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Prof. Mayowa Owolabi\Documents\SIREN Renewal &amp; capacity building\SIBS Genomics R01 2018\"/>
    </mc:Choice>
  </mc:AlternateContent>
  <xr:revisionPtr revIDLastSave="0" documentId="13_ncr:1_{88F12404-DCE2-4368-87A8-DD9384A18A22}" xr6:coauthVersionLast="47" xr6:coauthVersionMax="47" xr10:uidLastSave="{00000000-0000-0000-0000-000000000000}"/>
  <bookViews>
    <workbookView xWindow="-110" yWindow="-110" windowWidth="19420" windowHeight="11500" xr2:uid="{00000000-000D-0000-FFFF-FFFF00000000}"/>
  </bookViews>
  <sheets>
    <sheet name="ST1" sheetId="1" r:id="rId1"/>
    <sheet name="ST2" sheetId="2" r:id="rId2"/>
    <sheet name="ST3a" sheetId="10" r:id="rId3"/>
    <sheet name="ST3b" sheetId="11" r:id="rId4"/>
    <sheet name="ST4a" sheetId="12" r:id="rId5"/>
    <sheet name="ST4b" sheetId="13" r:id="rId6"/>
    <sheet name="ST5a" sheetId="23" r:id="rId7"/>
    <sheet name="ST5b" sheetId="24" r:id="rId8"/>
    <sheet name="ST5c" sheetId="30" r:id="rId9"/>
    <sheet name="ST6" sheetId="21" r:id="rId10"/>
    <sheet name="ST7" sheetId="22" r:id="rId11"/>
    <sheet name="ST8a" sheetId="16" r:id="rId12"/>
    <sheet name="ST8b" sheetId="17" r:id="rId13"/>
    <sheet name="ST9a" sheetId="19" r:id="rId14"/>
    <sheet name="ST9b" sheetId="18" r:id="rId15"/>
    <sheet name="ST10a" sheetId="6" r:id="rId16"/>
    <sheet name="ST10b" sheetId="20" r:id="rId17"/>
    <sheet name="ST11" sheetId="5" r:id="rId18"/>
    <sheet name="ST12" sheetId="8" r:id="rId19"/>
    <sheet name="ST13a" sheetId="25" r:id="rId20"/>
    <sheet name="ST13b" sheetId="26" r:id="rId21"/>
    <sheet name="ST13c" sheetId="27" r:id="rId22"/>
    <sheet name="ST13d" sheetId="28" r:id="rId23"/>
    <sheet name="Sheet1" sheetId="31" r:id="rId24"/>
  </sheets>
  <definedNames>
    <definedName name="_xlnm._FilterDatabase" localSheetId="17" hidden="1">'ST11'!$A$3:$W$264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33" i="12" l="1"/>
  <c r="Y33" i="12"/>
  <c r="Z32" i="12"/>
  <c r="Y32" i="12"/>
  <c r="Z31" i="12"/>
  <c r="Y31" i="12"/>
  <c r="Z30" i="12"/>
  <c r="Y30" i="12"/>
  <c r="Z29" i="12"/>
  <c r="Y29" i="12"/>
  <c r="Z28" i="12"/>
  <c r="Y28" i="12"/>
  <c r="Z27" i="12"/>
  <c r="Y27" i="12"/>
  <c r="Z26" i="12"/>
  <c r="Y26" i="12"/>
  <c r="Z25" i="12"/>
  <c r="Y25" i="12"/>
  <c r="Z24" i="12"/>
  <c r="Y24" i="12"/>
  <c r="Z23" i="12"/>
  <c r="Y23" i="12"/>
  <c r="Z22" i="12"/>
  <c r="Y22" i="12"/>
  <c r="Z21" i="12"/>
  <c r="Y21" i="12"/>
  <c r="Z20" i="12"/>
  <c r="Y20" i="12"/>
  <c r="Z19" i="12"/>
  <c r="Y19" i="12"/>
  <c r="Z18" i="12"/>
  <c r="Y18" i="12"/>
  <c r="Z17" i="12"/>
  <c r="Y17" i="12"/>
  <c r="Z16" i="12"/>
  <c r="Y16" i="12"/>
  <c r="Z15" i="12"/>
  <c r="Y15" i="12"/>
  <c r="Z14" i="12"/>
  <c r="Y14" i="12"/>
  <c r="Z13" i="12"/>
  <c r="Y13" i="12"/>
  <c r="Z12" i="12"/>
  <c r="Y12" i="12"/>
  <c r="Z11" i="12"/>
  <c r="Y11" i="12"/>
  <c r="Z10" i="12"/>
  <c r="Y10" i="12"/>
  <c r="Z9" i="12"/>
  <c r="Y9" i="12"/>
  <c r="Z8" i="12"/>
  <c r="Y8" i="12"/>
  <c r="Z7" i="12"/>
  <c r="Y7" i="12"/>
  <c r="Z6" i="12"/>
  <c r="Y6" i="12"/>
  <c r="Z5" i="12"/>
  <c r="Y5" i="12"/>
  <c r="Z4" i="12"/>
  <c r="Y4" i="12"/>
</calcChain>
</file>

<file path=xl/sharedStrings.xml><?xml version="1.0" encoding="utf-8"?>
<sst xmlns="http://schemas.openxmlformats.org/spreadsheetml/2006/main" count="66178" uniqueCount="13064">
  <si>
    <t>Genomic Information</t>
  </si>
  <si>
    <t>Association Analysis Results</t>
  </si>
  <si>
    <t>Genomic Information (Annotation)</t>
  </si>
  <si>
    <t>Chr</t>
  </si>
  <si>
    <t>Pos (Hg38)</t>
  </si>
  <si>
    <t>Pos (Hg19)</t>
  </si>
  <si>
    <t>dbSNP</t>
  </si>
  <si>
    <t>HWE P-Value</t>
  </si>
  <si>
    <t>Overall MAF</t>
  </si>
  <si>
    <t>Controls MAF</t>
  </si>
  <si>
    <t>Cases MAF</t>
  </si>
  <si>
    <t>Reference Allele</t>
  </si>
  <si>
    <t>Alternate Allele</t>
  </si>
  <si>
    <t>Effect Allele</t>
  </si>
  <si>
    <t>model 0 OR</t>
  </si>
  <si>
    <t>model 0 L95</t>
  </si>
  <si>
    <t>model 0 U95</t>
  </si>
  <si>
    <t>model 0 P-Value</t>
  </si>
  <si>
    <t>model 1 OR</t>
  </si>
  <si>
    <t>model 1 L95</t>
  </si>
  <si>
    <t>model 1 U95</t>
  </si>
  <si>
    <t>model 1 P-value</t>
  </si>
  <si>
    <t>model 2 OR</t>
  </si>
  <si>
    <t>model 2 L95</t>
  </si>
  <si>
    <t>model 2 U95</t>
  </si>
  <si>
    <t>model 2 P-value</t>
  </si>
  <si>
    <t>model 3 OR</t>
  </si>
  <si>
    <t>model 3 L95</t>
  </si>
  <si>
    <t>model 3 U95</t>
  </si>
  <si>
    <t>model 3 P-Value</t>
  </si>
  <si>
    <t>model 4 OR</t>
  </si>
  <si>
    <t>model 4 L95</t>
  </si>
  <si>
    <t>model 4 U95</t>
  </si>
  <si>
    <t>model 4 P-Value</t>
  </si>
  <si>
    <t>model 5 OR</t>
  </si>
  <si>
    <t>model 5 L95</t>
  </si>
  <si>
    <t>model 5 U95</t>
  </si>
  <si>
    <t>model 5 P-value</t>
  </si>
  <si>
    <t>Average Call Rate</t>
  </si>
  <si>
    <t>Imputation Rsq</t>
  </si>
  <si>
    <t>Genotyped</t>
  </si>
  <si>
    <t>Func refGene hg38</t>
  </si>
  <si>
    <t>Gene refGene hg38</t>
  </si>
  <si>
    <t>GeneDetail refGene hg38</t>
  </si>
  <si>
    <t>1000G AFR hg38</t>
  </si>
  <si>
    <t>Func refGene hg19</t>
  </si>
  <si>
    <t>Gene refGene hg19</t>
  </si>
  <si>
    <t>GeneDetail refGene hg19</t>
  </si>
  <si>
    <t>rs111452560</t>
  </si>
  <si>
    <t>C</t>
  </si>
  <si>
    <t>T</t>
  </si>
  <si>
    <t>Imputed</t>
  </si>
  <si>
    <t>intergenic</t>
  </si>
  <si>
    <t>LINC01854-PLAC9P1</t>
  </si>
  <si>
    <t>dist=85552-dist=563419</t>
  </si>
  <si>
    <t>rs112549349</t>
  </si>
  <si>
    <t>A</t>
  </si>
  <si>
    <t>G</t>
  </si>
  <si>
    <t>dist=87323-dist=561648</t>
  </si>
  <si>
    <t>rs6440776</t>
  </si>
  <si>
    <t>MIR5186-AADACL2</t>
  </si>
  <si>
    <t>dist=112298-dist=55623</t>
  </si>
  <si>
    <t>ncRNA_intronic</t>
  </si>
  <si>
    <t>MIR548H2</t>
  </si>
  <si>
    <t>rs2410883</t>
  </si>
  <si>
    <t>dist=115721-dist=52200</t>
  </si>
  <si>
    <t>rs28848632</t>
  </si>
  <si>
    <t>dist=119219-dist=48702</t>
  </si>
  <si>
    <t>rs28824245</t>
  </si>
  <si>
    <t>dist=119247-dist=48674</t>
  </si>
  <si>
    <t>rs1550967</t>
  </si>
  <si>
    <t>dist=121000-dist=46921</t>
  </si>
  <si>
    <t>rs142793076</t>
  </si>
  <si>
    <t>DGKG-LINC02052</t>
  </si>
  <si>
    <t>dist=87189-dist=5558</t>
  </si>
  <si>
    <t>rs114000556</t>
  </si>
  <si>
    <t>ncRNA_exonic</t>
  </si>
  <si>
    <t>LINC02052</t>
  </si>
  <si>
    <t>rs57085808</t>
  </si>
  <si>
    <t>MIR4458HG-LINC02199</t>
  </si>
  <si>
    <t>dist=33070-dist=343566</t>
  </si>
  <si>
    <t>dist=33070-dist=343565</t>
  </si>
  <si>
    <t>rs57033994</t>
  </si>
  <si>
    <t>dist=34460-dist=342176</t>
  </si>
  <si>
    <t>dist=34460-dist=342175</t>
  </si>
  <si>
    <t>rs143745837</t>
  </si>
  <si>
    <t>GA</t>
  </si>
  <si>
    <t>dist=36130-dist=340506</t>
  </si>
  <si>
    <t>dist=36129-dist=340506</t>
  </si>
  <si>
    <t>rs77326269</t>
  </si>
  <si>
    <t>dist=36190-dist=340446</t>
  </si>
  <si>
    <t>dist=36189-dist=340446</t>
  </si>
  <si>
    <t>rs73740017</t>
  </si>
  <si>
    <t>dist=36383-dist=340253</t>
  </si>
  <si>
    <t>dist=36382-dist=340253</t>
  </si>
  <si>
    <t>rs147996143</t>
  </si>
  <si>
    <t>intronic</t>
  </si>
  <si>
    <t>CLIC5</t>
  </si>
  <si>
    <t>rs10275678</t>
  </si>
  <si>
    <t>POM121L12-LINC01446</t>
  </si>
  <si>
    <t>dist=467364-dist=151220</t>
  </si>
  <si>
    <t>rs4947810</t>
  </si>
  <si>
    <t>dist=467640-dist=150944</t>
  </si>
  <si>
    <t>rs7786543</t>
  </si>
  <si>
    <t>dist=470549-dist=148035</t>
  </si>
  <si>
    <t>rs2008025</t>
  </si>
  <si>
    <t>dist=477702-dist=140882</t>
  </si>
  <si>
    <t>rs11238270</t>
  </si>
  <si>
    <t>dist=478827-dist=139757</t>
  </si>
  <si>
    <t>rs4947814</t>
  </si>
  <si>
    <t>dist=479829-dist=138755</t>
  </si>
  <si>
    <t>rs10250977</t>
  </si>
  <si>
    <t>dist=483333-dist=135251</t>
  </si>
  <si>
    <t>rs2194650</t>
  </si>
  <si>
    <t>dist=489717-dist=128867</t>
  </si>
  <si>
    <t>rs4541851</t>
  </si>
  <si>
    <t>dist=490997-dist=127587</t>
  </si>
  <si>
    <t>rs10230418</t>
  </si>
  <si>
    <t>dist=495476-dist=123108</t>
  </si>
  <si>
    <t>rs1559587</t>
  </si>
  <si>
    <t>dist=497163-dist=121421</t>
  </si>
  <si>
    <t>rs11769940</t>
  </si>
  <si>
    <t>dist=498075-dist=120509</t>
  </si>
  <si>
    <t>rs6593085</t>
  </si>
  <si>
    <t>dist=498666-dist=119918</t>
  </si>
  <si>
    <t>rs10224028</t>
  </si>
  <si>
    <t>dist=502320-dist=116264</t>
  </si>
  <si>
    <t>rs11238272</t>
  </si>
  <si>
    <t>dist=502396-dist=116188</t>
  </si>
  <si>
    <t>rs76534667</t>
  </si>
  <si>
    <t>GALNT9</t>
  </si>
  <si>
    <t>rs7326843</t>
  </si>
  <si>
    <t>LINC00443-FAM155A</t>
  </si>
  <si>
    <t>dist=277898-dist=218453</t>
  </si>
  <si>
    <t>Association Results</t>
  </si>
  <si>
    <t>rs141762486</t>
  </si>
  <si>
    <t>PLD5-LINC01347</t>
  </si>
  <si>
    <t>dist=491800-dist=39818</t>
  </si>
  <si>
    <t>rs372461090</t>
  </si>
  <si>
    <t>dist=479901-dist=51717</t>
  </si>
  <si>
    <t>rs570821371</t>
  </si>
  <si>
    <t>dist=481145-dist=50473</t>
  </si>
  <si>
    <t>rs139224134</t>
  </si>
  <si>
    <t>dist=489243-dist=42375</t>
  </si>
  <si>
    <t>rs556116598</t>
  </si>
  <si>
    <t>dist=482250-dist=49368</t>
  </si>
  <si>
    <t>rs138100999</t>
  </si>
  <si>
    <t>dist=478131-dist=53487</t>
  </si>
  <si>
    <t>rs371669087</t>
  </si>
  <si>
    <t>dist=479578-dist=52040</t>
  </si>
  <si>
    <t>rs542673830</t>
  </si>
  <si>
    <t>dist=485174-dist=46444</t>
  </si>
  <si>
    <t>rs556913289</t>
  </si>
  <si>
    <t>dist=491335-dist=40283</t>
  </si>
  <si>
    <t>rs574110804</t>
  </si>
  <si>
    <t>dist=491382-dist=40236</t>
  </si>
  <si>
    <t>rs185761067</t>
  </si>
  <si>
    <t>dist=495235-dist=36383</t>
  </si>
  <si>
    <t>rs151296614</t>
  </si>
  <si>
    <t>dist=504801-dist=26817</t>
  </si>
  <si>
    <t>rs546515388</t>
  </si>
  <si>
    <t>dist=487226-dist=44392</t>
  </si>
  <si>
    <t>rs547868189</t>
  </si>
  <si>
    <t>dist=488859-dist=42759</t>
  </si>
  <si>
    <t>rs1152733</t>
  </si>
  <si>
    <t>CASZ1-C1orf127</t>
  </si>
  <si>
    <t>dist=62589-dist=87208</t>
  </si>
  <si>
    <t>rs16843678</t>
  </si>
  <si>
    <t>DDR2</t>
  </si>
  <si>
    <t>rs10889502</t>
  </si>
  <si>
    <t>JAK1</t>
  </si>
  <si>
    <t>rs75022255</t>
  </si>
  <si>
    <t>rs7528403</t>
  </si>
  <si>
    <t>rs16843792</t>
  </si>
  <si>
    <t>rs9287082</t>
  </si>
  <si>
    <t>CD247</t>
  </si>
  <si>
    <t>rs1152732</t>
  </si>
  <si>
    <t>dist=62502-dist=87295</t>
  </si>
  <si>
    <t>rs11208537</t>
  </si>
  <si>
    <t>rs4916000</t>
  </si>
  <si>
    <t>CACHD1-RAVER2</t>
  </si>
  <si>
    <t>dist=29158-dist=22879</t>
  </si>
  <si>
    <t>rs2800784</t>
  </si>
  <si>
    <t>PBX1</t>
  </si>
  <si>
    <t>rs75602914</t>
  </si>
  <si>
    <t>dist=76911-dist=572060</t>
  </si>
  <si>
    <t>rs78905532</t>
  </si>
  <si>
    <t>dist=77643-dist=571328</t>
  </si>
  <si>
    <t>rs113398802</t>
  </si>
  <si>
    <t>dist=91802-dist=557169</t>
  </si>
  <si>
    <t>rs79780193</t>
  </si>
  <si>
    <t>dist=92986-dist=555985</t>
  </si>
  <si>
    <t>rs111336520</t>
  </si>
  <si>
    <t>dist=93192-dist=555779</t>
  </si>
  <si>
    <t>rs6754772</t>
  </si>
  <si>
    <t>PROC-IWS1</t>
  </si>
  <si>
    <t>dist=8422-dist=43139</t>
  </si>
  <si>
    <t>rs111757930</t>
  </si>
  <si>
    <t>dist=85104-dist=563867</t>
  </si>
  <si>
    <t>rs6714439</t>
  </si>
  <si>
    <t>DPP10-DDX18</t>
  </si>
  <si>
    <t>dist=1123245-dist=845682</t>
  </si>
  <si>
    <t>rs6761694</t>
  </si>
  <si>
    <t>dist=1123255-dist=845672</t>
  </si>
  <si>
    <t>rs6761696</t>
  </si>
  <si>
    <t>dist=1123258-dist=845669</t>
  </si>
  <si>
    <t>rs6761595</t>
  </si>
  <si>
    <t>dist=1123188-dist=845739</t>
  </si>
  <si>
    <t>rs114705178</t>
  </si>
  <si>
    <t>CYP27C1-ERCC3</t>
  </si>
  <si>
    <t>dist=8619-dist=42904</t>
  </si>
  <si>
    <t>rs116497390</t>
  </si>
  <si>
    <t>LOC101928111-LOC150935</t>
  </si>
  <si>
    <t>dist=343226-dist=17270</t>
  </si>
  <si>
    <t>rs111992919</t>
  </si>
  <si>
    <t>dist=9476-dist=42047</t>
  </si>
  <si>
    <t>rs112632117</t>
  </si>
  <si>
    <t>dist=9616-dist=41907</t>
  </si>
  <si>
    <t>rs78363020</t>
  </si>
  <si>
    <t>ASB1-LINC01107</t>
  </si>
  <si>
    <t>dist=23192-dist=35248</t>
  </si>
  <si>
    <t>rs4541274</t>
  </si>
  <si>
    <t>CTNNA2</t>
  </si>
  <si>
    <t>rs79649411</t>
  </si>
  <si>
    <t>dist=68175-dist=580796</t>
  </si>
  <si>
    <t>rs112847977</t>
  </si>
  <si>
    <t>AGAP1</t>
  </si>
  <si>
    <t>rs531712246</t>
  </si>
  <si>
    <t>TA</t>
  </si>
  <si>
    <t>downstream</t>
  </si>
  <si>
    <t>DIS3L2</t>
  </si>
  <si>
    <t>dist=743</t>
  </si>
  <si>
    <t>.</t>
  </si>
  <si>
    <t>rs16863079</t>
  </si>
  <si>
    <t>EPHA4-PAX3</t>
  </si>
  <si>
    <t>dist=213021-dist=412664</t>
  </si>
  <si>
    <t>dist=213021-dist=412663</t>
  </si>
  <si>
    <t>rs73121859</t>
  </si>
  <si>
    <t>rs6717688</t>
  </si>
  <si>
    <t>MIR548AE1-ZNF804A</t>
  </si>
  <si>
    <t>dist=137737-dist=81585</t>
  </si>
  <si>
    <t>rs113672979</t>
  </si>
  <si>
    <t>UTR5</t>
  </si>
  <si>
    <t>CAPN14</t>
  </si>
  <si>
    <t>NM_001321270:c.-31796A&gt;G</t>
  </si>
  <si>
    <t>rs114663658</t>
  </si>
  <si>
    <t>dist=254591-dist=371094</t>
  </si>
  <si>
    <t>dist=254591-dist=371093</t>
  </si>
  <si>
    <t>rs10495830</t>
  </si>
  <si>
    <t>LINC01320-MIR548AD</t>
  </si>
  <si>
    <t>dist=168524-dist=580318</t>
  </si>
  <si>
    <t>dist=168524-dist=580317</t>
  </si>
  <si>
    <t>rs77333660</t>
  </si>
  <si>
    <t>OSR1-LINC00954</t>
  </si>
  <si>
    <t>dist=382852-dist=127391</t>
  </si>
  <si>
    <t>rs16863071</t>
  </si>
  <si>
    <t>dist=207977-dist=417708</t>
  </si>
  <si>
    <t>dist=207977-dist=417707</t>
  </si>
  <si>
    <t>rs16863074</t>
  </si>
  <si>
    <t>dist=209382-dist=416303</t>
  </si>
  <si>
    <t>dist=209382-dist=416302</t>
  </si>
  <si>
    <t>rs57874134</t>
  </si>
  <si>
    <t>dist=165467-dist=583375</t>
  </si>
  <si>
    <t>dist=165467-dist=583374</t>
  </si>
  <si>
    <t>rs56288361</t>
  </si>
  <si>
    <t>dist=165807-dist=583035</t>
  </si>
  <si>
    <t>dist=165807-dist=583034</t>
  </si>
  <si>
    <t>rs1354844</t>
  </si>
  <si>
    <t>dist=166668-dist=582174</t>
  </si>
  <si>
    <t>dist=166668-dist=582173</t>
  </si>
  <si>
    <t>rs76681122</t>
  </si>
  <si>
    <t>dist=204775-dist=420910</t>
  </si>
  <si>
    <t>dist=204775-dist=420909</t>
  </si>
  <si>
    <t>rs78469184</t>
  </si>
  <si>
    <t>dist=204960-dist=420725</t>
  </si>
  <si>
    <t>dist=204960-dist=420724</t>
  </si>
  <si>
    <t>rs78343623</t>
  </si>
  <si>
    <t>dist=207399-dist=418286</t>
  </si>
  <si>
    <t>dist=207399-dist=418285</t>
  </si>
  <si>
    <t>rs74463763</t>
  </si>
  <si>
    <t>dist=199347-dist=426338</t>
  </si>
  <si>
    <t>dist=199347-dist=426337</t>
  </si>
  <si>
    <t>rs113955907</t>
  </si>
  <si>
    <t>TFCP2L1-CLASP1</t>
  </si>
  <si>
    <t>dist=39481-dist=13093</t>
  </si>
  <si>
    <t>rs7640839</t>
  </si>
  <si>
    <t>BHLHE40-ARL8B</t>
  </si>
  <si>
    <t>dist=40566-dist=96499</t>
  </si>
  <si>
    <t>rs148079199</t>
  </si>
  <si>
    <t>LINC01990-BBX</t>
  </si>
  <si>
    <t>dist=54625-dist=4399</t>
  </si>
  <si>
    <t>rs139007096</t>
  </si>
  <si>
    <t>BBX</t>
  </si>
  <si>
    <t>rs148670507</t>
  </si>
  <si>
    <t>rs142952642</t>
  </si>
  <si>
    <t>rs145504182</t>
  </si>
  <si>
    <t>rs140716112</t>
  </si>
  <si>
    <t>rs151285658</t>
  </si>
  <si>
    <t>rs143686071</t>
  </si>
  <si>
    <t>rs140920458</t>
  </si>
  <si>
    <t>rs150375233</t>
  </si>
  <si>
    <t>rs142652291</t>
  </si>
  <si>
    <t>rs144883051</t>
  </si>
  <si>
    <t>rs150799035</t>
  </si>
  <si>
    <t>rs112044970</t>
  </si>
  <si>
    <t>dist=54848-dist=4176</t>
  </si>
  <si>
    <t>rs2292160</t>
  </si>
  <si>
    <t>FGF12</t>
  </si>
  <si>
    <t>rs34657172</t>
  </si>
  <si>
    <t>LOC440982-LINC02032</t>
  </si>
  <si>
    <t>dist=350312-dist=217937</t>
  </si>
  <si>
    <t>rs13067342</t>
  </si>
  <si>
    <t>dist=348858-dist=219391</t>
  </si>
  <si>
    <t>rs28498922</t>
  </si>
  <si>
    <t>dist=25109-dist=111956</t>
  </si>
  <si>
    <t>rs977969</t>
  </si>
  <si>
    <t>dist=346702-dist=221547</t>
  </si>
  <si>
    <t>rs60446871</t>
  </si>
  <si>
    <t>dist=76772-dist=91149</t>
  </si>
  <si>
    <t>rs7618169</t>
  </si>
  <si>
    <t>dist=112660-dist=55261</t>
  </si>
  <si>
    <t>rs1402739</t>
  </si>
  <si>
    <t>dist=122573-dist=45348</t>
  </si>
  <si>
    <t>rs61743615</t>
  </si>
  <si>
    <t>dist=88210-dist=4537</t>
  </si>
  <si>
    <t>rs7622247</t>
  </si>
  <si>
    <t>GRIP2-CCDC174</t>
  </si>
  <si>
    <t>dist=88786-dist=22617</t>
  </si>
  <si>
    <t>rs10222585</t>
  </si>
  <si>
    <t>dist=114290-dist=53631</t>
  </si>
  <si>
    <t>rs6788942</t>
  </si>
  <si>
    <t>LSM3-LINC01267</t>
  </si>
  <si>
    <t>dist=108887-dist=41195</t>
  </si>
  <si>
    <t>rs73872705</t>
  </si>
  <si>
    <t>dist=78896-dist=89025</t>
  </si>
  <si>
    <t>rs6776189</t>
  </si>
  <si>
    <t>BCHE-LOC105374194</t>
  </si>
  <si>
    <t>dist=653235-dist=407976</t>
  </si>
  <si>
    <t>rs532200306</t>
  </si>
  <si>
    <t>GRK7-ATP1B3</t>
  </si>
  <si>
    <t>dist=14555-dist=44987</t>
  </si>
  <si>
    <t>rs9681597</t>
  </si>
  <si>
    <t>dist=89235-dist=22168</t>
  </si>
  <si>
    <t>rs111842880</t>
  </si>
  <si>
    <t>rs6777989</t>
  </si>
  <si>
    <t>SCN5A</t>
  </si>
  <si>
    <t>rs186728617</t>
  </si>
  <si>
    <t>dist=14135-dist=45407</t>
  </si>
  <si>
    <t>rs13083573</t>
  </si>
  <si>
    <t>dist=89975-dist=21428</t>
  </si>
  <si>
    <t>rs73890137</t>
  </si>
  <si>
    <t>P3H2</t>
  </si>
  <si>
    <t>rs73890139</t>
  </si>
  <si>
    <t>rs144136397</t>
  </si>
  <si>
    <t>LINC00499-LOC105377448</t>
  </si>
  <si>
    <t>dist=285598-dist=110015</t>
  </si>
  <si>
    <t>rs7441970</t>
  </si>
  <si>
    <t>TEMN3-AS1</t>
  </si>
  <si>
    <t>rs55787568</t>
  </si>
  <si>
    <t>LINC02472-PCDH7</t>
  </si>
  <si>
    <t>dist=1273824-dist=225423</t>
  </si>
  <si>
    <t>rs115425202</t>
  </si>
  <si>
    <t>PGRMC2-LOC100507487</t>
  </si>
  <si>
    <t>dist=46174-dist=93013</t>
  </si>
  <si>
    <t>rs140547320</t>
  </si>
  <si>
    <t>dist=54573-dist=84614</t>
  </si>
  <si>
    <t>rs4692461</t>
  </si>
  <si>
    <t>dist=1276782-dist=222465</t>
  </si>
  <si>
    <t>rs139396025</t>
  </si>
  <si>
    <t>dist=45770-dist=93417</t>
  </si>
  <si>
    <t>rs183624736</t>
  </si>
  <si>
    <t>LINC01060-LINC01262</t>
  </si>
  <si>
    <t>dist=368340-dist=689358</t>
  </si>
  <si>
    <t>rs16844354</t>
  </si>
  <si>
    <t>RGS12</t>
  </si>
  <si>
    <t>rs61196825</t>
  </si>
  <si>
    <t>dist=35403-dist=341233</t>
  </si>
  <si>
    <t>dist=35403-dist=341232</t>
  </si>
  <si>
    <t>rs6870322</t>
  </si>
  <si>
    <t>dist=53301-dist=323335</t>
  </si>
  <si>
    <t>dist=53300-dist=323335</t>
  </si>
  <si>
    <t>NA</t>
  </si>
  <si>
    <t>dist=35668-dist=340968</t>
  </si>
  <si>
    <t>rs16880714</t>
  </si>
  <si>
    <t>dist=41037-dist=335599</t>
  </si>
  <si>
    <t>dist=41036-dist=335599</t>
  </si>
  <si>
    <t>rs79182458</t>
  </si>
  <si>
    <t>dist=33507-dist=343129</t>
  </si>
  <si>
    <t>dist=33507-dist=343128</t>
  </si>
  <si>
    <t>rs76643250</t>
  </si>
  <si>
    <t>dist=39545-dist=337091</t>
  </si>
  <si>
    <t>dist=39544-dist=337091</t>
  </si>
  <si>
    <t>rs80035902</t>
  </si>
  <si>
    <t>dist=34151-dist=342485</t>
  </si>
  <si>
    <t>dist=34151-dist=342484</t>
  </si>
  <si>
    <t>rs16880716</t>
  </si>
  <si>
    <t>dist=42058-dist=334578</t>
  </si>
  <si>
    <t>dist=42057-dist=334578</t>
  </si>
  <si>
    <t>rs74887820</t>
  </si>
  <si>
    <t>dist=43054-dist=333582</t>
  </si>
  <si>
    <t>dist=43053-dist=333582</t>
  </si>
  <si>
    <t>rs2166872</t>
  </si>
  <si>
    <t>dist=43116-dist=333520</t>
  </si>
  <si>
    <t>dist=43115-dist=333520</t>
  </si>
  <si>
    <t>rs114956585</t>
  </si>
  <si>
    <t>dist=43360-dist=333276</t>
  </si>
  <si>
    <t>dist=43359-dist=333276</t>
  </si>
  <si>
    <t>rs60932532</t>
  </si>
  <si>
    <t>dist=46352-dist=330284</t>
  </si>
  <si>
    <t>dist=46351-dist=330284</t>
  </si>
  <si>
    <t>rs16880725</t>
  </si>
  <si>
    <t>dist=46889-dist=329747</t>
  </si>
  <si>
    <t>dist=46888-dist=329747</t>
  </si>
  <si>
    <t>rs1394642</t>
  </si>
  <si>
    <t>dist=41792-dist=334844</t>
  </si>
  <si>
    <t>dist=41791-dist=334844</t>
  </si>
  <si>
    <t>rs7718126</t>
  </si>
  <si>
    <t>dist=51152-dist=325484</t>
  </si>
  <si>
    <t>dist=51151-dist=325484</t>
  </si>
  <si>
    <t>rs112103549</t>
  </si>
  <si>
    <t>dist=48850-dist=327786</t>
  </si>
  <si>
    <t>dist=48849-dist=327786</t>
  </si>
  <si>
    <t>rs4298284</t>
  </si>
  <si>
    <t>MEF2C-AS1</t>
  </si>
  <si>
    <t>rs191419482</t>
  </si>
  <si>
    <t>PRDM6-CEP120</t>
  </si>
  <si>
    <t>dist=138198-dist=12421</t>
  </si>
  <si>
    <t>rs150403719</t>
  </si>
  <si>
    <t>YTHDC2-KCNN2</t>
  </si>
  <si>
    <t>dist=228690-dist=538342</t>
  </si>
  <si>
    <t>rs545416640</t>
  </si>
  <si>
    <t>AT</t>
  </si>
  <si>
    <t>CDH18</t>
  </si>
  <si>
    <t>rs4703784</t>
  </si>
  <si>
    <t>CMYA5</t>
  </si>
  <si>
    <t>rs16877151</t>
  </si>
  <si>
    <t>exonic</t>
  </si>
  <si>
    <t>rs530045</t>
  </si>
  <si>
    <t>LINC02114-LINC01020</t>
  </si>
  <si>
    <t>dist=165273-dist=94221</t>
  </si>
  <si>
    <t>rs16877111</t>
  </si>
  <si>
    <t>rs147568599</t>
  </si>
  <si>
    <t>LINC00533-LINC01623</t>
  </si>
  <si>
    <t>dist=100730-dist=104420</t>
  </si>
  <si>
    <t>rs73757826</t>
  </si>
  <si>
    <t>LOC101928516</t>
  </si>
  <si>
    <t>rs116449099</t>
  </si>
  <si>
    <t>dist=110426-dist=94724</t>
  </si>
  <si>
    <t>rs6900037</t>
  </si>
  <si>
    <t>dist=112846-dist=92304</t>
  </si>
  <si>
    <t>rs6900422</t>
  </si>
  <si>
    <t>dist=113070-dist=92080</t>
  </si>
  <si>
    <t>rs188474753</t>
  </si>
  <si>
    <t>dist=74011-dist=131139</t>
  </si>
  <si>
    <t>rs116031257</t>
  </si>
  <si>
    <t>dist=66100-dist=139050</t>
  </si>
  <si>
    <t>rs7764322</t>
  </si>
  <si>
    <t>dist=93058-dist=112092</t>
  </si>
  <si>
    <t>rs7764909</t>
  </si>
  <si>
    <t>dist=93258-dist=111892</t>
  </si>
  <si>
    <t>rs3869044</t>
  </si>
  <si>
    <t>dist=93862-dist=111288</t>
  </si>
  <si>
    <t>rs141345485</t>
  </si>
  <si>
    <t>dist=94623-dist=110527</t>
  </si>
  <si>
    <t>rs2394129</t>
  </si>
  <si>
    <t>dist=96445-dist=108705</t>
  </si>
  <si>
    <t>rs2893969</t>
  </si>
  <si>
    <t>dist=96459-dist=108691</t>
  </si>
  <si>
    <t>rs2394128</t>
  </si>
  <si>
    <t>dist=96612-dist=108538</t>
  </si>
  <si>
    <t>rs16894249</t>
  </si>
  <si>
    <t>dist=78787-dist=126363</t>
  </si>
  <si>
    <t>rs145486197</t>
  </si>
  <si>
    <t>dist=101173-dist=103977</t>
  </si>
  <si>
    <t>rs10440835</t>
  </si>
  <si>
    <t>LOC105374972-NRSN1</t>
  </si>
  <si>
    <t>dist=150954-dist=1257308</t>
  </si>
  <si>
    <t>dist=150954-dist=1257307</t>
  </si>
  <si>
    <t>rs9356841</t>
  </si>
  <si>
    <t>dist=149162-dist=1259100</t>
  </si>
  <si>
    <t>dist=149162-dist=1259099</t>
  </si>
  <si>
    <t>UTR3</t>
  </si>
  <si>
    <t>CD24</t>
  </si>
  <si>
    <t>NM_001291739:c.*1383A&gt;G-NM_013230:c.*1383A&gt;G-NM_001291738:c.*1383A&gt;G-NM_001291737:c.*1383A&gt;G</t>
  </si>
  <si>
    <t>TTTY14</t>
  </si>
  <si>
    <t>rs10945074</t>
  </si>
  <si>
    <t>LOC101928280</t>
  </si>
  <si>
    <t>rs114397484</t>
  </si>
  <si>
    <t>CASC6-EPHA7</t>
  </si>
  <si>
    <t>dist=1242668-dist=306925</t>
  </si>
  <si>
    <t>dist=1242668-dist=306926</t>
  </si>
  <si>
    <t>rs115835827</t>
  </si>
  <si>
    <t>dist=1244431-dist=305162</t>
  </si>
  <si>
    <t>dist=1244431-dist=305163</t>
  </si>
  <si>
    <t>rs10945079</t>
  </si>
  <si>
    <t>rs10945083</t>
  </si>
  <si>
    <t>rs6937401</t>
  </si>
  <si>
    <t>dist=1250074-dist=299519</t>
  </si>
  <si>
    <t>dist=1250074-dist=299520</t>
  </si>
  <si>
    <t>rs75835456</t>
  </si>
  <si>
    <t>rs12663790</t>
  </si>
  <si>
    <t>rs10945071</t>
  </si>
  <si>
    <t>rs10455215</t>
  </si>
  <si>
    <t>rs10455216</t>
  </si>
  <si>
    <t>rs112181178</t>
  </si>
  <si>
    <t>rs60630303</t>
  </si>
  <si>
    <t>rs145395724</t>
  </si>
  <si>
    <t>rs149227627</t>
  </si>
  <si>
    <t>rs79421541</t>
  </si>
  <si>
    <t>rs77705774</t>
  </si>
  <si>
    <t>rs73456632</t>
  </si>
  <si>
    <t>rs375134438</t>
  </si>
  <si>
    <t>rs546475833</t>
  </si>
  <si>
    <t>CA</t>
  </si>
  <si>
    <t>rs12202282</t>
  </si>
  <si>
    <t>rs10945072</t>
  </si>
  <si>
    <t>rs11520603</t>
  </si>
  <si>
    <t>rs73454760</t>
  </si>
  <si>
    <t>rs113462966</t>
  </si>
  <si>
    <t>rs10945073</t>
  </si>
  <si>
    <t>rs10945075</t>
  </si>
  <si>
    <t>rs61413523</t>
  </si>
  <si>
    <t>rs10455212</t>
  </si>
  <si>
    <t>rs10455213</t>
  </si>
  <si>
    <t>rs10455214</t>
  </si>
  <si>
    <t>rs73454799</t>
  </si>
  <si>
    <t>rs57456695</t>
  </si>
  <si>
    <t>rs12190810</t>
  </si>
  <si>
    <t>rs59405152</t>
  </si>
  <si>
    <t>rs12209521</t>
  </si>
  <si>
    <t>rs11753631</t>
  </si>
  <si>
    <t>rs11751612</t>
  </si>
  <si>
    <t>rs6910998</t>
  </si>
  <si>
    <t>rs6930579</t>
  </si>
  <si>
    <t>rs79393838</t>
  </si>
  <si>
    <t>rs11752995</t>
  </si>
  <si>
    <t>rs12660186</t>
  </si>
  <si>
    <t>rs12660189</t>
  </si>
  <si>
    <t>rs10945084</t>
  </si>
  <si>
    <t>rs10945085</t>
  </si>
  <si>
    <t>rs73456621</t>
  </si>
  <si>
    <t>rs56149734</t>
  </si>
  <si>
    <t>rs56244334</t>
  </si>
  <si>
    <t>rs60273507</t>
  </si>
  <si>
    <t>rs56920127</t>
  </si>
  <si>
    <t>rs10945086</t>
  </si>
  <si>
    <t>rs28716997</t>
  </si>
  <si>
    <t>rs7743813</t>
  </si>
  <si>
    <t>rs571991637</t>
  </si>
  <si>
    <t>LAMA2</t>
  </si>
  <si>
    <t>rs73456611</t>
  </si>
  <si>
    <t>rs12216509</t>
  </si>
  <si>
    <t>rs9363885</t>
  </si>
  <si>
    <t>rs12215275</t>
  </si>
  <si>
    <t>rs7745623</t>
  </si>
  <si>
    <t>rs11752356</t>
  </si>
  <si>
    <t>rs11751542</t>
  </si>
  <si>
    <t>rs2081396</t>
  </si>
  <si>
    <t>dist=458979-dist=159605</t>
  </si>
  <si>
    <t>rs11238268</t>
  </si>
  <si>
    <t>dist=458188-dist=160396</t>
  </si>
  <si>
    <t>rs12718795</t>
  </si>
  <si>
    <t>dist=459159-dist=159425</t>
  </si>
  <si>
    <t>rs2194648</t>
  </si>
  <si>
    <t>dist=460435-dist=158149</t>
  </si>
  <si>
    <t>rs2042537</t>
  </si>
  <si>
    <t>dist=476172-dist=142412</t>
  </si>
  <si>
    <t>rs145305723</t>
  </si>
  <si>
    <t>HIP1</t>
  </si>
  <si>
    <t>rs2194647</t>
  </si>
  <si>
    <t>dist=443900-dist=174684</t>
  </si>
  <si>
    <t>rs4947809</t>
  </si>
  <si>
    <t>dist=457788-dist=160796</t>
  </si>
  <si>
    <t>rs4947811</t>
  </si>
  <si>
    <t>dist=467963-dist=150621</t>
  </si>
  <si>
    <t>rs4947813</t>
  </si>
  <si>
    <t>dist=472410-dist=146174</t>
  </si>
  <si>
    <t>rs2113762</t>
  </si>
  <si>
    <t>dist=463744-dist=154840</t>
  </si>
  <si>
    <t>rs2194649</t>
  </si>
  <si>
    <t>dist=467126-dist=151458</t>
  </si>
  <si>
    <t>rs372335517</t>
  </si>
  <si>
    <t>GGAGAC</t>
  </si>
  <si>
    <t>CREB3L2</t>
  </si>
  <si>
    <t>NM_001318246:c.*542C&gt;GTCTCC-NM_194071:c.*542C&gt;GTCTCC</t>
  </si>
  <si>
    <t>rs112317500</t>
  </si>
  <si>
    <t>dist=458555-dist=160029</t>
  </si>
  <si>
    <t>rs890045</t>
  </si>
  <si>
    <t>dist=453345-dist=165239</t>
  </si>
  <si>
    <t>rs4289755</t>
  </si>
  <si>
    <t>dist=465653-dist=152931</t>
  </si>
  <si>
    <t>rs4472463</t>
  </si>
  <si>
    <t>dist=475280-dist=143304</t>
  </si>
  <si>
    <t>rs4078760</t>
  </si>
  <si>
    <t>dist=453397-dist=165187</t>
  </si>
  <si>
    <t>rs76515675</t>
  </si>
  <si>
    <t>ISPD</t>
  </si>
  <si>
    <t>rs3919595</t>
  </si>
  <si>
    <t>dist=451970-dist=166614</t>
  </si>
  <si>
    <t>rs192635603</t>
  </si>
  <si>
    <t>rs11773082</t>
  </si>
  <si>
    <t>LOC102723427-LOC100507468</t>
  </si>
  <si>
    <t>dist=548117-dist=1015331</t>
  </si>
  <si>
    <t>dist=548117-dist=1015330</t>
  </si>
  <si>
    <t>rs116683655</t>
  </si>
  <si>
    <t>rs6973147</t>
  </si>
  <si>
    <t>CCL26-CCL24</t>
  </si>
  <si>
    <t>dist=8456-dist=13594</t>
  </si>
  <si>
    <t>rs191450576</t>
  </si>
  <si>
    <t>rs75409525</t>
  </si>
  <si>
    <t>rs76250200</t>
  </si>
  <si>
    <t>rs79887765</t>
  </si>
  <si>
    <t>rs74381802</t>
  </si>
  <si>
    <t>rs114669021</t>
  </si>
  <si>
    <t>rs114822038</t>
  </si>
  <si>
    <t>rs115661658</t>
  </si>
  <si>
    <t>rs149431515</t>
  </si>
  <si>
    <t>rs76372488</t>
  </si>
  <si>
    <t>rs17279655</t>
  </si>
  <si>
    <t>FAM49B-MIR5194</t>
  </si>
  <si>
    <t>dist=38511-dist=29918</t>
  </si>
  <si>
    <t>rs17194571</t>
  </si>
  <si>
    <t>dist=38462-dist=29967</t>
  </si>
  <si>
    <t>rs75648156</t>
  </si>
  <si>
    <t>dist=41505-dist=26924</t>
  </si>
  <si>
    <t>rs7837729</t>
  </si>
  <si>
    <t>dist=40705-dist=27724</t>
  </si>
  <si>
    <t>rs116362781</t>
  </si>
  <si>
    <t>dist=44618-dist=23811</t>
  </si>
  <si>
    <t>rs11991361</t>
  </si>
  <si>
    <t>LINC01592</t>
  </si>
  <si>
    <t>rs28429961</t>
  </si>
  <si>
    <t>rs115767069</t>
  </si>
  <si>
    <t>dist=44860-dist=23569</t>
  </si>
  <si>
    <t>rs144875037</t>
  </si>
  <si>
    <t>dist=43312-dist=25117</t>
  </si>
  <si>
    <t>rs2054313</t>
  </si>
  <si>
    <t>TRAPPC9</t>
  </si>
  <si>
    <t>rs58662159</t>
  </si>
  <si>
    <t>rs6470093</t>
  </si>
  <si>
    <t>SMILR</t>
  </si>
  <si>
    <t>rs6530745</t>
  </si>
  <si>
    <t>SGCZ</t>
  </si>
  <si>
    <t>rs6470094</t>
  </si>
  <si>
    <t>rs75289142</t>
  </si>
  <si>
    <t>XKR6</t>
  </si>
  <si>
    <t>rs76185687</t>
  </si>
  <si>
    <t>TRIB1-LINC00861</t>
  </si>
  <si>
    <t>dist=316183-dist=167935</t>
  </si>
  <si>
    <t>dist=316185-dist=167935</t>
  </si>
  <si>
    <t>rs397958829</t>
  </si>
  <si>
    <t>CFAP77</t>
  </si>
  <si>
    <t>rs7024484</t>
  </si>
  <si>
    <t>rs78337122</t>
  </si>
  <si>
    <t>rs141490919</t>
  </si>
  <si>
    <t>LINC01243-ACO1</t>
  </si>
  <si>
    <t>dist=63340-dist=939773</t>
  </si>
  <si>
    <t>rs74989857</t>
  </si>
  <si>
    <t>RNU6ATAC-LINC02247</t>
  </si>
  <si>
    <t>dist=64930-dist=64437</t>
  </si>
  <si>
    <t>dist=91654-dist=64437</t>
  </si>
  <si>
    <t>rs10901181</t>
  </si>
  <si>
    <t>rs7036218</t>
  </si>
  <si>
    <t>rs7024475</t>
  </si>
  <si>
    <t>rs17149233</t>
  </si>
  <si>
    <t>rs10739329</t>
  </si>
  <si>
    <t>UGCG-SUSD1</t>
  </si>
  <si>
    <t>dist=22884-dist=82523</t>
  </si>
  <si>
    <t>rs140609200</t>
  </si>
  <si>
    <t>C9orf92-BNC2</t>
  </si>
  <si>
    <t>dist=33036-dist=123360</t>
  </si>
  <si>
    <t>rs115123114</t>
  </si>
  <si>
    <t>PSAT1-LOC101927450</t>
  </si>
  <si>
    <t>dist=631881-dist=173449</t>
  </si>
  <si>
    <t>dist=631881-dist=173448</t>
  </si>
  <si>
    <t>rs115085497</t>
  </si>
  <si>
    <t>dist=35919-dist=120477</t>
  </si>
  <si>
    <t>rs185802738</t>
  </si>
  <si>
    <t>dist=30068-dist=126328</t>
  </si>
  <si>
    <t>rs77372841</t>
  </si>
  <si>
    <t>SHB-ALDH1B1</t>
  </si>
  <si>
    <t>dist=249406-dist=74045</t>
  </si>
  <si>
    <t>rs182640572</t>
  </si>
  <si>
    <t>dist=32982-dist=123414</t>
  </si>
  <si>
    <t>rs1031111</t>
  </si>
  <si>
    <t>NAMA-LOC101928438</t>
  </si>
  <si>
    <t>dist=24259-dist=186270</t>
  </si>
  <si>
    <t>rs10988803</t>
  </si>
  <si>
    <t>dist=24766-dist=185763</t>
  </si>
  <si>
    <t>rs2004476</t>
  </si>
  <si>
    <t>dist=22665-dist=187864</t>
  </si>
  <si>
    <t>rs55906531</t>
  </si>
  <si>
    <t>ZMIZ1</t>
  </si>
  <si>
    <t>rs112688991</t>
  </si>
  <si>
    <t>HACD1</t>
  </si>
  <si>
    <t>rs34896325</t>
  </si>
  <si>
    <t>KIAA1217-ARHGAP21</t>
  </si>
  <si>
    <t>dist=21279-dist=14482</t>
  </si>
  <si>
    <t>rs115609921</t>
  </si>
  <si>
    <t>PIK3AP1</t>
  </si>
  <si>
    <t>rs115589033</t>
  </si>
  <si>
    <t>TM9SF3-PIK3AP1</t>
  </si>
  <si>
    <t>dist=1030-dist=5230</t>
  </si>
  <si>
    <t>rs2493654</t>
  </si>
  <si>
    <t>RASGEF1A-FXYD4</t>
  </si>
  <si>
    <t>dist=58123-dist=46602</t>
  </si>
  <si>
    <t>rs2493655</t>
  </si>
  <si>
    <t>dist=58259-dist=46466</t>
  </si>
  <si>
    <t>rs10736188</t>
  </si>
  <si>
    <t>LOC105378470-SORCS1</t>
  </si>
  <si>
    <t>dist=13512-dist=371429</t>
  </si>
  <si>
    <t>rs115125514</t>
  </si>
  <si>
    <t>TM9SF3</t>
  </si>
  <si>
    <t>rs116443169</t>
  </si>
  <si>
    <t>rs80279794</t>
  </si>
  <si>
    <t>rs7907857</t>
  </si>
  <si>
    <t>FRMD4A</t>
  </si>
  <si>
    <t>rs1757078</t>
  </si>
  <si>
    <t>CCDC3</t>
  </si>
  <si>
    <t>rs4572136</t>
  </si>
  <si>
    <t>NELL1</t>
  </si>
  <si>
    <t>rs11225344</t>
  </si>
  <si>
    <t>MMP20</t>
  </si>
  <si>
    <t>rs11028405</t>
  </si>
  <si>
    <t>LUZP2</t>
  </si>
  <si>
    <t>rs114279499</t>
  </si>
  <si>
    <t>ATF7IP</t>
  </si>
  <si>
    <t>rs60987336</t>
  </si>
  <si>
    <t>rs151077436</t>
  </si>
  <si>
    <t>GRIN2B-ATF7IP</t>
  </si>
  <si>
    <t>dist=376676-dist=8868</t>
  </si>
  <si>
    <t>rs148769865</t>
  </si>
  <si>
    <t>dist=381102-dist=4442</t>
  </si>
  <si>
    <t>rs116302642</t>
  </si>
  <si>
    <t>dist=377692-dist=7852</t>
  </si>
  <si>
    <t>rs115992756</t>
  </si>
  <si>
    <t>dist=368691-dist=16853</t>
  </si>
  <si>
    <t>rs115865832</t>
  </si>
  <si>
    <t>rs149070299</t>
  </si>
  <si>
    <t>rs142691697</t>
  </si>
  <si>
    <t>rs142074265</t>
  </si>
  <si>
    <t>rs138963337</t>
  </si>
  <si>
    <t>rs115685886</t>
  </si>
  <si>
    <t>rs114226993</t>
  </si>
  <si>
    <t>rs116777667</t>
  </si>
  <si>
    <t>rs75357875</t>
  </si>
  <si>
    <t>rs115737243</t>
  </si>
  <si>
    <t>dist=369632-dist=15912</t>
  </si>
  <si>
    <t>rs116208542</t>
  </si>
  <si>
    <t>rs192703149</t>
  </si>
  <si>
    <t>dist=367309-dist=18235</t>
  </si>
  <si>
    <t>rs78464528</t>
  </si>
  <si>
    <t>LINC00508-LINC02441</t>
  </si>
  <si>
    <t>dist=21637-dist=18260</t>
  </si>
  <si>
    <t>rs113022440</t>
  </si>
  <si>
    <t>PLBD1</t>
  </si>
  <si>
    <t>rs11067842</t>
  </si>
  <si>
    <t>TBX3-MED13L</t>
  </si>
  <si>
    <t>dist=1243845-dist=30567</t>
  </si>
  <si>
    <t>rs114689495</t>
  </si>
  <si>
    <t>rs147212756</t>
  </si>
  <si>
    <t>dist=378967-dist=6577</t>
  </si>
  <si>
    <t>rs114131205</t>
  </si>
  <si>
    <t>NM_001286514:c.*741C&gt;T-NM_018179:c.*741C&gt;T-NM_181352:c.*741C&gt;T</t>
  </si>
  <si>
    <t>NM_018179:c.*741C&gt;T-NM_001286514:c.*741C&gt;T-NM_181352:c.*741C&gt;T</t>
  </si>
  <si>
    <t>rs111832316</t>
  </si>
  <si>
    <t>rs115558392</t>
  </si>
  <si>
    <t>NM_001286514:c.*2849C&gt;T-NM_018179:c.*2849C&gt;T-NM_181352:c.*2849C&gt;T</t>
  </si>
  <si>
    <t>NM_018179:c.*2849C&gt;T-NM_001286514:c.*2849C&gt;T-NM_181352:c.*2849C&gt;T</t>
  </si>
  <si>
    <t>rs34126747</t>
  </si>
  <si>
    <t>LINC02414-SFSWAP</t>
  </si>
  <si>
    <t>dist=39740-dist=23226</t>
  </si>
  <si>
    <t>rs11612136</t>
  </si>
  <si>
    <t>ANO2</t>
  </si>
  <si>
    <t>rs116167698</t>
  </si>
  <si>
    <t>LINC02231</t>
  </si>
  <si>
    <t>rs117483966</t>
  </si>
  <si>
    <t>LINC01257-LINC02415</t>
  </si>
  <si>
    <t>dist=63353-dist=19829</t>
  </si>
  <si>
    <t>rs71448236</t>
  </si>
  <si>
    <t>dist=66022-dist=17160</t>
  </si>
  <si>
    <t>rs75922256</t>
  </si>
  <si>
    <t>dist=14637-dist=25260</t>
  </si>
  <si>
    <t>rs12821118</t>
  </si>
  <si>
    <t>dist=42606-dist=20360</t>
  </si>
  <si>
    <t>rs36108582</t>
  </si>
  <si>
    <t>dist=39799-dist=23167</t>
  </si>
  <si>
    <t>rs141414797</t>
  </si>
  <si>
    <t>CCA</t>
  </si>
  <si>
    <t>dist=45400-dist=17566</t>
  </si>
  <si>
    <t>rs61934958</t>
  </si>
  <si>
    <t>dist=41564-dist=21402</t>
  </si>
  <si>
    <t>rs7973765</t>
  </si>
  <si>
    <t>dist=41608-dist=21358</t>
  </si>
  <si>
    <t>rs7970346</t>
  </si>
  <si>
    <t>dist=41737-dist=21229</t>
  </si>
  <si>
    <t>rs7974277</t>
  </si>
  <si>
    <t>dist=41985-dist=20981</t>
  </si>
  <si>
    <t>rs114122099</t>
  </si>
  <si>
    <t>KCNA5-LINC02443</t>
  </si>
  <si>
    <t>dist=79916-dist=107292</t>
  </si>
  <si>
    <t>rs16969434</t>
  </si>
  <si>
    <t>dist=277351-dist=219000</t>
  </si>
  <si>
    <t>rs398099032</t>
  </si>
  <si>
    <t>NONE-SLITRK1</t>
  </si>
  <si>
    <t>dist=NONE-dist=152601</t>
  </si>
  <si>
    <t>rs7987744</t>
  </si>
  <si>
    <t>dist=NONE-dist=152627</t>
  </si>
  <si>
    <t>rs7987927</t>
  </si>
  <si>
    <t>dist=NONE-dist=152621</t>
  </si>
  <si>
    <t>rs7987754</t>
  </si>
  <si>
    <t>dist=NONE-dist=152620</t>
  </si>
  <si>
    <t>rs17077158</t>
  </si>
  <si>
    <t>dist=NONE-dist=153820</t>
  </si>
  <si>
    <t>rs143223131</t>
  </si>
  <si>
    <t>ABCC4</t>
  </si>
  <si>
    <t>rs8001909</t>
  </si>
  <si>
    <t>SACS</t>
  </si>
  <si>
    <t>rs10220708</t>
  </si>
  <si>
    <t>LINC00648-RPS29</t>
  </si>
  <si>
    <t>dist=687285-dist=1088685</t>
  </si>
  <si>
    <t>dist=687285-dist=1086200</t>
  </si>
  <si>
    <t>rs73495577</t>
  </si>
  <si>
    <t>TLNRD1-CFAP161</t>
  </si>
  <si>
    <t>dist=92086-dist=38213</t>
  </si>
  <si>
    <t>rs115848550</t>
  </si>
  <si>
    <t>LINC00929-GABRB3</t>
  </si>
  <si>
    <t>dist=19014-dist=391495</t>
  </si>
  <si>
    <t>dist=19014-dist=391496</t>
  </si>
  <si>
    <t>rs12437773</t>
  </si>
  <si>
    <t>MIR7-2-AEN</t>
  </si>
  <si>
    <t>dist=6155-dist=3207</t>
  </si>
  <si>
    <t>rs200824980</t>
  </si>
  <si>
    <t>C16orf72-LINC02177</t>
  </si>
  <si>
    <t>dist=80696-dist=155194</t>
  </si>
  <si>
    <t>rs143104083</t>
  </si>
  <si>
    <t>FANCA</t>
  </si>
  <si>
    <t>rs57082680</t>
  </si>
  <si>
    <t>KIF2B-TOM1L1</t>
  </si>
  <si>
    <t>dist=1050841-dist=24638</t>
  </si>
  <si>
    <t>rs80007658</t>
  </si>
  <si>
    <t>dist=1051225-dist=24254</t>
  </si>
  <si>
    <t>rs115743927</t>
  </si>
  <si>
    <t>MED13-TBC1D3P2</t>
  </si>
  <si>
    <t>dist=79360-dist=120064</t>
  </si>
  <si>
    <t>rs116327199</t>
  </si>
  <si>
    <t>dist=78372-dist=121052</t>
  </si>
  <si>
    <t>rs4239268</t>
  </si>
  <si>
    <t>DNAJC7</t>
  </si>
  <si>
    <t>rs77959688</t>
  </si>
  <si>
    <t>TMEM132E</t>
  </si>
  <si>
    <t>rs78062280</t>
  </si>
  <si>
    <t>rs12950583</t>
  </si>
  <si>
    <t>RPTOR</t>
  </si>
  <si>
    <t>rs7239115</t>
  </si>
  <si>
    <t>LINC01898-LOC339298</t>
  </si>
  <si>
    <t>dist=79105-dist=331490</t>
  </si>
  <si>
    <t>rs898487</t>
  </si>
  <si>
    <t>dist=75528-dist=335067</t>
  </si>
  <si>
    <t>rs7228334</t>
  </si>
  <si>
    <t>dist=75875-dist=334720</t>
  </si>
  <si>
    <t>rs12373459</t>
  </si>
  <si>
    <t>LINC01029-SALL3</t>
  </si>
  <si>
    <t>dist=584221-dist=402327</t>
  </si>
  <si>
    <t>dist=632265-dist=402327</t>
  </si>
  <si>
    <t>rs8093513</t>
  </si>
  <si>
    <t>dist=85384-dist=325211</t>
  </si>
  <si>
    <t>rs7237315</t>
  </si>
  <si>
    <t>dist=550964-dist=435584</t>
  </si>
  <si>
    <t>dist=599008-dist=435584</t>
  </si>
  <si>
    <t>rs73431580</t>
  </si>
  <si>
    <t>MIR4527HG</t>
  </si>
  <si>
    <t>rs2650824</t>
  </si>
  <si>
    <t>ZNF493-LINC00664</t>
  </si>
  <si>
    <t>dist=23659-dist=32562</t>
  </si>
  <si>
    <t>rs2650763</t>
  </si>
  <si>
    <t>dist=16730-dist=39491</t>
  </si>
  <si>
    <t>rs2562422</t>
  </si>
  <si>
    <t>dist=17025-dist=39196</t>
  </si>
  <si>
    <t>rs4251831</t>
  </si>
  <si>
    <t>PLAUR</t>
  </si>
  <si>
    <t>rs1827224</t>
  </si>
  <si>
    <t>dist=11101-dist=45120</t>
  </si>
  <si>
    <t>rs2047608</t>
  </si>
  <si>
    <t>dist=13532-dist=42689</t>
  </si>
  <si>
    <t>rs2562461</t>
  </si>
  <si>
    <t>dist=7089-dist=49132</t>
  </si>
  <si>
    <t>rs8101904</t>
  </si>
  <si>
    <t>dist=16081-dist=40140</t>
  </si>
  <si>
    <t>rs1392561</t>
  </si>
  <si>
    <t>dist=11015-dist=45206</t>
  </si>
  <si>
    <t>rs1500399</t>
  </si>
  <si>
    <t>dist=11841-dist=44380</t>
  </si>
  <si>
    <t>rs2562426</t>
  </si>
  <si>
    <t>dist=15723-dist=40498</t>
  </si>
  <si>
    <t>rs2650765</t>
  </si>
  <si>
    <t>dist=12855-dist=43366</t>
  </si>
  <si>
    <t>rs111839781</t>
  </si>
  <si>
    <t>CT</t>
  </si>
  <si>
    <t>dist=20112-dist=36109</t>
  </si>
  <si>
    <t>rs73911561</t>
  </si>
  <si>
    <t>ZNF217-LOC105372672</t>
  </si>
  <si>
    <t>dist=5906-dist=19351</t>
  </si>
  <si>
    <t>rs16994928</t>
  </si>
  <si>
    <t>SLC9A8</t>
  </si>
  <si>
    <t>rs571838380</t>
  </si>
  <si>
    <t>rs3790249</t>
  </si>
  <si>
    <t>SLC24A3</t>
  </si>
  <si>
    <t>rs1554965</t>
  </si>
  <si>
    <t>MIR99AHG-LINC01549</t>
  </si>
  <si>
    <t>dist=418379-dist=388784</t>
  </si>
  <si>
    <t>dist=418378-dist=388784</t>
  </si>
  <si>
    <t>rs57886662</t>
  </si>
  <si>
    <t>LINC00528-MICAL3</t>
  </si>
  <si>
    <t>dist=3027-dist=5142</t>
  </si>
  <si>
    <t>rs4394</t>
  </si>
  <si>
    <t>MIR3201-FAM19A5</t>
  </si>
  <si>
    <t>dist=5926-dist=209119</t>
  </si>
  <si>
    <t>rs1024335</t>
  </si>
  <si>
    <t>LOC100506271</t>
  </si>
  <si>
    <t>SIREN</t>
  </si>
  <si>
    <t>HG Annotation</t>
  </si>
  <si>
    <t>COMPASS</t>
  </si>
  <si>
    <t>MEGASTROKE</t>
  </si>
  <si>
    <t>Allele1</t>
  </si>
  <si>
    <t>Allele2</t>
  </si>
  <si>
    <t>Freq1</t>
  </si>
  <si>
    <t>FreqSE</t>
  </si>
  <si>
    <t>MinFreq</t>
  </si>
  <si>
    <t>MaxFreq</t>
  </si>
  <si>
    <t>BETA</t>
  </si>
  <si>
    <t>SE</t>
  </si>
  <si>
    <t>P-Value</t>
  </si>
  <si>
    <t>MarkerName</t>
  </si>
  <si>
    <t>Effect</t>
  </si>
  <si>
    <t>StdErr</t>
  </si>
  <si>
    <t>t</t>
  </si>
  <si>
    <t>c</t>
  </si>
  <si>
    <t>a</t>
  </si>
  <si>
    <t>g</t>
  </si>
  <si>
    <t>Marker Name</t>
  </si>
  <si>
    <t>rs74196548</t>
  </si>
  <si>
    <t>rs142410962</t>
  </si>
  <si>
    <t>rs191653792</t>
  </si>
  <si>
    <t>rs145861121</t>
  </si>
  <si>
    <t>rs144511367</t>
  </si>
  <si>
    <t>rsID hg38</t>
  </si>
  <si>
    <t>SNPs</t>
  </si>
  <si>
    <t>Position Hg19</t>
  </si>
  <si>
    <t>Genes</t>
  </si>
  <si>
    <t>Coded allele/ Noncoded allele</t>
  </si>
  <si>
    <t>Beta</t>
  </si>
  <si>
    <t>OR</t>
  </si>
  <si>
    <t>95%CI</t>
  </si>
  <si>
    <t>SNP</t>
  </si>
  <si>
    <t>Position Hg38</t>
  </si>
  <si>
    <t>REF</t>
  </si>
  <si>
    <t>ALT</t>
  </si>
  <si>
    <t>Effect_Allele</t>
  </si>
  <si>
    <t>Sample Size</t>
  </si>
  <si>
    <t>Effect Allele BETA</t>
  </si>
  <si>
    <t>L95</t>
  </si>
  <si>
    <t>U95</t>
  </si>
  <si>
    <t>L95_CI</t>
  </si>
  <si>
    <t>U95_CI</t>
  </si>
  <si>
    <t>STAT</t>
  </si>
  <si>
    <t>chr1:112853017</t>
  </si>
  <si>
    <t>chr1:112310395</t>
  </si>
  <si>
    <t>rs114947355</t>
  </si>
  <si>
    <r>
      <rPr>
        <i/>
        <sz val="12"/>
        <color theme="1"/>
        <rFont val="Calibri"/>
        <charset val="134"/>
        <scheme val="minor"/>
      </rPr>
      <t>CTTNBP2NL</t>
    </r>
    <r>
      <rPr>
        <sz val="12"/>
        <color theme="1"/>
        <rFont val="Calibri"/>
        <charset val="134"/>
        <scheme val="minor"/>
      </rPr>
      <t xml:space="preserve"> (nearest)</t>
    </r>
  </si>
  <si>
    <t>T/C</t>
  </si>
  <si>
    <t>1.42-1.70</t>
  </si>
  <si>
    <t>chr1:112310395:C:T</t>
  </si>
  <si>
    <t>chr1:112857084</t>
  </si>
  <si>
    <t>chr1:112314462</t>
  </si>
  <si>
    <t>rs147779128</t>
  </si>
  <si>
    <t>A/T</t>
  </si>
  <si>
    <t>−0.46</t>
  </si>
  <si>
    <t>0.57-0.69</t>
  </si>
  <si>
    <t>chr1:112314462:A:T</t>
  </si>
  <si>
    <t>chr2:4083658</t>
  </si>
  <si>
    <t>chr2:4036068</t>
  </si>
  <si>
    <t>rs142655108</t>
  </si>
  <si>
    <r>
      <rPr>
        <i/>
        <sz val="12"/>
        <color theme="1"/>
        <rFont val="Calibri"/>
        <charset val="134"/>
        <scheme val="minor"/>
      </rPr>
      <t>NPM1P48</t>
    </r>
    <r>
      <rPr>
        <sz val="12"/>
        <color theme="1"/>
        <rFont val="Calibri"/>
        <charset val="134"/>
        <scheme val="minor"/>
      </rPr>
      <t xml:space="preserve"> (nearest)</t>
    </r>
  </si>
  <si>
    <t>A/C</t>
  </si>
  <si>
    <t>1.60-1.99</t>
  </si>
  <si>
    <t>chr2:4036068:C:A</t>
  </si>
  <si>
    <t>chr2:198551159</t>
  </si>
  <si>
    <t>chr2:197686435</t>
  </si>
  <si>
    <t>rs115670077</t>
  </si>
  <si>
    <r>
      <rPr>
        <i/>
        <sz val="12"/>
        <color theme="1"/>
        <rFont val="Calibri"/>
        <charset val="134"/>
        <scheme val="minor"/>
      </rPr>
      <t>RFTN2-MARS2</t>
    </r>
    <r>
      <rPr>
        <sz val="12"/>
        <color theme="1"/>
        <rFont val="Calibri"/>
        <charset val="134"/>
        <scheme val="minor"/>
      </rPr>
      <t xml:space="preserve"> (nearest)</t>
    </r>
  </si>
  <si>
    <t>T/G</t>
  </si>
  <si>
    <t>1.33-1.53</t>
  </si>
  <si>
    <t>chr2:197686435:G:T</t>
  </si>
  <si>
    <t>chr3:124048486</t>
  </si>
  <si>
    <t>chr3:124329639</t>
  </si>
  <si>
    <t>rs72976591</t>
  </si>
  <si>
    <t>KALRN</t>
  </si>
  <si>
    <t>1.14-1,22</t>
  </si>
  <si>
    <t>chr3:124329639:C:A</t>
  </si>
  <si>
    <t>chr3:133101791</t>
  </si>
  <si>
    <t>chr3:133382951</t>
  </si>
  <si>
    <t>rs113509723</t>
  </si>
  <si>
    <t>TMEM108</t>
  </si>
  <si>
    <t>./AA</t>
  </si>
  <si>
    <t>1.45-1.71</t>
  </si>
  <si>
    <t>chr3:133382947:TAA:T</t>
  </si>
  <si>
    <t>TAA</t>
  </si>
  <si>
    <t>chr3:153125290</t>
  </si>
  <si>
    <t>chr3:153407501</t>
  </si>
  <si>
    <t>rs184221467</t>
  </si>
  <si>
    <r>
      <rPr>
        <i/>
        <sz val="12"/>
        <color theme="1"/>
        <rFont val="Calibri"/>
        <charset val="134"/>
        <scheme val="minor"/>
      </rPr>
      <t>AK092619</t>
    </r>
    <r>
      <rPr>
        <sz val="12"/>
        <color theme="1"/>
        <rFont val="Calibri"/>
        <charset val="134"/>
        <scheme val="minor"/>
      </rPr>
      <t xml:space="preserve"> (nearest)</t>
    </r>
  </si>
  <si>
    <t>A/G</t>
  </si>
  <si>
    <t>1.63-2.10</t>
  </si>
  <si>
    <t>chr3:153407501:G:A</t>
  </si>
  <si>
    <t>chr4:99435032</t>
  </si>
  <si>
    <t>chr4:98513881</t>
  </si>
  <si>
    <t>rs138134155</t>
  </si>
  <si>
    <t>TSPAN5</t>
  </si>
  <si>
    <t>chr4:98513881:G:A</t>
  </si>
  <si>
    <t>chr5:101123995</t>
  </si>
  <si>
    <t>chr5:101788291</t>
  </si>
  <si>
    <t>rs77460585</t>
  </si>
  <si>
    <r>
      <rPr>
        <i/>
        <sz val="12"/>
        <color theme="1"/>
        <rFont val="Calibri"/>
        <charset val="134"/>
        <scheme val="minor"/>
      </rPr>
      <t>OR7H2P</t>
    </r>
    <r>
      <rPr>
        <sz val="12"/>
        <color theme="1"/>
        <rFont val="Calibri"/>
        <charset val="134"/>
        <scheme val="minor"/>
      </rPr>
      <t xml:space="preserve"> (nearest)</t>
    </r>
  </si>
  <si>
    <t>1.60-2.02</t>
  </si>
  <si>
    <t>chr5:150981704</t>
  </si>
  <si>
    <t>chr5:151602143</t>
  </si>
  <si>
    <t>rs114527838</t>
  </si>
  <si>
    <r>
      <rPr>
        <i/>
        <sz val="12"/>
        <color theme="1"/>
        <rFont val="Calibri"/>
        <charset val="134"/>
        <scheme val="minor"/>
      </rPr>
      <t>FAT2-SPARC</t>
    </r>
    <r>
      <rPr>
        <sz val="12"/>
        <color theme="1"/>
        <rFont val="Calibri"/>
        <charset val="134"/>
        <scheme val="minor"/>
      </rPr>
      <t xml:space="preserve"> (nearest)</t>
    </r>
  </si>
  <si>
    <t>−0.28</t>
  </si>
  <si>
    <t>0.72-0.80</t>
  </si>
  <si>
    <t>chr5:151602143:G:A</t>
  </si>
  <si>
    <t>chr6:97345991</t>
  </si>
  <si>
    <t>rs146522546</t>
  </si>
  <si>
    <r>
      <rPr>
        <i/>
        <sz val="12"/>
        <color theme="1"/>
        <rFont val="Calibri"/>
        <charset val="134"/>
        <scheme val="minor"/>
      </rPr>
      <t>KLHL32-NDUFA4</t>
    </r>
    <r>
      <rPr>
        <sz val="12"/>
        <color theme="1"/>
        <rFont val="Calibri"/>
        <charset val="134"/>
        <scheme val="minor"/>
      </rPr>
      <t xml:space="preserve"> (nearest)</t>
    </r>
  </si>
  <si>
    <t>./CT</t>
  </si>
  <si>
    <t>−0.45</t>
  </si>
  <si>
    <t>0.58-0.69</t>
  </si>
  <si>
    <t>chr6:96898115:G:GCT</t>
  </si>
  <si>
    <t>GCT</t>
  </si>
  <si>
    <t>chr7:83432409</t>
  </si>
  <si>
    <t>chr7:83803093</t>
  </si>
  <si>
    <t>rs6967981</t>
  </si>
  <si>
    <t>SEMA3A</t>
  </si>
  <si>
    <t>1.12-1.19</t>
  </si>
  <si>
    <t>chr7:83803093:T:G</t>
  </si>
  <si>
    <t>chr8:1572874</t>
  </si>
  <si>
    <t>chr8:1624708</t>
  </si>
  <si>
    <t>rs112455974</t>
  </si>
  <si>
    <t>DLGAP2</t>
  </si>
  <si>
    <t>1.72-2.25</t>
  </si>
  <si>
    <t>chr8:1624708:C:A</t>
  </si>
  <si>
    <t>chr9:72475192</t>
  </si>
  <si>
    <t>chr9:69860276</t>
  </si>
  <si>
    <t>rs565295967</t>
  </si>
  <si>
    <t>C9orf135</t>
  </si>
  <si>
    <t>1.65-2.09</t>
  </si>
  <si>
    <t>chr9:69860276:C:T</t>
  </si>
  <si>
    <t>chr10:53545098</t>
  </si>
  <si>
    <t>chr10:51785338</t>
  </si>
  <si>
    <t>rs140164788</t>
  </si>
  <si>
    <t>PRKG1</t>
  </si>
  <si>
    <t>1.52-1.86</t>
  </si>
  <si>
    <t>chr10:51785338:C:T</t>
  </si>
  <si>
    <t>chr10:53547264</t>
  </si>
  <si>
    <t>chr10:51787504</t>
  </si>
  <si>
    <t>rs74469072</t>
  </si>
  <si>
    <t>chr10:51787504:G:T</t>
  </si>
  <si>
    <t>chr10:120907173</t>
  </si>
  <si>
    <t>chr10:119147664</t>
  </si>
  <si>
    <t>rs150807690</t>
  </si>
  <si>
    <t>SFXN4</t>
  </si>
  <si>
    <t>./G</t>
  </si>
  <si>
    <t>−0.20</t>
  </si>
  <si>
    <t>0.79-0.85</t>
  </si>
  <si>
    <t>chr10:119147661:T:TG</t>
  </si>
  <si>
    <t>TG</t>
  </si>
  <si>
    <t>chr11:11360296</t>
  </si>
  <si>
    <t>chr11:11338749</t>
  </si>
  <si>
    <t>rs115825287</t>
  </si>
  <si>
    <t>GALNT18</t>
  </si>
  <si>
    <t>chr11:11338749:C:T</t>
  </si>
  <si>
    <t>chr11:75683895</t>
  </si>
  <si>
    <t>chr11:75972851</t>
  </si>
  <si>
    <t>rs368167310</t>
  </si>
  <si>
    <t>UVRAG</t>
  </si>
  <si>
    <t>−0.55</t>
  </si>
  <si>
    <t>0.52-0.65</t>
  </si>
  <si>
    <t>chr11:75972851:T:C</t>
  </si>
  <si>
    <t>chr12:29288407</t>
  </si>
  <si>
    <t>chr12:29135474</t>
  </si>
  <si>
    <t>rs113025543</t>
  </si>
  <si>
    <r>
      <rPr>
        <i/>
        <sz val="12"/>
        <color theme="1"/>
        <rFont val="Calibri"/>
        <charset val="134"/>
        <scheme val="minor"/>
      </rPr>
      <t xml:space="preserve">FAR2 </t>
    </r>
    <r>
      <rPr>
        <sz val="12"/>
        <color theme="1"/>
        <rFont val="Calibri"/>
        <charset val="134"/>
        <scheme val="minor"/>
      </rPr>
      <t>(nearest)</t>
    </r>
  </si>
  <si>
    <t>−0.27</t>
  </si>
  <si>
    <t>0.72-0.81</t>
  </si>
  <si>
    <t>chr12:29135474:A:T</t>
  </si>
  <si>
    <t>chr12:29292793</t>
  </si>
  <si>
    <t>chr12:29139860</t>
  </si>
  <si>
    <t>rs142100833</t>
  </si>
  <si>
    <r>
      <rPr>
        <i/>
        <sz val="12"/>
        <color theme="1"/>
        <rFont val="Calibri"/>
        <charset val="134"/>
        <scheme val="minor"/>
      </rPr>
      <t>FAR2</t>
    </r>
    <r>
      <rPr>
        <sz val="12"/>
        <color theme="1"/>
        <rFont val="Calibri"/>
        <charset val="134"/>
        <scheme val="minor"/>
      </rPr>
      <t xml:space="preserve"> (nearest)</t>
    </r>
  </si>
  <si>
    <t>C/G</t>
  </si>
  <si>
    <t>1.21-1.34</t>
  </si>
  <si>
    <t>chr12:29139860:G:C</t>
  </si>
  <si>
    <t>chr12:29341407</t>
  </si>
  <si>
    <t>FAR2</t>
  </si>
  <si>
    <t>./??</t>
  </si>
  <si>
    <t>1.68-2.17</t>
  </si>
  <si>
    <t>chr12:119502791</t>
  </si>
  <si>
    <t>chr12:119064987</t>
  </si>
  <si>
    <t>rs531465435</t>
  </si>
  <si>
    <t>SRRM4</t>
  </si>
  <si>
    <t>./C</t>
  </si>
  <si>
    <t>1.61-2.03</t>
  </si>
  <si>
    <t>chr12:119064986:GC:G</t>
  </si>
  <si>
    <t>GC</t>
  </si>
  <si>
    <t>chr12:119542751</t>
  </si>
  <si>
    <t>chr12:119104946</t>
  </si>
  <si>
    <t>rs192977447</t>
  </si>
  <si>
    <t>1.41-1.66</t>
  </si>
  <si>
    <t>chr12:119104946:T:A</t>
  </si>
  <si>
    <t>chr12:121415209</t>
  </si>
  <si>
    <t>chr12:120977406</t>
  </si>
  <si>
    <t>rs55931441</t>
  </si>
  <si>
    <t>HNF1A</t>
  </si>
  <si>
    <t>1.53-1.84</t>
  </si>
  <si>
    <t>chr12:120977406:G:A</t>
  </si>
  <si>
    <t>chr14:93788855</t>
  </si>
  <si>
    <t>chr14:93322510</t>
  </si>
  <si>
    <t>rs113949028</t>
  </si>
  <si>
    <t>BTBD7</t>
  </si>
  <si>
    <t>1.17-1.27</t>
  </si>
  <si>
    <t>chr14:93322509:AG:A</t>
  </si>
  <si>
    <t>AG</t>
  </si>
  <si>
    <t>chr18:68475060</t>
  </si>
  <si>
    <t>chr18:70807824</t>
  </si>
  <si>
    <t>rs181095590</t>
  </si>
  <si>
    <t>GTSCR1</t>
  </si>
  <si>
    <t>1.59-2.00</t>
  </si>
  <si>
    <t>chr18:70807824:G:A</t>
  </si>
  <si>
    <t>chr19:29710081</t>
  </si>
  <si>
    <t>chr19:29219174</t>
  </si>
  <si>
    <t>rs73923591</t>
  </si>
  <si>
    <r>
      <rPr>
        <i/>
        <sz val="12"/>
        <color theme="1"/>
        <rFont val="Calibri"/>
        <charset val="134"/>
        <scheme val="minor"/>
      </rPr>
      <t>UQCRFS1</t>
    </r>
    <r>
      <rPr>
        <sz val="12"/>
        <color theme="1"/>
        <rFont val="Calibri"/>
        <charset val="134"/>
        <scheme val="minor"/>
      </rPr>
      <t xml:space="preserve"> (nearest)</t>
    </r>
  </si>
  <si>
    <t>1.24-1.39</t>
  </si>
  <si>
    <t>chr19:29219174:G:A</t>
  </si>
  <si>
    <t>chr21:36442465</t>
  </si>
  <si>
    <t>chr21:35070168</t>
  </si>
  <si>
    <t>rs116262092</t>
  </si>
  <si>
    <t>RUNX1</t>
  </si>
  <si>
    <t>−0.58</t>
  </si>
  <si>
    <t>0.50-0.63</t>
  </si>
  <si>
    <t>chr21:35070168:A:T</t>
  </si>
  <si>
    <t>chr21:36443919</t>
  </si>
  <si>
    <t>chr21:35071622</t>
  </si>
  <si>
    <t>rs147867382</t>
  </si>
  <si>
    <t>chr21:35071622:C:G</t>
  </si>
  <si>
    <t>ID</t>
  </si>
  <si>
    <t>Position hg38</t>
  </si>
  <si>
    <t>Chromosome</t>
  </si>
  <si>
    <t>Risk allele/reference allele</t>
  </si>
  <si>
    <t>P-Values</t>
  </si>
  <si>
    <t>Chr.</t>
  </si>
  <si>
    <t>hg19 SNP</t>
  </si>
  <si>
    <t>chr1:10736809</t>
  </si>
  <si>
    <t>rs880315</t>
  </si>
  <si>
    <t>1p36</t>
  </si>
  <si>
    <t>CASZ1</t>
  </si>
  <si>
    <t>C/T</t>
  </si>
  <si>
    <t>1.04-1.07</t>
  </si>
  <si>
    <t>chr1:10736809:T:C</t>
  </si>
  <si>
    <t>chr1:10796866</t>
  </si>
  <si>
    <t>chr1:112500200</t>
  </si>
  <si>
    <t>rs12037987</t>
  </si>
  <si>
    <t>1p13</t>
  </si>
  <si>
    <t>WNT2B</t>
  </si>
  <si>
    <t>1.05-1.10</t>
  </si>
  <si>
    <t>chr1:112500200:T:C</t>
  </si>
  <si>
    <t>chr1:113042822</t>
  </si>
  <si>
    <t>chr1:115115178</t>
  </si>
  <si>
    <t>rs12124533</t>
  </si>
  <si>
    <t>TSPAN2</t>
  </si>
  <si>
    <t>1.11-1.23</t>
  </si>
  <si>
    <t>chr1:115115178:C:T</t>
  </si>
  <si>
    <t>chr1:115657799</t>
  </si>
  <si>
    <t>chr1:156232382</t>
  </si>
  <si>
    <t>rs1052053</t>
  </si>
  <si>
    <t>1q22</t>
  </si>
  <si>
    <t>PMF1-SEMA4A</t>
  </si>
  <si>
    <t>G/A</t>
  </si>
  <si>
    <t>1.05-1.08</t>
  </si>
  <si>
    <t>chr1:156232382:A:G</t>
  </si>
  <si>
    <t>chr1:156202173</t>
  </si>
  <si>
    <t>chr1:241142948</t>
  </si>
  <si>
    <t>rs146390073</t>
  </si>
  <si>
    <t>1q43</t>
  </si>
  <si>
    <t>RGS7</t>
  </si>
  <si>
    <t>1.54-2.47</t>
  </si>
  <si>
    <t>chr1:241142948:C:T</t>
  </si>
  <si>
    <t>chr1:241306248</t>
  </si>
  <si>
    <t>chr2:26692756</t>
  </si>
  <si>
    <t>rs12476527</t>
  </si>
  <si>
    <t>2p23</t>
  </si>
  <si>
    <t>KCNK3</t>
  </si>
  <si>
    <t>G/T</t>
  </si>
  <si>
    <t>1.03-1.07</t>
  </si>
  <si>
    <t>chr2:26692756:G:T</t>
  </si>
  <si>
    <t>chr2:26915624</t>
  </si>
  <si>
    <t>chr3:149439919</t>
  </si>
  <si>
    <t>rs7610618</t>
  </si>
  <si>
    <t>3q25</t>
  </si>
  <si>
    <t>TM4SF4-TM4SF1</t>
  </si>
  <si>
    <t>1.74-3.12</t>
  </si>
  <si>
    <t>chr3:149439919:C:T</t>
  </si>
  <si>
    <t>chr3:149157706</t>
  </si>
  <si>
    <t>chr4:110793263</t>
  </si>
  <si>
    <t>rs13143308</t>
  </si>
  <si>
    <t>4q25</t>
  </si>
  <si>
    <t>PITX2</t>
  </si>
  <si>
    <t>1.27-1.37</t>
  </si>
  <si>
    <t>chr4:110793263:T:G</t>
  </si>
  <si>
    <t>chr4:111714419</t>
  </si>
  <si>
    <t>chr4:147493499</t>
  </si>
  <si>
    <t>rs17612742</t>
  </si>
  <si>
    <t>4q31</t>
  </si>
  <si>
    <t>EDNRA</t>
  </si>
  <si>
    <t>1.13-1.26</t>
  </si>
  <si>
    <t>chr4:147493499:T:C</t>
  </si>
  <si>
    <t>chr4:148414651</t>
  </si>
  <si>
    <t>chr4:154580036</t>
  </si>
  <si>
    <t>rs6825454</t>
  </si>
  <si>
    <t>FGA</t>
  </si>
  <si>
    <t>1.04-1.08</t>
  </si>
  <si>
    <t>chr4:154580036:T:C</t>
  </si>
  <si>
    <t>chr4:155501188</t>
  </si>
  <si>
    <t>chr5:122179500</t>
  </si>
  <si>
    <t>rs11957829</t>
  </si>
  <si>
    <t>5q23</t>
  </si>
  <si>
    <t>LOC100505841</t>
  </si>
  <si>
    <t>chr5:122179500:A:G</t>
  </si>
  <si>
    <t>chr5:121515195</t>
  </si>
  <si>
    <t>chr5:173213587</t>
  </si>
  <si>
    <t>rs6891174</t>
  </si>
  <si>
    <t>5q35</t>
  </si>
  <si>
    <t>NKX2-5</t>
  </si>
  <si>
    <t>1.07-1.16</t>
  </si>
  <si>
    <t>chr5:173213587:A:G</t>
  </si>
  <si>
    <t>chr5:172640590</t>
  </si>
  <si>
    <t>chr6:1356681</t>
  </si>
  <si>
    <t>rs4959130</t>
  </si>
  <si>
    <t>6p25</t>
  </si>
  <si>
    <t>FOXF2</t>
  </si>
  <si>
    <t>1.05-1.11</t>
  </si>
  <si>
    <t>chr6:1356681:G:A</t>
  </si>
  <si>
    <t>chr6:1356916</t>
  </si>
  <si>
    <t>chr6:43294966</t>
  </si>
  <si>
    <t>rs16896398</t>
  </si>
  <si>
    <t>6p21</t>
  </si>
  <si>
    <t>SLC22A7-ZNF318</t>
  </si>
  <si>
    <t>T/A</t>
  </si>
  <si>
    <t>chr6:43294966:A:T</t>
  </si>
  <si>
    <t>chr6:43262704</t>
  </si>
  <si>
    <t>chr7:19009765</t>
  </si>
  <si>
    <t>rs2107595</t>
  </si>
  <si>
    <t>7p21</t>
  </si>
  <si>
    <t>HDAC9-TWIST1</t>
  </si>
  <si>
    <t>1.15-1.26</t>
  </si>
  <si>
    <t>chr7:19009765:G:A</t>
  </si>
  <si>
    <t>chr7:19049388</t>
  </si>
  <si>
    <t>chr7:92615108</t>
  </si>
  <si>
    <t>rs42039</t>
  </si>
  <si>
    <t>7q21</t>
  </si>
  <si>
    <t>CDK6</t>
  </si>
  <si>
    <t>1.04-1.09</t>
  </si>
  <si>
    <t>chr7:92615108:C:T</t>
  </si>
  <si>
    <t>chr7:92244422</t>
  </si>
  <si>
    <t>chr9:22102166</t>
  </si>
  <si>
    <t>rs7859727</t>
  </si>
  <si>
    <t>9p21</t>
  </si>
  <si>
    <t>Chr9p21</t>
  </si>
  <si>
    <t>chr9:22102166:C:T</t>
  </si>
  <si>
    <t>chr9:22102165</t>
  </si>
  <si>
    <t>chr9:103247955</t>
  </si>
  <si>
    <t>rs10820405</t>
  </si>
  <si>
    <t>9q31</t>
  </si>
  <si>
    <t>LINC01492</t>
  </si>
  <si>
    <t>1.12-1.28</t>
  </si>
  <si>
    <t>chr9:103247955:G:A</t>
  </si>
  <si>
    <t>chr9:106010237</t>
  </si>
  <si>
    <t>chr9:133279427</t>
  </si>
  <si>
    <t>rs635634</t>
  </si>
  <si>
    <t>9q34</t>
  </si>
  <si>
    <t>ABO</t>
  </si>
  <si>
    <t>chr9:133279427:T:C</t>
  </si>
  <si>
    <t>chr9:136155000</t>
  </si>
  <si>
    <t>chr10:103856724</t>
  </si>
  <si>
    <t>rs2295786</t>
  </si>
  <si>
    <t>10q24</t>
  </si>
  <si>
    <t>SH3PXD2A</t>
  </si>
  <si>
    <t>chr10:103856724:A:T</t>
  </si>
  <si>
    <t>chr10:105616482</t>
  </si>
  <si>
    <t>chr11:102899623</t>
  </si>
  <si>
    <t>rs2005108</t>
  </si>
  <si>
    <t>11q22</t>
  </si>
  <si>
    <t>MMP12</t>
  </si>
  <si>
    <t>chr11:102899623:C:T</t>
  </si>
  <si>
    <t>chr11:102770353</t>
  </si>
  <si>
    <t>chr12:20424659</t>
  </si>
  <si>
    <t>rs7304841</t>
  </si>
  <si>
    <t>12p12</t>
  </si>
  <si>
    <t>PDE3A</t>
  </si>
  <si>
    <t>chr12:20424659:A:C</t>
  </si>
  <si>
    <t>chr12:20577593</t>
  </si>
  <si>
    <t>chr12:111446804</t>
  </si>
  <si>
    <t>rs3184504</t>
  </si>
  <si>
    <t>12q24</t>
  </si>
  <si>
    <t>SH2B3</t>
  </si>
  <si>
    <t>1.06-1.10</t>
  </si>
  <si>
    <t>chr12:111446804:T:C</t>
  </si>
  <si>
    <t>chr12:111884608</t>
  </si>
  <si>
    <t>chr12:115116718</t>
  </si>
  <si>
    <t>rs35436</t>
  </si>
  <si>
    <t>TBX3</t>
  </si>
  <si>
    <t>1.03-1.06</t>
  </si>
  <si>
    <t>chr12:115116718:C:T</t>
  </si>
  <si>
    <t>chr12:115554523</t>
  </si>
  <si>
    <t>chr13:46651610</t>
  </si>
  <si>
    <t>rs9526212</t>
  </si>
  <si>
    <t>13q14</t>
  </si>
  <si>
    <t>LRCH1</t>
  </si>
  <si>
    <t>chr13:46651610:A:G</t>
  </si>
  <si>
    <t>chr13:47225745</t>
  </si>
  <si>
    <t>chr15:90861475</t>
  </si>
  <si>
    <t>rs4932370</t>
  </si>
  <si>
    <t>15q26</t>
  </si>
  <si>
    <t>FURIN-FES</t>
  </si>
  <si>
    <t>chr15:90861475:G:A</t>
  </si>
  <si>
    <t>chr15:91404705</t>
  </si>
  <si>
    <t>chr16:73035989</t>
  </si>
  <si>
    <t>rs12932445</t>
  </si>
  <si>
    <t>16q22</t>
  </si>
  <si>
    <t>ZFHX3</t>
  </si>
  <si>
    <t>1.15-1.25</t>
  </si>
  <si>
    <t>chr16:73035989:T:C</t>
  </si>
  <si>
    <t>chr16:73069888</t>
  </si>
  <si>
    <t>chr16:87541726</t>
  </si>
  <si>
    <t>rs12445022</t>
  </si>
  <si>
    <t>16q24</t>
  </si>
  <si>
    <t>ZCCHC14</t>
  </si>
  <si>
    <t>chr16:87541726:G:A</t>
  </si>
  <si>
    <t>chr16:87575332</t>
  </si>
  <si>
    <t>chr17:1668524</t>
  </si>
  <si>
    <t>rs11867415</t>
  </si>
  <si>
    <t>17p13</t>
  </si>
  <si>
    <t>PRPF8</t>
  </si>
  <si>
    <t>1.06-1.13</t>
  </si>
  <si>
    <t>chr17:1668524:A:G</t>
  </si>
  <si>
    <t>chr17:1571818</t>
  </si>
  <si>
    <t>chr19:10683954</t>
  </si>
  <si>
    <t>rs2229383</t>
  </si>
  <si>
    <t>19p13</t>
  </si>
  <si>
    <t>ILF3-SLC44A2</t>
  </si>
  <si>
    <t>chr19:10683954:G:T</t>
  </si>
  <si>
    <t>chr19:10794630</t>
  </si>
  <si>
    <t>Chr19:11064259</t>
  </si>
  <si>
    <t>rs8103309</t>
  </si>
  <si>
    <t>SMARCA4-LDLR</t>
  </si>
  <si>
    <t>chr4:112810934</t>
  </si>
  <si>
    <t>rs34311906</t>
  </si>
  <si>
    <t>ANK2</t>
  </si>
  <si>
    <t>METASOFT</t>
  </si>
  <si>
    <t>Position (Hg38)</t>
  </si>
  <si>
    <t>Position (Hg19)</t>
  </si>
  <si>
    <t>Number of Studies</t>
  </si>
  <si>
    <t>Study Direction</t>
  </si>
  <si>
    <t>P-VALUE FE</t>
  </si>
  <si>
    <t>BETA FE</t>
  </si>
  <si>
    <t>STD   FE</t>
  </si>
  <si>
    <t>P-VALUE RE</t>
  </si>
  <si>
    <t>BETA   RE</t>
  </si>
  <si>
    <t>STD   RE</t>
  </si>
  <si>
    <t>P-VALUE RE2</t>
  </si>
  <si>
    <t>STAT1 RE2</t>
  </si>
  <si>
    <t>STAT2 RE2</t>
  </si>
  <si>
    <t>P-VALUE BE</t>
  </si>
  <si>
    <t>I SQUARE</t>
  </si>
  <si>
    <t>Q</t>
  </si>
  <si>
    <t>P-VALUE Q</t>
  </si>
  <si>
    <t>TAU SQUARE</t>
  </si>
  <si>
    <t>SIREN P-Value</t>
  </si>
  <si>
    <t>SIREN BETA</t>
  </si>
  <si>
    <t>SIREN SE</t>
  </si>
  <si>
    <t>COMPASS P-Value</t>
  </si>
  <si>
    <t>COMPASS BETA</t>
  </si>
  <si>
    <t>COMPASS SE</t>
  </si>
  <si>
    <t>Func.refGene(Hg19)</t>
  </si>
  <si>
    <t>Gene.refGene(Hg19)</t>
  </si>
  <si>
    <t>GeneDetail.refGene(Hg19)</t>
  </si>
  <si>
    <t>dbSNP(Hg19)</t>
  </si>
  <si>
    <t>Func.refGene(Hg38)</t>
  </si>
  <si>
    <t>Gene.refGene(Hg38)</t>
  </si>
  <si>
    <t>GeneDetail.refGene(Hg38)</t>
  </si>
  <si>
    <t>dbSNP(Hg38)</t>
  </si>
  <si>
    <t>--</t>
  </si>
  <si>
    <t>PRDM16</t>
  </si>
  <si>
    <t>rs3002686</t>
  </si>
  <si>
    <t>++</t>
  </si>
  <si>
    <t>rs2455104</t>
  </si>
  <si>
    <t>rs2455105</t>
  </si>
  <si>
    <t>rs2455108</t>
  </si>
  <si>
    <t>rs2500249</t>
  </si>
  <si>
    <t>rs2500248</t>
  </si>
  <si>
    <t>rs2455097</t>
  </si>
  <si>
    <t>rs2500247</t>
  </si>
  <si>
    <t>rs2244876</t>
  </si>
  <si>
    <t>rs2455120</t>
  </si>
  <si>
    <t>rs2500309</t>
  </si>
  <si>
    <t>rs2455124</t>
  </si>
  <si>
    <t>rs2455129</t>
  </si>
  <si>
    <t>rs2455130</t>
  </si>
  <si>
    <t>rs6657917</t>
  </si>
  <si>
    <t>AJAP1;MIR4417</t>
  </si>
  <si>
    <t>dist=174489;dist=605791</t>
  </si>
  <si>
    <t>rs116669937</t>
  </si>
  <si>
    <t>dist=175218;dist=605062</t>
  </si>
  <si>
    <t>rs115904517</t>
  </si>
  <si>
    <t>dist=175827;dist=604453</t>
  </si>
  <si>
    <t>rs114453342</t>
  </si>
  <si>
    <t>CASZ1;C1orf127</t>
  </si>
  <si>
    <t>dist=62502;dist=87295</t>
  </si>
  <si>
    <t>dist=62589;dist=87208</t>
  </si>
  <si>
    <t>dist=63739;dist=86058</t>
  </si>
  <si>
    <t>rs549925</t>
  </si>
  <si>
    <t>dist=65050;dist=84747</t>
  </si>
  <si>
    <t>rs77422035</t>
  </si>
  <si>
    <t>dist=68225;dist=81572</t>
  </si>
  <si>
    <t>rs1280987</t>
  </si>
  <si>
    <t>LRRC38;PDPN</t>
  </si>
  <si>
    <t>dist=12787;dist=57223</t>
  </si>
  <si>
    <t>rs79776743</t>
  </si>
  <si>
    <t>dist=13635;dist=56375</t>
  </si>
  <si>
    <t>rs12066222</t>
  </si>
  <si>
    <t>CAPZB</t>
  </si>
  <si>
    <t>rs10917461</t>
  </si>
  <si>
    <t>TRIM63;PDIK1L</t>
  </si>
  <si>
    <t>dist=26248;dist=17283</t>
  </si>
  <si>
    <t>rs116750182</t>
  </si>
  <si>
    <t>dist=32859;dist=10672</t>
  </si>
  <si>
    <t>rs141149385</t>
  </si>
  <si>
    <t>PDIK1L</t>
  </si>
  <si>
    <t>rs75051169</t>
  </si>
  <si>
    <t>rs148851538</t>
  </si>
  <si>
    <t>PDIK1L;FAM110D</t>
  </si>
  <si>
    <t>dist=3587;dist=29885</t>
  </si>
  <si>
    <t>rs116164724</t>
  </si>
  <si>
    <t>dist=13753;dist=19719</t>
  </si>
  <si>
    <t>rs145770615</t>
  </si>
  <si>
    <t>dist=14542;dist=18930</t>
  </si>
  <si>
    <t>rs116819608</t>
  </si>
  <si>
    <t>dist=15496;dist=17976</t>
  </si>
  <si>
    <t>rs148728010</t>
  </si>
  <si>
    <t>dist=16223;dist=17249</t>
  </si>
  <si>
    <t>rs151281038</t>
  </si>
  <si>
    <t>dist=22361;dist=11111</t>
  </si>
  <si>
    <t>rs112233973</t>
  </si>
  <si>
    <t>SMPDL3B</t>
  </si>
  <si>
    <t>rs78033053</t>
  </si>
  <si>
    <t>TRIT1;MYCL</t>
  </si>
  <si>
    <t>dist=7744;dist=4169</t>
  </si>
  <si>
    <t>rs3117083</t>
  </si>
  <si>
    <t>PCSK9;USP24</t>
  </si>
  <si>
    <t>dist=893</t>
  </si>
  <si>
    <t>rs28362295</t>
  </si>
  <si>
    <t>+-</t>
  </si>
  <si>
    <t>MIR4422HG;LINC01753</t>
  </si>
  <si>
    <t>dist=262985;dist=418447</t>
  </si>
  <si>
    <t>rs356111</t>
  </si>
  <si>
    <t>DAB1</t>
  </si>
  <si>
    <t>rs76852767</t>
  </si>
  <si>
    <t>NFIA</t>
  </si>
  <si>
    <t>rs2474382</t>
  </si>
  <si>
    <t>PATJ</t>
  </si>
  <si>
    <t>rs72677961</t>
  </si>
  <si>
    <t>CACHD1;RAVER2</t>
  </si>
  <si>
    <t>dist=29158;dist=22879</t>
  </si>
  <si>
    <t>ADGRL4;LINC01781</t>
  </si>
  <si>
    <t>dist=1399064;dist=129881</t>
  </si>
  <si>
    <t>rs72675742</t>
  </si>
  <si>
    <t>dist=1399239;dist=129706</t>
  </si>
  <si>
    <t>rs12130383</t>
  </si>
  <si>
    <t>ADGRL2;LINC01362</t>
  </si>
  <si>
    <t>dist=878366;dist=30884</t>
  </si>
  <si>
    <t>rs147116980</t>
  </si>
  <si>
    <t>dist=878367;dist=30884</t>
  </si>
  <si>
    <t>CDC7;TGFBR3</t>
  </si>
  <si>
    <t>dist=38662;dist=115917</t>
  </si>
  <si>
    <t>rs12737937</t>
  </si>
  <si>
    <t>dist=40858;dist=113721</t>
  </si>
  <si>
    <t>rs11164955</t>
  </si>
  <si>
    <t>dist=45042;dist=109537</t>
  </si>
  <si>
    <t>rs34872885</t>
  </si>
  <si>
    <t>dist=46680;dist=107899</t>
  </si>
  <si>
    <t>rs7513780</t>
  </si>
  <si>
    <t>TGFBR3</t>
  </si>
  <si>
    <t>rs6660401</t>
  </si>
  <si>
    <t>BRDT</t>
  </si>
  <si>
    <t>rs7518878</t>
  </si>
  <si>
    <t>EPHX4</t>
  </si>
  <si>
    <t>rs141244430</t>
  </si>
  <si>
    <t>ARHGAP29;ABCD3</t>
  </si>
  <si>
    <t>dist=146165;dist=24452</t>
  </si>
  <si>
    <t>rs78056801</t>
  </si>
  <si>
    <t>-+</t>
  </si>
  <si>
    <t>LOC100129138;LINC01676</t>
  </si>
  <si>
    <t>dist=1072482;dist=440141</t>
  </si>
  <si>
    <t>rs12028332</t>
  </si>
  <si>
    <t>SLC6A17</t>
  </si>
  <si>
    <t>rs75389873</t>
  </si>
  <si>
    <t>KCNC4</t>
  </si>
  <si>
    <t>rs79387257</t>
  </si>
  <si>
    <t>rs114888949</t>
  </si>
  <si>
    <t>rs72990514</t>
  </si>
  <si>
    <t>KCNA2</t>
  </si>
  <si>
    <t>rs115394770</t>
  </si>
  <si>
    <t>LINC01750;CTTNBP2NL</t>
  </si>
  <si>
    <t>dist=311554;dist=85783</t>
  </si>
  <si>
    <t>dist=315621;dist=81716</t>
  </si>
  <si>
    <t>dist=318370;dist=78967</t>
  </si>
  <si>
    <t>rs114061544</t>
  </si>
  <si>
    <t>NBPF19</t>
  </si>
  <si>
    <t>rs111376761</t>
  </si>
  <si>
    <t>LINC00624;BCL9</t>
  </si>
  <si>
    <t>dist=13663;dist=9963</t>
  </si>
  <si>
    <t>CRCT1;LCE3E</t>
  </si>
  <si>
    <t>dist=32951;dist=16743</t>
  </si>
  <si>
    <t>rs6682418</t>
  </si>
  <si>
    <t>dist=32952;dist=16742</t>
  </si>
  <si>
    <t>rs6658695</t>
  </si>
  <si>
    <t>dist=34530;dist=15164</t>
  </si>
  <si>
    <t>rs11488170</t>
  </si>
  <si>
    <t>IL6R</t>
  </si>
  <si>
    <t>rs141401613</t>
  </si>
  <si>
    <t>KCNN3</t>
  </si>
  <si>
    <t>rs114334033</t>
  </si>
  <si>
    <t>ETV3L;ETV3</t>
  </si>
  <si>
    <t>dist=19547;dist=5312</t>
  </si>
  <si>
    <t>rs4661089</t>
  </si>
  <si>
    <t>ETV3</t>
  </si>
  <si>
    <t>rs3737269</t>
  </si>
  <si>
    <t>LOC105371458</t>
  </si>
  <si>
    <t>rs16839445</t>
  </si>
  <si>
    <t>KIRREL-IT1</t>
  </si>
  <si>
    <t>rs112039398</t>
  </si>
  <si>
    <t>AIM2;CADM3</t>
  </si>
  <si>
    <t>dist=30991;dist=63672</t>
  </si>
  <si>
    <t>rs113167661</t>
  </si>
  <si>
    <t>rs73025047</t>
  </si>
  <si>
    <t>UCK2;FAM78B</t>
  </si>
  <si>
    <t>dist=21834;dist=122466</t>
  </si>
  <si>
    <t>rs79586980</t>
  </si>
  <si>
    <t>SMG7</t>
  </si>
  <si>
    <t>rs80290295</t>
  </si>
  <si>
    <t>LOC102724919;PTGS2</t>
  </si>
  <si>
    <t>dist=126871;dist=74650</t>
  </si>
  <si>
    <t>rs55892635</t>
  </si>
  <si>
    <t>KCNT2</t>
  </si>
  <si>
    <t>rs77992043</t>
  </si>
  <si>
    <t>rs80253743</t>
  </si>
  <si>
    <t>LHX9</t>
  </si>
  <si>
    <t>rs114971704</t>
  </si>
  <si>
    <t>CR1L</t>
  </si>
  <si>
    <t>rs12080578</t>
  </si>
  <si>
    <t>rs7521762</t>
  </si>
  <si>
    <t>rs74150881</t>
  </si>
  <si>
    <t>rs6540438</t>
  </si>
  <si>
    <t>rs59204073</t>
  </si>
  <si>
    <t>rs57378727</t>
  </si>
  <si>
    <t>rs60686677</t>
  </si>
  <si>
    <t>rs55972631</t>
  </si>
  <si>
    <t>rs7534213</t>
  </si>
  <si>
    <t>rs7524058</t>
  </si>
  <si>
    <t>rs10081975</t>
  </si>
  <si>
    <t>rs12084578</t>
  </si>
  <si>
    <t>rs12084587</t>
  </si>
  <si>
    <t>rs12089170</t>
  </si>
  <si>
    <t>rs56729528</t>
  </si>
  <si>
    <t>LINC01774;LINC01696</t>
  </si>
  <si>
    <t>dist=51717;dist=298432</t>
  </si>
  <si>
    <t>rs11119207</t>
  </si>
  <si>
    <t>HHAT</t>
  </si>
  <si>
    <t>rs116548367</t>
  </si>
  <si>
    <t>rs28432201</t>
  </si>
  <si>
    <t>rs80310097</t>
  </si>
  <si>
    <t>KCNH1</t>
  </si>
  <si>
    <t>rs115852242</t>
  </si>
  <si>
    <t>rs114508015</t>
  </si>
  <si>
    <t>rs111302556</t>
  </si>
  <si>
    <t>rs73067448</t>
  </si>
  <si>
    <t>CENPF</t>
  </si>
  <si>
    <t>rs28477192</t>
  </si>
  <si>
    <t>CENPF;KCNK2</t>
  </si>
  <si>
    <t>dist=294452;dist=46519</t>
  </si>
  <si>
    <t>rs12088997</t>
  </si>
  <si>
    <t>ESRRG</t>
  </si>
  <si>
    <t>rs12755597</t>
  </si>
  <si>
    <t>LOC102723886</t>
  </si>
  <si>
    <t>rs2791545</t>
  </si>
  <si>
    <t>PARP1;STUM</t>
  </si>
  <si>
    <t>dist=27877;dist=112823</t>
  </si>
  <si>
    <t>rs2117113</t>
  </si>
  <si>
    <t>GALNT2</t>
  </si>
  <si>
    <t>rs144519715</t>
  </si>
  <si>
    <t>TSNAX-DISC1;SIPA1L2</t>
  </si>
  <si>
    <t>dist=221731;dist=134962</t>
  </si>
  <si>
    <t>rs115539104</t>
  </si>
  <si>
    <t>dist=267252;dist=89441</t>
  </si>
  <si>
    <t>rs1767010</t>
  </si>
  <si>
    <t>RYR2</t>
  </si>
  <si>
    <t>rs57265579</t>
  </si>
  <si>
    <t>FMN2</t>
  </si>
  <si>
    <t>rs74149402</t>
  </si>
  <si>
    <t>rs74151607</t>
  </si>
  <si>
    <t>PLD5;LINC01347</t>
  </si>
  <si>
    <t>dist=180273;dist=351345</t>
  </si>
  <si>
    <t>rs113902673</t>
  </si>
  <si>
    <t>dist=181664;dist=349954</t>
  </si>
  <si>
    <t>rs112290583</t>
  </si>
  <si>
    <t>dist=182056;dist=349562</t>
  </si>
  <si>
    <t>rs72768562</t>
  </si>
  <si>
    <t>dist=198972;dist=332646</t>
  </si>
  <si>
    <t>rs7538080</t>
  </si>
  <si>
    <t>dist=422337;dist=109281</t>
  </si>
  <si>
    <t>rs7546962</t>
  </si>
  <si>
    <t>dist=422641;dist=108977</t>
  </si>
  <si>
    <t>rs12121901</t>
  </si>
  <si>
    <t>dist=424098;dist=107520</t>
  </si>
  <si>
    <t>rs58674081</t>
  </si>
  <si>
    <t>dist=478131;dist=53487</t>
  </si>
  <si>
    <t>dist=479578;dist=52040</t>
  </si>
  <si>
    <t>dist=479901;dist=51717</t>
  </si>
  <si>
    <t>dist=481145;dist=50473</t>
  </si>
  <si>
    <t>dist=482250;dist=49368</t>
  </si>
  <si>
    <t>dist=485174;dist=46444</t>
  </si>
  <si>
    <t>dist=487226;dist=44392</t>
  </si>
  <si>
    <t>dist=488859;dist=42759</t>
  </si>
  <si>
    <t>dist=489243;dist=42375</t>
  </si>
  <si>
    <t>dist=491335;dist=40283</t>
  </si>
  <si>
    <t>dist=491382;dist=40236</t>
  </si>
  <si>
    <t>dist=491800;dist=39818</t>
  </si>
  <si>
    <t>dist=495235;dist=36383</t>
  </si>
  <si>
    <t>dist=504801;dist=26817</t>
  </si>
  <si>
    <t>ZBTB18;C1orf100</t>
  </si>
  <si>
    <t>dist=167153;dist=128004</t>
  </si>
  <si>
    <t>rs6692570</t>
  </si>
  <si>
    <t>MYT1L</t>
  </si>
  <si>
    <t>rs191797634</t>
  </si>
  <si>
    <t>rs145045659</t>
  </si>
  <si>
    <t>DCDC2C</t>
  </si>
  <si>
    <t>rs116259255</t>
  </si>
  <si>
    <t>LOC105373394;LINC01249</t>
  </si>
  <si>
    <t>dist=60788;dist=592150</t>
  </si>
  <si>
    <t>LINC01105</t>
  </si>
  <si>
    <t>rs4668821</t>
  </si>
  <si>
    <t>rs9287775</t>
  </si>
  <si>
    <t>LINC00299</t>
  </si>
  <si>
    <t>rs13395467</t>
  </si>
  <si>
    <t>rs10210006</t>
  </si>
  <si>
    <t>LINC00299;LINC01814</t>
  </si>
  <si>
    <t>dist=39211;dist=192203</t>
  </si>
  <si>
    <t>rs114094287</t>
  </si>
  <si>
    <t>dist=39531;dist=191883</t>
  </si>
  <si>
    <t>rs12623235</t>
  </si>
  <si>
    <t>dist=61655;dist=169759</t>
  </si>
  <si>
    <t>rs12692353</t>
  </si>
  <si>
    <t>dist=61707;dist=169707</t>
  </si>
  <si>
    <t>rs13008689</t>
  </si>
  <si>
    <t>dist=61885;dist=169529</t>
  </si>
  <si>
    <t>rs13009134</t>
  </si>
  <si>
    <t>dist=61886;dist=169528</t>
  </si>
  <si>
    <t>rs13009141</t>
  </si>
  <si>
    <t>dist=61973;dist=169441</t>
  </si>
  <si>
    <t>rs13009356</t>
  </si>
  <si>
    <t>dist=77850;dist=153564</t>
  </si>
  <si>
    <t>rs61677499</t>
  </si>
  <si>
    <t>MBOAT2;ASAP2</t>
  </si>
  <si>
    <t>dist=125508;dist=77507</t>
  </si>
  <si>
    <t>rs6743232</t>
  </si>
  <si>
    <t>YWHAQ</t>
  </si>
  <si>
    <t>rs7601942</t>
  </si>
  <si>
    <t>GREB1;NTSR2</t>
  </si>
  <si>
    <t>dist=10870;dist=4522</t>
  </si>
  <si>
    <t>rs143195182</t>
  </si>
  <si>
    <t>LOC100506474;LINC00276</t>
  </si>
  <si>
    <t>dist=46342;dist=1175518</t>
  </si>
  <si>
    <t>rs73917913</t>
  </si>
  <si>
    <t>dist=46342;dist=1175519</t>
  </si>
  <si>
    <t>FAM49A</t>
  </si>
  <si>
    <t>rs113972908</t>
  </si>
  <si>
    <t>rs111469595</t>
  </si>
  <si>
    <t>FAM49A;RAD51AP2</t>
  </si>
  <si>
    <t>dist=524650;dist=320067</t>
  </si>
  <si>
    <t>rs34545875</t>
  </si>
  <si>
    <t>dist=524651;dist=320067</t>
  </si>
  <si>
    <t>OSR1;LINC00954</t>
  </si>
  <si>
    <t>dist=489646;dist=20597</t>
  </si>
  <si>
    <t>rs10200763</t>
  </si>
  <si>
    <t>ALK</t>
  </si>
  <si>
    <t>rs56077647</t>
  </si>
  <si>
    <t>rs62131777</t>
  </si>
  <si>
    <t>rs75746206</t>
  </si>
  <si>
    <t>rs62131819</t>
  </si>
  <si>
    <t>CAPN13;GALNT14</t>
  </si>
  <si>
    <t>dist=63856;dist=39164</t>
  </si>
  <si>
    <t>rs80232613</t>
  </si>
  <si>
    <t>LTBP1</t>
  </si>
  <si>
    <t>rs147995058</t>
  </si>
  <si>
    <t>rs219186</t>
  </si>
  <si>
    <t>LINC01320;MIR548AD</t>
  </si>
  <si>
    <t>dist=165467;dist=583374</t>
  </si>
  <si>
    <t>dist=165467;dist=583375</t>
  </si>
  <si>
    <t>dist=165807;dist=583034</t>
  </si>
  <si>
    <t>dist=165807;dist=583035</t>
  </si>
  <si>
    <t>dist=166668;dist=582173</t>
  </si>
  <si>
    <t>dist=166668;dist=582174</t>
  </si>
  <si>
    <t>dist=168524;dist=580317</t>
  </si>
  <si>
    <t>dist=168524;dist=580318</t>
  </si>
  <si>
    <t>QPCT;CDC42EP3</t>
  </si>
  <si>
    <t>dist=240287;dist=28273</t>
  </si>
  <si>
    <t>rs183253457</t>
  </si>
  <si>
    <t>TMEM178A;THUMPD2</t>
  </si>
  <si>
    <t>dist=8785;dist=9311</t>
  </si>
  <si>
    <t>rs2716728</t>
  </si>
  <si>
    <t>dist=8786;dist=9311</t>
  </si>
  <si>
    <t>SLC8A1;LINC01913</t>
  </si>
  <si>
    <t>dist=1306810;dist=58310</t>
  </si>
  <si>
    <t>rs77965202</t>
  </si>
  <si>
    <t>dist=1307143;dist=57977</t>
  </si>
  <si>
    <t>rs142329801</t>
  </si>
  <si>
    <t>dist=1315216;dist=49904</t>
  </si>
  <si>
    <t>rs74471009</t>
  </si>
  <si>
    <t>dist=1315800;dist=49320</t>
  </si>
  <si>
    <t>rs115432687</t>
  </si>
  <si>
    <t>CAMKMT</t>
  </si>
  <si>
    <t>rs575098351</t>
  </si>
  <si>
    <t>rs76090436</t>
  </si>
  <si>
    <t>SOCS5</t>
  </si>
  <si>
    <t>rs78331617</t>
  </si>
  <si>
    <t>MIR4431;ASB3</t>
  </si>
  <si>
    <t>dist=561555;dist=405809</t>
  </si>
  <si>
    <t>rs141590716</t>
  </si>
  <si>
    <t>dist=561555;dist=405810</t>
  </si>
  <si>
    <t>RTN4</t>
  </si>
  <si>
    <t>rs2920876</t>
  </si>
  <si>
    <t>rs2968817</t>
  </si>
  <si>
    <t>rs2968819</t>
  </si>
  <si>
    <t>CCDC85A;VRK2</t>
  </si>
  <si>
    <t>dist=499545;dist=1021932</t>
  </si>
  <si>
    <t>rs145992157</t>
  </si>
  <si>
    <t>dist=502668;dist=1018809</t>
  </si>
  <si>
    <t>rs141710261</t>
  </si>
  <si>
    <t>LINC02245;SLC1A4</t>
  </si>
  <si>
    <t>dist=51245;dist=4753</t>
  </si>
  <si>
    <t>rs11682919</t>
  </si>
  <si>
    <t>SPRED2;MIR4778</t>
  </si>
  <si>
    <t>dist=423278;dist=502447</t>
  </si>
  <si>
    <t>rs116672003</t>
  </si>
  <si>
    <t>dist=423278;dist=502449</t>
  </si>
  <si>
    <t>MEIS1</t>
  </si>
  <si>
    <t>rs12995572</t>
  </si>
  <si>
    <t>APLF</t>
  </si>
  <si>
    <t>rs139355478</t>
  </si>
  <si>
    <t>APLF;PROKR1</t>
  </si>
  <si>
    <t>dist=54745;dist=8681</t>
  </si>
  <si>
    <t>rs114017722</t>
  </si>
  <si>
    <t>PROKR1</t>
  </si>
  <si>
    <t>rs146663751</t>
  </si>
  <si>
    <t>ARHGAP25</t>
  </si>
  <si>
    <t>rs115071997</t>
  </si>
  <si>
    <t>rs115821175</t>
  </si>
  <si>
    <t>GKN1;ANTXR1</t>
  </si>
  <si>
    <t>dist=22938;dist=9226</t>
  </si>
  <si>
    <t>rs4267542</t>
  </si>
  <si>
    <t>ANTXR1</t>
  </si>
  <si>
    <t>rs72895415</t>
  </si>
  <si>
    <t>rs4386359</t>
  </si>
  <si>
    <t>rs11892652</t>
  </si>
  <si>
    <t>rs12620877</t>
  </si>
  <si>
    <t>rs7578812</t>
  </si>
  <si>
    <t>rs10176554</t>
  </si>
  <si>
    <t>rs4527237</t>
  </si>
  <si>
    <t>ANTXR1;GFPT1</t>
  </si>
  <si>
    <t>dist=36936;dist=33506</t>
  </si>
  <si>
    <t>rs147780152</t>
  </si>
  <si>
    <t>dist=45789;dist=24653</t>
  </si>
  <si>
    <t>rs111652094</t>
  </si>
  <si>
    <t>upstream</t>
  </si>
  <si>
    <t>TGFA</t>
  </si>
  <si>
    <t>dist=923</t>
  </si>
  <si>
    <t>rs78294902</t>
  </si>
  <si>
    <t>TGFA;ADD2</t>
  </si>
  <si>
    <t>dist=4185;dist=103884</t>
  </si>
  <si>
    <t>rs116701553</t>
  </si>
  <si>
    <t>DYSF;CYP26B1</t>
  </si>
  <si>
    <t>dist=125853;dist=316621</t>
  </si>
  <si>
    <t>rs115782466</t>
  </si>
  <si>
    <t>dist=125853;dist=316622</t>
  </si>
  <si>
    <t>dist=130975;dist=311499</t>
  </si>
  <si>
    <t>rs140136487</t>
  </si>
  <si>
    <t>dist=130975;dist=311500</t>
  </si>
  <si>
    <t>dist=132292;dist=310182</t>
  </si>
  <si>
    <t>rs60003417</t>
  </si>
  <si>
    <t>dist=132292;dist=310183</t>
  </si>
  <si>
    <t>dist=139754;dist=302720</t>
  </si>
  <si>
    <t>rs114956103</t>
  </si>
  <si>
    <t>dist=139754;dist=302721</t>
  </si>
  <si>
    <t>dist=141733;dist=300741</t>
  </si>
  <si>
    <t>rs145717572</t>
  </si>
  <si>
    <t>dist=141733;dist=300742</t>
  </si>
  <si>
    <t>dist=154874;dist=287600</t>
  </si>
  <si>
    <t>rs116014498</t>
  </si>
  <si>
    <t>dist=154874;dist=287601</t>
  </si>
  <si>
    <t>dist=156076;dist=286398</t>
  </si>
  <si>
    <t>rs115082551</t>
  </si>
  <si>
    <t>dist=156076;dist=286399</t>
  </si>
  <si>
    <t>dist=178811;dist=263663</t>
  </si>
  <si>
    <t>rs139460151</t>
  </si>
  <si>
    <t>dist=178811;dist=263664</t>
  </si>
  <si>
    <t>dist=181414;dist=261060</t>
  </si>
  <si>
    <t>rs78420412</t>
  </si>
  <si>
    <t>dist=181414;dist=261061</t>
  </si>
  <si>
    <t>TET3</t>
  </si>
  <si>
    <t>rs116487015</t>
  </si>
  <si>
    <t>rs143179551</t>
  </si>
  <si>
    <t>GCFC2;LRRTM4</t>
  </si>
  <si>
    <t>dist=758150;dist=278589</t>
  </si>
  <si>
    <t>rs1997450</t>
  </si>
  <si>
    <t>dist=840179;dist=196560</t>
  </si>
  <si>
    <t>rs183358684</t>
  </si>
  <si>
    <t>LOC105374820;REG3G</t>
  </si>
  <si>
    <t>dist=15190;dist=444412</t>
  </si>
  <si>
    <t>rs76115396</t>
  </si>
  <si>
    <t>rs72926658</t>
  </si>
  <si>
    <t>LINC01809;FUNDC2P2</t>
  </si>
  <si>
    <t>dist=174945;dist=592256</t>
  </si>
  <si>
    <t>rs6547509</t>
  </si>
  <si>
    <t>dist=175901;dist=591300</t>
  </si>
  <si>
    <t>rs6547510</t>
  </si>
  <si>
    <t>dist=177285;dist=589916</t>
  </si>
  <si>
    <t>rs62156939</t>
  </si>
  <si>
    <t>dist=179373;dist=587828</t>
  </si>
  <si>
    <t>rs10496299</t>
  </si>
  <si>
    <t>dist=179441;dist=587760</t>
  </si>
  <si>
    <t>rs10496300</t>
  </si>
  <si>
    <t>dist=179829;dist=587372</t>
  </si>
  <si>
    <t>rs12052738</t>
  </si>
  <si>
    <t>dist=180414;dist=586787</t>
  </si>
  <si>
    <t>rs7578357</t>
  </si>
  <si>
    <t>dist=181079;dist=586122</t>
  </si>
  <si>
    <t>rs61453821</t>
  </si>
  <si>
    <t>dist=181512;dist=585689</t>
  </si>
  <si>
    <t>rs12614552</t>
  </si>
  <si>
    <t>dist=182035;dist=585166</t>
  </si>
  <si>
    <t>rs2129392</t>
  </si>
  <si>
    <t>dist=187002;dist=580199</t>
  </si>
  <si>
    <t>rs6706098</t>
  </si>
  <si>
    <t>TCF7L1</t>
  </si>
  <si>
    <t>rs62162682</t>
  </si>
  <si>
    <t>TGOLN2</t>
  </si>
  <si>
    <t>NM_006464:c.*2010C&gt;G;NM_001206840:c.*1939C&gt;G;NM_001206844:c.*2010C&gt;G;NM_001206841:c.*1979C&gt;G</t>
  </si>
  <si>
    <t>rs76047845</t>
  </si>
  <si>
    <t>NM_001206844:c.*2010C&gt;G;NM_001206840:c.*1939C&gt;G;NM_006464:c.*2010C&gt;G;NM_001206841:c.*1979C&gt;G</t>
  </si>
  <si>
    <t>RETSAT</t>
  </si>
  <si>
    <t>dist=204</t>
  </si>
  <si>
    <t>rs146267175</t>
  </si>
  <si>
    <t>AFF3</t>
  </si>
  <si>
    <t>rs74621088</t>
  </si>
  <si>
    <t>LINC01102;LINC01114</t>
  </si>
  <si>
    <t>dist=134395;dist=99485</t>
  </si>
  <si>
    <t>rs73944930</t>
  </si>
  <si>
    <t>dist=161738;dist=72142</t>
  </si>
  <si>
    <t>rs111913885</t>
  </si>
  <si>
    <t>SULT1C2</t>
  </si>
  <si>
    <t>dist=47</t>
  </si>
  <si>
    <t>rs2305485</t>
  </si>
  <si>
    <t>ACOXL-AS1</t>
  </si>
  <si>
    <t>rs72948313</t>
  </si>
  <si>
    <t>ACOXL</t>
  </si>
  <si>
    <t>rs13405347</t>
  </si>
  <si>
    <t>BCL2L11</t>
  </si>
  <si>
    <t>dist=601</t>
  </si>
  <si>
    <t>rs13416333</t>
  </si>
  <si>
    <t>rs72948325</t>
  </si>
  <si>
    <t>LOC100506797;LOC101927709</t>
  </si>
  <si>
    <t>dist=22654;dist=390743</t>
  </si>
  <si>
    <t>rs11689566</t>
  </si>
  <si>
    <t>TFCP2L1;CLASP1</t>
  </si>
  <si>
    <t>dist=15876;dist=36698</t>
  </si>
  <si>
    <t>rs79621614</t>
  </si>
  <si>
    <t>dist=19392;dist=33182</t>
  </si>
  <si>
    <t>rs149342020</t>
  </si>
  <si>
    <t>dist=20824;dist=31750</t>
  </si>
  <si>
    <t>rs150737569</t>
  </si>
  <si>
    <t>dist=22638;dist=29936</t>
  </si>
  <si>
    <t>rs75054977</t>
  </si>
  <si>
    <t>dist=34667;dist=17907</t>
  </si>
  <si>
    <t>rs75107863</t>
  </si>
  <si>
    <t>dist=45705;dist=6869</t>
  </si>
  <si>
    <t>rs192048883</t>
  </si>
  <si>
    <t>dist=46541;dist=6033</t>
  </si>
  <si>
    <t>rs6760861</t>
  </si>
  <si>
    <t>TSN;LINC01826</t>
  </si>
  <si>
    <t>dist=8989;dist=1289315</t>
  </si>
  <si>
    <t>rs77642558</t>
  </si>
  <si>
    <t>dist=9287;dist=1289017</t>
  </si>
  <si>
    <t>rs115760506</t>
  </si>
  <si>
    <t>dist=9584;dist=1288720</t>
  </si>
  <si>
    <t>rs76345360</t>
  </si>
  <si>
    <t>LINC01826;CNTNAP5</t>
  </si>
  <si>
    <t>dist=923222;dist=28585</t>
  </si>
  <si>
    <t>rs7581409</t>
  </si>
  <si>
    <t>dist=923221;dist=28585</t>
  </si>
  <si>
    <t>CNTNAP5</t>
  </si>
  <si>
    <t>rs79307895</t>
  </si>
  <si>
    <t>rs13412940</t>
  </si>
  <si>
    <t>rs13427115</t>
  </si>
  <si>
    <t>rs28464596</t>
  </si>
  <si>
    <t>CYP27C1;ERCC3</t>
  </si>
  <si>
    <t>dist=8619;dist=42904</t>
  </si>
  <si>
    <t>dist=9476;dist=42047</t>
  </si>
  <si>
    <t>dist=9616;dist=41907</t>
  </si>
  <si>
    <t>LINC01854;PLAC9P1</t>
  </si>
  <si>
    <t>dist=68175;dist=580796</t>
  </si>
  <si>
    <t>dist=76911;dist=572060</t>
  </si>
  <si>
    <t>dist=77643;dist=571328</t>
  </si>
  <si>
    <t>dist=85104;dist=563867</t>
  </si>
  <si>
    <t>dist=85552;dist=563419</t>
  </si>
  <si>
    <t>dist=87323;dist=561648</t>
  </si>
  <si>
    <t>dist=91802;dist=557169</t>
  </si>
  <si>
    <t>dist=92986;dist=555985</t>
  </si>
  <si>
    <t>dist=93192;dist=555779</t>
  </si>
  <si>
    <t>dist=370828;dist=278143</t>
  </si>
  <si>
    <t>rs3109241</t>
  </si>
  <si>
    <t>MCM6</t>
  </si>
  <si>
    <t>rs4988265</t>
  </si>
  <si>
    <t>rs3769003</t>
  </si>
  <si>
    <t>rs4988262</t>
  </si>
  <si>
    <t>rs4988261</t>
  </si>
  <si>
    <t>rs4988260</t>
  </si>
  <si>
    <t>rs74266308</t>
  </si>
  <si>
    <t>rs112728941</t>
  </si>
  <si>
    <t>rs4988211</t>
  </si>
  <si>
    <t>rs4988196</t>
  </si>
  <si>
    <t>rs4988194</t>
  </si>
  <si>
    <t>rs2289048</t>
  </si>
  <si>
    <t>rs2289049</t>
  </si>
  <si>
    <t>rs2070068</t>
  </si>
  <si>
    <t>rs4988161</t>
  </si>
  <si>
    <t>rs3739019</t>
  </si>
  <si>
    <t>rs3769000</t>
  </si>
  <si>
    <t>rs73957046</t>
  </si>
  <si>
    <t>CXCR4;THSD7B</t>
  </si>
  <si>
    <t>dist=189550;dist=457857</t>
  </si>
  <si>
    <t>rs4954410</t>
  </si>
  <si>
    <t>dist=190984;dist=456423</t>
  </si>
  <si>
    <t>rs12691882</t>
  </si>
  <si>
    <t>dist=197566;dist=449841</t>
  </si>
  <si>
    <t>rs36098083</t>
  </si>
  <si>
    <t>dist=197615;dist=449792</t>
  </si>
  <si>
    <t>rs12465184</t>
  </si>
  <si>
    <t>dist=199563;dist=447844</t>
  </si>
  <si>
    <t>rs13028760</t>
  </si>
  <si>
    <t>dist=200700;dist=446707</t>
  </si>
  <si>
    <t>rs4954411</t>
  </si>
  <si>
    <t>dist=200753;dist=446654</t>
  </si>
  <si>
    <t>rs10188240</t>
  </si>
  <si>
    <t>NXPH2</t>
  </si>
  <si>
    <t>rs114002852</t>
  </si>
  <si>
    <t>LRP1B</t>
  </si>
  <si>
    <t>rs4954875</t>
  </si>
  <si>
    <t>rs6734981</t>
  </si>
  <si>
    <t>GALNT13</t>
  </si>
  <si>
    <t>rs73009822</t>
  </si>
  <si>
    <t>rs73009827</t>
  </si>
  <si>
    <t>rs73009840</t>
  </si>
  <si>
    <t>KCNJ3</t>
  </si>
  <si>
    <t>rs6435329</t>
  </si>
  <si>
    <t>LOC101929532</t>
  </si>
  <si>
    <t>rs58715827</t>
  </si>
  <si>
    <t>UBR3</t>
  </si>
  <si>
    <t>rs10203316</t>
  </si>
  <si>
    <t>MYO3B</t>
  </si>
  <si>
    <t>rs13002299</t>
  </si>
  <si>
    <t>rs13004652</t>
  </si>
  <si>
    <t>WIPF1</t>
  </si>
  <si>
    <t>rs79844408</t>
  </si>
  <si>
    <t>ATP5G3;LNPK</t>
  </si>
  <si>
    <t>dist=311077;dist=431053</t>
  </si>
  <si>
    <t>rs116644911</t>
  </si>
  <si>
    <t>dist=312095;dist=430035</t>
  </si>
  <si>
    <t>rs7609554</t>
  </si>
  <si>
    <t>dist=328740;dist=413390</t>
  </si>
  <si>
    <t>rs150395526</t>
  </si>
  <si>
    <t>dist=352017;dist=390113</t>
  </si>
  <si>
    <t>rs147500542</t>
  </si>
  <si>
    <t>MIR548AE1;ZNF804A</t>
  </si>
  <si>
    <t>dist=137737;dist=81585</t>
  </si>
  <si>
    <t>dist=137880;dist=81442</t>
  </si>
  <si>
    <t>rs1365714</t>
  </si>
  <si>
    <t>dist=139190;dist=80132</t>
  </si>
  <si>
    <t>rs1582823</t>
  </si>
  <si>
    <t>dist=146323;dist=72999</t>
  </si>
  <si>
    <t>rs4666659</t>
  </si>
  <si>
    <t>TMEFF2</t>
  </si>
  <si>
    <t>rs6434529</t>
  </si>
  <si>
    <t>rs4429414</t>
  </si>
  <si>
    <t>rs4303667</t>
  </si>
  <si>
    <t>rs4449077</t>
  </si>
  <si>
    <t>rs6434532</t>
  </si>
  <si>
    <t>rs2356753</t>
  </si>
  <si>
    <t>rs12475551</t>
  </si>
  <si>
    <t>rs6434533</t>
  </si>
  <si>
    <t>ANKRD44-IT1</t>
  </si>
  <si>
    <t>rs7422899</t>
  </si>
  <si>
    <t>RFTN2;MARS2</t>
  </si>
  <si>
    <t>dist=10575;dist=18869</t>
  </si>
  <si>
    <t>BOLL</t>
  </si>
  <si>
    <t>rs114555164</t>
  </si>
  <si>
    <t>rs115155216</t>
  </si>
  <si>
    <t>BOLL;PLCL1</t>
  </si>
  <si>
    <t>dist=11089;dist=7301</t>
  </si>
  <si>
    <t>rs76282529</t>
  </si>
  <si>
    <t>PLCL1</t>
  </si>
  <si>
    <t>rs78593691</t>
  </si>
  <si>
    <t>rs115467512</t>
  </si>
  <si>
    <t>rs114659664</t>
  </si>
  <si>
    <t>rs115178419</t>
  </si>
  <si>
    <t>rs6434944</t>
  </si>
  <si>
    <t>rs150241907</t>
  </si>
  <si>
    <t>LINC01923;SATB2</t>
  </si>
  <si>
    <t>dist=317904;dist=576498</t>
  </si>
  <si>
    <t>rs17826222</t>
  </si>
  <si>
    <t>dist=317904;dist=576499</t>
  </si>
  <si>
    <t>KCTD18</t>
  </si>
  <si>
    <t>rs115803797</t>
  </si>
  <si>
    <t>PARD3B</t>
  </si>
  <si>
    <t>rs7598395</t>
  </si>
  <si>
    <t>rs73055961</t>
  </si>
  <si>
    <t>C2orf80</t>
  </si>
  <si>
    <t>rs11883992</t>
  </si>
  <si>
    <t>MAP2</t>
  </si>
  <si>
    <t>rs13399574</t>
  </si>
  <si>
    <t>rs10189166</t>
  </si>
  <si>
    <t>rs73072898</t>
  </si>
  <si>
    <t>rs73074714</t>
  </si>
  <si>
    <t>rs6435535</t>
  </si>
  <si>
    <t>rs73074726</t>
  </si>
  <si>
    <t>MAP2;UNC80</t>
  </si>
  <si>
    <t>dist=3134;dist=34749</t>
  </si>
  <si>
    <t>rs77930570</t>
  </si>
  <si>
    <t>VWC2L;BARD1</t>
  </si>
  <si>
    <t>dist=116938;dist=29756</t>
  </si>
  <si>
    <t>rs74659028</t>
  </si>
  <si>
    <t>TNS1</t>
  </si>
  <si>
    <t>rs115123859</t>
  </si>
  <si>
    <t>rs114176080</t>
  </si>
  <si>
    <t>CXCR2P1;RUFY4</t>
  </si>
  <si>
    <t>dist=4098;dist=3627</t>
  </si>
  <si>
    <t>rs113624914</t>
  </si>
  <si>
    <t>dist=4348;dist=3377</t>
  </si>
  <si>
    <t>rs56979819</t>
  </si>
  <si>
    <t>dist=4657;dist=3068</t>
  </si>
  <si>
    <t>rs13407486</t>
  </si>
  <si>
    <t>dist=5096;dist=2629</t>
  </si>
  <si>
    <t>rs13408045</t>
  </si>
  <si>
    <t>dist=5536;dist=2189</t>
  </si>
  <si>
    <t>rs12471723</t>
  </si>
  <si>
    <t>dist=5770;dist=1955</t>
  </si>
  <si>
    <t>rs79388667</t>
  </si>
  <si>
    <t>RUFY4</t>
  </si>
  <si>
    <t>rs149305528</t>
  </si>
  <si>
    <t>rs113064395</t>
  </si>
  <si>
    <t>rs113741423</t>
  </si>
  <si>
    <t>rs76766055</t>
  </si>
  <si>
    <t>EPHA4;PAX3</t>
  </si>
  <si>
    <t>dist=199347;dist=426337</t>
  </si>
  <si>
    <t>dist=199347;dist=426338</t>
  </si>
  <si>
    <t>dist=207977;dist=417707</t>
  </si>
  <si>
    <t>dist=207977;dist=417708</t>
  </si>
  <si>
    <t>dist=209382;dist=416302</t>
  </si>
  <si>
    <t>dist=209382;dist=416303</t>
  </si>
  <si>
    <t>dist=213021;dist=412663</t>
  </si>
  <si>
    <t>dist=213021;dist=412664</t>
  </si>
  <si>
    <t>MOGAT1;ACSL3</t>
  </si>
  <si>
    <t>dist=52067;dist=99016</t>
  </si>
  <si>
    <t>rs77549822</t>
  </si>
  <si>
    <t>dist=52067;dist=99017</t>
  </si>
  <si>
    <t>DOCK10</t>
  </si>
  <si>
    <t>rs78571942</t>
  </si>
  <si>
    <t>COL4A3</t>
  </si>
  <si>
    <t>rs73088289</t>
  </si>
  <si>
    <t>SAG</t>
  </si>
  <si>
    <t>rs186263322</t>
  </si>
  <si>
    <t>UGT1A10;UGT1A3;UGT1A4;UGT1A5;UGT1A6;UGT1A7;UGT1A8;UGT1A9</t>
  </si>
  <si>
    <t>rs143794870</t>
  </si>
  <si>
    <t>rs7557044</t>
  </si>
  <si>
    <t>GBX2;ASB18</t>
  </si>
  <si>
    <t>dist=9343;dist=16100</t>
  </si>
  <si>
    <t>rs4302177</t>
  </si>
  <si>
    <t>dist=9449;dist=15994</t>
  </si>
  <si>
    <t>rs4060878</t>
  </si>
  <si>
    <t>D2HGDH</t>
  </si>
  <si>
    <t>rs34013704</t>
  </si>
  <si>
    <t>LRRN1;SETMAR</t>
  </si>
  <si>
    <t>dist=387677;dist=65793</t>
  </si>
  <si>
    <t>rs2166022</t>
  </si>
  <si>
    <t>BHLHE40;ARL8B</t>
  </si>
  <si>
    <t>dist=40566;dist=96499</t>
  </si>
  <si>
    <t>dist=50843;dist=86222</t>
  </si>
  <si>
    <t>rs58719107</t>
  </si>
  <si>
    <t>MIR4790;GRM7-AS3</t>
  </si>
  <si>
    <t>dist=645885;dist=736220</t>
  </si>
  <si>
    <t>rs73111820</t>
  </si>
  <si>
    <t>dist=645883;dist=736220</t>
  </si>
  <si>
    <t>LMCD1</t>
  </si>
  <si>
    <t>rs114277961</t>
  </si>
  <si>
    <t>RAD18</t>
  </si>
  <si>
    <t>rs578968</t>
  </si>
  <si>
    <t>SRGAP3</t>
  </si>
  <si>
    <t>NM_014850:c.*3057G&gt;T;NM_001033117:c.*3057G&gt;T</t>
  </si>
  <si>
    <t>rs341790</t>
  </si>
  <si>
    <t>ATP2B2-IT2;LINC00606</t>
  </si>
  <si>
    <t>dist=19052;dist=113625</t>
  </si>
  <si>
    <t>rs73812000</t>
  </si>
  <si>
    <t>GRIP2</t>
  </si>
  <si>
    <t>rs4685169</t>
  </si>
  <si>
    <t>rs28520469</t>
  </si>
  <si>
    <t>rs4684229</t>
  </si>
  <si>
    <t>rs11128704</t>
  </si>
  <si>
    <t>GRIP2;CCDC174</t>
  </si>
  <si>
    <t>dist=88786;dist=22617</t>
  </si>
  <si>
    <t>dist=89235;dist=22168</t>
  </si>
  <si>
    <t>LOC339862</t>
  </si>
  <si>
    <t>rs192925855</t>
  </si>
  <si>
    <t>SGO1;LOC101927829</t>
  </si>
  <si>
    <t>dist=25374;dist=130861</t>
  </si>
  <si>
    <t>rs371094731</t>
  </si>
  <si>
    <t>ZNF385D;ZNF385D-AS2</t>
  </si>
  <si>
    <t>dist=77162;dist=128653</t>
  </si>
  <si>
    <t>rs115373527</t>
  </si>
  <si>
    <t>dist=99433;dist=106382</t>
  </si>
  <si>
    <t>rs73820158</t>
  </si>
  <si>
    <t>dist=104047;dist=101768</t>
  </si>
  <si>
    <t>rs73820160</t>
  </si>
  <si>
    <t>MIR548AC</t>
  </si>
  <si>
    <t>rs76618547</t>
  </si>
  <si>
    <t>UBE2E2</t>
  </si>
  <si>
    <t>rs7624969</t>
  </si>
  <si>
    <t>rs115388398</t>
  </si>
  <si>
    <t>rs17013336</t>
  </si>
  <si>
    <t>rs144261704</t>
  </si>
  <si>
    <t>rs149797134</t>
  </si>
  <si>
    <t>MIR4792;RARB</t>
  </si>
  <si>
    <t>dist=257265;dist=50623</t>
  </si>
  <si>
    <t>rs532954911</t>
  </si>
  <si>
    <t>RARB</t>
  </si>
  <si>
    <t>rs58078106</t>
  </si>
  <si>
    <t>LRRC3B</t>
  </si>
  <si>
    <t>rs191258687</t>
  </si>
  <si>
    <t>rs79007999</t>
  </si>
  <si>
    <t>SLC22A14</t>
  </si>
  <si>
    <t>rs147830811</t>
  </si>
  <si>
    <t>XYLB;ACVR2B-AS1</t>
  </si>
  <si>
    <t>dist=15459;dist=8385</t>
  </si>
  <si>
    <t>rs115208264</t>
  </si>
  <si>
    <t>ZNF621;CTNNB1</t>
  </si>
  <si>
    <t>dist=594136;dist=65494</t>
  </si>
  <si>
    <t>rs78534274</t>
  </si>
  <si>
    <t>dist=596034;dist=63596</t>
  </si>
  <si>
    <t>rs79081134</t>
  </si>
  <si>
    <t>dist=597466;dist=62164</t>
  </si>
  <si>
    <t>rs183639641</t>
  </si>
  <si>
    <t>dist=610321;dist=49309</t>
  </si>
  <si>
    <t>rs116814736</t>
  </si>
  <si>
    <t>CTNNB1</t>
  </si>
  <si>
    <t>rs116648534</t>
  </si>
  <si>
    <t>ULK4</t>
  </si>
  <si>
    <t>rs76628725</t>
  </si>
  <si>
    <t>rs2643963</t>
  </si>
  <si>
    <t>rs76922734</t>
  </si>
  <si>
    <t>rs142835726</t>
  </si>
  <si>
    <t>rs146105507</t>
  </si>
  <si>
    <t>rs78622917</t>
  </si>
  <si>
    <t>rs76135764</t>
  </si>
  <si>
    <t>rs76116159</t>
  </si>
  <si>
    <t>rs2643974</t>
  </si>
  <si>
    <t>rs2132333</t>
  </si>
  <si>
    <t>rs115279355</t>
  </si>
  <si>
    <t>rs114966168</t>
  </si>
  <si>
    <t>rs79719357</t>
  </si>
  <si>
    <t>rs80225520</t>
  </si>
  <si>
    <t>rs185794647</t>
  </si>
  <si>
    <t>rs76100186</t>
  </si>
  <si>
    <t>rs78131688</t>
  </si>
  <si>
    <t>rs77994593</t>
  </si>
  <si>
    <t>rs76994971</t>
  </si>
  <si>
    <t>rs76407610</t>
  </si>
  <si>
    <t>rs112319143</t>
  </si>
  <si>
    <t>rs79503880</t>
  </si>
  <si>
    <t>rs112880285</t>
  </si>
  <si>
    <t>rs79683286</t>
  </si>
  <si>
    <t>rs76944760</t>
  </si>
  <si>
    <t>rs74845623</t>
  </si>
  <si>
    <t>rs76012228</t>
  </si>
  <si>
    <t>rs143031218</t>
  </si>
  <si>
    <t>SLMAP;FLNB</t>
  </si>
  <si>
    <t>dist=72279;dist=6107</t>
  </si>
  <si>
    <t>rs839261</t>
  </si>
  <si>
    <t>dist=72277;dist=6107</t>
  </si>
  <si>
    <t>FHIT</t>
  </si>
  <si>
    <t>rs213407</t>
  </si>
  <si>
    <t>PRICKLE2;ADAMTS9</t>
  </si>
  <si>
    <t>dist=54516;dist=235684</t>
  </si>
  <si>
    <t>rs77556498</t>
  </si>
  <si>
    <t>dist=55277;dist=234923</t>
  </si>
  <si>
    <t>rs114099714</t>
  </si>
  <si>
    <t>dist=55956;dist=234244</t>
  </si>
  <si>
    <t>rs76139345</t>
  </si>
  <si>
    <t>dist=56491;dist=233709</t>
  </si>
  <si>
    <t>rs76343082</t>
  </si>
  <si>
    <t>dist=58435;dist=231765</t>
  </si>
  <si>
    <t>rs74530071</t>
  </si>
  <si>
    <t>dist=59361;dist=230839</t>
  </si>
  <si>
    <t>rs75137647</t>
  </si>
  <si>
    <t>dist=60529;dist=229671</t>
  </si>
  <si>
    <t>rs116323917</t>
  </si>
  <si>
    <t>dist=60558;dist=229642</t>
  </si>
  <si>
    <t>rs79445631</t>
  </si>
  <si>
    <t>dist=65603;dist=224597</t>
  </si>
  <si>
    <t>rs77461427</t>
  </si>
  <si>
    <t>FAM19A1</t>
  </si>
  <si>
    <t>rs146848410</t>
  </si>
  <si>
    <t>LMOD3;FRMD4B</t>
  </si>
  <si>
    <t>dist=25122;dist=21066</t>
  </si>
  <si>
    <t>rs11719988</t>
  </si>
  <si>
    <t>dist=27942;dist=18246</t>
  </si>
  <si>
    <t>rs4563417</t>
  </si>
  <si>
    <t>dist=28610;dist=17578</t>
  </si>
  <si>
    <t>rs10865644</t>
  </si>
  <si>
    <t>dist=34908;dist=11280</t>
  </si>
  <si>
    <t>rs9840077</t>
  </si>
  <si>
    <t>FRMD4B</t>
  </si>
  <si>
    <t>rs4624565</t>
  </si>
  <si>
    <t>rs9838728</t>
  </si>
  <si>
    <t>SAMMSON;FOXP1</t>
  </si>
  <si>
    <t>dist=391517;dist=547897</t>
  </si>
  <si>
    <t>rs9849165</t>
  </si>
  <si>
    <t>dist=573604;dist=365810</t>
  </si>
  <si>
    <t>rs73110189</t>
  </si>
  <si>
    <t>PROK2;LINC00877</t>
  </si>
  <si>
    <t>dist=114442;dist=135871</t>
  </si>
  <si>
    <t>rs1995453</t>
  </si>
  <si>
    <t>PDZRN3</t>
  </si>
  <si>
    <t>rs150032524</t>
  </si>
  <si>
    <t>rs116639226</t>
  </si>
  <si>
    <t>rs138379313</t>
  </si>
  <si>
    <t>rs151087618</t>
  </si>
  <si>
    <t>rs116642661</t>
  </si>
  <si>
    <t>rs138785428</t>
  </si>
  <si>
    <t>rs145517356</t>
  </si>
  <si>
    <t>rs148230849</t>
  </si>
  <si>
    <t>LINC02005;CNTN3</t>
  </si>
  <si>
    <t>dist=113266;dist=269683</t>
  </si>
  <si>
    <t>rs150015091</t>
  </si>
  <si>
    <t>dist=113723;dist=269226</t>
  </si>
  <si>
    <t>rs141150976</t>
  </si>
  <si>
    <t>CNTN3</t>
  </si>
  <si>
    <t>rs138862496</t>
  </si>
  <si>
    <t>LINC02008;LINC00971</t>
  </si>
  <si>
    <t>dist=127113;dist=2047617</t>
  </si>
  <si>
    <t>rs114982337</t>
  </si>
  <si>
    <t>LINC02008;NONE</t>
  </si>
  <si>
    <t>dist=127113;dist=NONE</t>
  </si>
  <si>
    <t>dist=177338;dist=1997392</t>
  </si>
  <si>
    <t>rs116427338</t>
  </si>
  <si>
    <t>LINC00971</t>
  </si>
  <si>
    <t>rs112728792</t>
  </si>
  <si>
    <t>rs78960956</t>
  </si>
  <si>
    <t>LINC00879;MTHFD2P1</t>
  </si>
  <si>
    <t>dist=238485;dist=424613</t>
  </si>
  <si>
    <t>rs71326856</t>
  </si>
  <si>
    <t>GPR15;CPOX</t>
  </si>
  <si>
    <t>dist=28182;dist=16585</t>
  </si>
  <si>
    <t>rs11915528</t>
  </si>
  <si>
    <t>ZPLD1;MIR548AB</t>
  </si>
  <si>
    <t>dist=112785;dist=931407</t>
  </si>
  <si>
    <t>rs17773343</t>
  </si>
  <si>
    <t>dist=167681;dist=876511</t>
  </si>
  <si>
    <t>rs554317322</t>
  </si>
  <si>
    <t>MIR548AB;MIR548A3</t>
  </si>
  <si>
    <t>dist=512712;dist=147804</t>
  </si>
  <si>
    <t>rs11915598</t>
  </si>
  <si>
    <t>MIR548AB;ALCAM</t>
  </si>
  <si>
    <t>dist=512712;dist=1329885</t>
  </si>
  <si>
    <t>dist=514745;dist=145771</t>
  </si>
  <si>
    <t>rs1731635</t>
  </si>
  <si>
    <t>dist=514745;dist=1327852</t>
  </si>
  <si>
    <t>ALCAM</t>
  </si>
  <si>
    <t>rs181035778</t>
  </si>
  <si>
    <t>CBLB;LINC00882</t>
  </si>
  <si>
    <t>dist=195679;dist=1044692</t>
  </si>
  <si>
    <t>rs113728820</t>
  </si>
  <si>
    <t>dist=195676;dist=1044692</t>
  </si>
  <si>
    <t>dist=198008;dist=1042363</t>
  </si>
  <si>
    <t>rs75226899</t>
  </si>
  <si>
    <t>dist=198005;dist=1042363</t>
  </si>
  <si>
    <t>dist=198056;dist=1042315</t>
  </si>
  <si>
    <t>rs77179325</t>
  </si>
  <si>
    <t>dist=198053;dist=1042315</t>
  </si>
  <si>
    <t>dist=198213;dist=1042158</t>
  </si>
  <si>
    <t>rs114404121</t>
  </si>
  <si>
    <t>dist=198210;dist=1042158</t>
  </si>
  <si>
    <t>dist=386657;dist=853714</t>
  </si>
  <si>
    <t>rs2399069</t>
  </si>
  <si>
    <t>dist=386654;dist=853714</t>
  </si>
  <si>
    <t>dist=548154;dist=692217</t>
  </si>
  <si>
    <t>rs6799679</t>
  </si>
  <si>
    <t>dist=548151;dist=692217</t>
  </si>
  <si>
    <t>dist=555993;dist=684378</t>
  </si>
  <si>
    <t>rs13078858</t>
  </si>
  <si>
    <t>dist=555990;dist=684378</t>
  </si>
  <si>
    <t>dist=565160;dist=675211</t>
  </si>
  <si>
    <t>rs62256567</t>
  </si>
  <si>
    <t>dist=565157;dist=675211</t>
  </si>
  <si>
    <t>dist=783188;dist=457183</t>
  </si>
  <si>
    <t>rs4447801</t>
  </si>
  <si>
    <t>dist=783185;dist=457183</t>
  </si>
  <si>
    <t>dist=785966;dist=454405</t>
  </si>
  <si>
    <t>rs6793781</t>
  </si>
  <si>
    <t>dist=785963;dist=454405</t>
  </si>
  <si>
    <t>rs542278716</t>
  </si>
  <si>
    <t>LINC00636;CD47</t>
  </si>
  <si>
    <t>dist=109506;dist=4682</t>
  </si>
  <si>
    <t>rs142302603</t>
  </si>
  <si>
    <t>FLJ22763;LINC00488</t>
  </si>
  <si>
    <t>dist=5074;dist=22987</t>
  </si>
  <si>
    <t>rs9869225</t>
  </si>
  <si>
    <t>dist=8190;dist=19871</t>
  </si>
  <si>
    <t>rs6798125</t>
  </si>
  <si>
    <t>dist=8489;dist=19572</t>
  </si>
  <si>
    <t>rs10470301</t>
  </si>
  <si>
    <t>dist=10761;dist=17300</t>
  </si>
  <si>
    <t>rs111611941</t>
  </si>
  <si>
    <t>dist=12214;dist=15847</t>
  </si>
  <si>
    <t>rs112546233</t>
  </si>
  <si>
    <t>dist=12972;dist=15089</t>
  </si>
  <si>
    <t>rs13327808</t>
  </si>
  <si>
    <t>DPPA4;LINC01205</t>
  </si>
  <si>
    <t>dist=41555;dist=30863</t>
  </si>
  <si>
    <t>rs1483523</t>
  </si>
  <si>
    <t>MIR4445;NECTIN3-AS1</t>
  </si>
  <si>
    <t>dist=1205507;dist=236912</t>
  </si>
  <si>
    <t>rs1462309</t>
  </si>
  <si>
    <t>dist=1252627;dist=189792</t>
  </si>
  <si>
    <t>rs1462300</t>
  </si>
  <si>
    <t>dist=1255633;dist=186786</t>
  </si>
  <si>
    <t>rs1381831</t>
  </si>
  <si>
    <t>dist=1291879;dist=150540</t>
  </si>
  <si>
    <t>rs1462809</t>
  </si>
  <si>
    <t>dist=1296390;dist=146029</t>
  </si>
  <si>
    <t>rs1971936</t>
  </si>
  <si>
    <t>dist=1298540;dist=143879</t>
  </si>
  <si>
    <t>rs12497132</t>
  </si>
  <si>
    <t>dist=1316169;dist=126250</t>
  </si>
  <si>
    <t>rs7611193</t>
  </si>
  <si>
    <t>dist=1363269;dist=79150</t>
  </si>
  <si>
    <t>rs2085992</t>
  </si>
  <si>
    <t>dist=1377522;dist=64897</t>
  </si>
  <si>
    <t>rs2169564</t>
  </si>
  <si>
    <t>dist=1415975;dist=26444</t>
  </si>
  <si>
    <t>rs11719226</t>
  </si>
  <si>
    <t>NECTIN3</t>
  </si>
  <si>
    <t>rs6414248</t>
  </si>
  <si>
    <t>rs1477840</t>
  </si>
  <si>
    <t>PHLDB2;PLCXD2</t>
  </si>
  <si>
    <t>rs13315392</t>
  </si>
  <si>
    <t>LSAMP</t>
  </si>
  <si>
    <t>rs9289050</t>
  </si>
  <si>
    <t>rs9836288</t>
  </si>
  <si>
    <t>LSAMP;LINC00903</t>
  </si>
  <si>
    <t>dist=20548;dist=86387</t>
  </si>
  <si>
    <t>rs114686614</t>
  </si>
  <si>
    <t>LINC00903</t>
  </si>
  <si>
    <t>rs149334290</t>
  </si>
  <si>
    <t>MIR4447;LINC00901</t>
  </si>
  <si>
    <t>dist=40525;dist=30539</t>
  </si>
  <si>
    <t>rs6790701</t>
  </si>
  <si>
    <t>LINC00901;LINC02024</t>
  </si>
  <si>
    <t>dist=10340;dist=736115</t>
  </si>
  <si>
    <t>rs13082693</t>
  </si>
  <si>
    <t>dist=13747;dist=732708</t>
  </si>
  <si>
    <t>rs13081654</t>
  </si>
  <si>
    <t>dist=16843;dist=729612</t>
  </si>
  <si>
    <t>rs9858449</t>
  </si>
  <si>
    <t>CASR</t>
  </si>
  <si>
    <t>rs3804593</t>
  </si>
  <si>
    <t>rs13324814</t>
  </si>
  <si>
    <t>PARP9</t>
  </si>
  <si>
    <t>rs9289196</t>
  </si>
  <si>
    <t>MYLK-AS1</t>
  </si>
  <si>
    <t>rs16834450</t>
  </si>
  <si>
    <t>rs58548468</t>
  </si>
  <si>
    <t>rs111513288</t>
  </si>
  <si>
    <t>rs79951941</t>
  </si>
  <si>
    <t>OSBPL11;MIR548I1</t>
  </si>
  <si>
    <t>dist=133759;dist=61107</t>
  </si>
  <si>
    <t>rs147647409</t>
  </si>
  <si>
    <t>dist=133760;dist=61107</t>
  </si>
  <si>
    <t>dist=135308;dist=59558</t>
  </si>
  <si>
    <t>rs140922405</t>
  </si>
  <si>
    <t>dist=135309;dist=59558</t>
  </si>
  <si>
    <t>dist=135323;dist=59543</t>
  </si>
  <si>
    <t>rs138818030</t>
  </si>
  <si>
    <t>dist=135324;dist=59543</t>
  </si>
  <si>
    <t>EEFSEC;DNAJB8</t>
  </si>
  <si>
    <t>dist=36105;dist=17681</t>
  </si>
  <si>
    <t>rs7614323</t>
  </si>
  <si>
    <t>BFSP2</t>
  </si>
  <si>
    <t>rs4854585</t>
  </si>
  <si>
    <t>EPHB1</t>
  </si>
  <si>
    <t>rs139970502</t>
  </si>
  <si>
    <t>rs75624920</t>
  </si>
  <si>
    <t>rs142339384</t>
  </si>
  <si>
    <t>rs74990860</t>
  </si>
  <si>
    <t>PCOLCE2</t>
  </si>
  <si>
    <t>rs28453252</t>
  </si>
  <si>
    <t>rs58534009</t>
  </si>
  <si>
    <t>LOC440982;LINC02032</t>
  </si>
  <si>
    <t>dist=348858;dist=219391</t>
  </si>
  <si>
    <t>MIR5186;AADACL2</t>
  </si>
  <si>
    <t>dist=76772;dist=91149</t>
  </si>
  <si>
    <t>rs76851782</t>
  </si>
  <si>
    <t>dist=77097;dist=90824</t>
  </si>
  <si>
    <t>rs16863540</t>
  </si>
  <si>
    <t>dist=78078;dist=89843</t>
  </si>
  <si>
    <t>dist=78896;dist=89025</t>
  </si>
  <si>
    <t>rs186651759</t>
  </si>
  <si>
    <t>dist=81363;dist=86558</t>
  </si>
  <si>
    <t>dist=112298;dist=55623</t>
  </si>
  <si>
    <t>dist=115721;dist=52200</t>
  </si>
  <si>
    <t>dist=119219;dist=48702</t>
  </si>
  <si>
    <t>dist=119247;dist=48674</t>
  </si>
  <si>
    <t>dist=121000;dist=46921</t>
  </si>
  <si>
    <t>dist=122573;dist=45348</t>
  </si>
  <si>
    <t>MBNL1;P2RY1</t>
  </si>
  <si>
    <t>dist=331312;dist=37601</t>
  </si>
  <si>
    <t>rs78907315</t>
  </si>
  <si>
    <t>dist=331702;dist=37211</t>
  </si>
  <si>
    <t>rs11922811</t>
  </si>
  <si>
    <t>dist=336841;dist=32072</t>
  </si>
  <si>
    <t>rs59248160</t>
  </si>
  <si>
    <t>LINC02006</t>
  </si>
  <si>
    <t>LINC02006;ARHGEF26-AS1</t>
  </si>
  <si>
    <t>dist=109508;dist=152367</t>
  </si>
  <si>
    <t>rs56836360</t>
  </si>
  <si>
    <t>dist=111058;dist=150817</t>
  </si>
  <si>
    <t>rs61435873</t>
  </si>
  <si>
    <t>dist=149254;dist=112621</t>
  </si>
  <si>
    <t>rs57355536</t>
  </si>
  <si>
    <t>LINC00880;CCNL1</t>
  </si>
  <si>
    <t>dist=11211;dist=12289</t>
  </si>
  <si>
    <t>rs76162251</t>
  </si>
  <si>
    <t>VEPH1;PQLC2L</t>
  </si>
  <si>
    <t>dist=29932;dist=9786</t>
  </si>
  <si>
    <t>rs1840676</t>
  </si>
  <si>
    <t>IQCJ-SCHIP1;SCHIP1</t>
  </si>
  <si>
    <t>rs139403797</t>
  </si>
  <si>
    <t>rs74599500</t>
  </si>
  <si>
    <t>rs115889968</t>
  </si>
  <si>
    <t>rs79548747</t>
  </si>
  <si>
    <t>SPATA16;NLGN1</t>
  </si>
  <si>
    <t>dist=122828;dist=134352</t>
  </si>
  <si>
    <t>rs59187864</t>
  </si>
  <si>
    <t>NAALADL2</t>
  </si>
  <si>
    <t>rs16825627</t>
  </si>
  <si>
    <t>rs16825630</t>
  </si>
  <si>
    <t>rs76838041</t>
  </si>
  <si>
    <t>rs78302466</t>
  </si>
  <si>
    <t>rs80344516</t>
  </si>
  <si>
    <t>rs79312052</t>
  </si>
  <si>
    <t>rs62285242</t>
  </si>
  <si>
    <t>rs16825752</t>
  </si>
  <si>
    <t>dist=248</t>
  </si>
  <si>
    <t>rs16826252</t>
  </si>
  <si>
    <t>NAALADL2;MIR7977</t>
  </si>
  <si>
    <t>dist=2126;dist=707337</t>
  </si>
  <si>
    <t>rs184056581</t>
  </si>
  <si>
    <t>dist=2627;dist=706836</t>
  </si>
  <si>
    <t>rs74599607</t>
  </si>
  <si>
    <t>dist=4000;dist=705463</t>
  </si>
  <si>
    <t>rs115686013</t>
  </si>
  <si>
    <t>dist=10531;dist=698932</t>
  </si>
  <si>
    <t>rs115442703</t>
  </si>
  <si>
    <t>dist=10783;dist=698680</t>
  </si>
  <si>
    <t>rs116113131</t>
  </si>
  <si>
    <t>dist=342769;dist=366694</t>
  </si>
  <si>
    <t>rs6773610</t>
  </si>
  <si>
    <t>dist=343801;dist=365662</t>
  </si>
  <si>
    <t>rs142078455</t>
  </si>
  <si>
    <t>dist=343952;dist=365511</t>
  </si>
  <si>
    <t>rs6801585</t>
  </si>
  <si>
    <t>dist=344776;dist=364687</t>
  </si>
  <si>
    <t>rs115030855</t>
  </si>
  <si>
    <t>dist=347065;dist=362398</t>
  </si>
  <si>
    <t>rs114588135</t>
  </si>
  <si>
    <t>dist=506940;dist=202523</t>
  </si>
  <si>
    <t>rs73037718</t>
  </si>
  <si>
    <t>LINC02015;LINC01014</t>
  </si>
  <si>
    <t>dist=122160;dist=397817</t>
  </si>
  <si>
    <t>rs9817961</t>
  </si>
  <si>
    <t>SOX2-OT</t>
  </si>
  <si>
    <t>rs115201576</t>
  </si>
  <si>
    <t>rs62289974</t>
  </si>
  <si>
    <t>LINC02054</t>
  </si>
  <si>
    <t>rs115784723</t>
  </si>
  <si>
    <t>DGKG;LINC02052</t>
  </si>
  <si>
    <t>dist=87189;dist=5558</t>
  </si>
  <si>
    <t>dist=87507;dist=5240</t>
  </si>
  <si>
    <t>rs141277646</t>
  </si>
  <si>
    <t>dist=88210;dist=4537</t>
  </si>
  <si>
    <t>ADIPOQ-AS1</t>
  </si>
  <si>
    <t>rs2889827</t>
  </si>
  <si>
    <t>MASP1</t>
  </si>
  <si>
    <t>dist=877</t>
  </si>
  <si>
    <t>rs59691021</t>
  </si>
  <si>
    <t>LPP</t>
  </si>
  <si>
    <t>rs17672313</t>
  </si>
  <si>
    <t>SNAR-I;OSTN</t>
  </si>
  <si>
    <t>dist=158946;dist=162245</t>
  </si>
  <si>
    <t>rs79444859</t>
  </si>
  <si>
    <t>dist=179273;dist=141918</t>
  </si>
  <si>
    <t>rs73886761</t>
  </si>
  <si>
    <t>dist=180027;dist=141164</t>
  </si>
  <si>
    <t>rs77043523</t>
  </si>
  <si>
    <t>dist=180536;dist=140655</t>
  </si>
  <si>
    <t>rs73886764</t>
  </si>
  <si>
    <t>dist=182321;dist=138870</t>
  </si>
  <si>
    <t>rs76414660</t>
  </si>
  <si>
    <t>dist=182423;dist=138768</t>
  </si>
  <si>
    <t>rs75038741</t>
  </si>
  <si>
    <t>dist=184866;dist=136325</t>
  </si>
  <si>
    <t>rs76874510</t>
  </si>
  <si>
    <t>dist=185440;dist=135751</t>
  </si>
  <si>
    <t>rs73886766</t>
  </si>
  <si>
    <t>dist=186295;dist=134896</t>
  </si>
  <si>
    <t>rs16866081</t>
  </si>
  <si>
    <t>dist=187174;dist=134017</t>
  </si>
  <si>
    <t>rs16866094</t>
  </si>
  <si>
    <t>dist=187399;dist=133792</t>
  </si>
  <si>
    <t>rs16866097</t>
  </si>
  <si>
    <t>dist=197619;dist=123572</t>
  </si>
  <si>
    <t>rs59951471</t>
  </si>
  <si>
    <t>TM4SF19-TCTEX1D2;UBXN7</t>
  </si>
  <si>
    <t>dist=6355;dist=8723</t>
  </si>
  <si>
    <t>rs74855652</t>
  </si>
  <si>
    <t>LINC02447;SORCS2</t>
  </si>
  <si>
    <t>dist=9456;dist=79815</t>
  </si>
  <si>
    <t>rs77721363</t>
  </si>
  <si>
    <t>dist=13166;dist=76105</t>
  </si>
  <si>
    <t>rs73077716</t>
  </si>
  <si>
    <t>dist=34688;dist=54583</t>
  </si>
  <si>
    <t>rs76546390</t>
  </si>
  <si>
    <t>DEFB131A;MIR548I2</t>
  </si>
  <si>
    <t>dist=57659;dist=47890</t>
  </si>
  <si>
    <t>rs62410349</t>
  </si>
  <si>
    <t>dist=57736;dist=47918</t>
  </si>
  <si>
    <t>WDR1;ZNF518B</t>
  </si>
  <si>
    <t>dist=82085;dist=240846</t>
  </si>
  <si>
    <t>rs4697970</t>
  </si>
  <si>
    <t>CPEB2-AS1</t>
  </si>
  <si>
    <t>rs141420910</t>
  </si>
  <si>
    <t>GBA3</t>
  </si>
  <si>
    <t>rs28425513</t>
  </si>
  <si>
    <t>GBA3;PPARGC1A</t>
  </si>
  <si>
    <t>dist=504136;dist=468313</t>
  </si>
  <si>
    <t>rs76166392</t>
  </si>
  <si>
    <t>LINC02472;PCDH7</t>
  </si>
  <si>
    <t>dist=1404175;dist=95072</t>
  </si>
  <si>
    <t>rs192315401</t>
  </si>
  <si>
    <t>dist=1405744;dist=93503</t>
  </si>
  <si>
    <t>rs112957254</t>
  </si>
  <si>
    <t>LINC02497;LINC02506</t>
  </si>
  <si>
    <t>dist=23140;dist=762565</t>
  </si>
  <si>
    <t>rs113414476</t>
  </si>
  <si>
    <t>dist=25029;dist=760676</t>
  </si>
  <si>
    <t>rs113886541</t>
  </si>
  <si>
    <t>dist=30015;dist=755690</t>
  </si>
  <si>
    <t>rs28376158</t>
  </si>
  <si>
    <t>dist=30785;dist=754920</t>
  </si>
  <si>
    <t>rs28407964</t>
  </si>
  <si>
    <t>LINC02353;LOC101928622</t>
  </si>
  <si>
    <t>dist=965756;dist=577363</t>
  </si>
  <si>
    <t>rs150209831</t>
  </si>
  <si>
    <t>dist=965756;dist=577365</t>
  </si>
  <si>
    <t>LINC02484;ARAP2</t>
  </si>
  <si>
    <t>dist=557636;dist=1238615</t>
  </si>
  <si>
    <t>rs1989060</t>
  </si>
  <si>
    <t>dist=584063;dist=1212188</t>
  </si>
  <si>
    <t>rs16990420</t>
  </si>
  <si>
    <t>dist=592026;dist=1204225</t>
  </si>
  <si>
    <t>rs10021169</t>
  </si>
  <si>
    <t>dist=595291;dist=1200960</t>
  </si>
  <si>
    <t>rs2370144</t>
  </si>
  <si>
    <t>LINC02383</t>
  </si>
  <si>
    <t>rs1813273</t>
  </si>
  <si>
    <t>rs1828580</t>
  </si>
  <si>
    <t>rs1467107</t>
  </si>
  <si>
    <t>rs6447273</t>
  </si>
  <si>
    <t>rs7694265</t>
  </si>
  <si>
    <t>TEC</t>
  </si>
  <si>
    <t>rs12508645</t>
  </si>
  <si>
    <t>SCFD2</t>
  </si>
  <si>
    <t>rs569371784</t>
  </si>
  <si>
    <t>LINC02380;LINC02494</t>
  </si>
  <si>
    <t>dist=1029011;dist=29517</t>
  </si>
  <si>
    <t>rs1598052</t>
  </si>
  <si>
    <t>dist=1029011;dist=29518</t>
  </si>
  <si>
    <t>dist=1039102;dist=19426</t>
  </si>
  <si>
    <t>rs4432813</t>
  </si>
  <si>
    <t>dist=1039102;dist=19427</t>
  </si>
  <si>
    <t>LINC02429;MIR548AG1</t>
  </si>
  <si>
    <t>dist=60202;dist=1815458</t>
  </si>
  <si>
    <t>rs13101865</t>
  </si>
  <si>
    <t>dist=573846;dist=1301814</t>
  </si>
  <si>
    <t>rs72633559</t>
  </si>
  <si>
    <t>dist=574427;dist=1301233</t>
  </si>
  <si>
    <t>rs67798807</t>
  </si>
  <si>
    <t>dist=575811;dist=1299849</t>
  </si>
  <si>
    <t>rs9968248</t>
  </si>
  <si>
    <t>dist=576884;dist=1298776</t>
  </si>
  <si>
    <t>rs57033355</t>
  </si>
  <si>
    <t>SLC4A4;GC</t>
  </si>
  <si>
    <t>dist=83130;dist=86477</t>
  </si>
  <si>
    <t>rs7661276</t>
  </si>
  <si>
    <t>dist=85361;dist=84246</t>
  </si>
  <si>
    <t>rs16846797</t>
  </si>
  <si>
    <t>CXCL8;CXCL6</t>
  </si>
  <si>
    <t>dist=89922;dist=2918</t>
  </si>
  <si>
    <t>rs10805070</t>
  </si>
  <si>
    <t>SCARB2</t>
  </si>
  <si>
    <t>NM_005506:c.-90G&gt;A;NM_001204255:c.-90G&gt;A</t>
  </si>
  <si>
    <t>rs11547135</t>
  </si>
  <si>
    <t>NM_001204255:c.-90G&gt;A;NM_005506:c.-90G&gt;A</t>
  </si>
  <si>
    <t>FRAS1</t>
  </si>
  <si>
    <t>rs11722992</t>
  </si>
  <si>
    <t>NAA11;GK2</t>
  </si>
  <si>
    <t>dist=23530;dist=56806</t>
  </si>
  <si>
    <t>rs111643886</t>
  </si>
  <si>
    <t>LINC00989</t>
  </si>
  <si>
    <t>rs72863614</t>
  </si>
  <si>
    <t>ANTXR2;PRDM8</t>
  </si>
  <si>
    <t>dist=50697;dist=61101</t>
  </si>
  <si>
    <t>rs58100172</t>
  </si>
  <si>
    <t>PLAC8;COQ2</t>
  </si>
  <si>
    <t>dist=86637;dist=62429</t>
  </si>
  <si>
    <t>rs140506338</t>
  </si>
  <si>
    <t>WDFY3-AS2;ARHGAP24</t>
  </si>
  <si>
    <t>dist=361469;dist=106647</t>
  </si>
  <si>
    <t>rs412856</t>
  </si>
  <si>
    <t>HSD17B11</t>
  </si>
  <si>
    <t>dist=529</t>
  </si>
  <si>
    <t>rs180824497</t>
  </si>
  <si>
    <t>CCSER1</t>
  </si>
  <si>
    <t>rs111801279</t>
  </si>
  <si>
    <t>rs6815641</t>
  </si>
  <si>
    <t>rs6815904</t>
  </si>
  <si>
    <t>rs140302359</t>
  </si>
  <si>
    <t>GRID2</t>
  </si>
  <si>
    <t>rs75323378</t>
  </si>
  <si>
    <t>rs138899883</t>
  </si>
  <si>
    <t>rs145885834</t>
  </si>
  <si>
    <t>rs78570239</t>
  </si>
  <si>
    <t>PDHA2;LINC02267</t>
  </si>
  <si>
    <t>dist=302008;dist=167221</t>
  </si>
  <si>
    <t>rs76506930</t>
  </si>
  <si>
    <t>MTTP;DAPP1</t>
  </si>
  <si>
    <t>dist=113218;dist=79609</t>
  </si>
  <si>
    <t>rs13116934</t>
  </si>
  <si>
    <t>EMCN</t>
  </si>
  <si>
    <t>rs357653</t>
  </si>
  <si>
    <t>rs242596</t>
  </si>
  <si>
    <t>rs357654</t>
  </si>
  <si>
    <t>rs357655</t>
  </si>
  <si>
    <t>rs357656</t>
  </si>
  <si>
    <t>rs2651591</t>
  </si>
  <si>
    <t>rs357657</t>
  </si>
  <si>
    <t>rs357659</t>
  </si>
  <si>
    <t>rs357660</t>
  </si>
  <si>
    <t>rs357661</t>
  </si>
  <si>
    <t>rs357662</t>
  </si>
  <si>
    <t>rs357664</t>
  </si>
  <si>
    <t>rs2116993</t>
  </si>
  <si>
    <t>rs357665</t>
  </si>
  <si>
    <t>rs357666</t>
  </si>
  <si>
    <t>rs357667</t>
  </si>
  <si>
    <t>FLJ20021;BANK1</t>
  </si>
  <si>
    <t>dist=401558;dist=40166</t>
  </si>
  <si>
    <t>rs74704150</t>
  </si>
  <si>
    <t>LARP7;ANK2</t>
  </si>
  <si>
    <t>dist=143148;dist=17343</t>
  </si>
  <si>
    <t>rs6533647</t>
  </si>
  <si>
    <t>MIR1973;TRAM1L1</t>
  </si>
  <si>
    <t>dist=168198;dist=615588</t>
  </si>
  <si>
    <t>rs6839756</t>
  </si>
  <si>
    <t>dist=168208;dist=615578</t>
  </si>
  <si>
    <t>rs6816726</t>
  </si>
  <si>
    <t>dist=168510;dist=615276</t>
  </si>
  <si>
    <t>rs4834541</t>
  </si>
  <si>
    <t>dist=168588;dist=615198</t>
  </si>
  <si>
    <t>rs1425642</t>
  </si>
  <si>
    <t>dist=168600;dist=615186</t>
  </si>
  <si>
    <t>rs4834542</t>
  </si>
  <si>
    <t>dist=168878;dist=614908</t>
  </si>
  <si>
    <t>rs7377280</t>
  </si>
  <si>
    <t>dist=170628;dist=613158</t>
  </si>
  <si>
    <t>rs9997547</t>
  </si>
  <si>
    <t>dist=170920;dist=612866</t>
  </si>
  <si>
    <t>rs28798444</t>
  </si>
  <si>
    <t>dist=172688;dist=611098</t>
  </si>
  <si>
    <t>rs72667209</t>
  </si>
  <si>
    <t>dist=172961;dist=610825</t>
  </si>
  <si>
    <t>rs61610164</t>
  </si>
  <si>
    <t>dist=173854;dist=609932</t>
  </si>
  <si>
    <t>rs17048602</t>
  </si>
  <si>
    <t>dist=174073;dist=609713</t>
  </si>
  <si>
    <t>rs4834545</t>
  </si>
  <si>
    <t>dist=175155;dist=608631</t>
  </si>
  <si>
    <t>rs60324954</t>
  </si>
  <si>
    <t>dist=175831;dist=607955</t>
  </si>
  <si>
    <t>rs7694107</t>
  </si>
  <si>
    <t>dist=177533;dist=606253</t>
  </si>
  <si>
    <t>rs6816911</t>
  </si>
  <si>
    <t>dist=179088;dist=604698</t>
  </si>
  <si>
    <t>rs17048604</t>
  </si>
  <si>
    <t>dist=179938;dist=603848</t>
  </si>
  <si>
    <t>rs6857304</t>
  </si>
  <si>
    <t>dist=180978;dist=602808</t>
  </si>
  <si>
    <t>rs6843736</t>
  </si>
  <si>
    <t>dist=181263;dist=602523</t>
  </si>
  <si>
    <t>rs10015591</t>
  </si>
  <si>
    <t>dist=182228;dist=601558</t>
  </si>
  <si>
    <t>rs28505976</t>
  </si>
  <si>
    <t>dist=182444;dist=601342</t>
  </si>
  <si>
    <t>rs7671202</t>
  </si>
  <si>
    <t>dist=185410;dist=598376</t>
  </si>
  <si>
    <t>rs28580358</t>
  </si>
  <si>
    <t>dist=186090;dist=597696</t>
  </si>
  <si>
    <t>rs7698147</t>
  </si>
  <si>
    <t>dist=186119;dist=597667</t>
  </si>
  <si>
    <t>rs7676190</t>
  </si>
  <si>
    <t>dist=187070;dist=596716</t>
  </si>
  <si>
    <t>rs11943343</t>
  </si>
  <si>
    <t>dist=187840;dist=595946</t>
  </si>
  <si>
    <t>rs7684086</t>
  </si>
  <si>
    <t>dist=188201;dist=595585</t>
  </si>
  <si>
    <t>rs7689479</t>
  </si>
  <si>
    <t>dist=188458;dist=595328</t>
  </si>
  <si>
    <t>rs6533978</t>
  </si>
  <si>
    <t>dist=188483;dist=595303</t>
  </si>
  <si>
    <t>rs6533979</t>
  </si>
  <si>
    <t>dist=188675;dist=595111</t>
  </si>
  <si>
    <t>rs6533980</t>
  </si>
  <si>
    <t>dist=189002;dist=594784</t>
  </si>
  <si>
    <t>rs28627685</t>
  </si>
  <si>
    <t>dist=189637;dist=594149</t>
  </si>
  <si>
    <t>rs28731094</t>
  </si>
  <si>
    <t>dist=192001;dist=591785</t>
  </si>
  <si>
    <t>rs56411839</t>
  </si>
  <si>
    <t>dist=193412;dist=590374</t>
  </si>
  <si>
    <t>rs28738674</t>
  </si>
  <si>
    <t>dist=193674;dist=590112</t>
  </si>
  <si>
    <t>rs11947134</t>
  </si>
  <si>
    <t>dist=193739;dist=590047</t>
  </si>
  <si>
    <t>rs11942266</t>
  </si>
  <si>
    <t>dist=194774;dist=589012</t>
  </si>
  <si>
    <t>rs6853556</t>
  </si>
  <si>
    <t>dist=199307;dist=584479</t>
  </si>
  <si>
    <t>rs7680625</t>
  </si>
  <si>
    <t>dist=205199;dist=578587</t>
  </si>
  <si>
    <t>rs10222976</t>
  </si>
  <si>
    <t>dist=207123;dist=576663</t>
  </si>
  <si>
    <t>rs6830944</t>
  </si>
  <si>
    <t>dist=210371;dist=573415</t>
  </si>
  <si>
    <t>rs28638774</t>
  </si>
  <si>
    <t>GTF2IP12</t>
  </si>
  <si>
    <t>dist=596</t>
  </si>
  <si>
    <t>rs71614436</t>
  </si>
  <si>
    <t>MAD2L1;PRDM5</t>
  </si>
  <si>
    <t>dist=156006;dist=469049</t>
  </si>
  <si>
    <t>rs2715976</t>
  </si>
  <si>
    <t>dist=201974;dist=423081</t>
  </si>
  <si>
    <t>rs12508080</t>
  </si>
  <si>
    <t>C4orf33;LINC02466</t>
  </si>
  <si>
    <t>dist=395983;dist=215500</t>
  </si>
  <si>
    <t>rs146050260</t>
  </si>
  <si>
    <t>dist=504980;dist=106503</t>
  </si>
  <si>
    <t>rs114383349</t>
  </si>
  <si>
    <t>dist=506431;dist=105052</t>
  </si>
  <si>
    <t>rs139865019</t>
  </si>
  <si>
    <t>dist=508615;dist=102868</t>
  </si>
  <si>
    <t>rs148198902</t>
  </si>
  <si>
    <t>LINC02462;LINC02485</t>
  </si>
  <si>
    <t>dist=525490;dist=42091</t>
  </si>
  <si>
    <t>rs187534257</t>
  </si>
  <si>
    <t>LINC00499;LOC105377448</t>
  </si>
  <si>
    <t>dist=285598;dist=110015</t>
  </si>
  <si>
    <t>MAML3</t>
  </si>
  <si>
    <t>rs143596890</t>
  </si>
  <si>
    <t>SMARCA5</t>
  </si>
  <si>
    <t>rs572674034</t>
  </si>
  <si>
    <t>GYPA;HHIP-AS1</t>
  </si>
  <si>
    <t>dist=409306;dist=92823</t>
  </si>
  <si>
    <t>rs12511230</t>
  </si>
  <si>
    <t>dist=409307;dist=92823</t>
  </si>
  <si>
    <t>LRBA</t>
  </si>
  <si>
    <t>rs186312951</t>
  </si>
  <si>
    <t>RAPGEF2;LINC02233</t>
  </si>
  <si>
    <t>dist=31124;dist=275213</t>
  </si>
  <si>
    <t>rs189733559</t>
  </si>
  <si>
    <t>LINC02233;FSTL5</t>
  </si>
  <si>
    <t>dist=395950;dist=1210158</t>
  </si>
  <si>
    <t>rs13150606</t>
  </si>
  <si>
    <t>dist=410495;dist=1195613</t>
  </si>
  <si>
    <t>rs1950167</t>
  </si>
  <si>
    <t>dist=435868;dist=1170240</t>
  </si>
  <si>
    <t>rs79827193</t>
  </si>
  <si>
    <t>dist=443514;dist=1162594</t>
  </si>
  <si>
    <t>rs191986261</t>
  </si>
  <si>
    <t>dist=444992;dist=1161116</t>
  </si>
  <si>
    <t>rs79841900</t>
  </si>
  <si>
    <t>dist=445386;dist=1160722</t>
  </si>
  <si>
    <t>rs75533713</t>
  </si>
  <si>
    <t>dist=1587022;dist=19086</t>
  </si>
  <si>
    <t>rs17040948</t>
  </si>
  <si>
    <t>FSTL5</t>
  </si>
  <si>
    <t>rs73860612</t>
  </si>
  <si>
    <t>rs74527317</t>
  </si>
  <si>
    <t>SCRG1</t>
  </si>
  <si>
    <t>rs6848013</t>
  </si>
  <si>
    <t>rs1481119</t>
  </si>
  <si>
    <t>rs6852086</t>
  </si>
  <si>
    <t>HAND2-AS1;LINC02269</t>
  </si>
  <si>
    <t>dist=47898;dist=258120</t>
  </si>
  <si>
    <t>rs10026051</t>
  </si>
  <si>
    <t>GLRA3</t>
  </si>
  <si>
    <t>rs115227282</t>
  </si>
  <si>
    <t>rs114376357</t>
  </si>
  <si>
    <t>rs116381475</t>
  </si>
  <si>
    <t>LOC101928551</t>
  </si>
  <si>
    <t>rs115604071</t>
  </si>
  <si>
    <t>rs115518272</t>
  </si>
  <si>
    <t>rs115512820</t>
  </si>
  <si>
    <t>rs114787536</t>
  </si>
  <si>
    <t>ADAM29;GPM6A</t>
  </si>
  <si>
    <t>dist=34264;dist=620493</t>
  </si>
  <si>
    <t>rs141605123</t>
  </si>
  <si>
    <t>dist=59433;dist=595324</t>
  </si>
  <si>
    <t>rs2332986</t>
  </si>
  <si>
    <t>SPCS3</t>
  </si>
  <si>
    <t>NM_021928:c.-92C&gt;T</t>
  </si>
  <si>
    <t>rs2305506</t>
  </si>
  <si>
    <t>LINC01098;NONE</t>
  </si>
  <si>
    <t>dist=10148;dist=NONE</t>
  </si>
  <si>
    <t>rs11730657</t>
  </si>
  <si>
    <t>rs11728634</t>
  </si>
  <si>
    <t>rs11939148</t>
  </si>
  <si>
    <t>rs4862008</t>
  </si>
  <si>
    <t>rs7437963</t>
  </si>
  <si>
    <t>rs7434383</t>
  </si>
  <si>
    <t>rs4862011</t>
  </si>
  <si>
    <t>TENM3</t>
  </si>
  <si>
    <t>rs58422785</t>
  </si>
  <si>
    <t>rs17072951</t>
  </si>
  <si>
    <t>WWC2</t>
  </si>
  <si>
    <t>rs143595343</t>
  </si>
  <si>
    <t>rs146826384</t>
  </si>
  <si>
    <t>rs144534110</t>
  </si>
  <si>
    <t>CLDN24;CDKN2AIP</t>
  </si>
  <si>
    <t>dist=8625;dist=113540</t>
  </si>
  <si>
    <t>rs146467149</t>
  </si>
  <si>
    <t>dist=8844;dist=113321</t>
  </si>
  <si>
    <t>rs144405145</t>
  </si>
  <si>
    <t>TRAPPC11;STOX2</t>
  </si>
  <si>
    <t>dist=117390;dist=74372</t>
  </si>
  <si>
    <t>rs73870912</t>
  </si>
  <si>
    <t>NONE;STOX2</t>
  </si>
  <si>
    <t>dist=NONE;dist=25345</t>
  </si>
  <si>
    <t>rs60035547</t>
  </si>
  <si>
    <t>dist=166417;dist=25345</t>
  </si>
  <si>
    <t>dist=NONE;dist=25082</t>
  </si>
  <si>
    <t>rs57565063</t>
  </si>
  <si>
    <t>dist=166680;dist=25082</t>
  </si>
  <si>
    <t>dist=NONE;dist=23753</t>
  </si>
  <si>
    <t>rs56248516</t>
  </si>
  <si>
    <t>dist=168009;dist=23753</t>
  </si>
  <si>
    <t>dist=NONE;dist=23723</t>
  </si>
  <si>
    <t>rs6841627</t>
  </si>
  <si>
    <t>dist=168039;dist=23723</t>
  </si>
  <si>
    <t>dist=NONE;dist=22219</t>
  </si>
  <si>
    <t>rs56027891</t>
  </si>
  <si>
    <t>dist=169543;dist=22219</t>
  </si>
  <si>
    <t>dist=NONE;dist=21838</t>
  </si>
  <si>
    <t>rs7696644</t>
  </si>
  <si>
    <t>dist=169924;dist=21838</t>
  </si>
  <si>
    <t>dist=NONE;dist=21749</t>
  </si>
  <si>
    <t>rs7696503</t>
  </si>
  <si>
    <t>dist=170013;dist=21749</t>
  </si>
  <si>
    <t>ENPP6;LINC02363</t>
  </si>
  <si>
    <t>dist=21015;dist=102055</t>
  </si>
  <si>
    <t>rs17075522</t>
  </si>
  <si>
    <t>PRIMPOL</t>
  </si>
  <si>
    <t>rs2720388</t>
  </si>
  <si>
    <t>rs2720389</t>
  </si>
  <si>
    <t>rs12510025</t>
  </si>
  <si>
    <t>rs13130478</t>
  </si>
  <si>
    <t>rs112965655</t>
  </si>
  <si>
    <t>LOC339975</t>
  </si>
  <si>
    <t>rs72723263</t>
  </si>
  <si>
    <t>LINC02492</t>
  </si>
  <si>
    <t>rs7675108</t>
  </si>
  <si>
    <t>LINC01060;LINC01262</t>
  </si>
  <si>
    <t>dist=268023;dist=789675</t>
  </si>
  <si>
    <t>rs189396673</t>
  </si>
  <si>
    <t>CTD-2194D22.4;LOC100506858</t>
  </si>
  <si>
    <t>dist=228629;dist=174601</t>
  </si>
  <si>
    <t>rs4077288</t>
  </si>
  <si>
    <t>dist=228722;dist=174508</t>
  </si>
  <si>
    <t>rs7717707</t>
  </si>
  <si>
    <t>dist=229393;dist=173837</t>
  </si>
  <si>
    <t>rs67108856</t>
  </si>
  <si>
    <t>dist=396117;dist=7113</t>
  </si>
  <si>
    <t>rs73732695</t>
  </si>
  <si>
    <t>IRX1;LINC02114</t>
  </si>
  <si>
    <t>dist=872890;dist=299187</t>
  </si>
  <si>
    <t>rs76904878</t>
  </si>
  <si>
    <t>dist=872891;dist=299187</t>
  </si>
  <si>
    <t>dist=890913;dist=281164</t>
  </si>
  <si>
    <t>rs148681973</t>
  </si>
  <si>
    <t>dist=890914;dist=281164</t>
  </si>
  <si>
    <t>LINC02114;LINC01020</t>
  </si>
  <si>
    <t>dist=165273;dist=94221</t>
  </si>
  <si>
    <t>CTD-2297D10.2</t>
  </si>
  <si>
    <t>rs61733827</t>
  </si>
  <si>
    <t>MTRR;LINC02226</t>
  </si>
  <si>
    <t>dist=231006;dist=201355</t>
  </si>
  <si>
    <t>rs536579098</t>
  </si>
  <si>
    <t>MIR4458HG;LINC02199</t>
  </si>
  <si>
    <t>dist=33070;dist=343565</t>
  </si>
  <si>
    <t>dist=33070;dist=343566</t>
  </si>
  <si>
    <t>dist=33507;dist=343128</t>
  </si>
  <si>
    <t>dist=33507;dist=343129</t>
  </si>
  <si>
    <t>dist=34151;dist=342484</t>
  </si>
  <si>
    <t>dist=34151;dist=342485</t>
  </si>
  <si>
    <t>dist=34460;dist=342175</t>
  </si>
  <si>
    <t>dist=34460;dist=342176</t>
  </si>
  <si>
    <t>dist=35403;dist=341232</t>
  </si>
  <si>
    <t>dist=35403;dist=341233</t>
  </si>
  <si>
    <t>dist=36189;dist=340446</t>
  </si>
  <si>
    <t>dist=36190;dist=340446</t>
  </si>
  <si>
    <t>dist=36382;dist=340253</t>
  </si>
  <si>
    <t>dist=36383;dist=340253</t>
  </si>
  <si>
    <t>dist=39544;dist=337091</t>
  </si>
  <si>
    <t>dist=39545;dist=337091</t>
  </si>
  <si>
    <t>dist=41036;dist=335599</t>
  </si>
  <si>
    <t>dist=41037;dist=335599</t>
  </si>
  <si>
    <t>dist=41791;dist=334844</t>
  </si>
  <si>
    <t>dist=41792;dist=334844</t>
  </si>
  <si>
    <t>dist=42057;dist=334578</t>
  </si>
  <si>
    <t>dist=42058;dist=334578</t>
  </si>
  <si>
    <t>dist=43053;dist=333582</t>
  </si>
  <si>
    <t>dist=43054;dist=333582</t>
  </si>
  <si>
    <t>dist=43115;dist=333520</t>
  </si>
  <si>
    <t>dist=43116;dist=333520</t>
  </si>
  <si>
    <t>dist=43359;dist=333276</t>
  </si>
  <si>
    <t>dist=43360;dist=333276</t>
  </si>
  <si>
    <t>dist=46351;dist=330284</t>
  </si>
  <si>
    <t>dist=46352;dist=330284</t>
  </si>
  <si>
    <t>dist=46888;dist=329747</t>
  </si>
  <si>
    <t>dist=46889;dist=329747</t>
  </si>
  <si>
    <t>dist=48849;dist=327786</t>
  </si>
  <si>
    <t>dist=48850;dist=327786</t>
  </si>
  <si>
    <t>dist=51151;dist=325484</t>
  </si>
  <si>
    <t>dist=51152;dist=325484</t>
  </si>
  <si>
    <t>dist=53300;dist=323335</t>
  </si>
  <si>
    <t>dist=53301;dist=323335</t>
  </si>
  <si>
    <t>SEMA5A</t>
  </si>
  <si>
    <t>rs1806084</t>
  </si>
  <si>
    <t>rs593661</t>
  </si>
  <si>
    <t>rs387068</t>
  </si>
  <si>
    <t>rs185589</t>
  </si>
  <si>
    <t>rs268512</t>
  </si>
  <si>
    <t>rs268513</t>
  </si>
  <si>
    <t>rs268515</t>
  </si>
  <si>
    <t>rs788119</t>
  </si>
  <si>
    <t>rs433417</t>
  </si>
  <si>
    <t>rs268505</t>
  </si>
  <si>
    <t>SNHG18;TAS2R1</t>
  </si>
  <si>
    <t>dist=23438;dist=55262</t>
  </si>
  <si>
    <t>rs74502056</t>
  </si>
  <si>
    <t>LINC02213</t>
  </si>
  <si>
    <t>rs34416926</t>
  </si>
  <si>
    <t>DNAH5</t>
  </si>
  <si>
    <t>rs6554808</t>
  </si>
  <si>
    <t>ANKH</t>
  </si>
  <si>
    <t>rs77566494</t>
  </si>
  <si>
    <t>CDH12;PRDM9</t>
  </si>
  <si>
    <t>dist=389547;dist=264440</t>
  </si>
  <si>
    <t>rs150765975</t>
  </si>
  <si>
    <t>LINC02211;CDH9</t>
  </si>
  <si>
    <t>dist=550620;dist=1027700</t>
  </si>
  <si>
    <t>rs6875683</t>
  </si>
  <si>
    <t>dist=591932;dist=986388</t>
  </si>
  <si>
    <t>rs34532330</t>
  </si>
  <si>
    <t>dist=709193;dist=869127</t>
  </si>
  <si>
    <t>rs78133426</t>
  </si>
  <si>
    <t>LINC02103;LSP1P3</t>
  </si>
  <si>
    <t>dist=232044;dist=407161</t>
  </si>
  <si>
    <t>rs111310853</t>
  </si>
  <si>
    <t>dist=529505;dist=109700</t>
  </si>
  <si>
    <t>rs111346599</t>
  </si>
  <si>
    <t>dist=555328;dist=83877</t>
  </si>
  <si>
    <t>rs113561603</t>
  </si>
  <si>
    <t>dist=570835;dist=68370</t>
  </si>
  <si>
    <t>rs113531811</t>
  </si>
  <si>
    <t>dist=600258;dist=38947</t>
  </si>
  <si>
    <t>rs112732654</t>
  </si>
  <si>
    <t>dist=618441;dist=20764</t>
  </si>
  <si>
    <t>rs112962047</t>
  </si>
  <si>
    <t>LINC02104;LINC00603</t>
  </si>
  <si>
    <t>dist=196815;dist=330768</t>
  </si>
  <si>
    <t>rs7722702</t>
  </si>
  <si>
    <t>ACTBL2;LINCR-0003</t>
  </si>
  <si>
    <t>dist=48539;dist=38994</t>
  </si>
  <si>
    <t>rs1423140</t>
  </si>
  <si>
    <t>dist=49402;dist=38131</t>
  </si>
  <si>
    <t>rs6894346</t>
  </si>
  <si>
    <t>dist=51050;dist=36483</t>
  </si>
  <si>
    <t>rs7705626</t>
  </si>
  <si>
    <t>dist=51882;dist=35651</t>
  </si>
  <si>
    <t>rs73759110</t>
  </si>
  <si>
    <t>dist=52295;dist=35238</t>
  </si>
  <si>
    <t>rs60402762</t>
  </si>
  <si>
    <t>dist=53606;dist=33927</t>
  </si>
  <si>
    <t>rs55865916</t>
  </si>
  <si>
    <t>dist=58784;dist=28749</t>
  </si>
  <si>
    <t>rs16887086</t>
  </si>
  <si>
    <t>dist=66801;dist=20732</t>
  </si>
  <si>
    <t>rs6866965</t>
  </si>
  <si>
    <t>LOC101928505;LINC02225</t>
  </si>
  <si>
    <t>dist=130214;dist=89128</t>
  </si>
  <si>
    <t>rs854044</t>
  </si>
  <si>
    <t>dist=133690;dist=85652</t>
  </si>
  <si>
    <t>rs854047</t>
  </si>
  <si>
    <t>dist=141272;dist=78070</t>
  </si>
  <si>
    <t>rs854051</t>
  </si>
  <si>
    <t>dist=142900;dist=76442</t>
  </si>
  <si>
    <t>rs9763742</t>
  </si>
  <si>
    <t>dist=142901;dist=76441</t>
  </si>
  <si>
    <t>rs9763743</t>
  </si>
  <si>
    <t>dist=144434;dist=74908</t>
  </si>
  <si>
    <t>rs854055</t>
  </si>
  <si>
    <t>PDE4D</t>
  </si>
  <si>
    <t>rs113967820</t>
  </si>
  <si>
    <t>rs73104776</t>
  </si>
  <si>
    <t>rs73104780</t>
  </si>
  <si>
    <t>rs57465287</t>
  </si>
  <si>
    <t>rs111735094</t>
  </si>
  <si>
    <t>rs113914408</t>
  </si>
  <si>
    <t>rs112342741</t>
  </si>
  <si>
    <t>rs77901709</t>
  </si>
  <si>
    <t>rs73104793</t>
  </si>
  <si>
    <t>rs16877866</t>
  </si>
  <si>
    <t>rs16877868</t>
  </si>
  <si>
    <t>rs16877886</t>
  </si>
  <si>
    <t>rs16877887</t>
  </si>
  <si>
    <t>rs73106708</t>
  </si>
  <si>
    <t>rs16877893</t>
  </si>
  <si>
    <t>rs57515063</t>
  </si>
  <si>
    <t>POC5;SV2C</t>
  </si>
  <si>
    <t>dist=232531;dist=133395</t>
  </si>
  <si>
    <t>rs12054885</t>
  </si>
  <si>
    <t>dist=232537;dist=133389</t>
  </si>
  <si>
    <t>rs12054886</t>
  </si>
  <si>
    <t>dist=232601;dist=133325</t>
  </si>
  <si>
    <t>rs12054928</t>
  </si>
  <si>
    <t>dist=232913;dist=133013</t>
  </si>
  <si>
    <t>rs10805896</t>
  </si>
  <si>
    <t>dist=232939;dist=132987</t>
  </si>
  <si>
    <t>rs10942748</t>
  </si>
  <si>
    <t>dist=262888;dist=103038</t>
  </si>
  <si>
    <t>rs10063580</t>
  </si>
  <si>
    <t>BHMT;JMY</t>
  </si>
  <si>
    <t>dist=90068;dist=13744</t>
  </si>
  <si>
    <t>rs62366070</t>
  </si>
  <si>
    <t>EDIL3;NBPF22P</t>
  </si>
  <si>
    <t>dist=805128;dist=1092449</t>
  </si>
  <si>
    <t>rs181614421</t>
  </si>
  <si>
    <t>dist=1367208;dist=530369</t>
  </si>
  <si>
    <t>rs4920833</t>
  </si>
  <si>
    <t>dist=1367390;dist=530187</t>
  </si>
  <si>
    <t>rs4920834</t>
  </si>
  <si>
    <t>dist=1369469;dist=528108</t>
  </si>
  <si>
    <t>rs1346584</t>
  </si>
  <si>
    <t>dist=1371208;dist=526369</t>
  </si>
  <si>
    <t>rs1896788</t>
  </si>
  <si>
    <t>dist=1371695;dist=525882</t>
  </si>
  <si>
    <t>rs1896787</t>
  </si>
  <si>
    <t>dist=1373397;dist=524180</t>
  </si>
  <si>
    <t>rs2052901</t>
  </si>
  <si>
    <t>dist=1373782;dist=523795</t>
  </si>
  <si>
    <t>rs7718503</t>
  </si>
  <si>
    <t>dist=1375524;dist=522053</t>
  </si>
  <si>
    <t>rs4920697</t>
  </si>
  <si>
    <t>dist=1375687;dist=521890</t>
  </si>
  <si>
    <t>rs3909943</t>
  </si>
  <si>
    <t>dist=1383078;dist=514499</t>
  </si>
  <si>
    <t>rs4301258</t>
  </si>
  <si>
    <t>dist=1384403;dist=513174</t>
  </si>
  <si>
    <t>rs1121177</t>
  </si>
  <si>
    <t>dist=1384826;dist=512751</t>
  </si>
  <si>
    <t>rs1579447</t>
  </si>
  <si>
    <t>dist=1389456;dist=508121</t>
  </si>
  <si>
    <t>rs1864221</t>
  </si>
  <si>
    <t>dist=1401665;dist=495912</t>
  </si>
  <si>
    <t>rs1827196</t>
  </si>
  <si>
    <t>dist=1402601;dist=494976</t>
  </si>
  <si>
    <t>rs10042461</t>
  </si>
  <si>
    <t>dist=1403529;dist=494048</t>
  </si>
  <si>
    <t>rs1392409</t>
  </si>
  <si>
    <t>dist=1403787;dist=493790</t>
  </si>
  <si>
    <t>rs1500150</t>
  </si>
  <si>
    <t>dist=1534129;dist=363448</t>
  </si>
  <si>
    <t>rs10076535</t>
  </si>
  <si>
    <t>LOC101929710</t>
  </si>
  <si>
    <t>rs56036020</t>
  </si>
  <si>
    <t>LINC01846;RGMB</t>
  </si>
  <si>
    <t>dist=189295;dist=418761</t>
  </si>
  <si>
    <t>rs144734984</t>
  </si>
  <si>
    <t>dist=261695;dist=346361</t>
  </si>
  <si>
    <t>rs146695384</t>
  </si>
  <si>
    <t>dist=261896;dist=346160</t>
  </si>
  <si>
    <t>rs115692973</t>
  </si>
  <si>
    <t>dist=282312;dist=325744</t>
  </si>
  <si>
    <t>rs114700059</t>
  </si>
  <si>
    <t>LOC100289230;LINC02113</t>
  </si>
  <si>
    <t>dist=282394;dist=320587</t>
  </si>
  <si>
    <t>rs149998022</t>
  </si>
  <si>
    <t>dist=423586;dist=179395</t>
  </si>
  <si>
    <t>rs35678256</t>
  </si>
  <si>
    <t>dist=424868;dist=178113</t>
  </si>
  <si>
    <t>rs7719369</t>
  </si>
  <si>
    <t>dist=426395;dist=176586</t>
  </si>
  <si>
    <t>rs1403663</t>
  </si>
  <si>
    <t>dist=427002;dist=175979</t>
  </si>
  <si>
    <t>rs62375872</t>
  </si>
  <si>
    <t>dist=428136;dist=174845</t>
  </si>
  <si>
    <t>rs6892901</t>
  </si>
  <si>
    <t>dist=433521;dist=169460</t>
  </si>
  <si>
    <t>rs2948767</t>
  </si>
  <si>
    <t>dist=433811;dist=169170</t>
  </si>
  <si>
    <t>rs2948765</t>
  </si>
  <si>
    <t>dist=434700;dist=168281</t>
  </si>
  <si>
    <t>rs2963624</t>
  </si>
  <si>
    <t>dist=434792;dist=168189</t>
  </si>
  <si>
    <t>rs2948764</t>
  </si>
  <si>
    <t>dist=452806;dist=150175</t>
  </si>
  <si>
    <t>rs62375874</t>
  </si>
  <si>
    <t>dist=460361;dist=142620</t>
  </si>
  <si>
    <t>rs72779553</t>
  </si>
  <si>
    <t>dist=462741;dist=140240</t>
  </si>
  <si>
    <t>rs62375876</t>
  </si>
  <si>
    <t>dist=468088;dist=134893</t>
  </si>
  <si>
    <t>rs62375878</t>
  </si>
  <si>
    <t>dist=473033;dist=129948</t>
  </si>
  <si>
    <t>rs62375897</t>
  </si>
  <si>
    <t>dist=477745;dist=125236</t>
  </si>
  <si>
    <t>rs62375899</t>
  </si>
  <si>
    <t>dist=481572;dist=121409</t>
  </si>
  <si>
    <t>rs199958488</t>
  </si>
  <si>
    <t>dist=545909;dist=57072</t>
  </si>
  <si>
    <t>rs62373708</t>
  </si>
  <si>
    <t>dist=549542;dist=53439</t>
  </si>
  <si>
    <t>rs72779580</t>
  </si>
  <si>
    <t>dist=550558;dist=52423</t>
  </si>
  <si>
    <t>rs62373709</t>
  </si>
  <si>
    <t>dist=554009;dist=48972</t>
  </si>
  <si>
    <t>rs12652650</t>
  </si>
  <si>
    <t>dist=555423;dist=47558</t>
  </si>
  <si>
    <t>rs12652264</t>
  </si>
  <si>
    <t>LINC02113;LOC100133050</t>
  </si>
  <si>
    <t>dist=435657;dist=365894</t>
  </si>
  <si>
    <t>rs9326976</t>
  </si>
  <si>
    <t>FAM174A;ST8SIA4</t>
  </si>
  <si>
    <t>dist=166834;dist=53361</t>
  </si>
  <si>
    <t>rs73775607</t>
  </si>
  <si>
    <t>C5orf30;LINC02115</t>
  </si>
  <si>
    <t>dist=139211;dist=110563</t>
  </si>
  <si>
    <t>rs115683322</t>
  </si>
  <si>
    <t>FBXL17;LINC01023</t>
  </si>
  <si>
    <t>dist=162756;dist=182971</t>
  </si>
  <si>
    <t>rs73215873</t>
  </si>
  <si>
    <t>SLC25A46;TSLP</t>
  </si>
  <si>
    <t>dist=93179;dist=213337</t>
  </si>
  <si>
    <t>rs114735546</t>
  </si>
  <si>
    <t>dist=93180;dist=213338</t>
  </si>
  <si>
    <t>dist=96060;dist=210456</t>
  </si>
  <si>
    <t>rs149071541</t>
  </si>
  <si>
    <t>dist=96061;dist=210457</t>
  </si>
  <si>
    <t>dist=97447;dist=209069</t>
  </si>
  <si>
    <t>rs116776342</t>
  </si>
  <si>
    <t>dist=97448;dist=209070</t>
  </si>
  <si>
    <t>YTHDC2;KCNN2</t>
  </si>
  <si>
    <t>dist=228690;dist=538342</t>
  </si>
  <si>
    <t>PRDM6;CEP120</t>
  </si>
  <si>
    <t>dist=138198;dist=12421</t>
  </si>
  <si>
    <t>RAPGEF6</t>
  </si>
  <si>
    <t>rs11749679</t>
  </si>
  <si>
    <t>FSTL4;WSPAR</t>
  </si>
  <si>
    <t>dist=195123;dist=106022</t>
  </si>
  <si>
    <t>rs6596152</t>
  </si>
  <si>
    <t>dist=195399;dist=105746</t>
  </si>
  <si>
    <t>rs7729202</t>
  </si>
  <si>
    <t>dist=200589;dist=100556</t>
  </si>
  <si>
    <t>rs7728217</t>
  </si>
  <si>
    <t>SPOCK1;KLHL3</t>
  </si>
  <si>
    <t>dist=91695;dist=26476</t>
  </si>
  <si>
    <t>rs76143101</t>
  </si>
  <si>
    <t>KLHL3;HNRNPA0</t>
  </si>
  <si>
    <t>dist=12729;dist=2565</t>
  </si>
  <si>
    <t>rs77527430</t>
  </si>
  <si>
    <t>dist=13641;dist=1653</t>
  </si>
  <si>
    <t>rs78614866</t>
  </si>
  <si>
    <t>HNRNPA0</t>
  </si>
  <si>
    <t>dist=508</t>
  </si>
  <si>
    <t>rs74323899</t>
  </si>
  <si>
    <t>HNRNPA0;NPY6R</t>
  </si>
  <si>
    <t>dist=3022;dist=43821</t>
  </si>
  <si>
    <t>rs115356095</t>
  </si>
  <si>
    <t>dist=10866;dist=35977</t>
  </si>
  <si>
    <t>rs115693705</t>
  </si>
  <si>
    <t>dist=32412;dist=14431</t>
  </si>
  <si>
    <t>rs143715610</t>
  </si>
  <si>
    <t>dist=35593;dist=11250</t>
  </si>
  <si>
    <t>rs78377799</t>
  </si>
  <si>
    <t>NPY6R;MYOT</t>
  </si>
  <si>
    <t>dist=23703;dist=33403</t>
  </si>
  <si>
    <t>rs114368418</t>
  </si>
  <si>
    <t>dist=23915;dist=33191</t>
  </si>
  <si>
    <t>rs115311909</t>
  </si>
  <si>
    <t>dist=33231;dist=23875</t>
  </si>
  <si>
    <t>rs78822531</t>
  </si>
  <si>
    <t>dist=33546;dist=23560</t>
  </si>
  <si>
    <t>rs114486463</t>
  </si>
  <si>
    <t>dist=37108;dist=19998</t>
  </si>
  <si>
    <t>rs76774054</t>
  </si>
  <si>
    <t>PKD2L2</t>
  </si>
  <si>
    <t>dist=233</t>
  </si>
  <si>
    <t>rs116741327</t>
  </si>
  <si>
    <t>rs149413972</t>
  </si>
  <si>
    <t>rs7706131</t>
  </si>
  <si>
    <t>FAT2;SPARC</t>
  </si>
  <si>
    <t>dist=33199;dist=58953</t>
  </si>
  <si>
    <t>dist=33475;dist=58677</t>
  </si>
  <si>
    <t>rs113045542</t>
  </si>
  <si>
    <t>dist=34809;dist=57343</t>
  </si>
  <si>
    <t>rs76291694</t>
  </si>
  <si>
    <t>ADRA1B</t>
  </si>
  <si>
    <t>rs10070745</t>
  </si>
  <si>
    <t>rs10063332</t>
  </si>
  <si>
    <t>ATP10B</t>
  </si>
  <si>
    <t>rs145961768</t>
  </si>
  <si>
    <t>ATP10B;LINC02159</t>
  </si>
  <si>
    <t>dist=36227;dist=43340</t>
  </si>
  <si>
    <t>rs17427187</t>
  </si>
  <si>
    <t>GABRB2;GABRA6</t>
  </si>
  <si>
    <t>dist=56694;dist=80834</t>
  </si>
  <si>
    <t>rs6888242</t>
  </si>
  <si>
    <t>dist=63492;dist=74036</t>
  </si>
  <si>
    <t>rs7707564</t>
  </si>
  <si>
    <t>dist=65847;dist=71681</t>
  </si>
  <si>
    <t>rs10037137</t>
  </si>
  <si>
    <t>dist=83535;dist=53993</t>
  </si>
  <si>
    <t>rs7720080</t>
  </si>
  <si>
    <t>dist=96449;dist=41079</t>
  </si>
  <si>
    <t>rs7731765</t>
  </si>
  <si>
    <t>dist=104750;dist=32778</t>
  </si>
  <si>
    <t>rs13153131</t>
  </si>
  <si>
    <t>dist=105594;dist=31934</t>
  </si>
  <si>
    <t>rs62381605</t>
  </si>
  <si>
    <t>dist=105863;dist=31665</t>
  </si>
  <si>
    <t>rs62381606</t>
  </si>
  <si>
    <t>dist=111764;dist=25764</t>
  </si>
  <si>
    <t>rs1596644</t>
  </si>
  <si>
    <t>dist=112760;dist=24768</t>
  </si>
  <si>
    <t>rs13166455</t>
  </si>
  <si>
    <t>dist=118079;dist=19449</t>
  </si>
  <si>
    <t>rs17464945</t>
  </si>
  <si>
    <t>dist=124970;dist=12558</t>
  </si>
  <si>
    <t>rs6869946</t>
  </si>
  <si>
    <t>MAT2B;LINC02143</t>
  </si>
  <si>
    <t>dist=838978;dist=90091</t>
  </si>
  <si>
    <t>rs116282974</t>
  </si>
  <si>
    <t>dist=845451;dist=83618</t>
  </si>
  <si>
    <t>rs76893284</t>
  </si>
  <si>
    <t>dist=855320;dist=73749</t>
  </si>
  <si>
    <t>rs76193149</t>
  </si>
  <si>
    <t>LOC102546299;LINC01947</t>
  </si>
  <si>
    <t>dist=957972;dist=1404266</t>
  </si>
  <si>
    <t>rs10050643</t>
  </si>
  <si>
    <t>dist=957973;dist=1404266</t>
  </si>
  <si>
    <t>dist=1787418;dist=574820</t>
  </si>
  <si>
    <t>rs75470506</t>
  </si>
  <si>
    <t>dist=1787419;dist=574820</t>
  </si>
  <si>
    <t>dist=1787613;dist=574625</t>
  </si>
  <si>
    <t>rs111603518</t>
  </si>
  <si>
    <t>dist=1787614;dist=574625</t>
  </si>
  <si>
    <t>NONE;LINC01947</t>
  </si>
  <si>
    <t>dist=NONE;dist=330222</t>
  </si>
  <si>
    <t>rs114897533</t>
  </si>
  <si>
    <t>dist=2032017;dist=330222</t>
  </si>
  <si>
    <t>dist=NONE;dist=199842</t>
  </si>
  <si>
    <t>rs79560636</t>
  </si>
  <si>
    <t>SLIT3</t>
  </si>
  <si>
    <t>rs11134559</t>
  </si>
  <si>
    <t>SLIT3;SPDL1</t>
  </si>
  <si>
    <t>dist=138291;dist=144214</t>
  </si>
  <si>
    <t>rs116123543</t>
  </si>
  <si>
    <t>RANBP17</t>
  </si>
  <si>
    <t>rs61098649</t>
  </si>
  <si>
    <t>rs7703224</t>
  </si>
  <si>
    <t>rs73801183</t>
  </si>
  <si>
    <t>rs138743212</t>
  </si>
  <si>
    <t>rs6898466</t>
  </si>
  <si>
    <t>FAM193B</t>
  </si>
  <si>
    <t>rs114356702</t>
  </si>
  <si>
    <t>FAM153C</t>
  </si>
  <si>
    <t>rs140443746</t>
  </si>
  <si>
    <t>rs142660284</t>
  </si>
  <si>
    <t>FAM153C;N4BP3</t>
  </si>
  <si>
    <t>dist=37015;dist=27453</t>
  </si>
  <si>
    <t>rs10479616</t>
  </si>
  <si>
    <t>dist=45974;dist=18494</t>
  </si>
  <si>
    <t>rs11249791</t>
  </si>
  <si>
    <t>ZNF354A</t>
  </si>
  <si>
    <t>rs73804465</t>
  </si>
  <si>
    <t>rs147883060</t>
  </si>
  <si>
    <t>rs73804466</t>
  </si>
  <si>
    <t>AACSP1;ZNF354B</t>
  </si>
  <si>
    <t>dist=3570;dist=37948</t>
  </si>
  <si>
    <t>rs6892280</t>
  </si>
  <si>
    <t>dist=7638;dist=33880</t>
  </si>
  <si>
    <t>rs6600970</t>
  </si>
  <si>
    <t>dist=8706;dist=32812</t>
  </si>
  <si>
    <t>rs6600973</t>
  </si>
  <si>
    <t>ADAMTS2;RUFY1</t>
  </si>
  <si>
    <t>dist=86588;dist=118543</t>
  </si>
  <si>
    <t>rs4701116</t>
  </si>
  <si>
    <t>rs115848658</t>
  </si>
  <si>
    <t>FOXF2;FOXCUT</t>
  </si>
  <si>
    <t>dist=16302;dist=193632</t>
  </si>
  <si>
    <t>rs147011447</t>
  </si>
  <si>
    <t>GMDS-AS1;LINC01600</t>
  </si>
  <si>
    <t>dist=14715;dist=193607</t>
  </si>
  <si>
    <t>rs2325876</t>
  </si>
  <si>
    <t>dist=23340;dist=184982</t>
  </si>
  <si>
    <t>rs12209322</t>
  </si>
  <si>
    <t>dist=28054;dist=180268</t>
  </si>
  <si>
    <t>rs983026</t>
  </si>
  <si>
    <t>FAM50B</t>
  </si>
  <si>
    <t>dist=609</t>
  </si>
  <si>
    <t>rs149726694</t>
  </si>
  <si>
    <t>MIR7641-2;KU-MEL-3</t>
  </si>
  <si>
    <t>dist=24381;dist=158133</t>
  </si>
  <si>
    <t>rs9378878</t>
  </si>
  <si>
    <t>dist=26174;dist=156340</t>
  </si>
  <si>
    <t>rs9405743</t>
  </si>
  <si>
    <t>dist=32214;dist=150300</t>
  </si>
  <si>
    <t>rs9405745</t>
  </si>
  <si>
    <t>SSR1;CAGE1</t>
  </si>
  <si>
    <t>dist=11304;dist=2036</t>
  </si>
  <si>
    <t>rs115306407</t>
  </si>
  <si>
    <t>BLOC1S5-TXNDC5</t>
  </si>
  <si>
    <t>rs114915226</t>
  </si>
  <si>
    <t>rs79226631</t>
  </si>
  <si>
    <t>EEF1E1-BLOC1S5</t>
  </si>
  <si>
    <t>rs141049616</t>
  </si>
  <si>
    <t>rs115866918</t>
  </si>
  <si>
    <t>BLOC1S5-TXNDC5;EEF1E1-BLOC1S5</t>
  </si>
  <si>
    <t>rs149553381</t>
  </si>
  <si>
    <t>rs115506438</t>
  </si>
  <si>
    <t>rs143128384</t>
  </si>
  <si>
    <t>rs145699702</t>
  </si>
  <si>
    <t>rs138666991</t>
  </si>
  <si>
    <t>rs75408740</t>
  </si>
  <si>
    <t>LOC100506207;TFAP2A</t>
  </si>
  <si>
    <t>dist=68631;dist=1542607</t>
  </si>
  <si>
    <t>rs146334677</t>
  </si>
  <si>
    <t>dist=68750;dist=1542488</t>
  </si>
  <si>
    <t>rs79080780</t>
  </si>
  <si>
    <t>dist=69624;dist=1541614</t>
  </si>
  <si>
    <t>rs147802002</t>
  </si>
  <si>
    <t>LOC101928433;STMND1</t>
  </si>
  <si>
    <t>dist=286963;dist=48412</t>
  </si>
  <si>
    <t>rs73728322</t>
  </si>
  <si>
    <t>dist=287639;dist=47736</t>
  </si>
  <si>
    <t>rs78233865</t>
  </si>
  <si>
    <t>dist=289312;dist=46063</t>
  </si>
  <si>
    <t>rs59298183</t>
  </si>
  <si>
    <t>dist=295939;dist=39436</t>
  </si>
  <si>
    <t>rs73725116</t>
  </si>
  <si>
    <t>dist=301482;dist=33893</t>
  </si>
  <si>
    <t>rs55856146</t>
  </si>
  <si>
    <t>dist=310327;dist=25048</t>
  </si>
  <si>
    <t>rs78622857</t>
  </si>
  <si>
    <t>dist=311022;dist=24353</t>
  </si>
  <si>
    <t>rs59609924</t>
  </si>
  <si>
    <t>dist=311317;dist=24058</t>
  </si>
  <si>
    <t>rs4605890</t>
  </si>
  <si>
    <t>dist=311409;dist=23966</t>
  </si>
  <si>
    <t>rs4610572</t>
  </si>
  <si>
    <t>CDKAL1;LINC00581</t>
  </si>
  <si>
    <t>dist=171722;dist=81936</t>
  </si>
  <si>
    <t>rs78693736</t>
  </si>
  <si>
    <t>LOC105374972;NRSN1</t>
  </si>
  <si>
    <t>dist=149162;dist=1259099</t>
  </si>
  <si>
    <t>dist=149162;dist=1259100</t>
  </si>
  <si>
    <t>dist=150954;dist=1257307</t>
  </si>
  <si>
    <t>dist=150954;dist=1257308</t>
  </si>
  <si>
    <t>dist=642344;dist=765917</t>
  </si>
  <si>
    <t>rs9348564</t>
  </si>
  <si>
    <t>dist=642345;dist=765917</t>
  </si>
  <si>
    <t>dist=643225;dist=765036</t>
  </si>
  <si>
    <t>rs9366496</t>
  </si>
  <si>
    <t>dist=643226;dist=765036</t>
  </si>
  <si>
    <t>CMAHP;LOC101928663</t>
  </si>
  <si>
    <t>dist=93005;dist=13521</t>
  </si>
  <si>
    <t>rs142765974</t>
  </si>
  <si>
    <t>dist=93005;dist=13519</t>
  </si>
  <si>
    <t>dist=93711;dist=12815</t>
  </si>
  <si>
    <t>rs145465877</t>
  </si>
  <si>
    <t>dist=93711;dist=12813</t>
  </si>
  <si>
    <t>LINC00533;LINC01623</t>
  </si>
  <si>
    <t>dist=100730;dist=104420</t>
  </si>
  <si>
    <t>dist=110426;dist=94724</t>
  </si>
  <si>
    <t>dist=112846;dist=92304</t>
  </si>
  <si>
    <t>dist=113070;dist=92080</t>
  </si>
  <si>
    <t>ZFP57;HLA-F</t>
  </si>
  <si>
    <t>dist=25675;dist=20511</t>
  </si>
  <si>
    <t>rs184282189</t>
  </si>
  <si>
    <t>PRPH2</t>
  </si>
  <si>
    <t>rs116783359</t>
  </si>
  <si>
    <t>ATP6V0CP3;TBCC</t>
  </si>
  <si>
    <t>dist=8324;dist=7978</t>
  </si>
  <si>
    <t>rs144424212</t>
  </si>
  <si>
    <t>BICRAL</t>
  </si>
  <si>
    <t>rs114178181</t>
  </si>
  <si>
    <t>rs577218756</t>
  </si>
  <si>
    <t>rs376803109</t>
  </si>
  <si>
    <t>rs139330679</t>
  </si>
  <si>
    <t>rs145150955</t>
  </si>
  <si>
    <t>RUNX2</t>
  </si>
  <si>
    <t>rs115366117</t>
  </si>
  <si>
    <t>ENPP5;RCAN2</t>
  </si>
  <si>
    <t>dist=3616;dist=46104</t>
  </si>
  <si>
    <t>rs79310423</t>
  </si>
  <si>
    <t>dist=4393;dist=45327</t>
  </si>
  <si>
    <t>rs192717750</t>
  </si>
  <si>
    <t>dist=6692;dist=43028</t>
  </si>
  <si>
    <t>rs74633260</t>
  </si>
  <si>
    <t>RCAN2</t>
  </si>
  <si>
    <t>rs147843371</t>
  </si>
  <si>
    <t>PTCHD4;MUT</t>
  </si>
  <si>
    <t>dist=1196371;dist=165277</t>
  </si>
  <si>
    <t>rs116266938</t>
  </si>
  <si>
    <t>dist=1196465;dist=165206</t>
  </si>
  <si>
    <t>dist=1206718;dist=154930</t>
  </si>
  <si>
    <t>rs147440103</t>
  </si>
  <si>
    <t>dist=1206813;dist=154858</t>
  </si>
  <si>
    <t>IL17A;IL17F</t>
  </si>
  <si>
    <t>dist=11273;dist=34775</t>
  </si>
  <si>
    <t>rs4236105</t>
  </si>
  <si>
    <t>MCM3;PAQR8</t>
  </si>
  <si>
    <t>dist=15859;dist=61388</t>
  </si>
  <si>
    <t>rs115404300</t>
  </si>
  <si>
    <t>ICK</t>
  </si>
  <si>
    <t>rs316144</t>
  </si>
  <si>
    <t>KHDRBS2;LGSN</t>
  </si>
  <si>
    <t>dist=6151;dist=983573</t>
  </si>
  <si>
    <t>rs186143658</t>
  </si>
  <si>
    <t>dist=137235;dist=852489</t>
  </si>
  <si>
    <t>rs183621233</t>
  </si>
  <si>
    <t>dist=249110;dist=740614</t>
  </si>
  <si>
    <t>rs151304400</t>
  </si>
  <si>
    <t>dist=324267;dist=665457</t>
  </si>
  <si>
    <t>rs138502416</t>
  </si>
  <si>
    <t>dist=437856;dist=551868</t>
  </si>
  <si>
    <t>rs143381138</t>
  </si>
  <si>
    <t>dist=442448;dist=547276</t>
  </si>
  <si>
    <t>rs147148614</t>
  </si>
  <si>
    <t>rs7764499</t>
  </si>
  <si>
    <t>rs10455656</t>
  </si>
  <si>
    <t>rs10455657</t>
  </si>
  <si>
    <t>rs12207424</t>
  </si>
  <si>
    <t>rs6933811</t>
  </si>
  <si>
    <t>rs112421858</t>
  </si>
  <si>
    <t>rs10455217</t>
  </si>
  <si>
    <t>rs10455218</t>
  </si>
  <si>
    <t>rs57761352</t>
  </si>
  <si>
    <t>rs12210877</t>
  </si>
  <si>
    <t>rs12206294</t>
  </si>
  <si>
    <t>rs6920714</t>
  </si>
  <si>
    <t>rs7738334</t>
  </si>
  <si>
    <t>rs12191592</t>
  </si>
  <si>
    <t>rs12200007</t>
  </si>
  <si>
    <t>rs12200075</t>
  </si>
  <si>
    <t>rs10945088</t>
  </si>
  <si>
    <t>rs113276623</t>
  </si>
  <si>
    <t>rs56819177</t>
  </si>
  <si>
    <t>rs57164598</t>
  </si>
  <si>
    <t>rs9354706</t>
  </si>
  <si>
    <t>rs9363884</t>
  </si>
  <si>
    <t>rs12203905</t>
  </si>
  <si>
    <t>rs12203910</t>
  </si>
  <si>
    <t>rs1598247</t>
  </si>
  <si>
    <t>rs58654282</t>
  </si>
  <si>
    <t>rs12212373</t>
  </si>
  <si>
    <t>rs12664246</t>
  </si>
  <si>
    <t>rs12665289</t>
  </si>
  <si>
    <t>RIMS1</t>
  </si>
  <si>
    <t>rs79206038</t>
  </si>
  <si>
    <t>MAP3K7;MIR4643</t>
  </si>
  <si>
    <t>dist=409439;dist=524919</t>
  </si>
  <si>
    <t>rs147723351</t>
  </si>
  <si>
    <t>dist=409440;dist=524919</t>
  </si>
  <si>
    <t>CASC6;EPHA7</t>
  </si>
  <si>
    <t>dist=578052;dist=971542</t>
  </si>
  <si>
    <t>rs116541107</t>
  </si>
  <si>
    <t>dist=578052;dist=971541</t>
  </si>
  <si>
    <t>dist=582876;dist=966718</t>
  </si>
  <si>
    <t>rs183663220</t>
  </si>
  <si>
    <t>dist=582876;dist=966717</t>
  </si>
  <si>
    <t>dist=586129;dist=963465</t>
  </si>
  <si>
    <t>rs115581082</t>
  </si>
  <si>
    <t>dist=586129;dist=963464</t>
  </si>
  <si>
    <t>dist=596181;dist=953413</t>
  </si>
  <si>
    <t>rs115113735</t>
  </si>
  <si>
    <t>dist=596181;dist=953412</t>
  </si>
  <si>
    <t>dist=597157;dist=952437</t>
  </si>
  <si>
    <t>rs116191602</t>
  </si>
  <si>
    <t>dist=597157;dist=952436</t>
  </si>
  <si>
    <t>dist=615233;dist=934361</t>
  </si>
  <si>
    <t>rs116816480</t>
  </si>
  <si>
    <t>dist=615233;dist=934360</t>
  </si>
  <si>
    <t>dist=619217;dist=930377</t>
  </si>
  <si>
    <t>rs114115338</t>
  </si>
  <si>
    <t>dist=619217;dist=930376</t>
  </si>
  <si>
    <t>dist=630672;dist=918922</t>
  </si>
  <si>
    <t>rs116693123</t>
  </si>
  <si>
    <t>dist=630672;dist=918921</t>
  </si>
  <si>
    <t>dist=635269;dist=914325</t>
  </si>
  <si>
    <t>rs114825738</t>
  </si>
  <si>
    <t>dist=635269;dist=914324</t>
  </si>
  <si>
    <t>dist=1247469;dist=302125</t>
  </si>
  <si>
    <t>rs7764638</t>
  </si>
  <si>
    <t>dist=1247469;dist=302124</t>
  </si>
  <si>
    <t>dist=1250074;dist=299520</t>
  </si>
  <si>
    <t>dist=1250074;dist=299519</t>
  </si>
  <si>
    <t>dist=1431201;dist=118393</t>
  </si>
  <si>
    <t>rs73758263</t>
  </si>
  <si>
    <t>dist=1431201;dist=118392</t>
  </si>
  <si>
    <t>dist=1432787;dist=116807</t>
  </si>
  <si>
    <t>rs59564578</t>
  </si>
  <si>
    <t>dist=1432787;dist=116806</t>
  </si>
  <si>
    <t>dist=1437106;dist=112488</t>
  </si>
  <si>
    <t>rs79381342</t>
  </si>
  <si>
    <t>dist=1437106;dist=112487</t>
  </si>
  <si>
    <t>dist=1442078;dist=107516</t>
  </si>
  <si>
    <t>rs11970158</t>
  </si>
  <si>
    <t>dist=1442078;dist=107515</t>
  </si>
  <si>
    <t>dist=1442594;dist=107000</t>
  </si>
  <si>
    <t>rs73758277</t>
  </si>
  <si>
    <t>dist=1442594;dist=106999</t>
  </si>
  <si>
    <t>dist=1478467;dist=71127</t>
  </si>
  <si>
    <t>rs59949783</t>
  </si>
  <si>
    <t>dist=1478467;dist=71126</t>
  </si>
  <si>
    <t>dist=1480178;dist=69416</t>
  </si>
  <si>
    <t>rs73755309</t>
  </si>
  <si>
    <t>dist=1480178;dist=69415</t>
  </si>
  <si>
    <t>dist=1482810;dist=66784</t>
  </si>
  <si>
    <t>rs76362853</t>
  </si>
  <si>
    <t>dist=1482810;dist=66783</t>
  </si>
  <si>
    <t>GPR63</t>
  </si>
  <si>
    <t>rs9480995</t>
  </si>
  <si>
    <t>rs9481006</t>
  </si>
  <si>
    <t>GPR63;NDUFAF4</t>
  </si>
  <si>
    <t>dist=43154;dist=8680</t>
  </si>
  <si>
    <t>rs73490770</t>
  </si>
  <si>
    <t>KLHL32</t>
  </si>
  <si>
    <t>rs76083021</t>
  </si>
  <si>
    <t>GRIK2;NONE</t>
  </si>
  <si>
    <t>dist=162916;dist=NONE</t>
  </si>
  <si>
    <t>rs115151104</t>
  </si>
  <si>
    <t>dist=256729;dist=NONE</t>
  </si>
  <si>
    <t>rs145201968</t>
  </si>
  <si>
    <t>dist=267522;dist=NONE</t>
  </si>
  <si>
    <t>rs75062730</t>
  </si>
  <si>
    <t>dist=328252;dist=NONE</t>
  </si>
  <si>
    <t>rs116462111</t>
  </si>
  <si>
    <t>GRIK2;HACE1</t>
  </si>
  <si>
    <t>dist=1758953;dist=899057</t>
  </si>
  <si>
    <t>rs60042894</t>
  </si>
  <si>
    <t>dist=1759075;dist=898935</t>
  </si>
  <si>
    <t>rs59684154</t>
  </si>
  <si>
    <t>dist=1759121;dist=898889</t>
  </si>
  <si>
    <t>rs60830375</t>
  </si>
  <si>
    <t>dist=1759260;dist=898750</t>
  </si>
  <si>
    <t>rs57635290</t>
  </si>
  <si>
    <t>dist=1759302;dist=898708</t>
  </si>
  <si>
    <t>rs59856354</t>
  </si>
  <si>
    <t>PREP;PRDM1</t>
  </si>
  <si>
    <t>dist=234974;dist=448222</t>
  </si>
  <si>
    <t>rs141703145</t>
  </si>
  <si>
    <t>dist=243364;dist=439832</t>
  </si>
  <si>
    <t>rs116738601</t>
  </si>
  <si>
    <t>C6orf203</t>
  </si>
  <si>
    <t>dist=838</t>
  </si>
  <si>
    <t>rs114685533</t>
  </si>
  <si>
    <t>dist=249</t>
  </si>
  <si>
    <t>rs147455902</t>
  </si>
  <si>
    <t>rs189725766</t>
  </si>
  <si>
    <t>rs146410872</t>
  </si>
  <si>
    <t>AK9</t>
  </si>
  <si>
    <t>rs13205254</t>
  </si>
  <si>
    <t>SLC22A16;CDK19</t>
  </si>
  <si>
    <t>dist=28731;dist=104606</t>
  </si>
  <si>
    <t>rs114774444</t>
  </si>
  <si>
    <t>dist=38243;dist=95094</t>
  </si>
  <si>
    <t>rs79561856</t>
  </si>
  <si>
    <t>dist=48404;dist=84933</t>
  </si>
  <si>
    <t>rs1989634</t>
  </si>
  <si>
    <t>dist=49325;dist=84012</t>
  </si>
  <si>
    <t>rs9386911</t>
  </si>
  <si>
    <t>HDAC2-AS2;LOC105377962</t>
  </si>
  <si>
    <t>dist=511560;dist=781253</t>
  </si>
  <si>
    <t>rs9488488</t>
  </si>
  <si>
    <t>dist=514740;dist=778073</t>
  </si>
  <si>
    <t>rs9488490</t>
  </si>
  <si>
    <t>RFX6;VGLL2</t>
  </si>
  <si>
    <t>dist=304584;dist=28811</t>
  </si>
  <si>
    <t>rs2819596</t>
  </si>
  <si>
    <t>ROS1</t>
  </si>
  <si>
    <t>rs17079152</t>
  </si>
  <si>
    <t>rs139649735</t>
  </si>
  <si>
    <t>rs115746565</t>
  </si>
  <si>
    <t>rs76166837</t>
  </si>
  <si>
    <t>rs74567759</t>
  </si>
  <si>
    <t>ROS1;DCBLD1</t>
  </si>
  <si>
    <t>dist=1670;dist=55079</t>
  </si>
  <si>
    <t>rs115532487</t>
  </si>
  <si>
    <t>dist=4264;dist=52485</t>
  </si>
  <si>
    <t>rs116465100</t>
  </si>
  <si>
    <t>dist=4307;dist=52442</t>
  </si>
  <si>
    <t>rs150835985</t>
  </si>
  <si>
    <t>dist=7654;dist=49095</t>
  </si>
  <si>
    <t>rs115960318</t>
  </si>
  <si>
    <t>dist=11935;dist=44814</t>
  </si>
  <si>
    <t>rs115587991</t>
  </si>
  <si>
    <t>dist=12147;dist=44602</t>
  </si>
  <si>
    <t>rs138232670</t>
  </si>
  <si>
    <t>dist=16953;dist=39796</t>
  </si>
  <si>
    <t>rs116757250</t>
  </si>
  <si>
    <t>NUS1;SLC35F1</t>
  </si>
  <si>
    <t>dist=38728;dist=158075</t>
  </si>
  <si>
    <t>rs149650047</t>
  </si>
  <si>
    <t>dist=40317;dist=156486</t>
  </si>
  <si>
    <t>rs142175948</t>
  </si>
  <si>
    <t>dist=44274;dist=152529</t>
  </si>
  <si>
    <t>rs75633973</t>
  </si>
  <si>
    <t>dist=45098;dist=151705</t>
  </si>
  <si>
    <t>rs7750468</t>
  </si>
  <si>
    <t>dist=61705;dist=135098</t>
  </si>
  <si>
    <t>rs1850629</t>
  </si>
  <si>
    <t>dist=62312;dist=134491</t>
  </si>
  <si>
    <t>rs75048293</t>
  </si>
  <si>
    <t>dist=63539;dist=133264</t>
  </si>
  <si>
    <t>rs76080222</t>
  </si>
  <si>
    <t>dist=63684;dist=133119</t>
  </si>
  <si>
    <t>rs76746905</t>
  </si>
  <si>
    <t>MIR3144;TBC1D32</t>
  </si>
  <si>
    <t>dist=290272;dist=773965</t>
  </si>
  <si>
    <t>rs12173509</t>
  </si>
  <si>
    <t>dist=291811;dist=772426</t>
  </si>
  <si>
    <t>rs9374883</t>
  </si>
  <si>
    <t>TBC1D32</t>
  </si>
  <si>
    <t>rs58729190</t>
  </si>
  <si>
    <t>rs10428866</t>
  </si>
  <si>
    <t>rs9490149</t>
  </si>
  <si>
    <t>rs4368847</t>
  </si>
  <si>
    <t>rs9320802</t>
  </si>
  <si>
    <t>rs4610600</t>
  </si>
  <si>
    <t>rs4946563</t>
  </si>
  <si>
    <t>rs7767455</t>
  </si>
  <si>
    <t>PDE7B</t>
  </si>
  <si>
    <t>rs139489683</t>
  </si>
  <si>
    <t>MIR3668;MIR4465</t>
  </si>
  <si>
    <t>dist=26055;dist=452433</t>
  </si>
  <si>
    <t>rs114767506</t>
  </si>
  <si>
    <t>dist=41970;dist=436518</t>
  </si>
  <si>
    <t>rs9495671</t>
  </si>
  <si>
    <t>dist=72402;dist=406086</t>
  </si>
  <si>
    <t>rs9484357</t>
  </si>
  <si>
    <t>dist=75000;dist=403488</t>
  </si>
  <si>
    <t>rs115089503</t>
  </si>
  <si>
    <t>dist=134044;dist=344444</t>
  </si>
  <si>
    <t>rs115282732</t>
  </si>
  <si>
    <t>dist=194409;dist=284079</t>
  </si>
  <si>
    <t>rs189452630</t>
  </si>
  <si>
    <t>dist=207393;dist=271095</t>
  </si>
  <si>
    <t>rs114639551</t>
  </si>
  <si>
    <t>dist=208213;dist=270275</t>
  </si>
  <si>
    <t>rs9495696</t>
  </si>
  <si>
    <t>dist=209621;dist=268867</t>
  </si>
  <si>
    <t>rs9495697</t>
  </si>
  <si>
    <t>dist=216689;dist=261799</t>
  </si>
  <si>
    <t>rs12181131</t>
  </si>
  <si>
    <t>dist=217833;dist=260655</t>
  </si>
  <si>
    <t>rs9484373</t>
  </si>
  <si>
    <t>dist=217861;dist=260627</t>
  </si>
  <si>
    <t>rs9484374</t>
  </si>
  <si>
    <t>dist=218225;dist=260263</t>
  </si>
  <si>
    <t>rs187936094</t>
  </si>
  <si>
    <t>dist=219211;dist=259277</t>
  </si>
  <si>
    <t>rs9484375</t>
  </si>
  <si>
    <t>dist=219337;dist=259151</t>
  </si>
  <si>
    <t>rs115443195</t>
  </si>
  <si>
    <t>dist=220446;dist=258042</t>
  </si>
  <si>
    <t>rs191137763</t>
  </si>
  <si>
    <t>dist=221931;dist=256557</t>
  </si>
  <si>
    <t>rs10046373</t>
  </si>
  <si>
    <t>dist=222254;dist=256234</t>
  </si>
  <si>
    <t>rs114562744</t>
  </si>
  <si>
    <t>dist=222631;dist=255857</t>
  </si>
  <si>
    <t>rs116065744</t>
  </si>
  <si>
    <t>dist=222898;dist=255590</t>
  </si>
  <si>
    <t>rs150985163</t>
  </si>
  <si>
    <t>dist=223056;dist=255432</t>
  </si>
  <si>
    <t>rs10046405</t>
  </si>
  <si>
    <t>dist=223126;dist=255362</t>
  </si>
  <si>
    <t>rs10046334</t>
  </si>
  <si>
    <t>dist=223344;dist=255144</t>
  </si>
  <si>
    <t>rs10046430</t>
  </si>
  <si>
    <t>dist=223733;dist=254755</t>
  </si>
  <si>
    <t>rs9495699</t>
  </si>
  <si>
    <t>dist=225617;dist=252871</t>
  </si>
  <si>
    <t>rs183379393</t>
  </si>
  <si>
    <t>dist=225974;dist=252514</t>
  </si>
  <si>
    <t>rs9495700</t>
  </si>
  <si>
    <t>dist=226556;dist=251932</t>
  </si>
  <si>
    <t>rs190654813</t>
  </si>
  <si>
    <t>dist=226713;dist=251775</t>
  </si>
  <si>
    <t>rs114026784</t>
  </si>
  <si>
    <t>dist=227330;dist=251158</t>
  </si>
  <si>
    <t>rs145190961</t>
  </si>
  <si>
    <t>dist=227625;dist=250863</t>
  </si>
  <si>
    <t>rs9484376</t>
  </si>
  <si>
    <t>dist=229121;dist=249367</t>
  </si>
  <si>
    <t>rs9495701</t>
  </si>
  <si>
    <t>dist=229339;dist=249149</t>
  </si>
  <si>
    <t>rs9495702</t>
  </si>
  <si>
    <t>dist=229969;dist=248519</t>
  </si>
  <si>
    <t>rs9484377</t>
  </si>
  <si>
    <t>dist=230674;dist=247814</t>
  </si>
  <si>
    <t>rs9484379</t>
  </si>
  <si>
    <t>dist=231193;dist=247295</t>
  </si>
  <si>
    <t>rs9484380</t>
  </si>
  <si>
    <t>dist=231644;dist=246844</t>
  </si>
  <si>
    <t>rs115267884</t>
  </si>
  <si>
    <t>dist=232100;dist=246388</t>
  </si>
  <si>
    <t>rs9484381</t>
  </si>
  <si>
    <t>dist=232489;dist=245999</t>
  </si>
  <si>
    <t>rs9495703</t>
  </si>
  <si>
    <t>dist=233057;dist=245431</t>
  </si>
  <si>
    <t>rs115448748</t>
  </si>
  <si>
    <t>dist=233418;dist=245070</t>
  </si>
  <si>
    <t>rs183149488</t>
  </si>
  <si>
    <t>dist=233868;dist=244620</t>
  </si>
  <si>
    <t>rs114976322</t>
  </si>
  <si>
    <t>dist=234164;dist=244324</t>
  </si>
  <si>
    <t>rs114928253</t>
  </si>
  <si>
    <t>dist=236622;dist=241866</t>
  </si>
  <si>
    <t>rs183101661</t>
  </si>
  <si>
    <t>dist=239485;dist=239003</t>
  </si>
  <si>
    <t>rs190296348</t>
  </si>
  <si>
    <t>dist=239841;dist=238647</t>
  </si>
  <si>
    <t>rs191767943</t>
  </si>
  <si>
    <t>dist=240629;dist=237859</t>
  </si>
  <si>
    <t>rs9495705</t>
  </si>
  <si>
    <t>dist=245666;dist=232822</t>
  </si>
  <si>
    <t>rs9495708</t>
  </si>
  <si>
    <t>dist=247127;dist=231361</t>
  </si>
  <si>
    <t>rs9495709</t>
  </si>
  <si>
    <t>dist=250525;dist=227963</t>
  </si>
  <si>
    <t>rs9495712</t>
  </si>
  <si>
    <t>dist=252228;dist=226260</t>
  </si>
  <si>
    <t>rs9495714</t>
  </si>
  <si>
    <t>dist=255269;dist=223219</t>
  </si>
  <si>
    <t>rs9495719</t>
  </si>
  <si>
    <t>dist=255545;dist=222943</t>
  </si>
  <si>
    <t>rs114921917</t>
  </si>
  <si>
    <t>dist=255703;dist=222785</t>
  </si>
  <si>
    <t>rs9495720</t>
  </si>
  <si>
    <t>dist=259838;dist=218650</t>
  </si>
  <si>
    <t>rs188417108</t>
  </si>
  <si>
    <t>dist=262339;dist=216149</t>
  </si>
  <si>
    <t>rs9484386</t>
  </si>
  <si>
    <t>dist=265685;dist=212803</t>
  </si>
  <si>
    <t>rs114600816</t>
  </si>
  <si>
    <t>dist=266736;dist=211752</t>
  </si>
  <si>
    <t>rs145963705</t>
  </si>
  <si>
    <t>dist=295574;dist=182914</t>
  </si>
  <si>
    <t>rs148992333</t>
  </si>
  <si>
    <t>MIR4465;NMBR</t>
  </si>
  <si>
    <t>dist=1231688;dist=158913</t>
  </si>
  <si>
    <t>rs140626056</t>
  </si>
  <si>
    <t>dist=1286781;dist=103820</t>
  </si>
  <si>
    <t>rs12110936</t>
  </si>
  <si>
    <t>dist=1288601;dist=102000</t>
  </si>
  <si>
    <t>rs6936501</t>
  </si>
  <si>
    <t>UTRN</t>
  </si>
  <si>
    <t>rs7770410</t>
  </si>
  <si>
    <t>rs150403680</t>
  </si>
  <si>
    <t>UTRN;EPM2A</t>
  </si>
  <si>
    <t>dist=490598;dist=281672</t>
  </si>
  <si>
    <t>rs4895670</t>
  </si>
  <si>
    <t>ADGB</t>
  </si>
  <si>
    <t>rs59188092</t>
  </si>
  <si>
    <t>SASH1</t>
  </si>
  <si>
    <t>rs73597360</t>
  </si>
  <si>
    <t>RGS17</t>
  </si>
  <si>
    <t>rs6932847</t>
  </si>
  <si>
    <t>RGS17;MIR7641-2</t>
  </si>
  <si>
    <t>dist=12841;dist=276382</t>
  </si>
  <si>
    <t>rs607335</t>
  </si>
  <si>
    <t>IPCEF1</t>
  </si>
  <si>
    <t>rs6915221</t>
  </si>
  <si>
    <t>rs145863422</t>
  </si>
  <si>
    <t>rs73789442</t>
  </si>
  <si>
    <t>CNKSR3;SCAF8</t>
  </si>
  <si>
    <t>dist=29576;dist=193143</t>
  </si>
  <si>
    <t>rs112853156</t>
  </si>
  <si>
    <t>dist=31307;dist=191412</t>
  </si>
  <si>
    <t>rs113531810</t>
  </si>
  <si>
    <t>dist=31637;dist=191082</t>
  </si>
  <si>
    <t>rs111566021</t>
  </si>
  <si>
    <t>dist=31780;dist=190939</t>
  </si>
  <si>
    <t>rs74602435</t>
  </si>
  <si>
    <t>dist=31998;dist=190721</t>
  </si>
  <si>
    <t>rs112893453</t>
  </si>
  <si>
    <t>dist=33450;dist=189269</t>
  </si>
  <si>
    <t>rs140832362</t>
  </si>
  <si>
    <t>dist=33658;dist=189061</t>
  </si>
  <si>
    <t>rs143348808</t>
  </si>
  <si>
    <t>dist=34924;dist=187795</t>
  </si>
  <si>
    <t>rs186288842</t>
  </si>
  <si>
    <t>dist=35410;dist=187309</t>
  </si>
  <si>
    <t>rs147506533</t>
  </si>
  <si>
    <t>dist=35746;dist=186973</t>
  </si>
  <si>
    <t>rs144092373</t>
  </si>
  <si>
    <t>dist=35976;dist=186743</t>
  </si>
  <si>
    <t>rs139045944</t>
  </si>
  <si>
    <t>dist=39035;dist=183684</t>
  </si>
  <si>
    <t>rs6920715</t>
  </si>
  <si>
    <t>dist=39585;dist=183134</t>
  </si>
  <si>
    <t>rs146906086</t>
  </si>
  <si>
    <t>dist=40904;dist=181815</t>
  </si>
  <si>
    <t>rs6932772</t>
  </si>
  <si>
    <t>dist=41245;dist=181474</t>
  </si>
  <si>
    <t>rs6905359</t>
  </si>
  <si>
    <t>dist=41262;dist=181457</t>
  </si>
  <si>
    <t>rs6906842</t>
  </si>
  <si>
    <t>dist=41818;dist=180901</t>
  </si>
  <si>
    <t>rs150236861</t>
  </si>
  <si>
    <t>dist=41993;dist=180726</t>
  </si>
  <si>
    <t>rs113014992</t>
  </si>
  <si>
    <t>dist=42504;dist=180215</t>
  </si>
  <si>
    <t>rs148190379</t>
  </si>
  <si>
    <t>dist=44253;dist=178466</t>
  </si>
  <si>
    <t>rs76868226</t>
  </si>
  <si>
    <t>dist=48512;dist=174207</t>
  </si>
  <si>
    <t>rs77535718</t>
  </si>
  <si>
    <t>dist=52398;dist=170321</t>
  </si>
  <si>
    <t>rs59916988</t>
  </si>
  <si>
    <t>dist=57202;dist=165517</t>
  </si>
  <si>
    <t>rs115961513</t>
  </si>
  <si>
    <t>dist=65252;dist=157467</t>
  </si>
  <si>
    <t>rs140321281</t>
  </si>
  <si>
    <t>dist=81863;dist=140856</t>
  </si>
  <si>
    <t>rs73003015</t>
  </si>
  <si>
    <t>dist=87326;dist=135393</t>
  </si>
  <si>
    <t>rs58130657</t>
  </si>
  <si>
    <t>TIAM2</t>
  </si>
  <si>
    <t>rs73573789</t>
  </si>
  <si>
    <t>MIR1202;SNORD28B</t>
  </si>
  <si>
    <t>dist=109185;dist=322686</t>
  </si>
  <si>
    <t>rs114261451</t>
  </si>
  <si>
    <t>dist=345490;dist=86381</t>
  </si>
  <si>
    <t>rs6900015</t>
  </si>
  <si>
    <t>dist=346576;dist=85295</t>
  </si>
  <si>
    <t>rs9478697</t>
  </si>
  <si>
    <t>SERAC1</t>
  </si>
  <si>
    <t>rs79216170</t>
  </si>
  <si>
    <t>TULP4</t>
  </si>
  <si>
    <t>rs34386232</t>
  </si>
  <si>
    <t>SYTL3</t>
  </si>
  <si>
    <t>rs147779662</t>
  </si>
  <si>
    <t>rs73797072</t>
  </si>
  <si>
    <t>AGPAT4;PRKN</t>
  </si>
  <si>
    <t>dist=32779;dist=40704</t>
  </si>
  <si>
    <t>rs11966445</t>
  </si>
  <si>
    <t>PRKN</t>
  </si>
  <si>
    <t>rs117281420</t>
  </si>
  <si>
    <t>rs9458544</t>
  </si>
  <si>
    <t>rs12333092</t>
  </si>
  <si>
    <t>rs9347636</t>
  </si>
  <si>
    <t>rs9458548</t>
  </si>
  <si>
    <t>rs9365422</t>
  </si>
  <si>
    <t>rs9365423</t>
  </si>
  <si>
    <t>rs9365424</t>
  </si>
  <si>
    <t>rs7740355</t>
  </si>
  <si>
    <t>rs9347638</t>
  </si>
  <si>
    <t>rs9356015</t>
  </si>
  <si>
    <t>rs9365426</t>
  </si>
  <si>
    <t>rs9365428</t>
  </si>
  <si>
    <t>rs73604292</t>
  </si>
  <si>
    <t>rs9356017</t>
  </si>
  <si>
    <t>rs9347640</t>
  </si>
  <si>
    <t>rs9364657</t>
  </si>
  <si>
    <t>rs7771086</t>
  </si>
  <si>
    <t>rs7758319</t>
  </si>
  <si>
    <t>rs7758339</t>
  </si>
  <si>
    <t>rs7754380</t>
  </si>
  <si>
    <t>rs7758844</t>
  </si>
  <si>
    <t>rs9458551</t>
  </si>
  <si>
    <t>rs9456780</t>
  </si>
  <si>
    <t>PACRG</t>
  </si>
  <si>
    <t>rs74915112</t>
  </si>
  <si>
    <t>rs79525798</t>
  </si>
  <si>
    <t>rs76179139</t>
  </si>
  <si>
    <t>rs77281558</t>
  </si>
  <si>
    <t>rs78369114</t>
  </si>
  <si>
    <t>rs115189807</t>
  </si>
  <si>
    <t>rs74751361</t>
  </si>
  <si>
    <t>rs115269547</t>
  </si>
  <si>
    <t>RPS6KA2</t>
  </si>
  <si>
    <t>rs73269270</t>
  </si>
  <si>
    <t>UNCX;MICALL2</t>
  </si>
  <si>
    <t>dist=90164;dist=107218</t>
  </si>
  <si>
    <t>rs111497368</t>
  </si>
  <si>
    <t>SDK1</t>
  </si>
  <si>
    <t>rs116406167</t>
  </si>
  <si>
    <t>SLC29A4</t>
  </si>
  <si>
    <t>rs10081188</t>
  </si>
  <si>
    <t>NXPH1;PER4</t>
  </si>
  <si>
    <t>dist=425051;dist=456256</t>
  </si>
  <si>
    <t>rs293135</t>
  </si>
  <si>
    <t>THSD7A</t>
  </si>
  <si>
    <t>rs16876850</t>
  </si>
  <si>
    <t>rs2189311</t>
  </si>
  <si>
    <t>THSD7A;TMEM106B</t>
  </si>
  <si>
    <t>dist=113022;dist=266002</t>
  </si>
  <si>
    <t>rs531278509</t>
  </si>
  <si>
    <t>dist=113024;dist=266000</t>
  </si>
  <si>
    <t>rs541910813</t>
  </si>
  <si>
    <t>dist=116994;dist=262030</t>
  </si>
  <si>
    <t>rs73678721</t>
  </si>
  <si>
    <t>DGKB</t>
  </si>
  <si>
    <t>rs186093410</t>
  </si>
  <si>
    <t>rs140248566</t>
  </si>
  <si>
    <t>AGMO</t>
  </si>
  <si>
    <t>rs115718694</t>
  </si>
  <si>
    <t>rs568791229</t>
  </si>
  <si>
    <t>AGR3;AHR</t>
  </si>
  <si>
    <t>dist=178656;dist=238007</t>
  </si>
  <si>
    <t>rs75195447</t>
  </si>
  <si>
    <t>MACC1</t>
  </si>
  <si>
    <t>rs114564559</t>
  </si>
  <si>
    <t>ITGB8;ABCB5</t>
  </si>
  <si>
    <t>dist=183740;dist=16123</t>
  </si>
  <si>
    <t>rs114469539</t>
  </si>
  <si>
    <t>ABCB5</t>
  </si>
  <si>
    <t>rs116620931</t>
  </si>
  <si>
    <t>CREB5</t>
  </si>
  <si>
    <t>rs141770350</t>
  </si>
  <si>
    <t>GHRHR;ADCYAP1R1</t>
  </si>
  <si>
    <t>dist=46497;dist=26433</t>
  </si>
  <si>
    <t>rs147784803</t>
  </si>
  <si>
    <t>FKBP9</t>
  </si>
  <si>
    <t>rs373280497</t>
  </si>
  <si>
    <t>NPSR1;DPY19L1</t>
  </si>
  <si>
    <t>dist=28162;dist=22387</t>
  </si>
  <si>
    <t>rs144786171</t>
  </si>
  <si>
    <t>EPDR1</t>
  </si>
  <si>
    <t>rs189963628</t>
  </si>
  <si>
    <t>LINC01449;INHBA</t>
  </si>
  <si>
    <t>dist=132751;dist=418862</t>
  </si>
  <si>
    <t>rs149798798</t>
  </si>
  <si>
    <t>dist=136273;dist=415340</t>
  </si>
  <si>
    <t>rs116402177</t>
  </si>
  <si>
    <t>LOC730338;TNS3</t>
  </si>
  <si>
    <t>dist=202555;dist=375477</t>
  </si>
  <si>
    <t>rs182325809</t>
  </si>
  <si>
    <t>POM121L12;LINC01446</t>
  </si>
  <si>
    <t>dist=443195;dist=175389</t>
  </si>
  <si>
    <t>rs2194644</t>
  </si>
  <si>
    <t>dist=443900;dist=174684</t>
  </si>
  <si>
    <t>dist=444743;dist=173841</t>
  </si>
  <si>
    <t>rs1544845</t>
  </si>
  <si>
    <t>dist=449116;dist=169468</t>
  </si>
  <si>
    <t>rs10231055</t>
  </si>
  <si>
    <t>dist=449281;dist=169303</t>
  </si>
  <si>
    <t>rs2330524</t>
  </si>
  <si>
    <t>dist=449914;dist=168670</t>
  </si>
  <si>
    <t>rs4947808</t>
  </si>
  <si>
    <t>dist=449928;dist=168656</t>
  </si>
  <si>
    <t>rs62451925</t>
  </si>
  <si>
    <t>dist=451970;dist=166614</t>
  </si>
  <si>
    <t>dist=453345;dist=165239</t>
  </si>
  <si>
    <t>dist=453397;dist=165187</t>
  </si>
  <si>
    <t>dist=457788;dist=160796</t>
  </si>
  <si>
    <t>dist=458188;dist=160396</t>
  </si>
  <si>
    <t>dist=458555;dist=160029</t>
  </si>
  <si>
    <t>dist=458979;dist=159605</t>
  </si>
  <si>
    <t>dist=459159;dist=159425</t>
  </si>
  <si>
    <t>dist=459199;dist=159385</t>
  </si>
  <si>
    <t>rs12718796</t>
  </si>
  <si>
    <t>dist=460435;dist=158149</t>
  </si>
  <si>
    <t>dist=463744;dist=154840</t>
  </si>
  <si>
    <t>dist=465653;dist=152931</t>
  </si>
  <si>
    <t>dist=467126;dist=151458</t>
  </si>
  <si>
    <t>dist=467364;dist=151220</t>
  </si>
  <si>
    <t>dist=467640;dist=150944</t>
  </si>
  <si>
    <t>dist=467963;dist=150621</t>
  </si>
  <si>
    <t>dist=470549;dist=148035</t>
  </si>
  <si>
    <t>dist=472410;dist=146174</t>
  </si>
  <si>
    <t>dist=473042;dist=145542</t>
  </si>
  <si>
    <t>rs2059406</t>
  </si>
  <si>
    <t>dist=475280;dist=143304</t>
  </si>
  <si>
    <t>dist=476172;dist=142412</t>
  </si>
  <si>
    <t>dist=477702;dist=140882</t>
  </si>
  <si>
    <t>dist=478827;dist=139757</t>
  </si>
  <si>
    <t>dist=479487;dist=139097</t>
  </si>
  <si>
    <t>rs11515010</t>
  </si>
  <si>
    <t>dist=479829;dist=138755</t>
  </si>
  <si>
    <t>dist=483333;dist=135251</t>
  </si>
  <si>
    <t>dist=489717;dist=128867</t>
  </si>
  <si>
    <t>dist=490997;dist=127587</t>
  </si>
  <si>
    <t>dist=493194;dist=125390</t>
  </si>
  <si>
    <t>rs2194651</t>
  </si>
  <si>
    <t>dist=495476;dist=123108</t>
  </si>
  <si>
    <t>dist=497163;dist=121421</t>
  </si>
  <si>
    <t>dist=498075;dist=120509</t>
  </si>
  <si>
    <t>dist=498666;dist=119918</t>
  </si>
  <si>
    <t>dist=502320;dist=116264</t>
  </si>
  <si>
    <t>dist=502396;dist=116188</t>
  </si>
  <si>
    <t>RABGEF1</t>
  </si>
  <si>
    <t>rs184901586</t>
  </si>
  <si>
    <t>CCDC146</t>
  </si>
  <si>
    <t>rs2868691</t>
  </si>
  <si>
    <t>CACNA2D1</t>
  </si>
  <si>
    <t>rs258653</t>
  </si>
  <si>
    <t>PCLO;SEMA3E</t>
  </si>
  <si>
    <t>dist=175277;dist=25748</t>
  </si>
  <si>
    <t>rs73709842</t>
  </si>
  <si>
    <t>SEMA3E;SEMA3A</t>
  </si>
  <si>
    <t>dist=29010;dist=280170</t>
  </si>
  <si>
    <t>rs114386060</t>
  </si>
  <si>
    <t>dist=153930;dist=155250</t>
  </si>
  <si>
    <t>dist=155005;dist=154175</t>
  </si>
  <si>
    <t>rs1526491</t>
  </si>
  <si>
    <t>CALCR</t>
  </si>
  <si>
    <t>rs17788132</t>
  </si>
  <si>
    <t>COL26A1</t>
  </si>
  <si>
    <t>rs115892489</t>
  </si>
  <si>
    <t>RELN;ORC5</t>
  </si>
  <si>
    <t>dist=120833;dist=15992</t>
  </si>
  <si>
    <t>rs59004657</t>
  </si>
  <si>
    <t>ATXN7L1</t>
  </si>
  <si>
    <t>rs146717899</t>
  </si>
  <si>
    <t>rs79010654</t>
  </si>
  <si>
    <t>PRKAR2B</t>
  </si>
  <si>
    <t>rs77695031</t>
  </si>
  <si>
    <t>dist=136</t>
  </si>
  <si>
    <t>rs115957843</t>
  </si>
  <si>
    <t>HBP1</t>
  </si>
  <si>
    <t>rs76568990</t>
  </si>
  <si>
    <t>EIF3IP1;IMMP2L</t>
  </si>
  <si>
    <t>dist=135014;dist=567822</t>
  </si>
  <si>
    <t>rs1525511</t>
  </si>
  <si>
    <t>dist=135014;dist=567823</t>
  </si>
  <si>
    <t>dist=136315;dist=566521</t>
  </si>
  <si>
    <t>rs1722032</t>
  </si>
  <si>
    <t>dist=136315;dist=566522</t>
  </si>
  <si>
    <t>dist=136453;dist=566383</t>
  </si>
  <si>
    <t>rs1722033</t>
  </si>
  <si>
    <t>dist=136453;dist=566384</t>
  </si>
  <si>
    <t>dist=136514;dist=566322</t>
  </si>
  <si>
    <t>rs1723618</t>
  </si>
  <si>
    <t>dist=136514;dist=566323</t>
  </si>
  <si>
    <t>dist=136649;dist=566187</t>
  </si>
  <si>
    <t>rs1722034</t>
  </si>
  <si>
    <t>dist=136649;dist=566188</t>
  </si>
  <si>
    <t>NONE;FOXP2</t>
  </si>
  <si>
    <t>dist=NONE;dist=59477</t>
  </si>
  <si>
    <t>rs78843998</t>
  </si>
  <si>
    <t>dist=NONE;dist=58859</t>
  </si>
  <si>
    <t>rs11768201</t>
  </si>
  <si>
    <t>FOXP2;MDFIC</t>
  </si>
  <si>
    <t>dist=165058;dist=63324</t>
  </si>
  <si>
    <t>rs71573116</t>
  </si>
  <si>
    <t>SNORA25B;TFEC</t>
  </si>
  <si>
    <t>dist=68482;dist=285225</t>
  </si>
  <si>
    <t>rs12056264</t>
  </si>
  <si>
    <t>dist=70055;dist=283652</t>
  </si>
  <si>
    <t>rs6947054</t>
  </si>
  <si>
    <t>dist=70539;dist=283168</t>
  </si>
  <si>
    <t>rs10953789</t>
  </si>
  <si>
    <t>dist=78616;dist=275091</t>
  </si>
  <si>
    <t>rs11984134</t>
  </si>
  <si>
    <t>dist=81542;dist=272165</t>
  </si>
  <si>
    <t>rs10428965</t>
  </si>
  <si>
    <t>ANKRD7;LINC02476</t>
  </si>
  <si>
    <t>dist=704609;dist=672091</t>
  </si>
  <si>
    <t>rs10250536</t>
  </si>
  <si>
    <t>GRM8</t>
  </si>
  <si>
    <t>rs17865867</t>
  </si>
  <si>
    <t>rs61753764</t>
  </si>
  <si>
    <t>TNPO3</t>
  </si>
  <si>
    <t>rs6966672</t>
  </si>
  <si>
    <t>rs144953867</t>
  </si>
  <si>
    <t>LINC-PINT</t>
  </si>
  <si>
    <t>rs76737917</t>
  </si>
  <si>
    <t>MKLN1</t>
  </si>
  <si>
    <t>rs368421513</t>
  </si>
  <si>
    <t>EXOC4</t>
  </si>
  <si>
    <t>rs140880329</t>
  </si>
  <si>
    <t>DGKI</t>
  </si>
  <si>
    <t>rs7778326</t>
  </si>
  <si>
    <t>rs7778455</t>
  </si>
  <si>
    <t>rs7778621</t>
  </si>
  <si>
    <t>rs75520742</t>
  </si>
  <si>
    <t>rs116429355</t>
  </si>
  <si>
    <t>rs35494361</t>
  </si>
  <si>
    <t>rs116510233</t>
  </si>
  <si>
    <t>CNTNAP2</t>
  </si>
  <si>
    <t>rs67350319</t>
  </si>
  <si>
    <t>LINC01287;DPP6</t>
  </si>
  <si>
    <t>dist=157536;dist=317327</t>
  </si>
  <si>
    <t>rs7806552</t>
  </si>
  <si>
    <t>dist=159538;dist=315325</t>
  </si>
  <si>
    <t>rs7808640</t>
  </si>
  <si>
    <t>dist=160980;dist=313883</t>
  </si>
  <si>
    <t>rs7799178</t>
  </si>
  <si>
    <t>dist=168456;dist=306407</t>
  </si>
  <si>
    <t>rs10231519</t>
  </si>
  <si>
    <t>dist=170948;dist=303915</t>
  </si>
  <si>
    <t>rs10257082</t>
  </si>
  <si>
    <t>DPP6</t>
  </si>
  <si>
    <t>rs112792862</t>
  </si>
  <si>
    <t>LINC01006</t>
  </si>
  <si>
    <t>rs76003976</t>
  </si>
  <si>
    <t>ZNF596;FAM87A</t>
  </si>
  <si>
    <t>dist=55914;dist=72677</t>
  </si>
  <si>
    <t>rs185016443</t>
  </si>
  <si>
    <t>dist=65475;dist=63116</t>
  </si>
  <si>
    <t>rs191991437</t>
  </si>
  <si>
    <t>dist=97458;dist=31133</t>
  </si>
  <si>
    <t>rs114867179</t>
  </si>
  <si>
    <t>dist=97459;dist=31132</t>
  </si>
  <si>
    <t>rs115544426</t>
  </si>
  <si>
    <t>dist=115425;dist=13166</t>
  </si>
  <si>
    <t>rs77099250</t>
  </si>
  <si>
    <t>rs28362022</t>
  </si>
  <si>
    <t>KBTBD11;MYOM2</t>
  </si>
  <si>
    <t>dist=18652;dist=19397</t>
  </si>
  <si>
    <t>rs62480460</t>
  </si>
  <si>
    <t>dist=18655;dist=19445</t>
  </si>
  <si>
    <t>MYOM2;LOC101927815</t>
  </si>
  <si>
    <t>dist=15679;dist=278160</t>
  </si>
  <si>
    <t>rs9314455</t>
  </si>
  <si>
    <t>dist=15678;dist=368958</t>
  </si>
  <si>
    <t>dist=22085;dist=271754</t>
  </si>
  <si>
    <t>rs9693314</t>
  </si>
  <si>
    <t>dist=22086;dist=362550</t>
  </si>
  <si>
    <t>CSMD1</t>
  </si>
  <si>
    <t>rs551052769</t>
  </si>
  <si>
    <t>CSMD1;LOC100287015</t>
  </si>
  <si>
    <t>dist=397098;dist=1011651</t>
  </si>
  <si>
    <t>rs7842656</t>
  </si>
  <si>
    <t>dist=397098;dist=1011652</t>
  </si>
  <si>
    <t>dist=397888;dist=1010861</t>
  </si>
  <si>
    <t>rs6559010</t>
  </si>
  <si>
    <t>dist=397888;dist=1010862</t>
  </si>
  <si>
    <t>DEFA5;LINC00965</t>
  </si>
  <si>
    <t>dist=7841;dist=196039</t>
  </si>
  <si>
    <t>rs28522426</t>
  </si>
  <si>
    <t>dist=7932;dist=195948</t>
  </si>
  <si>
    <t>rs28643513</t>
  </si>
  <si>
    <t>dist=16891;dist=186989</t>
  </si>
  <si>
    <t>rs10088897</t>
  </si>
  <si>
    <t>dist=17950;dist=185930</t>
  </si>
  <si>
    <t>rs28884932</t>
  </si>
  <si>
    <t>dist=18314;dist=185566</t>
  </si>
  <si>
    <t>rs10103149</t>
  </si>
  <si>
    <t>dist=18422;dist=185458</t>
  </si>
  <si>
    <t>rs10113809</t>
  </si>
  <si>
    <t>dist=18530;dist=185350</t>
  </si>
  <si>
    <t>rs10103589</t>
  </si>
  <si>
    <t>PRAG1</t>
  </si>
  <si>
    <t>rs183459660</t>
  </si>
  <si>
    <t>rs148140338</t>
  </si>
  <si>
    <t>rs17150802</t>
  </si>
  <si>
    <t>rs3892998</t>
  </si>
  <si>
    <t>MFHAS1;ERI1</t>
  </si>
  <si>
    <t>dist=27256;dist=81927</t>
  </si>
  <si>
    <t>rs74397906</t>
  </si>
  <si>
    <t>dist=27568;dist=81615</t>
  </si>
  <si>
    <t>rs145631484</t>
  </si>
  <si>
    <t>dist=28553;dist=80630</t>
  </si>
  <si>
    <t>rs116234248</t>
  </si>
  <si>
    <t>MIR124-1;MSRA</t>
  </si>
  <si>
    <t>dist=92871;dist=57926</t>
  </si>
  <si>
    <t>rs666079</t>
  </si>
  <si>
    <t>rs74378102</t>
  </si>
  <si>
    <t>rs79341452</t>
  </si>
  <si>
    <t>rs17119102</t>
  </si>
  <si>
    <t>rs77581754</t>
  </si>
  <si>
    <t>rs79983853</t>
  </si>
  <si>
    <t>rs17119115</t>
  </si>
  <si>
    <t>rs73664336</t>
  </si>
  <si>
    <t>TUSC3;MSR1</t>
  </si>
  <si>
    <t>dist=132092;dist=209137</t>
  </si>
  <si>
    <t>rs189771652</t>
  </si>
  <si>
    <t>PSD3</t>
  </si>
  <si>
    <t>rs114133137</t>
  </si>
  <si>
    <t>rs112719485</t>
  </si>
  <si>
    <t>LZTS1;LZTS1-AS1</t>
  </si>
  <si>
    <t>dist=18996;dist=1485</t>
  </si>
  <si>
    <t>rs1532445</t>
  </si>
  <si>
    <t>GFRA2</t>
  </si>
  <si>
    <t>rs58307391</t>
  </si>
  <si>
    <t>DMTN</t>
  </si>
  <si>
    <t>rs73545542</t>
  </si>
  <si>
    <t>STC1;ADAM28</t>
  </si>
  <si>
    <t>dist=387419;dist=51814</t>
  </si>
  <si>
    <t>rs60374207</t>
  </si>
  <si>
    <t>LOC101929294;NEFM</t>
  </si>
  <si>
    <t>dist=3443;dist=361700</t>
  </si>
  <si>
    <t>rs7008438</t>
  </si>
  <si>
    <t>TTI2</t>
  </si>
  <si>
    <t>rs7821999</t>
  </si>
  <si>
    <t>GPAT4</t>
  </si>
  <si>
    <t>rs55710648</t>
  </si>
  <si>
    <t>ANK1</t>
  </si>
  <si>
    <t>rs78582045</t>
  </si>
  <si>
    <t>NPBWR1;OPRK1</t>
  </si>
  <si>
    <t>dist=71477;dist=213345</t>
  </si>
  <si>
    <t>rs7012977</t>
  </si>
  <si>
    <t>CA8;LINC01301</t>
  </si>
  <si>
    <t>dist=29124;dist=91624</t>
  </si>
  <si>
    <t>rs73247786</t>
  </si>
  <si>
    <t>CYP7B1;LINC00251</t>
  </si>
  <si>
    <t>dist=9386;dist=352646</t>
  </si>
  <si>
    <t>rs6980478</t>
  </si>
  <si>
    <t>dist=9386;dist=352968</t>
  </si>
  <si>
    <t>HNF4G;LINC01111</t>
  </si>
  <si>
    <t>dist=290553;dist=549259</t>
  </si>
  <si>
    <t>rs139431965</t>
  </si>
  <si>
    <t>dist=589416;dist=250396</t>
  </si>
  <si>
    <t>rs9298266</t>
  </si>
  <si>
    <t>dist=590312;dist=249500</t>
  </si>
  <si>
    <t>rs1380230</t>
  </si>
  <si>
    <t>dist=597142;dist=242670</t>
  </si>
  <si>
    <t>rs993903</t>
  </si>
  <si>
    <t>dist=602245;dist=237567</t>
  </si>
  <si>
    <t>rs10103327</t>
  </si>
  <si>
    <t>dist=602826;dist=236986</t>
  </si>
  <si>
    <t>rs7010636</t>
  </si>
  <si>
    <t>dist=607209;dist=232603</t>
  </si>
  <si>
    <t>rs6994771</t>
  </si>
  <si>
    <t>dist=612682;dist=227130</t>
  </si>
  <si>
    <t>rs2082218</t>
  </si>
  <si>
    <t>dist=626893;dist=212919</t>
  </si>
  <si>
    <t>rs1583164</t>
  </si>
  <si>
    <t>dist=629973;dist=209839</t>
  </si>
  <si>
    <t>rs7825295</t>
  </si>
  <si>
    <t>dist=766333;dist=73479</t>
  </si>
  <si>
    <t>rs4007357</t>
  </si>
  <si>
    <t>MIR3149;PEX2</t>
  </si>
  <si>
    <t>dist=8922;dist=4486</t>
  </si>
  <si>
    <t>rs77147299</t>
  </si>
  <si>
    <t>dist=10432;dist=2976</t>
  </si>
  <si>
    <t>rs60058733</t>
  </si>
  <si>
    <t>dist=11262;dist=2146</t>
  </si>
  <si>
    <t>rs60510944</t>
  </si>
  <si>
    <t>PEX2</t>
  </si>
  <si>
    <t>rs75277859</t>
  </si>
  <si>
    <t>NM_001172087:c.-16752A&gt;C;NM_001172086:c.-16752A&gt;C</t>
  </si>
  <si>
    <t>rs78957229</t>
  </si>
  <si>
    <t>PEX2;LOC102724874</t>
  </si>
  <si>
    <t>dist=3399;dist=446254</t>
  </si>
  <si>
    <t>rs76610220</t>
  </si>
  <si>
    <t>dist=4214;dist=445439</t>
  </si>
  <si>
    <t>rs80283635</t>
  </si>
  <si>
    <t>dist=8372;dist=441281</t>
  </si>
  <si>
    <t>rs80129944</t>
  </si>
  <si>
    <t>dist=11814;dist=437839</t>
  </si>
  <si>
    <t>rs188907901</t>
  </si>
  <si>
    <t>dist=13280;dist=436373</t>
  </si>
  <si>
    <t>rs79738599</t>
  </si>
  <si>
    <t>dist=16195;dist=433458</t>
  </si>
  <si>
    <t>rs7827418</t>
  </si>
  <si>
    <t>dist=17813;dist=431840</t>
  </si>
  <si>
    <t>rs75431189</t>
  </si>
  <si>
    <t>dist=21313;dist=428340</t>
  </si>
  <si>
    <t>rs145156297</t>
  </si>
  <si>
    <t>dist=22437;dist=427216</t>
  </si>
  <si>
    <t>rs186830143</t>
  </si>
  <si>
    <t>dist=37035;dist=412618</t>
  </si>
  <si>
    <t>rs78719542</t>
  </si>
  <si>
    <t>dist=37966;dist=411687</t>
  </si>
  <si>
    <t>rs7844642</t>
  </si>
  <si>
    <t>dist=39245;dist=410408</t>
  </si>
  <si>
    <t>rs11988725</t>
  </si>
  <si>
    <t>dist=41706;dist=407947</t>
  </si>
  <si>
    <t>rs7829519</t>
  </si>
  <si>
    <t>dist=43424;dist=406229</t>
  </si>
  <si>
    <t>rs4606033</t>
  </si>
  <si>
    <t>dist=47605;dist=402048</t>
  </si>
  <si>
    <t>rs4498518</t>
  </si>
  <si>
    <t>dist=48545;dist=401108</t>
  </si>
  <si>
    <t>rs77835953</t>
  </si>
  <si>
    <t>dist=54032;dist=395621</t>
  </si>
  <si>
    <t>rs116537796</t>
  </si>
  <si>
    <t>dist=60705;dist=388948</t>
  </si>
  <si>
    <t>rs58079793</t>
  </si>
  <si>
    <t>dist=65583;dist=384070</t>
  </si>
  <si>
    <t>rs60027562</t>
  </si>
  <si>
    <t>dist=70144;dist=379509</t>
  </si>
  <si>
    <t>rs76555118</t>
  </si>
  <si>
    <t>dist=72458;dist=377195</t>
  </si>
  <si>
    <t>rs76944051</t>
  </si>
  <si>
    <t>dist=74611;dist=375042</t>
  </si>
  <si>
    <t>rs79237479</t>
  </si>
  <si>
    <t>dist=79695;dist=369958</t>
  </si>
  <si>
    <t>rs11995798</t>
  </si>
  <si>
    <t>IL7;STMN2</t>
  </si>
  <si>
    <t>dist=744841;dist=60450</t>
  </si>
  <si>
    <t>rs74530609</t>
  </si>
  <si>
    <t>dist=790091;dist=15200</t>
  </si>
  <si>
    <t>rs76996525</t>
  </si>
  <si>
    <t>LRRCC1;LOC102723322</t>
  </si>
  <si>
    <t>dist=23148;dist=2850</t>
  </si>
  <si>
    <t>rs112915448</t>
  </si>
  <si>
    <t>REXO1L2P;PSKH2</t>
  </si>
  <si>
    <t>dist=111376;dist=107793</t>
  </si>
  <si>
    <t>rs57029033</t>
  </si>
  <si>
    <t>LOC101927066;MTDH</t>
  </si>
  <si>
    <t>dist=22199;dist=175483</t>
  </si>
  <si>
    <t>rs73278056</t>
  </si>
  <si>
    <t>GRHL2</t>
  </si>
  <si>
    <t>rs144608382</t>
  </si>
  <si>
    <t>AZIN1-AS1;ATP6V1C1</t>
  </si>
  <si>
    <t>dist=7331;dist=35813</t>
  </si>
  <si>
    <t>rs498193</t>
  </si>
  <si>
    <t>ZFPM2</t>
  </si>
  <si>
    <t>dist=706</t>
  </si>
  <si>
    <t>rs147957789</t>
  </si>
  <si>
    <t>ABRA;ANGPT1</t>
  </si>
  <si>
    <t>dist=346158;dist=133080</t>
  </si>
  <si>
    <t>rs720716</t>
  </si>
  <si>
    <t>dist=364391;dist=114847</t>
  </si>
  <si>
    <t>rs7011150</t>
  </si>
  <si>
    <t>dist=368960;dist=110278</t>
  </si>
  <si>
    <t>rs10108503</t>
  </si>
  <si>
    <t>dist=443491;dist=35747</t>
  </si>
  <si>
    <t>rs75499579</t>
  </si>
  <si>
    <t>TMEM74;TRHR</t>
  </si>
  <si>
    <t>dist=108246;dist=191563</t>
  </si>
  <si>
    <t>rs114351778</t>
  </si>
  <si>
    <t>LINC02237;CSMD3</t>
  </si>
  <si>
    <t>dist=31902;dist=720411</t>
  </si>
  <si>
    <t>rs139348714</t>
  </si>
  <si>
    <t>dist=35958;dist=716355</t>
  </si>
  <si>
    <t>rs138649063</t>
  </si>
  <si>
    <t>CSMD3;TRPS1</t>
  </si>
  <si>
    <t>dist=250779;dist=1720703</t>
  </si>
  <si>
    <t>rs75964615</t>
  </si>
  <si>
    <t>dist=250779;dist=1720704</t>
  </si>
  <si>
    <t>dist=251596;dist=1719886</t>
  </si>
  <si>
    <t>rs75239279</t>
  </si>
  <si>
    <t>dist=251596;dist=1719887</t>
  </si>
  <si>
    <t>SAMD12</t>
  </si>
  <si>
    <t>rs76005779</t>
  </si>
  <si>
    <t>HAS2-AS1;SMILR</t>
  </si>
  <si>
    <t>dist=241870;dist=527132</t>
  </si>
  <si>
    <t>rs116653478</t>
  </si>
  <si>
    <t>dist=241871;dist=527132</t>
  </si>
  <si>
    <t>dist=268019;dist=500983</t>
  </si>
  <si>
    <t>rs7825547</t>
  </si>
  <si>
    <t>dist=268020;dist=500983</t>
  </si>
  <si>
    <t>dist=272891;dist=496111</t>
  </si>
  <si>
    <t>rs141123642</t>
  </si>
  <si>
    <t>dist=272892;dist=496111</t>
  </si>
  <si>
    <t>dist=280930;dist=488072</t>
  </si>
  <si>
    <t>rs188315618</t>
  </si>
  <si>
    <t>dist=280931;dist=488072</t>
  </si>
  <si>
    <t>dist=298505;dist=470497</t>
  </si>
  <si>
    <t>rs1114549</t>
  </si>
  <si>
    <t>dist=298506;dist=470497</t>
  </si>
  <si>
    <t>dist=302804;dist=466198</t>
  </si>
  <si>
    <t>rs183454778</t>
  </si>
  <si>
    <t>dist=302805;dist=466198</t>
  </si>
  <si>
    <t>dist=466422;dist=302580</t>
  </si>
  <si>
    <t>rs113346180</t>
  </si>
  <si>
    <t>dist=466423;dist=302580</t>
  </si>
  <si>
    <t>dist=505879;dist=263123</t>
  </si>
  <si>
    <t>rs113951786</t>
  </si>
  <si>
    <t>dist=505880;dist=263123</t>
  </si>
  <si>
    <t>CCAT1;CASC21</t>
  </si>
  <si>
    <t>dist=17380;dist=7989</t>
  </si>
  <si>
    <t>rs35464775</t>
  </si>
  <si>
    <t>dist=17920;dist=7449</t>
  </si>
  <si>
    <t>rs10112581</t>
  </si>
  <si>
    <t>FAM49B;MIR5194</t>
  </si>
  <si>
    <t>dist=38462;dist=29967</t>
  </si>
  <si>
    <t>dist=38511;dist=29918</t>
  </si>
  <si>
    <t>LINC01591;KHDRBS3</t>
  </si>
  <si>
    <t>dist=125684;dist=32062</t>
  </si>
  <si>
    <t>rs114150631</t>
  </si>
  <si>
    <t>dist=126238;dist=31508</t>
  </si>
  <si>
    <t>rs115344680</t>
  </si>
  <si>
    <t>dist=126692;dist=31054</t>
  </si>
  <si>
    <t>rs74840332</t>
  </si>
  <si>
    <t>dist=126695;dist=31051</t>
  </si>
  <si>
    <t>rs80247448</t>
  </si>
  <si>
    <t>LOC101927915;FAM135B</t>
  </si>
  <si>
    <t>dist=377302;dist=339133</t>
  </si>
  <si>
    <t>rs36014323</t>
  </si>
  <si>
    <t>dist=377827;dist=338608</t>
  </si>
  <si>
    <t>rs66890414</t>
  </si>
  <si>
    <t>COL22A1</t>
  </si>
  <si>
    <t>rs7839138</t>
  </si>
  <si>
    <t>rs7824190</t>
  </si>
  <si>
    <t>rs56097365</t>
  </si>
  <si>
    <t>rs77229139</t>
  </si>
  <si>
    <t>rs75511797</t>
  </si>
  <si>
    <t>MIR1302-7;MIR4539</t>
  </si>
  <si>
    <t>dist=177150;dist=34813</t>
  </si>
  <si>
    <t>rs4076554</t>
  </si>
  <si>
    <t>MIR1302-7;MIR4472-1</t>
  </si>
  <si>
    <t>dist=177150;dist=212876</t>
  </si>
  <si>
    <t>dist=191067;dist=20896</t>
  </si>
  <si>
    <t>rs68021851</t>
  </si>
  <si>
    <t>dist=191067;dist=198959</t>
  </si>
  <si>
    <t>dist=193649;dist=18314</t>
  </si>
  <si>
    <t>rs56355546</t>
  </si>
  <si>
    <t>dist=193649;dist=196377</t>
  </si>
  <si>
    <t>dist=194280;dist=17683</t>
  </si>
  <si>
    <t>rs4917265</t>
  </si>
  <si>
    <t>dist=194280;dist=195746</t>
  </si>
  <si>
    <t>dist=208055;dist=3908</t>
  </si>
  <si>
    <t>rs56335736</t>
  </si>
  <si>
    <t>dist=208055;dist=181971</t>
  </si>
  <si>
    <t>CBWD1;C9orf66</t>
  </si>
  <si>
    <t>dist=26603;dist=7430</t>
  </si>
  <si>
    <t>rs113666255</t>
  </si>
  <si>
    <t>KANK1</t>
  </si>
  <si>
    <t>rs138532385</t>
  </si>
  <si>
    <t>rs7021231</t>
  </si>
  <si>
    <t>KDM4C</t>
  </si>
  <si>
    <t>rs2792234</t>
  </si>
  <si>
    <t>rs2792233</t>
  </si>
  <si>
    <t>PTPRD</t>
  </si>
  <si>
    <t>rs67634238</t>
  </si>
  <si>
    <t>PTPRD-AS2;TYRP1</t>
  </si>
  <si>
    <t>dist=195205;dist=1877761</t>
  </si>
  <si>
    <t>rs113247052</t>
  </si>
  <si>
    <t>CCDC171</t>
  </si>
  <si>
    <t>rs369185710</t>
  </si>
  <si>
    <t>C9orf92;BNC2</t>
  </si>
  <si>
    <t>dist=18850;dist=137546</t>
  </si>
  <si>
    <t>rs9298754</t>
  </si>
  <si>
    <t>dist=32982;dist=123414</t>
  </si>
  <si>
    <t>dist=33036;dist=123360</t>
  </si>
  <si>
    <t>ADAMTSL1</t>
  </si>
  <si>
    <t>rs7030986</t>
  </si>
  <si>
    <t>rs28403986</t>
  </si>
  <si>
    <t>ACER2;SLC24A2</t>
  </si>
  <si>
    <t>dist=8693;dist=46257</t>
  </si>
  <si>
    <t>rs12349140</t>
  </si>
  <si>
    <t>LOC101929563</t>
  </si>
  <si>
    <t>rs190097080</t>
  </si>
  <si>
    <t>rs181343485</t>
  </si>
  <si>
    <t>rs143058618</t>
  </si>
  <si>
    <t>rs114353863</t>
  </si>
  <si>
    <t>rs114167617</t>
  </si>
  <si>
    <t>rs147615669</t>
  </si>
  <si>
    <t>LINC01242;LINC01243</t>
  </si>
  <si>
    <t>dist=888890;dist=74267</t>
  </si>
  <si>
    <t>rs62568565</t>
  </si>
  <si>
    <t>LINC01243;ACO1</t>
  </si>
  <si>
    <t>dist=63340;dist=939773</t>
  </si>
  <si>
    <t>IGFBPL1;FAM95C</t>
  </si>
  <si>
    <t>dist=81505;dist=34615</t>
  </si>
  <si>
    <t>rs112809621</t>
  </si>
  <si>
    <t>TJP2</t>
  </si>
  <si>
    <t>rs111647400</t>
  </si>
  <si>
    <t>C9orf85;C9orf57</t>
  </si>
  <si>
    <t>dist=14562;dist=63364</t>
  </si>
  <si>
    <t>rs2147241</t>
  </si>
  <si>
    <t>TMC1</t>
  </si>
  <si>
    <t>rs4291340</t>
  </si>
  <si>
    <t>rs11143322</t>
  </si>
  <si>
    <t>rs7022274</t>
  </si>
  <si>
    <t>rs10115313</t>
  </si>
  <si>
    <t>rs7866264</t>
  </si>
  <si>
    <t>ALDH1A1;ANXA1</t>
  </si>
  <si>
    <t>dist=5359;dist=193055</t>
  </si>
  <si>
    <t>rs11787668</t>
  </si>
  <si>
    <t>dist=60727;dist=137687</t>
  </si>
  <si>
    <t>rs7853400</t>
  </si>
  <si>
    <t>dist=66387;dist=132027</t>
  </si>
  <si>
    <t>rs2310308</t>
  </si>
  <si>
    <t>dist=71457;dist=126957</t>
  </si>
  <si>
    <t>rs6560313</t>
  </si>
  <si>
    <t>dist=139375;dist=59039</t>
  </si>
  <si>
    <t>rs10869218</t>
  </si>
  <si>
    <t>GNA14-AS1</t>
  </si>
  <si>
    <t>rs12685689</t>
  </si>
  <si>
    <t>PSAT1;LOC101927450</t>
  </si>
  <si>
    <t>dist=219619;dist=585710</t>
  </si>
  <si>
    <t>rs73466837</t>
  </si>
  <si>
    <t>dist=219619;dist=585711</t>
  </si>
  <si>
    <t>MIR4289;C9orf47</t>
  </si>
  <si>
    <t>dist=205934;dist=39024</t>
  </si>
  <si>
    <t>rs10867145</t>
  </si>
  <si>
    <t>dist=208837;dist=36121</t>
  </si>
  <si>
    <t>rs6559319</t>
  </si>
  <si>
    <t>SEMA4D</t>
  </si>
  <si>
    <t>rs138348294</t>
  </si>
  <si>
    <t>rs78477282</t>
  </si>
  <si>
    <t>SEMA4D;GADD45G</t>
  </si>
  <si>
    <t>dist=79375;dist=45941</t>
  </si>
  <si>
    <t>rs7468622</t>
  </si>
  <si>
    <t>INVS</t>
  </si>
  <si>
    <t>rs138833807</t>
  </si>
  <si>
    <t>LOC340512;RAD23B</t>
  </si>
  <si>
    <t>dist=126442;dist=53806</t>
  </si>
  <si>
    <t>rs114207164</t>
  </si>
  <si>
    <t>dist=146799;dist=33449</t>
  </si>
  <si>
    <t>rs114298388</t>
  </si>
  <si>
    <t>PALM2</t>
  </si>
  <si>
    <t>rs7038221</t>
  </si>
  <si>
    <t>rs73529189</t>
  </si>
  <si>
    <t>rs73529195</t>
  </si>
  <si>
    <t>PALM2;PALM2-AKAP2</t>
  </si>
  <si>
    <t>rs7031808</t>
  </si>
  <si>
    <t>C9orf84</t>
  </si>
  <si>
    <t>rs6477843</t>
  </si>
  <si>
    <t>rs7852780</t>
  </si>
  <si>
    <t>rs7035040</t>
  </si>
  <si>
    <t>rs7021485</t>
  </si>
  <si>
    <t>rs10739323</t>
  </si>
  <si>
    <t>rs1933020</t>
  </si>
  <si>
    <t>rs440164</t>
  </si>
  <si>
    <t>rs411747</t>
  </si>
  <si>
    <t>rs860320</t>
  </si>
  <si>
    <t>rs823639</t>
  </si>
  <si>
    <t>rs499780</t>
  </si>
  <si>
    <t>rs419720</t>
  </si>
  <si>
    <t>dist=68</t>
  </si>
  <si>
    <t>rs688916</t>
  </si>
  <si>
    <t>C9orf84;UGCG</t>
  </si>
  <si>
    <t>dist=2911;dist=110356</t>
  </si>
  <si>
    <t>rs315710</t>
  </si>
  <si>
    <t>dist=5605;dist=107662</t>
  </si>
  <si>
    <t>rs315707</t>
  </si>
  <si>
    <t>dist=11082;dist=102185</t>
  </si>
  <si>
    <t>rs823643</t>
  </si>
  <si>
    <t>UGCG;SUSD1</t>
  </si>
  <si>
    <t>dist=91730;dist=13677</t>
  </si>
  <si>
    <t>rs114856964</t>
  </si>
  <si>
    <t>dist=92178;dist=13229</t>
  </si>
  <si>
    <t>rs7469692</t>
  </si>
  <si>
    <t>dist=94009;dist=11398</t>
  </si>
  <si>
    <t>rs116713404</t>
  </si>
  <si>
    <t>SUSD1</t>
  </si>
  <si>
    <t>rs116369774</t>
  </si>
  <si>
    <t>SLC46A2;ZNF883</t>
  </si>
  <si>
    <t>dist=82162;dist=24045</t>
  </si>
  <si>
    <t>rs7859180</t>
  </si>
  <si>
    <t>ATP6V1G1</t>
  </si>
  <si>
    <t>dist=588</t>
  </si>
  <si>
    <t>rs116796348</t>
  </si>
  <si>
    <t>TMEM268</t>
  </si>
  <si>
    <t>rs112532768</t>
  </si>
  <si>
    <t>BRINP1;LINC01613</t>
  </si>
  <si>
    <t>dist=333785;dist=231814</t>
  </si>
  <si>
    <t>rs7870497</t>
  </si>
  <si>
    <t>dist=337600;dist=227999</t>
  </si>
  <si>
    <t>rs73524346</t>
  </si>
  <si>
    <t>dist=338703;dist=226896</t>
  </si>
  <si>
    <t>rs60653625</t>
  </si>
  <si>
    <t>dist=339218;dist=226381</t>
  </si>
  <si>
    <t>rs73524347</t>
  </si>
  <si>
    <t>dist=341070;dist=224529</t>
  </si>
  <si>
    <t>rs60510428</t>
  </si>
  <si>
    <t>dist=341869;dist=223730</t>
  </si>
  <si>
    <t>rs73524349</t>
  </si>
  <si>
    <t>dist=343179;dist=222420</t>
  </si>
  <si>
    <t>rs73524352</t>
  </si>
  <si>
    <t>dist=343540;dist=222059</t>
  </si>
  <si>
    <t>rs73524355</t>
  </si>
  <si>
    <t>dist=344076;dist=221523</t>
  </si>
  <si>
    <t>rs73524357</t>
  </si>
  <si>
    <t>dist=344435;dist=221164</t>
  </si>
  <si>
    <t>rs60368020</t>
  </si>
  <si>
    <t>dist=346228;dist=219371</t>
  </si>
  <si>
    <t>rs60097377</t>
  </si>
  <si>
    <t>dist=346806;dist=218793</t>
  </si>
  <si>
    <t>rs7874092</t>
  </si>
  <si>
    <t>dist=347901;dist=217698</t>
  </si>
  <si>
    <t>rs7848750</t>
  </si>
  <si>
    <t>dist=349542;dist=216057</t>
  </si>
  <si>
    <t>rs16908838</t>
  </si>
  <si>
    <t>LINC01613;MIR147A</t>
  </si>
  <si>
    <t>dist=172219;dist=134928</t>
  </si>
  <si>
    <t>rs11999118</t>
  </si>
  <si>
    <t>dist=172354;dist=134793</t>
  </si>
  <si>
    <t>rs11999134</t>
  </si>
  <si>
    <t>dist=172356;dist=134791</t>
  </si>
  <si>
    <t>rs11999143</t>
  </si>
  <si>
    <t>dist=177385;dist=129762</t>
  </si>
  <si>
    <t>rs1414061</t>
  </si>
  <si>
    <t>dist=184905;dist=122242</t>
  </si>
  <si>
    <t>rs59680372</t>
  </si>
  <si>
    <t>dist=185588;dist=121559</t>
  </si>
  <si>
    <t>rs58187341</t>
  </si>
  <si>
    <t>dist=185950;dist=121197</t>
  </si>
  <si>
    <t>rs57477876</t>
  </si>
  <si>
    <t>dist=186000;dist=121147</t>
  </si>
  <si>
    <t>rs61677095</t>
  </si>
  <si>
    <t>dist=189266;dist=117881</t>
  </si>
  <si>
    <t>rs73659729</t>
  </si>
  <si>
    <t>dist=190507;dist=116640</t>
  </si>
  <si>
    <t>rs12006172</t>
  </si>
  <si>
    <t>LHX2;NEK6</t>
  </si>
  <si>
    <t>dist=110219;dist=114224</t>
  </si>
  <si>
    <t>rs57989059</t>
  </si>
  <si>
    <t>dist=112611;dist=111832</t>
  </si>
  <si>
    <t>rs144361601</t>
  </si>
  <si>
    <t>dist=125008;dist=99435</t>
  </si>
  <si>
    <t>rs77977734</t>
  </si>
  <si>
    <t>dist=125140;dist=99303</t>
  </si>
  <si>
    <t>rs192732013</t>
  </si>
  <si>
    <t>dist=125950;dist=98493</t>
  </si>
  <si>
    <t>rs138977194</t>
  </si>
  <si>
    <t>dist=127367;dist=97076</t>
  </si>
  <si>
    <t>rs112222998</t>
  </si>
  <si>
    <t>dist=127379;dist=97064</t>
  </si>
  <si>
    <t>rs112781776</t>
  </si>
  <si>
    <t>dist=128191;dist=96252</t>
  </si>
  <si>
    <t>rs142426801</t>
  </si>
  <si>
    <t>dist=178176;dist=46267</t>
  </si>
  <si>
    <t>rs142185949</t>
  </si>
  <si>
    <t>ASS1</t>
  </si>
  <si>
    <t>rs928517</t>
  </si>
  <si>
    <t>rs1864708</t>
  </si>
  <si>
    <t>rs17147021</t>
  </si>
  <si>
    <t>NTNG2</t>
  </si>
  <si>
    <t>rs78633999</t>
  </si>
  <si>
    <t>rs1815480</t>
  </si>
  <si>
    <t>dist=916</t>
  </si>
  <si>
    <t>rs8176759</t>
  </si>
  <si>
    <t>dist=848</t>
  </si>
  <si>
    <t>rs1137827</t>
  </si>
  <si>
    <t>NM_020469:c.*31G&gt;A</t>
  </si>
  <si>
    <t>rs8176751</t>
  </si>
  <si>
    <t>rs8176749</t>
  </si>
  <si>
    <t>rs8176747</t>
  </si>
  <si>
    <t>rs8176743</t>
  </si>
  <si>
    <t>rs8176741</t>
  </si>
  <si>
    <t>rs7853989</t>
  </si>
  <si>
    <t>rs7855255</t>
  </si>
  <si>
    <t>rs8176733</t>
  </si>
  <si>
    <t>rs2073823</t>
  </si>
  <si>
    <t>rs8176730</t>
  </si>
  <si>
    <t>rs8176725</t>
  </si>
  <si>
    <t>rs8176722</t>
  </si>
  <si>
    <t>RNU6ATAC;LINC02247</t>
  </si>
  <si>
    <t>dist=91654;dist=64437</t>
  </si>
  <si>
    <t>dist=64930;dist=64437</t>
  </si>
  <si>
    <t>FCN2</t>
  </si>
  <si>
    <t>rs55895215</t>
  </si>
  <si>
    <t>FCN2;FCN1</t>
  </si>
  <si>
    <t>dist=2201;dist=13515</t>
  </si>
  <si>
    <t>rs114805111</t>
  </si>
  <si>
    <t>LOC401557</t>
  </si>
  <si>
    <t>rs4842226</t>
  </si>
  <si>
    <t>CAMSAP1;UBAC1</t>
  </si>
  <si>
    <t>dist=19352;dist=6458</t>
  </si>
  <si>
    <t>rs4842051</t>
  </si>
  <si>
    <t>dist=19565;dist=6245</t>
  </si>
  <si>
    <t>rs10776855</t>
  </si>
  <si>
    <t>dist=19754;dist=6056</t>
  </si>
  <si>
    <t>rs4842052</t>
  </si>
  <si>
    <t>dist=21005;dist=4805</t>
  </si>
  <si>
    <t>rs12555031</t>
  </si>
  <si>
    <t>dist=21429;dist=4381</t>
  </si>
  <si>
    <t>rs945237</t>
  </si>
  <si>
    <t>dist=21901;dist=3909</t>
  </si>
  <si>
    <t>rs915237</t>
  </si>
  <si>
    <t>SNHG7;LCN10</t>
  </si>
  <si>
    <t>dist=3688;dist=6295</t>
  </si>
  <si>
    <t>rs10118376</t>
  </si>
  <si>
    <t>dist=3792;dist=6191</t>
  </si>
  <si>
    <t>rs10114790</t>
  </si>
  <si>
    <t>LOC100128593;LCN8</t>
  </si>
  <si>
    <t>dist=3064;dist=1413</t>
  </si>
  <si>
    <t>rs148663212</t>
  </si>
  <si>
    <t>LCN8</t>
  </si>
  <si>
    <t>rs111667953</t>
  </si>
  <si>
    <t>upstream;downstream</t>
  </si>
  <si>
    <t>LCN8;LCN15</t>
  </si>
  <si>
    <t>dist=498;dist=593</t>
  </si>
  <si>
    <t>rs7041329</t>
  </si>
  <si>
    <t>LCN15</t>
  </si>
  <si>
    <t>rs12348429</t>
  </si>
  <si>
    <t>LCN15;TMEM141</t>
  </si>
  <si>
    <t>dist=25657;dist=1155</t>
  </si>
  <si>
    <t>rs10123424</t>
  </si>
  <si>
    <t>TMEM141</t>
  </si>
  <si>
    <t>dist=910</t>
  </si>
  <si>
    <t>rs11145887</t>
  </si>
  <si>
    <t>dist=649</t>
  </si>
  <si>
    <t>rs7846926</t>
  </si>
  <si>
    <t>LOC101927964;LINC00702</t>
  </si>
  <si>
    <t>dist=112106;dist=5757</t>
  </si>
  <si>
    <t>rs59041924</t>
  </si>
  <si>
    <t>LINC00702</t>
  </si>
  <si>
    <t>rs7907000</t>
  </si>
  <si>
    <t>LOC105376398;LOC105755953</t>
  </si>
  <si>
    <t>dist=29108;dist=274490</t>
  </si>
  <si>
    <t>rs150722556</t>
  </si>
  <si>
    <t>dist=31558;dist=272040</t>
  </si>
  <si>
    <t>rs140504935</t>
  </si>
  <si>
    <t>LOC105755953;LOC101928272</t>
  </si>
  <si>
    <t>dist=225198;dist=57572</t>
  </si>
  <si>
    <t>rs1149922</t>
  </si>
  <si>
    <t>LOC101928272;LOC101928298</t>
  </si>
  <si>
    <t>dist=17745;dist=745384</t>
  </si>
  <si>
    <t>rs1149995</t>
  </si>
  <si>
    <t>dist=18111;dist=745018</t>
  </si>
  <si>
    <t>rs1149996</t>
  </si>
  <si>
    <t>dist=18411;dist=744718</t>
  </si>
  <si>
    <t>rs1149997</t>
  </si>
  <si>
    <t>dist=18542;dist=744587</t>
  </si>
  <si>
    <t>rs1149999</t>
  </si>
  <si>
    <t>dist=18739;dist=744390</t>
  </si>
  <si>
    <t>rs1150000</t>
  </si>
  <si>
    <t>dist=19075;dist=744054</t>
  </si>
  <si>
    <t>rs1150001</t>
  </si>
  <si>
    <t>dist=19173;dist=743956</t>
  </si>
  <si>
    <t>rs1150002</t>
  </si>
  <si>
    <t>dist=19532;dist=743597</t>
  </si>
  <si>
    <t>rs1150006</t>
  </si>
  <si>
    <t>LOC101928298;LOC101928322</t>
  </si>
  <si>
    <t>dist=250642;dist=105394</t>
  </si>
  <si>
    <t>rs141418998</t>
  </si>
  <si>
    <t>dist=330670;dist=25366</t>
  </si>
  <si>
    <t>rs9424079</t>
  </si>
  <si>
    <t>dist=331844;dist=24192</t>
  </si>
  <si>
    <t>rs2796016</t>
  </si>
  <si>
    <t>CELF2</t>
  </si>
  <si>
    <t>rs116661451</t>
  </si>
  <si>
    <t>USP6NL</t>
  </si>
  <si>
    <t>rs11257132</t>
  </si>
  <si>
    <t>CAMK1D</t>
  </si>
  <si>
    <t>rs11812424</t>
  </si>
  <si>
    <t>rs11813553</t>
  </si>
  <si>
    <t>FAM107B</t>
  </si>
  <si>
    <t>rs2688841</t>
  </si>
  <si>
    <t>FAM171A1</t>
  </si>
  <si>
    <t>rs111517209</t>
  </si>
  <si>
    <t>rs116795635</t>
  </si>
  <si>
    <t>rs12775848</t>
  </si>
  <si>
    <t>rs12355156</t>
  </si>
  <si>
    <t>rs139792424</t>
  </si>
  <si>
    <t>MINDY3;PTER</t>
  </si>
  <si>
    <t>dist=184556;dist=391854</t>
  </si>
  <si>
    <t>rs74990082</t>
  </si>
  <si>
    <t>CACNB2</t>
  </si>
  <si>
    <t>rs116295661</t>
  </si>
  <si>
    <t>rs11014577</t>
  </si>
  <si>
    <t>ARL5B;MALRD1</t>
  </si>
  <si>
    <t>dist=2336;dist=368424</t>
  </si>
  <si>
    <t>rs11015592</t>
  </si>
  <si>
    <t>PIP4K2A</t>
  </si>
  <si>
    <t>rs114372537</t>
  </si>
  <si>
    <t>PIP4K2A;ARMC3</t>
  </si>
  <si>
    <t>dist=64758;dist=148692</t>
  </si>
  <si>
    <t>rs150576982</t>
  </si>
  <si>
    <t>dist=79132;dist=134318</t>
  </si>
  <si>
    <t>rs79450797</t>
  </si>
  <si>
    <t>dist=82994;dist=130456</t>
  </si>
  <si>
    <t>rs184875707</t>
  </si>
  <si>
    <t>dist=166603;dist=46847</t>
  </si>
  <si>
    <t>rs11492541</t>
  </si>
  <si>
    <t>dist=169714;dist=43736</t>
  </si>
  <si>
    <t>rs117171427</t>
  </si>
  <si>
    <t>dist=171839;dist=41611</t>
  </si>
  <si>
    <t>rs113285824</t>
  </si>
  <si>
    <t>dist=174029;dist=39421</t>
  </si>
  <si>
    <t>rs148799148</t>
  </si>
  <si>
    <t>KIAA1217;ARHGAP21</t>
  </si>
  <si>
    <t>dist=21279;dist=14482</t>
  </si>
  <si>
    <t>PCAT5;ANKRD30A</t>
  </si>
  <si>
    <t>dist=992196;dist=332741</t>
  </si>
  <si>
    <t>rs11010880</t>
  </si>
  <si>
    <t>RASGEF1A;FXYD4</t>
  </si>
  <si>
    <t>dist=58123;dist=46602</t>
  </si>
  <si>
    <t>dist=58259;dist=46466</t>
  </si>
  <si>
    <t>OR13A1;ALOX5</t>
  </si>
  <si>
    <t>dist=2045;dist=56513</t>
  </si>
  <si>
    <t>rs12784220</t>
  </si>
  <si>
    <t>VSTM4</t>
  </si>
  <si>
    <t>rs117507412</t>
  </si>
  <si>
    <t>rs145207090</t>
  </si>
  <si>
    <t>ZWINT;MIR3924</t>
  </si>
  <si>
    <t>dist=165832;dist=777373</t>
  </si>
  <si>
    <t>rs113471872</t>
  </si>
  <si>
    <t>dist=165832;dist=777374</t>
  </si>
  <si>
    <t>dist=166831;dist=776374</t>
  </si>
  <si>
    <t>rs4636580</t>
  </si>
  <si>
    <t>dist=166831;dist=776375</t>
  </si>
  <si>
    <t>dist=168510;dist=774695</t>
  </si>
  <si>
    <t>rs7070165</t>
  </si>
  <si>
    <t>dist=168510;dist=774696</t>
  </si>
  <si>
    <t>dist=170766;dist=772439</t>
  </si>
  <si>
    <t>rs12220494</t>
  </si>
  <si>
    <t>dist=170766;dist=772440</t>
  </si>
  <si>
    <t>dist=170833;dist=772372</t>
  </si>
  <si>
    <t>rs11005391</t>
  </si>
  <si>
    <t>dist=170833;dist=772373</t>
  </si>
  <si>
    <t>dist=170926;dist=772279</t>
  </si>
  <si>
    <t>rs11005392</t>
  </si>
  <si>
    <t>dist=170926;dist=772280</t>
  </si>
  <si>
    <t>dist=170937;dist=772268</t>
  </si>
  <si>
    <t>rs11005393</t>
  </si>
  <si>
    <t>dist=170937;dist=772269</t>
  </si>
  <si>
    <t>dist=173625;dist=769580</t>
  </si>
  <si>
    <t>rs12268117</t>
  </si>
  <si>
    <t>dist=173626;dist=769580</t>
  </si>
  <si>
    <t>MIR3924;IPMK</t>
  </si>
  <si>
    <t>dist=393790;dist=493169</t>
  </si>
  <si>
    <t>rs116114418</t>
  </si>
  <si>
    <t>dist=393790;dist=493168</t>
  </si>
  <si>
    <t>dist=833656;dist=53303</t>
  </si>
  <si>
    <t>rs73285150</t>
  </si>
  <si>
    <t>dist=833655;dist=53303</t>
  </si>
  <si>
    <t>dist=835121;dist=51838</t>
  </si>
  <si>
    <t>rs57402943</t>
  </si>
  <si>
    <t>dist=835120;dist=51838</t>
  </si>
  <si>
    <t>dist=854903;dist=32056</t>
  </si>
  <si>
    <t>rs66479231</t>
  </si>
  <si>
    <t>dist=854902;dist=32056</t>
  </si>
  <si>
    <t>LINC00844;CCEPR</t>
  </si>
  <si>
    <t>dist=42780;dist=129566</t>
  </si>
  <si>
    <t>rs114169748</t>
  </si>
  <si>
    <t>dist=49032;dist=123314</t>
  </si>
  <si>
    <t>rs116437582</t>
  </si>
  <si>
    <t>C10orf35;COL13A1</t>
  </si>
  <si>
    <t>dist=104019;dist=64270</t>
  </si>
  <si>
    <t>rs146360877</t>
  </si>
  <si>
    <t>dist=113278;dist=55011</t>
  </si>
  <si>
    <t>rs2394588</t>
  </si>
  <si>
    <t>LRRC20</t>
  </si>
  <si>
    <t>rs10999259</t>
  </si>
  <si>
    <t>CDH23</t>
  </si>
  <si>
    <t>rs7097183</t>
  </si>
  <si>
    <t>rs77381084</t>
  </si>
  <si>
    <t>rs77289605</t>
  </si>
  <si>
    <t>rs79622825</t>
  </si>
  <si>
    <t>rs10999938</t>
  </si>
  <si>
    <t>rs80061714</t>
  </si>
  <si>
    <t>rs7089998</t>
  </si>
  <si>
    <t>rs115390871</t>
  </si>
  <si>
    <t>rs76838156</t>
  </si>
  <si>
    <t>rs114148890</t>
  </si>
  <si>
    <t>rs116331650</t>
  </si>
  <si>
    <t>rs115645943</t>
  </si>
  <si>
    <t>rs79304086</t>
  </si>
  <si>
    <t>rs115807380</t>
  </si>
  <si>
    <t>rs116299152</t>
  </si>
  <si>
    <t>rs115526578</t>
  </si>
  <si>
    <t>rs116055325</t>
  </si>
  <si>
    <t>rs75256548</t>
  </si>
  <si>
    <t>rs142103648</t>
  </si>
  <si>
    <t>rs116840369</t>
  </si>
  <si>
    <t>rs144484669</t>
  </si>
  <si>
    <t>rs7075230</t>
  </si>
  <si>
    <t>rs7079221</t>
  </si>
  <si>
    <t>rs7096913</t>
  </si>
  <si>
    <t>rs79734580</t>
  </si>
  <si>
    <t>rs76975347</t>
  </si>
  <si>
    <t>rs1227039</t>
  </si>
  <si>
    <t>PSAP;CHST3</t>
  </si>
  <si>
    <t>dist=78787;dist=34201</t>
  </si>
  <si>
    <t>rs11595117</t>
  </si>
  <si>
    <t>dist=78786;dist=34201</t>
  </si>
  <si>
    <t>dist=79104;dist=33884</t>
  </si>
  <si>
    <t>rs61852194</t>
  </si>
  <si>
    <t>dist=79103;dist=33884</t>
  </si>
  <si>
    <t>BMS1P4</t>
  </si>
  <si>
    <t>rs146638234</t>
  </si>
  <si>
    <t>POLR3A</t>
  </si>
  <si>
    <t>rs114567694</t>
  </si>
  <si>
    <t>SH2D4B;NRG3</t>
  </si>
  <si>
    <t>dist=111150;dist=1117604</t>
  </si>
  <si>
    <t>rs17107657</t>
  </si>
  <si>
    <t>LOC105378397;GHITM</t>
  </si>
  <si>
    <t>dist=274463;dist=187877</t>
  </si>
  <si>
    <t>rs7067951</t>
  </si>
  <si>
    <t>RGR;LINC00858</t>
  </si>
  <si>
    <t>dist=11010;dist=9782</t>
  </si>
  <si>
    <t>rs113876727</t>
  </si>
  <si>
    <t>PTEN;RNLS</t>
  </si>
  <si>
    <t>dist=284975;dist=16959</t>
  </si>
  <si>
    <t>rs113652798</t>
  </si>
  <si>
    <t>IFIT1B;IFIT1</t>
  </si>
  <si>
    <t>dist=3917;dist=3424</t>
  </si>
  <si>
    <t>rs304499</t>
  </si>
  <si>
    <t>PLCE1</t>
  </si>
  <si>
    <t>rs11187817</t>
  </si>
  <si>
    <t>rs10882406</t>
  </si>
  <si>
    <t>rs4481954</t>
  </si>
  <si>
    <t>rs4523622</t>
  </si>
  <si>
    <t>rs4564256</t>
  </si>
  <si>
    <t>rs191761783</t>
  </si>
  <si>
    <t>rs11187850</t>
  </si>
  <si>
    <t>ACSM6;PDLIM1</t>
  </si>
  <si>
    <t>dist=6120;dist=2519</t>
  </si>
  <si>
    <t>rs17452807</t>
  </si>
  <si>
    <t>ENTPD1-AS1</t>
  </si>
  <si>
    <t>rs186170596</t>
  </si>
  <si>
    <t>TLL2</t>
  </si>
  <si>
    <t>rs56219083</t>
  </si>
  <si>
    <t>rs10882804</t>
  </si>
  <si>
    <t>rs12259321</t>
  </si>
  <si>
    <t>ARHGAP19-SLIT1</t>
  </si>
  <si>
    <t>rs139786690</t>
  </si>
  <si>
    <t>SFRP5;LINC00866</t>
  </si>
  <si>
    <t>dist=48382;dist=8097</t>
  </si>
  <si>
    <t>rs12246473</t>
  </si>
  <si>
    <t>LOXL4;PYROXD2</t>
  </si>
  <si>
    <t>dist=40600;dist=74715</t>
  </si>
  <si>
    <t>rs11189546</t>
  </si>
  <si>
    <t>dist=41625;dist=73690</t>
  </si>
  <si>
    <t>rs747955</t>
  </si>
  <si>
    <t>dist=48778;dist=66537</t>
  </si>
  <si>
    <t>rs1252898</t>
  </si>
  <si>
    <t>dist=49331;dist=65984</t>
  </si>
  <si>
    <t>rs1252897</t>
  </si>
  <si>
    <t>SMNDC1;DUSP5</t>
  </si>
  <si>
    <t>dist=12473;dist=180445</t>
  </si>
  <si>
    <t>rs1673668</t>
  </si>
  <si>
    <t>dist=15851;dist=177067</t>
  </si>
  <si>
    <t>rs1121291</t>
  </si>
  <si>
    <t>dist=32366;dist=160552</t>
  </si>
  <si>
    <t>rs963059</t>
  </si>
  <si>
    <t>ADRA2A;GPAM</t>
  </si>
  <si>
    <t>dist=26557;dist=1042403</t>
  </si>
  <si>
    <t>rs4918625</t>
  </si>
  <si>
    <t>dist=73357;dist=995603</t>
  </si>
  <si>
    <t>rs7922937</t>
  </si>
  <si>
    <t>dist=220764;dist=848196</t>
  </si>
  <si>
    <t>rs116120070</t>
  </si>
  <si>
    <t>dist=223119;dist=845841</t>
  </si>
  <si>
    <t>rs115592955</t>
  </si>
  <si>
    <t>dist=223129;dist=845831</t>
  </si>
  <si>
    <t>rs76346444</t>
  </si>
  <si>
    <t>dist=225100;dist=843860</t>
  </si>
  <si>
    <t>rs114592658</t>
  </si>
  <si>
    <t>dist=230324;dist=838636</t>
  </si>
  <si>
    <t>rs150682443</t>
  </si>
  <si>
    <t>dist=232301;dist=836659</t>
  </si>
  <si>
    <t>rs113144126</t>
  </si>
  <si>
    <t>dist=247517;dist=821443</t>
  </si>
  <si>
    <t>rs74698846</t>
  </si>
  <si>
    <t>dist=248518;dist=820442</t>
  </si>
  <si>
    <t>rs74536462</t>
  </si>
  <si>
    <t>dist=265245;dist=803715</t>
  </si>
  <si>
    <t>rs144984056</t>
  </si>
  <si>
    <t>dist=269766;dist=799194</t>
  </si>
  <si>
    <t>rs114011812</t>
  </si>
  <si>
    <t>dist=271195;dist=797765</t>
  </si>
  <si>
    <t>rs114264593</t>
  </si>
  <si>
    <t>ATRNL1</t>
  </si>
  <si>
    <t>rs116403831</t>
  </si>
  <si>
    <t>rs61874342</t>
  </si>
  <si>
    <t>rs61276248</t>
  </si>
  <si>
    <t>rs7077152</t>
  </si>
  <si>
    <t>rs11198805</t>
  </si>
  <si>
    <t>rs7089385</t>
  </si>
  <si>
    <t>MIR4682;PLPP4</t>
  </si>
  <si>
    <t>dist=42351;dist=456011</t>
  </si>
  <si>
    <t>rs11199142</t>
  </si>
  <si>
    <t>MIR4682;RPL21</t>
  </si>
  <si>
    <t>dist=42351;dist=353718</t>
  </si>
  <si>
    <t>dist=46748;dist=451614</t>
  </si>
  <si>
    <t>rs7901885</t>
  </si>
  <si>
    <t>dist=46748;dist=349321</t>
  </si>
  <si>
    <t>dist=54348;dist=444014</t>
  </si>
  <si>
    <t>rs2184352</t>
  </si>
  <si>
    <t>dist=54348;dist=341721</t>
  </si>
  <si>
    <t>dist=63824;dist=434538</t>
  </si>
  <si>
    <t>rs59520321</t>
  </si>
  <si>
    <t>dist=63824;dist=332245</t>
  </si>
  <si>
    <t>dist=65278;dist=433084</t>
  </si>
  <si>
    <t>rs1334435</t>
  </si>
  <si>
    <t>dist=65278;dist=330791</t>
  </si>
  <si>
    <t>dist=65524;dist=432838</t>
  </si>
  <si>
    <t>rs7083183</t>
  </si>
  <si>
    <t>dist=65524;dist=330545</t>
  </si>
  <si>
    <t>dist=70588;dist=427774</t>
  </si>
  <si>
    <t>rs2065656</t>
  </si>
  <si>
    <t>dist=70588;dist=325481</t>
  </si>
  <si>
    <t>dist=85110;dist=413252</t>
  </si>
  <si>
    <t>rs9971295</t>
  </si>
  <si>
    <t>dist=85110;dist=310959</t>
  </si>
  <si>
    <t>dist=89108;dist=409254</t>
  </si>
  <si>
    <t>rs12242833</t>
  </si>
  <si>
    <t>dist=89108;dist=306961</t>
  </si>
  <si>
    <t>dist=90513;dist=407849</t>
  </si>
  <si>
    <t>rs12246811</t>
  </si>
  <si>
    <t>dist=90513;dist=305556</t>
  </si>
  <si>
    <t>dist=102386;dist=395976</t>
  </si>
  <si>
    <t>rs12260490</t>
  </si>
  <si>
    <t>dist=102386;dist=293683</t>
  </si>
  <si>
    <t>ADAM12</t>
  </si>
  <si>
    <t>rs4360609</t>
  </si>
  <si>
    <t>PTPRE</t>
  </si>
  <si>
    <t>rs7094840</t>
  </si>
  <si>
    <t>GLRX3;MIR378C</t>
  </si>
  <si>
    <t>dist=369794;dist=412411</t>
  </si>
  <si>
    <t>rs7099902</t>
  </si>
  <si>
    <t>dist=369794;dist=412412</t>
  </si>
  <si>
    <t>dist=444745;dist=337460</t>
  </si>
  <si>
    <t>rs113199773</t>
  </si>
  <si>
    <t>dist=444745;dist=337461</t>
  </si>
  <si>
    <t>dist=444863;dist=337342</t>
  </si>
  <si>
    <t>rs74322716</t>
  </si>
  <si>
    <t>dist=444863;dist=337343</t>
  </si>
  <si>
    <t>TCERG1L;LINC01164</t>
  </si>
  <si>
    <t>dist=372815;dist=121935</t>
  </si>
  <si>
    <t>rs9419609</t>
  </si>
  <si>
    <t>dist=338742;dist=121935</t>
  </si>
  <si>
    <t>PAOX</t>
  </si>
  <si>
    <t>rs184882114</t>
  </si>
  <si>
    <t>NLRP6</t>
  </si>
  <si>
    <t>rs7108261</t>
  </si>
  <si>
    <t>MUC5AC;MUC5B</t>
  </si>
  <si>
    <t>dist=15544;dist=6385</t>
  </si>
  <si>
    <t>rs7938646</t>
  </si>
  <si>
    <t>dist=15539;dist=6385</t>
  </si>
  <si>
    <t>KRTAP5-6;IFITM10</t>
  </si>
  <si>
    <t>dist=33281;dist=1374</t>
  </si>
  <si>
    <t>rs61424572</t>
  </si>
  <si>
    <t>IFITM10</t>
  </si>
  <si>
    <t>rs9667555</t>
  </si>
  <si>
    <t>dist=300</t>
  </si>
  <si>
    <t>rs9667233</t>
  </si>
  <si>
    <t>dist=295</t>
  </si>
  <si>
    <t>rs9667915</t>
  </si>
  <si>
    <t>dist=64</t>
  </si>
  <si>
    <t>rs55801964</t>
  </si>
  <si>
    <t>NM_001170820:c.*2754A&gt;C</t>
  </si>
  <si>
    <t>rs61601570</t>
  </si>
  <si>
    <t>NM_001170820:c.*539T&gt;G</t>
  </si>
  <si>
    <t>rs2292959</t>
  </si>
  <si>
    <t>NM_001170820:c.*285T&gt;C</t>
  </si>
  <si>
    <t>rs1054634</t>
  </si>
  <si>
    <t>rs57271766</t>
  </si>
  <si>
    <t>rs111693235</t>
  </si>
  <si>
    <t>TNNT3</t>
  </si>
  <si>
    <t>rs73413047</t>
  </si>
  <si>
    <t>rs7127650</t>
  </si>
  <si>
    <t>UBQLN3</t>
  </si>
  <si>
    <t>dist=980</t>
  </si>
  <si>
    <t>rs149317995</t>
  </si>
  <si>
    <t>OLFM5P;OR52H1</t>
  </si>
  <si>
    <t>dist=20843;dist=1933</t>
  </si>
  <si>
    <t>rs74700763</t>
  </si>
  <si>
    <t>dist=21225;dist=1551</t>
  </si>
  <si>
    <t>rs149127890</t>
  </si>
  <si>
    <t>dist=21234;dist=1542</t>
  </si>
  <si>
    <t>rs143232468</t>
  </si>
  <si>
    <t>dist=21246;dist=1530</t>
  </si>
  <si>
    <t>rs148310844</t>
  </si>
  <si>
    <t>dist=21373;dist=1403</t>
  </si>
  <si>
    <t>rs145597261</t>
  </si>
  <si>
    <t>OR52H1</t>
  </si>
  <si>
    <t>rs115541630</t>
  </si>
  <si>
    <t>dist=11</t>
  </si>
  <si>
    <t>rs115173103</t>
  </si>
  <si>
    <t>dist=15</t>
  </si>
  <si>
    <t>rs76230147</t>
  </si>
  <si>
    <t>OR52H1;OR52B6</t>
  </si>
  <si>
    <t>dist=2313;dist=33041</t>
  </si>
  <si>
    <t>rs191360941</t>
  </si>
  <si>
    <t>dist=9356;dist=25998</t>
  </si>
  <si>
    <t>rs144258252</t>
  </si>
  <si>
    <t>dist=9667;dist=25687</t>
  </si>
  <si>
    <t>rs74542197</t>
  </si>
  <si>
    <t>dist=11042;dist=24312</t>
  </si>
  <si>
    <t>rs7107345</t>
  </si>
  <si>
    <t>dist=15292;dist=20062</t>
  </si>
  <si>
    <t>rs79771162</t>
  </si>
  <si>
    <t>dist=17799;dist=17555</t>
  </si>
  <si>
    <t>rs77154848</t>
  </si>
  <si>
    <t>OR56B4;OR52B2</t>
  </si>
  <si>
    <t>dist=54493;dist=6027</t>
  </si>
  <si>
    <t>rs76988236</t>
  </si>
  <si>
    <t>ZBED5-AS1;GALNT18</t>
  </si>
  <si>
    <t>dist=260631;dist=130967</t>
  </si>
  <si>
    <t>rs75134471</t>
  </si>
  <si>
    <t>dist=261668;dist=129930</t>
  </si>
  <si>
    <t>rs77010482</t>
  </si>
  <si>
    <t>dist=261781;dist=129817</t>
  </si>
  <si>
    <t>rs75767041</t>
  </si>
  <si>
    <t>dist=261783;dist=129815</t>
  </si>
  <si>
    <t>rs78439988</t>
  </si>
  <si>
    <t>dist=262625;dist=128973</t>
  </si>
  <si>
    <t>rs77534458</t>
  </si>
  <si>
    <t>dist=265030;dist=126568</t>
  </si>
  <si>
    <t>rs116654712</t>
  </si>
  <si>
    <t>dist=266001;dist=125597</t>
  </si>
  <si>
    <t>rs192779178</t>
  </si>
  <si>
    <t>dist=270443;dist=121155</t>
  </si>
  <si>
    <t>rs116417890</t>
  </si>
  <si>
    <t>rs116814578</t>
  </si>
  <si>
    <t>rs75160665</t>
  </si>
  <si>
    <t>SOX6</t>
  </si>
  <si>
    <t>rs78530220</t>
  </si>
  <si>
    <t>PTPN5;MRGPRX1</t>
  </si>
  <si>
    <t>dist=135824;dist=5268</t>
  </si>
  <si>
    <t>rs11024884</t>
  </si>
  <si>
    <t>NAV2</t>
  </si>
  <si>
    <t>rs10741793</t>
  </si>
  <si>
    <t>rs183327688</t>
  </si>
  <si>
    <t>rs116503299</t>
  </si>
  <si>
    <t>rs116106150</t>
  </si>
  <si>
    <t>rs1400369</t>
  </si>
  <si>
    <t>rs7126590</t>
  </si>
  <si>
    <t>rs2403998</t>
  </si>
  <si>
    <t>rs10437617</t>
  </si>
  <si>
    <t>rs10437618</t>
  </si>
  <si>
    <t>rs11028395</t>
  </si>
  <si>
    <t>rs1900206</t>
  </si>
  <si>
    <t>rs4923238</t>
  </si>
  <si>
    <t>rs4297415</t>
  </si>
  <si>
    <t>rs1809016</t>
  </si>
  <si>
    <t>rs7108394</t>
  </si>
  <si>
    <t>rs11028400</t>
  </si>
  <si>
    <t>LUZP2;ANO3</t>
  </si>
  <si>
    <t>dist=1902;dist=1104582</t>
  </si>
  <si>
    <t>rs7929687</t>
  </si>
  <si>
    <t>dist=1902;dist=1104581</t>
  </si>
  <si>
    <t>MIR8068;LINC01616</t>
  </si>
  <si>
    <t>dist=377229;dist=1125344</t>
  </si>
  <si>
    <t>rs2945076</t>
  </si>
  <si>
    <t>dist=395388;dist=1107185</t>
  </si>
  <si>
    <t>rs181291168</t>
  </si>
  <si>
    <t>dist=399029;dist=1103544</t>
  </si>
  <si>
    <t>rs184268701</t>
  </si>
  <si>
    <t>dist=400146;dist=1102427</t>
  </si>
  <si>
    <t>rs190332082</t>
  </si>
  <si>
    <t>dist=407767;dist=1094806</t>
  </si>
  <si>
    <t>rs181571711</t>
  </si>
  <si>
    <t>dist=447263;dist=1055310</t>
  </si>
  <si>
    <t>rs1433691</t>
  </si>
  <si>
    <t>CCDC73</t>
  </si>
  <si>
    <t>rs1684673</t>
  </si>
  <si>
    <t>LINC00294</t>
  </si>
  <si>
    <t>dist=113</t>
  </si>
  <si>
    <t>rs116207123</t>
  </si>
  <si>
    <t>KIAA1549L</t>
  </si>
  <si>
    <t>dist=905</t>
  </si>
  <si>
    <t>rs140361079</t>
  </si>
  <si>
    <t>CD44</t>
  </si>
  <si>
    <t>rs74451406</t>
  </si>
  <si>
    <t>rs75082631</t>
  </si>
  <si>
    <t>rs77131347</t>
  </si>
  <si>
    <t>rs77006054</t>
  </si>
  <si>
    <t>rs1407823</t>
  </si>
  <si>
    <t>rs74663221</t>
  </si>
  <si>
    <t>LDLRAD3</t>
  </si>
  <si>
    <t>rs5791087</t>
  </si>
  <si>
    <t>rs6484828</t>
  </si>
  <si>
    <t>rs7931368</t>
  </si>
  <si>
    <t>rs7946514</t>
  </si>
  <si>
    <t>rs4756296</t>
  </si>
  <si>
    <t>rs4755443</t>
  </si>
  <si>
    <t>rs74914121</t>
  </si>
  <si>
    <t>rs7930005</t>
  </si>
  <si>
    <t>rs143113780</t>
  </si>
  <si>
    <t>rs3980393</t>
  </si>
  <si>
    <t>rs10836522</t>
  </si>
  <si>
    <t>rs56290727</t>
  </si>
  <si>
    <t>C11orf74;LOC105376633</t>
  </si>
  <si>
    <t>dist=633894;dist=645416</t>
  </si>
  <si>
    <t>rs150748334</t>
  </si>
  <si>
    <t>LRRC4C</t>
  </si>
  <si>
    <t>rs148609453</t>
  </si>
  <si>
    <t>rs141053279</t>
  </si>
  <si>
    <t>rs114925123</t>
  </si>
  <si>
    <t>rs145301294</t>
  </si>
  <si>
    <t>rs145027148</t>
  </si>
  <si>
    <t>OR5AK4P;LRRC55</t>
  </si>
  <si>
    <t>dist=118056;dist=25230</t>
  </si>
  <si>
    <t>rs75792845</t>
  </si>
  <si>
    <t>dist=118057;dist=25230</t>
  </si>
  <si>
    <t>dist=124534;dist=18752</t>
  </si>
  <si>
    <t>rs11228928</t>
  </si>
  <si>
    <t>dist=124535;dist=18752</t>
  </si>
  <si>
    <t>dist=136829;dist=6457</t>
  </si>
  <si>
    <t>rs11228935</t>
  </si>
  <si>
    <t>dist=136830;dist=6457</t>
  </si>
  <si>
    <t>OOSP1</t>
  </si>
  <si>
    <t>rs627461</t>
  </si>
  <si>
    <t>CD6;CD5</t>
  </si>
  <si>
    <t>dist=58647;dist=14940</t>
  </si>
  <si>
    <t>rs55970610</t>
  </si>
  <si>
    <t>SLC22A24</t>
  </si>
  <si>
    <t>rs116297965</t>
  </si>
  <si>
    <t>rs79393026</t>
  </si>
  <si>
    <t>MACROD1</t>
  </si>
  <si>
    <t>rs10897473</t>
  </si>
  <si>
    <t>CPT1A;MRPL21</t>
  </si>
  <si>
    <t>dist=13479;dist=35868</t>
  </si>
  <si>
    <t>rs76116139</t>
  </si>
  <si>
    <t>rs371332361</t>
  </si>
  <si>
    <t>LOC101928944;MIR4300HG</t>
  </si>
  <si>
    <t>dist=747307;dist=369740</t>
  </si>
  <si>
    <t>rs17142455</t>
  </si>
  <si>
    <t>dist=747308;dist=369740</t>
  </si>
  <si>
    <t>MIR4300HG;FAM181B</t>
  </si>
  <si>
    <t>dist=199981;dist=128110</t>
  </si>
  <si>
    <t>rs77029368</t>
  </si>
  <si>
    <t>DISC1FP1;FAT3</t>
  </si>
  <si>
    <t>dist=558135;dist=878907</t>
  </si>
  <si>
    <t>rs114756282</t>
  </si>
  <si>
    <t>dist=558137;dist=878907</t>
  </si>
  <si>
    <t>FAT3;LOC105369431</t>
  </si>
  <si>
    <t>dist=6691;dist=10079</t>
  </si>
  <si>
    <t>rs10830955</t>
  </si>
  <si>
    <t>LOC105369443;CNTN5</t>
  </si>
  <si>
    <t>dist=1547099;dist=1096693</t>
  </si>
  <si>
    <t>rs61892795</t>
  </si>
  <si>
    <t>dist=1409263;dist=1096963</t>
  </si>
  <si>
    <t>GUCY1A2</t>
  </si>
  <si>
    <t>rs12272497</t>
  </si>
  <si>
    <t>rs12286399</t>
  </si>
  <si>
    <t>GUCY1A2;CWF19L2</t>
  </si>
  <si>
    <t>dist=8258;dist=299643</t>
  </si>
  <si>
    <t>rs75728691</t>
  </si>
  <si>
    <t>dist=9515;dist=298386</t>
  </si>
  <si>
    <t>rs12274547</t>
  </si>
  <si>
    <t>dist=11912;dist=295989</t>
  </si>
  <si>
    <t>rs12278481</t>
  </si>
  <si>
    <t>SLN;SLC35F2</t>
  </si>
  <si>
    <t>dist=34988;dist=43942</t>
  </si>
  <si>
    <t>rs7946573</t>
  </si>
  <si>
    <t>SLC35F2;RAB39A</t>
  </si>
  <si>
    <t>dist=25369;dist=43918</t>
  </si>
  <si>
    <t>rs140616453</t>
  </si>
  <si>
    <t>dist=25817;dist=43470</t>
  </si>
  <si>
    <t>rs67788960</t>
  </si>
  <si>
    <t>DDX10;C11orf87</t>
  </si>
  <si>
    <t>dist=412728;dist=68461</t>
  </si>
  <si>
    <t>rs471076</t>
  </si>
  <si>
    <t>dist=412728;dist=68462</t>
  </si>
  <si>
    <t>dist=413714;dist=67475</t>
  </si>
  <si>
    <t>rs597026</t>
  </si>
  <si>
    <t>dist=413714;dist=67476</t>
  </si>
  <si>
    <t>dist=414343;dist=66846</t>
  </si>
  <si>
    <t>rs594205</t>
  </si>
  <si>
    <t>dist=414343;dist=66847</t>
  </si>
  <si>
    <t>dist=414594;dist=66595</t>
  </si>
  <si>
    <t>rs522094</t>
  </si>
  <si>
    <t>dist=414594;dist=66596</t>
  </si>
  <si>
    <t>DSCAML1</t>
  </si>
  <si>
    <t>rs12799825</t>
  </si>
  <si>
    <t>rs681046</t>
  </si>
  <si>
    <t>LOC102724301;TRIM29</t>
  </si>
  <si>
    <t>dist=158383;dist=213267</t>
  </si>
  <si>
    <t>rs73010609</t>
  </si>
  <si>
    <t>dist=158384;dist=213268</t>
  </si>
  <si>
    <t>OR8B12;OR8A1</t>
  </si>
  <si>
    <t>dist=3056;dist=23359</t>
  </si>
  <si>
    <t>rs7111254</t>
  </si>
  <si>
    <t>LOC101929497;LINC02098</t>
  </si>
  <si>
    <t>dist=127811;dist=743922</t>
  </si>
  <si>
    <t>rs1569164</t>
  </si>
  <si>
    <t>dist=129763;dist=741970</t>
  </si>
  <si>
    <t>rs55663729</t>
  </si>
  <si>
    <t>dist=132339;dist=739394</t>
  </si>
  <si>
    <t>rs7112490</t>
  </si>
  <si>
    <t>dist=425957;dist=445776</t>
  </si>
  <si>
    <t>rs11221035</t>
  </si>
  <si>
    <t>NTM</t>
  </si>
  <si>
    <t>rs191733395</t>
  </si>
  <si>
    <t>OPCML</t>
  </si>
  <si>
    <t>rs112786377</t>
  </si>
  <si>
    <t>rs11223401</t>
  </si>
  <si>
    <t>rs142645640</t>
  </si>
  <si>
    <t>RIMKLB</t>
  </si>
  <si>
    <t>rs367552084</t>
  </si>
  <si>
    <t>rs202145213</t>
  </si>
  <si>
    <t>ETV6;BCL2L14</t>
  </si>
  <si>
    <t>dist=110399;dist=65154</t>
  </si>
  <si>
    <t>rs145304592</t>
  </si>
  <si>
    <t>GRIN2B</t>
  </si>
  <si>
    <t>rs73047463</t>
  </si>
  <si>
    <t>rs17220306</t>
  </si>
  <si>
    <t>GUCY2C</t>
  </si>
  <si>
    <t>rs78636638</t>
  </si>
  <si>
    <t>CAPZA3;PLEKHA5</t>
  </si>
  <si>
    <t>dist=337577;dist=52927</t>
  </si>
  <si>
    <t>rs76040330</t>
  </si>
  <si>
    <t>LMNTD1</t>
  </si>
  <si>
    <t>rs12318902</t>
  </si>
  <si>
    <t>rs12297449</t>
  </si>
  <si>
    <t>rs16929101</t>
  </si>
  <si>
    <t>SSPN</t>
  </si>
  <si>
    <t>NM_001135823:c.*546C&gt;T;NM_005086:c.*546C&gt;T</t>
  </si>
  <si>
    <t>rs11835695</t>
  </si>
  <si>
    <t>PTHLH;CCDC91</t>
  </si>
  <si>
    <t>dist=84623;dist=133821</t>
  </si>
  <si>
    <t>rs56824580</t>
  </si>
  <si>
    <t>CCDC91;FAR2</t>
  </si>
  <si>
    <t>dist=471198;dist=127639</t>
  </si>
  <si>
    <t>rs73268854</t>
  </si>
  <si>
    <t>dist=475007;dist=123830</t>
  </si>
  <si>
    <t>rs56814097</t>
  </si>
  <si>
    <t>dist=505347;dist=93490</t>
  </si>
  <si>
    <t>rs73254730</t>
  </si>
  <si>
    <t>dist=508192;dist=90645</t>
  </si>
  <si>
    <t>rs73254738</t>
  </si>
  <si>
    <t>dist=521033;dist=77804</t>
  </si>
  <si>
    <t>rs73254756</t>
  </si>
  <si>
    <t>dist=531761;dist=67076</t>
  </si>
  <si>
    <t>rs73254763</t>
  </si>
  <si>
    <t>dist=538394;dist=60443</t>
  </si>
  <si>
    <t>rs80153208</t>
  </si>
  <si>
    <t>dist=539199;dist=59638</t>
  </si>
  <si>
    <t>rs74541961</t>
  </si>
  <si>
    <t>dist=549256;dist=49581</t>
  </si>
  <si>
    <t>rs75578592</t>
  </si>
  <si>
    <t>dist=549533;dist=49304</t>
  </si>
  <si>
    <t>rs74331756</t>
  </si>
  <si>
    <t>dist=555942;dist=42895</t>
  </si>
  <si>
    <t>rs11050040</t>
  </si>
  <si>
    <t>dist=562359;dist=36478</t>
  </si>
  <si>
    <t>rs7139208</t>
  </si>
  <si>
    <t>dist=566359;dist=32478</t>
  </si>
  <si>
    <t>rs11050046</t>
  </si>
  <si>
    <t>dist=571969;dist=26868</t>
  </si>
  <si>
    <t>rs74906559</t>
  </si>
  <si>
    <t>dist=576078;dist=22759</t>
  </si>
  <si>
    <t>rs1587186</t>
  </si>
  <si>
    <t>dist=583138;dist=15699</t>
  </si>
  <si>
    <t>rs75646116</t>
  </si>
  <si>
    <t>dist=585308;dist=13529</t>
  </si>
  <si>
    <t>dist=585438;dist=13399</t>
  </si>
  <si>
    <t>rs142786744</t>
  </si>
  <si>
    <t>dist=589694;dist=9143</t>
  </si>
  <si>
    <t>PKP2;SYT10</t>
  </si>
  <si>
    <t>dist=438836;dist=39732</t>
  </si>
  <si>
    <t>rs143760538</t>
  </si>
  <si>
    <t>dist=438835;dist=39732</t>
  </si>
  <si>
    <t>HSD17B6;SDR9C7</t>
  </si>
  <si>
    <t>dist=68426;dist=66938</t>
  </si>
  <si>
    <t>rs7138999</t>
  </si>
  <si>
    <t>dist=85594;dist=49770</t>
  </si>
  <si>
    <t>rs7980533</t>
  </si>
  <si>
    <t>LINC02403;LINC02388</t>
  </si>
  <si>
    <t>dist=72468;dist=400131</t>
  </si>
  <si>
    <t>rs7311646</t>
  </si>
  <si>
    <t>SLC16A7;FAM19A2</t>
  </si>
  <si>
    <t>dist=280084;dist=1638310</t>
  </si>
  <si>
    <t>rs7954073</t>
  </si>
  <si>
    <t>GRIP1</t>
  </si>
  <si>
    <t>rs950262</t>
  </si>
  <si>
    <t>CPM</t>
  </si>
  <si>
    <t>rs74099453</t>
  </si>
  <si>
    <t>BEST3</t>
  </si>
  <si>
    <t>rs710711</t>
  </si>
  <si>
    <t>rs775420</t>
  </si>
  <si>
    <t>rs775422</t>
  </si>
  <si>
    <t>rs11836914</t>
  </si>
  <si>
    <t>rs11836953</t>
  </si>
  <si>
    <t>rs775430</t>
  </si>
  <si>
    <t>dist=10</t>
  </si>
  <si>
    <t>rs775431</t>
  </si>
  <si>
    <t>MYRFL</t>
  </si>
  <si>
    <t>rs11838102</t>
  </si>
  <si>
    <t>PTPRR</t>
  </si>
  <si>
    <t>rs75550210</t>
  </si>
  <si>
    <t>TRHDE</t>
  </si>
  <si>
    <t>rs191757937</t>
  </si>
  <si>
    <t>KRR1;PHLDA1</t>
  </si>
  <si>
    <t>dist=214855;dist=298954</t>
  </si>
  <si>
    <t>rs75719837</t>
  </si>
  <si>
    <t>dist=408180;dist=105629</t>
  </si>
  <si>
    <t>rs76499474</t>
  </si>
  <si>
    <t>dist=478184;dist=35625</t>
  </si>
  <si>
    <t>rs149523291</t>
  </si>
  <si>
    <t>TMTC2;SLC6A15</t>
  </si>
  <si>
    <t>dist=17986;dist=1706634</t>
  </si>
  <si>
    <t>rs114815935</t>
  </si>
  <si>
    <t>dist=30956;dist=1693664</t>
  </si>
  <si>
    <t>rs17010710</t>
  </si>
  <si>
    <t>dist=149728;dist=1574892</t>
  </si>
  <si>
    <t>rs117835106</t>
  </si>
  <si>
    <t>dist=156954;dist=1567666</t>
  </si>
  <si>
    <t>rs80025353</t>
  </si>
  <si>
    <t>dist=164691;dist=1559929</t>
  </si>
  <si>
    <t>rs12320657</t>
  </si>
  <si>
    <t>dist=167068;dist=1557552</t>
  </si>
  <si>
    <t>rs4882376</t>
  </si>
  <si>
    <t>dist=171672;dist=1552948</t>
  </si>
  <si>
    <t>rs13378106</t>
  </si>
  <si>
    <t>dist=183211;dist=1541409</t>
  </si>
  <si>
    <t>rs6539726</t>
  </si>
  <si>
    <t>dist=186434;dist=1538186</t>
  </si>
  <si>
    <t>rs55764544</t>
  </si>
  <si>
    <t>LUM;DCN</t>
  </si>
  <si>
    <t>dist=25891;dist=5621</t>
  </si>
  <si>
    <t>rs11106010</t>
  </si>
  <si>
    <t>DRAM1;WASHC3</t>
  </si>
  <si>
    <t>dist=76777;dist=12440</t>
  </si>
  <si>
    <t>rs78378391</t>
  </si>
  <si>
    <t>WASHC3</t>
  </si>
  <si>
    <t>rs116209750</t>
  </si>
  <si>
    <t>rs115247989</t>
  </si>
  <si>
    <t>rs78439847</t>
  </si>
  <si>
    <t>WASHC3;NUP37</t>
  </si>
  <si>
    <t>dist=6654;dist=5411</t>
  </si>
  <si>
    <t>rs74629712</t>
  </si>
  <si>
    <t>STAB2</t>
  </si>
  <si>
    <t>rs703605</t>
  </si>
  <si>
    <t>rs697197</t>
  </si>
  <si>
    <t>rs75172043</t>
  </si>
  <si>
    <t>APPL2</t>
  </si>
  <si>
    <t>rs80274736</t>
  </si>
  <si>
    <t>MVK;FAM222A</t>
  </si>
  <si>
    <t>dist=33807;dist=83305</t>
  </si>
  <si>
    <t>rs80345566</t>
  </si>
  <si>
    <t>dist=35033;dist=82079</t>
  </si>
  <si>
    <t>rs7484578</t>
  </si>
  <si>
    <t>FAM216A</t>
  </si>
  <si>
    <t>rs371934308</t>
  </si>
  <si>
    <t>TPCN1</t>
  </si>
  <si>
    <t>rs80206729</t>
  </si>
  <si>
    <t>rs74467233</t>
  </si>
  <si>
    <t>rs76910072</t>
  </si>
  <si>
    <t>rs7132851</t>
  </si>
  <si>
    <t>RBM19;LINC02459</t>
  </si>
  <si>
    <t>dist=263753;dist=8847</t>
  </si>
  <si>
    <t>rs11067003</t>
  </si>
  <si>
    <t>dist=269058;dist=3542</t>
  </si>
  <si>
    <t>rs73390955</t>
  </si>
  <si>
    <t>dist=269390;dist=3210</t>
  </si>
  <si>
    <t>rs11067008</t>
  </si>
  <si>
    <t>dist=269420;dist=3180</t>
  </si>
  <si>
    <t>rs11067009</t>
  </si>
  <si>
    <t>LINC02459</t>
  </si>
  <si>
    <t>rs12296763</t>
  </si>
  <si>
    <t>dist=514</t>
  </si>
  <si>
    <t>rs11067011</t>
  </si>
  <si>
    <t>LINC02459;TBX5</t>
  </si>
  <si>
    <t>dist=3077;dist=109083</t>
  </si>
  <si>
    <t>rs7980629</t>
  </si>
  <si>
    <t>TBX3;MED13L</t>
  </si>
  <si>
    <t>dist=1073442;dist=200970</t>
  </si>
  <si>
    <t>rs1520174</t>
  </si>
  <si>
    <t>MAP1LC3B2</t>
  </si>
  <si>
    <t>rs12312811</t>
  </si>
  <si>
    <t>NOS1</t>
  </si>
  <si>
    <t>rs539291</t>
  </si>
  <si>
    <t>rs526810</t>
  </si>
  <si>
    <t>rs10850808</t>
  </si>
  <si>
    <t>rs7486002</t>
  </si>
  <si>
    <t>rs3782207</t>
  </si>
  <si>
    <t>rs561712</t>
  </si>
  <si>
    <t>rs115170943</t>
  </si>
  <si>
    <t>CIT;BICDL1</t>
  </si>
  <si>
    <t>dist=47288;dist=65265</t>
  </si>
  <si>
    <t>rs150371546</t>
  </si>
  <si>
    <t>dist=49373;dist=63180</t>
  </si>
  <si>
    <t>rs544527198</t>
  </si>
  <si>
    <t>HNF1A-AS1;HNF1A</t>
  </si>
  <si>
    <t>dist=5114;dist=1162</t>
  </si>
  <si>
    <t>rs55650566</t>
  </si>
  <si>
    <t>rs56322629</t>
  </si>
  <si>
    <t>C12orf43</t>
  </si>
  <si>
    <t>rs142291728</t>
  </si>
  <si>
    <t>rs116285958</t>
  </si>
  <si>
    <t>LRRC43</t>
  </si>
  <si>
    <t>rs7312610</t>
  </si>
  <si>
    <t>TCTN2</t>
  </si>
  <si>
    <t>rs139868049</t>
  </si>
  <si>
    <t>NCOR2</t>
  </si>
  <si>
    <t>rs1702339</t>
  </si>
  <si>
    <t>rs9988975</t>
  </si>
  <si>
    <t>TMEM132B</t>
  </si>
  <si>
    <t>rs115186856</t>
  </si>
  <si>
    <t>TMEM132B;LINC00939</t>
  </si>
  <si>
    <t>dist=197927;dist=98384</t>
  </si>
  <si>
    <t>rs16919674</t>
  </si>
  <si>
    <t>dist=197927;dist=98382</t>
  </si>
  <si>
    <t>dist=198681;dist=97630</t>
  </si>
  <si>
    <t>rs114648103</t>
  </si>
  <si>
    <t>dist=198681;dist=97628</t>
  </si>
  <si>
    <t>LINC02405</t>
  </si>
  <si>
    <t>rs187226319</t>
  </si>
  <si>
    <t>LINC00508;LINC02441</t>
  </si>
  <si>
    <t>dist=21637;dist=18260</t>
  </si>
  <si>
    <t>LINC02370;LINC02414</t>
  </si>
  <si>
    <t>dist=145289;dist=133074</t>
  </si>
  <si>
    <t>rs150778481</t>
  </si>
  <si>
    <t>LINC02414;SFSWAP</t>
  </si>
  <si>
    <t>dist=39740;dist=23226</t>
  </si>
  <si>
    <t>dist=39799;dist=23167</t>
  </si>
  <si>
    <t>dist=41564;dist=21402</t>
  </si>
  <si>
    <t>dist=41608;dist=21358</t>
  </si>
  <si>
    <t>dist=41737;dist=21229</t>
  </si>
  <si>
    <t>dist=41985;dist=20981</t>
  </si>
  <si>
    <t>dist=42606;dist=20360</t>
  </si>
  <si>
    <t>dist=42818;dist=20148</t>
  </si>
  <si>
    <t>rs1545610</t>
  </si>
  <si>
    <t>dist=43272;dist=19694</t>
  </si>
  <si>
    <t>rs11246752</t>
  </si>
  <si>
    <t>dist=43408;dist=19558</t>
  </si>
  <si>
    <t>rs12580322</t>
  </si>
  <si>
    <t>dist=43517;dist=19449</t>
  </si>
  <si>
    <t>rs4573782</t>
  </si>
  <si>
    <t>dist=43641;dist=19325</t>
  </si>
  <si>
    <t>rs4598752</t>
  </si>
  <si>
    <t>dist=44208;dist=18758</t>
  </si>
  <si>
    <t>rs7133182</t>
  </si>
  <si>
    <t>dist=44322;dist=18644</t>
  </si>
  <si>
    <t>rs7133303</t>
  </si>
  <si>
    <t>dist=44533;dist=18433</t>
  </si>
  <si>
    <t>rs11246753</t>
  </si>
  <si>
    <t>dist=44543;dist=18423</t>
  </si>
  <si>
    <t>rs11246754</t>
  </si>
  <si>
    <t>dist=44624;dist=18342</t>
  </si>
  <si>
    <t>rs11246755</t>
  </si>
  <si>
    <t>dist=44908;dist=18058</t>
  </si>
  <si>
    <t>rs11246757</t>
  </si>
  <si>
    <t>dist=45046;dist=17920</t>
  </si>
  <si>
    <t>rs12310237</t>
  </si>
  <si>
    <t>dist=45322;dist=17644</t>
  </si>
  <si>
    <t>rs10902433</t>
  </si>
  <si>
    <t>dist=45484;dist=17482</t>
  </si>
  <si>
    <t>rs10902435</t>
  </si>
  <si>
    <t>LINC00424;LINC00540</t>
  </si>
  <si>
    <t>dist=145616;dist=186509</t>
  </si>
  <si>
    <t>rs3129625</t>
  </si>
  <si>
    <t>TNFRSF19</t>
  </si>
  <si>
    <t>rs9510795</t>
  </si>
  <si>
    <t>MIPEP</t>
  </si>
  <si>
    <t>rs9507156</t>
  </si>
  <si>
    <t>rs1536300</t>
  </si>
  <si>
    <t>rs1536299</t>
  </si>
  <si>
    <t>rs9553043</t>
  </si>
  <si>
    <t>rs34840119</t>
  </si>
  <si>
    <t>ATP8A2</t>
  </si>
  <si>
    <t>rs140046444</t>
  </si>
  <si>
    <t>GPR12;USP12</t>
  </si>
  <si>
    <t>dist=266507;dist=38858</t>
  </si>
  <si>
    <t>rs2497978</t>
  </si>
  <si>
    <t>MTIF3;LNX2</t>
  </si>
  <si>
    <t>dist=47971;dist=47340</t>
  </si>
  <si>
    <t>rs138076601</t>
  </si>
  <si>
    <t>dist=49669;dist=45642</t>
  </si>
  <si>
    <t>rs74378646</t>
  </si>
  <si>
    <t>LINC00548</t>
  </si>
  <si>
    <t>rs11620325</t>
  </si>
  <si>
    <t>FOXO1</t>
  </si>
  <si>
    <t>rs143102902</t>
  </si>
  <si>
    <t>VWA8</t>
  </si>
  <si>
    <t>rs9532943</t>
  </si>
  <si>
    <t>rs970983</t>
  </si>
  <si>
    <t>rs9566874</t>
  </si>
  <si>
    <t>rs2225439</t>
  </si>
  <si>
    <t>rs7328609</t>
  </si>
  <si>
    <t>rs7318484</t>
  </si>
  <si>
    <t>rs7318334</t>
  </si>
  <si>
    <t>rs7332372</t>
  </si>
  <si>
    <t>rs2324838</t>
  </si>
  <si>
    <t>rs2003064</t>
  </si>
  <si>
    <t>rs9532947</t>
  </si>
  <si>
    <t>rs9525554</t>
  </si>
  <si>
    <t>rs7317045</t>
  </si>
  <si>
    <t>rs7318295</t>
  </si>
  <si>
    <t>VWA8-AS1</t>
  </si>
  <si>
    <t>rs7326697</t>
  </si>
  <si>
    <t>rs9566892</t>
  </si>
  <si>
    <t>rs4942084</t>
  </si>
  <si>
    <t>rs7981886</t>
  </si>
  <si>
    <t>rs7333778</t>
  </si>
  <si>
    <t>AKAP11;LINC02341</t>
  </si>
  <si>
    <t>dist=44321;dist=57304</t>
  </si>
  <si>
    <t>rs116753592</t>
  </si>
  <si>
    <t>SLC25A30-AS1;COG3</t>
  </si>
  <si>
    <t>dist=24963;dist=19561</t>
  </si>
  <si>
    <t>rs78858456</t>
  </si>
  <si>
    <t>CYSLTR2;FNDC3A</t>
  </si>
  <si>
    <t>dist=132985;dist=131702</t>
  </si>
  <si>
    <t>rs77508753</t>
  </si>
  <si>
    <t>LINC02339;LINC00358</t>
  </si>
  <si>
    <t>dist=195722;dist=379857</t>
  </si>
  <si>
    <t>rs149367299</t>
  </si>
  <si>
    <t>LINC00355;LINC01052</t>
  </si>
  <si>
    <t>dist=1476807;dist=313228</t>
  </si>
  <si>
    <t>rs115029297</t>
  </si>
  <si>
    <t>dist=1476808;dist=313228</t>
  </si>
  <si>
    <t>PCDH9</t>
  </si>
  <si>
    <t>rs115711315</t>
  </si>
  <si>
    <t>rs114517427</t>
  </si>
  <si>
    <t>LINC00550</t>
  </si>
  <si>
    <t>rs7336599</t>
  </si>
  <si>
    <t>LINC01078;TBC1D4</t>
  </si>
  <si>
    <t>dist=9766;dist=22886</t>
  </si>
  <si>
    <t>rs9543883</t>
  </si>
  <si>
    <t>dist=9802;dist=22850</t>
  </si>
  <si>
    <t>rs9543884</t>
  </si>
  <si>
    <t>dist=9810;dist=22842</t>
  </si>
  <si>
    <t>rs9543885</t>
  </si>
  <si>
    <t>dist=9878;dist=22774</t>
  </si>
  <si>
    <t>rs34156469</t>
  </si>
  <si>
    <t>dist=9953;dist=22699</t>
  </si>
  <si>
    <t>rs35370620</t>
  </si>
  <si>
    <t>dist=9989;dist=22663</t>
  </si>
  <si>
    <t>rs9543886</t>
  </si>
  <si>
    <t>dist=9990;dist=22662</t>
  </si>
  <si>
    <t>rs9543887</t>
  </si>
  <si>
    <t>dist=10552;dist=22100</t>
  </si>
  <si>
    <t>rs721154</t>
  </si>
  <si>
    <t>dist=11797;dist=20855</t>
  </si>
  <si>
    <t>rs9543892</t>
  </si>
  <si>
    <t>NONE;SLITRK1</t>
  </si>
  <si>
    <t>dist=NONE;dist=153820</t>
  </si>
  <si>
    <t>dist=NONE;dist=152627</t>
  </si>
  <si>
    <t>dist=NONE;dist=152620</t>
  </si>
  <si>
    <t>SLITRK6;LINC00430</t>
  </si>
  <si>
    <t>dist=342516;dist=848176</t>
  </si>
  <si>
    <t>rs111414643</t>
  </si>
  <si>
    <t>dist=342516;dist=770056</t>
  </si>
  <si>
    <t>dist=342695;dist=847997</t>
  </si>
  <si>
    <t>rs73547295</t>
  </si>
  <si>
    <t>dist=342695;dist=769877</t>
  </si>
  <si>
    <t>SLITRK5;LINC00397</t>
  </si>
  <si>
    <t>dist=2323;dist=119105</t>
  </si>
  <si>
    <t>rs75168521</t>
  </si>
  <si>
    <t>dist=5661;dist=115767</t>
  </si>
  <si>
    <t>rs79906097</t>
  </si>
  <si>
    <t>dist=21205;dist=100223</t>
  </si>
  <si>
    <t>rs112999715</t>
  </si>
  <si>
    <t>dist=22733;dist=98695</t>
  </si>
  <si>
    <t>rs77805869</t>
  </si>
  <si>
    <t>LINC00397;LOC105370306</t>
  </si>
  <si>
    <t>dist=9498;dist=322849</t>
  </si>
  <si>
    <t>rs116749828</t>
  </si>
  <si>
    <t>LINC00433;LINC00560</t>
  </si>
  <si>
    <t>dist=64817;dist=16526</t>
  </si>
  <si>
    <t>rs74105249</t>
  </si>
  <si>
    <t>dist=64817;dist=16527</t>
  </si>
  <si>
    <t>dist=68688;dist=12655</t>
  </si>
  <si>
    <t>rs74105257</t>
  </si>
  <si>
    <t>dist=68689;dist=12655</t>
  </si>
  <si>
    <t>GPC5</t>
  </si>
  <si>
    <t>rs74106722</t>
  </si>
  <si>
    <t>rs74106748</t>
  </si>
  <si>
    <t>rs74106768</t>
  </si>
  <si>
    <t>rs74106769</t>
  </si>
  <si>
    <t>rs76681329</t>
  </si>
  <si>
    <t>rs112332553</t>
  </si>
  <si>
    <t>rs7327079</t>
  </si>
  <si>
    <t>rs7329409</t>
  </si>
  <si>
    <t>rs57418118</t>
  </si>
  <si>
    <t>rs73622763</t>
  </si>
  <si>
    <t>rs73622771</t>
  </si>
  <si>
    <t>rs58265308</t>
  </si>
  <si>
    <t>rs142424195</t>
  </si>
  <si>
    <t>rs140536949</t>
  </si>
  <si>
    <t>rs190762172</t>
  </si>
  <si>
    <t>LINC00363;GPC6</t>
  </si>
  <si>
    <t>dist=49659;dist=119223</t>
  </si>
  <si>
    <t>rs116334313</t>
  </si>
  <si>
    <t>GPC6</t>
  </si>
  <si>
    <t>rs11070059</t>
  </si>
  <si>
    <t>rs11843793</t>
  </si>
  <si>
    <t>rs12877660</t>
  </si>
  <si>
    <t>rs8000632</t>
  </si>
  <si>
    <t>rs8000987</t>
  </si>
  <si>
    <t>rs12866595</t>
  </si>
  <si>
    <t>rs920955</t>
  </si>
  <si>
    <t>rs920954</t>
  </si>
  <si>
    <t>rs56228951</t>
  </si>
  <si>
    <t>rs10508004</t>
  </si>
  <si>
    <t>rs7998856</t>
  </si>
  <si>
    <t>rs10508005</t>
  </si>
  <si>
    <t>rs11841335</t>
  </si>
  <si>
    <t>rs12868817</t>
  </si>
  <si>
    <t>rs55780901</t>
  </si>
  <si>
    <t>rs56220718</t>
  </si>
  <si>
    <t>rs55888448</t>
  </si>
  <si>
    <t>rs55753059</t>
  </si>
  <si>
    <t>rs7337911</t>
  </si>
  <si>
    <t>rs7321999</t>
  </si>
  <si>
    <t>rs12583911</t>
  </si>
  <si>
    <t>rs141750003</t>
  </si>
  <si>
    <t>rs117924874</t>
  </si>
  <si>
    <t>HS6ST3</t>
  </si>
  <si>
    <t>rs545517800</t>
  </si>
  <si>
    <t>OXGR1;LINC00456</t>
  </si>
  <si>
    <t>dist=174847;dist=2805</t>
  </si>
  <si>
    <t>rs77731557</t>
  </si>
  <si>
    <t>LINC00456;MBNL2</t>
  </si>
  <si>
    <t>dist=18820;dist=23847</t>
  </si>
  <si>
    <t>rs114316156</t>
  </si>
  <si>
    <t>LINC01309;DAOA-AS1</t>
  </si>
  <si>
    <t>dist=973151;dist=1058220</t>
  </si>
  <si>
    <t>rs75718678</t>
  </si>
  <si>
    <t>dist=973165;dist=1058206</t>
  </si>
  <si>
    <t>rs74792677</t>
  </si>
  <si>
    <t>dist=973397;dist=1057974</t>
  </si>
  <si>
    <t>rs114557914</t>
  </si>
  <si>
    <t>LINC00443;FAM155A</t>
  </si>
  <si>
    <t>dist=277351;dist=219000</t>
  </si>
  <si>
    <t>dist=277898;dist=218453</t>
  </si>
  <si>
    <t>FAM155A</t>
  </si>
  <si>
    <t>rs9587308</t>
  </si>
  <si>
    <t>LINC00399;LINC00676</t>
  </si>
  <si>
    <t>dist=88802;dist=237833</t>
  </si>
  <si>
    <t>rs142305300</t>
  </si>
  <si>
    <t>TEX29;LINC02337</t>
  </si>
  <si>
    <t>dist=21215;dist=230547</t>
  </si>
  <si>
    <t>rs12865472</t>
  </si>
  <si>
    <t>dist=21798;dist=229964</t>
  </si>
  <si>
    <t>rs12870423</t>
  </si>
  <si>
    <t>dist=24251;dist=227511</t>
  </si>
  <si>
    <t>rs71442822</t>
  </si>
  <si>
    <t>dist=25602;dist=226160</t>
  </si>
  <si>
    <t>rs35491422</t>
  </si>
  <si>
    <t>dist=168894;dist=82868</t>
  </si>
  <si>
    <t>rs188050908</t>
  </si>
  <si>
    <t>RNASE10;RNASE9</t>
  </si>
  <si>
    <t>dist=26599;dist=18372</t>
  </si>
  <si>
    <t>rs8019914</t>
  </si>
  <si>
    <t>dist=27464;dist=17507</t>
  </si>
  <si>
    <t>rs371860814</t>
  </si>
  <si>
    <t>dist=29729;dist=15242</t>
  </si>
  <si>
    <t>rs143255061</t>
  </si>
  <si>
    <t>NOVA1-AS1</t>
  </si>
  <si>
    <t>rs112041401</t>
  </si>
  <si>
    <t>MIR4307HG;LINC00645</t>
  </si>
  <si>
    <t>dist=114358;dist=583487</t>
  </si>
  <si>
    <t>rs141069313</t>
  </si>
  <si>
    <t>LINC02313;ARHGAP5-AS1</t>
  </si>
  <si>
    <t>dist=75966;dist=49159</t>
  </si>
  <si>
    <t>rs112823569</t>
  </si>
  <si>
    <t>SLC25A21</t>
  </si>
  <si>
    <t>rs848084</t>
  </si>
  <si>
    <t>LINC00639</t>
  </si>
  <si>
    <t>rs2064957</t>
  </si>
  <si>
    <t>LINC02315;LRFN5</t>
  </si>
  <si>
    <t>dist=125948;dist=339860</t>
  </si>
  <si>
    <t>rs58097140</t>
  </si>
  <si>
    <t>dist=128324;dist=337484</t>
  </si>
  <si>
    <t>rs4904321</t>
  </si>
  <si>
    <t>dist=132195;dist=333613</t>
  </si>
  <si>
    <t>rs35185574</t>
  </si>
  <si>
    <t>dist=141644;dist=324164</t>
  </si>
  <si>
    <t>rs56183736</t>
  </si>
  <si>
    <t>dist=142014;dist=323794</t>
  </si>
  <si>
    <t>rs55926309</t>
  </si>
  <si>
    <t>dist=147391;dist=318417</t>
  </si>
  <si>
    <t>rs73306714</t>
  </si>
  <si>
    <t>dist=161776;dist=304032</t>
  </si>
  <si>
    <t>rs4899908</t>
  </si>
  <si>
    <t>dist=165220;dist=300588</t>
  </si>
  <si>
    <t>rs12892392</t>
  </si>
  <si>
    <t>dist=165273;dist=300535</t>
  </si>
  <si>
    <t>rs55797304</t>
  </si>
  <si>
    <t>dist=170756;dist=295052</t>
  </si>
  <si>
    <t>rs56183657</t>
  </si>
  <si>
    <t>dist=170876;dist=294932</t>
  </si>
  <si>
    <t>rs1821023</t>
  </si>
  <si>
    <t>dist=177826;dist=287982</t>
  </si>
  <si>
    <t>rs1431032</t>
  </si>
  <si>
    <t>dist=184061;dist=281747</t>
  </si>
  <si>
    <t>rs9743645</t>
  </si>
  <si>
    <t>dist=184414;dist=281394</t>
  </si>
  <si>
    <t>rs8018431</t>
  </si>
  <si>
    <t>dist=199791;dist=266017</t>
  </si>
  <si>
    <t>rs73306781</t>
  </si>
  <si>
    <t>dist=204815;dist=260993</t>
  </si>
  <si>
    <t>rs55736140</t>
  </si>
  <si>
    <t>dist=237680;dist=228128</t>
  </si>
  <si>
    <t>rs57021919</t>
  </si>
  <si>
    <t>LINC02303;LINC00871</t>
  </si>
  <si>
    <t>dist=256931;dist=91626</t>
  </si>
  <si>
    <t>rs78622017</t>
  </si>
  <si>
    <t>LINC00648;RPS29</t>
  </si>
  <si>
    <t>dist=297650;dist=1475835</t>
  </si>
  <si>
    <t>rs10136570</t>
  </si>
  <si>
    <t>dist=297650;dist=1478320</t>
  </si>
  <si>
    <t>dist=308185;dist=1465300</t>
  </si>
  <si>
    <t>rs74049256</t>
  </si>
  <si>
    <t>dist=308185;dist=1467785</t>
  </si>
  <si>
    <t>dist=324080;dist=1449405</t>
  </si>
  <si>
    <t>rs113673905</t>
  </si>
  <si>
    <t>dist=324080;dist=1451890</t>
  </si>
  <si>
    <t>dist=340247;dist=1433238</t>
  </si>
  <si>
    <t>rs188959303</t>
  </si>
  <si>
    <t>dist=340247;dist=1435723</t>
  </si>
  <si>
    <t>dist=364578;dist=1408907</t>
  </si>
  <si>
    <t>rs146904273</t>
  </si>
  <si>
    <t>dist=364578;dist=1411392</t>
  </si>
  <si>
    <t>dist=400106;dist=1373379</t>
  </si>
  <si>
    <t>rs144303267</t>
  </si>
  <si>
    <t>dist=400106;dist=1375864</t>
  </si>
  <si>
    <t>dist=405881;dist=1367604</t>
  </si>
  <si>
    <t>rs147398631</t>
  </si>
  <si>
    <t>dist=405881;dist=1370089</t>
  </si>
  <si>
    <t>dist=961709;dist=811776</t>
  </si>
  <si>
    <t>rs146254069</t>
  </si>
  <si>
    <t>dist=961709;dist=814261</t>
  </si>
  <si>
    <t>dist=972392;dist=801093</t>
  </si>
  <si>
    <t>rs147007482</t>
  </si>
  <si>
    <t>dist=972392;dist=803578</t>
  </si>
  <si>
    <t>dist=975064;dist=798421</t>
  </si>
  <si>
    <t>rs143845372</t>
  </si>
  <si>
    <t>dist=975064;dist=800906</t>
  </si>
  <si>
    <t>dist=1677174;dist=96311</t>
  </si>
  <si>
    <t>rs8015577</t>
  </si>
  <si>
    <t>dist=1679659;dist=96311</t>
  </si>
  <si>
    <t>dist=1677186;dist=96299</t>
  </si>
  <si>
    <t>rs8015830</t>
  </si>
  <si>
    <t>dist=1679671;dist=96299</t>
  </si>
  <si>
    <t>dist=1678038;dist=95447</t>
  </si>
  <si>
    <t>rs9323177</t>
  </si>
  <si>
    <t>dist=1680523;dist=95447</t>
  </si>
  <si>
    <t>NIN</t>
  </si>
  <si>
    <t>rs77155321</t>
  </si>
  <si>
    <t>FRMD6-AS2</t>
  </si>
  <si>
    <t>rs10498430</t>
  </si>
  <si>
    <t>PTGER2;TXNDC16</t>
  </si>
  <si>
    <t>dist=79599;dist=22387</t>
  </si>
  <si>
    <t>rs8009926</t>
  </si>
  <si>
    <t>dist=80347;dist=21639</t>
  </si>
  <si>
    <t>rs74049696</t>
  </si>
  <si>
    <t>dist=81715;dist=20271</t>
  </si>
  <si>
    <t>rs17125480</t>
  </si>
  <si>
    <t>dist=82198;dist=19788</t>
  </si>
  <si>
    <t>rs58936607</t>
  </si>
  <si>
    <t>dist=83004;dist=18982</t>
  </si>
  <si>
    <t>rs142232436</t>
  </si>
  <si>
    <t>WDHD1</t>
  </si>
  <si>
    <t>rs1187884</t>
  </si>
  <si>
    <t>OTX2-AS1;EXOC5</t>
  </si>
  <si>
    <t>dist=122816;dist=148352</t>
  </si>
  <si>
    <t>rs188773386</t>
  </si>
  <si>
    <t>LINC00644;KCNH5</t>
  </si>
  <si>
    <t>dist=167290;dist=399310</t>
  </si>
  <si>
    <t>rs140997973</t>
  </si>
  <si>
    <t>dist=167290;dist=399314</t>
  </si>
  <si>
    <t>dist=168478;dist=398122</t>
  </si>
  <si>
    <t>rs35131792</t>
  </si>
  <si>
    <t>dist=168478;dist=398126</t>
  </si>
  <si>
    <t>dist=169703;dist=396897</t>
  </si>
  <si>
    <t>rs11629248</t>
  </si>
  <si>
    <t>dist=169703;dist=396901</t>
  </si>
  <si>
    <t>dist=172508;dist=394092</t>
  </si>
  <si>
    <t>rs11628227</t>
  </si>
  <si>
    <t>dist=172508;dist=394096</t>
  </si>
  <si>
    <t>dist=286149;dist=280451</t>
  </si>
  <si>
    <t>rs12897343</t>
  </si>
  <si>
    <t>dist=286149;dist=280455</t>
  </si>
  <si>
    <t>dist=286278;dist=280322</t>
  </si>
  <si>
    <t>rs12881660</t>
  </si>
  <si>
    <t>dist=286278;dist=280326</t>
  </si>
  <si>
    <t>RAD51B;ZFP36L1</t>
  </si>
  <si>
    <t>dist=32145;dist=72404</t>
  </si>
  <si>
    <t>rs4902633</t>
  </si>
  <si>
    <t>dist=56801;dist=47748</t>
  </si>
  <si>
    <t>rs112598793</t>
  </si>
  <si>
    <t>dist=60687;dist=43862</t>
  </si>
  <si>
    <t>rs111666800</t>
  </si>
  <si>
    <t>RGS6</t>
  </si>
  <si>
    <t>rs75993607</t>
  </si>
  <si>
    <t>rs115868296</t>
  </si>
  <si>
    <t>rs78633166</t>
  </si>
  <si>
    <t>rs75634435</t>
  </si>
  <si>
    <t>SYNDIG1L;NPC2</t>
  </si>
  <si>
    <t>dist=31408;dist=22430</t>
  </si>
  <si>
    <t>rs10135293</t>
  </si>
  <si>
    <t>ADCK1;NRXN3</t>
  </si>
  <si>
    <t>dist=169118;dist=67301</t>
  </si>
  <si>
    <t>rs188632755</t>
  </si>
  <si>
    <t>NRXN3</t>
  </si>
  <si>
    <t>rs75152751</t>
  </si>
  <si>
    <t>DIO2-AS1</t>
  </si>
  <si>
    <t>rs76783274</t>
  </si>
  <si>
    <t>NONE;SNORD3P3</t>
  </si>
  <si>
    <t>dist=NONE;dist=459577</t>
  </si>
  <si>
    <t>rs545912371</t>
  </si>
  <si>
    <t>FOXN3</t>
  </si>
  <si>
    <t>rs145991077</t>
  </si>
  <si>
    <t>SLC24A4</t>
  </si>
  <si>
    <t>rs114426657</t>
  </si>
  <si>
    <t>rs2295636</t>
  </si>
  <si>
    <t>rs75764179</t>
  </si>
  <si>
    <t>rs113571256</t>
  </si>
  <si>
    <t>rs11628391</t>
  </si>
  <si>
    <t>rs75541798</t>
  </si>
  <si>
    <t>rs11621481</t>
  </si>
  <si>
    <t>rs112340438</t>
  </si>
  <si>
    <t>rs7154608</t>
  </si>
  <si>
    <t>rs11626179</t>
  </si>
  <si>
    <t>rs111499329</t>
  </si>
  <si>
    <t>rs7161162</t>
  </si>
  <si>
    <t>rs7144056</t>
  </si>
  <si>
    <t>rs7144149</t>
  </si>
  <si>
    <t>rs9671785</t>
  </si>
  <si>
    <t>rs11845517</t>
  </si>
  <si>
    <t>rs11845544</t>
  </si>
  <si>
    <t>rs79016065</t>
  </si>
  <si>
    <t>rs8005060</t>
  </si>
  <si>
    <t>rs8011183</t>
  </si>
  <si>
    <t>rs8018694</t>
  </si>
  <si>
    <t>rs7160763</t>
  </si>
  <si>
    <t>rs11620686</t>
  </si>
  <si>
    <t>rs28625767</t>
  </si>
  <si>
    <t>rs28432775</t>
  </si>
  <si>
    <t>rs187081339</t>
  </si>
  <si>
    <t>rs79831355</t>
  </si>
  <si>
    <t>rs74559310</t>
  </si>
  <si>
    <t>rs112694863</t>
  </si>
  <si>
    <t>rs11844746</t>
  </si>
  <si>
    <t>rs11847061</t>
  </si>
  <si>
    <t>rs78540762</t>
  </si>
  <si>
    <t>rs184887385</t>
  </si>
  <si>
    <t>rs76575495</t>
  </si>
  <si>
    <t>rs76470531</t>
  </si>
  <si>
    <t>rs58480440</t>
  </si>
  <si>
    <t>rs74578273</t>
  </si>
  <si>
    <t>rs80035525</t>
  </si>
  <si>
    <t>rs79658729</t>
  </si>
  <si>
    <t>rs112292117</t>
  </si>
  <si>
    <t>UNC79</t>
  </si>
  <si>
    <t>rs76027996</t>
  </si>
  <si>
    <t>rs3759715</t>
  </si>
  <si>
    <t>rs11627102</t>
  </si>
  <si>
    <t>rs11627224</t>
  </si>
  <si>
    <t>rs77458550</t>
  </si>
  <si>
    <t>rs11624363</t>
  </si>
  <si>
    <t>rs113575654</t>
  </si>
  <si>
    <t>rs77375705</t>
  </si>
  <si>
    <t>rs113499628</t>
  </si>
  <si>
    <t>rs74548543</t>
  </si>
  <si>
    <t>rs113029773</t>
  </si>
  <si>
    <t>rs74753771</t>
  </si>
  <si>
    <t>rs78404538</t>
  </si>
  <si>
    <t>rs79164634</t>
  </si>
  <si>
    <t>rs78016306</t>
  </si>
  <si>
    <t>rs113591311</t>
  </si>
  <si>
    <t>rs112229338</t>
  </si>
  <si>
    <t>rs112449184</t>
  </si>
  <si>
    <t>rs113560176</t>
  </si>
  <si>
    <t>rs7161557</t>
  </si>
  <si>
    <t>rs7144085</t>
  </si>
  <si>
    <t>rs11626021</t>
  </si>
  <si>
    <t>rs11160116</t>
  </si>
  <si>
    <t>rs11160117</t>
  </si>
  <si>
    <t>rs11620722</t>
  </si>
  <si>
    <t>rs11621700</t>
  </si>
  <si>
    <t>rs75947866</t>
  </si>
  <si>
    <t>rs11622023</t>
  </si>
  <si>
    <t>rs11622912</t>
  </si>
  <si>
    <t>rs77130599</t>
  </si>
  <si>
    <t>rs11627931</t>
  </si>
  <si>
    <t>rs76717688</t>
  </si>
  <si>
    <t>rs75682472</t>
  </si>
  <si>
    <t>SERPINA1</t>
  </si>
  <si>
    <t>rs56320514</t>
  </si>
  <si>
    <t>TCL1B;TCL1A</t>
  </si>
  <si>
    <t>dist=10373;dist=6951</t>
  </si>
  <si>
    <t>rs28577589</t>
  </si>
  <si>
    <t>LINC00618;LINC02304</t>
  </si>
  <si>
    <t>dist=111027;dist=98436</t>
  </si>
  <si>
    <t>rs140624876</t>
  </si>
  <si>
    <t>WDR25</t>
  </si>
  <si>
    <t>dist=710</t>
  </si>
  <si>
    <t>rs116064808</t>
  </si>
  <si>
    <t>TRAF3</t>
  </si>
  <si>
    <t>NM_145725:c.*3419A&gt;G;NM_145726:c.*3419A&gt;G;NM_003300:c.*3419A&gt;G;NM_001199427:c.*3419A&gt;G</t>
  </si>
  <si>
    <t>rs74082969</t>
  </si>
  <si>
    <t>NM_003300:c.*3419A&gt;G;NM_001199427:c.*3419A&gt;G;NM_145726:c.*3419A&gt;G;NM_145725:c.*3419A&gt;G</t>
  </si>
  <si>
    <t>CDC42BPB</t>
  </si>
  <si>
    <t>rs34134961</t>
  </si>
  <si>
    <t>rs35579001</t>
  </si>
  <si>
    <t>rs79076798</t>
  </si>
  <si>
    <t>rs74085587</t>
  </si>
  <si>
    <t>rs74082729</t>
  </si>
  <si>
    <t>EIF5;MARK3</t>
  </si>
  <si>
    <t>dist=22955;dist=17385</t>
  </si>
  <si>
    <t>rs2403171</t>
  </si>
  <si>
    <t>KIF26A</t>
  </si>
  <si>
    <t>rs55954030</t>
  </si>
  <si>
    <t>UBE3A;ATP10A</t>
  </si>
  <si>
    <t>dist=211622;dist=28063</t>
  </si>
  <si>
    <t>rs148141396</t>
  </si>
  <si>
    <t>LINC00929;GABRB3</t>
  </si>
  <si>
    <t>dist=19014;dist=391496</t>
  </si>
  <si>
    <t>dist=19014;dist=391495</t>
  </si>
  <si>
    <t>dist=33422;dist=377088</t>
  </si>
  <si>
    <t>rs74004429</t>
  </si>
  <si>
    <t>dist=33422;dist=377087</t>
  </si>
  <si>
    <t>dist=385123;dist=25387</t>
  </si>
  <si>
    <t>rs72700043</t>
  </si>
  <si>
    <t>dist=385123;dist=25386</t>
  </si>
  <si>
    <t>GABRG3;OCA2</t>
  </si>
  <si>
    <t>dist=40780;dist=180868</t>
  </si>
  <si>
    <t>rs60101801</t>
  </si>
  <si>
    <t>dist=40780;dist=180869</t>
  </si>
  <si>
    <t>LINC01852;SPRED1</t>
  </si>
  <si>
    <t>dist=86692;dist=93169</t>
  </si>
  <si>
    <t>rs57014535</t>
  </si>
  <si>
    <t>dist=121972;dist=57889</t>
  </si>
  <si>
    <t>rs56341124</t>
  </si>
  <si>
    <t>RASGRP1</t>
  </si>
  <si>
    <t>rs77336100</t>
  </si>
  <si>
    <t>C15orf54;THBS1</t>
  </si>
  <si>
    <t>dist=320380;dist=5857</t>
  </si>
  <si>
    <t>rs28602957</t>
  </si>
  <si>
    <t>FSIP1;THBS1</t>
  </si>
  <si>
    <t>dist=595</t>
  </si>
  <si>
    <t>rs147857176</t>
  </si>
  <si>
    <t>FSIP1</t>
  </si>
  <si>
    <t>rs80020790</t>
  </si>
  <si>
    <t>GLDN</t>
  </si>
  <si>
    <t>rs2445742</t>
  </si>
  <si>
    <t>UNC13C;LOC105370829</t>
  </si>
  <si>
    <t>dist=174336;dist=253803</t>
  </si>
  <si>
    <t>rs147202516</t>
  </si>
  <si>
    <t>CGNL1</t>
  </si>
  <si>
    <t>rs1706382</t>
  </si>
  <si>
    <t>rs75804278</t>
  </si>
  <si>
    <t>BNIP2;FOXB1</t>
  </si>
  <si>
    <t>dist=34675;dist=280013</t>
  </si>
  <si>
    <t>rs112679365</t>
  </si>
  <si>
    <t>RORA;LINC02349</t>
  </si>
  <si>
    <t>dist=349865;dist=150750</t>
  </si>
  <si>
    <t>rs56017550</t>
  </si>
  <si>
    <t>dist=349889;dist=150726</t>
  </si>
  <si>
    <t>rs58013440</t>
  </si>
  <si>
    <t>TLN2</t>
  </si>
  <si>
    <t>rs113384044</t>
  </si>
  <si>
    <t>LINC01169</t>
  </si>
  <si>
    <t>rs139216892</t>
  </si>
  <si>
    <t>CORO2B</t>
  </si>
  <si>
    <t>rs8026551</t>
  </si>
  <si>
    <t>rs8026194</t>
  </si>
  <si>
    <t>ANP32A</t>
  </si>
  <si>
    <t>rs139665061</t>
  </si>
  <si>
    <t>rs11635660</t>
  </si>
  <si>
    <t>THSD4</t>
  </si>
  <si>
    <t>rs28679342</t>
  </si>
  <si>
    <t>STOML1</t>
  </si>
  <si>
    <t>NM_001324226:c.*50T&gt;C;NM_004809:c.*50T&gt;C;NM_001256674:c.*50T&gt;C;NM_001256672:c.*50T&gt;C;NM_001256676:c.*50T&gt;C;NM_001324229:c.*50T&gt;C;NM_001324228:c.*50T&gt;C;NM_001324227:c.*50T&gt;C;NM_001324230:c.*50T&gt;C;NM_001256673:c.*50T&gt;C;NM_001256675:c.*50T&gt;C;NM_001256677:c.*50T&gt;C</t>
  </si>
  <si>
    <t>rs2289413</t>
  </si>
  <si>
    <t>NM_001256673:c.*50T&gt;C;NM_001256675:c.*50T&gt;C;NM_001256677:c.*50T&gt;C;NM_001324228:c.*50T&gt;C;NM_001324229:c.*50T&gt;C;NM_001324230:c.*50T&gt;C;NM_004809:c.*50T&gt;C;NM_001324226:c.*50T&gt;C;NM_001324227:c.*50T&gt;C;NM_001256674:c.*50T&gt;C;NM_001256672:c.*50T&gt;C;NM_001256676:c.*50T&gt;C</t>
  </si>
  <si>
    <t>CCDC33</t>
  </si>
  <si>
    <t>rs59808446</t>
  </si>
  <si>
    <t>LINC02255;SEMA7A</t>
  </si>
  <si>
    <t>dist=4712;dist=9817</t>
  </si>
  <si>
    <t>rs141753389</t>
  </si>
  <si>
    <t>dist=4711;dist=9817</t>
  </si>
  <si>
    <t>UBL7-AS1</t>
  </si>
  <si>
    <t>rs140462674</t>
  </si>
  <si>
    <t>rs141637330</t>
  </si>
  <si>
    <t>rs145351962</t>
  </si>
  <si>
    <t>UBL7-AS1;ARID3B</t>
  </si>
  <si>
    <t>dist=2885;dist=57000</t>
  </si>
  <si>
    <t>rs138207537</t>
  </si>
  <si>
    <t>dist=8766;dist=51119</t>
  </si>
  <si>
    <t>rs115978364</t>
  </si>
  <si>
    <t>dist=9879;dist=50006</t>
  </si>
  <si>
    <t>rs138869463</t>
  </si>
  <si>
    <t>dist=10818;dist=49067</t>
  </si>
  <si>
    <t>rs139448491</t>
  </si>
  <si>
    <t>dist=18892;dist=40993</t>
  </si>
  <si>
    <t>rs137873385</t>
  </si>
  <si>
    <t>dist=34023;dist=25862</t>
  </si>
  <si>
    <t>rs147277983</t>
  </si>
  <si>
    <t>dist=34380;dist=25505</t>
  </si>
  <si>
    <t>rs151310977</t>
  </si>
  <si>
    <t>dist=49355;dist=10530</t>
  </si>
  <si>
    <t>rs79690722</t>
  </si>
  <si>
    <t>dist=51634;dist=8251</t>
  </si>
  <si>
    <t>rs138267276</t>
  </si>
  <si>
    <t>dist=56343;dist=3542</t>
  </si>
  <si>
    <t>rs115830570</t>
  </si>
  <si>
    <t>ARID3B</t>
  </si>
  <si>
    <t>dist=569</t>
  </si>
  <si>
    <t>rs148949249</t>
  </si>
  <si>
    <t>rs142916529</t>
  </si>
  <si>
    <t>rs138117284</t>
  </si>
  <si>
    <t>ADAMTS7;MORF4L1</t>
  </si>
  <si>
    <t>dist=59061;dist=2257</t>
  </si>
  <si>
    <t>rs142611473</t>
  </si>
  <si>
    <t>MORF4L1</t>
  </si>
  <si>
    <t>rs56963875</t>
  </si>
  <si>
    <t>MORF4L1;CTSH</t>
  </si>
  <si>
    <t>dist=1128;dist=22883</t>
  </si>
  <si>
    <t>rs58807257</t>
  </si>
  <si>
    <t>dist=9445;dist=14566</t>
  </si>
  <si>
    <t>rs1075965</t>
  </si>
  <si>
    <t>dist=19563;dist=4448</t>
  </si>
  <si>
    <t>rs4779082</t>
  </si>
  <si>
    <t>KIAA1024</t>
  </si>
  <si>
    <t>NM_015206:c.*3374C&gt;A</t>
  </si>
  <si>
    <t>rs184688976</t>
  </si>
  <si>
    <t>KIAA1024;MTHFS</t>
  </si>
  <si>
    <t>dist=284478;dist=86769</t>
  </si>
  <si>
    <t>rs4779150</t>
  </si>
  <si>
    <t>FAH</t>
  </si>
  <si>
    <t>rs7165316</t>
  </si>
  <si>
    <t>rs116120594</t>
  </si>
  <si>
    <t>FAH;LINC01314</t>
  </si>
  <si>
    <t>dist=2066;dist=6831</t>
  </si>
  <si>
    <t>rs8040871</t>
  </si>
  <si>
    <t>dist=3682;dist=5215</t>
  </si>
  <si>
    <t>rs115023061</t>
  </si>
  <si>
    <t>dist=6082;dist=2815</t>
  </si>
  <si>
    <t>rs59395570</t>
  </si>
  <si>
    <t>LINC01314</t>
  </si>
  <si>
    <t>rs145214695</t>
  </si>
  <si>
    <t>rs78712434</t>
  </si>
  <si>
    <t>LINC00927;ARNT2</t>
  </si>
  <si>
    <t>dist=12222;dist=50323</t>
  </si>
  <si>
    <t>rs78684341</t>
  </si>
  <si>
    <t>GOLGA6L4;LOC103171574</t>
  </si>
  <si>
    <t>dist=40053;dist=23044</t>
  </si>
  <si>
    <t>rs114959200</t>
  </si>
  <si>
    <t>dist=154107;dist=23044</t>
  </si>
  <si>
    <t>MIR548AP;AGBL1</t>
  </si>
  <si>
    <t>dist=144657;dist=109421</t>
  </si>
  <si>
    <t>rs4887234</t>
  </si>
  <si>
    <t>dist=174996;dist=79082</t>
  </si>
  <si>
    <t>rs116544768</t>
  </si>
  <si>
    <t>MIR7-2;AEN</t>
  </si>
  <si>
    <t>dist=1557;dist=7805</t>
  </si>
  <si>
    <t>rs72763835</t>
  </si>
  <si>
    <t>dist=1890;dist=7472</t>
  </si>
  <si>
    <t>rs72763838</t>
  </si>
  <si>
    <t>AEN</t>
  </si>
  <si>
    <t>rs61752779</t>
  </si>
  <si>
    <t>ISG20;ACAN</t>
  </si>
  <si>
    <t>dist=30460;dist=116639</t>
  </si>
  <si>
    <t>rs58841976</t>
  </si>
  <si>
    <t>dist=32271;dist=114828</t>
  </si>
  <si>
    <t>rs61080476</t>
  </si>
  <si>
    <t>MAN2A2</t>
  </si>
  <si>
    <t>rs143056962</t>
  </si>
  <si>
    <t>RCCD1</t>
  </si>
  <si>
    <t>rs869523</t>
  </si>
  <si>
    <t>SLCO3A1</t>
  </si>
  <si>
    <t>rs78878119</t>
  </si>
  <si>
    <t>rs77300253</t>
  </si>
  <si>
    <t>SLCO3A1;ST8SIA2</t>
  </si>
  <si>
    <t>dist=70427;dist=151025</t>
  </si>
  <si>
    <t>rs116058244</t>
  </si>
  <si>
    <t>C15orf32</t>
  </si>
  <si>
    <t>dist=76</t>
  </si>
  <si>
    <t>rs8040167</t>
  </si>
  <si>
    <t>C15orf32;LINC00930</t>
  </si>
  <si>
    <t>dist=24575;dist=42126</t>
  </si>
  <si>
    <t>rs7402121</t>
  </si>
  <si>
    <t>dist=24666;dist=42035</t>
  </si>
  <si>
    <t>rs7402238</t>
  </si>
  <si>
    <t>LINC02207;LINC01579</t>
  </si>
  <si>
    <t>dist=1539;dist=16165</t>
  </si>
  <si>
    <t>rs10451023</t>
  </si>
  <si>
    <t>dist=3716;dist=13988</t>
  </si>
  <si>
    <t>rs4587926</t>
  </si>
  <si>
    <t>LINC01579</t>
  </si>
  <si>
    <t>rs11855256</t>
  </si>
  <si>
    <t>LINC01580;LINC01581</t>
  </si>
  <si>
    <t>rs114735326</t>
  </si>
  <si>
    <t>LINC01581</t>
  </si>
  <si>
    <t>rs78101193</t>
  </si>
  <si>
    <t>rs76631061</t>
  </si>
  <si>
    <t>IGF1R</t>
  </si>
  <si>
    <t>rs57548710</t>
  </si>
  <si>
    <t>rs79380762</t>
  </si>
  <si>
    <t>RAB40C</t>
  </si>
  <si>
    <t>rs75405768</t>
  </si>
  <si>
    <t>NOXO1;GFER</t>
  </si>
  <si>
    <t>dist=1374;dist=1226</t>
  </si>
  <si>
    <t>rs12918417</t>
  </si>
  <si>
    <t>ADCY9</t>
  </si>
  <si>
    <t>rs114735053</t>
  </si>
  <si>
    <t>SRL</t>
  </si>
  <si>
    <t>rs7201794</t>
  </si>
  <si>
    <t>EEF2KMT;LINC01570</t>
  </si>
  <si>
    <t>dist=418344;dist=85005</t>
  </si>
  <si>
    <t>rs80129395</t>
  </si>
  <si>
    <t>MIR8065;RBFOX1</t>
  </si>
  <si>
    <t>dist=157717;dist=228848</t>
  </si>
  <si>
    <t>rs77035292</t>
  </si>
  <si>
    <t>dist=158167;dist=228398</t>
  </si>
  <si>
    <t>rs78807481</t>
  </si>
  <si>
    <t>dist=161318;dist=225247</t>
  </si>
  <si>
    <t>rs115760867</t>
  </si>
  <si>
    <t>RBFOX1</t>
  </si>
  <si>
    <t>rs191140132</t>
  </si>
  <si>
    <t>RBFOX1;TMEM114</t>
  </si>
  <si>
    <t>dist=805711;dist=18520</t>
  </si>
  <si>
    <t>rs78334928</t>
  </si>
  <si>
    <t>USP7;C16orf72</t>
  </si>
  <si>
    <t>dist=38164;dist=90032</t>
  </si>
  <si>
    <t>rs116146271</t>
  </si>
  <si>
    <t>dist=48176;dist=80020</t>
  </si>
  <si>
    <t>rs112712193</t>
  </si>
  <si>
    <t>C16orf72;LINC02177</t>
  </si>
  <si>
    <t>dist=84805;dist=151085</t>
  </si>
  <si>
    <t>rs59846510</t>
  </si>
  <si>
    <t>dist=89036;dist=146854</t>
  </si>
  <si>
    <t>rs142256214</t>
  </si>
  <si>
    <t>dist=90973;dist=144917</t>
  </si>
  <si>
    <t>rs74515694</t>
  </si>
  <si>
    <t>dist=91363;dist=144527</t>
  </si>
  <si>
    <t>rs79273384</t>
  </si>
  <si>
    <t>dist=98336;dist=137554</t>
  </si>
  <si>
    <t>rs115371150</t>
  </si>
  <si>
    <t>dist=173925;dist=61965</t>
  </si>
  <si>
    <t>rs542061979</t>
  </si>
  <si>
    <t>MKL2</t>
  </si>
  <si>
    <t>rs9674074</t>
  </si>
  <si>
    <t>rs7193308</t>
  </si>
  <si>
    <t>rs8047685</t>
  </si>
  <si>
    <t>rs4781567</t>
  </si>
  <si>
    <t>rs9941026</t>
  </si>
  <si>
    <t>rs7191405</t>
  </si>
  <si>
    <t>rs9926109</t>
  </si>
  <si>
    <t>rs9939111</t>
  </si>
  <si>
    <t>rs8059242</t>
  </si>
  <si>
    <t>rs9888882</t>
  </si>
  <si>
    <t>rs9888894</t>
  </si>
  <si>
    <t>rs13332662</t>
  </si>
  <si>
    <t>rs73518929</t>
  </si>
  <si>
    <t>rs73518931</t>
  </si>
  <si>
    <t>rs73518932</t>
  </si>
  <si>
    <t>rs73518934</t>
  </si>
  <si>
    <t>rs9933153</t>
  </si>
  <si>
    <t>rs9926155</t>
  </si>
  <si>
    <t>rs9926157</t>
  </si>
  <si>
    <t>rs55671386</t>
  </si>
  <si>
    <t>rs60600355</t>
  </si>
  <si>
    <t>rs4781588</t>
  </si>
  <si>
    <t>rs13331801</t>
  </si>
  <si>
    <t>XYLT1</t>
  </si>
  <si>
    <t>rs35140506</t>
  </si>
  <si>
    <t>rs4555139</t>
  </si>
  <si>
    <t>CRYM-AS1</t>
  </si>
  <si>
    <t>rs112363542</t>
  </si>
  <si>
    <t>rs112286870</t>
  </si>
  <si>
    <t>rs150845603</t>
  </si>
  <si>
    <t>rs112173793</t>
  </si>
  <si>
    <t>rs111913656</t>
  </si>
  <si>
    <t>CRYM-AS1;SNX29P1</t>
  </si>
  <si>
    <t>dist=9632;dist=21140</t>
  </si>
  <si>
    <t>rs113071408</t>
  </si>
  <si>
    <t>dist=10392;dist=20380</t>
  </si>
  <si>
    <t>rs113958178</t>
  </si>
  <si>
    <t>dist=22823;dist=7949</t>
  </si>
  <si>
    <t>rs113425855</t>
  </si>
  <si>
    <t>LINC02127;SALL1</t>
  </si>
  <si>
    <t>dist=21521;dist=78677</t>
  </si>
  <si>
    <t>rs142972334</t>
  </si>
  <si>
    <t>MIR548AI</t>
  </si>
  <si>
    <t>dist=21540;dist=78658</t>
  </si>
  <si>
    <t>rs144368238</t>
  </si>
  <si>
    <t>dist=21580;dist=78618</t>
  </si>
  <si>
    <t>rs115545934</t>
  </si>
  <si>
    <t>dist=21692;dist=78506</t>
  </si>
  <si>
    <t>rs148798061</t>
  </si>
  <si>
    <t>LINC01571;C16orf97</t>
  </si>
  <si>
    <t>dist=127224;dist=126483</t>
  </si>
  <si>
    <t>rs113475671</t>
  </si>
  <si>
    <t>dist=127224;dist=126482</t>
  </si>
  <si>
    <t>dist=127226;dist=126481</t>
  </si>
  <si>
    <t>rs112940186</t>
  </si>
  <si>
    <t>dist=127226;dist=126480</t>
  </si>
  <si>
    <t>PLLP</t>
  </si>
  <si>
    <t>rs11640439</t>
  </si>
  <si>
    <t>LOC388282</t>
  </si>
  <si>
    <t>rs1582594</t>
  </si>
  <si>
    <t>CDH8;NONE</t>
  </si>
  <si>
    <t>dist=160325;dist=NONE</t>
  </si>
  <si>
    <t>rs116266058</t>
  </si>
  <si>
    <t>dist=172185;dist=NONE</t>
  </si>
  <si>
    <t>rs113744121</t>
  </si>
  <si>
    <t>dist=174591;dist=NONE</t>
  </si>
  <si>
    <t>rs113078083</t>
  </si>
  <si>
    <t>dist=174997;dist=NONE</t>
  </si>
  <si>
    <t>rs113922482</t>
  </si>
  <si>
    <t>dist=176153;dist=NONE</t>
  </si>
  <si>
    <t>rs74422596</t>
  </si>
  <si>
    <t>dist=183182;dist=NONE</t>
  </si>
  <si>
    <t>rs78459808</t>
  </si>
  <si>
    <t>PDPR</t>
  </si>
  <si>
    <t>rs148459146</t>
  </si>
  <si>
    <t>rs190112466</t>
  </si>
  <si>
    <t>ZNRF1</t>
  </si>
  <si>
    <t>rs148555296</t>
  </si>
  <si>
    <t>rs144988537</t>
  </si>
  <si>
    <t>rs149631643</t>
  </si>
  <si>
    <t>WWOX</t>
  </si>
  <si>
    <t>rs189345066</t>
  </si>
  <si>
    <t>rs4888013</t>
  </si>
  <si>
    <t>WWOX;MAF</t>
  </si>
  <si>
    <t>dist=65519;dist=315662</t>
  </si>
  <si>
    <t>rs9806921</t>
  </si>
  <si>
    <t>CMIP</t>
  </si>
  <si>
    <t>rs4350562</t>
  </si>
  <si>
    <t>CMIP;PLCG2</t>
  </si>
  <si>
    <t>dist=20264;dist=47232</t>
  </si>
  <si>
    <t>rs8055045</t>
  </si>
  <si>
    <t>dist=20263;dist=47232</t>
  </si>
  <si>
    <t>dist=55891;dist=11605</t>
  </si>
  <si>
    <t>rs114318459</t>
  </si>
  <si>
    <t>dist=55890;dist=11605</t>
  </si>
  <si>
    <t>dist=60557;dist=6939</t>
  </si>
  <si>
    <t>rs77373168</t>
  </si>
  <si>
    <t>dist=60556;dist=6939</t>
  </si>
  <si>
    <t>MPHOSPH6;CDH13</t>
  </si>
  <si>
    <t>dist=389835;dist=66735</t>
  </si>
  <si>
    <t>rs8059154</t>
  </si>
  <si>
    <t>dist=397174;dist=59396</t>
  </si>
  <si>
    <t>rs7191353</t>
  </si>
  <si>
    <t>dist=403349;dist=53221</t>
  </si>
  <si>
    <t>rs755373</t>
  </si>
  <si>
    <t>LINC02139</t>
  </si>
  <si>
    <t>dist=21</t>
  </si>
  <si>
    <t>rs114558708</t>
  </si>
  <si>
    <t>C16orf74</t>
  </si>
  <si>
    <t>rs377062</t>
  </si>
  <si>
    <t>APRT</t>
  </si>
  <si>
    <t>rs8191484</t>
  </si>
  <si>
    <t>rs17227354</t>
  </si>
  <si>
    <t>SPIRE2</t>
  </si>
  <si>
    <t>dist=939</t>
  </si>
  <si>
    <t>rs74631874</t>
  </si>
  <si>
    <t>MYO1C</t>
  </si>
  <si>
    <t>NM_033375:c.*197C&gt;T;NM_001080950:c.*197C&gt;T;NM_001080779:c.*197C&gt;T</t>
  </si>
  <si>
    <t>rs11538162</t>
  </si>
  <si>
    <t>NM_001080779:c.*197C&gt;T;NM_033375:c.*197C&gt;T;NM_001080950:c.*197C&gt;T</t>
  </si>
  <si>
    <t>RPA1</t>
  </si>
  <si>
    <t>rs5030749</t>
  </si>
  <si>
    <t>ANKFY1</t>
  </si>
  <si>
    <t>NM_016376:c.*3658G&gt;C;NM_001257999:c.*3658G&gt;C;NM_001330063:c.*3658G&gt;C</t>
  </si>
  <si>
    <t>rs8261</t>
  </si>
  <si>
    <t>MIR5096</t>
  </si>
  <si>
    <t>MED11</t>
  </si>
  <si>
    <t>NM_001305000:c.-74A&gt;T;NM_001001683:c.-74A&gt;T</t>
  </si>
  <si>
    <t>rs142382834</t>
  </si>
  <si>
    <t>TEKT1;ALOX12P2</t>
  </si>
  <si>
    <t>dist=17926;dist=3909</t>
  </si>
  <si>
    <t>rs140226109</t>
  </si>
  <si>
    <t>ALOX12P2</t>
  </si>
  <si>
    <t>rs113129577</t>
  </si>
  <si>
    <t>rs73343544</t>
  </si>
  <si>
    <t>rs73345704</t>
  </si>
  <si>
    <t>rs147727938</t>
  </si>
  <si>
    <t>rs138100775</t>
  </si>
  <si>
    <t>rs73345728</t>
  </si>
  <si>
    <t>NTN1</t>
  </si>
  <si>
    <t>rs115763759</t>
  </si>
  <si>
    <t>TMEM220-AS1</t>
  </si>
  <si>
    <t>rs146735505</t>
  </si>
  <si>
    <t>HS3ST3B1;LOC101928475</t>
  </si>
  <si>
    <t>dist=351685;dist=313716</t>
  </si>
  <si>
    <t>rs2196787</t>
  </si>
  <si>
    <t>LOC101928475;CDRT8</t>
  </si>
  <si>
    <t>dist=20545;dist=32165</t>
  </si>
  <si>
    <t>rs73281214</t>
  </si>
  <si>
    <t>NCOR1</t>
  </si>
  <si>
    <t>rs7223409</t>
  </si>
  <si>
    <t>rs7219365</t>
  </si>
  <si>
    <t>rs7220699</t>
  </si>
  <si>
    <t>rs8077949</t>
  </si>
  <si>
    <t>PIGL</t>
  </si>
  <si>
    <t>rs7219980</t>
  </si>
  <si>
    <t>rs77977874</t>
  </si>
  <si>
    <t>rs74782433</t>
  </si>
  <si>
    <t>rs117358861</t>
  </si>
  <si>
    <t>rs77875945</t>
  </si>
  <si>
    <t>rs116698254</t>
  </si>
  <si>
    <t>rs116685275</t>
  </si>
  <si>
    <t>rs77182281</t>
  </si>
  <si>
    <t>LGALS9</t>
  </si>
  <si>
    <t>NM_009587:c.*510C&gt;T;NM_001330163:c.*578C&gt;T;NM_002308:c.*510C&gt;T</t>
  </si>
  <si>
    <t>rs117905897</t>
  </si>
  <si>
    <t>LGALS9;NOS2</t>
  </si>
  <si>
    <t>dist=13447;dist=93759</t>
  </si>
  <si>
    <t>rs4795856</t>
  </si>
  <si>
    <t>dist=14299;dist=92907</t>
  </si>
  <si>
    <t>rs12451714</t>
  </si>
  <si>
    <t>dist=89473;dist=17733</t>
  </si>
  <si>
    <t>rs9914620</t>
  </si>
  <si>
    <t>dist=100078;dist=7128</t>
  </si>
  <si>
    <t>rs12602724</t>
  </si>
  <si>
    <t>ASIC2</t>
  </si>
  <si>
    <t>rs319779</t>
  </si>
  <si>
    <t>rs146744566</t>
  </si>
  <si>
    <t>MRM1;LOC102723471</t>
  </si>
  <si>
    <t>dist=67515;dist=186013</t>
  </si>
  <si>
    <t>rs7221828</t>
  </si>
  <si>
    <t>dist=67519;dist=185184</t>
  </si>
  <si>
    <t>HNF1B</t>
  </si>
  <si>
    <t>rs13339672</t>
  </si>
  <si>
    <t>rs9905004</t>
  </si>
  <si>
    <t>rs12948642</t>
  </si>
  <si>
    <t>rs28667231</t>
  </si>
  <si>
    <t>KRTAP3-2;KRTAP3-1</t>
  </si>
  <si>
    <t>dist=6687;dist=1949</t>
  </si>
  <si>
    <t>rs12953264</t>
  </si>
  <si>
    <t>dist=6687;dist=1948</t>
  </si>
  <si>
    <t>dist=7351;dist=1285</t>
  </si>
  <si>
    <t>rs139246592</t>
  </si>
  <si>
    <t>dist=7351;dist=1284</t>
  </si>
  <si>
    <t>KRTAP3-1;KRTAP1-5</t>
  </si>
  <si>
    <t>dist=1055;dist=15858</t>
  </si>
  <si>
    <t>rs138303488</t>
  </si>
  <si>
    <t>dist=1055;dist=15857</t>
  </si>
  <si>
    <t>dist=4225;dist=12688</t>
  </si>
  <si>
    <t>rs35559564</t>
  </si>
  <si>
    <t>dist=4225;dist=12687</t>
  </si>
  <si>
    <t>KRTAP2-4;KRTAP4-7</t>
  </si>
  <si>
    <t>dist=9864;dist=8464</t>
  </si>
  <si>
    <t>rs80171264</t>
  </si>
  <si>
    <t>KRTAP9-7</t>
  </si>
  <si>
    <t>dist=10853;dist=7475</t>
  </si>
  <si>
    <t>rs35247424</t>
  </si>
  <si>
    <t>KRTAP4-7;KRTAP4-8</t>
  </si>
  <si>
    <t>dist=10636;dist=1202</t>
  </si>
  <si>
    <t>rs78820061</t>
  </si>
  <si>
    <t>KRTAP4-8</t>
  </si>
  <si>
    <t>rs470781</t>
  </si>
  <si>
    <t>rs146022316</t>
  </si>
  <si>
    <t>rs148256958</t>
  </si>
  <si>
    <t>rs150919610</t>
  </si>
  <si>
    <t>rs138604161</t>
  </si>
  <si>
    <t>rs149649639</t>
  </si>
  <si>
    <t>rs138563556</t>
  </si>
  <si>
    <t>rs149259290</t>
  </si>
  <si>
    <t>KRTAP4-6</t>
  </si>
  <si>
    <t>dist=950</t>
  </si>
  <si>
    <t>rs35738810</t>
  </si>
  <si>
    <t>KRTAP4-4</t>
  </si>
  <si>
    <t>rs75030409</t>
  </si>
  <si>
    <t>KRTAP4-3;KRTAP4-2</t>
  </si>
  <si>
    <t>dist=1038;dist=8236</t>
  </si>
  <si>
    <t>rs35210267</t>
  </si>
  <si>
    <t>KRTAP9-1;KRTAP9-2</t>
  </si>
  <si>
    <t>dist=1270;dist=34739</t>
  </si>
  <si>
    <t>rs115378405</t>
  </si>
  <si>
    <t>dist=7684;dist=28325</t>
  </si>
  <si>
    <t>rs12942796</t>
  </si>
  <si>
    <t>dist=22162;dist=13847</t>
  </si>
  <si>
    <t>rs75136740</t>
  </si>
  <si>
    <t>C17orf112;KIF2B</t>
  </si>
  <si>
    <t>dist=294441;dist=540786</t>
  </si>
  <si>
    <t>rs114362542</t>
  </si>
  <si>
    <t>dist=294440;dist=540786</t>
  </si>
  <si>
    <t>dist=294942;dist=540285</t>
  </si>
  <si>
    <t>rs189972158</t>
  </si>
  <si>
    <t>dist=294941;dist=540285</t>
  </si>
  <si>
    <t>dist=295900;dist=539327</t>
  </si>
  <si>
    <t>rs115651539</t>
  </si>
  <si>
    <t>dist=295899;dist=539327</t>
  </si>
  <si>
    <t>dist=298732;dist=536495</t>
  </si>
  <si>
    <t>rs114468198</t>
  </si>
  <si>
    <t>dist=298731;dist=536495</t>
  </si>
  <si>
    <t>dist=299621;dist=535606</t>
  </si>
  <si>
    <t>rs115071106</t>
  </si>
  <si>
    <t>dist=299620;dist=535606</t>
  </si>
  <si>
    <t>dist=301032;dist=534195</t>
  </si>
  <si>
    <t>rs115200345</t>
  </si>
  <si>
    <t>dist=301031;dist=534195</t>
  </si>
  <si>
    <t>dist=301783;dist=533444</t>
  </si>
  <si>
    <t>rs148261229</t>
  </si>
  <si>
    <t>dist=301782;dist=533444</t>
  </si>
  <si>
    <t>dist=304722;dist=530505</t>
  </si>
  <si>
    <t>rs76271765</t>
  </si>
  <si>
    <t>dist=304721;dist=530505</t>
  </si>
  <si>
    <t>dist=306269;dist=528958</t>
  </si>
  <si>
    <t>rs146962420</t>
  </si>
  <si>
    <t>dist=306268;dist=528958</t>
  </si>
  <si>
    <t>dist=306501;dist=528726</t>
  </si>
  <si>
    <t>rs114154835</t>
  </si>
  <si>
    <t>dist=306500;dist=528726</t>
  </si>
  <si>
    <t>dist=312130;dist=523097</t>
  </si>
  <si>
    <t>rs115947760</t>
  </si>
  <si>
    <t>dist=312129;dist=523097</t>
  </si>
  <si>
    <t>dist=313146;dist=522081</t>
  </si>
  <si>
    <t>rs77531514</t>
  </si>
  <si>
    <t>dist=313145;dist=522081</t>
  </si>
  <si>
    <t>dist=316007;dist=519220</t>
  </si>
  <si>
    <t>rs150432623</t>
  </si>
  <si>
    <t>dist=316006;dist=519220</t>
  </si>
  <si>
    <t>dist=327715;dist=507512</t>
  </si>
  <si>
    <t>rs115808373</t>
  </si>
  <si>
    <t>dist=327714;dist=507512</t>
  </si>
  <si>
    <t>dist=330110;dist=505117</t>
  </si>
  <si>
    <t>rs116659597</t>
  </si>
  <si>
    <t>dist=330109;dist=505117</t>
  </si>
  <si>
    <t>dist=330172;dist=505055</t>
  </si>
  <si>
    <t>rs148190842</t>
  </si>
  <si>
    <t>dist=330171;dist=505055</t>
  </si>
  <si>
    <t>dist=330477;dist=504750</t>
  </si>
  <si>
    <t>rs150737927</t>
  </si>
  <si>
    <t>dist=330476;dist=504750</t>
  </si>
  <si>
    <t>dist=333316;dist=501911</t>
  </si>
  <si>
    <t>rs79764958</t>
  </si>
  <si>
    <t>dist=333315;dist=501911</t>
  </si>
  <si>
    <t>dist=335901;dist=499326</t>
  </si>
  <si>
    <t>rs138814938</t>
  </si>
  <si>
    <t>dist=335900;dist=499326</t>
  </si>
  <si>
    <t>dist=336705;dist=498522</t>
  </si>
  <si>
    <t>rs139260665</t>
  </si>
  <si>
    <t>dist=336704;dist=498522</t>
  </si>
  <si>
    <t>dist=341441;dist=493786</t>
  </si>
  <si>
    <t>rs76336038</t>
  </si>
  <si>
    <t>dist=341440;dist=493786</t>
  </si>
  <si>
    <t>dist=341935;dist=493292</t>
  </si>
  <si>
    <t>rs116205850</t>
  </si>
  <si>
    <t>dist=341934;dist=493292</t>
  </si>
  <si>
    <t>dist=348641;dist=486586</t>
  </si>
  <si>
    <t>rs77727509</t>
  </si>
  <si>
    <t>dist=348640;dist=486586</t>
  </si>
  <si>
    <t>dist=350984;dist=484243</t>
  </si>
  <si>
    <t>rs144272657</t>
  </si>
  <si>
    <t>dist=350983;dist=484243</t>
  </si>
  <si>
    <t>dist=350991;dist=484236</t>
  </si>
  <si>
    <t>rs148775211</t>
  </si>
  <si>
    <t>dist=350990;dist=484236</t>
  </si>
  <si>
    <t>KIF2B;TOM1L1</t>
  </si>
  <si>
    <t>dist=1050841;dist=24638</t>
  </si>
  <si>
    <t>dist=1051225;dist=24254</t>
  </si>
  <si>
    <t>MED13;TBC1D3P2</t>
  </si>
  <si>
    <t>dist=78372;dist=121052</t>
  </si>
  <si>
    <t>dist=79360;dist=120064</t>
  </si>
  <si>
    <t>PRKCA</t>
  </si>
  <si>
    <t>rs118072589</t>
  </si>
  <si>
    <t>rs150976110</t>
  </si>
  <si>
    <t>rs146007892</t>
  </si>
  <si>
    <t>KCNJ2;CASC17</t>
  </si>
  <si>
    <t>dist=894990;dist=22742</t>
  </si>
  <si>
    <t>rs8077040</t>
  </si>
  <si>
    <t>LINC00469</t>
  </si>
  <si>
    <t>rs536468840</t>
  </si>
  <si>
    <t>RNF157;UBALD2</t>
  </si>
  <si>
    <t>dist=18859;dist=6035</t>
  </si>
  <si>
    <t>rs148907277</t>
  </si>
  <si>
    <t>LOC100507351;LINC01987</t>
  </si>
  <si>
    <t>dist=71000;dist=86851</t>
  </si>
  <si>
    <t>rs144036483</t>
  </si>
  <si>
    <t>AFMID</t>
  </si>
  <si>
    <t>rs8066841</t>
  </si>
  <si>
    <t>RBFOX3</t>
  </si>
  <si>
    <t>rs75290651</t>
  </si>
  <si>
    <t>rs56345003</t>
  </si>
  <si>
    <t>SLC26A11;RNF213</t>
  </si>
  <si>
    <t>dist=2303;dist=5049</t>
  </si>
  <si>
    <t>rs112635557</t>
  </si>
  <si>
    <t>rs138587440</t>
  </si>
  <si>
    <t>CLUL1</t>
  </si>
  <si>
    <t>rs75310750</t>
  </si>
  <si>
    <t>rs77986253</t>
  </si>
  <si>
    <t>rs111959274</t>
  </si>
  <si>
    <t>rs112168186</t>
  </si>
  <si>
    <t>rs78001585</t>
  </si>
  <si>
    <t>rs111719181</t>
  </si>
  <si>
    <t>rs151294963</t>
  </si>
  <si>
    <t>rs113809986</t>
  </si>
  <si>
    <t>rs111493619</t>
  </si>
  <si>
    <t>rs111605267</t>
  </si>
  <si>
    <t>rs77087783</t>
  </si>
  <si>
    <t>rs76406618</t>
  </si>
  <si>
    <t>rs7233593</t>
  </si>
  <si>
    <t>rs13381310</t>
  </si>
  <si>
    <t>rs142572432</t>
  </si>
  <si>
    <t>rs13381322</t>
  </si>
  <si>
    <t>rs13381332</t>
  </si>
  <si>
    <t>rs116061740</t>
  </si>
  <si>
    <t>rs114162479</t>
  </si>
  <si>
    <t>LINC00470;METTL4</t>
  </si>
  <si>
    <t>dist=928268;dist=249626</t>
  </si>
  <si>
    <t>rs12458160</t>
  </si>
  <si>
    <t>dist=928270;dist=249626</t>
  </si>
  <si>
    <t>dist=928269;dist=249625</t>
  </si>
  <si>
    <t>rs12458161</t>
  </si>
  <si>
    <t>dist=928271;dist=249625</t>
  </si>
  <si>
    <t>dist=928514;dist=249380</t>
  </si>
  <si>
    <t>rs12454224</t>
  </si>
  <si>
    <t>dist=928516;dist=249380</t>
  </si>
  <si>
    <t>dist=928532;dist=249362</t>
  </si>
  <si>
    <t>rs28870474</t>
  </si>
  <si>
    <t>dist=928534;dist=249362</t>
  </si>
  <si>
    <t>dist=928570;dist=249324</t>
  </si>
  <si>
    <t>rs35694053</t>
  </si>
  <si>
    <t>dist=928572;dist=249324</t>
  </si>
  <si>
    <t>dist=928861;dist=249033</t>
  </si>
  <si>
    <t>rs34768048</t>
  </si>
  <si>
    <t>dist=928863;dist=249033</t>
  </si>
  <si>
    <t>dist=929977;dist=247917</t>
  </si>
  <si>
    <t>rs62083775</t>
  </si>
  <si>
    <t>dist=929979;dist=247917</t>
  </si>
  <si>
    <t>dist=930329;dist=247565</t>
  </si>
  <si>
    <t>rs12606707</t>
  </si>
  <si>
    <t>dist=930331;dist=247565</t>
  </si>
  <si>
    <t>dist=930663;dist=247231</t>
  </si>
  <si>
    <t>rs34777514</t>
  </si>
  <si>
    <t>dist=930665;dist=247231</t>
  </si>
  <si>
    <t>dist=931048;dist=246846</t>
  </si>
  <si>
    <t>rs1834541</t>
  </si>
  <si>
    <t>dist=931050;dist=246846</t>
  </si>
  <si>
    <t>dist=931689;dist=246205</t>
  </si>
  <si>
    <t>rs12957768</t>
  </si>
  <si>
    <t>dist=931691;dist=246205</t>
  </si>
  <si>
    <t>dist=931835;dist=246059</t>
  </si>
  <si>
    <t>rs4633798</t>
  </si>
  <si>
    <t>dist=931837;dist=246059</t>
  </si>
  <si>
    <t>dist=932066;dist=245828</t>
  </si>
  <si>
    <t>rs1834542</t>
  </si>
  <si>
    <t>dist=932068;dist=245828</t>
  </si>
  <si>
    <t>MYL12B;LINC01895</t>
  </si>
  <si>
    <t>dist=55574;dist=13845</t>
  </si>
  <si>
    <t>rs145042305</t>
  </si>
  <si>
    <t>EPB41L3</t>
  </si>
  <si>
    <t>rs9954882</t>
  </si>
  <si>
    <t>L3MBTL4</t>
  </si>
  <si>
    <t>rs148421246</t>
  </si>
  <si>
    <t>PTPRM</t>
  </si>
  <si>
    <t>rs145550204</t>
  </si>
  <si>
    <t>rs114263641</t>
  </si>
  <si>
    <t>MTCL1;NDUFV2</t>
  </si>
  <si>
    <t>dist=71480;dist=198373</t>
  </si>
  <si>
    <t>rs114902364</t>
  </si>
  <si>
    <t>CABLES1;TMEM241</t>
  </si>
  <si>
    <t>dist=22834;dist=12711</t>
  </si>
  <si>
    <t>rs145561748</t>
  </si>
  <si>
    <t>OSBPL1A</t>
  </si>
  <si>
    <t>rs73394341</t>
  </si>
  <si>
    <t>OSBPL1A;IMPACT</t>
  </si>
  <si>
    <t>dist=12757;dist=16019</t>
  </si>
  <si>
    <t>rs116636013</t>
  </si>
  <si>
    <t>dist=13675;dist=15101</t>
  </si>
  <si>
    <t>rs138810644</t>
  </si>
  <si>
    <t>ZNF521;SS18</t>
  </si>
  <si>
    <t>dist=445230;dist=218773</t>
  </si>
  <si>
    <t>rs114575374</t>
  </si>
  <si>
    <t>KCTD1;PCAT18</t>
  </si>
  <si>
    <t>dist=14317;dist=15792</t>
  </si>
  <si>
    <t>rs142999180</t>
  </si>
  <si>
    <t>CDH2;MIR302F</t>
  </si>
  <si>
    <t>dist=167161;dist=1954305</t>
  </si>
  <si>
    <t>rs11564307</t>
  </si>
  <si>
    <t>dist=167161;dist=1954303</t>
  </si>
  <si>
    <t>dist=1838227;dist=283239</t>
  </si>
  <si>
    <t>rs11660775</t>
  </si>
  <si>
    <t>dist=1838226;dist=283238</t>
  </si>
  <si>
    <t>dist=1862257;dist=259209</t>
  </si>
  <si>
    <t>rs4499313</t>
  </si>
  <si>
    <t>dist=1862256;dist=259208</t>
  </si>
  <si>
    <t>DTNA</t>
  </si>
  <si>
    <t>rs76901169</t>
  </si>
  <si>
    <t>MIR4318;MIR924HG</t>
  </si>
  <si>
    <t>dist=1139278;dist=410432</t>
  </si>
  <si>
    <t>rs62078876</t>
  </si>
  <si>
    <t>dist=1139277;dist=410432</t>
  </si>
  <si>
    <t>dist=1466059;dist=83651</t>
  </si>
  <si>
    <t>rs540497713</t>
  </si>
  <si>
    <t>dist=1466058;dist=83651</t>
  </si>
  <si>
    <t>MIR924HG</t>
  </si>
  <si>
    <t>rs79120061</t>
  </si>
  <si>
    <t>PIAS2</t>
  </si>
  <si>
    <t>NM_001324048:c.*7364G&gt;A;NM_001324047:c.*7364G&gt;A;NM_001324046:c.*7461G&gt;A;NM_004671:c.*7364G&gt;A;NM_001324049:c.*7364G&gt;A</t>
  </si>
  <si>
    <t>rs114445891</t>
  </si>
  <si>
    <t>NM_001324046:c.*7461G&gt;A;NM_001324049:c.*7364G&gt;A;NM_001324047:c.*7364G&gt;A;NM_004671:c.*7364G&gt;A;NM_001324048:c.*7364G&gt;A</t>
  </si>
  <si>
    <t>rs138627575</t>
  </si>
  <si>
    <t>HDHD2</t>
  </si>
  <si>
    <t>rs141035705</t>
  </si>
  <si>
    <t>rs145941229</t>
  </si>
  <si>
    <t>NEDD4L</t>
  </si>
  <si>
    <t>rs372256344</t>
  </si>
  <si>
    <t>VPS4B;SERPINB5</t>
  </si>
  <si>
    <t>dist=36048;dist=18344</t>
  </si>
  <si>
    <t>rs150183720</t>
  </si>
  <si>
    <t>dist=36074;dist=18318</t>
  </si>
  <si>
    <t>rs115984061</t>
  </si>
  <si>
    <t>LINC01924;CDH7</t>
  </si>
  <si>
    <t>dist=221757;dist=1104904</t>
  </si>
  <si>
    <t>rs138305407</t>
  </si>
  <si>
    <t>dist=221757;dist=1104903</t>
  </si>
  <si>
    <t>dist=227140;dist=1099521</t>
  </si>
  <si>
    <t>rs146030168</t>
  </si>
  <si>
    <t>dist=227140;dist=1099520</t>
  </si>
  <si>
    <t>dist=233925;dist=1092736</t>
  </si>
  <si>
    <t>rs182459331</t>
  </si>
  <si>
    <t>dist=233925;dist=1092735</t>
  </si>
  <si>
    <t>dist=365690;dist=960971</t>
  </si>
  <si>
    <t>rs191068705</t>
  </si>
  <si>
    <t>dist=365689;dist=960971</t>
  </si>
  <si>
    <t>LOC643542</t>
  </si>
  <si>
    <t>rs142050389</t>
  </si>
  <si>
    <t>rs146853759</t>
  </si>
  <si>
    <t>rs115830145</t>
  </si>
  <si>
    <t>CCDC102B;DOK6</t>
  </si>
  <si>
    <t>dist=4570;dist=341288</t>
  </si>
  <si>
    <t>rs9949271</t>
  </si>
  <si>
    <t>dist=4570;dist=341289</t>
  </si>
  <si>
    <t>dist=38601;dist=307257</t>
  </si>
  <si>
    <t>rs8084386</t>
  </si>
  <si>
    <t>dist=38601;dist=307258</t>
  </si>
  <si>
    <t>dist=39203;dist=306655</t>
  </si>
  <si>
    <t>rs9947953</t>
  </si>
  <si>
    <t>dist=39203;dist=306656</t>
  </si>
  <si>
    <t>dist=39511;dist=306347</t>
  </si>
  <si>
    <t>rs28538696</t>
  </si>
  <si>
    <t>dist=39511;dist=306348</t>
  </si>
  <si>
    <t>dist=39512;dist=306346</t>
  </si>
  <si>
    <t>rs28655361</t>
  </si>
  <si>
    <t>dist=39512;dist=306347</t>
  </si>
  <si>
    <t>dist=39527;dist=306331</t>
  </si>
  <si>
    <t>rs9960324</t>
  </si>
  <si>
    <t>dist=39527;dist=306332</t>
  </si>
  <si>
    <t>dist=40119;dist=305739</t>
  </si>
  <si>
    <t>rs8093305</t>
  </si>
  <si>
    <t>dist=40119;dist=305740</t>
  </si>
  <si>
    <t>dist=41302;dist=304556</t>
  </si>
  <si>
    <t>rs9954388</t>
  </si>
  <si>
    <t>dist=41302;dist=304557</t>
  </si>
  <si>
    <t>dist=42520;dist=303338</t>
  </si>
  <si>
    <t>rs7229449</t>
  </si>
  <si>
    <t>dist=42520;dist=303339</t>
  </si>
  <si>
    <t>dist=44812;dist=301046</t>
  </si>
  <si>
    <t>rs1431411</t>
  </si>
  <si>
    <t>dist=44812;dist=301047</t>
  </si>
  <si>
    <t>dist=45605;dist=300253</t>
  </si>
  <si>
    <t>rs9944898</t>
  </si>
  <si>
    <t>dist=45605;dist=300254</t>
  </si>
  <si>
    <t>dist=46083;dist=299775</t>
  </si>
  <si>
    <t>rs9959661</t>
  </si>
  <si>
    <t>dist=46083;dist=299776</t>
  </si>
  <si>
    <t>dist=46211;dist=299647</t>
  </si>
  <si>
    <t>rs9947752</t>
  </si>
  <si>
    <t>dist=46211;dist=299648</t>
  </si>
  <si>
    <t>dist=47157;dist=298701</t>
  </si>
  <si>
    <t>rs17080358</t>
  </si>
  <si>
    <t>dist=47157;dist=298702</t>
  </si>
  <si>
    <t>dist=47519;dist=298339</t>
  </si>
  <si>
    <t>rs9957074</t>
  </si>
  <si>
    <t>dist=47519;dist=298340</t>
  </si>
  <si>
    <t>dist=48294;dist=297564</t>
  </si>
  <si>
    <t>rs17080362</t>
  </si>
  <si>
    <t>dist=48294;dist=297565</t>
  </si>
  <si>
    <t>dist=52272;dist=293586</t>
  </si>
  <si>
    <t>rs17080368</t>
  </si>
  <si>
    <t>dist=52272;dist=293587</t>
  </si>
  <si>
    <t>dist=52434;dist=293424</t>
  </si>
  <si>
    <t>rs17080369</t>
  </si>
  <si>
    <t>dist=52434;dist=293425</t>
  </si>
  <si>
    <t>dist=52542;dist=293316</t>
  </si>
  <si>
    <t>rs17080371</t>
  </si>
  <si>
    <t>dist=52542;dist=293317</t>
  </si>
  <si>
    <t>dist=53710;dist=292148</t>
  </si>
  <si>
    <t>rs9965891</t>
  </si>
  <si>
    <t>dist=53710;dist=292149</t>
  </si>
  <si>
    <t>dist=54457;dist=291401</t>
  </si>
  <si>
    <t>rs17080376</t>
  </si>
  <si>
    <t>dist=54457;dist=291402</t>
  </si>
  <si>
    <t>dist=55117;dist=290741</t>
  </si>
  <si>
    <t>rs10513954</t>
  </si>
  <si>
    <t>dist=55117;dist=290742</t>
  </si>
  <si>
    <t>dist=56325;dist=289533</t>
  </si>
  <si>
    <t>rs9952179</t>
  </si>
  <si>
    <t>dist=56325;dist=289534</t>
  </si>
  <si>
    <t>dist=57679;dist=288179</t>
  </si>
  <si>
    <t>rs73463801</t>
  </si>
  <si>
    <t>dist=57679;dist=288180</t>
  </si>
  <si>
    <t>dist=58517;dist=287341</t>
  </si>
  <si>
    <t>rs17080402</t>
  </si>
  <si>
    <t>dist=58517;dist=287342</t>
  </si>
  <si>
    <t>dist=60614;dist=285244</t>
  </si>
  <si>
    <t>rs17080420</t>
  </si>
  <si>
    <t>dist=60614;dist=285245</t>
  </si>
  <si>
    <t>dist=65458;dist=280400</t>
  </si>
  <si>
    <t>rs17080425</t>
  </si>
  <si>
    <t>dist=65458;dist=280401</t>
  </si>
  <si>
    <t>dist=70693;dist=275165</t>
  </si>
  <si>
    <t>rs73467311</t>
  </si>
  <si>
    <t>dist=70693;dist=275166</t>
  </si>
  <si>
    <t>dist=70857;dist=275001</t>
  </si>
  <si>
    <t>rs114596794</t>
  </si>
  <si>
    <t>dist=70857;dist=275002</t>
  </si>
  <si>
    <t>dist=72492;dist=273366</t>
  </si>
  <si>
    <t>rs17080440</t>
  </si>
  <si>
    <t>dist=72492;dist=273367</t>
  </si>
  <si>
    <t>GTSCR1;LINC01541</t>
  </si>
  <si>
    <t>dist=156967;dist=712140</t>
  </si>
  <si>
    <t>LINC01899;CBLN2</t>
  </si>
  <si>
    <t>dist=531633;dist=222820</t>
  </si>
  <si>
    <t>rs115471881</t>
  </si>
  <si>
    <t>dist=531634;dist=222820</t>
  </si>
  <si>
    <t>dist=548449;dist=206004</t>
  </si>
  <si>
    <t>rs116174577</t>
  </si>
  <si>
    <t>dist=548450;dist=206004</t>
  </si>
  <si>
    <t>dist=551731;dist=202722</t>
  </si>
  <si>
    <t>rs116671124</t>
  </si>
  <si>
    <t>dist=551732;dist=202722</t>
  </si>
  <si>
    <t>NETO1</t>
  </si>
  <si>
    <t>rs74814208</t>
  </si>
  <si>
    <t>SMIM21;LINC01898</t>
  </si>
  <si>
    <t>dist=87643;dist=180737</t>
  </si>
  <si>
    <t>rs78847632</t>
  </si>
  <si>
    <t>dist=88286;dist=180094</t>
  </si>
  <si>
    <t>rs113827713</t>
  </si>
  <si>
    <t>dist=89236;dist=179144</t>
  </si>
  <si>
    <t>rs116580953</t>
  </si>
  <si>
    <t>dist=90377;dist=178003</t>
  </si>
  <si>
    <t>rs76667465</t>
  </si>
  <si>
    <t>dist=91258;dist=177122</t>
  </si>
  <si>
    <t>rs115244783</t>
  </si>
  <si>
    <t>dist=91259;dist=177121</t>
  </si>
  <si>
    <t>rs116743123</t>
  </si>
  <si>
    <t>dist=92356;dist=176024</t>
  </si>
  <si>
    <t>rs80197550</t>
  </si>
  <si>
    <t>dist=92357;dist=176023</t>
  </si>
  <si>
    <t>rs76145121</t>
  </si>
  <si>
    <t>LINC01898;LOC339298</t>
  </si>
  <si>
    <t>dist=75528;dist=335067</t>
  </si>
  <si>
    <t>dist=75875;dist=334720</t>
  </si>
  <si>
    <t>dist=79105;dist=331490</t>
  </si>
  <si>
    <t>dist=85384;dist=325211</t>
  </si>
  <si>
    <t>LINC01879</t>
  </si>
  <si>
    <t>dist=458</t>
  </si>
  <si>
    <t>rs114481078</t>
  </si>
  <si>
    <t>GALR1</t>
  </si>
  <si>
    <t>rs7227722</t>
  </si>
  <si>
    <t>GALR1;LINC01029</t>
  </si>
  <si>
    <t>dist=105706;dist=595451</t>
  </si>
  <si>
    <t>rs113478363</t>
  </si>
  <si>
    <t>dist=105706;dist=595450</t>
  </si>
  <si>
    <t>dist=116560;dist=584597</t>
  </si>
  <si>
    <t>rs7231861</t>
  </si>
  <si>
    <t>dist=116560;dist=584596</t>
  </si>
  <si>
    <t>LINC01029;SALL3</t>
  </si>
  <si>
    <t>dist=891341;dist=143251</t>
  </si>
  <si>
    <t>rs113952691</t>
  </si>
  <si>
    <t>dist=843297;dist=143251</t>
  </si>
  <si>
    <t>PDE4A</t>
  </si>
  <si>
    <t>rs59080154</t>
  </si>
  <si>
    <t>rs146484227</t>
  </si>
  <si>
    <t>PDE4A;KEAP1</t>
  </si>
  <si>
    <t>dist=2056;dist=14433</t>
  </si>
  <si>
    <t>rs80044472</t>
  </si>
  <si>
    <t>dist=11036;dist=5453</t>
  </si>
  <si>
    <t>rs114224767</t>
  </si>
  <si>
    <t>SMARCA4</t>
  </si>
  <si>
    <t>rs146141457</t>
  </si>
  <si>
    <t>rs148485507</t>
  </si>
  <si>
    <t>CACNA1A</t>
  </si>
  <si>
    <t>rs2112464</t>
  </si>
  <si>
    <t>rs1019472</t>
  </si>
  <si>
    <t>AP1M1;KLF2</t>
  </si>
  <si>
    <t>dist=28761;dist=60720</t>
  </si>
  <si>
    <t>rs113258764</t>
  </si>
  <si>
    <t>ZNF708;ZNF738</t>
  </si>
  <si>
    <t>dist=16287;dist=13207</t>
  </si>
  <si>
    <t>rs116279084</t>
  </si>
  <si>
    <t>ZNF493;LINC00664</t>
  </si>
  <si>
    <t>dist=7089;dist=49132</t>
  </si>
  <si>
    <t>dist=11101;dist=45120</t>
  </si>
  <si>
    <t>dist=13532;dist=42689</t>
  </si>
  <si>
    <t>dist=16081;dist=40140</t>
  </si>
  <si>
    <t>dist=16730;dist=39491</t>
  </si>
  <si>
    <t>dist=17025;dist=39196</t>
  </si>
  <si>
    <t>dist=23659;dist=32562</t>
  </si>
  <si>
    <t>ZNF43;ZNF208</t>
  </si>
  <si>
    <t>dist=41539;dist=46159</t>
  </si>
  <si>
    <t>rs1229930</t>
  </si>
  <si>
    <t>LINC01532;UQCRFS1</t>
  </si>
  <si>
    <t>dist=181438;dist=11867</t>
  </si>
  <si>
    <t>rs138694078</t>
  </si>
  <si>
    <t>UQCRFS1;LOC284395</t>
  </si>
  <si>
    <t>dist=5945;dist=67837</t>
  </si>
  <si>
    <t>LOC284395</t>
  </si>
  <si>
    <t>rs116604526</t>
  </si>
  <si>
    <t>URI1;ZNF536</t>
  </si>
  <si>
    <t>dist=198403;dist=157378</t>
  </si>
  <si>
    <t>rs79970303</t>
  </si>
  <si>
    <t>ZNF536;LINC01791</t>
  </si>
  <si>
    <t>dist=25749;dist=583701</t>
  </si>
  <si>
    <t>rs78180449</t>
  </si>
  <si>
    <t>dist=25749;dist=583702</t>
  </si>
  <si>
    <t>WTIP;ZNF807</t>
  </si>
  <si>
    <t>dist=25533;dist=15003</t>
  </si>
  <si>
    <t>rs139709390</t>
  </si>
  <si>
    <t>SCGB1B2P</t>
  </si>
  <si>
    <t>rs8112651</t>
  </si>
  <si>
    <t>rs10426406</t>
  </si>
  <si>
    <t>rs12984680</t>
  </si>
  <si>
    <t>rs28871304</t>
  </si>
  <si>
    <t>rs34968526</t>
  </si>
  <si>
    <t>rs56339212</t>
  </si>
  <si>
    <t>rs12982639</t>
  </si>
  <si>
    <t>rs12982680</t>
  </si>
  <si>
    <t>rs12986415</t>
  </si>
  <si>
    <t>rs28605044</t>
  </si>
  <si>
    <t>rs10411637</t>
  </si>
  <si>
    <t>rs28449888</t>
  </si>
  <si>
    <t>rs10413838</t>
  </si>
  <si>
    <t>ZNF302</t>
  </si>
  <si>
    <t>NM_001289188:c.-1165A&gt;G;NM_001289187:c.-1165A&gt;G;NM_001289186:c.-1165A&gt;G;NM_001289189:c.-1165A&gt;G;NM_001289190:c.-1165A&gt;G;NM_001289185:c.-1165A&gt;G;NM_001289184:c.-1165A&gt;G;NM_001289183:c.-1165A&gt;G;NM_018443:c.-1165A&gt;G;NM_001289181:c.-1165A&gt;G;NM_001289192:c.-1165A&gt;G;NM_001289182:c.-1165A&gt;G;NM_018675:c.-1165A&gt;G;NM_001289191:c.-1165A&gt;G;NM_001012320:c.-1165A&gt;G</t>
  </si>
  <si>
    <t>rs8107495</t>
  </si>
  <si>
    <t>NM_001289191:c.-1165A&gt;G;NM_001289192:c.-1165A&gt;G;NM_001289185:c.-1165A&gt;G;NM_001289184:c.-1165A&gt;G;NM_001289181:c.-1165A&gt;G;NM_001289190:c.-1165A&gt;G;NM_001289189:c.-1165A&gt;G;NM_001289188:c.-1165A&gt;G;NM_001289187:c.-1165A&gt;G;NM_001289186:c.-1165A&gt;G;NM_018443:c.-1165A&gt;G;NM_001289182:c.-1165A&gt;G;NM_001289183:c.-1165A&gt;G;NM_018675:c.-1165A&gt;G;NM_001012320:c.-1165A&gt;G</t>
  </si>
  <si>
    <t>NM_001289188:c.-1081G&gt;A;NM_001289187:c.-1081G&gt;A;NM_001289186:c.-1081G&gt;A;NM_001289189:c.-1081G&gt;A;NM_001289190:c.-1081G&gt;A;NM_001289185:c.-1081G&gt;A;NM_001289184:c.-1081G&gt;A;NM_001289183:c.-1081G&gt;A;NM_018443:c.-1081G&gt;A;NM_001289181:c.-1081G&gt;A;NM_001289192:c.-1081G&gt;A;NM_001289182:c.-1081G&gt;A;NM_018675:c.-1081G&gt;A;NM_001289191:c.-1081G&gt;A;NM_001012320:c.-1081G&gt;A</t>
  </si>
  <si>
    <t>rs8106282</t>
  </si>
  <si>
    <t>NM_001289191:c.-1081G&gt;A;NM_001289192:c.-1081G&gt;A;NM_001289185:c.-1081G&gt;A;NM_001289184:c.-1081G&gt;A;NM_001289181:c.-1081G&gt;A;NM_001289190:c.-1081G&gt;A;NM_001289189:c.-1081G&gt;A;NM_001289188:c.-1081G&gt;A;NM_001289187:c.-1081G&gt;A;NM_001289186:c.-1081G&gt;A;NM_018443:c.-1081G&gt;A;NM_001289182:c.-1081G&gt;A;NM_001289183:c.-1081G&gt;A;NM_018675:c.-1081G&gt;A;NM_001012320:c.-1081G&gt;A</t>
  </si>
  <si>
    <t>NM_001289187:c.-746C&gt;T;NM_001289182:c.-746C&gt;T;NM_018675:c.-746C&gt;T</t>
  </si>
  <si>
    <t>rs34893432</t>
  </si>
  <si>
    <t>rs12977444</t>
  </si>
  <si>
    <t>rs10421533</t>
  </si>
  <si>
    <t>rs8104524</t>
  </si>
  <si>
    <t>rs34679438</t>
  </si>
  <si>
    <t>rs10410491</t>
  </si>
  <si>
    <t>rs66509108</t>
  </si>
  <si>
    <t>rs11547623</t>
  </si>
  <si>
    <t>rs10425561</t>
  </si>
  <si>
    <t>rs10401309</t>
  </si>
  <si>
    <t>NM_001289188:c.*1674C&gt;G;NM_001289187:c.*610C&gt;G;NM_001289186:c.*610C&gt;G;NM_001289189:c.*1674C&gt;G;NM_001289190:c.*1674C&gt;G;NM_001289185:c.*610C&gt;G;NM_001289184:c.*610C&gt;G;NM_001289183:c.*610C&gt;G;NM_018443:c.*610C&gt;G;NM_001289181:c.*610C&gt;G;NM_001289192:c.*1674C&gt;G;NM_001289182:c.*610C&gt;G;NM_018675:c.*1674C&gt;G;NM_001289191:c.*1674C&gt;G;NM_001012320:c.*610C&gt;G</t>
  </si>
  <si>
    <t>rs7249792</t>
  </si>
  <si>
    <t>NM_001289191:c.*1674C&gt;G;NM_001289192:c.*1674C&gt;G;NM_001289185:c.*610C&gt;G;NM_001289184:c.*610C&gt;G;NM_001289181:c.*610C&gt;G;NM_001289190:c.*1674C&gt;G;NM_001289189:c.*1674C&gt;G;NM_001289188:c.*1674C&gt;G;NM_001289187:c.*610C&gt;G;NM_001289186:c.*610C&gt;G;NM_018443:c.*610C&gt;G;NM_001289182:c.*610C&gt;G;NM_001289183:c.*610C&gt;G;NM_018675:c.*1674C&gt;G;NM_001012320:c.*610C&gt;G</t>
  </si>
  <si>
    <t>ZNF302;ZNF181</t>
  </si>
  <si>
    <t>dist=1067;dist=47111</t>
  </si>
  <si>
    <t>rs10423377</t>
  </si>
  <si>
    <t>dist=2321;dist=45857</t>
  </si>
  <si>
    <t>rs34050875</t>
  </si>
  <si>
    <t>dist=2733;dist=45445</t>
  </si>
  <si>
    <t>rs28628519</t>
  </si>
  <si>
    <t>dist=3496;dist=44682</t>
  </si>
  <si>
    <t>rs28446844</t>
  </si>
  <si>
    <t>dist=4526;dist=43652</t>
  </si>
  <si>
    <t>rs10418293</t>
  </si>
  <si>
    <t>dist=6174;dist=42004</t>
  </si>
  <si>
    <t>rs10426964</t>
  </si>
  <si>
    <t>dist=28658;dist=19520</t>
  </si>
  <si>
    <t>rs28462181</t>
  </si>
  <si>
    <t>dist=31728;dist=16450</t>
  </si>
  <si>
    <t>rs34013143</t>
  </si>
  <si>
    <t>dist=35985;dist=12193</t>
  </si>
  <si>
    <t>rs66679272</t>
  </si>
  <si>
    <t>dist=36340;dist=11838</t>
  </si>
  <si>
    <t>rs12979035</t>
  </si>
  <si>
    <t>dist=42943;dist=5235</t>
  </si>
  <si>
    <t>rs28707368</t>
  </si>
  <si>
    <t>LSR</t>
  </si>
  <si>
    <t>rs2519962</t>
  </si>
  <si>
    <t>SIRT2</t>
  </si>
  <si>
    <t>rs45471192</t>
  </si>
  <si>
    <t>TIMM50</t>
  </si>
  <si>
    <t>NM_001329559:c.*3932C&gt;T;NM_001001563:c.*3932C&gt;T</t>
  </si>
  <si>
    <t>rs146747328</t>
  </si>
  <si>
    <t>TIMM50;DLL3</t>
  </si>
  <si>
    <t>dist=1817;dist=3316</t>
  </si>
  <si>
    <t>rs10425566</t>
  </si>
  <si>
    <t>SELENOV</t>
  </si>
  <si>
    <t>rs371759463</t>
  </si>
  <si>
    <t>rs187158875</t>
  </si>
  <si>
    <t>CYP2A7</t>
  </si>
  <si>
    <t>dist=760</t>
  </si>
  <si>
    <t>rs111895432</t>
  </si>
  <si>
    <t>CYP2A7;CYP2G1P</t>
  </si>
  <si>
    <t>dist=4379;dist=3695</t>
  </si>
  <si>
    <t>rs7246658</t>
  </si>
  <si>
    <t>CYP2G1P</t>
  </si>
  <si>
    <t>rs113830576</t>
  </si>
  <si>
    <t>rs12608615</t>
  </si>
  <si>
    <t>LINC01480;CEACAM21</t>
  </si>
  <si>
    <t>dist=2656;dist=9964</t>
  </si>
  <si>
    <t>rs79046151</t>
  </si>
  <si>
    <t>dist=2656;dist=9958</t>
  </si>
  <si>
    <t>PRKD2</t>
  </si>
  <si>
    <t>rs12461093</t>
  </si>
  <si>
    <t>rs314676</t>
  </si>
  <si>
    <t>CLEC11A;GPR32</t>
  </si>
  <si>
    <t>dist=37626;dist=7114</t>
  </si>
  <si>
    <t>rs112823214</t>
  </si>
  <si>
    <t>dist=37631;dist=7109</t>
  </si>
  <si>
    <t>rs113182316</t>
  </si>
  <si>
    <t>ZNF468;ZNF320</t>
  </si>
  <si>
    <t>dist=2128;dist=16395</t>
  </si>
  <si>
    <t>rs11084198</t>
  </si>
  <si>
    <t>dist=3236;dist=15287</t>
  </si>
  <si>
    <t>rs10410884</t>
  </si>
  <si>
    <t>dist=7505;dist=11018</t>
  </si>
  <si>
    <t>rs115256919</t>
  </si>
  <si>
    <t>ERVV-1;ERVV-2</t>
  </si>
  <si>
    <t>dist=26144;dist=2014</t>
  </si>
  <si>
    <t>rs146153439</t>
  </si>
  <si>
    <t>ERVV-2</t>
  </si>
  <si>
    <t>rs141112128</t>
  </si>
  <si>
    <t>RPS9</t>
  </si>
  <si>
    <t>rs73614906</t>
  </si>
  <si>
    <t>rs73614911</t>
  </si>
  <si>
    <t>rs111736365</t>
  </si>
  <si>
    <t>rs4294923</t>
  </si>
  <si>
    <t>UBE2S</t>
  </si>
  <si>
    <t>rs7608</t>
  </si>
  <si>
    <t>ZNF444</t>
  </si>
  <si>
    <t>dist=863</t>
  </si>
  <si>
    <t>rs10409053</t>
  </si>
  <si>
    <t>FAM110A</t>
  </si>
  <si>
    <t>rs7262185</t>
  </si>
  <si>
    <t>AVP;UBOX5-AS1</t>
  </si>
  <si>
    <t>dist=20222;dist=1965</t>
  </si>
  <si>
    <t>rs4815568</t>
  </si>
  <si>
    <t>BMP2;LINC01428</t>
  </si>
  <si>
    <t>dist=142071;dist=224118</t>
  </si>
  <si>
    <t>rs6054603</t>
  </si>
  <si>
    <t>dist=147213;dist=218976</t>
  </si>
  <si>
    <t>rs73894480</t>
  </si>
  <si>
    <t>dist=148535;dist=217654</t>
  </si>
  <si>
    <t>rs73894483</t>
  </si>
  <si>
    <t>dist=149356;dist=216833</t>
  </si>
  <si>
    <t>rs75939619</t>
  </si>
  <si>
    <t>dist=156620;dist=209569</t>
  </si>
  <si>
    <t>rs6038652</t>
  </si>
  <si>
    <t>dist=168789;dist=197400</t>
  </si>
  <si>
    <t>rs6054618</t>
  </si>
  <si>
    <t>dist=169593;dist=196596</t>
  </si>
  <si>
    <t>rs6038662</t>
  </si>
  <si>
    <t>MIR8062;HAO1</t>
  </si>
  <si>
    <t>dist=29741;dist=481551</t>
  </si>
  <si>
    <t>rs6107974</t>
  </si>
  <si>
    <t>dist=107233;dist=404059</t>
  </si>
  <si>
    <t>rs76821005</t>
  </si>
  <si>
    <t>SLX4IP</t>
  </si>
  <si>
    <t>rs143339438</t>
  </si>
  <si>
    <t>MACROD2</t>
  </si>
  <si>
    <t>rs137963389</t>
  </si>
  <si>
    <t>rs186844762</t>
  </si>
  <si>
    <t>rs113040584</t>
  </si>
  <si>
    <t>rs6043476</t>
  </si>
  <si>
    <t>rs6079938</t>
  </si>
  <si>
    <t>rs989322</t>
  </si>
  <si>
    <t>rs768280</t>
  </si>
  <si>
    <t>rs3790250</t>
  </si>
  <si>
    <t>rs6035372</t>
  </si>
  <si>
    <t>rs6046164</t>
  </si>
  <si>
    <t>RIN2</t>
  </si>
  <si>
    <t>rs146846024</t>
  </si>
  <si>
    <t>ACSS1</t>
  </si>
  <si>
    <t>NM_001252676:c.*654C&gt;T;NM_001252675:c.*654C&gt;T;NM_032501:c.*654C&gt;T</t>
  </si>
  <si>
    <t>rs112045111</t>
  </si>
  <si>
    <t>NM_032501:c.*654C&gt;T;NM_001252676:c.*654C&gt;T;NM_001252675:c.*654C&gt;T</t>
  </si>
  <si>
    <t>rs45555143</t>
  </si>
  <si>
    <t>rs112428821</t>
  </si>
  <si>
    <t>rs113480214</t>
  </si>
  <si>
    <t>BPIFB6;BPIFB3</t>
  </si>
  <si>
    <t>dist=3945;dist=7339</t>
  </si>
  <si>
    <t>rs743175</t>
  </si>
  <si>
    <t>dist=8183;dist=3101</t>
  </si>
  <si>
    <t>rs55721328</t>
  </si>
  <si>
    <t>BPIFB3</t>
  </si>
  <si>
    <t>rs115420938</t>
  </si>
  <si>
    <t>BPIFA1</t>
  </si>
  <si>
    <t>rs78175379</t>
  </si>
  <si>
    <t>BPIFA1;BPIFB1</t>
  </si>
  <si>
    <t>dist=2649;dist=37177</t>
  </si>
  <si>
    <t>rs17124476</t>
  </si>
  <si>
    <t>dist=5348;dist=34478</t>
  </si>
  <si>
    <t>rs6120191</t>
  </si>
  <si>
    <t>dist=7740;dist=32086</t>
  </si>
  <si>
    <t>rs112129809</t>
  </si>
  <si>
    <t>dist=8947;dist=30879</t>
  </si>
  <si>
    <t>rs6579095</t>
  </si>
  <si>
    <t>dist=9884;dist=29942</t>
  </si>
  <si>
    <t>rs148783079</t>
  </si>
  <si>
    <t>dist=10214;dist=29612</t>
  </si>
  <si>
    <t>rs6120196</t>
  </si>
  <si>
    <t>dist=14781;dist=25045</t>
  </si>
  <si>
    <t>rs6120200</t>
  </si>
  <si>
    <t>dist=14964;dist=24862</t>
  </si>
  <si>
    <t>rs6119355</t>
  </si>
  <si>
    <t>dist=18626;dist=21200</t>
  </si>
  <si>
    <t>rs59384995</t>
  </si>
  <si>
    <t>dist=22233;dist=17593</t>
  </si>
  <si>
    <t>rs75088134</t>
  </si>
  <si>
    <t>dist=24986;dist=14840</t>
  </si>
  <si>
    <t>rs111787579</t>
  </si>
  <si>
    <t>dist=26294;dist=13532</t>
  </si>
  <si>
    <t>rs1321424</t>
  </si>
  <si>
    <t>dist=27265;dist=12561</t>
  </si>
  <si>
    <t>rs4110469</t>
  </si>
  <si>
    <t>dist=30450;dist=9376</t>
  </si>
  <si>
    <t>rs6120207</t>
  </si>
  <si>
    <t>dist=31110;dist=8716</t>
  </si>
  <si>
    <t>rs6120211</t>
  </si>
  <si>
    <t>dist=33276;dist=6550</t>
  </si>
  <si>
    <t>rs6057808</t>
  </si>
  <si>
    <t>dist=34239;dist=5587</t>
  </si>
  <si>
    <t>rs12329435</t>
  </si>
  <si>
    <t>dist=38506;dist=1320</t>
  </si>
  <si>
    <t>rs6119360</t>
  </si>
  <si>
    <t>BPIFB1</t>
  </si>
  <si>
    <t>rs114635109</t>
  </si>
  <si>
    <t>SNTA1</t>
  </si>
  <si>
    <t>rs291686</t>
  </si>
  <si>
    <t>rs291680</t>
  </si>
  <si>
    <t>CHMP4B;RALY-AS1</t>
  </si>
  <si>
    <t>dist=112361;dist=25760</t>
  </si>
  <si>
    <t>rs2377958</t>
  </si>
  <si>
    <t>TGM2;KIAA1755</t>
  </si>
  <si>
    <t>dist=40319;dist=3608</t>
  </si>
  <si>
    <t>rs78475816</t>
  </si>
  <si>
    <t>MAFB;SNORD154</t>
  </si>
  <si>
    <t>dist=21437;dist=3895</t>
  </si>
  <si>
    <t>rs77472552</t>
  </si>
  <si>
    <t>SNORD154;LOC100128988</t>
  </si>
  <si>
    <t>dist=1445;dist=264645</t>
  </si>
  <si>
    <t>rs115368543</t>
  </si>
  <si>
    <t>dist=3814;dist=262276</t>
  </si>
  <si>
    <t>rs75252777</t>
  </si>
  <si>
    <t>TOX2</t>
  </si>
  <si>
    <t>rs186329633</t>
  </si>
  <si>
    <t>SULF2;LINC01522</t>
  </si>
  <si>
    <t>dist=186590;dist=6887</t>
  </si>
  <si>
    <t>rs6125196</t>
  </si>
  <si>
    <t>ZFAS1;KCNB1</t>
  </si>
  <si>
    <t>dist=23249;dist=51370</t>
  </si>
  <si>
    <t>rs113900482</t>
  </si>
  <si>
    <t>dist=58163;dist=16456</t>
  </si>
  <si>
    <t>rs114345492</t>
  </si>
  <si>
    <t>TRERNA1;UBE2V1</t>
  </si>
  <si>
    <t>dist=37422;dist=2073</t>
  </si>
  <si>
    <t>rs139522388</t>
  </si>
  <si>
    <t>TMEM189;TMEM189-UBE2V1</t>
  </si>
  <si>
    <t>rs113394796</t>
  </si>
  <si>
    <t>BCAS4</t>
  </si>
  <si>
    <t>rs184573995</t>
  </si>
  <si>
    <t>rs141137294</t>
  </si>
  <si>
    <t>rs150802888</t>
  </si>
  <si>
    <t>LINC01524;TSHZ2</t>
  </si>
  <si>
    <t>dist=168363;dist=153618</t>
  </si>
  <si>
    <t>rs76116505</t>
  </si>
  <si>
    <t>CYP24A1</t>
  </si>
  <si>
    <t>rs550877934</t>
  </si>
  <si>
    <t>PFDN4;DOK5</t>
  </si>
  <si>
    <t>dist=38012;dist=217507</t>
  </si>
  <si>
    <t>rs292127</t>
  </si>
  <si>
    <t>dist=63684;dist=191835</t>
  </si>
  <si>
    <t>rs116060786</t>
  </si>
  <si>
    <t>dist=66020;dist=189499</t>
  </si>
  <si>
    <t>rs114366394</t>
  </si>
  <si>
    <t>CBLN4;MC3R</t>
  </si>
  <si>
    <t>dist=233222;dist=10038</t>
  </si>
  <si>
    <t>rs75947188</t>
  </si>
  <si>
    <t>CDH4</t>
  </si>
  <si>
    <t>rs61689962</t>
  </si>
  <si>
    <t>MIR1257;TAF4</t>
  </si>
  <si>
    <t>dist=7196;dist=13940</t>
  </si>
  <si>
    <t>rs6061926</t>
  </si>
  <si>
    <t>EEF1A2;PPDPF</t>
  </si>
  <si>
    <t>dist=3560;dist=17905</t>
  </si>
  <si>
    <t>rs1574387</t>
  </si>
  <si>
    <t>ABCC13;HSPA13</t>
  </si>
  <si>
    <t>dist=16454;dist=53291</t>
  </si>
  <si>
    <t>rs875138</t>
  </si>
  <si>
    <t>dist=16699;dist=53046</t>
  </si>
  <si>
    <t>rs1317731</t>
  </si>
  <si>
    <t>MIR99AHG;LINC01549</t>
  </si>
  <si>
    <t>dist=415862;dist=391300</t>
  </si>
  <si>
    <t>rs2824188</t>
  </si>
  <si>
    <t>dist=415863;dist=391300</t>
  </si>
  <si>
    <t>dist=415871;dist=391291</t>
  </si>
  <si>
    <t>rs62224125</t>
  </si>
  <si>
    <t>dist=415872;dist=391291</t>
  </si>
  <si>
    <t>dist=416488;dist=390674</t>
  </si>
  <si>
    <t>rs1988351</t>
  </si>
  <si>
    <t>dist=416489;dist=390674</t>
  </si>
  <si>
    <t>dist=416793;dist=390369</t>
  </si>
  <si>
    <t>rs987981</t>
  </si>
  <si>
    <t>dist=416794;dist=390369</t>
  </si>
  <si>
    <t>dist=416826;dist=390336</t>
  </si>
  <si>
    <t>rs2824190</t>
  </si>
  <si>
    <t>dist=416827;dist=390336</t>
  </si>
  <si>
    <t>dist=416892;dist=390270</t>
  </si>
  <si>
    <t>rs987982</t>
  </si>
  <si>
    <t>dist=416893;dist=390270</t>
  </si>
  <si>
    <t>dist=417508;dist=389654</t>
  </si>
  <si>
    <t>rs4818316</t>
  </si>
  <si>
    <t>dist=417509;dist=389654</t>
  </si>
  <si>
    <t>dist=417751;dist=389411</t>
  </si>
  <si>
    <t>rs2824192</t>
  </si>
  <si>
    <t>dist=417752;dist=389411</t>
  </si>
  <si>
    <t>dist=417999;dist=389163</t>
  </si>
  <si>
    <t>rs2824194</t>
  </si>
  <si>
    <t>dist=418000;dist=389163</t>
  </si>
  <si>
    <t>dist=418378;dist=388784</t>
  </si>
  <si>
    <t>dist=418379;dist=388784</t>
  </si>
  <si>
    <t>D21S2088E;LINC01689</t>
  </si>
  <si>
    <t>dist=583262;dist=336445</t>
  </si>
  <si>
    <t>rs73895995</t>
  </si>
  <si>
    <t>dist=583268;dist=336447</t>
  </si>
  <si>
    <t>LINC01684;LINC01692</t>
  </si>
  <si>
    <t>dist=43426;dist=249182</t>
  </si>
  <si>
    <t>rs9647105</t>
  </si>
  <si>
    <t>ADAMTS5;LINC00113</t>
  </si>
  <si>
    <t>dist=644152;dist=111107</t>
  </si>
  <si>
    <t>rs185173734</t>
  </si>
  <si>
    <t>rs56045941</t>
  </si>
  <si>
    <t>RUNX1;LOC100506403</t>
  </si>
  <si>
    <t>dist=16683;dist=306527</t>
  </si>
  <si>
    <t>rs115571894</t>
  </si>
  <si>
    <t>dist=16683;dist=306526</t>
  </si>
  <si>
    <t>dist=17548;dist=305662</t>
  </si>
  <si>
    <t>rs149240281</t>
  </si>
  <si>
    <t>dist=17548;dist=305661</t>
  </si>
  <si>
    <t>dist=20870;dist=302340</t>
  </si>
  <si>
    <t>dist=20870;dist=302339</t>
  </si>
  <si>
    <t>dist=22324;dist=300886</t>
  </si>
  <si>
    <t>dist=22324;dist=300885</t>
  </si>
  <si>
    <t>dist=24814;dist=298396</t>
  </si>
  <si>
    <t>rs116828591</t>
  </si>
  <si>
    <t>dist=24814;dist=298395</t>
  </si>
  <si>
    <t>TMPRSS2;LINC00111</t>
  </si>
  <si>
    <t>dist=71251;dist=148126</t>
  </si>
  <si>
    <t>rs75206959</t>
  </si>
  <si>
    <t>dist=71251;dist=99893</t>
  </si>
  <si>
    <t>C2CD2</t>
  </si>
  <si>
    <t>rs386746</t>
  </si>
  <si>
    <t>ABCG1</t>
  </si>
  <si>
    <t>rs115374399</t>
  </si>
  <si>
    <t>rs147142594</t>
  </si>
  <si>
    <t>ADARB1</t>
  </si>
  <si>
    <t>rs9680376</t>
  </si>
  <si>
    <t>DIP2A;S100B</t>
  </si>
  <si>
    <t>dist=27379;dist=1226</t>
  </si>
  <si>
    <t>rs2839352</t>
  </si>
  <si>
    <t>LINC00528;MICAL3</t>
  </si>
  <si>
    <t>dist=3027;dist=5142</t>
  </si>
  <si>
    <t>BMS1P20;ZNF280B</t>
  </si>
  <si>
    <t>dist=94778;dist=66669</t>
  </si>
  <si>
    <t>rs113017445</t>
  </si>
  <si>
    <t>dist=94798;dist=66660</t>
  </si>
  <si>
    <t>dist=100224;dist=61223</t>
  </si>
  <si>
    <t>dist=100243;dist=61215</t>
  </si>
  <si>
    <t>MIR650;MIR5571</t>
  </si>
  <si>
    <t>dist=59131;dist=3951</t>
  </si>
  <si>
    <t>rs390986</t>
  </si>
  <si>
    <t>dist=59445;dist=3951</t>
  </si>
  <si>
    <t>GNAZ;RSPH14</t>
  </si>
  <si>
    <t>rs737846</t>
  </si>
  <si>
    <t>rs885963</t>
  </si>
  <si>
    <t>rs5759593</t>
  </si>
  <si>
    <t>GUSBP11</t>
  </si>
  <si>
    <t>rs9624268</t>
  </si>
  <si>
    <t>rs9624269</t>
  </si>
  <si>
    <t>rs9624270</t>
  </si>
  <si>
    <t>rs12166768</t>
  </si>
  <si>
    <t>rs73386620</t>
  </si>
  <si>
    <t>rs7289879</t>
  </si>
  <si>
    <t>rs34785910</t>
  </si>
  <si>
    <t>rs9680792</t>
  </si>
  <si>
    <t>rs10222330</t>
  </si>
  <si>
    <t>rs8140567</t>
  </si>
  <si>
    <t>rs8140569</t>
  </si>
  <si>
    <t>MYO18B</t>
  </si>
  <si>
    <t>rs6004750</t>
  </si>
  <si>
    <t>rs6004751</t>
  </si>
  <si>
    <t>rs133856</t>
  </si>
  <si>
    <t>LOC284898;LOC105372977</t>
  </si>
  <si>
    <t>dist=98714;dist=28284</t>
  </si>
  <si>
    <t>rs77672879</t>
  </si>
  <si>
    <t>dist=98733;dist=28265</t>
  </si>
  <si>
    <t>rs115328953</t>
  </si>
  <si>
    <t>dist=98735;dist=28263</t>
  </si>
  <si>
    <t>rs114274344</t>
  </si>
  <si>
    <t>APOL3</t>
  </si>
  <si>
    <t>NM_145640:c.-25G&gt;A;NM_145639:c.-11861G&gt;A;NM_014349:c.-11861G&gt;A;NM_030644:c.-11861G&gt;A</t>
  </si>
  <si>
    <t>rs916334</t>
  </si>
  <si>
    <t>rs132654</t>
  </si>
  <si>
    <t>TMPRSS6</t>
  </si>
  <si>
    <t>rs73884547</t>
  </si>
  <si>
    <t>IL2RB</t>
  </si>
  <si>
    <t>rs145221388</t>
  </si>
  <si>
    <t>CYTH4;LOC100506271</t>
  </si>
  <si>
    <t>dist=11648;dist=25194</t>
  </si>
  <si>
    <t>rs73408318</t>
  </si>
  <si>
    <t>dist=11648;dist=25195</t>
  </si>
  <si>
    <t>dist=15538;dist=21304</t>
  </si>
  <si>
    <t>rs114060424</t>
  </si>
  <si>
    <t>dist=15538;dist=21305</t>
  </si>
  <si>
    <t>dist=21523;dist=15319</t>
  </si>
  <si>
    <t>rs6000677</t>
  </si>
  <si>
    <t>dist=21523;dist=15320</t>
  </si>
  <si>
    <t>dist=23090;dist=13752</t>
  </si>
  <si>
    <t>rs6000678</t>
  </si>
  <si>
    <t>dist=23090;dist=13753</t>
  </si>
  <si>
    <t>ELFN2</t>
  </si>
  <si>
    <t>rs116484801</t>
  </si>
  <si>
    <t>CHADL;RANGAP1</t>
  </si>
  <si>
    <t>dist=2403;dist=1443</t>
  </si>
  <si>
    <t>rs12169104</t>
  </si>
  <si>
    <t>ZC3H7B</t>
  </si>
  <si>
    <t>rs182636658</t>
  </si>
  <si>
    <t>PARVG</t>
  </si>
  <si>
    <t>rs73428406</t>
  </si>
  <si>
    <t>KIAA1644</t>
  </si>
  <si>
    <t>NM_001099294:c.*3979C&gt;T</t>
  </si>
  <si>
    <t>rs3788608</t>
  </si>
  <si>
    <t>WNT7B</t>
  </si>
  <si>
    <t>rs113973733</t>
  </si>
  <si>
    <t>LINC01644;LINC00898</t>
  </si>
  <si>
    <t>dist=81818;dist=52114</t>
  </si>
  <si>
    <t>rs116127899</t>
  </si>
  <si>
    <t>dist=85868;dist=48064</t>
  </si>
  <si>
    <t>rs111982332</t>
  </si>
  <si>
    <t>LINC01310;NONE</t>
  </si>
  <si>
    <t>dist=198586;dist=NONE</t>
  </si>
  <si>
    <t>rs7292709</t>
  </si>
  <si>
    <t>dist=198674;dist=NONE</t>
  </si>
  <si>
    <t>CHKB-AS1;MAPK8IP2</t>
  </si>
  <si>
    <t>dist=3080;dist=2324</t>
  </si>
  <si>
    <t>rs73445551</t>
  </si>
  <si>
    <t>dist=3215;dist=2189</t>
  </si>
  <si>
    <t>rs73445553</t>
  </si>
  <si>
    <t>MAPK8IP2</t>
  </si>
  <si>
    <t>dist=935</t>
  </si>
  <si>
    <t>rs6009937</t>
  </si>
  <si>
    <t>dist=873</t>
  </si>
  <si>
    <t>rs9628223</t>
  </si>
  <si>
    <t>dist=860</t>
  </si>
  <si>
    <t>rs9628224</t>
  </si>
  <si>
    <t>MANTRA</t>
  </si>
  <si>
    <t>log10 Bayes Factor</t>
  </si>
  <si>
    <t>Posterior Probability</t>
  </si>
  <si>
    <t>Total Samples</t>
  </si>
  <si>
    <t>Effect Size Dir</t>
  </si>
  <si>
    <t>Posterior mean allelic effects</t>
  </si>
  <si>
    <t>Posterior standard deviation</t>
  </si>
  <si>
    <t>EAF</t>
  </si>
  <si>
    <t>Gene Regions hg19</t>
  </si>
  <si>
    <t>Gene(s) hg19</t>
  </si>
  <si>
    <t>Gene Detail hg19</t>
  </si>
  <si>
    <t>Gene Regions hg38</t>
  </si>
  <si>
    <t>Gene(s) hg38</t>
  </si>
  <si>
    <t>Gene Detail hg38</t>
  </si>
  <si>
    <t>rs10774624</t>
  </si>
  <si>
    <t>-++</t>
  </si>
  <si>
    <t>FAM109A-SH2B3</t>
  </si>
  <si>
    <t>dist=26863-dist=9964</t>
  </si>
  <si>
    <t>rs653178</t>
  </si>
  <si>
    <t>ATXN2</t>
  </si>
  <si>
    <t>rs2129977</t>
  </si>
  <si>
    <t>PITX2-C4orf32</t>
  </si>
  <si>
    <t>dist=149153-dist=1354121</t>
  </si>
  <si>
    <t>PITX2-MIR297</t>
  </si>
  <si>
    <t>dist=149153-dist=69306</t>
  </si>
  <si>
    <t>rs2466455</t>
  </si>
  <si>
    <t>dist=122336-dist=1380938</t>
  </si>
  <si>
    <t>dist=122336-dist=96123</t>
  </si>
  <si>
    <t>rs2634074</t>
  </si>
  <si>
    <t>+--</t>
  </si>
  <si>
    <t>dist=113762-dist=1389512</t>
  </si>
  <si>
    <t>dist=113762-dist=104697</t>
  </si>
  <si>
    <t>rs2129983</t>
  </si>
  <si>
    <t>dist=140801-dist=1362473</t>
  </si>
  <si>
    <t>dist=140801-dist=77658</t>
  </si>
  <si>
    <t>rs6847935</t>
  </si>
  <si>
    <t>dist=133372-dist=1369902</t>
  </si>
  <si>
    <t>dist=133372-dist=85087</t>
  </si>
  <si>
    <t>rs6854111</t>
  </si>
  <si>
    <t>dist=141257-dist=1362017</t>
  </si>
  <si>
    <t>dist=141257-dist=77202</t>
  </si>
  <si>
    <t>rs6837901</t>
  </si>
  <si>
    <t>dist=134829-dist=1368445</t>
  </si>
  <si>
    <t>dist=134829-dist=83630</t>
  </si>
  <si>
    <t>rs7137828</t>
  </si>
  <si>
    <t>rs6820568</t>
  </si>
  <si>
    <t>dist=136552-dist=1366722</t>
  </si>
  <si>
    <t>dist=136552-dist=81907</t>
  </si>
  <si>
    <t>rs67249485</t>
  </si>
  <si>
    <t>dist=136406-dist=1366868</t>
  </si>
  <si>
    <t>dist=136406-dist=82053</t>
  </si>
  <si>
    <t>rs2723334</t>
  </si>
  <si>
    <t>dist=125473-dist=1377801</t>
  </si>
  <si>
    <t>dist=125473-dist=92986</t>
  </si>
  <si>
    <t>rs4766578</t>
  </si>
  <si>
    <t>rs2129982</t>
  </si>
  <si>
    <t>dist=140864-dist=1362410</t>
  </si>
  <si>
    <t>dist=140864-dist=77595</t>
  </si>
  <si>
    <t>rs1906615</t>
  </si>
  <si>
    <t>dist=138519-dist=1364755</t>
  </si>
  <si>
    <t>dist=138519-dist=79940</t>
  </si>
  <si>
    <t>rs1906616</t>
  </si>
  <si>
    <t>dist=134289-dist=1368985</t>
  </si>
  <si>
    <t>dist=134289-dist=84170</t>
  </si>
  <si>
    <t>+++</t>
  </si>
  <si>
    <t>dist=7351-dist=105703</t>
  </si>
  <si>
    <t>rs17696736</t>
  </si>
  <si>
    <t>NAA25</t>
  </si>
  <si>
    <t>rs6843082</t>
  </si>
  <si>
    <t>dist=154788-dist=1348486</t>
  </si>
  <si>
    <t>dist=154788-dist=63671</t>
  </si>
  <si>
    <t>rs11065987</t>
  </si>
  <si>
    <t>ATXN2-AS-BRAP</t>
  </si>
  <si>
    <t>dist=34365-dist=7526</t>
  </si>
  <si>
    <t>rs12639654</t>
  </si>
  <si>
    <t>dist=142016-dist=1361258</t>
  </si>
  <si>
    <t>dist=142016-dist=76443</t>
  </si>
  <si>
    <t>rs12644625</t>
  </si>
  <si>
    <t>dist=153234-dist=1350040</t>
  </si>
  <si>
    <t>dist=153234-dist=65225</t>
  </si>
  <si>
    <t>rs11066283</t>
  </si>
  <si>
    <t>HECTD4-RPL6</t>
  </si>
  <si>
    <t>dist=20870-dist=2219</t>
  </si>
  <si>
    <t>rs59788391</t>
  </si>
  <si>
    <t>dist=138154-dist=1365120</t>
  </si>
  <si>
    <t>dist=138154-dist=80305</t>
  </si>
  <si>
    <t>rs1906599</t>
  </si>
  <si>
    <t>dist=149407-dist=1353867</t>
  </si>
  <si>
    <t>dist=149407-dist=69052</t>
  </si>
  <si>
    <t>rs12646447</t>
  </si>
  <si>
    <t>dist=136047-dist=1367227</t>
  </si>
  <si>
    <t>dist=136047-dist=82412</t>
  </si>
  <si>
    <t>rs11066301</t>
  </si>
  <si>
    <t>PTPN11</t>
  </si>
  <si>
    <t>dist=151140-dist=1352134</t>
  </si>
  <si>
    <t>dist=151140-dist=67319</t>
  </si>
  <si>
    <t>rs78229461</t>
  </si>
  <si>
    <t>dist=134374-dist=1368900</t>
  </si>
  <si>
    <t>dist=134374-dist=84085</t>
  </si>
  <si>
    <t>rs7434417</t>
  </si>
  <si>
    <t>dist=145159-dist=1358115</t>
  </si>
  <si>
    <t>dist=145159-dist=73300</t>
  </si>
  <si>
    <t>rs2129981</t>
  </si>
  <si>
    <t>dist=140920-dist=1362354</t>
  </si>
  <si>
    <t>dist=140920-dist=77539</t>
  </si>
  <si>
    <t>rs60409120</t>
  </si>
  <si>
    <t>dist=114116-dist=1389158</t>
  </si>
  <si>
    <t>dist=114116-dist=104343</t>
  </si>
  <si>
    <t>rs61303432</t>
  </si>
  <si>
    <t>dist=147263-dist=1356011</t>
  </si>
  <si>
    <t>dist=147263-dist=71196</t>
  </si>
  <si>
    <t>rs2220427</t>
  </si>
  <si>
    <t>dist=151610-dist=1351664</t>
  </si>
  <si>
    <t>dist=151610-dist=66849</t>
  </si>
  <si>
    <t>rs72900157</t>
  </si>
  <si>
    <t>dist=147514-dist=1355760</t>
  </si>
  <si>
    <t>dist=147514-dist=70945</t>
  </si>
  <si>
    <t>rs72900155</t>
  </si>
  <si>
    <t>dist=147403-dist=1355871</t>
  </si>
  <si>
    <t>dist=147403-dist=71056</t>
  </si>
  <si>
    <t>rs2634071</t>
  </si>
  <si>
    <t>dist=105941-dist=1397333</t>
  </si>
  <si>
    <t>dist=105941-dist=112518</t>
  </si>
  <si>
    <t>rs72900144</t>
  </si>
  <si>
    <t>dist=142996-dist=1360278</t>
  </si>
  <si>
    <t>dist=142996-dist=75463</t>
  </si>
  <si>
    <t>rs4611994</t>
  </si>
  <si>
    <t>dist=147762-dist=1355512</t>
  </si>
  <si>
    <t>dist=147762-dist=70697</t>
  </si>
  <si>
    <t>rs17042175</t>
  </si>
  <si>
    <t>dist=147688-dist=1355586</t>
  </si>
  <si>
    <t>dist=147688-dist=70771</t>
  </si>
  <si>
    <t>rs12646754</t>
  </si>
  <si>
    <t>dist=140293-dist=1362981</t>
  </si>
  <si>
    <t>dist=140293-dist=78166</t>
  </si>
  <si>
    <t>rs2200732</t>
  </si>
  <si>
    <t>dist=146763-dist=1356511</t>
  </si>
  <si>
    <t>dist=146763-dist=71696</t>
  </si>
  <si>
    <t>rs6533527</t>
  </si>
  <si>
    <t>dist=124235-dist=1379039</t>
  </si>
  <si>
    <t>dist=124235-dist=94224</t>
  </si>
  <si>
    <t>rs72900148</t>
  </si>
  <si>
    <t>dist=146115-dist=1357159</t>
  </si>
  <si>
    <t>dist=146115-dist=72344</t>
  </si>
  <si>
    <t>rs75725917</t>
  </si>
  <si>
    <t>dist=147642-dist=1355632</t>
  </si>
  <si>
    <t>dist=147642-dist=70817</t>
  </si>
  <si>
    <t>rs1906596</t>
  </si>
  <si>
    <t>dist=148957-dist=1354317</t>
  </si>
  <si>
    <t>dist=148957-dist=69502</t>
  </si>
  <si>
    <t>rs72900149</t>
  </si>
  <si>
    <t>dist=146362-dist=1356912</t>
  </si>
  <si>
    <t>dist=146362-dist=72097</t>
  </si>
  <si>
    <t>rs1906593</t>
  </si>
  <si>
    <t>dist=148643-dist=1354631</t>
  </si>
  <si>
    <t>dist=148643-dist=69816</t>
  </si>
  <si>
    <t>rs4540107</t>
  </si>
  <si>
    <t>dist=147823-dist=1355451</t>
  </si>
  <si>
    <t>dist=147823-dist=70636</t>
  </si>
  <si>
    <t>rs77699185</t>
  </si>
  <si>
    <t>dist=122129-dist=1381145</t>
  </si>
  <si>
    <t>dist=122129-dist=96330</t>
  </si>
  <si>
    <t>rs1906595</t>
  </si>
  <si>
    <t>dist=148905-dist=1354369</t>
  </si>
  <si>
    <t>dist=148905-dist=69554</t>
  </si>
  <si>
    <t>rs4942570</t>
  </si>
  <si>
    <t>rs2634073</t>
  </si>
  <si>
    <t>dist=102504-dist=1400770</t>
  </si>
  <si>
    <t>dist=102504-dist=115955</t>
  </si>
  <si>
    <t>rs78115319</t>
  </si>
  <si>
    <t>dist=122683-dist=1380591</t>
  </si>
  <si>
    <t>dist=122683-dist=95776</t>
  </si>
  <si>
    <t>rs1906609</t>
  </si>
  <si>
    <t>dist=103172-dist=1400102</t>
  </si>
  <si>
    <t>dist=103172-dist=115287</t>
  </si>
  <si>
    <t>rs2350269</t>
  </si>
  <si>
    <t>dist=123845-dist=1379429</t>
  </si>
  <si>
    <t>dist=123845-dist=94614</t>
  </si>
  <si>
    <t>rs1906591</t>
  </si>
  <si>
    <t>dist=145610-dist=1357664</t>
  </si>
  <si>
    <t>dist=145610-dist=72849</t>
  </si>
  <si>
    <t>rs4605724</t>
  </si>
  <si>
    <t>dist=121802-dist=1381472</t>
  </si>
  <si>
    <t>dist=121802-dist=96657</t>
  </si>
  <si>
    <t>rs1906617</t>
  </si>
  <si>
    <t>dist=132535-dist=1370739</t>
  </si>
  <si>
    <t>dist=132535-dist=85924</t>
  </si>
  <si>
    <t>rs17042121</t>
  </si>
  <si>
    <t>dist=113822-dist=1389452</t>
  </si>
  <si>
    <t>dist=113822-dist=104637</t>
  </si>
  <si>
    <t>rs1906592</t>
  </si>
  <si>
    <t>dist=145725-dist=1357549</t>
  </si>
  <si>
    <t>dist=145725-dist=72734</t>
  </si>
  <si>
    <t>rs28521134</t>
  </si>
  <si>
    <t>--+</t>
  </si>
  <si>
    <t>dist=95284-dist=1407990</t>
  </si>
  <si>
    <t>dist=95284-dist=123175</t>
  </si>
  <si>
    <t>rs75021220</t>
  </si>
  <si>
    <t>dist=95115-dist=1408159</t>
  </si>
  <si>
    <t>dist=95115-dist=123344</t>
  </si>
  <si>
    <t>rs77309872</t>
  </si>
  <si>
    <t>dist=113630-dist=1389644</t>
  </si>
  <si>
    <t>dist=113630-dist=104829</t>
  </si>
  <si>
    <t>rs57301765</t>
  </si>
  <si>
    <t>dist=10696-dist=102358</t>
  </si>
  <si>
    <t>rs10516563</t>
  </si>
  <si>
    <t>dist=114443-dist=1388831</t>
  </si>
  <si>
    <t>dist=114443-dist=104016</t>
  </si>
  <si>
    <t>rs17042144</t>
  </si>
  <si>
    <t>+-+</t>
  </si>
  <si>
    <t>dist=126387-dist=1376887</t>
  </si>
  <si>
    <t>dist=126387-dist=92072</t>
  </si>
  <si>
    <t>rs78073007</t>
  </si>
  <si>
    <t>dist=100654-dist=1402620</t>
  </si>
  <si>
    <t>dist=100654-dist=117805</t>
  </si>
  <si>
    <t>rs17042076</t>
  </si>
  <si>
    <t>dist=89059-dist=1414215</t>
  </si>
  <si>
    <t>dist=89059-dist=129400</t>
  </si>
  <si>
    <t>rs10026140</t>
  </si>
  <si>
    <t>dist=79572-dist=1423702</t>
  </si>
  <si>
    <t>dist=79572-dist=138887</t>
  </si>
  <si>
    <t>rs6817105</t>
  </si>
  <si>
    <t>dist=142489-dist=1360785</t>
  </si>
  <si>
    <t>dist=142489-dist=75970</t>
  </si>
  <si>
    <t>rs76229004</t>
  </si>
  <si>
    <t>dist=95779-dist=1407495</t>
  </si>
  <si>
    <t>dist=95779-dist=122680</t>
  </si>
  <si>
    <t>rs17042098</t>
  </si>
  <si>
    <t>dist=100879-dist=1402395</t>
  </si>
  <si>
    <t>dist=100879-dist=117580</t>
  </si>
  <si>
    <t>rs10019689</t>
  </si>
  <si>
    <t>dist=86590-dist=1416684</t>
  </si>
  <si>
    <t>dist=86590-dist=131869</t>
  </si>
  <si>
    <t>rs17042112</t>
  </si>
  <si>
    <t>dist=108398-dist=1394876</t>
  </si>
  <si>
    <t>dist=108398-dist=110061</t>
  </si>
  <si>
    <t>rs17042102</t>
  </si>
  <si>
    <t>dist=105347-dist=1397927</t>
  </si>
  <si>
    <t>dist=105347-dist=113112</t>
  </si>
  <si>
    <t>rs144691425</t>
  </si>
  <si>
    <t>dist=119724-dist=1383550</t>
  </si>
  <si>
    <t>dist=119724-dist=98735</t>
  </si>
  <si>
    <t>rs4626276</t>
  </si>
  <si>
    <t>dist=86710-dist=1416564</t>
  </si>
  <si>
    <t>dist=86710-dist=131749</t>
  </si>
  <si>
    <t>rs11930528</t>
  </si>
  <si>
    <t>dist=96915-dist=1406359</t>
  </si>
  <si>
    <t>dist=96915-dist=121544</t>
  </si>
  <si>
    <t>rs2200733</t>
  </si>
  <si>
    <t>dist=146890-dist=1356384</t>
  </si>
  <si>
    <t>dist=146890-dist=71569</t>
  </si>
  <si>
    <t>rs76013973</t>
  </si>
  <si>
    <t>dist=88533-dist=1414741</t>
  </si>
  <si>
    <t>dist=88533-dist=129926</t>
  </si>
  <si>
    <t>rs77860854</t>
  </si>
  <si>
    <t>dist=92299-dist=1410975</t>
  </si>
  <si>
    <t>dist=92299-dist=126160</t>
  </si>
  <si>
    <t>rs17042081</t>
  </si>
  <si>
    <t>dist=89932-dist=1413342</t>
  </si>
  <si>
    <t>dist=89932-dist=128527</t>
  </si>
  <si>
    <t>rs10032150</t>
  </si>
  <si>
    <t>dist=83339-dist=1419935</t>
  </si>
  <si>
    <t>dist=83339-dist=135120</t>
  </si>
  <si>
    <t>rs74900776</t>
  </si>
  <si>
    <t>dist=93240-dist=1410034</t>
  </si>
  <si>
    <t>dist=93240-dist=125219</t>
  </si>
  <si>
    <t>rs76756825</t>
  </si>
  <si>
    <t>dist=93368-dist=1409906</t>
  </si>
  <si>
    <t>dist=93368-dist=125091</t>
  </si>
  <si>
    <t>rs11944778</t>
  </si>
  <si>
    <t>dist=93688-dist=1409586</t>
  </si>
  <si>
    <t>dist=93688-dist=124771</t>
  </si>
  <si>
    <t>rs74964720</t>
  </si>
  <si>
    <t>dist=84058-dist=1419216</t>
  </si>
  <si>
    <t>dist=84058-dist=134401</t>
  </si>
  <si>
    <t>rs11098088</t>
  </si>
  <si>
    <t>dist=90845-dist=1412429</t>
  </si>
  <si>
    <t>dist=90845-dist=127614</t>
  </si>
  <si>
    <t>rs1906618</t>
  </si>
  <si>
    <t>dist=132143-dist=1371131</t>
  </si>
  <si>
    <t>dist=132143-dist=86316</t>
  </si>
  <si>
    <t>rs17042115</t>
  </si>
  <si>
    <t>dist=108531-dist=1394743</t>
  </si>
  <si>
    <t>dist=108531-dist=109928</t>
  </si>
  <si>
    <t>rs12639820</t>
  </si>
  <si>
    <t>dist=92761-dist=1410513</t>
  </si>
  <si>
    <t>dist=92761-dist=125698</t>
  </si>
  <si>
    <t>rs79654735</t>
  </si>
  <si>
    <t>dist=88173-dist=1415101</t>
  </si>
  <si>
    <t>dist=88173-dist=130286</t>
  </si>
  <si>
    <t>rs137863695</t>
  </si>
  <si>
    <t>dist=119665-dist=1383609</t>
  </si>
  <si>
    <t>dist=119665-dist=98794</t>
  </si>
  <si>
    <t>rs4447925</t>
  </si>
  <si>
    <t>dist=94369-dist=1408905</t>
  </si>
  <si>
    <t>dist=94369-dist=124090</t>
  </si>
  <si>
    <t>rs74496596</t>
  </si>
  <si>
    <t>dist=91808-dist=1411466</t>
  </si>
  <si>
    <t>dist=91808-dist=126651</t>
  </si>
  <si>
    <t>rs56758856</t>
  </si>
  <si>
    <t>dist=96947-dist=1406327</t>
  </si>
  <si>
    <t>dist=96947-dist=121512</t>
  </si>
  <si>
    <t>rs75187510</t>
  </si>
  <si>
    <t>dist=91960-dist=1411314</t>
  </si>
  <si>
    <t>dist=91960-dist=126499</t>
  </si>
  <si>
    <t>rs12648785</t>
  </si>
  <si>
    <t>dist=92613-dist=1410661</t>
  </si>
  <si>
    <t>dist=92613-dist=125846</t>
  </si>
  <si>
    <t>rs78936896</t>
  </si>
  <si>
    <t>dist=84093-dist=1419181</t>
  </si>
  <si>
    <t>dist=84093-dist=134366</t>
  </si>
  <si>
    <t>rs12647393</t>
  </si>
  <si>
    <t>dist=86003-dist=1417271</t>
  </si>
  <si>
    <t>dist=86003-dist=132456</t>
  </si>
  <si>
    <t>rs7436333</t>
  </si>
  <si>
    <t>dist=94068-dist=1409206</t>
  </si>
  <si>
    <t>dist=94068-dist=124391</t>
  </si>
  <si>
    <t>rs17042088</t>
  </si>
  <si>
    <t>dist=91535-dist=1411739</t>
  </si>
  <si>
    <t>dist=91535-dist=126924</t>
  </si>
  <si>
    <t>rs79687642</t>
  </si>
  <si>
    <t>dist=119335-dist=1383939</t>
  </si>
  <si>
    <t>dist=119335-dist=99124</t>
  </si>
  <si>
    <t>rs77672008</t>
  </si>
  <si>
    <t>dist=88393-dist=1414881</t>
  </si>
  <si>
    <t>dist=88393-dist=130066</t>
  </si>
  <si>
    <t>rs1448817</t>
  </si>
  <si>
    <t>dist=77774-dist=1425500</t>
  </si>
  <si>
    <t>dist=77774-dist=140685</t>
  </si>
  <si>
    <t>rs17042171</t>
  </si>
  <si>
    <t>dist=145008-dist=1358266</t>
  </si>
  <si>
    <t>dist=145008-dist=73451</t>
  </si>
  <si>
    <t>rs79631257</t>
  </si>
  <si>
    <t>dist=91719-dist=1411555</t>
  </si>
  <si>
    <t>dist=91719-dist=126740</t>
  </si>
  <si>
    <t>rs17042093</t>
  </si>
  <si>
    <t>dist=96833-dist=1406441</t>
  </si>
  <si>
    <t>dist=96833-dist=121626</t>
  </si>
  <si>
    <t>rs4833436</t>
  </si>
  <si>
    <t>dist=90467-dist=1412807</t>
  </si>
  <si>
    <t>dist=90467-dist=127992</t>
  </si>
  <si>
    <t>rs4529121</t>
  </si>
  <si>
    <t>dist=82276-dist=1420998</t>
  </si>
  <si>
    <t>dist=82276-dist=136183</t>
  </si>
  <si>
    <t>rs78652110</t>
  </si>
  <si>
    <t>dist=78612-dist=1424662</t>
  </si>
  <si>
    <t>dist=78612-dist=139847</t>
  </si>
  <si>
    <t>rs11098089</t>
  </si>
  <si>
    <t>dist=90947-dist=1412327</t>
  </si>
  <si>
    <t>dist=90947-dist=127512</t>
  </si>
  <si>
    <t>FOXQ1-FOXF2</t>
  </si>
  <si>
    <t>dist=41923-dist=33153</t>
  </si>
  <si>
    <t>rs11066085</t>
  </si>
  <si>
    <t>ADAM1A-TMEM116</t>
  </si>
  <si>
    <t>dist=16243-dist=13138</t>
  </si>
  <si>
    <t>rs12647316</t>
  </si>
  <si>
    <t>dist=85972-dist=1417302</t>
  </si>
  <si>
    <t>dist=85972-dist=132487</t>
  </si>
  <si>
    <t>rs28392642</t>
  </si>
  <si>
    <t>dist=88278-dist=1414996</t>
  </si>
  <si>
    <t>dist=88278-dist=130181</t>
  </si>
  <si>
    <t>rs142641595</t>
  </si>
  <si>
    <t>dist=118260-dist=1385014</t>
  </si>
  <si>
    <t>dist=118260-dist=100199</t>
  </si>
  <si>
    <t>rs4434326</t>
  </si>
  <si>
    <t>dist=89597-dist=1413677</t>
  </si>
  <si>
    <t>dist=89597-dist=128862</t>
  </si>
  <si>
    <t>rs11242678</t>
  </si>
  <si>
    <t>dist=22187-dist=52889</t>
  </si>
  <si>
    <t>PMF1-PMF1-BGLAP</t>
  </si>
  <si>
    <t>rs4543199</t>
  </si>
  <si>
    <t>dist=84861-dist=1418413</t>
  </si>
  <si>
    <t>dist=84861-dist=133598</t>
  </si>
  <si>
    <t>rs10024267</t>
  </si>
  <si>
    <t>dist=83688-dist=1419586</t>
  </si>
  <si>
    <t>dist=83688-dist=134771</t>
  </si>
  <si>
    <t>rs114414037</t>
  </si>
  <si>
    <t>dist=45146-dist=29930</t>
  </si>
  <si>
    <t>rs61189242</t>
  </si>
  <si>
    <t>dist=80247-dist=1423027</t>
  </si>
  <si>
    <t>dist=80247-dist=138212</t>
  </si>
  <si>
    <t>rs79469997</t>
  </si>
  <si>
    <t>dist=80945-dist=1422329</t>
  </si>
  <si>
    <t>dist=80945-dist=137514</t>
  </si>
  <si>
    <t>rs77014272</t>
  </si>
  <si>
    <t>dist=44944-dist=30132</t>
  </si>
  <si>
    <t>rs75805880</t>
  </si>
  <si>
    <t>dist=41401-dist=33675</t>
  </si>
  <si>
    <t>rs6905560</t>
  </si>
  <si>
    <t>dist=47292-dist=27784</t>
  </si>
  <si>
    <t>rs76845519</t>
  </si>
  <si>
    <t>dist=46680-dist=28396</t>
  </si>
  <si>
    <t>rs4307025</t>
  </si>
  <si>
    <t>dist=94224-dist=1409050</t>
  </si>
  <si>
    <t>dist=94224-dist=124235</t>
  </si>
  <si>
    <t>rs17042059</t>
  </si>
  <si>
    <t>dist=77907-dist=1425367</t>
  </si>
  <si>
    <t>dist=77907-dist=140552</t>
  </si>
  <si>
    <t>rs847892</t>
  </si>
  <si>
    <t>ACAD10</t>
  </si>
  <si>
    <t>rs12650941</t>
  </si>
  <si>
    <t>dist=81532-dist=1421742</t>
  </si>
  <si>
    <t>dist=81532-dist=136927</t>
  </si>
  <si>
    <t>rs7300285</t>
  </si>
  <si>
    <t>RPL6</t>
  </si>
  <si>
    <t>rs77190919</t>
  </si>
  <si>
    <t>dist=48234-dist=26842</t>
  </si>
  <si>
    <t>rs74695629</t>
  </si>
  <si>
    <t>dist=44876-dist=30200</t>
  </si>
  <si>
    <t>rs142637665</t>
  </si>
  <si>
    <t>dist=45187-dist=29889</t>
  </si>
  <si>
    <t>rs6914568</t>
  </si>
  <si>
    <t>dist=39388-dist=35688</t>
  </si>
  <si>
    <t>rs2251636</t>
  </si>
  <si>
    <t>rs74354085</t>
  </si>
  <si>
    <t>dist=42471-dist=32605</t>
  </si>
  <si>
    <t>rs6918607</t>
  </si>
  <si>
    <t>dist=39073-dist=36003</t>
  </si>
  <si>
    <t>rs76020229</t>
  </si>
  <si>
    <t>dist=33800-dist=41276</t>
  </si>
  <si>
    <t>rs146412847</t>
  </si>
  <si>
    <t>dist=42276-dist=32800</t>
  </si>
  <si>
    <t>rs79447906</t>
  </si>
  <si>
    <t>dist=35478-dist=39598</t>
  </si>
  <si>
    <t>rs1906611</t>
  </si>
  <si>
    <t>dist=102637-dist=1400637</t>
  </si>
  <si>
    <t>dist=102637-dist=115822</t>
  </si>
  <si>
    <t>rs149733755</t>
  </si>
  <si>
    <t>dist=40167-dist=34909</t>
  </si>
  <si>
    <t>rs35147053</t>
  </si>
  <si>
    <t>FGA-FGG</t>
  </si>
  <si>
    <t>dist=5924-dist=7444</t>
  </si>
  <si>
    <t>rs28650220</t>
  </si>
  <si>
    <t>dist=81734-dist=1421540</t>
  </si>
  <si>
    <t>dist=81734-dist=136725</t>
  </si>
  <si>
    <t>rs4959553</t>
  </si>
  <si>
    <t>dist=42833-dist=32243</t>
  </si>
  <si>
    <t>rs115480909</t>
  </si>
  <si>
    <t>dist=38887-dist=36189</t>
  </si>
  <si>
    <t>rs4451181</t>
  </si>
  <si>
    <t>dist=47800-dist=27276</t>
  </si>
  <si>
    <t>rs28708933</t>
  </si>
  <si>
    <t>---</t>
  </si>
  <si>
    <t>rs1265564</t>
  </si>
  <si>
    <t>CUX2</t>
  </si>
  <si>
    <t>rs2066864</t>
  </si>
  <si>
    <t>FGG</t>
  </si>
  <si>
    <t>NM_001259:c.*32T&gt;T-NM_001145306:c.*32T&gt;T</t>
  </si>
  <si>
    <t>NM_001145306:c.*32T&gt;T-NM_001259:c.*32T&gt;T</t>
  </si>
  <si>
    <t>MMP12-MMP13</t>
  </si>
  <si>
    <t>dist=24589-dist=43368</t>
  </si>
  <si>
    <t>dist=24589-dist=43369</t>
  </si>
  <si>
    <t>rs78169666</t>
  </si>
  <si>
    <t>dist=34837-dist=40239</t>
  </si>
  <si>
    <t>rs10849925</t>
  </si>
  <si>
    <t>LOC101928737-JPH3</t>
  </si>
  <si>
    <t>dist=26096-dist=61161</t>
  </si>
  <si>
    <t>rs9316222</t>
  </si>
  <si>
    <t>rs4378452</t>
  </si>
  <si>
    <t>rs4942561</t>
  </si>
  <si>
    <t>rs7750826</t>
  </si>
  <si>
    <t>dist=21874-dist=53202</t>
  </si>
  <si>
    <t>rs114056857</t>
  </si>
  <si>
    <t>dist=40970-dist=34106</t>
  </si>
  <si>
    <t>rs13130318</t>
  </si>
  <si>
    <t>FGG-LRAT</t>
  </si>
  <si>
    <t>dist=4510-dist=123523</t>
  </si>
  <si>
    <t>rs1570620</t>
  </si>
  <si>
    <t>rs842407</t>
  </si>
  <si>
    <t>rs9526218</t>
  </si>
  <si>
    <t>FGB-FGA</t>
  </si>
  <si>
    <t>dist=7273-dist=3090</t>
  </si>
  <si>
    <t>rs11587860</t>
  </si>
  <si>
    <t>SEMA4A-SLC25A44</t>
  </si>
  <si>
    <t>dist=9409-dist=6772</t>
  </si>
  <si>
    <t>rs79783857</t>
  </si>
  <si>
    <t>dist=29007-dist=46069</t>
  </si>
  <si>
    <t>rs9526208</t>
  </si>
  <si>
    <t>rs2842873</t>
  </si>
  <si>
    <t>rs611705</t>
  </si>
  <si>
    <t>WTAPP1</t>
  </si>
  <si>
    <t>rs10774613</t>
  </si>
  <si>
    <t>rs470928</t>
  </si>
  <si>
    <t>rs1535791</t>
  </si>
  <si>
    <t>rs2066854</t>
  </si>
  <si>
    <t>dist=1221-dist=126812</t>
  </si>
  <si>
    <t>rs116322866</t>
  </si>
  <si>
    <t>dist=80723-dist=1422551</t>
  </si>
  <si>
    <t>dist=80723-dist=137736</t>
  </si>
  <si>
    <t>rs2072499</t>
  </si>
  <si>
    <t>SLC25A44</t>
  </si>
  <si>
    <t>rs9909858</t>
  </si>
  <si>
    <t>rs74484590</t>
  </si>
  <si>
    <t>dist=26430-dist=48646</t>
  </si>
  <si>
    <t>rs75143273</t>
  </si>
  <si>
    <t>dist=44176-dist=30900</t>
  </si>
  <si>
    <t>rs473238</t>
  </si>
  <si>
    <t>rs75289435</t>
  </si>
  <si>
    <t>dist=26470-dist=48606</t>
  </si>
  <si>
    <t>rs610303</t>
  </si>
  <si>
    <t>rs7534434</t>
  </si>
  <si>
    <t>rs80181719</t>
  </si>
  <si>
    <t>dist=26101-dist=48975</t>
  </si>
  <si>
    <t>rs78460052</t>
  </si>
  <si>
    <t>dist=30769-dist=44307</t>
  </si>
  <si>
    <t>rs79616889</t>
  </si>
  <si>
    <t>dist=26072-dist=49004</t>
  </si>
  <si>
    <t>rs146931551</t>
  </si>
  <si>
    <t>++-</t>
  </si>
  <si>
    <t>dist=119612-dist=1383662</t>
  </si>
  <si>
    <t>dist=119612-dist=98847</t>
  </si>
  <si>
    <t>rs79565252</t>
  </si>
  <si>
    <t>dist=26588-dist=48488</t>
  </si>
  <si>
    <t>rs12644950</t>
  </si>
  <si>
    <t>dist=3361-dist=124672</t>
  </si>
  <si>
    <t>rs9896403</t>
  </si>
  <si>
    <t>rs77796590</t>
  </si>
  <si>
    <t>dist=27341-dist=47735</t>
  </si>
  <si>
    <t>rs4959546</t>
  </si>
  <si>
    <t>dist=28038-dist=47038</t>
  </si>
  <si>
    <t>rs470292</t>
  </si>
  <si>
    <t>rs2181786</t>
  </si>
  <si>
    <t>rs17260983</t>
  </si>
  <si>
    <t>dist=26659-dist=48417</t>
  </si>
  <si>
    <t>rs114957082</t>
  </si>
  <si>
    <t>dist=23577-dist=51499</t>
  </si>
  <si>
    <t>rs17261060</t>
  </si>
  <si>
    <t>dist=31522-dist=43554</t>
  </si>
  <si>
    <t>rs2074633</t>
  </si>
  <si>
    <t>HDAC9</t>
  </si>
  <si>
    <t>NM_001321868:c.*235A&gt;A-NM_001321877:c.*235A&gt;A-NM_001321897:c.*235A&gt;A-NM_178423:c.*235A&gt;A-NM_178425:c.*235A&gt;A</t>
  </si>
  <si>
    <t>rs17261109</t>
  </si>
  <si>
    <t>dist=31548-dist=43528</t>
  </si>
  <si>
    <t>rs75802256</t>
  </si>
  <si>
    <t>dist=27515-dist=47561</t>
  </si>
  <si>
    <t>rs42041</t>
  </si>
  <si>
    <t>rs4942557</t>
  </si>
  <si>
    <t>rs6912034</t>
  </si>
  <si>
    <t>dist=35841-dist=39235</t>
  </si>
  <si>
    <t>rs6934726</t>
  </si>
  <si>
    <t>dist=30169-dist=44907</t>
  </si>
  <si>
    <t>rs77926136</t>
  </si>
  <si>
    <t>dist=29024-dist=46052</t>
  </si>
  <si>
    <t>rs78694194</t>
  </si>
  <si>
    <t>dist=30842-dist=44234</t>
  </si>
  <si>
    <t>rs595128</t>
  </si>
  <si>
    <t>rs564018</t>
  </si>
  <si>
    <t>rs75410682</t>
  </si>
  <si>
    <t>dist=35128-dist=39948</t>
  </si>
  <si>
    <t>rs42040</t>
  </si>
  <si>
    <t>rs650724</t>
  </si>
  <si>
    <t>COL4A1</t>
  </si>
  <si>
    <t>rs470234</t>
  </si>
  <si>
    <t>rs75964227</t>
  </si>
  <si>
    <t>dist=30757-dist=44319</t>
  </si>
  <si>
    <t>rs2066861</t>
  </si>
  <si>
    <t>rs6561321</t>
  </si>
  <si>
    <t>rs74622239</t>
  </si>
  <si>
    <t>dist=27089-dist=47987</t>
  </si>
  <si>
    <t>rs6596812</t>
  </si>
  <si>
    <t>dist=32125-dist=42951</t>
  </si>
  <si>
    <t>rs2023938</t>
  </si>
  <si>
    <t>NM_001321868:c.*1090A&gt;A-NM_001321877:c.*1090A&gt;A-NM_001321897:c.*1090A&gt;A-NM_178423:c.*1090A&gt;A-NM_178425:c.*1090A&gt;A</t>
  </si>
  <si>
    <t>rs9894268</t>
  </si>
  <si>
    <t>rs17201698</t>
  </si>
  <si>
    <t>dist=31568-dist=43508</t>
  </si>
  <si>
    <t>rs688258</t>
  </si>
  <si>
    <t>rs842382</t>
  </si>
  <si>
    <t>rs56010410</t>
  </si>
  <si>
    <t>dist=8954-dist=1409</t>
  </si>
  <si>
    <t>rs6596811</t>
  </si>
  <si>
    <t>dist=31996-dist=43080</t>
  </si>
  <si>
    <t>rs6838295</t>
  </si>
  <si>
    <t>dist=61129-dist=1442145</t>
  </si>
  <si>
    <t>dist=61129-dist=157330</t>
  </si>
  <si>
    <t>rs42036</t>
  </si>
  <si>
    <t>NM_001259:c.*3003T&gt;T-NM_001145306:c.*3003T&gt;T</t>
  </si>
  <si>
    <t>NM_001145306:c.*3003T&gt;T-NM_001259:c.*3003T&gt;T</t>
  </si>
  <si>
    <t>rs912434</t>
  </si>
  <si>
    <t>rs75472582</t>
  </si>
  <si>
    <t>dist=27627-dist=47449</t>
  </si>
  <si>
    <t>rs13109457</t>
  </si>
  <si>
    <t>dist=2961-dist=10407</t>
  </si>
  <si>
    <t>rs12525740</t>
  </si>
  <si>
    <t>dist=51059-dist=24017</t>
  </si>
  <si>
    <t>rs2066865</t>
  </si>
  <si>
    <t>rs77510766</t>
  </si>
  <si>
    <t>dist=30688-dist=44388</t>
  </si>
  <si>
    <t>rs9526207</t>
  </si>
  <si>
    <t>rs79618067</t>
  </si>
  <si>
    <t>dist=29556-dist=45520</t>
  </si>
  <si>
    <t>rs2842857</t>
  </si>
  <si>
    <t>rs9909838</t>
  </si>
  <si>
    <t>rs78451852</t>
  </si>
  <si>
    <t>dist=23272-dist=51804</t>
  </si>
  <si>
    <t>rs6427307</t>
  </si>
  <si>
    <t>rs6936630</t>
  </si>
  <si>
    <t>dist=17712-dist=57364</t>
  </si>
  <si>
    <t>rs470530</t>
  </si>
  <si>
    <t>rs17261011</t>
  </si>
  <si>
    <t>dist=26737-dist=48339</t>
  </si>
  <si>
    <t>rs842384</t>
  </si>
  <si>
    <t>rs42043</t>
  </si>
  <si>
    <t>rs7341786</t>
  </si>
  <si>
    <t>CDKN2B-AS1</t>
  </si>
  <si>
    <t>rs2253809</t>
  </si>
  <si>
    <t>rs17433120</t>
  </si>
  <si>
    <t>dist=963</t>
  </si>
  <si>
    <t>rs4767284</t>
  </si>
  <si>
    <t>TMEM116</t>
  </si>
  <si>
    <t>rs77319639</t>
  </si>
  <si>
    <t>dist=52056-dist=23020</t>
  </si>
  <si>
    <t>rs2984613</t>
  </si>
  <si>
    <t>-+-</t>
  </si>
  <si>
    <t>rs60460011</t>
  </si>
  <si>
    <t>rs74447631</t>
  </si>
  <si>
    <t>dist=30517-dist=44559</t>
  </si>
  <si>
    <t>rs78120638</t>
  </si>
  <si>
    <t>dist=11833-dist=63243</t>
  </si>
  <si>
    <t>rs78581380</t>
  </si>
  <si>
    <t>dist=50080-dist=24996</t>
  </si>
  <si>
    <t>rs842378</t>
  </si>
  <si>
    <t>rs2540175</t>
  </si>
  <si>
    <t>rs2758607</t>
  </si>
  <si>
    <t>rs499459</t>
  </si>
  <si>
    <t>rs12524120</t>
  </si>
  <si>
    <t>dist=50657-dist=24419</t>
  </si>
  <si>
    <t>rs4959545</t>
  </si>
  <si>
    <t>dist=12409-dist=62667</t>
  </si>
  <si>
    <t>rs2736611</t>
  </si>
  <si>
    <t>rs2758605</t>
  </si>
  <si>
    <t>rs10241964</t>
  </si>
  <si>
    <t>dist=77</t>
  </si>
  <si>
    <t>ABO-SURF6</t>
  </si>
  <si>
    <t>dist=4370-dist=42543</t>
  </si>
  <si>
    <t>dist=4213-dist=51280</t>
  </si>
  <si>
    <t>rs2984615</t>
  </si>
  <si>
    <t>rs2317897</t>
  </si>
  <si>
    <t>dist=14755-dist=60321</t>
  </si>
  <si>
    <t>rs7654093</t>
  </si>
  <si>
    <t>dist=11112-dist=116921</t>
  </si>
  <si>
    <t>rs842376</t>
  </si>
  <si>
    <t>rs79368490</t>
  </si>
  <si>
    <t>dist=27321-dist=47755</t>
  </si>
  <si>
    <t>rs2241107</t>
  </si>
  <si>
    <t>PMF1-PMF1-BGLAP-SLC25A44</t>
  </si>
  <si>
    <t>dist=69-dist=123</t>
  </si>
  <si>
    <t>rs7341791</t>
  </si>
  <si>
    <t>rs842363</t>
  </si>
  <si>
    <t>rs2758603</t>
  </si>
  <si>
    <t>rs12525352</t>
  </si>
  <si>
    <t>dist=50890-dist=24186</t>
  </si>
  <si>
    <t>rs1802491</t>
  </si>
  <si>
    <t>rs2842882</t>
  </si>
  <si>
    <t>rs115370942</t>
  </si>
  <si>
    <t>dist=15237-dist=59839</t>
  </si>
  <si>
    <t>rs11099961</t>
  </si>
  <si>
    <t>dist=9297-dist=1066</t>
  </si>
  <si>
    <t>dist=1977-dist=25103</t>
  </si>
  <si>
    <t>rs10245779</t>
  </si>
  <si>
    <t>dist=712</t>
  </si>
  <si>
    <t>rs7318686</t>
  </si>
  <si>
    <t>rs17260640</t>
  </si>
  <si>
    <t>dist=19868-dist=55208</t>
  </si>
  <si>
    <t>rs3001789</t>
  </si>
  <si>
    <t>rs2015134</t>
  </si>
  <si>
    <t>dist=11901-dist=63175</t>
  </si>
  <si>
    <t>rs3001790</t>
  </si>
  <si>
    <t>rs12211303</t>
  </si>
  <si>
    <t>dist=23662-dist=51414</t>
  </si>
  <si>
    <t>rs842372</t>
  </si>
  <si>
    <t>rs842365</t>
  </si>
  <si>
    <t>rs76110445</t>
  </si>
  <si>
    <t>dist=49873-dist=25203</t>
  </si>
  <si>
    <t>rs75294181</t>
  </si>
  <si>
    <t>dist=52590-dist=22486</t>
  </si>
  <si>
    <t>rs2540173</t>
  </si>
  <si>
    <t>rs9316214</t>
  </si>
  <si>
    <t>rs42035</t>
  </si>
  <si>
    <t>NM_001259:c.*4923T&gt;T-NM_001145306:c.*4923T&gt;T</t>
  </si>
  <si>
    <t>NM_001145306:c.*4923T&gt;T-NM_001259:c.*4923T&gt;T</t>
  </si>
  <si>
    <t>rs2758609</t>
  </si>
  <si>
    <t>rs2758608</t>
  </si>
  <si>
    <t>rs28688791</t>
  </si>
  <si>
    <t>NM_001321868:c.*3920A&gt;A-NM_001321877:c.*3920A&gt;A-NM_001321897:c.*3920A&gt;A-NM_178423:c.*3920A&gt;A-NM_178425:c.*3920A&gt;A</t>
  </si>
  <si>
    <t>rs149766397</t>
  </si>
  <si>
    <t>dist=18273-dist=56803</t>
  </si>
  <si>
    <t>rs2853641</t>
  </si>
  <si>
    <t>NM_001286184:c.*1548A&gt;A-NM_014655:c.*1548A&gt;A</t>
  </si>
  <si>
    <t>rs9534433</t>
  </si>
  <si>
    <t>rs9534432</t>
  </si>
  <si>
    <t>rs79842006</t>
  </si>
  <si>
    <t>dist=27032-dist=48044</t>
  </si>
  <si>
    <t>rs6427304</t>
  </si>
  <si>
    <t>dist=9247-dist=6934</t>
  </si>
  <si>
    <t>rs10498653</t>
  </si>
  <si>
    <t>dist=19416-dist=55660</t>
  </si>
  <si>
    <t>rs2842864</t>
  </si>
  <si>
    <t>dist=11675-dist=4506</t>
  </si>
  <si>
    <t>rs75586483</t>
  </si>
  <si>
    <t>dist=28629-dist=46447</t>
  </si>
  <si>
    <t>rs2736609</t>
  </si>
  <si>
    <t>rs2241108</t>
  </si>
  <si>
    <t>NM_001286184:c.*785A&gt;A-NM_014655:c.*785A&gt;A</t>
  </si>
  <si>
    <t>rs7968960</t>
  </si>
  <si>
    <t>LOC105369980-CUX2</t>
  </si>
  <si>
    <t>dist=30993-dist=45213</t>
  </si>
  <si>
    <t>rs12197982</t>
  </si>
  <si>
    <t>dist=23203-dist=51873</t>
  </si>
  <si>
    <t>rs10733376</t>
  </si>
  <si>
    <t>rs74597754</t>
  </si>
  <si>
    <t>dist=51862-dist=23214</t>
  </si>
  <si>
    <t>rs4998248</t>
  </si>
  <si>
    <t>rs77606213</t>
  </si>
  <si>
    <t>dist=24587-dist=50489</t>
  </si>
  <si>
    <t>rs1584429</t>
  </si>
  <si>
    <t>dist=55268-dist=1448006</t>
  </si>
  <si>
    <t>dist=55268-dist=163191</t>
  </si>
  <si>
    <t>rs2595074</t>
  </si>
  <si>
    <t>dist=53826-dist=1449448</t>
  </si>
  <si>
    <t>dist=53826-dist=164633</t>
  </si>
  <si>
    <t>rs494963</t>
  </si>
  <si>
    <t>MMP3-MMP12</t>
  </si>
  <si>
    <t>dist=1406-dist=17634</t>
  </si>
  <si>
    <t>rs78915578</t>
  </si>
  <si>
    <t>dist=52068-dist=23008</t>
  </si>
  <si>
    <t>rs842375</t>
  </si>
  <si>
    <t>rs74564934</t>
  </si>
  <si>
    <t>dist=20856-dist=54220</t>
  </si>
  <si>
    <t>rs42031</t>
  </si>
  <si>
    <t>NM_001259:c.*7058T&gt;T-NM_001145306:c.*7058T&gt;T</t>
  </si>
  <si>
    <t>NM_001145306:c.*7058T&gt;T-NM_001259:c.*7058T&gt;T</t>
  </si>
  <si>
    <t>rs1333043</t>
  </si>
  <si>
    <t>rs2383207</t>
  </si>
  <si>
    <t>rs2758615</t>
  </si>
  <si>
    <t>dist=10825-dist=5356</t>
  </si>
  <si>
    <t>rs1137703</t>
  </si>
  <si>
    <t>rs192238573</t>
  </si>
  <si>
    <t>dist=51897-dist=23179</t>
  </si>
  <si>
    <t>rs2758616</t>
  </si>
  <si>
    <t>dist=12816-dist=3365</t>
  </si>
  <si>
    <t>rs2266514</t>
  </si>
  <si>
    <t>rs7788833</t>
  </si>
  <si>
    <t>rs1975161</t>
  </si>
  <si>
    <t>ILF3-QTRT1</t>
  </si>
  <si>
    <t>dist=2065-dist=6952</t>
  </si>
  <si>
    <t>rs9526214</t>
  </si>
  <si>
    <t>rs9534454</t>
  </si>
  <si>
    <t>rs11984041</t>
  </si>
  <si>
    <t>rs2736605</t>
  </si>
  <si>
    <t>rs737693</t>
  </si>
  <si>
    <t>dist=11722-dist=7318</t>
  </si>
  <si>
    <t>rs1004638</t>
  </si>
  <si>
    <t>rs28727433</t>
  </si>
  <si>
    <t>dist=447</t>
  </si>
  <si>
    <t>rs2853643</t>
  </si>
  <si>
    <t>rs2147163</t>
  </si>
  <si>
    <t>rs2251847</t>
  </si>
  <si>
    <t>rs1906610</t>
  </si>
  <si>
    <t>dist=102638-dist=1400636</t>
  </si>
  <si>
    <t>dist=102638-dist=115821</t>
  </si>
  <si>
    <t>rs2842865</t>
  </si>
  <si>
    <t>dist=11990-dist=4191</t>
  </si>
  <si>
    <t>rs11666993</t>
  </si>
  <si>
    <t>dist=3117-dist=23963</t>
  </si>
  <si>
    <t>rs74536576</t>
  </si>
  <si>
    <t>dist=1023-dist=74053</t>
  </si>
  <si>
    <t>rs7333028</t>
  </si>
  <si>
    <t>rs475937</t>
  </si>
  <si>
    <t>rs2758618</t>
  </si>
  <si>
    <t>dist=13350-dist=2831</t>
  </si>
  <si>
    <t>rs2842870</t>
  </si>
  <si>
    <t>rs2842869</t>
  </si>
  <si>
    <t>dist=13154-dist=3027</t>
  </si>
  <si>
    <t>rs55704954</t>
  </si>
  <si>
    <t>rs2758598</t>
  </si>
  <si>
    <t>rs9378611</t>
  </si>
  <si>
    <t>dist=25209-dist=49867</t>
  </si>
  <si>
    <t>rs28897085</t>
  </si>
  <si>
    <t>rs150986675</t>
  </si>
  <si>
    <t>dist=31539-dist=36418</t>
  </si>
  <si>
    <t>dist=31539-dist=36419</t>
  </si>
  <si>
    <t>rs12212982</t>
  </si>
  <si>
    <t>dist=24195-dist=50881</t>
  </si>
  <si>
    <t>rs476762</t>
  </si>
  <si>
    <t>MMP3</t>
  </si>
  <si>
    <t>rs1060604</t>
  </si>
  <si>
    <t>rs17148926</t>
  </si>
  <si>
    <t>rs79395402</t>
  </si>
  <si>
    <t>dist=46493-dist=28583</t>
  </si>
  <si>
    <t>rs78252540</t>
  </si>
  <si>
    <t>dist=27670-dist=47406</t>
  </si>
  <si>
    <t>rs2758600</t>
  </si>
  <si>
    <t>rs72831930</t>
  </si>
  <si>
    <t>LINC01622-FOXQ1</t>
  </si>
  <si>
    <t>dist=203434-dist=7674</t>
  </si>
  <si>
    <t>rs680753</t>
  </si>
  <si>
    <t>rs842397</t>
  </si>
  <si>
    <t>rs2595076</t>
  </si>
  <si>
    <t>dist=51544-dist=1451730</t>
  </si>
  <si>
    <t>dist=51544-dist=166915</t>
  </si>
  <si>
    <t>rs12198803</t>
  </si>
  <si>
    <t>dist=25480-dist=49596</t>
  </si>
  <si>
    <t>rs144800962</t>
  </si>
  <si>
    <t>dist=15898-dist=59178</t>
  </si>
  <si>
    <t>rs17368582</t>
  </si>
  <si>
    <t>rs1549758</t>
  </si>
  <si>
    <t>NOS3</t>
  </si>
  <si>
    <t>rs2339973</t>
  </si>
  <si>
    <t>rs1537374</t>
  </si>
  <si>
    <t>rs4132234</t>
  </si>
  <si>
    <t>LARP7-ANK2</t>
  </si>
  <si>
    <t>dist=65634-dist=94857</t>
  </si>
  <si>
    <t>rs2723301</t>
  </si>
  <si>
    <t>dist=52848-dist=1450426</t>
  </si>
  <si>
    <t>dist=52848-dist=165611</t>
  </si>
  <si>
    <t>rs520146</t>
  </si>
  <si>
    <t>rs13131370</t>
  </si>
  <si>
    <t>dist=72340-dist=88151</t>
  </si>
  <si>
    <t>rs2276109</t>
  </si>
  <si>
    <t>dist=27</t>
  </si>
  <si>
    <t>rs28502066</t>
  </si>
  <si>
    <t>dist=82634-dist=77857</t>
  </si>
  <si>
    <t>rs2723300</t>
  </si>
  <si>
    <t>dist=51629-dist=1451645</t>
  </si>
  <si>
    <t>dist=51629-dist=166830</t>
  </si>
  <si>
    <t>rs563096</t>
  </si>
  <si>
    <t>rs10116277</t>
  </si>
  <si>
    <t>rs1471859</t>
  </si>
  <si>
    <t>LOC100130298-CLVS1</t>
  </si>
  <si>
    <t>dist=267521-dist=52697</t>
  </si>
  <si>
    <t>rs2885055</t>
  </si>
  <si>
    <t>SLC44A2</t>
  </si>
  <si>
    <t>rs1412834</t>
  </si>
  <si>
    <t>rs7792656</t>
  </si>
  <si>
    <t>NM_001321868:c.*4646A&gt;A-NM_001321877:c.*4646A&gt;A-NM_001321897:c.*4646A&gt;A-NM_178423:c.*4646A&gt;A-NM_178425:c.*4646A&gt;A</t>
  </si>
  <si>
    <t>rs2255793</t>
  </si>
  <si>
    <t>dist=44574-dist=1458700</t>
  </si>
  <si>
    <t>dist=44574-dist=173885</t>
  </si>
  <si>
    <t>rs2540183</t>
  </si>
  <si>
    <t>rs77160910</t>
  </si>
  <si>
    <t>dist=55855-dist=19221</t>
  </si>
  <si>
    <t>rs605949</t>
  </si>
  <si>
    <t>rs7335684</t>
  </si>
  <si>
    <t>rs10849946</t>
  </si>
  <si>
    <t>dist=23560-dist=13267</t>
  </si>
  <si>
    <t>rs2217958</t>
  </si>
  <si>
    <t>dist=208013-dist=3095</t>
  </si>
  <si>
    <t>rs1216862</t>
  </si>
  <si>
    <t>rs525119</t>
  </si>
  <si>
    <t>rs42235</t>
  </si>
  <si>
    <t>rs9526219</t>
  </si>
  <si>
    <t>rs4034949</t>
  </si>
  <si>
    <t>dist=51271-dist=1452003</t>
  </si>
  <si>
    <t>dist=51271-dist=167188</t>
  </si>
  <si>
    <t>rs2526620</t>
  </si>
  <si>
    <t>dist=3360-dist=109694</t>
  </si>
  <si>
    <t>rs13141190</t>
  </si>
  <si>
    <t>dist=165335-dist=1337939</t>
  </si>
  <si>
    <t>dist=165335-dist=53124</t>
  </si>
  <si>
    <t>rs9567707</t>
  </si>
  <si>
    <t>rs1747223</t>
  </si>
  <si>
    <t>rs9567720</t>
  </si>
  <si>
    <t>rs72667982</t>
  </si>
  <si>
    <t>dist=110363-dist=1392911</t>
  </si>
  <si>
    <t>dist=110363-dist=108096</t>
  </si>
  <si>
    <t>rs7859362</t>
  </si>
  <si>
    <t>rs912428</t>
  </si>
  <si>
    <t>rs2244144</t>
  </si>
  <si>
    <t>rs2723298</t>
  </si>
  <si>
    <t>dist=45206-dist=1458068</t>
  </si>
  <si>
    <t>dist=45206-dist=173253</t>
  </si>
  <si>
    <t>rs4344620</t>
  </si>
  <si>
    <t>rs593698</t>
  </si>
  <si>
    <t>rs17035646</t>
  </si>
  <si>
    <t>ILF3</t>
  </si>
  <si>
    <t>rs17368659</t>
  </si>
  <si>
    <t>rs72981683</t>
  </si>
  <si>
    <t>dist=8194-dist=10846</t>
  </si>
  <si>
    <t>rs842391</t>
  </si>
  <si>
    <t>rs9997728</t>
  </si>
  <si>
    <t>dist=101058-dist=59433</t>
  </si>
  <si>
    <t>rs842398</t>
  </si>
  <si>
    <t>rs10849966</t>
  </si>
  <si>
    <t>BRAP</t>
  </si>
  <si>
    <t>rs655403</t>
  </si>
  <si>
    <t>rs1123028</t>
  </si>
  <si>
    <t>rs1900828</t>
  </si>
  <si>
    <t>dist=55643-dist=1447631</t>
  </si>
  <si>
    <t>dist=55643-dist=162816</t>
  </si>
  <si>
    <t>rs7328294</t>
  </si>
  <si>
    <t>rs42034</t>
  </si>
  <si>
    <t>NM_001259:c.*5310T&gt;T-NM_001145306:c.*5310T&gt;T</t>
  </si>
  <si>
    <t>NM_001145306:c.*5310T&gt;T-NM_001259:c.*5310T&gt;T</t>
  </si>
  <si>
    <t>rs2742313</t>
  </si>
  <si>
    <t>rs1467604</t>
  </si>
  <si>
    <t>rs9653750</t>
  </si>
  <si>
    <t>MIR548XHG-LINC01683</t>
  </si>
  <si>
    <t>dist=289944-dist=843519</t>
  </si>
  <si>
    <t>dist=289943-dist=843524</t>
  </si>
  <si>
    <t>rs8108977</t>
  </si>
  <si>
    <t>dist=745</t>
  </si>
  <si>
    <t>rs2595075</t>
  </si>
  <si>
    <t>dist=52429-dist=1450845</t>
  </si>
  <si>
    <t>dist=52429-dist=166030</t>
  </si>
  <si>
    <t>rs114419655</t>
  </si>
  <si>
    <t>dist=51909-dist=23167</t>
  </si>
  <si>
    <t>rs532436</t>
  </si>
  <si>
    <t>rs6050</t>
  </si>
  <si>
    <t>rs842390</t>
  </si>
  <si>
    <t>rs12524544</t>
  </si>
  <si>
    <t>dist=51227-dist=23849</t>
  </si>
  <si>
    <t>rs76078234</t>
  </si>
  <si>
    <t>dist=55696-dist=19380</t>
  </si>
  <si>
    <t>rs1940938</t>
  </si>
  <si>
    <t>dist=29080-dist=38877</t>
  </si>
  <si>
    <t>dist=29080-dist=38878</t>
  </si>
  <si>
    <t>rs8107248</t>
  </si>
  <si>
    <t>rs11619988</t>
  </si>
  <si>
    <t>rs553542</t>
  </si>
  <si>
    <t>rs2723303</t>
  </si>
  <si>
    <t>dist=53858-dist=1449416</t>
  </si>
  <si>
    <t>dist=53858-dist=164601</t>
  </si>
  <si>
    <t>rs17282423</t>
  </si>
  <si>
    <t>rs912427</t>
  </si>
  <si>
    <t>rs1333048</t>
  </si>
  <si>
    <t>CDKN2B-AS1-DMRTA1</t>
  </si>
  <si>
    <t>dist=4254-dist=321493</t>
  </si>
  <si>
    <t>rs78693276</t>
  </si>
  <si>
    <t>dist=38851-dist=36225</t>
  </si>
  <si>
    <t>rs2595112</t>
  </si>
  <si>
    <t>dist=42485-dist=1460789</t>
  </si>
  <si>
    <t>dist=42485-dist=175974</t>
  </si>
  <si>
    <t>rs1537372</t>
  </si>
  <si>
    <t>rs7250421</t>
  </si>
  <si>
    <t>rs2147162</t>
  </si>
  <si>
    <t>rs1886219</t>
  </si>
  <si>
    <t>rs646760</t>
  </si>
  <si>
    <t>rs7857118</t>
  </si>
  <si>
    <t>dist=3047-dist=322700</t>
  </si>
  <si>
    <t>rs11647312</t>
  </si>
  <si>
    <t>dist=8201-dist=79056</t>
  </si>
  <si>
    <t>rs7681423</t>
  </si>
  <si>
    <t>dist=8288-dist=119745</t>
  </si>
  <si>
    <t>rs2023937</t>
  </si>
  <si>
    <t>NM_001321868:c.*1366A&gt;A-NM_001321877:c.*1366A&gt;A-NM_001321897:c.*1366A&gt;A-NM_178423:c.*1366A&gt;A-NM_178425:c.*1366A&gt;A</t>
  </si>
  <si>
    <t>rs2023936</t>
  </si>
  <si>
    <t>NM_001321868:c.*3382A&gt;A-NM_001321877:c.*3382A&gt;A-NM_001321897:c.*3382A&gt;A-NM_178423:c.*3382A&gt;A-NM_178425:c.*3382A&gt;A</t>
  </si>
  <si>
    <t>rs4284534</t>
  </si>
  <si>
    <t>rs2853646</t>
  </si>
  <si>
    <t>rs12979469</t>
  </si>
  <si>
    <t>RBM19-LINC02459</t>
  </si>
  <si>
    <t>dist=269390-dist=3210</t>
  </si>
  <si>
    <t>rs2736613</t>
  </si>
  <si>
    <t>rs8104480</t>
  </si>
  <si>
    <t>rs944797</t>
  </si>
  <si>
    <t>rs10511701</t>
  </si>
  <si>
    <t>rs912426</t>
  </si>
  <si>
    <t>rs10811656</t>
  </si>
  <si>
    <t>dist=3379-dist=322368</t>
  </si>
  <si>
    <t>rs1537373</t>
  </si>
  <si>
    <t>rs1333047</t>
  </si>
  <si>
    <t>dist=3411-dist=322336</t>
  </si>
  <si>
    <t>rs1773118</t>
  </si>
  <si>
    <t>rs569444</t>
  </si>
  <si>
    <t>rs842373</t>
  </si>
  <si>
    <t>rs186901714</t>
  </si>
  <si>
    <t>dist=51896-dist=23180</t>
  </si>
  <si>
    <t>rs7788972</t>
  </si>
  <si>
    <t>rs10411252</t>
  </si>
  <si>
    <t>rs842387</t>
  </si>
  <si>
    <t>rs60314748</t>
  </si>
  <si>
    <t>rs2253677</t>
  </si>
  <si>
    <t>rs4767364</t>
  </si>
  <si>
    <t>rs6533641</t>
  </si>
  <si>
    <t>dist=95868-dist=64623</t>
  </si>
  <si>
    <t>rs28381684</t>
  </si>
  <si>
    <t>BLM-FURIN</t>
  </si>
  <si>
    <t>dist=46013-dist=7117</t>
  </si>
  <si>
    <t>rs629404</t>
  </si>
  <si>
    <t>rs2248080</t>
  </si>
  <si>
    <t>rs4942571</t>
  </si>
  <si>
    <t>rs4804514</t>
  </si>
  <si>
    <t>ILF3-AS1</t>
  </si>
  <si>
    <t>rs842377</t>
  </si>
  <si>
    <t>rs10850024</t>
  </si>
  <si>
    <t>HECTD4</t>
  </si>
  <si>
    <t>rs723363</t>
  </si>
  <si>
    <t>dist=161222-dist=1342052</t>
  </si>
  <si>
    <t>dist=161222-dist=57237</t>
  </si>
  <si>
    <t>rs1773124</t>
  </si>
  <si>
    <t>rs9534439</t>
  </si>
  <si>
    <t>rs1537371</t>
  </si>
  <si>
    <t>rs1053007</t>
  </si>
  <si>
    <t>NM_001145056:c.*339A&gt;A-NM_020428:c.*339A&gt;A</t>
  </si>
  <si>
    <t>rs72983513</t>
  </si>
  <si>
    <t>dist=14565-dist=4475</t>
  </si>
  <si>
    <t>rs7798197</t>
  </si>
  <si>
    <t>NM_001321868:c.*1976A&gt;A-NM_001321877:c.*1976A&gt;A-NM_001321897:c.*1976A&gt;A-NM_178423:c.*1976A&gt;A-NM_178425:c.*1976A&gt;A</t>
  </si>
  <si>
    <t>rs646910</t>
  </si>
  <si>
    <t>rs1408223</t>
  </si>
  <si>
    <t>rs10849943</t>
  </si>
  <si>
    <t>dist=12664-dist=24163</t>
  </si>
  <si>
    <t>rs72981675</t>
  </si>
  <si>
    <t>dist=6831-dist=12209</t>
  </si>
  <si>
    <t>rs2360943</t>
  </si>
  <si>
    <t>rs79318212</t>
  </si>
  <si>
    <t>dist=50251-dist=24825</t>
  </si>
  <si>
    <t>rs654600</t>
  </si>
  <si>
    <t>dist=14754-dist=4286</t>
  </si>
  <si>
    <t>rs2723318</t>
  </si>
  <si>
    <t>dist=73693-dist=1429581</t>
  </si>
  <si>
    <t>dist=73693-dist=144766</t>
  </si>
  <si>
    <t>rs2723302</t>
  </si>
  <si>
    <t>dist=53853-dist=1449421</t>
  </si>
  <si>
    <t>dist=53853-dist=164606</t>
  </si>
  <si>
    <t>rs72981684</t>
  </si>
  <si>
    <t>dist=9791-dist=9249</t>
  </si>
  <si>
    <t>rs11948266</t>
  </si>
  <si>
    <t>LOC100505841-SNCAIP</t>
  </si>
  <si>
    <t>dist=3958-dist=125448</t>
  </si>
  <si>
    <t>rs2218698</t>
  </si>
  <si>
    <t>dist=54473-dist=1448801</t>
  </si>
  <si>
    <t>dist=54473-dist=163986</t>
  </si>
  <si>
    <t>rs2218697</t>
  </si>
  <si>
    <t>dist=54474-dist=1448800</t>
  </si>
  <si>
    <t>dist=54474-dist=163985</t>
  </si>
  <si>
    <t>rs10405536</t>
  </si>
  <si>
    <t>SLC44A2-ILF3-AS1</t>
  </si>
  <si>
    <t>dist=1197-dist=6106</t>
  </si>
  <si>
    <t>rs2060236</t>
  </si>
  <si>
    <t>rs9526201</t>
  </si>
  <si>
    <t>rs10757278</t>
  </si>
  <si>
    <t>dist=3384-dist=322363</t>
  </si>
  <si>
    <t>rs6511707</t>
  </si>
  <si>
    <t>rs8113212</t>
  </si>
  <si>
    <t>rs2595085</t>
  </si>
  <si>
    <t>dist=73494-dist=1429780</t>
  </si>
  <si>
    <t>dist=73494-dist=144965</t>
  </si>
  <si>
    <t>rs12023963</t>
  </si>
  <si>
    <t>GPR61</t>
  </si>
  <si>
    <t>rs6561322</t>
  </si>
  <si>
    <t>rs1537375</t>
  </si>
  <si>
    <t>rs842388</t>
  </si>
  <si>
    <t>rs6939790</t>
  </si>
  <si>
    <t>dist=30310-dist=44766</t>
  </si>
  <si>
    <t>rs7258189</t>
  </si>
  <si>
    <t>rs72981698</t>
  </si>
  <si>
    <t>dist=12120-dist=6920</t>
  </si>
  <si>
    <t>rs842400</t>
  </si>
  <si>
    <t>rs1333046</t>
  </si>
  <si>
    <t>dist=3030-dist=322717</t>
  </si>
  <si>
    <t>rs1020447</t>
  </si>
  <si>
    <t>dist=95342-dist=65149</t>
  </si>
  <si>
    <t>rs1922930</t>
  </si>
  <si>
    <t>dist=49698-dist=25378</t>
  </si>
  <si>
    <t>rs981150</t>
  </si>
  <si>
    <t>dist=65349-dist=1437925</t>
  </si>
  <si>
    <t>dist=65349-dist=153110</t>
  </si>
  <si>
    <t>rs1537376</t>
  </si>
  <si>
    <t>rs72983508</t>
  </si>
  <si>
    <t>dist=12989-dist=6051</t>
  </si>
  <si>
    <t>rs1570622</t>
  </si>
  <si>
    <t>dist=269058-dist=3542</t>
  </si>
  <si>
    <t>rs12505886</t>
  </si>
  <si>
    <t>dist=45335-dist=1457939</t>
  </si>
  <si>
    <t>dist=45335-dist=173124</t>
  </si>
  <si>
    <t>rs2595099</t>
  </si>
  <si>
    <t>dist=63488-dist=1439786</t>
  </si>
  <si>
    <t>dist=63488-dist=154971</t>
  </si>
  <si>
    <t>rs1333049</t>
  </si>
  <si>
    <t>dist=4410-dist=321337</t>
  </si>
  <si>
    <t>rs1375302</t>
  </si>
  <si>
    <t>dist=62185-dist=1441089</t>
  </si>
  <si>
    <t>dist=62185-dist=156274</t>
  </si>
  <si>
    <t>rs2723319</t>
  </si>
  <si>
    <t>dist=74350-dist=1428924</t>
  </si>
  <si>
    <t>dist=74350-dist=144109</t>
  </si>
  <si>
    <t>rs42033</t>
  </si>
  <si>
    <t>NM_001259:c.*6921T&gt;T-NM_001145306:c.*6921T&gt;T</t>
  </si>
  <si>
    <t>NM_001145306:c.*6921T&gt;T-NM_001259:c.*6921T&gt;T</t>
  </si>
  <si>
    <t>rs10757271</t>
  </si>
  <si>
    <t>rs17361668</t>
  </si>
  <si>
    <t>dist=5924-dist=13116</t>
  </si>
  <si>
    <t>rs12444224</t>
  </si>
  <si>
    <t>dist=31619-dist=55638</t>
  </si>
  <si>
    <t>rs4942555</t>
  </si>
  <si>
    <t>rs842399</t>
  </si>
  <si>
    <t>rs10407692</t>
  </si>
  <si>
    <t>rs1560708</t>
  </si>
  <si>
    <t>rs42377</t>
  </si>
  <si>
    <t>NM_001259:c.*782T&gt;T-NM_001145306:c.*782T&gt;T</t>
  </si>
  <si>
    <t>NM_001145306:c.*782T&gt;T-NM_001259:c.*782T&gt;T</t>
  </si>
  <si>
    <t>rs2248074</t>
  </si>
  <si>
    <t>rs12204590</t>
  </si>
  <si>
    <t>dist=22400-dist=52676</t>
  </si>
  <si>
    <t>rs7659024</t>
  </si>
  <si>
    <t>dist=9012-dist=4356</t>
  </si>
  <si>
    <t>rs1584430</t>
  </si>
  <si>
    <t>dist=55160-dist=1448114</t>
  </si>
  <si>
    <t>dist=55160-dist=163299</t>
  </si>
  <si>
    <t>rs2595088</t>
  </si>
  <si>
    <t>dist=65075-dist=1438199</t>
  </si>
  <si>
    <t>dist=65075-dist=153384</t>
  </si>
  <si>
    <t>rs4942556</t>
  </si>
  <si>
    <t>rs2595092</t>
  </si>
  <si>
    <t>dist=64229-dist=1439045</t>
  </si>
  <si>
    <t>dist=64229-dist=154230</t>
  </si>
  <si>
    <t>rs4272</t>
  </si>
  <si>
    <t>NM_001259:c.*7625T&gt;T-NM_001145306:c.*7625T&gt;T</t>
  </si>
  <si>
    <t>NM_001145306:c.*7625T&gt;T-NM_001259:c.*7625T&gt;T</t>
  </si>
  <si>
    <t>rs706621</t>
  </si>
  <si>
    <t>rs79938083</t>
  </si>
  <si>
    <t>dist=52412-dist=22664</t>
  </si>
  <si>
    <t>rs7435890</t>
  </si>
  <si>
    <t>dist=73083-dist=87408</t>
  </si>
  <si>
    <t>rs1556516</t>
  </si>
  <si>
    <t>rs7681952</t>
  </si>
  <si>
    <t>dist=68269-dist=92222</t>
  </si>
  <si>
    <t>rs842389</t>
  </si>
  <si>
    <t>rs2339907</t>
  </si>
  <si>
    <t>rs75217853</t>
  </si>
  <si>
    <t>dist=62055-dist=13021</t>
  </si>
  <si>
    <t>rs3810154</t>
  </si>
  <si>
    <t>ILF3-ILF3-AS1</t>
  </si>
  <si>
    <t>dist=23</t>
  </si>
  <si>
    <t>rs2526619</t>
  </si>
  <si>
    <t>dist=4909-dist=108145</t>
  </si>
  <si>
    <t>rs114176245</t>
  </si>
  <si>
    <t>dist=5114-dist=13926</t>
  </si>
  <si>
    <t>rs9982912</t>
  </si>
  <si>
    <t>dist=285099-dist=848364</t>
  </si>
  <si>
    <t>dist=285098-dist=848369</t>
  </si>
  <si>
    <t>rs7337752</t>
  </si>
  <si>
    <t>rs6475609</t>
  </si>
  <si>
    <t>rs8179</t>
  </si>
  <si>
    <t>NM_001259:c.*8290T&gt;T-NM_001145306:c.*8290T&gt;T</t>
  </si>
  <si>
    <t>NM_001145306:c.*8290T&gt;T-NM_001259:c.*8290T&gt;T</t>
  </si>
  <si>
    <t>rs10774622</t>
  </si>
  <si>
    <t>dist=26423-dist=10404</t>
  </si>
  <si>
    <t>rs10811652</t>
  </si>
  <si>
    <t>rs2006798</t>
  </si>
  <si>
    <t>dist=1458-dist=73618</t>
  </si>
  <si>
    <t>rs2758619</t>
  </si>
  <si>
    <t>dist=15017-dist=1164</t>
  </si>
  <si>
    <t>rs34071855</t>
  </si>
  <si>
    <t>rs35283972</t>
  </si>
  <si>
    <t>rs6536024</t>
  </si>
  <si>
    <t>dist=9409-dist=118624</t>
  </si>
  <si>
    <t>rs586701</t>
  </si>
  <si>
    <t>dist=10310-dist=8730</t>
  </si>
  <si>
    <t>rs4843625</t>
  </si>
  <si>
    <t>dist=27760-dist=59497</t>
  </si>
  <si>
    <t>rs7099238</t>
  </si>
  <si>
    <t>KIAA1217</t>
  </si>
  <si>
    <t>rs1886964</t>
  </si>
  <si>
    <t>rs116187470</t>
  </si>
  <si>
    <t>dist=3221-dist=15819</t>
  </si>
  <si>
    <t>rs706620</t>
  </si>
  <si>
    <t>rs1375303</t>
  </si>
  <si>
    <t>dist=62186-dist=1441088</t>
  </si>
  <si>
    <t>dist=62186-dist=156273</t>
  </si>
  <si>
    <t>rs1434285</t>
  </si>
  <si>
    <t>AMIGO1-GPR61</t>
  </si>
  <si>
    <t>dist=28473-dist=1685</t>
  </si>
  <si>
    <t>rs887953</t>
  </si>
  <si>
    <t>rs6533642</t>
  </si>
  <si>
    <t>dist=96279-dist=64212</t>
  </si>
  <si>
    <t>rs951318</t>
  </si>
  <si>
    <t>dist=3718-dist=71358</t>
  </si>
  <si>
    <t>rs2931352</t>
  </si>
  <si>
    <t>dist=268225-dist=51993</t>
  </si>
  <si>
    <t>rs2595084</t>
  </si>
  <si>
    <t>dist=73280-dist=1429994</t>
  </si>
  <si>
    <t>dist=73280-dist=145179</t>
  </si>
  <si>
    <t>rs4766572</t>
  </si>
  <si>
    <t>dist=23840-dist=12987</t>
  </si>
  <si>
    <t>rs73893496</t>
  </si>
  <si>
    <t>dist=286237-dist=847226</t>
  </si>
  <si>
    <t>dist=286236-dist=847231</t>
  </si>
  <si>
    <t>rs1799983</t>
  </si>
  <si>
    <t>rs842395</t>
  </si>
  <si>
    <t>rs7689945</t>
  </si>
  <si>
    <t>DCHS2-PLRG1</t>
  </si>
  <si>
    <t>dist=36752-dist=6520</t>
  </si>
  <si>
    <t>rs842396</t>
  </si>
  <si>
    <t>rs284278</t>
  </si>
  <si>
    <t>CBLB-LINC00882</t>
  </si>
  <si>
    <t>dist=548154-dist=692217</t>
  </si>
  <si>
    <t>dist=548151-dist=692217</t>
  </si>
  <si>
    <t>rs11013993</t>
  </si>
  <si>
    <t>rs112927894</t>
  </si>
  <si>
    <t>dist=51399-dist=1451875</t>
  </si>
  <si>
    <t>dist=51399-dist=167060</t>
  </si>
  <si>
    <t>rs10757277</t>
  </si>
  <si>
    <t>dist=3357-dist=322390</t>
  </si>
  <si>
    <t>rs6561325</t>
  </si>
  <si>
    <t>rs13260</t>
  </si>
  <si>
    <t>NM_001845:c.*587T&gt;T</t>
  </si>
  <si>
    <t>rs10013173</t>
  </si>
  <si>
    <t>dist=75274-dist=85217</t>
  </si>
  <si>
    <t>rs1448799</t>
  </si>
  <si>
    <t>dist=59503-dist=1443771</t>
  </si>
  <si>
    <t>dist=59503-dist=158956</t>
  </si>
  <si>
    <t>rs2891168</t>
  </si>
  <si>
    <t>rs35197511</t>
  </si>
  <si>
    <t>CLIP2</t>
  </si>
  <si>
    <t>rs6496123</t>
  </si>
  <si>
    <t>LINC00924-NR2F2-AS1</t>
  </si>
  <si>
    <t>dist=53390-dist=566123</t>
  </si>
  <si>
    <t>rs111562228</t>
  </si>
  <si>
    <t>dist=4420-dist=124986</t>
  </si>
  <si>
    <t>rs28749238</t>
  </si>
  <si>
    <t>rs116265844</t>
  </si>
  <si>
    <t>dist=3194-dist=126212</t>
  </si>
  <si>
    <t>rs2723313</t>
  </si>
  <si>
    <t>dist=64210-dist=1439064</t>
  </si>
  <si>
    <t>dist=64210-dist=154249</t>
  </si>
  <si>
    <t>rs190674220</t>
  </si>
  <si>
    <t>rs74323954</t>
  </si>
  <si>
    <t>dist=57168-dist=17908</t>
  </si>
  <si>
    <t>rs8106542</t>
  </si>
  <si>
    <t>rs626750</t>
  </si>
  <si>
    <t>dist=6525-dist=12515</t>
  </si>
  <si>
    <t>rs1333042</t>
  </si>
  <si>
    <t>rs2043304</t>
  </si>
  <si>
    <t>rs7654314</t>
  </si>
  <si>
    <t>dist=107056-dist=53435</t>
  </si>
  <si>
    <t>rs7300252</t>
  </si>
  <si>
    <t>rs2383206</t>
  </si>
  <si>
    <t>rs8107247</t>
  </si>
  <si>
    <t>rs72981680</t>
  </si>
  <si>
    <t>dist=7439-dist=11601</t>
  </si>
  <si>
    <t>rs842402</t>
  </si>
  <si>
    <t>rs6752200</t>
  </si>
  <si>
    <t>ZSWIM2</t>
  </si>
  <si>
    <t>dist=229</t>
  </si>
  <si>
    <t>rs2247937</t>
  </si>
  <si>
    <t>rs10757279</t>
  </si>
  <si>
    <t>dist=3537-dist=322210</t>
  </si>
  <si>
    <t>rs6599175</t>
  </si>
  <si>
    <t>rs11250183</t>
  </si>
  <si>
    <t>CTSB-DEFB136</t>
  </si>
  <si>
    <t>dist=82223-dist=23564</t>
  </si>
  <si>
    <t>rs7330453</t>
  </si>
  <si>
    <t>rs8099996</t>
  </si>
  <si>
    <t>dist=1667-dist=25413</t>
  </si>
  <si>
    <t>rs7136874</t>
  </si>
  <si>
    <t>rs1333045</t>
  </si>
  <si>
    <t>rs42044</t>
  </si>
  <si>
    <t>rs1773122</t>
  </si>
  <si>
    <t>rs11065888</t>
  </si>
  <si>
    <t>dist=21738-dist=15089</t>
  </si>
  <si>
    <t>rs608848</t>
  </si>
  <si>
    <t>LINC02403-LINC02388</t>
  </si>
  <si>
    <t>dist=72468-dist=400131</t>
  </si>
  <si>
    <t>rs6811815</t>
  </si>
  <si>
    <t>dist=34864-dist=8408</t>
  </si>
  <si>
    <t>rs10738607</t>
  </si>
  <si>
    <t>rs7451833</t>
  </si>
  <si>
    <t>dist=62608-dist=12468</t>
  </si>
  <si>
    <t>rs17148941</t>
  </si>
  <si>
    <t>rs4034950</t>
  </si>
  <si>
    <t>dist=51237-dist=1452037</t>
  </si>
  <si>
    <t>dist=51237-dist=167222</t>
  </si>
  <si>
    <t>rs10255384</t>
  </si>
  <si>
    <t>dist=13666-dist=99388</t>
  </si>
  <si>
    <t>rs927624</t>
  </si>
  <si>
    <t>rs842392</t>
  </si>
  <si>
    <t>rs10738606</t>
  </si>
  <si>
    <t>rs42038</t>
  </si>
  <si>
    <t>NM_001259:c.*735T&gt;T-NM_001145306:c.*735T&gt;T</t>
  </si>
  <si>
    <t>NM_001145306:c.*735T&gt;T-NM_001259:c.*735T&gt;T</t>
  </si>
  <si>
    <t>rs892087</t>
  </si>
  <si>
    <t>rs7766042</t>
  </si>
  <si>
    <t>dist=51725-dist=23351</t>
  </si>
  <si>
    <t>rs10415961</t>
  </si>
  <si>
    <t>dist=4746-dist=2557</t>
  </si>
  <si>
    <t>rs3866831</t>
  </si>
  <si>
    <t>dist=168835-dist=1334439</t>
  </si>
  <si>
    <t>dist=168835-dist=49624</t>
  </si>
  <si>
    <t>rs7212294</t>
  </si>
  <si>
    <t>RILP</t>
  </si>
  <si>
    <t>rs2475757</t>
  </si>
  <si>
    <t>rs9632884</t>
  </si>
  <si>
    <t>rs7697491</t>
  </si>
  <si>
    <t>dist=162539-dist=1340735</t>
  </si>
  <si>
    <t>dist=162539-dist=55920</t>
  </si>
  <si>
    <t>rs78681726</t>
  </si>
  <si>
    <t>dist=55782-dist=19294</t>
  </si>
  <si>
    <t>rs10419865</t>
  </si>
  <si>
    <t>rs13121924</t>
  </si>
  <si>
    <t>dist=157540-dist=1345734</t>
  </si>
  <si>
    <t>dist=157540-dist=60919</t>
  </si>
  <si>
    <t>rs2245595</t>
  </si>
  <si>
    <t>dist=64832-dist=1438442</t>
  </si>
  <si>
    <t>dist=64832-dist=153627</t>
  </si>
  <si>
    <t>rs79262951</t>
  </si>
  <si>
    <t>dist=57688-dist=17388</t>
  </si>
  <si>
    <t>rs10951550</t>
  </si>
  <si>
    <t>SDK1-FOXK1</t>
  </si>
  <si>
    <t>dist=144005-dist=269294</t>
  </si>
  <si>
    <t>dist=144006-dist=269294</t>
  </si>
  <si>
    <t>rs6801343</t>
  </si>
  <si>
    <t>rs7077598</t>
  </si>
  <si>
    <t>rs7933146</t>
  </si>
  <si>
    <t>LOC102724957-SOX6</t>
  </si>
  <si>
    <t>dist=8879-dist=252202</t>
  </si>
  <si>
    <t>rs4977574</t>
  </si>
  <si>
    <t>rs8106664</t>
  </si>
  <si>
    <t>rs10738609</t>
  </si>
  <si>
    <t>rs1375301</t>
  </si>
  <si>
    <t>dist=64575-dist=1438699</t>
  </si>
  <si>
    <t>dist=64575-dist=153884</t>
  </si>
  <si>
    <t>rs9644862</t>
  </si>
  <si>
    <t>rs16923505</t>
  </si>
  <si>
    <t>MAML2</t>
  </si>
  <si>
    <t>rs12200309</t>
  </si>
  <si>
    <t>dist=25555-dist=49521</t>
  </si>
  <si>
    <t>rs10744773</t>
  </si>
  <si>
    <t>rs6850567</t>
  </si>
  <si>
    <t>dist=38546-dist=4726</t>
  </si>
  <si>
    <t>rs12920915</t>
  </si>
  <si>
    <t>dist=28285-dist=58972</t>
  </si>
  <si>
    <t>rs10407349</t>
  </si>
  <si>
    <t>dist=3218-dist=4085</t>
  </si>
  <si>
    <t>rs74316714</t>
  </si>
  <si>
    <t>dist=60496-dist=14580</t>
  </si>
  <si>
    <t>rs7978923</t>
  </si>
  <si>
    <t>rs34003787</t>
  </si>
  <si>
    <t>rs674546</t>
  </si>
  <si>
    <t>dist=16219-dist=2821</t>
  </si>
  <si>
    <t>rs2608738</t>
  </si>
  <si>
    <t>NWD1</t>
  </si>
  <si>
    <t>rs4766573</t>
  </si>
  <si>
    <t>dist=23884-dist=12943</t>
  </si>
  <si>
    <t>rs79332111</t>
  </si>
  <si>
    <t>EDIL3-NBPF22P</t>
  </si>
  <si>
    <t>dist=1717810-dist=179767</t>
  </si>
  <si>
    <t>rs28860769</t>
  </si>
  <si>
    <t>rs8112355</t>
  </si>
  <si>
    <t>rs3742001</t>
  </si>
  <si>
    <t>rs55677033</t>
  </si>
  <si>
    <t>rs10075233</t>
  </si>
  <si>
    <t>dist=1723224-dist=174353</t>
  </si>
  <si>
    <t>rs656533</t>
  </si>
  <si>
    <t>LINC00396-COL4A1</t>
  </si>
  <si>
    <t>dist=85824-dist=8182</t>
  </si>
  <si>
    <t>rs117064666</t>
  </si>
  <si>
    <t>rs144557534</t>
  </si>
  <si>
    <t>rs13147489</t>
  </si>
  <si>
    <t>dist=47912-dist=1455362</t>
  </si>
  <si>
    <t>dist=47912-dist=170547</t>
  </si>
  <si>
    <t>rs11903532</t>
  </si>
  <si>
    <t>FAM171B-ZSWIM2</t>
  </si>
  <si>
    <t>dist=61693-dist=2002</t>
  </si>
  <si>
    <t>rs12763004</t>
  </si>
  <si>
    <t>BTBD16</t>
  </si>
  <si>
    <t>rs2978555</t>
  </si>
  <si>
    <t>dist=275984-dist=44234</t>
  </si>
  <si>
    <t>rs144050234</t>
  </si>
  <si>
    <t>LOC101927497-SAMD9</t>
  </si>
  <si>
    <t>dist=163385-dist=18940</t>
  </si>
  <si>
    <t>dist=163386-dist=18940</t>
  </si>
  <si>
    <t>rs4932372</t>
  </si>
  <si>
    <t>dist=48583-dist=4547</t>
  </si>
  <si>
    <t>rs55739747</t>
  </si>
  <si>
    <t>dist=284477-dist=848986</t>
  </si>
  <si>
    <t>dist=284476-dist=848991</t>
  </si>
  <si>
    <t>rs6736846</t>
  </si>
  <si>
    <t>dist=350</t>
  </si>
  <si>
    <t>rs16923509</t>
  </si>
  <si>
    <t>rs3760647</t>
  </si>
  <si>
    <t>rs6855360</t>
  </si>
  <si>
    <t>dist=125675-dist=34816</t>
  </si>
  <si>
    <t>rs2547108</t>
  </si>
  <si>
    <t>rs6475606</t>
  </si>
  <si>
    <t>rs57479675</t>
  </si>
  <si>
    <t>rs3176326</t>
  </si>
  <si>
    <t>CDKN1A</t>
  </si>
  <si>
    <t>rs842404</t>
  </si>
  <si>
    <t>rs34416434</t>
  </si>
  <si>
    <t>rs8107719</t>
  </si>
  <si>
    <t>dist=1294-dist=7723</t>
  </si>
  <si>
    <t>rs142158911</t>
  </si>
  <si>
    <t>dist=17576-dist=9504</t>
  </si>
  <si>
    <t>rs10270047</t>
  </si>
  <si>
    <t>dist=160192-dist=22133</t>
  </si>
  <si>
    <t>dist=160193-dist=22133</t>
  </si>
  <si>
    <t>rs842374</t>
  </si>
  <si>
    <t>rs9825741</t>
  </si>
  <si>
    <t>rs7250071</t>
  </si>
  <si>
    <t>rs28367895</t>
  </si>
  <si>
    <t>dist=278524-dist=41694</t>
  </si>
  <si>
    <t>rs889403</t>
  </si>
  <si>
    <t>C16orf47-LINC01568</t>
  </si>
  <si>
    <t>dist=162683-dist=79675</t>
  </si>
  <si>
    <t>rs145960625</t>
  </si>
  <si>
    <t>dist=17591-dist=9489</t>
  </si>
  <si>
    <t>rs8109412</t>
  </si>
  <si>
    <t>rs2371623</t>
  </si>
  <si>
    <t>rs10849951</t>
  </si>
  <si>
    <t>rs6781529</t>
  </si>
  <si>
    <t>rs2349945</t>
  </si>
  <si>
    <t>dist=288122-dist=32096</t>
  </si>
  <si>
    <t>rs10757275</t>
  </si>
  <si>
    <t>rs6692804</t>
  </si>
  <si>
    <t>GNAI3</t>
  </si>
  <si>
    <t>rs6593611</t>
  </si>
  <si>
    <t>LINC01787-PTBP2</t>
  </si>
  <si>
    <t>dist=162315-dist=185165</t>
  </si>
  <si>
    <t>rs10757270</t>
  </si>
  <si>
    <t>rs73554342</t>
  </si>
  <si>
    <t>dist=79758-dist=26029</t>
  </si>
  <si>
    <t>rs6819940</t>
  </si>
  <si>
    <t>dist=120209-dist=40282</t>
  </si>
  <si>
    <t>rs12547183</t>
  </si>
  <si>
    <t>dist=281581-dist=38637</t>
  </si>
  <si>
    <t>rs2595078</t>
  </si>
  <si>
    <t>dist=66514-dist=1436760</t>
  </si>
  <si>
    <t>dist=66514-dist=151945</t>
  </si>
  <si>
    <t>rs10757274</t>
  </si>
  <si>
    <t>rs6593612</t>
  </si>
  <si>
    <t>dist=162360-dist=185120</t>
  </si>
  <si>
    <t>rs8108741</t>
  </si>
  <si>
    <t>rs2919324</t>
  </si>
  <si>
    <t>dist=273925-dist=46293</t>
  </si>
  <si>
    <t>rs3810155</t>
  </si>
  <si>
    <t>dist=70</t>
  </si>
  <si>
    <t>rs9868066</t>
  </si>
  <si>
    <t>rs12594688</t>
  </si>
  <si>
    <t>MEIS2-TMCO5A</t>
  </si>
  <si>
    <t>dist=800110-dist=33198</t>
  </si>
  <si>
    <t>rs13435101</t>
  </si>
  <si>
    <t>dist=36955-dist=6317</t>
  </si>
  <si>
    <t>rs28548194</t>
  </si>
  <si>
    <t>dist=295987-dist=837476</t>
  </si>
  <si>
    <t>dist=295986-dist=837481</t>
  </si>
  <si>
    <t>rs36188840</t>
  </si>
  <si>
    <t>ANHX</t>
  </si>
  <si>
    <t>rs10217586</t>
  </si>
  <si>
    <t>dist=256</t>
  </si>
  <si>
    <t>rs909269</t>
  </si>
  <si>
    <t>rs12442616</t>
  </si>
  <si>
    <t>UNC13C</t>
  </si>
  <si>
    <t>rs9874975</t>
  </si>
  <si>
    <t>rs148937160</t>
  </si>
  <si>
    <t>dist=50597-dist=1452677</t>
  </si>
  <si>
    <t>dist=50597-dist=167862</t>
  </si>
  <si>
    <t>rs28565982</t>
  </si>
  <si>
    <t>dist=103028-dist=57463</t>
  </si>
  <si>
    <t>rs11013990</t>
  </si>
  <si>
    <t>rs34212978</t>
  </si>
  <si>
    <t>PHLPP1</t>
  </si>
  <si>
    <t>rs2284665</t>
  </si>
  <si>
    <t>HTRA1</t>
  </si>
  <si>
    <t>rs9869440</t>
  </si>
  <si>
    <t>rs644885</t>
  </si>
  <si>
    <t>dist=14192-dist=4848</t>
  </si>
  <si>
    <t>MIR4445-NECTIN3-AS1</t>
  </si>
  <si>
    <t>dist=1255633-dist=186786</t>
  </si>
  <si>
    <t>rs2608727</t>
  </si>
  <si>
    <t>rs10014075</t>
  </si>
  <si>
    <t>dist=79140-dist=1424134</t>
  </si>
  <si>
    <t>dist=79140-dist=139319</t>
  </si>
  <si>
    <t>dist=1415975-dist=26444</t>
  </si>
  <si>
    <t>rs148637199</t>
  </si>
  <si>
    <t>dist=50797-dist=1452477</t>
  </si>
  <si>
    <t>dist=50797-dist=167662</t>
  </si>
  <si>
    <t>rs7691241</t>
  </si>
  <si>
    <t>dist=117833-dist=42658</t>
  </si>
  <si>
    <t>rs10757269</t>
  </si>
  <si>
    <t>rs9826058</t>
  </si>
  <si>
    <t>rs12537127</t>
  </si>
  <si>
    <t>dist=148604-dist=264695</t>
  </si>
  <si>
    <t>dist=148605-dist=264695</t>
  </si>
  <si>
    <t>rs6948097</t>
  </si>
  <si>
    <t>rs11085743</t>
  </si>
  <si>
    <t>dist=4207-dist=3096</t>
  </si>
  <si>
    <t>rs11607169</t>
  </si>
  <si>
    <t>SWAP70</t>
  </si>
  <si>
    <t>rs73069394</t>
  </si>
  <si>
    <t>rs75806966</t>
  </si>
  <si>
    <t>dist=59390-dist=15686</t>
  </si>
  <si>
    <t>rs73334527</t>
  </si>
  <si>
    <t>LOC730338-TNS3</t>
  </si>
  <si>
    <t>dist=460765-dist=117267</t>
  </si>
  <si>
    <t>rs10420809</t>
  </si>
  <si>
    <t>rs2825318</t>
  </si>
  <si>
    <t>dist=287421-dist=846042</t>
  </si>
  <si>
    <t>dist=287420-dist=846047</t>
  </si>
  <si>
    <t>LOC101928298-LOC101928322</t>
  </si>
  <si>
    <t>dist=330670-dist=25366</t>
  </si>
  <si>
    <t>rs76471037</t>
  </si>
  <si>
    <t>rs2421198</t>
  </si>
  <si>
    <t>rs73232024</t>
  </si>
  <si>
    <t>rs10204903</t>
  </si>
  <si>
    <t>rs10414622</t>
  </si>
  <si>
    <t>rs6960181</t>
  </si>
  <si>
    <t>rs10254709</t>
  </si>
  <si>
    <t>dist=460713-dist=117319</t>
  </si>
  <si>
    <t>rs6673207</t>
  </si>
  <si>
    <t>dist=159578-dist=187902</t>
  </si>
  <si>
    <t>rs2723316</t>
  </si>
  <si>
    <t>dist=71008-dist=1432266</t>
  </si>
  <si>
    <t>dist=71008-dist=147451</t>
  </si>
  <si>
    <t>rs11105452</t>
  </si>
  <si>
    <t>ATP2B1-AS1-LINC02399</t>
  </si>
  <si>
    <t>dist=173436-dist=62305</t>
  </si>
  <si>
    <t>rs7960337</t>
  </si>
  <si>
    <t>dist=171849-dist=63892</t>
  </si>
  <si>
    <t>rs4628137</t>
  </si>
  <si>
    <t>MIR3144-TBC1D32</t>
  </si>
  <si>
    <t>dist=448783-dist=615454</t>
  </si>
  <si>
    <t>dist=1252627-dist=189792</t>
  </si>
  <si>
    <t>rs10230287</t>
  </si>
  <si>
    <t>dist=169693-dist=12632</t>
  </si>
  <si>
    <t>dist=169694-dist=12632</t>
  </si>
  <si>
    <t>rs9869282</t>
  </si>
  <si>
    <t>rs11764331</t>
  </si>
  <si>
    <t>rs3742003</t>
  </si>
  <si>
    <t>rs2569512</t>
  </si>
  <si>
    <t>rs17061431</t>
  </si>
  <si>
    <t>rs3815459</t>
  </si>
  <si>
    <t>KCNH2</t>
  </si>
  <si>
    <t>rs10738610</t>
  </si>
  <si>
    <t>dist=2673-dist=323074</t>
  </si>
  <si>
    <t>rs112223391</t>
  </si>
  <si>
    <t>dist=8552-dist=7629</t>
  </si>
  <si>
    <t>rs61462713</t>
  </si>
  <si>
    <t>dist=14140-dist=2041</t>
  </si>
  <si>
    <t>rs1495900</t>
  </si>
  <si>
    <t>FHOD3</t>
  </si>
  <si>
    <t>rs7710854</t>
  </si>
  <si>
    <t>NNT-FGF10</t>
  </si>
  <si>
    <t>dist=119009-dist=480420</t>
  </si>
  <si>
    <t>rs11966550</t>
  </si>
  <si>
    <t>dist=22988-dist=52088</t>
  </si>
  <si>
    <t>rs10159384</t>
  </si>
  <si>
    <t>dist=13280-dist=2901</t>
  </si>
  <si>
    <t>rs6838973</t>
  </si>
  <si>
    <t>dist=202216-dist=1301058</t>
  </si>
  <si>
    <t>dist=202216-dist=16243</t>
  </si>
  <si>
    <t>rs7541109</t>
  </si>
  <si>
    <t>dist=156279-dist=191201</t>
  </si>
  <si>
    <t>rs6751106</t>
  </si>
  <si>
    <t>dist=62108-dist=1587</t>
  </si>
  <si>
    <t>rs58254777</t>
  </si>
  <si>
    <t>TNS3</t>
  </si>
  <si>
    <t>rs13123551</t>
  </si>
  <si>
    <t>dist=36187-dist=7085</t>
  </si>
  <si>
    <t>rs9887887</t>
  </si>
  <si>
    <t>dist=157249-dist=190231</t>
  </si>
  <si>
    <t>rs8127145</t>
  </si>
  <si>
    <t>dist=280501-dist=852962</t>
  </si>
  <si>
    <t>dist=280500-dist=852967</t>
  </si>
  <si>
    <t>rs9830469</t>
  </si>
  <si>
    <t>rs9847006</t>
  </si>
  <si>
    <t>rs74848010</t>
  </si>
  <si>
    <t>dist=413455-dist=650782</t>
  </si>
  <si>
    <t>rs9797861</t>
  </si>
  <si>
    <t>rs28821933</t>
  </si>
  <si>
    <t>dist=816646-dist=16662</t>
  </si>
  <si>
    <t>rs1125203</t>
  </si>
  <si>
    <t>rs56289821</t>
  </si>
  <si>
    <t>dist=15289-dist=11791</t>
  </si>
  <si>
    <t>rs13435192</t>
  </si>
  <si>
    <t>dist=37281-dist=5991</t>
  </si>
  <si>
    <t>rs17766836</t>
  </si>
  <si>
    <t>rs4977575</t>
  </si>
  <si>
    <t>dist=3651-dist=322096</t>
  </si>
  <si>
    <t>rs1975163</t>
  </si>
  <si>
    <t>dist=1164-dist=6139</t>
  </si>
  <si>
    <t>rs6834088</t>
  </si>
  <si>
    <t>dist=34770-dist=8502</t>
  </si>
  <si>
    <t>rs9632885</t>
  </si>
  <si>
    <t>rs2552117</t>
  </si>
  <si>
    <t>rs6669908</t>
  </si>
  <si>
    <t>dist=158580-dist=188900</t>
  </si>
  <si>
    <t>rs139853365</t>
  </si>
  <si>
    <t>dist=17598-dist=9482</t>
  </si>
  <si>
    <t>rs2229717</t>
  </si>
  <si>
    <t>SHMT2</t>
  </si>
  <si>
    <t>rs11013989</t>
  </si>
  <si>
    <t>rs6656866</t>
  </si>
  <si>
    <t>dist=162557-dist=184923</t>
  </si>
  <si>
    <t>rs4804519</t>
  </si>
  <si>
    <t>dist=5675-dist=3342</t>
  </si>
  <si>
    <t>rs9316216</t>
  </si>
  <si>
    <t>rs10175178</t>
  </si>
  <si>
    <t>rs62129986</t>
  </si>
  <si>
    <t>rs495828</t>
  </si>
  <si>
    <t>dist=4237-dist=42676</t>
  </si>
  <si>
    <t>dist=4080-dist=51413</t>
  </si>
  <si>
    <t>rs2717334</t>
  </si>
  <si>
    <t>dist=15959-dist=97095</t>
  </si>
  <si>
    <t>rs73015020</t>
  </si>
  <si>
    <t>dist=19592-dist=7488</t>
  </si>
  <si>
    <t>rs10858941</t>
  </si>
  <si>
    <t>LINC02399-LINC02392</t>
  </si>
  <si>
    <t>dist=31639-dist=311953</t>
  </si>
  <si>
    <t>rs6533644</t>
  </si>
  <si>
    <t>dist=113901-dist=46590</t>
  </si>
  <si>
    <t>rs1560709</t>
  </si>
  <si>
    <t>rs8023080</t>
  </si>
  <si>
    <t>GPR132-LINC02298</t>
  </si>
  <si>
    <t>dist=11898-dist=16699</t>
  </si>
  <si>
    <t>rs2738042</t>
  </si>
  <si>
    <t>rs2554690</t>
  </si>
  <si>
    <t>rs3750847</t>
  </si>
  <si>
    <t>ARMS2</t>
  </si>
  <si>
    <t>rs10264916</t>
  </si>
  <si>
    <t>rs2552126</t>
  </si>
  <si>
    <t>rs8110055</t>
  </si>
  <si>
    <t>rs1831733</t>
  </si>
  <si>
    <t>rs62447894</t>
  </si>
  <si>
    <t>dist=458011-dist=120021</t>
  </si>
  <si>
    <t>rs600038</t>
  </si>
  <si>
    <t>dist=1176-dist=45737</t>
  </si>
  <si>
    <t>dist=1140-dist=54353</t>
  </si>
  <si>
    <t>rs933399</t>
  </si>
  <si>
    <t>FAM109A</t>
  </si>
  <si>
    <t>dist=574</t>
  </si>
  <si>
    <t>rs11853441</t>
  </si>
  <si>
    <t>dist=41516-dist=11614</t>
  </si>
  <si>
    <t>rs10179175</t>
  </si>
  <si>
    <t>rs2842868</t>
  </si>
  <si>
    <t>rs1541861</t>
  </si>
  <si>
    <t>rs118068660</t>
  </si>
  <si>
    <t>dist=17586-dist=9494</t>
  </si>
  <si>
    <t>rs57957164</t>
  </si>
  <si>
    <t>dist=460060-dist=117972</t>
  </si>
  <si>
    <t>rs1029510</t>
  </si>
  <si>
    <t>dist=7470-dist=105584</t>
  </si>
  <si>
    <t>rs682178</t>
  </si>
  <si>
    <t>rs12972963</t>
  </si>
  <si>
    <t>rs116965480</t>
  </si>
  <si>
    <t>dist=152571-dist=29754</t>
  </si>
  <si>
    <t>dist=152572-dist=29754</t>
  </si>
  <si>
    <t>rs7784712</t>
  </si>
  <si>
    <t>dist=17853-dist=95201</t>
  </si>
  <si>
    <t>rs4932177</t>
  </si>
  <si>
    <t>dist=48505-dist=4625</t>
  </si>
  <si>
    <t>rs139186</t>
  </si>
  <si>
    <t>rs12153711</t>
  </si>
  <si>
    <t>dist=1715394-dist=182183</t>
  </si>
  <si>
    <t>Region</t>
  </si>
  <si>
    <t>Baseline</t>
  </si>
  <si>
    <t>Enrichment</t>
  </si>
  <si>
    <t>Enrichment prior prob</t>
  </si>
  <si>
    <t>Relative prior prob</t>
  </si>
  <si>
    <t>Bayes Factor</t>
  </si>
  <si>
    <t>Diff btw null alternate model</t>
  </si>
  <si>
    <t>LRT</t>
  </si>
  <si>
    <t>LRT_Pvalue</t>
  </si>
  <si>
    <t>E063_15_coreMarks_mnemonics.bed.5_TxWk.Adipose_Nuclei</t>
  </si>
  <si>
    <t>E071_15_coreMarks_mnemonics.bed.5_TxWk.Brain_Hippocampus_Middle</t>
  </si>
  <si>
    <t>E025_15_coreMarks_mnemonics.bed.5_TxWk.Adipose_Derived_Mesenchymal_Stem_Cell_Cultured_Cells</t>
  </si>
  <si>
    <t>E063-H3K4me1.narrowPeak.Adipose_Nuclei</t>
  </si>
  <si>
    <t>GenCode.gene.hg19</t>
  </si>
  <si>
    <t>E049_15_coreMarks_mnemonics.bed.15_Quies.Chondrocytes_from_Bone_Marrow_Derived_Mesenchymal_Stem_Cell_Cultured_Cells</t>
  </si>
  <si>
    <t>GenCode.transcript.hg19</t>
  </si>
  <si>
    <t>E088-H3K4me1.narrowPeak.Fetal_Lung</t>
  </si>
  <si>
    <t>E121-H3K27me3.narrowPeak.HSMMtube_Skeletal_Muscle_Myotubes_Derived_from_HSMM</t>
  </si>
  <si>
    <t>BI_Adipose_Nuclei.bed</t>
  </si>
  <si>
    <t>E025-H3K4me1.narrowPeak.Adipose_Derived_Mesenchymal_Stem_Cell_Cultured_Cells</t>
  </si>
  <si>
    <t>E068_15_coreMarks_mnemonics.bed.5_TxWk.Brain_Anterior_Caudate</t>
  </si>
  <si>
    <t>E063-H3K27ac.narrowPeak.Adipose_Nuclei</t>
  </si>
  <si>
    <t>regions_enh_E088.bed.Fetal_Lung</t>
  </si>
  <si>
    <t>E072_15_coreMarks_mnemonics.bed.5_TxWk.Brain_Inferior_Temporal_Lobe</t>
  </si>
  <si>
    <t>E067_15_coreMarks_mnemonics.bed.5_TxWk.Brain_Angular_Gyrus</t>
  </si>
  <si>
    <t>E081_15_coreMarks_mnemonics.bed.5_TxWk.Fetal_Brain_Male</t>
  </si>
  <si>
    <t>E082_15_coreMarks_mnemonics.bed.5_TxWk.Fetal_Brain_Female</t>
  </si>
  <si>
    <t>regions_enh_E063.bed.Adipose_Nuclei</t>
  </si>
  <si>
    <t>E066_15_coreMarks_mnemonics.bed.5_TxWk.Adult_Liver</t>
  </si>
  <si>
    <t>E068-H3K9me3.narrowPeak.Brain_Anterior_Caudate</t>
  </si>
  <si>
    <t>E069_15_coreMarks_mnemonics.bed.5_TxWk.Brain_Cingulate_Gyrus</t>
  </si>
  <si>
    <t>E074_15_coreMarks_mnemonics.bed.5_TxWk.Brain_Substantia_Nigra</t>
  </si>
  <si>
    <t>regions_enh_E025.bed.Adipose_Derived_Mesenchymal_Stem_Cell_Cultured_Cells</t>
  </si>
  <si>
    <t>E049_15_coreMarks_mnemonics.bed.7_Enh.Chondrocytes_from_Bone_Marrow_Derived_Mesenchymal_Stem_Cell_Cultured_Cells</t>
  </si>
  <si>
    <t>E063-H3K9me3.narrowPeak.Adipose_Nuclei</t>
  </si>
  <si>
    <t>E120_15_coreMarks_mnemonics.bed.5_TxWk.HSMM_Skeletal_Muscle_Myoblasts</t>
  </si>
  <si>
    <t>BI_Brain_Hippocampus_Middle_150.bed</t>
  </si>
  <si>
    <t>E071-H3K9me3.narrowPeak.Brain_Hippocampus_Middle</t>
  </si>
  <si>
    <t>E073_15_coreMarks_mnemonics.bed.5_TxWk.Brain_Mid_Frontal_Lobe</t>
  </si>
  <si>
    <t>GenCode.exon.hg19</t>
  </si>
  <si>
    <t>E025-H3K27me3.narrowPeak.Adipose_Derived_Mesenchymal_Stem_Cell_Cultured_Cells</t>
  </si>
  <si>
    <t>E049_15_coreMarks_mnemonics.bed.5_TxWk.Chondrocytes_from_Bone_Marrow_Derived_Mesenchymal_Stem_Cell_Cultured_Cells</t>
  </si>
  <si>
    <t>E049_15_coreMarks_mnemonics.bed.9_Het.Chondrocytes_from_Bone_Marrow_Derived_Mesenchymal_Stem_Cell_Cultured_Cells</t>
  </si>
  <si>
    <t>E088-DNase.hotspot.fdr0.01.peaks.bed.Fetal_Lung</t>
  </si>
  <si>
    <t>E096-H3K9me3.narrowPeak.Lung</t>
  </si>
  <si>
    <t>E025-H3K9me3.narrowPeak.Adipose_Derived_Mesenchymal_Stem_Cell_Cultured_Cells</t>
  </si>
  <si>
    <t>E070_15_coreMarks_mnemonics.bed.5_TxWk.Brain_Germinal_Matrix</t>
  </si>
  <si>
    <t>E088-H3K36me3.narrowPeak.Fetal_Lung</t>
  </si>
  <si>
    <t>E120-H3K27me3.narrowPeak.HSMM_Skeletal_Muscle_Myoblasts</t>
  </si>
  <si>
    <t>E025-H3K9ac.narrowPeak.Adipose_Derived_Mesenchymal_Stem_Cell_Cultured_Cells</t>
  </si>
  <si>
    <t>E088-H3K9me3.narrowPeak.Fetal_Lung</t>
  </si>
  <si>
    <t>E108-H3K27ac.narrowPeak.Skeletal_Muscle_Female</t>
  </si>
  <si>
    <t>E049_15_coreMarks_mnemonics.bed.14_ReprPCWk.Chondrocytes_from_Bone_Marrow_Derived_Mesenchymal_Stem_Cell_Cultured_Cells</t>
  </si>
  <si>
    <t>E068-H3K4me1.narrowPeak.Brain_Anterior_Caudate</t>
  </si>
  <si>
    <t>E072-H3K9me3.narrowPeak.Brain_Inferior_Temporal_Lobe</t>
  </si>
  <si>
    <t>E074-H3K9me3.narrowPeak.Brain_Substantia_Nigra</t>
  </si>
  <si>
    <t>GenCode.CDS.hg19</t>
  </si>
  <si>
    <t>BI_Skeletal_Muscle.bed</t>
  </si>
  <si>
    <t>E067-H3K4me1.narrowPeak.Brain_Angular_Gyrus</t>
  </si>
  <si>
    <t>E088-H3K4me3.narrowPeak.Fetal_Lung</t>
  </si>
  <si>
    <t>E107-H3K4me1.narrowPeak.Skeletal_Muscle_Male</t>
  </si>
  <si>
    <t>E108-H3K4me1.narrowPeak.Skeletal_Muscle_Female</t>
  </si>
  <si>
    <t>E120-H3K4me1.narrowPeak.HSMM_Skeletal_Muscle_Myoblasts</t>
  </si>
  <si>
    <t>E025-H3K4me3.narrowPeak.Adipose_Derived_Mesenchymal_Stem_Cell_Cultured_Cells</t>
  </si>
  <si>
    <t>E049_15_coreMarks_mnemonics.bed.2_TssAFlnk.Chondrocytes_from_Bone_Marrow_Derived_Mesenchymal_Stem_Cell_Cultured_Cells</t>
  </si>
  <si>
    <t>E088-H3K9ac.narrowPeak.Fetal_Lung</t>
  </si>
  <si>
    <t>E121-H2A.Z.narrowPeak.HSMMtube_Skeletal_Muscle_Myotubes_Derived_from_HSMM</t>
  </si>
  <si>
    <t>E128-H3K4me1.narrowPeak.NHLF_Lung_Fibroblasts</t>
  </si>
  <si>
    <t>E128-H3K4me2.narrowPeak.NHLF_Lung_Fibroblasts</t>
  </si>
  <si>
    <t>regions_enh_E107.bed.Skeletal_Muscle_Male</t>
  </si>
  <si>
    <t>E067-H3K9me3.narrowPeak.Brain_Angular_Gyrus</t>
  </si>
  <si>
    <t>E068-H3K9ac.narrowPeak.Brain_Anterior_Caudate</t>
  </si>
  <si>
    <t>E071-H3K4me3.narrowPeak.Brain_Hippocampus_Middle</t>
  </si>
  <si>
    <t>E073-H3K4me1.narrowPeak.Brain_Mid_Frontal_Lobe</t>
  </si>
  <si>
    <t>E074-H3K4me1.narrowPeak.Brain_Substantia_Nigra</t>
  </si>
  <si>
    <t>E074-H3K4me3.narrowPeak.Brain_Substantia_Nigra</t>
  </si>
  <si>
    <t>E088-DNase.hotspot.all.peaks.bed.Fetal_Lung</t>
  </si>
  <si>
    <t>E096-H3K27ac.narrowPeak.Lung</t>
  </si>
  <si>
    <t>E096-H3K4me1.narrowPeak.Lung</t>
  </si>
  <si>
    <t>E107-H3K27me3.narrowPeak.Skeletal_Muscle_Male</t>
  </si>
  <si>
    <t>E114_15_coreMarks_mnemonics.bed.2_TssAFlnk.A549_EtOH_0.02pct_Lung_Carcinoma</t>
  </si>
  <si>
    <t>E120-H3K4me2.narrowPeak.HSMM_Skeletal_Muscle_Myoblasts</t>
  </si>
  <si>
    <t>E121-H3K4me2.narrowPeak.HSMMtube_Skeletal_Muscle_Myotubes_Derived_from_HSMM</t>
  </si>
  <si>
    <t>E121-H3K9ac.narrowPeak.HSMMtube_Skeletal_Muscle_Myotubes_Derived_from_HSMM</t>
  </si>
  <si>
    <t>regions_enh_E049.bed.Chondrocytes_from_Bone_Marrow_Derived_Mesenchymal_Stem_Cell_Cultured_Cells</t>
  </si>
  <si>
    <t>regions_enh_E066.bed.Adult_Liver</t>
  </si>
  <si>
    <t>regions_enh_E068.bed.Brain_Anterior_Caudate</t>
  </si>
  <si>
    <t>regions_enh_E080.bed.Fetal_Adrenal_Gland</t>
  </si>
  <si>
    <t>E049_15_coreMarks_mnemonics.bed.13_ReprPC.Chondrocytes_from_Bone_Marrow_Derived_Mesenchymal_Stem_Cell_Cultured_Cells</t>
  </si>
  <si>
    <t>E063-H3K4me3.narrowPeak.Adipose_Nuclei</t>
  </si>
  <si>
    <t>E069-H3K4me3.narrowPeak.Brain_Cingulate_Gyrus</t>
  </si>
  <si>
    <t>E071_15_coreMarks_mnemonics.bed.1_TssA.Brain_Hippocampus_Middle</t>
  </si>
  <si>
    <t>E088_15_coreMarks_mnemonics.bed.1_TssA.Fetal_Lung</t>
  </si>
  <si>
    <t>E108-H3K4me3.narrowPeak.Skeletal_Muscle_Female</t>
  </si>
  <si>
    <t>E114_15_coreMarks_mnemonics.bed.1_TssA.A549_EtOH_0.02pct_Lung_Carcinoma</t>
  </si>
  <si>
    <t>E121-H3K27ac.narrowPeak.HSMMtube_Skeletal_Muscle_Myotubes_Derived_from_HSMM</t>
  </si>
  <si>
    <t>E121-H3K4me1.narrowPeak.HSMMtube_Skeletal_Muscle_Myotubes_Derived_from_HSMM</t>
  </si>
  <si>
    <t>E128-H2A.Z.narrowPeak.NHLF_Lung_Fibroblasts</t>
  </si>
  <si>
    <t>E128-H3K27ac.narrowPeak.NHLF_Lung_Fibroblasts</t>
  </si>
  <si>
    <t>E067-H3K27me3.narrowPeak.Brain_Angular_Gyrus</t>
  </si>
  <si>
    <t>E067-H3K4me3.narrowPeak.Brain_Angular_Gyrus</t>
  </si>
  <si>
    <t>E067-H3K9ac.narrowPeak.Brain_Angular_Gyrus</t>
  </si>
  <si>
    <t>E068-H3K27ac.narrowPeak.Brain_Anterior_Caudate</t>
  </si>
  <si>
    <t>E068-H3K4me3.narrowPeak.Brain_Anterior_Caudate</t>
  </si>
  <si>
    <t>E068_15_coreMarks_mnemonics.bed.1_TssA.Brain_Anterior_Caudate</t>
  </si>
  <si>
    <t>E069-H3K4me1.narrowPeak.Brain_Cingulate_Gyrus</t>
  </si>
  <si>
    <t>E069-H3K9me3.narrowPeak.Brain_Cingulate_Gyrus</t>
  </si>
  <si>
    <t>E069_15_coreMarks_mnemonics.bed.1_TssA.Brain_Cingulate_Gyrus</t>
  </si>
  <si>
    <t>E072-H3K27ac.narrowPeak.Brain_Inferior_Temporal_Lobe</t>
  </si>
  <si>
    <t>E072_15_coreMarks_mnemonics.bed.1_TssA.Brain_Inferior_Temporal_Lobe</t>
  </si>
  <si>
    <t>E073-H3K27ac.narrowPeak.Brain_Mid_Frontal_Lobe</t>
  </si>
  <si>
    <t>E073-H3K4me3.narrowPeak.Brain_Mid_Frontal_Lobe</t>
  </si>
  <si>
    <t>E108-H3K27me3.narrowPeak.Skeletal_Muscle_Female</t>
  </si>
  <si>
    <t>E108-H3K9ac.narrowPeak.Skeletal_Muscle_Female</t>
  </si>
  <si>
    <t>UCSD_Lung.bed</t>
  </si>
  <si>
    <t>E063-H3K9ac.narrowPeak.Adipose_Nuclei</t>
  </si>
  <si>
    <t>E063_15_coreMarks_mnemonics.bed.2_TssAFlnk.Adipose_Nuclei</t>
  </si>
  <si>
    <t>E069-H3K9ac.narrowPeak.Brain_Cingulate_Gyrus</t>
  </si>
  <si>
    <t>E071-H3K4me1.narrowPeak.Brain_Hippocampus_Middle</t>
  </si>
  <si>
    <t>E072-H3K4me1.narrowPeak.Brain_Inferior_Temporal_Lobe</t>
  </si>
  <si>
    <t>E072-H3K4me3.narrowPeak.Brain_Inferior_Temporal_Lobe</t>
  </si>
  <si>
    <t>E107-H3K4me3.narrowPeak.Skeletal_Muscle_Male</t>
  </si>
  <si>
    <t>E107_15_coreMarks_mnemonics.bed.1_TssA.Skeletal_Muscle_Male</t>
  </si>
  <si>
    <t>E120-H3K27ac.narrowPeak.HSMM_Skeletal_Muscle_Myoblasts</t>
  </si>
  <si>
    <t>regions_prom_E049.bed.Chondrocytes_from_Bone_Marrow_Derived_Mesenchymal_Stem_Cell_Cultured_Cells</t>
  </si>
  <si>
    <t>regions_prom_E063.bed.Adipose_Nuclei</t>
  </si>
  <si>
    <t>regions_prom_E071.bed.Brain_Hippocampus_Middle</t>
  </si>
  <si>
    <t>regions_prom_E088.bed.Fetal_Lung</t>
  </si>
  <si>
    <t>BI_Brain_Inferior_Temporal_Lobe.bed</t>
  </si>
  <si>
    <t>E025_15_coreMarks_mnemonics.bed.1_TssA.Adipose_Derived_Mesenchymal_Stem_Cell_Cultured_Cells</t>
  </si>
  <si>
    <t>E066_15_coreMarks_mnemonics.bed.2_TssAFlnk.Adult_Liver</t>
  </si>
  <si>
    <t>E067_15_coreMarks_mnemonics.bed.1_TssA.Brain_Angular_Gyrus</t>
  </si>
  <si>
    <t>E069-H3K27ac.narrowPeak.Brain_Cingulate_Gyrus</t>
  </si>
  <si>
    <t>E069-H3K36me3.narrowPeak.Brain_Cingulate_Gyrus</t>
  </si>
  <si>
    <t>E072-H3K9ac.narrowPeak.Brain_Inferior_Temporal_Lobe</t>
  </si>
  <si>
    <t>E073-H3K27me3.narrowPeak.Brain_Mid_Frontal_Lobe</t>
  </si>
  <si>
    <t>E073-H3K36me3.narrowPeak.Brain_Mid_Frontal_Lobe</t>
  </si>
  <si>
    <t>E073-H3K9ac.narrowPeak.Brain_Mid_Frontal_Lobe</t>
  </si>
  <si>
    <t>E074-H3K27me3.narrowPeak.Brain_Substantia_Nigra</t>
  </si>
  <si>
    <t>E074_15_coreMarks_mnemonics.bed.1_TssA.Brain_Substantia_Nigra</t>
  </si>
  <si>
    <t>E081-DNase.hotspot.fdr0.01.peaks.bed.Fetal_Brain_Male</t>
  </si>
  <si>
    <t>E081-H3K4me1.narrowPeak.Fetal_Brain_Male</t>
  </si>
  <si>
    <t>E081_15_coreMarks_mnemonics.bed.1_TssA.Fetal_Brain_Male</t>
  </si>
  <si>
    <t>E088_15_coreMarks_mnemonics.bed.2_TssAFlnk.Fetal_Lung</t>
  </si>
  <si>
    <t>E107-H3K9ac.narrowPeak.Skeletal_Muscle_Male</t>
  </si>
  <si>
    <t>E107-H3K9me3.narrowPeak.Skeletal_Muscle_Male</t>
  </si>
  <si>
    <t>E107_15_coreMarks_mnemonics.bed.5_TxWk.Skeletal_Muscle_Male</t>
  </si>
  <si>
    <t>E108-H3K9me3.narrowPeak.Skeletal_Muscle_Female</t>
  </si>
  <si>
    <t>E108_15_coreMarks_mnemonics.bed.2_TssAFlnk.Skeletal_Muscle_Female</t>
  </si>
  <si>
    <t>E108_15_coreMarks_mnemonics.bed.5_TxWk.Skeletal_Muscle_Female</t>
  </si>
  <si>
    <t>regions_enh_E070.bed.Brain_Germinal_Matrix</t>
  </si>
  <si>
    <t>regions_enh_E081.bed.Fetal_Brain_Male</t>
  </si>
  <si>
    <t>regions_prom_E025.bed.Adipose_Derived_Mesenchymal_Stem_Cell_Cultured_Cells</t>
  </si>
  <si>
    <t>regions_prom_E066.bed.Adult_Liver</t>
  </si>
  <si>
    <t>regions_prom_E068.bed.Brain_Anterior_Caudate</t>
  </si>
  <si>
    <t>regions_prom_E069.bed.Brain_Cingulate_Gyrus</t>
  </si>
  <si>
    <t>regions_prom_E072.bed.Brain_Inferior_Temporal_Lobe</t>
  </si>
  <si>
    <t>regions_prom_E081.bed.Fetal_Brain_Male</t>
  </si>
  <si>
    <t>regions_prom_E107.bed.Skeletal_Muscle_Male</t>
  </si>
  <si>
    <t>E001_15_coreMarks_mnemonics.bed.10_TssBiv.ES-I3_Cell_Line</t>
  </si>
  <si>
    <t>E025_15_coreMarks_mnemonics.bed.2_TssAFlnk.Adipose_Derived_Mesenchymal_Stem_Cell_Cultured_Cells</t>
  </si>
  <si>
    <t>E049_15_coreMarks_mnemonics.bed.1_TssA.Chondrocytes_from_Bone_Marrow_Derived_Mesenchymal_Stem_Cell_Cultured_Cells</t>
  </si>
  <si>
    <t>E063-H3K36me3.narrowPeak.Adipose_Nuclei</t>
  </si>
  <si>
    <t>E063_15_coreMarks_mnemonics.bed.1_TssA.Adipose_Nuclei</t>
  </si>
  <si>
    <t>E067-H3K27ac.narrowPeak.Brain_Angular_Gyrus</t>
  </si>
  <si>
    <t>E067-H3K36me3.narrowPeak.Brain_Angular_Gyrus</t>
  </si>
  <si>
    <t>E068_15_coreMarks_mnemonics.bed.2_TssAFlnk.Brain_Anterior_Caudate</t>
  </si>
  <si>
    <t>E069-H3K27me3.narrowPeak.Brain_Cingulate_Gyrus</t>
  </si>
  <si>
    <t>E069_15_coreMarks_mnemonics.bed.2_TssAFlnk.Brain_Cingulate_Gyrus</t>
  </si>
  <si>
    <t>E070-H3K27me3.narrowPeak.Brain_Germinal_Matrix</t>
  </si>
  <si>
    <t>E070_15_coreMarks_mnemonics.bed.1_TssA.Brain_Germinal_Matrix</t>
  </si>
  <si>
    <t>E071-H3K27me3.narrowPeak.Brain_Hippocampus_Middle</t>
  </si>
  <si>
    <t>E071_15_coreMarks_mnemonics.bed.2_TssAFlnk.Brain_Hippocampus_Middle</t>
  </si>
  <si>
    <t>E072-H3K27me3.narrowPeak.Brain_Inferior_Temporal_Lobe</t>
  </si>
  <si>
    <t>E072-H3K36me3.narrowPeak.Brain_Inferior_Temporal_Lobe</t>
  </si>
  <si>
    <t>E072_15_coreMarks_mnemonics.bed.2_TssAFlnk.Brain_Inferior_Temporal_Lobe</t>
  </si>
  <si>
    <t>E073-H3K9me3.narrowPeak.Brain_Mid_Frontal_Lobe</t>
  </si>
  <si>
    <t>E073_15_coreMarks_mnemonics.bed.1_TssA.Brain_Mid_Frontal_Lobe</t>
  </si>
  <si>
    <t>E081-DNase.hotspot.all.peaks.bed.Fetal_Brain_Male</t>
  </si>
  <si>
    <t>E081-H3K4me3.narrowPeak.Fetal_Brain_Male</t>
  </si>
  <si>
    <t>E081_15_coreMarks_mnemonics.bed.2_TssAFlnk.Fetal_Brain_Male</t>
  </si>
  <si>
    <t>E082-DNase.hotspot.all.peaks.bed.Fetal_Brain_Female</t>
  </si>
  <si>
    <t>E082-DNase.hotspot.fdr0.01.peaks.bed.Fetal_Brain_Female</t>
  </si>
  <si>
    <t>E082-H3K4me1.narrowPeak.Fetal_Brain_Female</t>
  </si>
  <si>
    <t>E082-H3K4me3.narrowPeak.Fetal_Brain_Female</t>
  </si>
  <si>
    <t>E082_15_coreMarks_mnemonics.bed.1_TssA.Fetal_Brain_Female</t>
  </si>
  <si>
    <t>E096-H3K27me3.narrowPeak.Lung</t>
  </si>
  <si>
    <t>E107_15_coreMarks_mnemonics.bed.2_TssAFlnk.Skeletal_Muscle_Male</t>
  </si>
  <si>
    <t>E108_15_coreMarks_mnemonics.bed.1_TssA.Skeletal_Muscle_Female</t>
  </si>
  <si>
    <t>E120-H2A.Z.narrowPeak.HSMM_Skeletal_Muscle_Myoblasts</t>
  </si>
  <si>
    <t>E120-H4K20me1.narrowPeak.HSMM_Skeletal_Muscle_Myoblasts</t>
  </si>
  <si>
    <t>E121-H3K9me3.narrowPeak.HSMMtube_Skeletal_Muscle_Myotubes_Derived_from_HSMM</t>
  </si>
  <si>
    <t>E121-H4K20me1.narrowPeak.HSMMtube_Skeletal_Muscle_Myotubes_Derived_from_HSMM</t>
  </si>
  <si>
    <t>E128-H3K27me3.narrowPeak.NHLF_Lung_Fibroblasts</t>
  </si>
  <si>
    <t>E128-H3K9ac.narrowPeak.NHLF_Lung_Fibroblasts</t>
  </si>
  <si>
    <t>GenCode.UTR.hg19</t>
  </si>
  <si>
    <t>regions_enh_E071.bed.Brain_Hippocampus_Middle</t>
  </si>
  <si>
    <t>regions_enh_E072.bed.Brain_Inferior_Temporal_Lobe</t>
  </si>
  <si>
    <t>regions_enh_E074.bed.Brain_Substantia_Nigra</t>
  </si>
  <si>
    <t>regions_enh_E108.bed.Skeletal_Muscle_Female</t>
  </si>
  <si>
    <t>regions_prom_E070.bed.Brain_Germinal_Matrix</t>
  </si>
  <si>
    <t>id</t>
  </si>
  <si>
    <t>chr</t>
  </si>
  <si>
    <t>pos</t>
  </si>
  <si>
    <t>A0</t>
  </si>
  <si>
    <t>A1</t>
  </si>
  <si>
    <t>Zscore</t>
  </si>
  <si>
    <t>Posterior_Prob</t>
  </si>
  <si>
    <t>dnSNP</t>
  </si>
  <si>
    <t>chr3:151266619</t>
  </si>
  <si>
    <t>chr3</t>
  </si>
  <si>
    <t>rs7611359</t>
  </si>
  <si>
    <t>chr3:151269245</t>
  </si>
  <si>
    <t>rs9815407</t>
  </si>
  <si>
    <t>chr3:151264803</t>
  </si>
  <si>
    <t>CG</t>
  </si>
  <si>
    <t>rs11464434</t>
  </si>
  <si>
    <t>chr3:151264851</t>
  </si>
  <si>
    <t>rs4234331</t>
  </si>
  <si>
    <t>chr3:151285303</t>
  </si>
  <si>
    <t>rs7635131</t>
  </si>
  <si>
    <t>chr3:151285664</t>
  </si>
  <si>
    <t>rs6804240</t>
  </si>
  <si>
    <t>chr3:151284139</t>
  </si>
  <si>
    <t>rs9866939</t>
  </si>
  <si>
    <t>chr3:151277866</t>
  </si>
  <si>
    <t>rs6440769</t>
  </si>
  <si>
    <t>chr3:151286245</t>
  </si>
  <si>
    <t>rs7638168</t>
  </si>
  <si>
    <t>chr3:151280014</t>
  </si>
  <si>
    <t>rs6440770</t>
  </si>
  <si>
    <t>chr3:151396081</t>
  </si>
  <si>
    <t>chr3:151399321</t>
  </si>
  <si>
    <t>AAG</t>
  </si>
  <si>
    <t>rs71857423</t>
  </si>
  <si>
    <t>chr3:151398073</t>
  </si>
  <si>
    <t>chr3:151399504</t>
  </si>
  <si>
    <t>chr3:151396537</t>
  </si>
  <si>
    <t>rs1521590</t>
  </si>
  <si>
    <t>chr3:151283446</t>
  </si>
  <si>
    <t>rs9842254</t>
  </si>
  <si>
    <t>chr3:151280908</t>
  </si>
  <si>
    <t>AC</t>
  </si>
  <si>
    <t>rs11293892</t>
  </si>
  <si>
    <t>chr3:151403251</t>
  </si>
  <si>
    <t>rs34454346</t>
  </si>
  <si>
    <t>chr3:151403300</t>
  </si>
  <si>
    <t>rs9852578</t>
  </si>
  <si>
    <t>chr3:151403626</t>
  </si>
  <si>
    <t>rs3894139</t>
  </si>
  <si>
    <t>chr3:151403002</t>
  </si>
  <si>
    <t>chr3:151403030</t>
  </si>
  <si>
    <t>chr3:151404783</t>
  </si>
  <si>
    <t>chr3:151272121</t>
  </si>
  <si>
    <t>rs6774714</t>
  </si>
  <si>
    <t>chr3:151282630</t>
  </si>
  <si>
    <t>TGGTTG</t>
  </si>
  <si>
    <t>rs11277642</t>
  </si>
  <si>
    <t>chr3:151283092</t>
  </si>
  <si>
    <t>rs10935863</t>
  </si>
  <si>
    <t>chr3:151283691</t>
  </si>
  <si>
    <t>rs9842591</t>
  </si>
  <si>
    <t>chr3:151264611</t>
  </si>
  <si>
    <t>rs4679859</t>
  </si>
  <si>
    <t>chr3:151291070</t>
  </si>
  <si>
    <t>rs114289351</t>
  </si>
  <si>
    <t>chr3:151310053</t>
  </si>
  <si>
    <t>rs4680533</t>
  </si>
  <si>
    <t>chr3:151394389</t>
  </si>
  <si>
    <t>rs2410884</t>
  </si>
  <si>
    <t>chr3:151398462</t>
  </si>
  <si>
    <t>TGTTA</t>
  </si>
  <si>
    <t>rs112262958</t>
  </si>
  <si>
    <t>chr3:151389307</t>
  </si>
  <si>
    <t>rs3988158</t>
  </si>
  <si>
    <t>chr3:151396132</t>
  </si>
  <si>
    <t>rs6440777</t>
  </si>
  <si>
    <t>chr3:151397191</t>
  </si>
  <si>
    <t>rs4679914</t>
  </si>
  <si>
    <t>chr3:151397603</t>
  </si>
  <si>
    <t>rs13072501</t>
  </si>
  <si>
    <t>chr3:151405182</t>
  </si>
  <si>
    <t>rs3846080</t>
  </si>
  <si>
    <t>chr3:151403410</t>
  </si>
  <si>
    <t>rs9815473</t>
  </si>
  <si>
    <t>chr3:151264857</t>
  </si>
  <si>
    <t>rs4234332</t>
  </si>
  <si>
    <t>chr3:151404982</t>
  </si>
  <si>
    <t>rs3846079</t>
  </si>
  <si>
    <t>chr3:151287049</t>
  </si>
  <si>
    <t>rs9834954</t>
  </si>
  <si>
    <t>chr3:151280967</t>
  </si>
  <si>
    <t>rs7622305</t>
  </si>
  <si>
    <t>chr3:151392531</t>
  </si>
  <si>
    <t>rs2218670</t>
  </si>
  <si>
    <t>chr3:151360555</t>
  </si>
  <si>
    <t>chr3:151390675</t>
  </si>
  <si>
    <t>rs4679912</t>
  </si>
  <si>
    <t>chr3:151272127</t>
  </si>
  <si>
    <t>rs6440767</t>
  </si>
  <si>
    <t>chr3:151386535</t>
  </si>
  <si>
    <t>rs3988155</t>
  </si>
  <si>
    <t>chr3:151382802</t>
  </si>
  <si>
    <t>rs3988151</t>
  </si>
  <si>
    <t>chr3:151365443</t>
  </si>
  <si>
    <t>rs1829668</t>
  </si>
  <si>
    <t>chr3:151366780</t>
  </si>
  <si>
    <t>rs2090857</t>
  </si>
  <si>
    <t>chr3:151365442</t>
  </si>
  <si>
    <t>rs1829667</t>
  </si>
  <si>
    <t>chr3:151381905</t>
  </si>
  <si>
    <t>rs7612758</t>
  </si>
  <si>
    <t>chr3:151367712</t>
  </si>
  <si>
    <t>rs1816966</t>
  </si>
  <si>
    <t>chr3:151377883</t>
  </si>
  <si>
    <t>rs7628408</t>
  </si>
  <si>
    <t>chr3:151388320</t>
  </si>
  <si>
    <t>rs7609634</t>
  </si>
  <si>
    <t>chr3:151406356</t>
  </si>
  <si>
    <t>chr3:151387616</t>
  </si>
  <si>
    <t>rs3988157</t>
  </si>
  <si>
    <t>chr3:151403705</t>
  </si>
  <si>
    <t>TAC</t>
  </si>
  <si>
    <t>chr3:151366760</t>
  </si>
  <si>
    <t>rs2090856</t>
  </si>
  <si>
    <t>chr3:151372347</t>
  </si>
  <si>
    <t>rs2898601</t>
  </si>
  <si>
    <t>chr3:151274346</t>
  </si>
  <si>
    <t>rs7649833</t>
  </si>
  <si>
    <t>chr3:151384941</t>
  </si>
  <si>
    <t>rs3988153</t>
  </si>
  <si>
    <t>chr3:151355834</t>
  </si>
  <si>
    <t>rs4679882</t>
  </si>
  <si>
    <t>chr3:151362649</t>
  </si>
  <si>
    <t>rs1402738</t>
  </si>
  <si>
    <t>chr3:151396443</t>
  </si>
  <si>
    <t>chr3:151396728</t>
  </si>
  <si>
    <t>rs2049168</t>
  </si>
  <si>
    <t>chr3:151397569</t>
  </si>
  <si>
    <t>rs145572357</t>
  </si>
  <si>
    <t>chr3:151373199</t>
  </si>
  <si>
    <t>rs12632601</t>
  </si>
  <si>
    <t>chr3:151316889</t>
  </si>
  <si>
    <t>rs7625442</t>
  </si>
  <si>
    <t>chr3:151397266</t>
  </si>
  <si>
    <t>rs2049169</t>
  </si>
  <si>
    <t>chr3:151393160</t>
  </si>
  <si>
    <t>rs2034378</t>
  </si>
  <si>
    <t>chr3:151370083</t>
  </si>
  <si>
    <t>rs1402740</t>
  </si>
  <si>
    <t>chr3:151358565</t>
  </si>
  <si>
    <t>rs10935865</t>
  </si>
  <si>
    <t>chr3:151384924</t>
  </si>
  <si>
    <t>rs55746625</t>
  </si>
  <si>
    <t>chr3:151412745</t>
  </si>
  <si>
    <t>rs12107424</t>
  </si>
  <si>
    <t>chr3:151412554</t>
  </si>
  <si>
    <t>rs7644103</t>
  </si>
  <si>
    <t>chr3:151348903</t>
  </si>
  <si>
    <t>rs1448332</t>
  </si>
  <si>
    <t>chr3:151422923</t>
  </si>
  <si>
    <t>rs2084432</t>
  </si>
  <si>
    <t>chr3:151361861</t>
  </si>
  <si>
    <t>chr3:151360880</t>
  </si>
  <si>
    <t>chr3:151362679</t>
  </si>
  <si>
    <t>chr3:151405076</t>
  </si>
  <si>
    <t>rs73869606</t>
  </si>
  <si>
    <t>chr3:151263746</t>
  </si>
  <si>
    <t>rs4605517</t>
  </si>
  <si>
    <t>chr3:151259346</t>
  </si>
  <si>
    <t>rs4381913</t>
  </si>
  <si>
    <t>chr3:151421071</t>
  </si>
  <si>
    <t>GACTT</t>
  </si>
  <si>
    <t>rs141294972</t>
  </si>
  <si>
    <t>chr3:151408350</t>
  </si>
  <si>
    <t>rs56303662</t>
  </si>
  <si>
    <t>chr3:151412065</t>
  </si>
  <si>
    <t>rs4679669</t>
  </si>
  <si>
    <t>chr3:151349717</t>
  </si>
  <si>
    <t>rs16863531</t>
  </si>
  <si>
    <t>chr3:151393587</t>
  </si>
  <si>
    <t>rs73869603</t>
  </si>
  <si>
    <t>chr3:151350757</t>
  </si>
  <si>
    <t>rs1521593</t>
  </si>
  <si>
    <t>chr3:151409146</t>
  </si>
  <si>
    <t>rs6804980</t>
  </si>
  <si>
    <t>chr3:151412025</t>
  </si>
  <si>
    <t>rs4679668</t>
  </si>
  <si>
    <t>chr3:151422741</t>
  </si>
  <si>
    <t>rs4085928</t>
  </si>
  <si>
    <t>chr3:151349645</t>
  </si>
  <si>
    <t>rs16863528</t>
  </si>
  <si>
    <t>chr3:151416751</t>
  </si>
  <si>
    <t>rs62274197</t>
  </si>
  <si>
    <t>chr3:151366290</t>
  </si>
  <si>
    <t>rs6796242</t>
  </si>
  <si>
    <t>chr3:151413815</t>
  </si>
  <si>
    <t>rs7615056</t>
  </si>
  <si>
    <t>chr3:151380682</t>
  </si>
  <si>
    <t>rs17842068</t>
  </si>
  <si>
    <t>chr3:151423245</t>
  </si>
  <si>
    <t>rs35447015</t>
  </si>
  <si>
    <t>chr3:151408252</t>
  </si>
  <si>
    <t>GT</t>
  </si>
  <si>
    <t>rs141424430</t>
  </si>
  <si>
    <t>chr3:151419782</t>
  </si>
  <si>
    <t>rs73869628</t>
  </si>
  <si>
    <t>chr3:151418735</t>
  </si>
  <si>
    <t>rs73869625</t>
  </si>
  <si>
    <t>chr3:151409187</t>
  </si>
  <si>
    <t>rs1868297</t>
  </si>
  <si>
    <t>chr3:151384178</t>
  </si>
  <si>
    <t>rs55829318</t>
  </si>
  <si>
    <t>chr3:151384179</t>
  </si>
  <si>
    <t>rs56211426</t>
  </si>
  <si>
    <t>chr3:151422810</t>
  </si>
  <si>
    <t>rs1851279</t>
  </si>
  <si>
    <t>chr3:151408920</t>
  </si>
  <si>
    <t>rs62274174</t>
  </si>
  <si>
    <t>chr3:151351482</t>
  </si>
  <si>
    <t>rs1026092</t>
  </si>
  <si>
    <t>chr3:151427289</t>
  </si>
  <si>
    <t>rs1581301</t>
  </si>
  <si>
    <t>chr3:151417821</t>
  </si>
  <si>
    <t>rs34671678</t>
  </si>
  <si>
    <t>chr3:151415094</t>
  </si>
  <si>
    <t>rs1157010</t>
  </si>
  <si>
    <t>chr3:151272296</t>
  </si>
  <si>
    <t>rs6440768</t>
  </si>
  <si>
    <t>chr3:151407712</t>
  </si>
  <si>
    <t>rs73869608</t>
  </si>
  <si>
    <t>chr3:151420142</t>
  </si>
  <si>
    <t>rs62274202</t>
  </si>
  <si>
    <t>chr3:151282972</t>
  </si>
  <si>
    <t>rs4425232</t>
  </si>
  <si>
    <t>chr3:151223037</t>
  </si>
  <si>
    <t>rs9879326</t>
  </si>
  <si>
    <t>chr3:151222342</t>
  </si>
  <si>
    <t>rs4234326</t>
  </si>
  <si>
    <t>chr3:151222364</t>
  </si>
  <si>
    <t>rs4234327</t>
  </si>
  <si>
    <t>chr3:151223316</t>
  </si>
  <si>
    <t>rs7617483</t>
  </si>
  <si>
    <t>chr3:151223432</t>
  </si>
  <si>
    <t>rs4273348</t>
  </si>
  <si>
    <t>chr3:151223506</t>
  </si>
  <si>
    <t>rs4273349</t>
  </si>
  <si>
    <t>chr3:151223507</t>
  </si>
  <si>
    <t>rs4273350</t>
  </si>
  <si>
    <t>chr3:151223553</t>
  </si>
  <si>
    <t>rs4256104</t>
  </si>
  <si>
    <t>chr3:151279323</t>
  </si>
  <si>
    <t>rs4396876</t>
  </si>
  <si>
    <t>chr3:151221753</t>
  </si>
  <si>
    <t>rs4583622</t>
  </si>
  <si>
    <t>chr3:151222868</t>
  </si>
  <si>
    <t>rs4680487</t>
  </si>
  <si>
    <t>chr3:151411969</t>
  </si>
  <si>
    <t>rs61526239</t>
  </si>
  <si>
    <t>chr3:151219364</t>
  </si>
  <si>
    <t>rs9841068</t>
  </si>
  <si>
    <t>chr3:151219615</t>
  </si>
  <si>
    <t>rs7623843</t>
  </si>
  <si>
    <t>chr3:151221941</t>
  </si>
  <si>
    <t>rs4402912</t>
  </si>
  <si>
    <t>chr3:151220186</t>
  </si>
  <si>
    <t>rs4679848</t>
  </si>
  <si>
    <t>chr3:151205960</t>
  </si>
  <si>
    <t>rs192337675</t>
  </si>
  <si>
    <t>chr3:151207538</t>
  </si>
  <si>
    <t>rs147122226</t>
  </si>
  <si>
    <t>chr3:151209250</t>
  </si>
  <si>
    <t>rs114026878</t>
  </si>
  <si>
    <t>chr3:151233158</t>
  </si>
  <si>
    <t>rs184783448</t>
  </si>
  <si>
    <t>chr3:151193640</t>
  </si>
  <si>
    <t>rs116342990</t>
  </si>
  <si>
    <t>chr3:151196625</t>
  </si>
  <si>
    <t>rs116245581</t>
  </si>
  <si>
    <t>chr3:151196811</t>
  </si>
  <si>
    <t>rs116832082</t>
  </si>
  <si>
    <t>chr3:151197495</t>
  </si>
  <si>
    <t>rs77534872</t>
  </si>
  <si>
    <t>chr3:151198731</t>
  </si>
  <si>
    <t>rs59986761</t>
  </si>
  <si>
    <t>chr3:151200156</t>
  </si>
  <si>
    <t>rs76390953</t>
  </si>
  <si>
    <t>chr3:151201836</t>
  </si>
  <si>
    <t>rs115241341</t>
  </si>
  <si>
    <t>chr3:151202208</t>
  </si>
  <si>
    <t>rs58708644</t>
  </si>
  <si>
    <t>chr3:151220290</t>
  </si>
  <si>
    <t>rs78953559</t>
  </si>
  <si>
    <t>chr3:151367806</t>
  </si>
  <si>
    <t>rs7613713</t>
  </si>
  <si>
    <t>chr3:151209855</t>
  </si>
  <si>
    <t>rs114345097</t>
  </si>
  <si>
    <t>chr3:151205304</t>
  </si>
  <si>
    <t>rs147034699</t>
  </si>
  <si>
    <t>chr3:151367187</t>
  </si>
  <si>
    <t>rs16863550</t>
  </si>
  <si>
    <t>chr3:151239702</t>
  </si>
  <si>
    <t>CAA</t>
  </si>
  <si>
    <t>rs61400167</t>
  </si>
  <si>
    <t>chr3:151283646</t>
  </si>
  <si>
    <t>rs7631281</t>
  </si>
  <si>
    <t>chr3:151380059</t>
  </si>
  <si>
    <t>chr3:151190164</t>
  </si>
  <si>
    <t>rs116774092</t>
  </si>
  <si>
    <t>chr3:151190594</t>
  </si>
  <si>
    <t>rs79875568</t>
  </si>
  <si>
    <t>chr3:151375065</t>
  </si>
  <si>
    <t>rs16863557</t>
  </si>
  <si>
    <t>chr3:151371629</t>
  </si>
  <si>
    <t>rs12497504</t>
  </si>
  <si>
    <t>chr3:151199905</t>
  </si>
  <si>
    <t>rs9877416</t>
  </si>
  <si>
    <t>chr3:151424229</t>
  </si>
  <si>
    <t>rs76474865</t>
  </si>
  <si>
    <t>chr3:151372447</t>
  </si>
  <si>
    <t>rs2898600</t>
  </si>
  <si>
    <t>chr3:151430640</t>
  </si>
  <si>
    <t>rs79903881</t>
  </si>
  <si>
    <t>chr3:151427182</t>
  </si>
  <si>
    <t>rs1520147</t>
  </si>
  <si>
    <t>chr3:151191186</t>
  </si>
  <si>
    <t>GCTCA</t>
  </si>
  <si>
    <t>rs146322630</t>
  </si>
  <si>
    <t>chr3:151372197</t>
  </si>
  <si>
    <t>rs34371788</t>
  </si>
  <si>
    <t>chr3:151285249</t>
  </si>
  <si>
    <t>rs7623338</t>
  </si>
  <si>
    <t>chr3:151074411</t>
  </si>
  <si>
    <t>chr3:151387466</t>
  </si>
  <si>
    <t>rs73010303</t>
  </si>
  <si>
    <t>chr3:151212708</t>
  </si>
  <si>
    <t>rs79158835</t>
  </si>
  <si>
    <t>chr3:151327681</t>
  </si>
  <si>
    <t>rs1608003</t>
  </si>
  <si>
    <t>chr3:151201369</t>
  </si>
  <si>
    <t>rs6440750</t>
  </si>
  <si>
    <t>chr3:151347710</t>
  </si>
  <si>
    <t>TAAAA</t>
  </si>
  <si>
    <t>rs139158241</t>
  </si>
  <si>
    <t>chr3:151383207</t>
  </si>
  <si>
    <t>CTT</t>
  </si>
  <si>
    <t>rs34307578</t>
  </si>
  <si>
    <t>chr3:151197386</t>
  </si>
  <si>
    <t>rs4234323</t>
  </si>
  <si>
    <t>chr3:151198113</t>
  </si>
  <si>
    <t>rs6768853</t>
  </si>
  <si>
    <t>chr3:151199462</t>
  </si>
  <si>
    <t>rs6772583</t>
  </si>
  <si>
    <t>chr3:151199819</t>
  </si>
  <si>
    <t>rs6786811</t>
  </si>
  <si>
    <t>chr3:151200601</t>
  </si>
  <si>
    <t>rs6792286</t>
  </si>
  <si>
    <t>chr3:151200686</t>
  </si>
  <si>
    <t>rs6792374</t>
  </si>
  <si>
    <t>chr3:151200725</t>
  </si>
  <si>
    <t>rs11920861</t>
  </si>
  <si>
    <t>chr3:151197575</t>
  </si>
  <si>
    <t>rs4234324</t>
  </si>
  <si>
    <t>chr3:151217175</t>
  </si>
  <si>
    <t>rs138010877</t>
  </si>
  <si>
    <t>chr3:151201686</t>
  </si>
  <si>
    <t>rs4383490</t>
  </si>
  <si>
    <t>chr3:151438669</t>
  </si>
  <si>
    <t>TTC</t>
  </si>
  <si>
    <t>rs376617599</t>
  </si>
  <si>
    <t>chr3:151556843</t>
  </si>
  <si>
    <t>rs57631551</t>
  </si>
  <si>
    <t>chr3:151264644</t>
  </si>
  <si>
    <t>rs144150097</t>
  </si>
  <si>
    <t>chr3:151393501</t>
  </si>
  <si>
    <t>rs13080370</t>
  </si>
  <si>
    <t>chr3:151393494</t>
  </si>
  <si>
    <t>rs13080679</t>
  </si>
  <si>
    <t>chr3:151390676</t>
  </si>
  <si>
    <t>rs10433451</t>
  </si>
  <si>
    <t>chr3:151388563</t>
  </si>
  <si>
    <t>rs12054060</t>
  </si>
  <si>
    <t>chr3:151389553</t>
  </si>
  <si>
    <t>rs4496453</t>
  </si>
  <si>
    <t>chr3:151397567</t>
  </si>
  <si>
    <t>rs13072921</t>
  </si>
  <si>
    <t>chr3:151335340</t>
  </si>
  <si>
    <t>TTGAG</t>
  </si>
  <si>
    <t>rs200409256</t>
  </si>
  <si>
    <t>chr3:151217733</t>
  </si>
  <si>
    <t>rs116141085</t>
  </si>
  <si>
    <t>chr3:151203036</t>
  </si>
  <si>
    <t>rs9855531</t>
  </si>
  <si>
    <t>chr3:151399573</t>
  </si>
  <si>
    <t>rs4417843</t>
  </si>
  <si>
    <t>chr3:151390386</t>
  </si>
  <si>
    <t>rs116565275</t>
  </si>
  <si>
    <t>chr3:151203107</t>
  </si>
  <si>
    <t>rs9837970</t>
  </si>
  <si>
    <t>chr3:151436518</t>
  </si>
  <si>
    <t>rs7641670</t>
  </si>
  <si>
    <t>chr3:151435507</t>
  </si>
  <si>
    <t>rs6794163</t>
  </si>
  <si>
    <t>chr3:151397681</t>
  </si>
  <si>
    <t>rs114946959</t>
  </si>
  <si>
    <t>chr3:151453677</t>
  </si>
  <si>
    <t>rs77762929</t>
  </si>
  <si>
    <t>chr3:151201774</t>
  </si>
  <si>
    <t>rs4518099</t>
  </si>
  <si>
    <t>chr3:151445322</t>
  </si>
  <si>
    <t>rs1850945</t>
  </si>
  <si>
    <t>chr3:151332924</t>
  </si>
  <si>
    <t>TCAGA</t>
  </si>
  <si>
    <t>rs147285738</t>
  </si>
  <si>
    <t>chr3:151256771</t>
  </si>
  <si>
    <t>rs9830648</t>
  </si>
  <si>
    <t>chr3:151184892</t>
  </si>
  <si>
    <t>rs75666574</t>
  </si>
  <si>
    <t>chr3:151259549</t>
  </si>
  <si>
    <t>rs116690004</t>
  </si>
  <si>
    <t>chr3:151073355</t>
  </si>
  <si>
    <t>rs1352887</t>
  </si>
  <si>
    <t>chr3:151075969</t>
  </si>
  <si>
    <t>rs6790748</t>
  </si>
  <si>
    <t>chr3:151323714</t>
  </si>
  <si>
    <t>rs58615464</t>
  </si>
  <si>
    <t>chr3:151256041</t>
  </si>
  <si>
    <t>rs60488824</t>
  </si>
  <si>
    <t>chr3:151223770</t>
  </si>
  <si>
    <t>rs4257516</t>
  </si>
  <si>
    <t>chr3:151332391</t>
  </si>
  <si>
    <t>rs150467313</t>
  </si>
  <si>
    <t>chr3:151333641</t>
  </si>
  <si>
    <t>CTA</t>
  </si>
  <si>
    <t>rs147527539</t>
  </si>
  <si>
    <t>chr3:151333667</t>
  </si>
  <si>
    <t>rs144733226</t>
  </si>
  <si>
    <t>chr3:151506808</t>
  </si>
  <si>
    <t>rs113110422</t>
  </si>
  <si>
    <t>chr3:151454134</t>
  </si>
  <si>
    <t>rs12491313</t>
  </si>
  <si>
    <t>chr3:151455743</t>
  </si>
  <si>
    <t>rs13096153</t>
  </si>
  <si>
    <t>chr3:151197897</t>
  </si>
  <si>
    <t>rs6440749</t>
  </si>
  <si>
    <t>chr3:151328981</t>
  </si>
  <si>
    <t>rs2177046</t>
  </si>
  <si>
    <t>chr3:151375962</t>
  </si>
  <si>
    <t>rs144310424</t>
  </si>
  <si>
    <t>chr3:151053683</t>
  </si>
  <si>
    <t>rs149047030</t>
  </si>
  <si>
    <t>chr3:151220924</t>
  </si>
  <si>
    <t>rs4550807</t>
  </si>
  <si>
    <t>chr3:151221241</t>
  </si>
  <si>
    <t>rs4339091</t>
  </si>
  <si>
    <t>chr3:151226133</t>
  </si>
  <si>
    <t>rs74284427</t>
  </si>
  <si>
    <t>chr3:151230596</t>
  </si>
  <si>
    <t>rs7647180</t>
  </si>
  <si>
    <t>chr3:151219331</t>
  </si>
  <si>
    <t>rs9821181</t>
  </si>
  <si>
    <t>chr3:151221409</t>
  </si>
  <si>
    <t>rs4532110</t>
  </si>
  <si>
    <t>chr3:151222262</t>
  </si>
  <si>
    <t>rs4266168</t>
  </si>
  <si>
    <t>chr3:151442946</t>
  </si>
  <si>
    <t>rs12053858</t>
  </si>
  <si>
    <t>chr3:151224288</t>
  </si>
  <si>
    <t>rs6786901</t>
  </si>
  <si>
    <t>chr3:151441983</t>
  </si>
  <si>
    <t>rs16863583</t>
  </si>
  <si>
    <t>chr3:151219957</t>
  </si>
  <si>
    <t>rs4679847</t>
  </si>
  <si>
    <t>chr3:151220063</t>
  </si>
  <si>
    <t>rs4680484</t>
  </si>
  <si>
    <t>chr3:151165106</t>
  </si>
  <si>
    <t>rs35491609</t>
  </si>
  <si>
    <t>chr3:151229764</t>
  </si>
  <si>
    <t>chr3:151229765</t>
  </si>
  <si>
    <t>chr3:151223894</t>
  </si>
  <si>
    <t>rs4280614</t>
  </si>
  <si>
    <t>chr3:151230270</t>
  </si>
  <si>
    <t>rs116213600</t>
  </si>
  <si>
    <t>chr3:151160191</t>
  </si>
  <si>
    <t>rs189772492</t>
  </si>
  <si>
    <t>chr3:151172787</t>
  </si>
  <si>
    <t>rs147680975</t>
  </si>
  <si>
    <t>chr3:151223980</t>
  </si>
  <si>
    <t>rs4280615</t>
  </si>
  <si>
    <t>chr3:151224233</t>
  </si>
  <si>
    <t>rs4605516</t>
  </si>
  <si>
    <t>chr3:151224508</t>
  </si>
  <si>
    <t>rs7622835</t>
  </si>
  <si>
    <t>chr3:151224615</t>
  </si>
  <si>
    <t>rs4234328</t>
  </si>
  <si>
    <t>chr3:151440175</t>
  </si>
  <si>
    <t>rs76734443</t>
  </si>
  <si>
    <t>chr3:151445245</t>
  </si>
  <si>
    <t>rs73869678</t>
  </si>
  <si>
    <t>chr3:151501184</t>
  </si>
  <si>
    <t>rs12630935</t>
  </si>
  <si>
    <t>chr3:151496620</t>
  </si>
  <si>
    <t>rs1961960</t>
  </si>
  <si>
    <t>chr3:151497832</t>
  </si>
  <si>
    <t>rs12635922</t>
  </si>
  <si>
    <t>chr3:151215078</t>
  </si>
  <si>
    <t>rs6785355</t>
  </si>
  <si>
    <t>chr3:151501604</t>
  </si>
  <si>
    <t>rs55657524</t>
  </si>
  <si>
    <t>chr3:151562589</t>
  </si>
  <si>
    <t>TTGC</t>
  </si>
  <si>
    <t>rs200541374</t>
  </si>
  <si>
    <t>chr3:151222922</t>
  </si>
  <si>
    <t>rs140037247</t>
  </si>
  <si>
    <t>chr3:151347682</t>
  </si>
  <si>
    <t>rs16863520</t>
  </si>
  <si>
    <t>chr3:151232858</t>
  </si>
  <si>
    <t>rs76170028</t>
  </si>
  <si>
    <t>chr3:151224641</t>
  </si>
  <si>
    <t>rs59330962</t>
  </si>
  <si>
    <t>chr3:151461666</t>
  </si>
  <si>
    <t>rs73869688</t>
  </si>
  <si>
    <t>chr3:151684756</t>
  </si>
  <si>
    <t>rs140288342</t>
  </si>
  <si>
    <t>chr3:151690982</t>
  </si>
  <si>
    <t>rs144034354</t>
  </si>
  <si>
    <t>chr3:151453227</t>
  </si>
  <si>
    <t>rs138104101</t>
  </si>
  <si>
    <t>chr3:151074897</t>
  </si>
  <si>
    <t>rs114716416</t>
  </si>
  <si>
    <t>chr3:151565342</t>
  </si>
  <si>
    <t>rs148350776</t>
  </si>
  <si>
    <t>chr3:151574519</t>
  </si>
  <si>
    <t>rs6769763</t>
  </si>
  <si>
    <t>chr3:151516189</t>
  </si>
  <si>
    <t>rs68162400</t>
  </si>
  <si>
    <t>chr3:151558501</t>
  </si>
  <si>
    <t>rs116442469</t>
  </si>
  <si>
    <t>chr3:151490297</t>
  </si>
  <si>
    <t>rs67592173</t>
  </si>
  <si>
    <t>chr3:151180448</t>
  </si>
  <si>
    <t>rs114663452</t>
  </si>
  <si>
    <t>chr3:151180550</t>
  </si>
  <si>
    <t>rs115593564</t>
  </si>
  <si>
    <t>chr3:151155197</t>
  </si>
  <si>
    <t>rs141741834</t>
  </si>
  <si>
    <t>chr3:150976717</t>
  </si>
  <si>
    <t>chr3:151220672</t>
  </si>
  <si>
    <t>rs77726035</t>
  </si>
  <si>
    <t>chr3:151221353</t>
  </si>
  <si>
    <t>TAG</t>
  </si>
  <si>
    <t>rs142015200</t>
  </si>
  <si>
    <t>chr3:151222920</t>
  </si>
  <si>
    <t>rs57276024</t>
  </si>
  <si>
    <t>chr3:151223850</t>
  </si>
  <si>
    <t>rs147017779</t>
  </si>
  <si>
    <t>chr3:151226359</t>
  </si>
  <si>
    <t>rs58875374</t>
  </si>
  <si>
    <t>chr3:151495239</t>
  </si>
  <si>
    <t>rs73166926</t>
  </si>
  <si>
    <t>chr3:151493391</t>
  </si>
  <si>
    <t>rs12152279</t>
  </si>
  <si>
    <t>chr3:151493675</t>
  </si>
  <si>
    <t>rs12152286</t>
  </si>
  <si>
    <t>chr3:151217728</t>
  </si>
  <si>
    <t>GTTATA</t>
  </si>
  <si>
    <t>rs147494131</t>
  </si>
  <si>
    <t>chr3:151499838</t>
  </si>
  <si>
    <t>rs62276072</t>
  </si>
  <si>
    <t>chr3:151457958</t>
  </si>
  <si>
    <t>rs57736390</t>
  </si>
  <si>
    <t>chr3:151236468</t>
  </si>
  <si>
    <t>rs141508369</t>
  </si>
  <si>
    <t>chr3:151236864</t>
  </si>
  <si>
    <t>rs78646143</t>
  </si>
  <si>
    <t>chr3:151272509</t>
  </si>
  <si>
    <t>chr3:151292489</t>
  </si>
  <si>
    <t>chr3:151292490</t>
  </si>
  <si>
    <t>chr3:151238252</t>
  </si>
  <si>
    <t>rs78516199</t>
  </si>
  <si>
    <t>chr3:151239148</t>
  </si>
  <si>
    <t>rs112812496</t>
  </si>
  <si>
    <t>chr3:151240482</t>
  </si>
  <si>
    <t>rs115380613</t>
  </si>
  <si>
    <t>chr3:151175653</t>
  </si>
  <si>
    <t>rs12496967</t>
  </si>
  <si>
    <t>chr3:151237511</t>
  </si>
  <si>
    <t>rs115605220</t>
  </si>
  <si>
    <t>chr3:151504070</t>
  </si>
  <si>
    <t>rs61373169</t>
  </si>
  <si>
    <t>chr3:151218738</t>
  </si>
  <si>
    <t>rs9816549</t>
  </si>
  <si>
    <t>chr3:151220323</t>
  </si>
  <si>
    <t>rs77428408</t>
  </si>
  <si>
    <t>chr3:151263856</t>
  </si>
  <si>
    <t>rs184748241</t>
  </si>
  <si>
    <t>chr3:151255246</t>
  </si>
  <si>
    <t>rs4680501</t>
  </si>
  <si>
    <t>chr3:151217752</t>
  </si>
  <si>
    <t>rs77133123</t>
  </si>
  <si>
    <t>chr3:151219263</t>
  </si>
  <si>
    <t>rs114922069</t>
  </si>
  <si>
    <t>chr3:151239235</t>
  </si>
  <si>
    <t>rs60750797</t>
  </si>
  <si>
    <t>chr3:151485616</t>
  </si>
  <si>
    <t>rs56080392</t>
  </si>
  <si>
    <t>chr3:151227252</t>
  </si>
  <si>
    <t>rs114965505</t>
  </si>
  <si>
    <t>chr3:151227288</t>
  </si>
  <si>
    <t>rs115439916</t>
  </si>
  <si>
    <t>chr3:151223338</t>
  </si>
  <si>
    <t>rs57570271</t>
  </si>
  <si>
    <t>chr3:151224647</t>
  </si>
  <si>
    <t>rs74920399</t>
  </si>
  <si>
    <t>chr3:151228256</t>
  </si>
  <si>
    <t>rs149581483</t>
  </si>
  <si>
    <t>chr3:151229508</t>
  </si>
  <si>
    <t>rs140705502</t>
  </si>
  <si>
    <t>chr3:151559817</t>
  </si>
  <si>
    <t>rs74835242</t>
  </si>
  <si>
    <t>chr3:150985940</t>
  </si>
  <si>
    <t>rs6440731</t>
  </si>
  <si>
    <t>chr3:151056598</t>
  </si>
  <si>
    <t>rs6809699</t>
  </si>
  <si>
    <t>chr3:151237513</t>
  </si>
  <si>
    <t>rs4561807</t>
  </si>
  <si>
    <t>chr3:151169904</t>
  </si>
  <si>
    <t>AATT</t>
  </si>
  <si>
    <t>rs140566304</t>
  </si>
  <si>
    <t>chr3:151335172</t>
  </si>
  <si>
    <t>rs7431300</t>
  </si>
  <si>
    <t>chr3:151556754</t>
  </si>
  <si>
    <t>rs61098872</t>
  </si>
  <si>
    <t>chr3:151504753</t>
  </si>
  <si>
    <t>rs62272866</t>
  </si>
  <si>
    <t>chr3:151505827</t>
  </si>
  <si>
    <t>rs62272867</t>
  </si>
  <si>
    <t>chr3:151239836</t>
  </si>
  <si>
    <t>rs75578574</t>
  </si>
  <si>
    <t>chr3:151224152</t>
  </si>
  <si>
    <t>rs58644098</t>
  </si>
  <si>
    <t>chr3:151229435</t>
  </si>
  <si>
    <t>rs191971541</t>
  </si>
  <si>
    <t>chr3:151503394</t>
  </si>
  <si>
    <t>rs62272864</t>
  </si>
  <si>
    <t>chr3:151267192</t>
  </si>
  <si>
    <t>rs75682912</t>
  </si>
  <si>
    <t>chr3:151502926</t>
  </si>
  <si>
    <t>rs16863660</t>
  </si>
  <si>
    <t>chr3:151445449</t>
  </si>
  <si>
    <t>rs115068161</t>
  </si>
  <si>
    <t>chr3:150990510</t>
  </si>
  <si>
    <t>rs6440732</t>
  </si>
  <si>
    <t>chr3:151483761</t>
  </si>
  <si>
    <t>rs12636169</t>
  </si>
  <si>
    <t>chr3:151282881</t>
  </si>
  <si>
    <t>rs147309238</t>
  </si>
  <si>
    <t>chr3:151501539</t>
  </si>
  <si>
    <t>rs56095562</t>
  </si>
  <si>
    <t>chr3:151502494</t>
  </si>
  <si>
    <t>rs7640059</t>
  </si>
  <si>
    <t>chr3:151071053</t>
  </si>
  <si>
    <t>rs143629869</t>
  </si>
  <si>
    <t>chr3:151264808</t>
  </si>
  <si>
    <t>chr3:151218431</t>
  </si>
  <si>
    <t>rs76154527</t>
  </si>
  <si>
    <t>chr3:151481952</t>
  </si>
  <si>
    <t>rs55819321</t>
  </si>
  <si>
    <t>chr3:151483147</t>
  </si>
  <si>
    <t>rs73164701</t>
  </si>
  <si>
    <t>chr3:151065814</t>
  </si>
  <si>
    <t>rs76987902</t>
  </si>
  <si>
    <t>chr3:151331238</t>
  </si>
  <si>
    <t>chr3:150961224</t>
  </si>
  <si>
    <t>chr3:151498245</t>
  </si>
  <si>
    <t>rs73166931</t>
  </si>
  <si>
    <t>chr3:150973329</t>
  </si>
  <si>
    <t>chr3:151484414</t>
  </si>
  <si>
    <t>rs62276063</t>
  </si>
  <si>
    <t>chr3:151498276</t>
  </si>
  <si>
    <t>rs66581463</t>
  </si>
  <si>
    <t>chr3:151499706</t>
  </si>
  <si>
    <t>rs62276071</t>
  </si>
  <si>
    <t>chr3:151228763</t>
  </si>
  <si>
    <t>rs151136864</t>
  </si>
  <si>
    <t>chr3:151700490</t>
  </si>
  <si>
    <t>rs115000691</t>
  </si>
  <si>
    <t>chr3:151512711</t>
  </si>
  <si>
    <t>rs56014394</t>
  </si>
  <si>
    <t>chr3:151246226</t>
  </si>
  <si>
    <t>rs114739761</t>
  </si>
  <si>
    <t>chr3:151502077</t>
  </si>
  <si>
    <t>rs1401967</t>
  </si>
  <si>
    <t>chr3:151502529</t>
  </si>
  <si>
    <t>rs7650445</t>
  </si>
  <si>
    <t>chr3:151502565</t>
  </si>
  <si>
    <t>CAG</t>
  </si>
  <si>
    <t>rs10680776</t>
  </si>
  <si>
    <t>chr3:151789490</t>
  </si>
  <si>
    <t>rs139828983</t>
  </si>
  <si>
    <t>chr3:151180495</t>
  </si>
  <si>
    <t>rs116030122</t>
  </si>
  <si>
    <t>chr3:150984936</t>
  </si>
  <si>
    <t>GAACTATC</t>
  </si>
  <si>
    <t>chr3:151254152</t>
  </si>
  <si>
    <t>rs9289849</t>
  </si>
  <si>
    <t>chr3:151498070</t>
  </si>
  <si>
    <t>rs35017676</t>
  </si>
  <si>
    <t>chr3:151251928</t>
  </si>
  <si>
    <t>chr3:151499361</t>
  </si>
  <si>
    <t>rs4679938</t>
  </si>
  <si>
    <t>chr3:151214756</t>
  </si>
  <si>
    <t>rs143866594</t>
  </si>
  <si>
    <t>chr3:151215551</t>
  </si>
  <si>
    <t>rs147731989</t>
  </si>
  <si>
    <t>chr3:151617164</t>
  </si>
  <si>
    <t>rs79752910</t>
  </si>
  <si>
    <t>chr3:151433959</t>
  </si>
  <si>
    <t>chr3:151206555</t>
  </si>
  <si>
    <t>rs143524815</t>
  </si>
  <si>
    <t>chr3:151261062</t>
  </si>
  <si>
    <t>chr3:151482049</t>
  </si>
  <si>
    <t>rs56305565</t>
  </si>
  <si>
    <t>chr3:151630639</t>
  </si>
  <si>
    <t>rs138402636</t>
  </si>
  <si>
    <t>chr3:151248585</t>
  </si>
  <si>
    <t>rs186502431</t>
  </si>
  <si>
    <t>chr3:151496242</t>
  </si>
  <si>
    <t>rs1402011</t>
  </si>
  <si>
    <t>chr3:151293000</t>
  </si>
  <si>
    <t>rs151188122</t>
  </si>
  <si>
    <t>chr3:151293563</t>
  </si>
  <si>
    <t>rs147779060</t>
  </si>
  <si>
    <t>chr3:151293633</t>
  </si>
  <si>
    <t>rs141203570</t>
  </si>
  <si>
    <t>chr3:151257197</t>
  </si>
  <si>
    <t>rs148341307</t>
  </si>
  <si>
    <t>chr3:151479111</t>
  </si>
  <si>
    <t>rs55841075</t>
  </si>
  <si>
    <t>chr3:151476132</t>
  </si>
  <si>
    <t>rs62274258</t>
  </si>
  <si>
    <t>chr3:151476237</t>
  </si>
  <si>
    <t>rs62274259</t>
  </si>
  <si>
    <t>chr3:151476605</t>
  </si>
  <si>
    <t>rs55658328</t>
  </si>
  <si>
    <t>chr3:151346478</t>
  </si>
  <si>
    <t>rs147201329</t>
  </si>
  <si>
    <t>chr3:151292135</t>
  </si>
  <si>
    <t>rs149632326</t>
  </si>
  <si>
    <t>chr3:151441061</t>
  </si>
  <si>
    <t>rs6793882</t>
  </si>
  <si>
    <t>chr3:151863058</t>
  </si>
  <si>
    <t>rs178984</t>
  </si>
  <si>
    <t>chr3:151217974</t>
  </si>
  <si>
    <t>chr3:151230618</t>
  </si>
  <si>
    <t>chr3:151278492</t>
  </si>
  <si>
    <t>rs113247031</t>
  </si>
  <si>
    <t>chr3:150937346</t>
  </si>
  <si>
    <t>rs115366242</t>
  </si>
  <si>
    <t>chr3:151480332</t>
  </si>
  <si>
    <t>rs2272476</t>
  </si>
  <si>
    <t>chr3:151303988</t>
  </si>
  <si>
    <t>chr3:151464360</t>
  </si>
  <si>
    <t>rs6787945</t>
  </si>
  <si>
    <t>chr3:151094949</t>
  </si>
  <si>
    <t>rs140142903</t>
  </si>
  <si>
    <t>chr3:151096629</t>
  </si>
  <si>
    <t>rs138749615</t>
  </si>
  <si>
    <t>chr3:151257462</t>
  </si>
  <si>
    <t>rs115439168</t>
  </si>
  <si>
    <t>chr3:151298720</t>
  </si>
  <si>
    <t>rs115300583</t>
  </si>
  <si>
    <t>chr3:151159448</t>
  </si>
  <si>
    <t>rs59520150</t>
  </si>
  <si>
    <t>chr3:151309322</t>
  </si>
  <si>
    <t>rs6781996</t>
  </si>
  <si>
    <t>chr3:151709735</t>
  </si>
  <si>
    <t>rs140043216</t>
  </si>
  <si>
    <t>chr3:151482414</t>
  </si>
  <si>
    <t>rs35774106</t>
  </si>
  <si>
    <t>chr3:151436816</t>
  </si>
  <si>
    <t>rs78223633</t>
  </si>
  <si>
    <t>chr3:151480019</t>
  </si>
  <si>
    <t>rs6775683</t>
  </si>
  <si>
    <t>chr3:151585367</t>
  </si>
  <si>
    <t>rs73871807</t>
  </si>
  <si>
    <t>chr3:151260181</t>
  </si>
  <si>
    <t>rs76683677</t>
  </si>
  <si>
    <t>chr3:151085688</t>
  </si>
  <si>
    <t>rs9289835</t>
  </si>
  <si>
    <t>chr3:150947505</t>
  </si>
  <si>
    <t>rs139909171</t>
  </si>
  <si>
    <t>chr3:151253671</t>
  </si>
  <si>
    <t>rs77897161</t>
  </si>
  <si>
    <t>chr3:151159665</t>
  </si>
  <si>
    <t>rs62284460</t>
  </si>
  <si>
    <t>chr3:151585462</t>
  </si>
  <si>
    <t>rs73871808</t>
  </si>
  <si>
    <t>chr3:151249089</t>
  </si>
  <si>
    <t>rs140906812</t>
  </si>
  <si>
    <t>chr3:151650275</t>
  </si>
  <si>
    <t>rs12630265</t>
  </si>
  <si>
    <t>chr3:151473746</t>
  </si>
  <si>
    <t>rs62274242</t>
  </si>
  <si>
    <t>chr3:151248629</t>
  </si>
  <si>
    <t>rs145625031</t>
  </si>
  <si>
    <t>chr3:150909980</t>
  </si>
  <si>
    <t>rs114890997</t>
  </si>
  <si>
    <t>chr3:150925376</t>
  </si>
  <si>
    <t>rs115840547</t>
  </si>
  <si>
    <t>chr3:150968957</t>
  </si>
  <si>
    <t>chr3:150990263</t>
  </si>
  <si>
    <t>rs115619594</t>
  </si>
  <si>
    <t>chr3:151001026</t>
  </si>
  <si>
    <t>rs9811095</t>
  </si>
  <si>
    <t>chr3:151001323</t>
  </si>
  <si>
    <t>rs9811299</t>
  </si>
  <si>
    <t>chr3:151023281</t>
  </si>
  <si>
    <t>rs13320748</t>
  </si>
  <si>
    <t>chr3:151251124</t>
  </si>
  <si>
    <t>chr3:151393302</t>
  </si>
  <si>
    <t>TTTATA</t>
  </si>
  <si>
    <t>chr3:151645548</t>
  </si>
  <si>
    <t>rs57736292</t>
  </si>
  <si>
    <t>chr3:151171844</t>
  </si>
  <si>
    <t>rs144771141</t>
  </si>
  <si>
    <t>chr3:151175398</t>
  </si>
  <si>
    <t>rs58354412</t>
  </si>
  <si>
    <t>chr3:151474514</t>
  </si>
  <si>
    <t>CTCTT</t>
  </si>
  <si>
    <t>rs112175227</t>
  </si>
  <si>
    <t>chr3:151866394</t>
  </si>
  <si>
    <t>rs557481</t>
  </si>
  <si>
    <t>chr3:151873173</t>
  </si>
  <si>
    <t>rs325796</t>
  </si>
  <si>
    <t>chr3:151883726</t>
  </si>
  <si>
    <t>rs325781</t>
  </si>
  <si>
    <t>chr3:151138757</t>
  </si>
  <si>
    <t>rs141084614</t>
  </si>
  <si>
    <t>chr3:151222687</t>
  </si>
  <si>
    <t>rs9289848</t>
  </si>
  <si>
    <t>chr3:150986925</t>
  </si>
  <si>
    <t>rs115368864</t>
  </si>
  <si>
    <t>chr3:151157688</t>
  </si>
  <si>
    <t>rs76693106</t>
  </si>
  <si>
    <t>chr3:151204070</t>
  </si>
  <si>
    <t>rs186657138</t>
  </si>
  <si>
    <t>chr3:151222442</t>
  </si>
  <si>
    <t>rs4990607</t>
  </si>
  <si>
    <t>chr3:151264917</t>
  </si>
  <si>
    <t>rs151153632</t>
  </si>
  <si>
    <t>chr3:151223799</t>
  </si>
  <si>
    <t>rs6440757</t>
  </si>
  <si>
    <t>chr3:151198117</t>
  </si>
  <si>
    <t>rs115580688</t>
  </si>
  <si>
    <t>chr3:151252885</t>
  </si>
  <si>
    <t>rs74919118</t>
  </si>
  <si>
    <t>chr3:151420385</t>
  </si>
  <si>
    <t>rs188420614</t>
  </si>
  <si>
    <t>chr3:151219906</t>
  </si>
  <si>
    <t>rs4679846</t>
  </si>
  <si>
    <t>chr3:151772574</t>
  </si>
  <si>
    <t>rs74724760</t>
  </si>
  <si>
    <t>chr3:151291922</t>
  </si>
  <si>
    <t>rs150450365</t>
  </si>
  <si>
    <t>chr3:151219244</t>
  </si>
  <si>
    <t>rs35867811</t>
  </si>
  <si>
    <t>chr3:151225713</t>
  </si>
  <si>
    <t>GGTCT</t>
  </si>
  <si>
    <t>rs34255704</t>
  </si>
  <si>
    <t>chr3:151226224</t>
  </si>
  <si>
    <t>rs9829893</t>
  </si>
  <si>
    <t>chr3:151229151</t>
  </si>
  <si>
    <t>rs7613815</t>
  </si>
  <si>
    <t>chr3:151020597</t>
  </si>
  <si>
    <t>rs76536939</t>
  </si>
  <si>
    <t>chr3:151225121</t>
  </si>
  <si>
    <t>rs4234329</t>
  </si>
  <si>
    <t>chr3:151225372</t>
  </si>
  <si>
    <t>rs9825219</t>
  </si>
  <si>
    <t>chr3:151088019</t>
  </si>
  <si>
    <t>rs62285878</t>
  </si>
  <si>
    <t>chr3:151222445</t>
  </si>
  <si>
    <t>rs4990606</t>
  </si>
  <si>
    <t>chr3:151183568</t>
  </si>
  <si>
    <t>rs6774093</t>
  </si>
  <si>
    <t>chr3:151777714</t>
  </si>
  <si>
    <t>rs77391091</t>
  </si>
  <si>
    <t>chr3:151279886</t>
  </si>
  <si>
    <t>rs113185744</t>
  </si>
  <si>
    <t>chr3:151870731</t>
  </si>
  <si>
    <t>rs533396</t>
  </si>
  <si>
    <t>chr3:151689890</t>
  </si>
  <si>
    <t>chr3:151706530</t>
  </si>
  <si>
    <t>rs181315776</t>
  </si>
  <si>
    <t>chr3:151706939</t>
  </si>
  <si>
    <t>rs191676937</t>
  </si>
  <si>
    <t>chr3:151720825</t>
  </si>
  <si>
    <t>rs116786358</t>
  </si>
  <si>
    <t>chr3:151230382</t>
  </si>
  <si>
    <t>rs145319156</t>
  </si>
  <si>
    <t>chr3:151717687</t>
  </si>
  <si>
    <t>rs79151346</t>
  </si>
  <si>
    <t>chr3:151845816</t>
  </si>
  <si>
    <t>rs325739</t>
  </si>
  <si>
    <t>chr3:151846834</t>
  </si>
  <si>
    <t>rs325736</t>
  </si>
  <si>
    <t>chr3:151138684</t>
  </si>
  <si>
    <t>rs115473997</t>
  </si>
  <si>
    <t>chr3:151350792</t>
  </si>
  <si>
    <t>rs115619479</t>
  </si>
  <si>
    <t>chr3:151227212</t>
  </si>
  <si>
    <t>rs7629867</t>
  </si>
  <si>
    <t>chr3:151024402</t>
  </si>
  <si>
    <t>rs114741289</t>
  </si>
  <si>
    <t>chr3:150909553</t>
  </si>
  <si>
    <t>rs112128796</t>
  </si>
  <si>
    <t>chr3:151229930</t>
  </si>
  <si>
    <t>rs189772111</t>
  </si>
  <si>
    <t>chr3:151234177</t>
  </si>
  <si>
    <t>rs4128734</t>
  </si>
  <si>
    <t>chr3:151437767</t>
  </si>
  <si>
    <t>rs142473692</t>
  </si>
  <si>
    <t>chr3:151246711</t>
  </si>
  <si>
    <t>rs113015486</t>
  </si>
  <si>
    <t>chr3:151449255</t>
  </si>
  <si>
    <t>rs73869679</t>
  </si>
  <si>
    <t>chr3:150976060</t>
  </si>
  <si>
    <t>rs184120464</t>
  </si>
  <si>
    <t>chr3:150979563</t>
  </si>
  <si>
    <t>rs148855169</t>
  </si>
  <si>
    <t>chr3:151091845</t>
  </si>
  <si>
    <t>CTG</t>
  </si>
  <si>
    <t>chr3:151796085</t>
  </si>
  <si>
    <t>rs114927871</t>
  </si>
  <si>
    <t>chr3:151751728</t>
  </si>
  <si>
    <t>rs116174209</t>
  </si>
  <si>
    <t>chr3:151759500</t>
  </si>
  <si>
    <t>rs114933751</t>
  </si>
  <si>
    <t>chr3:151314169</t>
  </si>
  <si>
    <t>rs149086345</t>
  </si>
  <si>
    <t>chr3:151458130</t>
  </si>
  <si>
    <t>chr3:151246042</t>
  </si>
  <si>
    <t>rs9879728</t>
  </si>
  <si>
    <t>chr3:151231695</t>
  </si>
  <si>
    <t>rs145157577</t>
  </si>
  <si>
    <t>chr3:151715694</t>
  </si>
  <si>
    <t>rs115509907</t>
  </si>
  <si>
    <t>chr3:151164189</t>
  </si>
  <si>
    <t>rs151277761</t>
  </si>
  <si>
    <t>chr3:151503678</t>
  </si>
  <si>
    <t>rs16863663</t>
  </si>
  <si>
    <t>chr3:151053125</t>
  </si>
  <si>
    <t>rs192075834</t>
  </si>
  <si>
    <t>chr3:151339261</t>
  </si>
  <si>
    <t>rs77185716</t>
  </si>
  <si>
    <t>chr3:151104782</t>
  </si>
  <si>
    <t>chr3:151291084</t>
  </si>
  <si>
    <t>rs187538568</t>
  </si>
  <si>
    <t>chr3:151560582</t>
  </si>
  <si>
    <t>rs151140523</t>
  </si>
  <si>
    <t>chr3:151155383</t>
  </si>
  <si>
    <t>rs41401648</t>
  </si>
  <si>
    <t>chr3:151629497</t>
  </si>
  <si>
    <t>rs147005802</t>
  </si>
  <si>
    <t>chr3:151340930</t>
  </si>
  <si>
    <t>rs73869591</t>
  </si>
  <si>
    <t>chr3:151089263</t>
  </si>
  <si>
    <t>rs79367820</t>
  </si>
  <si>
    <t>chr3:151189001</t>
  </si>
  <si>
    <t>rs112595954</t>
  </si>
  <si>
    <t>chr3:151773414</t>
  </si>
  <si>
    <t>chr3:151513429</t>
  </si>
  <si>
    <t>rs73014494</t>
  </si>
  <si>
    <t>chr3:151514120</t>
  </si>
  <si>
    <t>rs58959903</t>
  </si>
  <si>
    <t>chr3:150972765</t>
  </si>
  <si>
    <t>chr3:150968576</t>
  </si>
  <si>
    <t>rs149610114</t>
  </si>
  <si>
    <t>chr3:151156889</t>
  </si>
  <si>
    <t>chr3:151888644</t>
  </si>
  <si>
    <t>rs325769</t>
  </si>
  <si>
    <t>chr3:151889764</t>
  </si>
  <si>
    <t>rs325766</t>
  </si>
  <si>
    <t>chr3:151157867</t>
  </si>
  <si>
    <t>rs116007625</t>
  </si>
  <si>
    <t>chr3:151036856</t>
  </si>
  <si>
    <t>rs140623947</t>
  </si>
  <si>
    <t>chr3:151055267</t>
  </si>
  <si>
    <t>rs180901375</t>
  </si>
  <si>
    <t>chr3:151142295</t>
  </si>
  <si>
    <t>rs180793078</t>
  </si>
  <si>
    <t>chr3:150970890</t>
  </si>
  <si>
    <t>chr3:150989437</t>
  </si>
  <si>
    <t>chr3:151023697</t>
  </si>
  <si>
    <t>chr3:151061329</t>
  </si>
  <si>
    <t>chr3:151156013</t>
  </si>
  <si>
    <t>rs78115932</t>
  </si>
  <si>
    <t>chr3:151510803</t>
  </si>
  <si>
    <t>rs147024511</t>
  </si>
  <si>
    <t>chr3:151161112</t>
  </si>
  <si>
    <t>rs12487205</t>
  </si>
  <si>
    <t>chr3:151212130</t>
  </si>
  <si>
    <t>rs111298450</t>
  </si>
  <si>
    <t>chr3:151493683</t>
  </si>
  <si>
    <t>rs6787192</t>
  </si>
  <si>
    <t>chr3:151763646</t>
  </si>
  <si>
    <t>rs372803365</t>
  </si>
  <si>
    <t>chr3:151587557</t>
  </si>
  <si>
    <t>rs73871809</t>
  </si>
  <si>
    <t>chr3:151588966</t>
  </si>
  <si>
    <t>rs114238059</t>
  </si>
  <si>
    <t>chr3:151614686</t>
  </si>
  <si>
    <t>rs144676029</t>
  </si>
  <si>
    <t>chr3:151090271</t>
  </si>
  <si>
    <t>rs144356752</t>
  </si>
  <si>
    <t>chr3:150952438</t>
  </si>
  <si>
    <t>rs150176046</t>
  </si>
  <si>
    <t>chr3:150952458</t>
  </si>
  <si>
    <t>rs145617717</t>
  </si>
  <si>
    <t>chr3:151191033</t>
  </si>
  <si>
    <t>rs9289839</t>
  </si>
  <si>
    <t>chr3:151394601</t>
  </si>
  <si>
    <t>rs11718642</t>
  </si>
  <si>
    <t>chr3:151176962</t>
  </si>
  <si>
    <t>rs113962013</t>
  </si>
  <si>
    <t>chr3:151178513</t>
  </si>
  <si>
    <t>rs113063393</t>
  </si>
  <si>
    <t>chr3:151103052</t>
  </si>
  <si>
    <t>rs181122399</t>
  </si>
  <si>
    <t>chr3:151109540</t>
  </si>
  <si>
    <t>chr3:151156655</t>
  </si>
  <si>
    <t>chr3:151561914</t>
  </si>
  <si>
    <t>rs185415668</t>
  </si>
  <si>
    <t>chr3:151551923</t>
  </si>
  <si>
    <t>rs4109171</t>
  </si>
  <si>
    <t>chr3:151777796</t>
  </si>
  <si>
    <t>rs112812292</t>
  </si>
  <si>
    <t>chr3:151180429</t>
  </si>
  <si>
    <t>rs116594935</t>
  </si>
  <si>
    <t>chr3:151776265</t>
  </si>
  <si>
    <t>rs113117269</t>
  </si>
  <si>
    <t>chr3:151779682</t>
  </si>
  <si>
    <t>rs112595459</t>
  </si>
  <si>
    <t>chr3:151782265</t>
  </si>
  <si>
    <t>rs111641015</t>
  </si>
  <si>
    <t>chr3:151738404</t>
  </si>
  <si>
    <t>rs139836142</t>
  </si>
  <si>
    <t>chr3:151753438</t>
  </si>
  <si>
    <t>rs112178231</t>
  </si>
  <si>
    <t>chr3:151497258</t>
  </si>
  <si>
    <t>GGAT</t>
  </si>
  <si>
    <t>rs138516658</t>
  </si>
  <si>
    <t>chr3:151613300</t>
  </si>
  <si>
    <t>chr3:151819624</t>
  </si>
  <si>
    <t>chr3:151825403</t>
  </si>
  <si>
    <t>chr3:151555234</t>
  </si>
  <si>
    <t>rs61288530</t>
  </si>
  <si>
    <t>chr3:151592424</t>
  </si>
  <si>
    <t>rs58180742</t>
  </si>
  <si>
    <t>chr3:151297366</t>
  </si>
  <si>
    <t>rs77205884</t>
  </si>
  <si>
    <t>chr3:151154200</t>
  </si>
  <si>
    <t>rs16863388</t>
  </si>
  <si>
    <t>chr3:151512532</t>
  </si>
  <si>
    <t>rs55794242</t>
  </si>
  <si>
    <t>chr3:151512638</t>
  </si>
  <si>
    <t>rs56044518</t>
  </si>
  <si>
    <t>chr3:151146843</t>
  </si>
  <si>
    <t>rs78527232</t>
  </si>
  <si>
    <t>chr3:151064373</t>
  </si>
  <si>
    <t>chr3:151149267</t>
  </si>
  <si>
    <t>rs78381363</t>
  </si>
  <si>
    <t>chr3:151487148</t>
  </si>
  <si>
    <t>rs9868913</t>
  </si>
  <si>
    <t>chr3:151114915</t>
  </si>
  <si>
    <t>ATTC</t>
  </si>
  <si>
    <t>rs139315114</t>
  </si>
  <si>
    <t>chr3:151141254</t>
  </si>
  <si>
    <t>rs937118</t>
  </si>
  <si>
    <t>chr3:151002384</t>
  </si>
  <si>
    <t>ATGTT</t>
  </si>
  <si>
    <t>chr3:151084455</t>
  </si>
  <si>
    <t>chr3:151087905</t>
  </si>
  <si>
    <t>rs75913414</t>
  </si>
  <si>
    <t>chr3:151788774</t>
  </si>
  <si>
    <t>rs112560740</t>
  </si>
  <si>
    <t>chr3:150933051</t>
  </si>
  <si>
    <t>rs73021139</t>
  </si>
  <si>
    <t>chr3:151776481</t>
  </si>
  <si>
    <t>rs372631774</t>
  </si>
  <si>
    <t>chr3:151467274</t>
  </si>
  <si>
    <t>rs13093150</t>
  </si>
  <si>
    <t>chr3:150900628</t>
  </si>
  <si>
    <t>rs58282727</t>
  </si>
  <si>
    <t>chr3:151486525</t>
  </si>
  <si>
    <t>rs9826691</t>
  </si>
  <si>
    <t>chr3:151679802</t>
  </si>
  <si>
    <t>rs186921104</t>
  </si>
  <si>
    <t>chr3:151852725</t>
  </si>
  <si>
    <t>chr3:151251607</t>
  </si>
  <si>
    <t>rs117269306</t>
  </si>
  <si>
    <t>chr3:151868009</t>
  </si>
  <si>
    <t>chr3:151753547</t>
  </si>
  <si>
    <t>chr3:151760060</t>
  </si>
  <si>
    <t>chr3:151895497</t>
  </si>
  <si>
    <t>rs79815314</t>
  </si>
  <si>
    <t>chr3:151756184</t>
  </si>
  <si>
    <t>chr3:151756805</t>
  </si>
  <si>
    <t>rs376416194</t>
  </si>
  <si>
    <t>chr3:151758238</t>
  </si>
  <si>
    <t>rs370976760</t>
  </si>
  <si>
    <t>chr3:151207799</t>
  </si>
  <si>
    <t>AAAAC</t>
  </si>
  <si>
    <t>chr3:151796239</t>
  </si>
  <si>
    <t>rs140631238</t>
  </si>
  <si>
    <t>chr3:151807822</t>
  </si>
  <si>
    <t>rs372315616</t>
  </si>
  <si>
    <t>chr3:151484149</t>
  </si>
  <si>
    <t>rs28582031</t>
  </si>
  <si>
    <t>chr3:151139333</t>
  </si>
  <si>
    <t>rs7652056</t>
  </si>
  <si>
    <t>chr3:151313062</t>
  </si>
  <si>
    <t>rs116559267</t>
  </si>
  <si>
    <t>chr3:151431173</t>
  </si>
  <si>
    <t>rs13322136</t>
  </si>
  <si>
    <t>chr3:151436348</t>
  </si>
  <si>
    <t>rs10222538</t>
  </si>
  <si>
    <t>chr3:151422581</t>
  </si>
  <si>
    <t>rs9834244</t>
  </si>
  <si>
    <t>chr3:151476514</t>
  </si>
  <si>
    <t>rs9839054</t>
  </si>
  <si>
    <t>chr3:151792185</t>
  </si>
  <si>
    <t>rs483673</t>
  </si>
  <si>
    <t>chr3:151464131</t>
  </si>
  <si>
    <t>rs1120606</t>
  </si>
  <si>
    <t>chr3:151794335</t>
  </si>
  <si>
    <t>rs181630430</t>
  </si>
  <si>
    <t>chr3:151878653</t>
  </si>
  <si>
    <t>chr3:151465100</t>
  </si>
  <si>
    <t>rs9846265</t>
  </si>
  <si>
    <t>chr3:151782949</t>
  </si>
  <si>
    <t>rs187364050</t>
  </si>
  <si>
    <t>chr3:151496264</t>
  </si>
  <si>
    <t>rs1915113</t>
  </si>
  <si>
    <t>chr3:151328176</t>
  </si>
  <si>
    <t>rs73869541</t>
  </si>
  <si>
    <t>chr3:151325890</t>
  </si>
  <si>
    <t>rs7637081</t>
  </si>
  <si>
    <t>chr3:151395686</t>
  </si>
  <si>
    <t>rs191872565</t>
  </si>
  <si>
    <t>chr3:151295635</t>
  </si>
  <si>
    <t>rs73869523</t>
  </si>
  <si>
    <t>chr3:151671030</t>
  </si>
  <si>
    <t>rs73869906</t>
  </si>
  <si>
    <t>chr3:151356853</t>
  </si>
  <si>
    <t>rs116261671</t>
  </si>
  <si>
    <t>chr3:151356572</t>
  </si>
  <si>
    <t>rs62272506</t>
  </si>
  <si>
    <t>chr3:151704596</t>
  </si>
  <si>
    <t>rs77126074</t>
  </si>
  <si>
    <t>chr3:151165617</t>
  </si>
  <si>
    <t>TCTTA</t>
  </si>
  <si>
    <t>rs138380887</t>
  </si>
  <si>
    <t>chr3:151547064</t>
  </si>
  <si>
    <t>rs9841061</t>
  </si>
  <si>
    <t>chr3:151363624</t>
  </si>
  <si>
    <t>rs147534652</t>
  </si>
  <si>
    <t>chr3:151863587</t>
  </si>
  <si>
    <t>GTTTA</t>
  </si>
  <si>
    <t>chr3:151809950</t>
  </si>
  <si>
    <t>rs114759128</t>
  </si>
  <si>
    <t>chr3:151395114</t>
  </si>
  <si>
    <t>TTTTTTTGTTTG</t>
  </si>
  <si>
    <t>rs373457656</t>
  </si>
  <si>
    <t>chr3:151520008</t>
  </si>
  <si>
    <t>rs7643237</t>
  </si>
  <si>
    <t>chr3:151801966</t>
  </si>
  <si>
    <t>rs16863876</t>
  </si>
  <si>
    <t>chr3:151697310</t>
  </si>
  <si>
    <t>rs6770840</t>
  </si>
  <si>
    <t>chr3:151456959</t>
  </si>
  <si>
    <t>rs4280613</t>
  </si>
  <si>
    <t>chr3:150910485</t>
  </si>
  <si>
    <t>rs56956775</t>
  </si>
  <si>
    <t>chr3:151561598</t>
  </si>
  <si>
    <t>rs1881988</t>
  </si>
  <si>
    <t>chr3:151858112</t>
  </si>
  <si>
    <t>rs151245079</t>
  </si>
  <si>
    <t>chr3:151543797</t>
  </si>
  <si>
    <t>rs34573187</t>
  </si>
  <si>
    <t>chr3:151547130</t>
  </si>
  <si>
    <t>rs9841094</t>
  </si>
  <si>
    <t>chr3:151541283</t>
  </si>
  <si>
    <t>rs1969348</t>
  </si>
  <si>
    <t>chr3:151546685</t>
  </si>
  <si>
    <t>AAAAT</t>
  </si>
  <si>
    <t>rs112458112</t>
  </si>
  <si>
    <t>chr3:151535422</t>
  </si>
  <si>
    <t>rs2271942</t>
  </si>
  <si>
    <t>chr3:151535858</t>
  </si>
  <si>
    <t>rs9847916</t>
  </si>
  <si>
    <t>chr3:151536066</t>
  </si>
  <si>
    <t>rs7616061</t>
  </si>
  <si>
    <t>chr3:151536102</t>
  </si>
  <si>
    <t>rs4679941</t>
  </si>
  <si>
    <t>chr3:151536455</t>
  </si>
  <si>
    <t>rs2139566</t>
  </si>
  <si>
    <t>chr3:151544946</t>
  </si>
  <si>
    <t>rs1533685</t>
  </si>
  <si>
    <t>chr3:151542749</t>
  </si>
  <si>
    <t>CTATT</t>
  </si>
  <si>
    <t>rs151253803</t>
  </si>
  <si>
    <t>chr3:151545601</t>
  </si>
  <si>
    <t>rs1803155</t>
  </si>
  <si>
    <t>chr3:151542829</t>
  </si>
  <si>
    <t>rs13098426</t>
  </si>
  <si>
    <t>chr3:151543636</t>
  </si>
  <si>
    <t>rs9868653</t>
  </si>
  <si>
    <t>chr3:151543836</t>
  </si>
  <si>
    <t>rs9849128</t>
  </si>
  <si>
    <t>chr3:151544302</t>
  </si>
  <si>
    <t>rs2410838</t>
  </si>
  <si>
    <t>chr3:151544394</t>
  </si>
  <si>
    <t>rs930589</t>
  </si>
  <si>
    <t>chr3:151544822</t>
  </si>
  <si>
    <t>rs930587</t>
  </si>
  <si>
    <t>chr3:151544922</t>
  </si>
  <si>
    <t>rs1969350</t>
  </si>
  <si>
    <t>chr3:151545236</t>
  </si>
  <si>
    <t>rs10579932</t>
  </si>
  <si>
    <t>LRT Pvalue</t>
  </si>
  <si>
    <t>E082-H3K9me3.narrowPeak.Fetal_Brain_Female</t>
  </si>
  <si>
    <t>BI_Brain_Cingulate_Gyrus.bed</t>
  </si>
  <si>
    <t>BI_Brain_Hippocampus_Middle.bed</t>
  </si>
  <si>
    <t>E121_15_coreMarks_mnemonics.bed.5_TxWk.HSMMtube_Skeletal_Muscle_Myotubes_Derived_from_HSMM</t>
  </si>
  <si>
    <t>E074-H3K27ac.narrowPeak.Brain_Substantia_Nigra</t>
  </si>
  <si>
    <t>E081-H3K27me3.narrowPeak.Fetal_Brain_Male</t>
  </si>
  <si>
    <t>E068-H3K27me3.narrowPeak.Brain_Anterior_Caudate</t>
  </si>
  <si>
    <t>regions_enh_E069.bed.Brain_Cingulate_Gyrus</t>
  </si>
  <si>
    <t>regions_enh_E073.bed.Brain_Mid_Frontal_Lobe</t>
  </si>
  <si>
    <t>BI_Brain_Anterior_Caudate.bed</t>
  </si>
  <si>
    <t>E108-H3K36me3.narrowPeak.Skeletal_Muscle_Female</t>
  </si>
  <si>
    <t>E128-H3K79me2.narrowPeak.NHLF_Lung_Fibroblasts</t>
  </si>
  <si>
    <t>E120-H3K79me2.narrowPeak.HSMM_Skeletal_Muscle_Myoblasts</t>
  </si>
  <si>
    <t>E121-H3K79me2.narrowPeak.HSMMtube_Skeletal_Muscle_Myotubes_Derived_from_HSMM</t>
  </si>
  <si>
    <t>E128_15_coreMarks_mnemonics.bed.1_TssA.NHLF_Lung_Fibroblasts</t>
  </si>
  <si>
    <t>E063-H3K27me3.narrowPeak.Adipose_Nuclei</t>
  </si>
  <si>
    <t>E128_15_coreMarks_mnemonics.bed.2_TssAFlnk.NHLF_Lung_Fibroblasts</t>
  </si>
  <si>
    <t>E071-H3K36me3.narrowPeak.Brain_Hippocampus_Middle</t>
  </si>
  <si>
    <t>E074-H3K9ac.narrowPeak.Brain_Substantia_Nigra</t>
  </si>
  <si>
    <t>regions_dyadic_E025.bed.Adipose_Derived_Mesenchymal_Stem_Cell_Cultured_Cells</t>
  </si>
  <si>
    <t>Skeletal_Muscle_Myoblast.bed</t>
  </si>
  <si>
    <t>E096-H3K36me3.narrowPeak.Lung</t>
  </si>
  <si>
    <t>E081-H3K36me3.narrowPeak.Fetal_Brain_Male</t>
  </si>
  <si>
    <t>E082-H3K36me3.narrowPeak.Fetal_Brain_Female</t>
  </si>
  <si>
    <t>E107-H3K36me3.narrowPeak.Skeletal_Muscle_Male</t>
  </si>
  <si>
    <t>E120-H3K9me3.narrowPeak.HSMM_Skeletal_Muscle_Myoblasts</t>
  </si>
  <si>
    <t>regions_enh_E067.bed.Brain_Angular_Gyrus</t>
  </si>
  <si>
    <t>E128-H3K4me3.narrowPeak.NHLF_Lung_Fibroblasts</t>
  </si>
  <si>
    <t>E096-H3K4me3.narrowPeak.Lung</t>
  </si>
  <si>
    <t>regions_prom_E096.bed.Lung</t>
  </si>
  <si>
    <t>regions_prom_E067.bed.Brain_Angular_Gyrus</t>
  </si>
  <si>
    <t>regions_prom_E073.bed.Brain_Mid_Frontal_Lobe</t>
  </si>
  <si>
    <t>regions_prom_E074.bed.Brain_Substantia_Nigra</t>
  </si>
  <si>
    <t>regions_prom_E082.bed.Fetal_Brain_Female</t>
  </si>
  <si>
    <t>E120-H3K4me3.narrowPeak.HSMM_Skeletal_Muscle_Myoblasts</t>
  </si>
  <si>
    <t>E120-H3K9ac.narrowPeak.HSMM_Skeletal_Muscle_Myoblasts</t>
  </si>
  <si>
    <t>E121-H3K4me3.narrowPeak.HSMMtube_Skeletal_Muscle_Myotubes_Derived_from_HSMM</t>
  </si>
  <si>
    <t>regions_prom_E108.bed.Skeletal_Muscle_Female</t>
  </si>
  <si>
    <t>E066_15_coreMarks_mnemonics.bed.1_TssA.Adult_Liver</t>
  </si>
  <si>
    <t>E120_15_coreMarks_mnemonics.bed.1_TssA.HSMM_Skeletal_Muscle_Myoblasts</t>
  </si>
  <si>
    <t>E121_15_coreMarks_mnemonics.bed.1_TssA.HSMMtube_Skeletal_Muscle_Myotubes_Derived_from_HSMM</t>
  </si>
  <si>
    <t>E082-H3K27me3.narrowPeak.Fetal_Brain_Female</t>
  </si>
  <si>
    <t>E049_15_coreMarks_mnemonics.bed.4_Tx.Chondrocytes_from_Bone_Marrow_Derived_Mesenchymal_Stem_Cell_Cultured_Cells</t>
  </si>
  <si>
    <t>E025-H3K36me3.narrowPeak.Adipose_Derived_Mesenchymal_Stem_Cell_Cultured_Cells</t>
  </si>
  <si>
    <t>Posterior Prob</t>
  </si>
  <si>
    <t>chr5:8512751</t>
  </si>
  <si>
    <t>chr5</t>
  </si>
  <si>
    <t>rs341875</t>
  </si>
  <si>
    <t>chr5:8499398</t>
  </si>
  <si>
    <t>chr5:8499591</t>
  </si>
  <si>
    <t>chr5:8496279</t>
  </si>
  <si>
    <t>chr5:8497669</t>
  </si>
  <si>
    <t>chr5:8499338</t>
  </si>
  <si>
    <t>chr5:8527076</t>
  </si>
  <si>
    <t>rs75332024</t>
  </si>
  <si>
    <t>chr5:8498612</t>
  </si>
  <si>
    <t>chr5:8502119</t>
  </si>
  <si>
    <t>TGAGAC</t>
  </si>
  <si>
    <t>rs147536069</t>
  </si>
  <si>
    <t>chr5:8495926</t>
  </si>
  <si>
    <t>rs341868</t>
  </si>
  <si>
    <t>chr5:8504245</t>
  </si>
  <si>
    <t>chr5:8516509</t>
  </si>
  <si>
    <t>chr5:8108849</t>
  </si>
  <si>
    <t>rs192603893</t>
  </si>
  <si>
    <t>chr5:8132241</t>
  </si>
  <si>
    <t>chr5:8524108</t>
  </si>
  <si>
    <t>rs79175536</t>
  </si>
  <si>
    <t>chr5:8522258</t>
  </si>
  <si>
    <t>rs112494363</t>
  </si>
  <si>
    <t>chr5:8456423</t>
  </si>
  <si>
    <t>rs1562583</t>
  </si>
  <si>
    <t>chr5:8521443</t>
  </si>
  <si>
    <t>rs111287641</t>
  </si>
  <si>
    <t>chr5:8519211</t>
  </si>
  <si>
    <t>chr5:8512320</t>
  </si>
  <si>
    <t>rs147795980</t>
  </si>
  <si>
    <t>chr5:8506839</t>
  </si>
  <si>
    <t>chr5:8499659</t>
  </si>
  <si>
    <t>chr5:8499936</t>
  </si>
  <si>
    <t>rs1823259</t>
  </si>
  <si>
    <t>chr5:8512058</t>
  </si>
  <si>
    <t>chr5:8514360</t>
  </si>
  <si>
    <t>chr5:8508728</t>
  </si>
  <si>
    <t>rs150815563</t>
  </si>
  <si>
    <t>chr5:8461355</t>
  </si>
  <si>
    <t>rs341898</t>
  </si>
  <si>
    <t>chr5:8505266</t>
  </si>
  <si>
    <t>chr5:8506262</t>
  </si>
  <si>
    <t>chr5:8506324</t>
  </si>
  <si>
    <t>chr5:8506568</t>
  </si>
  <si>
    <t>chr5:8502753</t>
  </si>
  <si>
    <t>chr5:8498877</t>
  </si>
  <si>
    <t>rs59469950</t>
  </si>
  <si>
    <t>chr5:8496716</t>
  </si>
  <si>
    <t>chr5:8505000</t>
  </si>
  <si>
    <t>chr5:8497360</t>
  </si>
  <si>
    <t>chr5:8497465</t>
  </si>
  <si>
    <t>CTATCAAG</t>
  </si>
  <si>
    <t>rs60502913</t>
  </si>
  <si>
    <t>chr5:8504430</t>
  </si>
  <si>
    <t>chr5:8509560</t>
  </si>
  <si>
    <t>chr5:8510097</t>
  </si>
  <si>
    <t>chr5:8499982</t>
  </si>
  <si>
    <t>rs112464407</t>
  </si>
  <si>
    <t>chr5:8527305</t>
  </si>
  <si>
    <t>rs432221</t>
  </si>
  <si>
    <t>chr5:8065130</t>
  </si>
  <si>
    <t>rs115875637</t>
  </si>
  <si>
    <t>chr5:8085379</t>
  </si>
  <si>
    <t>chr5:8486109</t>
  </si>
  <si>
    <t>rs146517459</t>
  </si>
  <si>
    <t>chr5:8105460</t>
  </si>
  <si>
    <t>rs147977163</t>
  </si>
  <si>
    <t>chr5:8106000</t>
  </si>
  <si>
    <t>rs116112452</t>
  </si>
  <si>
    <t>chr5:8110844</t>
  </si>
  <si>
    <t>rs148265685</t>
  </si>
  <si>
    <t>chr5:8108569</t>
  </si>
  <si>
    <t>rs144369108</t>
  </si>
  <si>
    <t>chr5:8109663</t>
  </si>
  <si>
    <t>rs181120221</t>
  </si>
  <si>
    <t>chr5:8586823</t>
  </si>
  <si>
    <t>rs113557061</t>
  </si>
  <si>
    <t>chr5:8489150</t>
  </si>
  <si>
    <t>chr5:8525392</t>
  </si>
  <si>
    <t>rs60940422</t>
  </si>
  <si>
    <t>chr5:8526005</t>
  </si>
  <si>
    <t>rs73740027</t>
  </si>
  <si>
    <t>chr5:8553535</t>
  </si>
  <si>
    <t>rs10475444</t>
  </si>
  <si>
    <t>chr5:8501508</t>
  </si>
  <si>
    <t>rs59346695</t>
  </si>
  <si>
    <t>chr5:8501819</t>
  </si>
  <si>
    <t>rs56694838</t>
  </si>
  <si>
    <t>chr5:8462578</t>
  </si>
  <si>
    <t>rs341896</t>
  </si>
  <si>
    <t>chr5:8480967</t>
  </si>
  <si>
    <t>rs76750000</t>
  </si>
  <si>
    <t>chr5:8133511</t>
  </si>
  <si>
    <t>rs200457700</t>
  </si>
  <si>
    <t>chr5:8500156</t>
  </si>
  <si>
    <t>rs34687867</t>
  </si>
  <si>
    <t>chr5:8479672</t>
  </si>
  <si>
    <t>rs341878</t>
  </si>
  <si>
    <t>chr5:8516950</t>
  </si>
  <si>
    <t>rs113187045</t>
  </si>
  <si>
    <t>chr5:8517668</t>
  </si>
  <si>
    <t>rs73740021</t>
  </si>
  <si>
    <t>chr5:8523511</t>
  </si>
  <si>
    <t>rs57583487</t>
  </si>
  <si>
    <t>chr5:8524397</t>
  </si>
  <si>
    <t>rs73740024</t>
  </si>
  <si>
    <t>chr5:8524578</t>
  </si>
  <si>
    <t>rs73740025</t>
  </si>
  <si>
    <t>chr5:8499535</t>
  </si>
  <si>
    <t>rs11742009</t>
  </si>
  <si>
    <t>chr5:8499567</t>
  </si>
  <si>
    <t>rs11742025</t>
  </si>
  <si>
    <t>chr5:8499805</t>
  </si>
  <si>
    <t>rs1553550</t>
  </si>
  <si>
    <t>chr5:8500209</t>
  </si>
  <si>
    <t>rs35014582</t>
  </si>
  <si>
    <t>chr5:8515372</t>
  </si>
  <si>
    <t>rs61383075</t>
  </si>
  <si>
    <t>chr5:8522314</t>
  </si>
  <si>
    <t>rs73740023</t>
  </si>
  <si>
    <t>chr5:8527384</t>
  </si>
  <si>
    <t>rs78307756</t>
  </si>
  <si>
    <t>chr5:8480778</t>
  </si>
  <si>
    <t>rs341877</t>
  </si>
  <si>
    <t>chr5:8081242</t>
  </si>
  <si>
    <t>rs78782486</t>
  </si>
  <si>
    <t>chr5:8130434</t>
  </si>
  <si>
    <t>rs41517748</t>
  </si>
  <si>
    <t>chr5:8502825</t>
  </si>
  <si>
    <t>rs73740019</t>
  </si>
  <si>
    <t>chr5:8475153</t>
  </si>
  <si>
    <t>chr5:8475046</t>
  </si>
  <si>
    <t>rs75852930</t>
  </si>
  <si>
    <t>chr5:8500201</t>
  </si>
  <si>
    <t>rs78003777</t>
  </si>
  <si>
    <t>chr5:8097084</t>
  </si>
  <si>
    <t>rs373430309</t>
  </si>
  <si>
    <t>chr5:8521323</t>
  </si>
  <si>
    <t>rs55705804</t>
  </si>
  <si>
    <t>chr5:8470106</t>
  </si>
  <si>
    <t>rs341888</t>
  </si>
  <si>
    <t>chr5:8550923</t>
  </si>
  <si>
    <t>rs2040550</t>
  </si>
  <si>
    <t>chr5:8481505</t>
  </si>
  <si>
    <t>rs73740010</t>
  </si>
  <si>
    <t>chr5:8497773</t>
  </si>
  <si>
    <t>rs55699009</t>
  </si>
  <si>
    <t>chr5:8486940</t>
  </si>
  <si>
    <t>rs450292</t>
  </si>
  <si>
    <t>chr5:8673053</t>
  </si>
  <si>
    <t>rs144224333</t>
  </si>
  <si>
    <t>chr5:8497837</t>
  </si>
  <si>
    <t>rs62359368</t>
  </si>
  <si>
    <t>chr5:8672010</t>
  </si>
  <si>
    <t>rs1392959</t>
  </si>
  <si>
    <t>chr5:8603185</t>
  </si>
  <si>
    <t>chr5:8676479</t>
  </si>
  <si>
    <t>rs10512978</t>
  </si>
  <si>
    <t>chr5:8507367</t>
  </si>
  <si>
    <t>rs13358262</t>
  </si>
  <si>
    <t>chr5:8459099</t>
  </si>
  <si>
    <t>rs1562582</t>
  </si>
  <si>
    <t>chr5:8554863</t>
  </si>
  <si>
    <t>rs10056790</t>
  </si>
  <si>
    <t>chr5:8671129</t>
  </si>
  <si>
    <t>rs78536444</t>
  </si>
  <si>
    <t>chr5:8672262</t>
  </si>
  <si>
    <t>rs78995440</t>
  </si>
  <si>
    <t>chr5:8672836</t>
  </si>
  <si>
    <t>rs7717627</t>
  </si>
  <si>
    <t>chr5:8674309</t>
  </si>
  <si>
    <t>rs74660442</t>
  </si>
  <si>
    <t>chr5:8674688</t>
  </si>
  <si>
    <t>rs77024416</t>
  </si>
  <si>
    <t>chr5:8675351</t>
  </si>
  <si>
    <t>rs187725966</t>
  </si>
  <si>
    <t>chr5:8675352</t>
  </si>
  <si>
    <t>rs192536348</t>
  </si>
  <si>
    <t>chr5:8676293</t>
  </si>
  <si>
    <t>rs11957847</t>
  </si>
  <si>
    <t>chr5:8677169</t>
  </si>
  <si>
    <t>rs7341131</t>
  </si>
  <si>
    <t>chr5:8677988</t>
  </si>
  <si>
    <t>rs72491383</t>
  </si>
  <si>
    <t>chr5:8678102</t>
  </si>
  <si>
    <t>rs78059465</t>
  </si>
  <si>
    <t>chr5:8679672</t>
  </si>
  <si>
    <t>rs11958786</t>
  </si>
  <si>
    <t>chr5:8680152</t>
  </si>
  <si>
    <t>rs16881047</t>
  </si>
  <si>
    <t>chr5:8336821</t>
  </si>
  <si>
    <t>rs5029605</t>
  </si>
  <si>
    <t>chr5:8425961</t>
  </si>
  <si>
    <t>rs138942533</t>
  </si>
  <si>
    <t>chr5:8339345</t>
  </si>
  <si>
    <t>rs4482874</t>
  </si>
  <si>
    <t>chr5:8676284</t>
  </si>
  <si>
    <t>rs11954466</t>
  </si>
  <si>
    <t>chr5:8560772</t>
  </si>
  <si>
    <t>rs113284605</t>
  </si>
  <si>
    <t>chr5:8113232</t>
  </si>
  <si>
    <t>rs115219269</t>
  </si>
  <si>
    <t>chr5:8384021</t>
  </si>
  <si>
    <t>rs115933646</t>
  </si>
  <si>
    <t>chr5:8535532</t>
  </si>
  <si>
    <t>rs151114940</t>
  </si>
  <si>
    <t>chr5:8412491</t>
  </si>
  <si>
    <t>rs80053333</t>
  </si>
  <si>
    <t>chr5:8935035</t>
  </si>
  <si>
    <t>rs186213427</t>
  </si>
  <si>
    <t>chr5:8342743</t>
  </si>
  <si>
    <t>rs4702546</t>
  </si>
  <si>
    <t>chr5:8455868</t>
  </si>
  <si>
    <t>chr5:8335484</t>
  </si>
  <si>
    <t>rs6893915</t>
  </si>
  <si>
    <t>chr5:8335485</t>
  </si>
  <si>
    <t>rs6873015</t>
  </si>
  <si>
    <t>chr5:8549411</t>
  </si>
  <si>
    <t>rs9313243</t>
  </si>
  <si>
    <t>chr5:8461166</t>
  </si>
  <si>
    <t>rs341899</t>
  </si>
  <si>
    <t>chr5:8509492</t>
  </si>
  <si>
    <t>rs28611088</t>
  </si>
  <si>
    <t>chr5:8335705</t>
  </si>
  <si>
    <t>rs111785899</t>
  </si>
  <si>
    <t>chr5:8472798</t>
  </si>
  <si>
    <t>rs72733887</t>
  </si>
  <si>
    <t>chr5:8509847</t>
  </si>
  <si>
    <t>rs73740020</t>
  </si>
  <si>
    <t>chr5:8773570</t>
  </si>
  <si>
    <t>chr5:8479633</t>
  </si>
  <si>
    <t>chr5:8514545</t>
  </si>
  <si>
    <t>GTTA</t>
  </si>
  <si>
    <t>rs371728243</t>
  </si>
  <si>
    <t>chr5:8996120</t>
  </si>
  <si>
    <t>rs192547039</t>
  </si>
  <si>
    <t>chr5:8490495</t>
  </si>
  <si>
    <t>rs366177</t>
  </si>
  <si>
    <t>chr5:8488729</t>
  </si>
  <si>
    <t>rs445577</t>
  </si>
  <si>
    <t>chr5:8428135</t>
  </si>
  <si>
    <t>rs80089533</t>
  </si>
  <si>
    <t>chr5:8457792</t>
  </si>
  <si>
    <t>rs1868282</t>
  </si>
  <si>
    <t>chr5:8461701</t>
  </si>
  <si>
    <t>rs341897</t>
  </si>
  <si>
    <t>chr5:8951395</t>
  </si>
  <si>
    <t>rs61741200</t>
  </si>
  <si>
    <t>chr5:8668074</t>
  </si>
  <si>
    <t>rs74289218</t>
  </si>
  <si>
    <t>chr5:8671245</t>
  </si>
  <si>
    <t>rs76713728</t>
  </si>
  <si>
    <t>chr5:8680519</t>
  </si>
  <si>
    <t>rs1501324</t>
  </si>
  <si>
    <t>chr5:8630734</t>
  </si>
  <si>
    <t>rs57757439</t>
  </si>
  <si>
    <t>chr5:8459201</t>
  </si>
  <si>
    <t>rs1562581</t>
  </si>
  <si>
    <t>chr5:8517307</t>
  </si>
  <si>
    <t>rs4701814</t>
  </si>
  <si>
    <t>chr5:8301185</t>
  </si>
  <si>
    <t>rs144021622</t>
  </si>
  <si>
    <t>chr5:8627067</t>
  </si>
  <si>
    <t>rs73738728</t>
  </si>
  <si>
    <t>chr5:8551724</t>
  </si>
  <si>
    <t>rs10040788</t>
  </si>
  <si>
    <t>chr5:8453897</t>
  </si>
  <si>
    <t>rs10214414</t>
  </si>
  <si>
    <t>chr5:8983438</t>
  </si>
  <si>
    <t>rs141424210</t>
  </si>
  <si>
    <t>chr5:8341036</t>
  </si>
  <si>
    <t>rs4327578</t>
  </si>
  <si>
    <t>chr5:8341273</t>
  </si>
  <si>
    <t>rs4502781</t>
  </si>
  <si>
    <t>chr5:8355458</t>
  </si>
  <si>
    <t>rs7724598</t>
  </si>
  <si>
    <t>chr5:8627538</t>
  </si>
  <si>
    <t>rs73738730</t>
  </si>
  <si>
    <t>chr5:8343169</t>
  </si>
  <si>
    <t>rs7709387</t>
  </si>
  <si>
    <t>chr5:8632626</t>
  </si>
  <si>
    <t>rs78174947</t>
  </si>
  <si>
    <t>chr5:8633719</t>
  </si>
  <si>
    <t>rs114838377</t>
  </si>
  <si>
    <t>chr5:8584086</t>
  </si>
  <si>
    <t>rs4702561</t>
  </si>
  <si>
    <t>chr5:8453932</t>
  </si>
  <si>
    <t>CAT</t>
  </si>
  <si>
    <t>rs35607288</t>
  </si>
  <si>
    <t>chr5:8114152</t>
  </si>
  <si>
    <t>rs75773852</t>
  </si>
  <si>
    <t>chr5:8487154</t>
  </si>
  <si>
    <t>rs56049144</t>
  </si>
  <si>
    <t>chr5:8141848</t>
  </si>
  <si>
    <t>rs185063414</t>
  </si>
  <si>
    <t>chr5:8740134</t>
  </si>
  <si>
    <t>rs143452102</t>
  </si>
  <si>
    <t>chr5:8552328</t>
  </si>
  <si>
    <t>rs78277311</t>
  </si>
  <si>
    <t>chr5:8555853</t>
  </si>
  <si>
    <t>rs76756965</t>
  </si>
  <si>
    <t>chr5:8555870</t>
  </si>
  <si>
    <t>rs78202509</t>
  </si>
  <si>
    <t>chr5:8556852</t>
  </si>
  <si>
    <t>rs2188301</t>
  </si>
  <si>
    <t>chr5:8557176</t>
  </si>
  <si>
    <t>rs2188299</t>
  </si>
  <si>
    <t>chr5:8082156</t>
  </si>
  <si>
    <t>rs75886711</t>
  </si>
  <si>
    <t>chr5:8009311</t>
  </si>
  <si>
    <t>rs115893734</t>
  </si>
  <si>
    <t>chr5:8585801</t>
  </si>
  <si>
    <t>chr5:8611709</t>
  </si>
  <si>
    <t>chr5:8558497</t>
  </si>
  <si>
    <t>rs75879658</t>
  </si>
  <si>
    <t>chr5:8558639</t>
  </si>
  <si>
    <t>rs77859162</t>
  </si>
  <si>
    <t>chr5:8559381</t>
  </si>
  <si>
    <t>rs10035206</t>
  </si>
  <si>
    <t>chr5:8559563</t>
  </si>
  <si>
    <t>rs10055951</t>
  </si>
  <si>
    <t>chr5:8133570</t>
  </si>
  <si>
    <t>rs145737539</t>
  </si>
  <si>
    <t>chr5:8080430</t>
  </si>
  <si>
    <t>rs150023723</t>
  </si>
  <si>
    <t>chr5:8386314</t>
  </si>
  <si>
    <t>rs1876639</t>
  </si>
  <si>
    <t>chr5:8335742</t>
  </si>
  <si>
    <t>rs4701808</t>
  </si>
  <si>
    <t>chr5:8549752</t>
  </si>
  <si>
    <t>rs12522228</t>
  </si>
  <si>
    <t>chr5:8152104</t>
  </si>
  <si>
    <t>rs114517570</t>
  </si>
  <si>
    <t>chr5:8011716</t>
  </si>
  <si>
    <t>rs142063149</t>
  </si>
  <si>
    <t>chr5:8978463</t>
  </si>
  <si>
    <t>rs116151899</t>
  </si>
  <si>
    <t>chr5:8951721</t>
  </si>
  <si>
    <t>rs190563259</t>
  </si>
  <si>
    <t>chr5:8957660</t>
  </si>
  <si>
    <t>rs183014188</t>
  </si>
  <si>
    <t>chr5:8967191</t>
  </si>
  <si>
    <t>rs149920208</t>
  </si>
  <si>
    <t>chr5:8945911</t>
  </si>
  <si>
    <t>rs185357419</t>
  </si>
  <si>
    <t>chr5:8078680</t>
  </si>
  <si>
    <t>rs75801577</t>
  </si>
  <si>
    <t>chr5:8464493</t>
  </si>
  <si>
    <t>rs6886020</t>
  </si>
  <si>
    <t>chr5:8464856</t>
  </si>
  <si>
    <t>rs112775317</t>
  </si>
  <si>
    <t>chr5:8466025</t>
  </si>
  <si>
    <t>rs78858669</t>
  </si>
  <si>
    <t>chr5:8114339</t>
  </si>
  <si>
    <t>rs116823946</t>
  </si>
  <si>
    <t>chr5:8090498</t>
  </si>
  <si>
    <t>rs76408605</t>
  </si>
  <si>
    <t>chr5:8315059</t>
  </si>
  <si>
    <t>rs149200451</t>
  </si>
  <si>
    <t>chr5:8935664</t>
  </si>
  <si>
    <t>rs116009226</t>
  </si>
  <si>
    <t>chr5:8070803</t>
  </si>
  <si>
    <t>chr5:8293260</t>
  </si>
  <si>
    <t>rs142089735</t>
  </si>
  <si>
    <t>chr5:8298328</t>
  </si>
  <si>
    <t>rs143161493</t>
  </si>
  <si>
    <t>chr5:8596319</t>
  </si>
  <si>
    <t>rs73738301</t>
  </si>
  <si>
    <t>chr5:8347756</t>
  </si>
  <si>
    <t>chr5:8415608</t>
  </si>
  <si>
    <t>rs11952077</t>
  </si>
  <si>
    <t>chr5:8002685</t>
  </si>
  <si>
    <t>rs115018665</t>
  </si>
  <si>
    <t>chr5:8994374</t>
  </si>
  <si>
    <t>TC</t>
  </si>
  <si>
    <t>chr5:8654934</t>
  </si>
  <si>
    <t>CATGGAG</t>
  </si>
  <si>
    <t>rs79288355</t>
  </si>
  <si>
    <t>chr5:8551482</t>
  </si>
  <si>
    <t>rs76180535</t>
  </si>
  <si>
    <t>chr5:8909665</t>
  </si>
  <si>
    <t>rs115550358</t>
  </si>
  <si>
    <t>chr5:8556896</t>
  </si>
  <si>
    <t>rs66756050</t>
  </si>
  <si>
    <t>chr5:8624579</t>
  </si>
  <si>
    <t>rs189682191</t>
  </si>
  <si>
    <t>chr5:8560898</t>
  </si>
  <si>
    <t>rs10058320</t>
  </si>
  <si>
    <t>chr5:8676282</t>
  </si>
  <si>
    <t>rs144728945</t>
  </si>
  <si>
    <t>chr5:8549977</t>
  </si>
  <si>
    <t>rs16880815</t>
  </si>
  <si>
    <t>chr5:8500320</t>
  </si>
  <si>
    <t>rs80300100</t>
  </si>
  <si>
    <t>chr5:8564696</t>
  </si>
  <si>
    <t>rs11742749</t>
  </si>
  <si>
    <t>chr5:8422971</t>
  </si>
  <si>
    <t>rs62357223</t>
  </si>
  <si>
    <t>chr5:8607231</t>
  </si>
  <si>
    <t>rs73740205</t>
  </si>
  <si>
    <t>chr5:8987597</t>
  </si>
  <si>
    <t>chr5:8374009</t>
  </si>
  <si>
    <t>rs370008997</t>
  </si>
  <si>
    <t>chr5:8541260</t>
  </si>
  <si>
    <t>rs1633736</t>
  </si>
  <si>
    <t>chr5:8301554</t>
  </si>
  <si>
    <t>rs182958436</t>
  </si>
  <si>
    <t>chr5:8554801</t>
  </si>
  <si>
    <t>rs10072215</t>
  </si>
  <si>
    <t>chr5:8039143</t>
  </si>
  <si>
    <t>rs114052455</t>
  </si>
  <si>
    <t>chr5:8114511</t>
  </si>
  <si>
    <t>rs11345748</t>
  </si>
  <si>
    <t>chr5:8625092</t>
  </si>
  <si>
    <t>rs370841878</t>
  </si>
  <si>
    <t>chr5:8799469</t>
  </si>
  <si>
    <t>chr5:8943044</t>
  </si>
  <si>
    <t>rs4479816</t>
  </si>
  <si>
    <t>chr5:8452394</t>
  </si>
  <si>
    <t>rs78669654</t>
  </si>
  <si>
    <t>chr5:8429409</t>
  </si>
  <si>
    <t>rs6861895</t>
  </si>
  <si>
    <t>chr5:8491914</t>
  </si>
  <si>
    <t>chr5:8506730</t>
  </si>
  <si>
    <t>chr5:8563888</t>
  </si>
  <si>
    <t>rs13190233</t>
  </si>
  <si>
    <t>chr5:8240831</t>
  </si>
  <si>
    <t>rs148004836</t>
  </si>
  <si>
    <t>chr5:8947232</t>
  </si>
  <si>
    <t>rs16881696</t>
  </si>
  <si>
    <t>chr5:8544182</t>
  </si>
  <si>
    <t>rs1700576</t>
  </si>
  <si>
    <t>chr5:8308741</t>
  </si>
  <si>
    <t>rs147821775</t>
  </si>
  <si>
    <t>chr5:8559460</t>
  </si>
  <si>
    <t>rs10055829</t>
  </si>
  <si>
    <t>chr5:8645133</t>
  </si>
  <si>
    <t>rs73738766</t>
  </si>
  <si>
    <t>chr5:8251809</t>
  </si>
  <si>
    <t>rs142074143</t>
  </si>
  <si>
    <t>chr5:8252227</t>
  </si>
  <si>
    <t>CTTTTGTGAAAG</t>
  </si>
  <si>
    <t>rs367641833</t>
  </si>
  <si>
    <t>chr5:8416635</t>
  </si>
  <si>
    <t>rs114717477</t>
  </si>
  <si>
    <t>chr5:8543617</t>
  </si>
  <si>
    <t>rs75739823</t>
  </si>
  <si>
    <t>chr5:8917812</t>
  </si>
  <si>
    <t>rs150442743</t>
  </si>
  <si>
    <t>chr5:8393950</t>
  </si>
  <si>
    <t>rs75459565</t>
  </si>
  <si>
    <t>chr5:8892989</t>
  </si>
  <si>
    <t>rs114786395</t>
  </si>
  <si>
    <t>chr5:8119287</t>
  </si>
  <si>
    <t>chr5:8120166</t>
  </si>
  <si>
    <t>chr5:8124712</t>
  </si>
  <si>
    <t>chr5:8025868</t>
  </si>
  <si>
    <t>rs114297662</t>
  </si>
  <si>
    <t>chr5:8546006</t>
  </si>
  <si>
    <t>rs1633733</t>
  </si>
  <si>
    <t>chr5:8092792</t>
  </si>
  <si>
    <t>rs11351377</t>
  </si>
  <si>
    <t>chr5:8241251</t>
  </si>
  <si>
    <t>rs1395133</t>
  </si>
  <si>
    <t>chr5:8427242</t>
  </si>
  <si>
    <t>chr5:8581983</t>
  </si>
  <si>
    <t>rs11737974</t>
  </si>
  <si>
    <t>chr5:8993214</t>
  </si>
  <si>
    <t>AAACCCAAAAGTTAATC</t>
  </si>
  <si>
    <t>rs370730672</t>
  </si>
  <si>
    <t>chr5:8281769</t>
  </si>
  <si>
    <t>rs148340060</t>
  </si>
  <si>
    <t>chr5:8132770</t>
  </si>
  <si>
    <t>rs2602522</t>
  </si>
  <si>
    <t>chr5:8358417</t>
  </si>
  <si>
    <t>rs73047394</t>
  </si>
  <si>
    <t>chr5:8378253</t>
  </si>
  <si>
    <t>chr5:8378442</t>
  </si>
  <si>
    <t>chr5:8574326</t>
  </si>
  <si>
    <t>rs10069704</t>
  </si>
  <si>
    <t>chr5:8500301</t>
  </si>
  <si>
    <t>rs139937349</t>
  </si>
  <si>
    <t>chr5:8638012</t>
  </si>
  <si>
    <t>rs73738748</t>
  </si>
  <si>
    <t>chr5:8059975</t>
  </si>
  <si>
    <t>rs150538409</t>
  </si>
  <si>
    <t>chr5:8419060</t>
  </si>
  <si>
    <t>rs116855717</t>
  </si>
  <si>
    <t>chr5:8692777</t>
  </si>
  <si>
    <t>rs374654677</t>
  </si>
  <si>
    <t>chr5:8624352</t>
  </si>
  <si>
    <t>rs73738726</t>
  </si>
  <si>
    <t>chr5:8648749</t>
  </si>
  <si>
    <t>rs73738767</t>
  </si>
  <si>
    <t>chr5:8544037</t>
  </si>
  <si>
    <t>rs1700575</t>
  </si>
  <si>
    <t>chr5:8642815</t>
  </si>
  <si>
    <t>rs56789017</t>
  </si>
  <si>
    <t>chr5:8419506</t>
  </si>
  <si>
    <t>rs138994946</t>
  </si>
  <si>
    <t>chr5:8430859</t>
  </si>
  <si>
    <t>rs182141627</t>
  </si>
  <si>
    <t>chr5:8433591</t>
  </si>
  <si>
    <t>rs139712185</t>
  </si>
  <si>
    <t>chr5:8438514</t>
  </si>
  <si>
    <t>rs139766193</t>
  </si>
  <si>
    <t>chr5:8430205</t>
  </si>
  <si>
    <t>rs148220575</t>
  </si>
  <si>
    <t>chr5:8434718</t>
  </si>
  <si>
    <t>rs10866591</t>
  </si>
  <si>
    <t>chr5:8855126</t>
  </si>
  <si>
    <t>chr5:8815880</t>
  </si>
  <si>
    <t>chr5:8728402</t>
  </si>
  <si>
    <t>TGC</t>
  </si>
  <si>
    <t>chr5:8336199</t>
  </si>
  <si>
    <t>rs4576117</t>
  </si>
  <si>
    <t>chr5:8376722</t>
  </si>
  <si>
    <t>rs11320975</t>
  </si>
  <si>
    <t>chr5:8316432</t>
  </si>
  <si>
    <t>rs115556505</t>
  </si>
  <si>
    <t>chr5:8339949</t>
  </si>
  <si>
    <t>rs4373253</t>
  </si>
  <si>
    <t>chr5:8352670</t>
  </si>
  <si>
    <t>rs73047392</t>
  </si>
  <si>
    <t>chr5:8132178</t>
  </si>
  <si>
    <t>rs2602521</t>
  </si>
  <si>
    <t>chr5:8343254</t>
  </si>
  <si>
    <t>rs7709432</t>
  </si>
  <si>
    <t>chr5:8492750</t>
  </si>
  <si>
    <t>rs73740014</t>
  </si>
  <si>
    <t>chr5:8316159</t>
  </si>
  <si>
    <t>rs57282657</t>
  </si>
  <si>
    <t>chr5:8462034</t>
  </si>
  <si>
    <t>rs75563522</t>
  </si>
  <si>
    <t>chr5:8267350</t>
  </si>
  <si>
    <t>rs149910571</t>
  </si>
  <si>
    <t>chr5:8344129</t>
  </si>
  <si>
    <t>rs73047384</t>
  </si>
  <si>
    <t>chr5:8359073</t>
  </si>
  <si>
    <t>rs73047396</t>
  </si>
  <si>
    <t>chr5:8662606</t>
  </si>
  <si>
    <t>rs115812319</t>
  </si>
  <si>
    <t>chr5:8663813</t>
  </si>
  <si>
    <t>rs115977237</t>
  </si>
  <si>
    <t>chr5:8925476</t>
  </si>
  <si>
    <t>chr5:8633805</t>
  </si>
  <si>
    <t>rs4702564</t>
  </si>
  <si>
    <t>chr5:8419107</t>
  </si>
  <si>
    <t>rs4702548</t>
  </si>
  <si>
    <t>chr5:8082660</t>
  </si>
  <si>
    <t>chr5:8669963</t>
  </si>
  <si>
    <t>rs10512977</t>
  </si>
  <si>
    <t>chr5:8423915</t>
  </si>
  <si>
    <t>rs4702550</t>
  </si>
  <si>
    <t>chr5:8940405</t>
  </si>
  <si>
    <t>rs143401216</t>
  </si>
  <si>
    <t>chr5:8421939</t>
  </si>
  <si>
    <t>rs80118423</t>
  </si>
  <si>
    <t>chr5:8359807</t>
  </si>
  <si>
    <t>chr5:8295572</t>
  </si>
  <si>
    <t>GGT</t>
  </si>
  <si>
    <t>rs34998535</t>
  </si>
  <si>
    <t>chr5:8692312</t>
  </si>
  <si>
    <t>rs200027</t>
  </si>
  <si>
    <t>chr5:8299269</t>
  </si>
  <si>
    <t>rs76262521</t>
  </si>
  <si>
    <t>chr5:8464699</t>
  </si>
  <si>
    <t>rs180817760</t>
  </si>
  <si>
    <t>chr5:8580301</t>
  </si>
  <si>
    <t>rs11743542</t>
  </si>
  <si>
    <t>chr5:8470858</t>
  </si>
  <si>
    <t>rs6868734</t>
  </si>
  <si>
    <t>chr5:8362200</t>
  </si>
  <si>
    <t>rs10475426</t>
  </si>
  <si>
    <t>chr5:8328271</t>
  </si>
  <si>
    <t>rs148850604</t>
  </si>
  <si>
    <t>chr5:8419599</t>
  </si>
  <si>
    <t>rs12189170</t>
  </si>
  <si>
    <t>chr5:8477996</t>
  </si>
  <si>
    <t>chr5:8550894</t>
  </si>
  <si>
    <t>rs2040551</t>
  </si>
  <si>
    <t>chr5:8549369</t>
  </si>
  <si>
    <t>rs67579379</t>
  </si>
  <si>
    <t>chr5:8069516</t>
  </si>
  <si>
    <t>chr5:8709056</t>
  </si>
  <si>
    <t>rs181609786</t>
  </si>
  <si>
    <t>chr5:8712130</t>
  </si>
  <si>
    <t>chr5:8485540</t>
  </si>
  <si>
    <t>rs58630324</t>
  </si>
  <si>
    <t>chr5:8114539</t>
  </si>
  <si>
    <t>rs34677480</t>
  </si>
  <si>
    <t>chr5:8900019</t>
  </si>
  <si>
    <t>rs76304186</t>
  </si>
  <si>
    <t>chr5:8327666</t>
  </si>
  <si>
    <t>rs76785197</t>
  </si>
  <si>
    <t>chr5:8924351</t>
  </si>
  <si>
    <t>rs115166422</t>
  </si>
  <si>
    <t>chr5:8661353</t>
  </si>
  <si>
    <t>rs36110142</t>
  </si>
  <si>
    <t>chr5:8420096</t>
  </si>
  <si>
    <t>rs74919535</t>
  </si>
  <si>
    <t>chr5:8550326</t>
  </si>
  <si>
    <t>rs12657943</t>
  </si>
  <si>
    <t>chr5:8790495</t>
  </si>
  <si>
    <t>rs7703050</t>
  </si>
  <si>
    <t>chr5:8691478</t>
  </si>
  <si>
    <t>rs79458628</t>
  </si>
  <si>
    <t>chr5:8123815</t>
  </si>
  <si>
    <t>rs57849793</t>
  </si>
  <si>
    <t>chr5:8551028</t>
  </si>
  <si>
    <t>rs2040548</t>
  </si>
  <si>
    <t>chr5:8551265</t>
  </si>
  <si>
    <t>rs16880828</t>
  </si>
  <si>
    <t>chr5:8685081</t>
  </si>
  <si>
    <t>rs11960518</t>
  </si>
  <si>
    <t>chr5:8541631</t>
  </si>
  <si>
    <t>chr5:8483886</t>
  </si>
  <si>
    <t>rs73740012</t>
  </si>
  <si>
    <t>chr5:8698889</t>
  </si>
  <si>
    <t>chr5:8393159</t>
  </si>
  <si>
    <t>rs12653627</t>
  </si>
  <si>
    <t>chr5:8425831</t>
  </si>
  <si>
    <t>rs77039496</t>
  </si>
  <si>
    <t>chr5:8425885</t>
  </si>
  <si>
    <t>rs114464824</t>
  </si>
  <si>
    <t>chr5:8040841</t>
  </si>
  <si>
    <t>chr5:8040943</t>
  </si>
  <si>
    <t>rs186522032</t>
  </si>
  <si>
    <t>chr5:8043022</t>
  </si>
  <si>
    <t>rs190619095</t>
  </si>
  <si>
    <t>chr5:8044746</t>
  </si>
  <si>
    <t>rs189215775</t>
  </si>
  <si>
    <t>chr5:8052035</t>
  </si>
  <si>
    <t>rs191612017</t>
  </si>
  <si>
    <t>chr5:8056332</t>
  </si>
  <si>
    <t>rs186766622</t>
  </si>
  <si>
    <t>chr5:8056432</t>
  </si>
  <si>
    <t>chr5:8395643</t>
  </si>
  <si>
    <t>rs60284791</t>
  </si>
  <si>
    <t>chr5:8445298</t>
  </si>
  <si>
    <t>rs61145629</t>
  </si>
  <si>
    <t>chr5:8231709</t>
  </si>
  <si>
    <t>rs142476758</t>
  </si>
  <si>
    <t>chr5:8657742</t>
  </si>
  <si>
    <t>rs199193</t>
  </si>
  <si>
    <t>chr5:8464461</t>
  </si>
  <si>
    <t>rs6865251</t>
  </si>
  <si>
    <t>chr5:8625673</t>
  </si>
  <si>
    <t>rs73738727</t>
  </si>
  <si>
    <t>chr5:8332176</t>
  </si>
  <si>
    <t>rs2136171</t>
  </si>
  <si>
    <t>chr5:8547557</t>
  </si>
  <si>
    <t>rs1666776</t>
  </si>
  <si>
    <t>chr5:8546863</t>
  </si>
  <si>
    <t>rs60598407</t>
  </si>
  <si>
    <t>chr5:8226068</t>
  </si>
  <si>
    <t>chr5:8477736</t>
  </si>
  <si>
    <t>rs7719319</t>
  </si>
  <si>
    <t>chr5:8403862</t>
  </si>
  <si>
    <t>rs115712385</t>
  </si>
  <si>
    <t>chr5:8410771</t>
  </si>
  <si>
    <t>rs146513332</t>
  </si>
  <si>
    <t>chr5:8088915</t>
  </si>
  <si>
    <t>rs143592782</t>
  </si>
  <si>
    <t>chr5:8456485</t>
  </si>
  <si>
    <t>rs116840030</t>
  </si>
  <si>
    <t>chr5:8540541</t>
  </si>
  <si>
    <t>rs28595871</t>
  </si>
  <si>
    <t>chr5:8114494</t>
  </si>
  <si>
    <t>rs1506133</t>
  </si>
  <si>
    <t>chr5:8554971</t>
  </si>
  <si>
    <t>rs12653550</t>
  </si>
  <si>
    <t>chr5:8127779</t>
  </si>
  <si>
    <t>rs145595732</t>
  </si>
  <si>
    <t>chr5:8428199</t>
  </si>
  <si>
    <t>rs76956818</t>
  </si>
  <si>
    <t>chr5:8544310</t>
  </si>
  <si>
    <t>rs1700577</t>
  </si>
  <si>
    <t>chr5:8519328</t>
  </si>
  <si>
    <t>chr5:8548599</t>
  </si>
  <si>
    <t>rs6863910</t>
  </si>
  <si>
    <t>chr5:8547970</t>
  </si>
  <si>
    <t>rs2519719</t>
  </si>
  <si>
    <t>chr5:8421979</t>
  </si>
  <si>
    <t>rs181544931</t>
  </si>
  <si>
    <t>chr5:8438571</t>
  </si>
  <si>
    <t>rs151110527</t>
  </si>
  <si>
    <t>chr5:8695159</t>
  </si>
  <si>
    <t>rs16881092</t>
  </si>
  <si>
    <t>chr5:8955823</t>
  </si>
  <si>
    <t>rs6874770</t>
  </si>
  <si>
    <t>chr5:8218093</t>
  </si>
  <si>
    <t>rs62357117</t>
  </si>
  <si>
    <t>chr5:8829618</t>
  </si>
  <si>
    <t>rs75083612</t>
  </si>
  <si>
    <t>chr5:8340266</t>
  </si>
  <si>
    <t>rs882379</t>
  </si>
  <si>
    <t>chr5:8680682</t>
  </si>
  <si>
    <t>rs74408181</t>
  </si>
  <si>
    <t>chr5:8324067</t>
  </si>
  <si>
    <t>chr5:8503407</t>
  </si>
  <si>
    <t>rs184727960</t>
  </si>
  <si>
    <t>chr5:8197160</t>
  </si>
  <si>
    <t>rs182849565</t>
  </si>
  <si>
    <t>chr5:8965265</t>
  </si>
  <si>
    <t>chr5:8432263</t>
  </si>
  <si>
    <t>rs118178145</t>
  </si>
  <si>
    <t>chr5:8432514</t>
  </si>
  <si>
    <t>rs117841514</t>
  </si>
  <si>
    <t>chr5:8433189</t>
  </si>
  <si>
    <t>rs75434073</t>
  </si>
  <si>
    <t>chr5:8433190</t>
  </si>
  <si>
    <t>rs76419928</t>
  </si>
  <si>
    <t>chr5:8412508</t>
  </si>
  <si>
    <t>chr5:8179062</t>
  </si>
  <si>
    <t>chr5:8131507</t>
  </si>
  <si>
    <t>rs115916282</t>
  </si>
  <si>
    <t>chr5:8247593</t>
  </si>
  <si>
    <t>rs12656784</t>
  </si>
  <si>
    <t>chr5:7999195</t>
  </si>
  <si>
    <t>rs150164148</t>
  </si>
  <si>
    <t>chr5:8006469</t>
  </si>
  <si>
    <t>rs182958003</t>
  </si>
  <si>
    <t>chr5:8110858</t>
  </si>
  <si>
    <t>chr5:8308350</t>
  </si>
  <si>
    <t>rs140587770</t>
  </si>
  <si>
    <t>chr5:8660584</t>
  </si>
  <si>
    <t>rs192848048</t>
  </si>
  <si>
    <t>chr5:8127328</t>
  </si>
  <si>
    <t>rs187363473</t>
  </si>
  <si>
    <t>chr5:8656178</t>
  </si>
  <si>
    <t>chr5:8670551</t>
  </si>
  <si>
    <t>chr5:8543334</t>
  </si>
  <si>
    <t>rs1633734</t>
  </si>
  <si>
    <t>chr5:8558281</t>
  </si>
  <si>
    <t>rs193209718</t>
  </si>
  <si>
    <t>chr5:8520550</t>
  </si>
  <si>
    <t>rs77623965</t>
  </si>
  <si>
    <t>chr5:8800036</t>
  </si>
  <si>
    <t>rs184176621</t>
  </si>
  <si>
    <t>chr5:8204742</t>
  </si>
  <si>
    <t>rs73033631</t>
  </si>
  <si>
    <t>chr5:8956854</t>
  </si>
  <si>
    <t>rs139588075</t>
  </si>
  <si>
    <t>chr5:8961094</t>
  </si>
  <si>
    <t>rs185908476</t>
  </si>
  <si>
    <t>chr5:8415643</t>
  </si>
  <si>
    <t>rs34040062</t>
  </si>
  <si>
    <t>chr5:8288470</t>
  </si>
  <si>
    <t>rs186981040</t>
  </si>
  <si>
    <t>chr5:8721679</t>
  </si>
  <si>
    <t>rs73739127</t>
  </si>
  <si>
    <t>chr5:8438531</t>
  </si>
  <si>
    <t>rs340669</t>
  </si>
  <si>
    <t>chr5:8666691</t>
  </si>
  <si>
    <t>chr5:8673474</t>
  </si>
  <si>
    <t>chr5:8679468</t>
  </si>
  <si>
    <t>chr5:8680692</t>
  </si>
  <si>
    <t>chr5:8684359</t>
  </si>
  <si>
    <t>chr5:8693736</t>
  </si>
  <si>
    <t>chr5:8353417</t>
  </si>
  <si>
    <t>rs13359959</t>
  </si>
  <si>
    <t>chr5:8340755</t>
  </si>
  <si>
    <t>rs4342295</t>
  </si>
  <si>
    <t>chr5:8683249</t>
  </si>
  <si>
    <t>rs116311067</t>
  </si>
  <si>
    <t>chr5:8004330</t>
  </si>
  <si>
    <t>rs79344907</t>
  </si>
  <si>
    <t>chr5:8033454</t>
  </si>
  <si>
    <t>rs188672248</t>
  </si>
  <si>
    <t>chr5:7998037</t>
  </si>
  <si>
    <t>rs188644912</t>
  </si>
  <si>
    <t>chr5:8405889</t>
  </si>
  <si>
    <t>rs58909173</t>
  </si>
  <si>
    <t>chr5:8073660</t>
  </si>
  <si>
    <t>rs2968306</t>
  </si>
  <si>
    <t>chr5:8130853</t>
  </si>
  <si>
    <t>rs59673539</t>
  </si>
  <si>
    <t>chr5:8445910</t>
  </si>
  <si>
    <t>rs77627098</t>
  </si>
  <si>
    <t>chr5:8009687</t>
  </si>
  <si>
    <t>rs112284454</t>
  </si>
  <si>
    <t>chr5:8010789</t>
  </si>
  <si>
    <t>rs79874467</t>
  </si>
  <si>
    <t>chr5:8549343</t>
  </si>
  <si>
    <t>rs6873283</t>
  </si>
  <si>
    <t>chr5:8624740</t>
  </si>
  <si>
    <t>TATGG</t>
  </si>
  <si>
    <t>rs113739839</t>
  </si>
  <si>
    <t>chr5:8771759</t>
  </si>
  <si>
    <t>rs114276976</t>
  </si>
  <si>
    <t>chr5:8215521</t>
  </si>
  <si>
    <t>rs75906160</t>
  </si>
  <si>
    <t>chr5:8545103</t>
  </si>
  <si>
    <t>chr5:8896922</t>
  </si>
  <si>
    <t>rs10474841</t>
  </si>
  <si>
    <t>chr5:8736034</t>
  </si>
  <si>
    <t>chr5:8743214</t>
  </si>
  <si>
    <t>chr5:8744038</t>
  </si>
  <si>
    <t>chr5:8675067</t>
  </si>
  <si>
    <t>chr5:8684009</t>
  </si>
  <si>
    <t>chr5:8700818</t>
  </si>
  <si>
    <t>chr5:8701016</t>
  </si>
  <si>
    <t>chr5:8764727</t>
  </si>
  <si>
    <t>chr5:8727512</t>
  </si>
  <si>
    <t>rs17224123</t>
  </si>
  <si>
    <t>chr5:8211341</t>
  </si>
  <si>
    <t>rs150313552</t>
  </si>
  <si>
    <t>chr5:8926696</t>
  </si>
  <si>
    <t>rs116645546</t>
  </si>
  <si>
    <t>chr5:8990208</t>
  </si>
  <si>
    <t>rs373444398</t>
  </si>
  <si>
    <t>chr5:8136694</t>
  </si>
  <si>
    <t>rs1823810</t>
  </si>
  <si>
    <t>chr5:8239285</t>
  </si>
  <si>
    <t>rs142180960</t>
  </si>
  <si>
    <t>chr5:8079502</t>
  </si>
  <si>
    <t>rs114278879</t>
  </si>
  <si>
    <t>chr5:8064331</t>
  </si>
  <si>
    <t>chr5:8332121</t>
  </si>
  <si>
    <t>rs143855869</t>
  </si>
  <si>
    <t>chr5:8551790</t>
  </si>
  <si>
    <t>rs191369361</t>
  </si>
  <si>
    <t>chr5:8132949</t>
  </si>
  <si>
    <t>rs2602523</t>
  </si>
  <si>
    <t>chr5:8347349</t>
  </si>
  <si>
    <t>rs60190085</t>
  </si>
  <si>
    <t>chr5:8075286</t>
  </si>
  <si>
    <t>chr5:8770396</t>
  </si>
  <si>
    <t>rs73739198</t>
  </si>
  <si>
    <t>chr5:8812018</t>
  </si>
  <si>
    <t>chr5:8060091</t>
  </si>
  <si>
    <t>rs116004064</t>
  </si>
  <si>
    <t>chr5:8211969</t>
  </si>
  <si>
    <t>rs16880072</t>
  </si>
  <si>
    <t>chr5:8973633</t>
  </si>
  <si>
    <t>rs112064554</t>
  </si>
  <si>
    <t>chr5:8103630</t>
  </si>
  <si>
    <t>ATTGT</t>
  </si>
  <si>
    <t>rs371480925</t>
  </si>
  <si>
    <t>chr5:8103818</t>
  </si>
  <si>
    <t>rs116037262</t>
  </si>
  <si>
    <t>chr5:8007772</t>
  </si>
  <si>
    <t>rs75214971</t>
  </si>
  <si>
    <t>chr5:8220166</t>
  </si>
  <si>
    <t>rs187667910</t>
  </si>
  <si>
    <t>chr5:8525879</t>
  </si>
  <si>
    <t>rs1562579</t>
  </si>
  <si>
    <t>chr5:8100293</t>
  </si>
  <si>
    <t>chr5:8656903</t>
  </si>
  <si>
    <t>rs140295977</t>
  </si>
  <si>
    <t>chr5:8024761</t>
  </si>
  <si>
    <t>rs113807588</t>
  </si>
  <si>
    <t>chr5:8047772</t>
  </si>
  <si>
    <t>chr5:8052683</t>
  </si>
  <si>
    <t>rs112995048</t>
  </si>
  <si>
    <t>chr5:8882992</t>
  </si>
  <si>
    <t>rs140032050</t>
  </si>
  <si>
    <t>chr5:8108478</t>
  </si>
  <si>
    <t>chr5:8111800</t>
  </si>
  <si>
    <t>chr5:8683336</t>
  </si>
  <si>
    <t>rs143559676</t>
  </si>
  <si>
    <t>chr5:8697207</t>
  </si>
  <si>
    <t>rs114859112</t>
  </si>
  <si>
    <t>chr5:8235505</t>
  </si>
  <si>
    <t>rs191557575</t>
  </si>
  <si>
    <t>chr5:8675023</t>
  </si>
  <si>
    <t>rs115589132</t>
  </si>
  <si>
    <t>chr5:8681662</t>
  </si>
  <si>
    <t>rs148568684</t>
  </si>
  <si>
    <t>chr5:8688601</t>
  </si>
  <si>
    <t>rs145396469</t>
  </si>
  <si>
    <t>chr5:8227293</t>
  </si>
  <si>
    <t>rs191841062</t>
  </si>
  <si>
    <t>chr5:8242906</t>
  </si>
  <si>
    <t>rs141209115</t>
  </si>
  <si>
    <t>chr5:8222679</t>
  </si>
  <si>
    <t>rs193141547</t>
  </si>
  <si>
    <t>chr5:8127098</t>
  </si>
  <si>
    <t>rs149756166</t>
  </si>
  <si>
    <t>chr5:8012193</t>
  </si>
  <si>
    <t>chr5:8285070</t>
  </si>
  <si>
    <t>rs182325391</t>
  </si>
  <si>
    <t>chr5:8517014</t>
  </si>
  <si>
    <t>chr5:8486204</t>
  </si>
  <si>
    <t>rs341895</t>
  </si>
  <si>
    <t>chr5:8449033</t>
  </si>
  <si>
    <t>chr5:8145588</t>
  </si>
  <si>
    <t>rs896843</t>
  </si>
  <si>
    <t>chr5:8122609</t>
  </si>
  <si>
    <t>rs141567610</t>
  </si>
  <si>
    <t>chr5:8525726</t>
  </si>
  <si>
    <t>rs73740026</t>
  </si>
  <si>
    <t>chr5:8567961</t>
  </si>
  <si>
    <t>rs191516564</t>
  </si>
  <si>
    <t>chr5:8570425</t>
  </si>
  <si>
    <t>rs145368630</t>
  </si>
  <si>
    <t>chr5:8572609</t>
  </si>
  <si>
    <t>rs141266863</t>
  </si>
  <si>
    <t>chr5:8574450</t>
  </si>
  <si>
    <t>rs368090847</t>
  </si>
  <si>
    <t>chr5:8576476</t>
  </si>
  <si>
    <t>rs374238511</t>
  </si>
  <si>
    <t>chr5:8149540</t>
  </si>
  <si>
    <t>rs336164</t>
  </si>
  <si>
    <t>chr5:8418777</t>
  </si>
  <si>
    <t>rs190557036</t>
  </si>
  <si>
    <t>chr5:8109584</t>
  </si>
  <si>
    <t>rs143187452</t>
  </si>
  <si>
    <t>chr5:8378132</t>
  </si>
  <si>
    <t>chr5:8923746</t>
  </si>
  <si>
    <t>rs112981661</t>
  </si>
  <si>
    <t>chr5:8014452</t>
  </si>
  <si>
    <t>rs143215481</t>
  </si>
  <si>
    <t>chr5:8779834</t>
  </si>
  <si>
    <t>rs141595037</t>
  </si>
  <si>
    <t>chr5:8025291</t>
  </si>
  <si>
    <t>rs113416291</t>
  </si>
  <si>
    <t>chr5:8025157</t>
  </si>
  <si>
    <t>rs143316214</t>
  </si>
  <si>
    <t>chr5:8025161</t>
  </si>
  <si>
    <t>rs137946540</t>
  </si>
  <si>
    <t>chr5:8025255</t>
  </si>
  <si>
    <t>rs113702485</t>
  </si>
  <si>
    <t>chr5:8025773</t>
  </si>
  <si>
    <t>rs186749253</t>
  </si>
  <si>
    <t>chr5:8025844</t>
  </si>
  <si>
    <t>rs112851777</t>
  </si>
  <si>
    <t>chr5:8026019</t>
  </si>
  <si>
    <t>rs190517821</t>
  </si>
  <si>
    <t>chr5:8026220</t>
  </si>
  <si>
    <t>rs111764498</t>
  </si>
  <si>
    <t>chr5:8027921</t>
  </si>
  <si>
    <t>rs112460885</t>
  </si>
  <si>
    <t>chr5:8031165</t>
  </si>
  <si>
    <t>rs112047737</t>
  </si>
  <si>
    <t>chr5:8560010</t>
  </si>
  <si>
    <t>chr5:8274899</t>
  </si>
  <si>
    <t>rs112690804</t>
  </si>
  <si>
    <t>chr5:8761417</t>
  </si>
  <si>
    <t>chr5:8981036</t>
  </si>
  <si>
    <t>chr5:8217365</t>
  </si>
  <si>
    <t>chr5:8973855</t>
  </si>
  <si>
    <t>chr5:8380413</t>
  </si>
  <si>
    <t>rs141510637</t>
  </si>
  <si>
    <t>chr5:8597686</t>
  </si>
  <si>
    <t>rs35946041</t>
  </si>
  <si>
    <t>chr5:8159229</t>
  </si>
  <si>
    <t>chr5:8536220</t>
  </si>
  <si>
    <t>rs146458955</t>
  </si>
  <si>
    <t>chr5:8144019</t>
  </si>
  <si>
    <t>rs113491724</t>
  </si>
  <si>
    <t>chr5:8713855</t>
  </si>
  <si>
    <t>rs183427279</t>
  </si>
  <si>
    <t>chr5:8805643</t>
  </si>
  <si>
    <t>chr5:8341913</t>
  </si>
  <si>
    <t>chr5:8148178</t>
  </si>
  <si>
    <t>GATT</t>
  </si>
  <si>
    <t>rs140864127</t>
  </si>
  <si>
    <t>chr5:8660841</t>
  </si>
  <si>
    <t>rs77328329</t>
  </si>
  <si>
    <t>chr5:8664604</t>
  </si>
  <si>
    <t>rs116654914</t>
  </si>
  <si>
    <t>chr5:8673531</t>
  </si>
  <si>
    <t>rs79967995</t>
  </si>
  <si>
    <t>chr5:8674229</t>
  </si>
  <si>
    <t>GATA</t>
  </si>
  <si>
    <t>rs200479106</t>
  </si>
  <si>
    <t>chr5:8406812</t>
  </si>
  <si>
    <t>rs148323009</t>
  </si>
  <si>
    <t>chr5:8038427</t>
  </si>
  <si>
    <t>rs11742958</t>
  </si>
  <si>
    <t>chr5:8546402</t>
  </si>
  <si>
    <t>GAATAAT</t>
  </si>
  <si>
    <t>chr5:8537197</t>
  </si>
  <si>
    <t>chr5:8407231</t>
  </si>
  <si>
    <t>rs114186886</t>
  </si>
  <si>
    <t>chr5:8039920</t>
  </si>
  <si>
    <t>rs11746322</t>
  </si>
  <si>
    <t>chr5:8632867</t>
  </si>
  <si>
    <t>rs143499951</t>
  </si>
  <si>
    <t>chr5:8493962</t>
  </si>
  <si>
    <t>rs57347216</t>
  </si>
  <si>
    <t>chr5:8755258</t>
  </si>
  <si>
    <t>rs187312235</t>
  </si>
  <si>
    <t>chr5:8395753</t>
  </si>
  <si>
    <t>rs114929335</t>
  </si>
  <si>
    <t>chr5:8161645</t>
  </si>
  <si>
    <t>chr5:8474583</t>
  </si>
  <si>
    <t>rs73740008</t>
  </si>
  <si>
    <t>chr5:8171254</t>
  </si>
  <si>
    <t>chr5:8630010</t>
  </si>
  <si>
    <t>TTTA</t>
  </si>
  <si>
    <t>chr5:8503780</t>
  </si>
  <si>
    <t>rs79129011</t>
  </si>
  <si>
    <t>chr5:8374900</t>
  </si>
  <si>
    <t>rs77628881</t>
  </si>
  <si>
    <t>chr5:8519977</t>
  </si>
  <si>
    <t>chr5:8631752</t>
  </si>
  <si>
    <t>rs146565415</t>
  </si>
  <si>
    <t>chr5:8524797</t>
  </si>
  <si>
    <t>chr5:8508992</t>
  </si>
  <si>
    <t>rs6885396</t>
  </si>
  <si>
    <t>chr5:8643854</t>
  </si>
  <si>
    <t>rs7704897</t>
  </si>
  <si>
    <t>chr5:8648037</t>
  </si>
  <si>
    <t>rs143087892</t>
  </si>
  <si>
    <t>chr5:8512836</t>
  </si>
  <si>
    <t>rs181242475</t>
  </si>
  <si>
    <t>chr5:8286803</t>
  </si>
  <si>
    <t>rs57232607</t>
  </si>
  <si>
    <t>chr5:8525191</t>
  </si>
  <si>
    <t>rs111930876</t>
  </si>
  <si>
    <t>chr5:8525920</t>
  </si>
  <si>
    <t>rs1562580</t>
  </si>
  <si>
    <t>chr5:8525514</t>
  </si>
  <si>
    <t>CAAAGAGGGTGT</t>
  </si>
  <si>
    <t>rs373030744</t>
  </si>
  <si>
    <t>chr5:8683100</t>
  </si>
  <si>
    <t>rs79725748</t>
  </si>
  <si>
    <t>chr5:8498400</t>
  </si>
  <si>
    <t>rs73740016</t>
  </si>
  <si>
    <t>chr5:8499950</t>
  </si>
  <si>
    <t>rs139591665</t>
  </si>
  <si>
    <t>chr5:8522746</t>
  </si>
  <si>
    <t>rs77219951</t>
  </si>
  <si>
    <t>chr5:8701351</t>
  </si>
  <si>
    <t>rs114162350</t>
  </si>
  <si>
    <t>chr5:8525752</t>
  </si>
  <si>
    <t>rs79199099</t>
  </si>
  <si>
    <t>chr5:8519686</t>
  </si>
  <si>
    <t>rs113159160</t>
  </si>
  <si>
    <t>chr5:8504351</t>
  </si>
  <si>
    <t>rs114947499</t>
  </si>
  <si>
    <t>chr5:8495149</t>
  </si>
  <si>
    <t>rs1505007</t>
  </si>
  <si>
    <t>chr5:8504952</t>
  </si>
  <si>
    <t>rs139737556</t>
  </si>
  <si>
    <t>chr5:8498378</t>
  </si>
  <si>
    <t>GATAACAAGAA</t>
  </si>
  <si>
    <t>rs368789607</t>
  </si>
  <si>
    <t>chr5:8510604</t>
  </si>
  <si>
    <t>rs115758373</t>
  </si>
  <si>
    <t>VARIABLE</t>
  </si>
  <si>
    <t>TYPE</t>
  </si>
  <si>
    <t>NGENES</t>
  </si>
  <si>
    <t>BETA_STD</t>
  </si>
  <si>
    <t>P</t>
  </si>
  <si>
    <t>FULL_NAME</t>
  </si>
  <si>
    <t>Thyroid</t>
  </si>
  <si>
    <t>COVAR</t>
  </si>
  <si>
    <t>Brain_Cerebellar_Hemisphere</t>
  </si>
  <si>
    <t>Spleen</t>
  </si>
  <si>
    <t>Brain_Cerebellum</t>
  </si>
  <si>
    <t>Lung</t>
  </si>
  <si>
    <t>Muscle_Skeletal</t>
  </si>
  <si>
    <t>Muscle</t>
  </si>
  <si>
    <t>Kidney_Cortex</t>
  </si>
  <si>
    <t>Kidney</t>
  </si>
  <si>
    <t>Heart</t>
  </si>
  <si>
    <t>Brain_Hypothalamus</t>
  </si>
  <si>
    <t>Brain</t>
  </si>
  <si>
    <t>Heart_Left_Ventricle</t>
  </si>
  <si>
    <t>Pituitary</t>
  </si>
  <si>
    <t>Adipose_Visceral_Omentum</t>
  </si>
  <si>
    <t>Adipose_Tissue</t>
  </si>
  <si>
    <t>Brain_Anterior_cingulate_cor...</t>
  </si>
  <si>
    <t>Brain_Anterior_cingulate_cortex_BA24</t>
  </si>
  <si>
    <t>Small_Intestine</t>
  </si>
  <si>
    <t>Brain_Cortex</t>
  </si>
  <si>
    <t>Blood</t>
  </si>
  <si>
    <t>Fallopian_Tube</t>
  </si>
  <si>
    <t>Brain_Frontal_Cortex_BA9</t>
  </si>
  <si>
    <t>Testis</t>
  </si>
  <si>
    <t>Brain_Hippocampus</t>
  </si>
  <si>
    <t>Adrenal_Gland</t>
  </si>
  <si>
    <t>Heart_Atrial_Appendage</t>
  </si>
  <si>
    <t>Colon</t>
  </si>
  <si>
    <t>Brain_Caudate_basal_ganglia</t>
  </si>
  <si>
    <t>Nerve</t>
  </si>
  <si>
    <t>Brain_Amygdala</t>
  </si>
  <si>
    <t>Pancreas</t>
  </si>
  <si>
    <t>Blood_Vessel</t>
  </si>
  <si>
    <t>Brain_Nucleus_accumbens_basa...</t>
  </si>
  <si>
    <t>Brain_Nucleus_accumbens_basal_ganglia</t>
  </si>
  <si>
    <t>Liver</t>
  </si>
  <si>
    <t>Brain_Putamen_basal_ganglia</t>
  </si>
  <si>
    <t>Salivary_Gland</t>
  </si>
  <si>
    <t>Brain_Spinal_cord_cervical_c...</t>
  </si>
  <si>
    <t>Brain_Spinal_cord_cervical_c-1</t>
  </si>
  <si>
    <t>Stomach</t>
  </si>
  <si>
    <t>Brain_Substantia_nigra</t>
  </si>
  <si>
    <t>Ovary</t>
  </si>
  <si>
    <t>Kidney_Medulla</t>
  </si>
  <si>
    <t>Cervix_Uteri</t>
  </si>
  <si>
    <t>Small_Intestine_Terminal_Ile...</t>
  </si>
  <si>
    <t>Small_Intestine_Terminal_Ileum</t>
  </si>
  <si>
    <t>Uterus</t>
  </si>
  <si>
    <t>Colon_Transverse</t>
  </si>
  <si>
    <t>Esophagus</t>
  </si>
  <si>
    <t>Whole_Blood</t>
  </si>
  <si>
    <t>Vagina</t>
  </si>
  <si>
    <t>Bladder</t>
  </si>
  <si>
    <t>Prostate</t>
  </si>
  <si>
    <t>Cells_EBV-transformed_lympho...</t>
  </si>
  <si>
    <t>Cells_EBV-transformed_lymphocytes</t>
  </si>
  <si>
    <t>Skin</t>
  </si>
  <si>
    <t>Breast_Mammary_Tissue</t>
  </si>
  <si>
    <t>Breast</t>
  </si>
  <si>
    <t>Adipose_Subcutaneous</t>
  </si>
  <si>
    <t>Nerve_Tibial</t>
  </si>
  <si>
    <t>Minor_Salivary_Gland</t>
  </si>
  <si>
    <t>Artery_Coronary</t>
  </si>
  <si>
    <t>Esophagus_Mucosa</t>
  </si>
  <si>
    <t>Artery_Aorta</t>
  </si>
  <si>
    <t>Esophagus_Muscularis</t>
  </si>
  <si>
    <t>Artery_Tibial</t>
  </si>
  <si>
    <t>Cervix_Endocervix</t>
  </si>
  <si>
    <t>Esophagus_Gastroesophageal_J...</t>
  </si>
  <si>
    <t>Esophagus_Gastroesophageal_Junction</t>
  </si>
  <si>
    <t>Cells_Cultured_fibroblasts</t>
  </si>
  <si>
    <t>Colon_Sigmoid</t>
  </si>
  <si>
    <t>Cervix_Ectocervix</t>
  </si>
  <si>
    <t>Skin_Not_Sun_Exposed_Suprapu...</t>
  </si>
  <si>
    <t>Skin_Not_Sun_Exposed_Suprapubic</t>
  </si>
  <si>
    <t>Skin_Sun_Exposed_Lower_leg</t>
  </si>
  <si>
    <t>Category</t>
  </si>
  <si>
    <t>GeneSet</t>
  </si>
  <si>
    <t>N_genes</t>
  </si>
  <si>
    <t>N_overlap</t>
  </si>
  <si>
    <t>p</t>
  </si>
  <si>
    <t>adjP</t>
  </si>
  <si>
    <t>genes</t>
  </si>
  <si>
    <t>DEG.twoside</t>
  </si>
  <si>
    <t>ENSG00000122729:ENSG00000171681:ENSG00000114439:ENSG00000182831:ENSG00000112782:ENSG00000088205:ENSG00000175497:ENSG00000204442:ENSG00000153310:ENSG00000182870:ENSG00000273079:ENSG00000127946:ENSG00000163166:ENSG00000251372:ENSG00000108510:ENSG00000123066:ENSG00000165973:ENSG00000152954:ENSG00000121316:ENSG00000221676:ENSG00000178235:ENSG00000135111:ENSG00000141198:ENSG00000171940:ENSG00000088205:ENSG00000163166:ENSG00000072163:ENSG00000169967:ENSG00000152601:ENSG00000121316:ENSG00000072135:ENSG00000197020:ENSG00000118620:ENSG00000196705:ENSG00000137185:ENSG00000155897:ENSG00000111348:ENSG00000171681:ENSG00000087586:ENSG00000114439:ENSG00000145996:ENSG00000088205:ENSG00000023697:ENSG00000198919:ENSG00000213853:ENSG00000153310:ENSG00000182870:ENSG00000127946:ENSG00000158406:ENSG00000163166:ENSG00000072163:ENSG00000169967:ENSG00000152601:ENSG00000189184:ENSG00000139053:ENSG00000101132:ENSG00000121316:ENSG00000172179:ENSG00000072135:ENSG00000151490:ENSG00000119899:ENSG00000091664:ENSG00000151012:ENSG00000178235:ENSG00000170419:ENSG00000197020:ENSG00000096654:ENSG00000118620:ENSG00000196705:ENSG00000137185</t>
  </si>
  <si>
    <t>ENSG00000171681:ENSG00000114439:ENSG00000182831:ENSG00000112782:ENSG00000088205:ENSG00000163161:ENSG00000153310:ENSG00000127946:ENSG00000222020:ENSG00000108510:ENSG00000123066:ENSG00000135111:ENSG00000141198:ENSG00000171940:ENSG00000196268:ENSG00000153317:ENSG00000136717:ENSG00000088205:ENSG00000163161:ENSG00000204681:ENSG00000072163:ENSG00000169967:ENSG00000152601:ENSG00000174944:ENSG00000072135:ENSG00000197020:ENSG00000197013:ENSG00000198521:ENSG00000196705:ENSG00000196268:ENSG00000188171:ENSG00000182141:ENSG00000172687:ENSG00000137185:ENSG00000111339:ENSG00000153317:ENSG00000171681:ENSG00000114439:ENSG00000136717:ENSG00000145996:ENSG00000101138:ENSG00000146233:ENSG00000088205:ENSG00000023697:ENSG00000198919:ENSG00000163161:ENSG00000153310:ENSG00000204681:ENSG00000127946:ENSG00000158406:ENSG00000072163:ENSG00000169967:ENSG00000152601:ENSG00000174944:ENSG00000189184:ENSG00000101132:ENSG00000172179:ENSG00000072135:ENSG00000005486:ENSG00000119899:ENSG00000153291:ENSG00000151012:ENSG00000127952:ENSG00000075336:ENSG00000020256:ENSG00000197020:ENSG00000096654:ENSG00000256771:ENSG00000197013:ENSG00000198521:ENSG00000196705:ENSG00000196268:ENSG00000188171:ENSG00000182141:ENSG00000237440:ENSG00000172687:ENSG00000137185</t>
  </si>
  <si>
    <t>DEG.down</t>
  </si>
  <si>
    <t>ENSG00000122729:ENSG00000171681:ENSG00000114439:ENSG00000182831:ENSG00000112782:ENSG00000088205:ENSG00000127946:ENSG00000163166:ENSG00000108510:ENSG00000123066:ENSG00000121316:ENSG00000135111:ENSG00000141198:ENSG00000171940:ENSG00000088205:ENSG00000163166:ENSG00000072163:ENSG00000169967:ENSG00000152601:ENSG00000121316:ENSG00000072135:ENSG00000197020:ENSG00000118620:ENSG00000196705:ENSG00000137185:ENSG00000111348:ENSG00000171681:ENSG00000087586:ENSG00000114439:ENSG00000145996:ENSG00000088205:ENSG00000023697:ENSG00000213853:ENSG00000127946:ENSG00000158406:ENSG00000163166:ENSG00000072163:ENSG00000169967:ENSG00000152601:ENSG00000189184:ENSG00000121316:ENSG00000172179:ENSG00000072135:ENSG00000119899:ENSG00000197020:ENSG00000118620:ENSG00000196705:ENSG00000137185</t>
  </si>
  <si>
    <t>ENSG00000171681:ENSG00000114439:ENSG00000182831:ENSG00000088205:ENSG00000163161:ENSG00000153310:ENSG00000127946:ENSG00000222020:ENSG00000108510:ENSG00000123066:ENSG00000135111:ENSG00000141198:ENSG00000171940:ENSG00000196268:ENSG00000153317:ENSG00000136717:ENSG00000088205:ENSG00000163161:ENSG00000204681:ENSG00000169967:ENSG00000152601:ENSG00000174944:ENSG00000072135:ENSG00000197020:ENSG00000197013:ENSG00000198521:ENSG00000196705:ENSG00000196268:ENSG00000188171:ENSG00000182141:ENSG00000172687:ENSG00000137185:ENSG00000153317:ENSG00000171681:ENSG00000114439:ENSG00000136717:ENSG00000145996:ENSG00000101138:ENSG00000146233:ENSG00000088205:ENSG00000023697:ENSG00000198919:ENSG00000163161:ENSG00000153310:ENSG00000204681:ENSG00000127946:ENSG00000158406:ENSG00000169967:ENSG00000152601:ENSG00000174944:ENSG00000189184:ENSG00000101132:ENSG00000172179:ENSG00000072135:ENSG00000005486:ENSG00000119899:ENSG00000153291:ENSG00000151012:ENSG00000127952:ENSG00000020256:ENSG00000197020:ENSG00000096654:ENSG00000256771:ENSG00000197013:ENSG00000198521:ENSG00000196705:ENSG00000196268:ENSG00000188171:ENSG00000182141:ENSG00000237440:ENSG00000172687:ENSG00000137185</t>
  </si>
  <si>
    <t>DEG.up</t>
  </si>
  <si>
    <t>ENSG00000065802:ENSG00000114439:ENSG00000175497:ENSG00000204442:ENSG00000153310:ENSG00000127946:ENSG00000214100:ENSG00000180287:ENSG00000178235:ENSG00000181631:ENSG00000197013:ENSG00000182141:ENSG00000172687:ENSG00000155897:ENSG00000114439:ENSG00000153310:ENSG00000127946:ENSG00000158406:ENSG00000181631:ENSG00000180287:ENSG00000091664:ENSG00000151012:ENSG00000178235:ENSG00000197013:ENSG00000182141:ENSG00000172687</t>
  </si>
  <si>
    <t>ENSG00000134108:ENSG00000065802:ENSG00000171681:ENSG00000114439:ENSG00000182831:ENSG00000088205:ENSG00000163161:ENSG00000153310:ENSG00000127946:ENSG00000163166:ENSG00000222020:ENSG00000108510:ENSG00000123066:ENSG00000247516:ENSG00000121316:ENSG00000171940:ENSG00000196268:ENSG00000153317:ENSG00000136717:ENSG00000088205:ENSG00000163161:ENSG00000204681:ENSG00000163166:ENSG00000072163:ENSG00000169967:ENSG00000152601:ENSG00000181631:ENSG00000121316:ENSG00000197013:ENSG00000196268:ENSG00000182141:ENSG00000137185:ENSG00000111348:ENSG00000153317:ENSG00000171681:ENSG00000114439:ENSG00000136717:ENSG00000145996:ENSG00000088205:ENSG00000198919:ENSG00000163161:ENSG00000153310:ENSG00000204681:ENSG00000144230:ENSG00000127946:ENSG00000158406:ENSG00000163166:ENSG00000072163:ENSG00000169967:ENSG00000152601:ENSG00000130414:ENSG00000181631:ENSG00000101132:ENSG00000121316:ENSG00000153291:ENSG00000075336:ENSG00000020256:ENSG00000096654:ENSG00000256771:ENSG00000197013:ENSG00000196268:ENSG00000182141:ENSG00000137185</t>
  </si>
  <si>
    <t>ENSG00000122729:ENSG00000171681:ENSG00000114439:ENSG00000182831:ENSG00000112782:ENSG00000088205:ENSG00000127946:ENSG00000163166:ENSG00000108510:ENSG00000123066:ENSG00000135111:ENSG00000141198:ENSG00000171940:ENSG00000153317:ENSG00000088205:ENSG00000163166:ENSG00000072163:ENSG00000169967:ENSG00000152601:ENSG00000174944:ENSG00000197020:ENSG00000198393:ENSG00000118620:ENSG00000196705:ENSG00000137185:ENSG00000111348:ENSG00000153317:ENSG00000171681:ENSG00000087586:ENSG00000114439:ENSG00000145996:ENSG00000101138:ENSG00000088205:ENSG00000023697:ENSG00000213853:ENSG00000127946:ENSG00000158406:ENSG00000163166:ENSG00000163507:ENSG00000072163:ENSG00000169967:ENSG00000152601:ENSG00000174944:ENSG00000189184:ENSG00000119899:ENSG00000197020:ENSG00000198393:ENSG00000118620:ENSG00000196705:ENSG00000137185</t>
  </si>
  <si>
    <t>ENSG00000122729:ENSG00000171681:ENSG00000114439:ENSG00000182831:ENSG00000112782:ENSG00000088205:ENSG00000108510:ENSG00000123066:ENSG00000121316:ENSG00000135111:ENSG00000141198:ENSG00000171940:ENSG00000153317:ENSG00000088205:ENSG00000072163:ENSG00000169967:ENSG00000152601:ENSG00000174944:ENSG00000121316:ENSG00000198393:ENSG00000196705:ENSG00000137185:ENSG00000111348:ENSG00000153317:ENSG00000171681:ENSG00000166669:ENSG00000087586:ENSG00000114439:ENSG00000145996:ENSG00000101138:ENSG00000146233:ENSG00000088205:ENSG00000023697:ENSG00000213853:ENSG00000072163:ENSG00000169967:ENSG00000152601:ENSG00000174944:ENSG00000189184:ENSG00000121316:ENSG00000172179:ENSG00000119899:ENSG00000198393:ENSG00000196705:ENSG00000256229:ENSG00000137185</t>
  </si>
  <si>
    <t>ENSG00000122729:ENSG00000171681:ENSG00000114439:ENSG00000182831:ENSG00000112782:ENSG00000088205:ENSG00000175497:ENSG00000204442:ENSG00000182870:ENSG00000273079:ENSG00000127946:ENSG00000163166:ENSG00000251372:ENSG00000108510:ENSG00000123066:ENSG00000165973:ENSG00000152954:ENSG00000178235:ENSG00000135111:ENSG00000141198:ENSG00000171940:ENSG00000153317:ENSG00000088205:ENSG00000163166:ENSG00000072163:ENSG00000169967:ENSG00000152601:ENSG00000174944:ENSG00000197020:ENSG00000198393:ENSG00000118620:ENSG00000196705:ENSG00000137185:ENSG00000155897:ENSG00000111348:ENSG00000153317:ENSG00000171681:ENSG00000087586:ENSG00000114439:ENSG00000145996:ENSG00000101138:ENSG00000088205:ENSG00000023697:ENSG00000198919:ENSG00000213853:ENSG00000182870:ENSG00000127946:ENSG00000158406:ENSG00000163166:ENSG00000163507:ENSG00000072163:ENSG00000169967:ENSG00000152601:ENSG00000174944:ENSG00000189184:ENSG00000139053:ENSG00000151490:ENSG00000119899:ENSG00000091664:ENSG00000151012:ENSG00000178235:ENSG00000170419:ENSG00000197020:ENSG00000096654:ENSG00000198393:ENSG00000118620:ENSG00000196705:ENSG00000137185</t>
  </si>
  <si>
    <t>ENSG00000114439:ENSG00000153310:ENSG00000268658:ENSG00000273125:ENSG00000123066:ENSG00000247516:ENSG00000121316:ENSG00000135111:ENSG00000141198:ENSG00000196268:ENSG00000174944:ENSG00000121316:ENSG00000197020:ENSG00000197935:ENSG00000197013:ENSG00000198521:ENSG00000118620:ENSG00000196705:ENSG00000196268:ENSG00000188171:ENSG00000182141:ENSG00000172687:ENSG00000137185:ENSG00000087586:ENSG00000114439:ENSG00000145996:ENSG00000101138:ENSG00000146233:ENSG00000023697:ENSG00000198919:ENSG00000213853:ENSG00000153310:ENSG00000144230:ENSG00000152580:ENSG00000174944:ENSG00000189184:ENSG00000121316:ENSG00000172179:ENSG00000119899:ENSG00000153291:ENSG00000151012:ENSG00000197020:ENSG00000256771:ENSG00000197935:ENSG00000197013:ENSG00000198521:ENSG00000118620:ENSG00000196705:ENSG00000196268:ENSG00000188171:ENSG00000160229:ENSG00000196109:ENSG00000182141:ENSG00000237440:ENSG00000172687:ENSG00000213988:ENSG00000137185</t>
  </si>
  <si>
    <t>ENSG00000122729:ENSG00000171681:ENSG00000114439:ENSG00000182831:ENSG00000088205:ENSG00000175497:ENSG00000163161:ENSG00000204442:ENSG00000182870:ENSG00000273079:ENSG00000163166:ENSG00000251372:ENSG00000108510:ENSG00000123066:ENSG00000165973:ENSG00000152954:ENSG00000214100:ENSG00000121316:ENSG00000178235:ENSG00000135111:ENSG00000141198:ENSG00000171940:ENSG00000196268:ENSG00000153317:ENSG00000088205:ENSG00000163161:ENSG00000163166:ENSG00000072163:ENSG00000169967:ENSG00000152601:ENSG00000174944:ENSG00000121316:ENSG00000072135:ENSG00000197020:ENSG00000118620:ENSG00000196705:ENSG00000196268:ENSG00000137185:ENSG00000155897:ENSG00000111348:ENSG00000153317:ENSG00000171681:ENSG00000114439:ENSG00000145996:ENSG00000101138:ENSG00000088205:ENSG00000023697:ENSG00000213853:ENSG00000163161:ENSG00000182870:ENSG00000144230:ENSG00000158406:ENSG00000163166:ENSG00000072163:ENSG00000169967:ENSG00000152601:ENSG00000130414:ENSG00000174944:ENSG00000189184:ENSG00000121316:ENSG00000072135:ENSG00000119899:ENSG00000091664:ENSG00000151012:ENSG00000178235:ENSG00000127952:ENSG00000170419:ENSG00000020256:ENSG00000197020:ENSG00000118620:ENSG00000196705:ENSG00000196268:ENSG00000237440:ENSG00000137185</t>
  </si>
  <si>
    <t>ENSG00000122729:ENSG00000134108:ENSG00000065802:ENSG00000171681:ENSG00000114439:ENSG00000182831:ENSG00000088205:ENSG00000163161:ENSG00000153310:ENSG00000127946:ENSG00000163166:ENSG00000222020:ENSG00000108510:ENSG00000123066:ENSG00000247516:ENSG00000121316:ENSG00000115718:ENSG00000171940:ENSG00000196268:ENSG00000153317:ENSG00000136717:ENSG00000088205:ENSG00000163161:ENSG00000204681:ENSG00000163166:ENSG00000072163:ENSG00000169967:ENSG00000152601:ENSG00000181631:ENSG00000121316:ENSG00000115718:ENSG00000197013:ENSG00000196268:ENSG00000182141:ENSG00000137185:ENSG00000111348:ENSG00000111339:ENSG00000153317:ENSG00000171681:ENSG00000166669:ENSG00000114439:ENSG00000136717:ENSG00000145996:ENSG00000146233:ENSG00000088205:ENSG00000198919:ENSG00000163161:ENSG00000153310:ENSG00000204681:ENSG00000144230:ENSG00000127946:ENSG00000158406:ENSG00000163166:ENSG00000072163:ENSG00000169967:ENSG00000152601:ENSG00000130414:ENSG00000181631:ENSG00000101132:ENSG00000121316:ENSG00000115718:ENSG00000112337:ENSG00000124564:ENSG00000153291:ENSG00000075336:ENSG00000020256:ENSG00000096654:ENSG00000256771:ENSG00000197013:ENSG00000196268:ENSG00000182141:ENSG00000137185</t>
  </si>
  <si>
    <t>ENSG00000122729:ENSG00000171681:ENSG00000114439:ENSG00000182831:ENSG00000112782:ENSG00000088205:ENSG00000175497:ENSG00000204442:ENSG00000182870:ENSG00000273079:ENSG00000127946:ENSG00000163166:ENSG00000251372:ENSG00000108510:ENSG00000123066:ENSG00000165973:ENSG00000152954:ENSG00000121316:ENSG00000221676:ENSG00000178235:ENSG00000135111:ENSG00000141198:ENSG00000171940:ENSG00000196268:ENSG00000153317:ENSG00000088205:ENSG00000163166:ENSG00000072163:ENSG00000169967:ENSG00000152601:ENSG00000121316:ENSG00000072135:ENSG00000197020:ENSG00000118620:ENSG00000196705:ENSG00000196268:ENSG00000137185:ENSG00000155897:ENSG00000111348:ENSG00000153317:ENSG00000171681:ENSG00000114439:ENSG00000145996:ENSG00000101138:ENSG00000088205:ENSG00000023697:ENSG00000198919:ENSG00000213853:ENSG00000182870:ENSG00000127946:ENSG00000158406:ENSG00000163166:ENSG00000163507:ENSG00000072163:ENSG00000169967:ENSG00000152601:ENSG00000189184:ENSG00000121316:ENSG00000072135:ENSG00000151490:ENSG00000119899:ENSG00000091664:ENSG00000151012:ENSG00000178235:ENSG00000170419:ENSG00000197020:ENSG00000118620:ENSG00000196705:ENSG00000196268:ENSG00000137185</t>
  </si>
  <si>
    <t>ENSG00000112782:ENSG00000165973:ENSG00000115718:ENSG00000141198:ENSG00000139055:ENSG00000169994:ENSG00000115718:ENSG00000019186:ENSG00000139055:ENSG00000114455:ENSG00000169994:ENSG00000115718:ENSG00000151490:ENSG00000124564:ENSG00000179256</t>
  </si>
  <si>
    <t>ENSG00000122729:ENSG00000171681:ENSG00000114439:ENSG00000182831:ENSG00000112782:ENSG00000088205:ENSG00000175497:ENSG00000204442:ENSG00000153310:ENSG00000182870:ENSG00000273079:ENSG00000251372:ENSG00000108510:ENSG00000123066:ENSG00000165973:ENSG00000152954:ENSG00000121316:ENSG00000180287:ENSG00000178235:ENSG00000135111:ENSG00000141198:ENSG00000171940:ENSG00000153317:ENSG00000088205:ENSG00000072163:ENSG00000169967:ENSG00000152601:ENSG00000174944:ENSG00000121316:ENSG00000198393:ENSG00000196705:ENSG00000137185:ENSG00000155897:ENSG00000111348:ENSG00000153317:ENSG00000171681:ENSG00000166669:ENSG00000087586:ENSG00000114439:ENSG00000145996:ENSG00000101138:ENSG00000146233:ENSG00000088205:ENSG00000023697:ENSG00000198919:ENSG00000213853:ENSG00000153310:ENSG00000182870:ENSG00000072163:ENSG00000169967:ENSG00000152601:ENSG00000174944:ENSG00000189184:ENSG00000121316:ENSG00000180287:ENSG00000172179:ENSG00000151490:ENSG00000119899:ENSG00000091664:ENSG00000151012:ENSG00000178235:ENSG00000170419:ENSG00000198393:ENSG00000196705:ENSG00000256229:ENSG00000137185</t>
  </si>
  <si>
    <t>ENSG00000122729:ENSG00000171681:ENSG00000114439:ENSG00000182831:ENSG00000112782:ENSG00000088205:ENSG00000175497:ENSG00000204442:ENSG00000153310:ENSG00000273079:ENSG00000127946:ENSG00000163166:ENSG00000251372:ENSG00000273125:ENSG00000108510:ENSG00000123066:ENSG00000165973:ENSG00000152954:ENSG00000121316:ENSG00000178235:ENSG00000135111:ENSG00000141198:ENSG00000171940:ENSG00000153317:ENSG00000088205:ENSG00000163166:ENSG00000072163:ENSG00000169967:ENSG00000152601:ENSG00000174944:ENSG00000121316:ENSG00000072135:ENSG00000197020:ENSG00000196705:ENSG00000172687:ENSG00000137185:ENSG00000155897:ENSG00000111348:ENSG00000153317:ENSG00000171681:ENSG00000114439:ENSG00000145996:ENSG00000101138:ENSG00000088205:ENSG00000023697:ENSG00000198919:ENSG00000213853:ENSG00000153310:ENSG00000127946:ENSG00000158406:ENSG00000163166:ENSG00000072163:ENSG00000169967:ENSG00000152601:ENSG00000174944:ENSG00000121316:ENSG00000172179:ENSG00000072135:ENSG00000151490:ENSG00000119899:ENSG00000151012:ENSG00000178235:ENSG00000170419:ENSG00000020256:ENSG00000197020:ENSG00000196705:ENSG00000172687:ENSG00000137185</t>
  </si>
  <si>
    <t>ENSG00000171681:ENSG00000182870:ENSG00000247516:ENSG00000135111:ENSG00000141198:ENSG00000196268:ENSG00000139055:ENSG00000160321:ENSG00000198393:ENSG00000197935:ENSG00000197013:ENSG00000198521:ENSG00000196705:ENSG00000196268:ENSG00000188171:ENSG00000182141:ENSG00000137185:ENSG00000111339:ENSG00000171681:ENSG00000166669:ENSG00000145996:ENSG00000019186:ENSG00000023697:ENSG00000198919:ENSG00000139055:ENSG00000182870:ENSG00000158406:ENSG00000119899:ENSG00000153291:ENSG00000151012:ENSG00000160321:ENSG00000256771:ENSG00000198393:ENSG00000197935:ENSG00000197013:ENSG00000198521:ENSG00000196705:ENSG00000256229:ENSG00000196268:ENSG00000188171:ENSG00000160229:ENSG00000196109:ENSG00000182141:ENSG00000237440:ENSG00000213988:ENSG00000137185</t>
  </si>
  <si>
    <t>ENSG00000122729:ENSG00000171681:ENSG00000114439:ENSG00000182831:ENSG00000112782:ENSG00000088205:ENSG00000127946:ENSG00000163166:ENSG00000108510:ENSG00000123066:ENSG00000121316:ENSG00000135111:ENSG00000141198:ENSG00000171940:ENSG00000153317:ENSG00000088205:ENSG00000163166:ENSG00000072163:ENSG00000169967:ENSG00000152601:ENSG00000174944:ENSG00000121316:ENSG00000072135:ENSG00000197020:ENSG00000196705:ENSG00000172687:ENSG00000137185:ENSG00000111348:ENSG00000153317:ENSG00000171681:ENSG00000114439:ENSG00000145996:ENSG00000101138:ENSG00000088205:ENSG00000023697:ENSG00000213853:ENSG00000127946:ENSG00000158406:ENSG00000163166:ENSG00000072163:ENSG00000169967:ENSG00000152601:ENSG00000174944:ENSG00000121316:ENSG00000172179:ENSG00000072135:ENSG00000119899:ENSG00000020256:ENSG00000197020:ENSG00000196705:ENSG00000172687:ENSG00000137185</t>
  </si>
  <si>
    <t>ENSG00000127946:ENSG00000123066:ENSG00000121316:ENSG00000072163:ENSG00000152601:ENSG00000181631:ENSG00000174944:ENSG00000121316:ENSG00000213853:ENSG00000144230:ENSG00000127946:ENSG00000072163:ENSG00000152601:ENSG00000181631:ENSG00000174944:ENSG00000189184:ENSG00000121316:ENSG00000151012:ENSG00000256229</t>
  </si>
  <si>
    <t>ENSG00000114439:ENSG00000268658:ENSG00000273125:ENSG00000123066:ENSG00000247516:ENSG00000135111:ENSG00000196268:ENSG00000197020:ENSG00000197935:ENSG00000197013:ENSG00000198521:ENSG00000118620:ENSG00000196705:ENSG00000196268:ENSG00000188171:ENSG00000182141:ENSG00000172687:ENSG00000137185:ENSG00000087586:ENSG00000114439:ENSG00000145996:ENSG00000101138:ENSG00000146233:ENSG00000198919:ENSG00000213853:ENSG00000152580:ENSG00000189184:ENSG00000172179:ENSG00000153291:ENSG00000197020:ENSG00000256771:ENSG00000197935:ENSG00000197013:ENSG00000198521:ENSG00000118620:ENSG00000196705:ENSG00000196268:ENSG00000188171:ENSG00000160229:ENSG00000196109:ENSG00000182141:ENSG00000237440:ENSG00000172687:ENSG00000213988:ENSG00000137185</t>
  </si>
  <si>
    <t>ENSG00000065802:ENSG00000171681:ENSG00000114439:ENSG00000182831:ENSG00000112782:ENSG00000088205:ENSG00000153310:ENSG00000108510:ENSG00000123066:ENSG00000165973:ENSG00000115718:ENSG00000141198:ENSG00000153317:ENSG00000088205:ENSG00000139055:ENSG00000169967:ENSG00000152601:ENSG00000169994:ENSG00000115718:ENSG00000118620:ENSG00000196705:ENSG00000182141:ENSG00000172687:ENSG00000153317:ENSG00000171681:ENSG00000087586:ENSG00000114439:ENSG00000145996:ENSG00000101138:ENSG00000019186:ENSG00000088205:ENSG00000198919:ENSG00000213853:ENSG00000139055:ENSG00000153310:ENSG00000144230:ENSG00000114455:ENSG00000158406:ENSG00000169967:ENSG00000152601:ENSG00000169994:ENSG00000189184:ENSG00000101132:ENSG00000115718:ENSG00000151490:ENSG00000124813:ENSG00000124564:ENSG00000179256:ENSG00000118620:ENSG00000196705:ENSG00000182141:ENSG00000172687</t>
  </si>
  <si>
    <t>ENSG00000122729:ENSG00000171681:ENSG00000182831:ENSG00000112782:ENSG00000088205:ENSG00000175497:ENSG00000204442:ENSG00000182870:ENSG00000273079:ENSG00000108510:ENSG00000123066:ENSG00000165973:ENSG00000152954:ENSG00000121316:ENSG00000178235:ENSG00000135111:ENSG00000141198:ENSG00000171940:ENSG00000153317:ENSG00000088205:ENSG00000072163:ENSG00000169967:ENSG00000152601:ENSG00000174944:ENSG00000121316:ENSG00000072135:ENSG00000197020:ENSG00000118620:ENSG00000196705:ENSG00000137185:ENSG00000155897:ENSG00000111348:ENSG00000153317:ENSG00000171681:ENSG00000145996:ENSG00000101138:ENSG00000146233:ENSG00000088205:ENSG00000023697:ENSG00000198919:ENSG00000213853:ENSG00000141665:ENSG00000182870:ENSG00000144230:ENSG00000072163:ENSG00000169967:ENSG00000152601:ENSG00000174944:ENSG00000189184:ENSG00000101132:ENSG00000121316:ENSG00000172179:ENSG00000072135:ENSG00000151490:ENSG00000124813:ENSG00000091664:ENSG00000151012:ENSG00000178235:ENSG00000170419:ENSG00000020256:ENSG00000197020:ENSG00000096654:ENSG00000118620:ENSG00000196705:ENSG00000137185</t>
  </si>
  <si>
    <t>ENSG00000153310:ENSG00000222020:ENSG00000196268:ENSG00000136717:ENSG00000139055:ENSG00000072163:ENSG00000169994:ENSG00000174944:ENSG00000196268:ENSG00000166669:ENSG00000136717:ENSG00000198919:ENSG00000139055:ENSG00000153310:ENSG00000144230:ENSG00000158406:ENSG00000072163:ENSG00000169994:ENSG00000174944:ENSG00000196268</t>
  </si>
  <si>
    <t>ENSG00000122729:ENSG00000171681:ENSG00000114439:ENSG00000182831:ENSG00000112782:ENSG00000088205:ENSG00000175497:ENSG00000163161:ENSG00000204442:ENSG00000153310:ENSG00000273079:ENSG00000163166:ENSG00000251372:ENSG00000273125:ENSG00000108510:ENSG00000123066:ENSG00000152954:ENSG00000121316:ENSG00000178235:ENSG00000135111:ENSG00000141198:ENSG00000171940:ENSG00000153317:ENSG00000088205:ENSG00000163161:ENSG00000163166:ENSG00000072163:ENSG00000169967:ENSG00000152601:ENSG00000121316:ENSG00000072135:ENSG00000197020:ENSG00000198393:ENSG00000196705:ENSG00000137185:ENSG00000155897:ENSG00000111348:ENSG00000153317:ENSG00000171681:ENSG00000166669:ENSG00000114439:ENSG00000145996:ENSG00000101138:ENSG00000088205:ENSG00000023697:ENSG00000213853:ENSG00000163161:ENSG00000153310:ENSG00000141665:ENSG00000158406:ENSG00000163166:ENSG00000163507:ENSG00000072163:ENSG00000169967:ENSG00000152601:ENSG00000189184:ENSG00000121316:ENSG00000172179:ENSG00000072135:ENSG00000151490:ENSG00000119899:ENSG00000151012:ENSG00000178235:ENSG00000170419:ENSG00000020256:ENSG00000197020:ENSG00000198393:ENSG00000196705:ENSG00000137185</t>
  </si>
  <si>
    <t>ENSG00000122729:ENSG00000127946:ENSG00000153317:ENSG00000072163:ENSG00000174944:ENSG00000153317:ENSG00000213853:ENSG00000127946:ENSG00000072163:ENSG00000174944:ENSG00000189184</t>
  </si>
  <si>
    <t>ENSG00000122729:ENSG00000065802:ENSG00000114439:ENSG00000112782:ENSG00000153310:ENSG00000196268:ENSG00000136717:ENSG00000169994:ENSG00000196268:ENSG00000182141:ENSG00000137185:ENSG00000166669:ENSG00000114439:ENSG00000136717:ENSG00000198919:ENSG00000153310:ENSG00000144230:ENSG00000158406:ENSG00000169994:ENSG00000101132:ENSG00000151012:ENSG00000196268:ENSG00000182141:ENSG00000137185</t>
  </si>
  <si>
    <t>ENSG00000122729:ENSG00000114439:ENSG00000175497:ENSG00000135111:ENSG00000196705:ENSG00000166669:ENSG00000114439:ENSG00000196705:ENSG00000237440</t>
  </si>
  <si>
    <t>ENSG00000122729:ENSG00000171681:ENSG00000182831:ENSG00000112782:ENSG00000088205:ENSG00000175497:ENSG00000163161:ENSG00000204442:ENSG00000251372:ENSG00000108510:ENSG00000123066:ENSG00000152954:ENSG00000214100:ENSG00000121316:ENSG00000178235:ENSG00000135111:ENSG00000141198:ENSG00000171940:ENSG00000196268:ENSG00000153317:ENSG00000088205:ENSG00000163161:ENSG00000072163:ENSG00000169967:ENSG00000152601:ENSG00000169994:ENSG00000121316:ENSG00000072135:ENSG00000197020:ENSG00000118620:ENSG00000196705:ENSG00000196268:ENSG00000182141:ENSG00000137185:ENSG00000155897:ENSG00000153317:ENSG00000171681:ENSG00000166669:ENSG00000087586:ENSG00000145996:ENSG00000101138:ENSG00000146233:ENSG00000088205:ENSG00000023697:ENSG00000213853:ENSG00000163161:ENSG00000072163:ENSG00000169967:ENSG00000152601:ENSG00000169994:ENSG00000189184:ENSG00000121316:ENSG00000072135:ENSG00000124813:ENSG00000119899:ENSG00000091664:ENSG00000151012:ENSG00000178235:ENSG00000020256:ENSG00000197020:ENSG00000096654:ENSG00000118620:ENSG00000196705:ENSG00000196268:ENSG00000182141:ENSG00000237440:ENSG00000137185</t>
  </si>
  <si>
    <t>ENSG00000135111:ENSG00000171940:ENSG00000072163:ENSG00000072163:ENSG00000189184</t>
  </si>
  <si>
    <t>ENSG00000153310:ENSG00000121316:ENSG00000171940:ENSG00000181631:ENSG00000121316:ENSG00000087586:ENSG00000087589:ENSG00000153310:ENSG00000158406:ENSG00000181631:ENSG00000121316</t>
  </si>
  <si>
    <t>ENSG00000122729:ENSG00000171681:ENSG00000114439:ENSG00000182831:ENSG00000112782:ENSG00000088205:ENSG00000127946:ENSG00000163166:ENSG00000108510:ENSG00000123066:ENSG00000121316:ENSG00000135111:ENSG00000141198:ENSG00000171940:ENSG00000196268:ENSG00000153317:ENSG00000088205:ENSG00000163166:ENSG00000072163:ENSG00000169967:ENSG00000152601:ENSG00000121316:ENSG00000072135:ENSG00000197020:ENSG00000118620:ENSG00000196705:ENSG00000196268:ENSG00000137185:ENSG00000111348:ENSG00000153317:ENSG00000171681:ENSG00000114439:ENSG00000145996:ENSG00000101138:ENSG00000088205:ENSG00000023697:ENSG00000213853:ENSG00000127946:ENSG00000158406:ENSG00000163166:ENSG00000163507:ENSG00000072163:ENSG00000169967:ENSG00000152601:ENSG00000189184:ENSG00000121316:ENSG00000072135:ENSG00000119899:ENSG00000197020:ENSG00000118620:ENSG00000196705:ENSG00000196268:ENSG00000137185</t>
  </si>
  <si>
    <t>ENSG00000065802:ENSG00000114439:ENSG00000182831:ENSG00000127946:ENSG00000123066:ENSG00000180287:ENSG00000141198:ENSG00000072163:ENSG00000169967:ENSG00000111339:ENSG00000114439:ENSG00000213853:ENSG00000144230:ENSG00000127946:ENSG00000152580:ENSG00000072163:ENSG00000169967:ENSG00000189184:ENSG00000180287:ENSG00000151490:ENSG00000119899:ENSG00000179256</t>
  </si>
  <si>
    <t>ENSG00000065802:ENSG00000171681:ENSG00000114439:ENSG00000182831:ENSG00000112782:ENSG00000088205:ENSG00000153310:ENSG00000127946:ENSG00000108510:ENSG00000123066:ENSG00000165973:ENSG00000115718:ENSG00000141198:ENSG00000153317:ENSG00000088205:ENSG00000139055:ENSG00000169967:ENSG00000152601:ENSG00000169994:ENSG00000115718:ENSG00000118620:ENSG00000196705:ENSG00000182141:ENSG00000172687:ENSG00000153317:ENSG00000171681:ENSG00000087586:ENSG00000114439:ENSG00000145996:ENSG00000101138:ENSG00000019186:ENSG00000088205:ENSG00000198919:ENSG00000213853:ENSG00000139055:ENSG00000153310:ENSG00000144230:ENSG00000114455:ENSG00000127946:ENSG00000158406:ENSG00000169967:ENSG00000152601:ENSG00000169994:ENSG00000189184:ENSG00000101132:ENSG00000115718:ENSG00000151490:ENSG00000124813:ENSG00000124564:ENSG00000179256:ENSG00000118620:ENSG00000196705:ENSG00000182141:ENSG00000172687</t>
  </si>
  <si>
    <t>ENSG00000175497:ENSG00000204442:ENSG00000153310:ENSG00000182870:ENSG00000273079:ENSG00000251372:ENSG00000165973:ENSG00000152954:ENSG00000180287:ENSG00000178235:ENSG00000155897:ENSG00000198919:ENSG00000153310:ENSG00000182870:ENSG00000180287:ENSG00000151490:ENSG00000091664:ENSG00000151012:ENSG00000178235:ENSG00000170419</t>
  </si>
  <si>
    <t>ENSG00000122729:ENSG00000171681:ENSG00000114439:ENSG00000182831:ENSG00000112782:ENSG00000088205:ENSG00000163161:ENSG00000163166:ENSG00000108510:ENSG00000123066:ENSG00000121316:ENSG00000135111:ENSG00000141198:ENSG00000171940:ENSG00000153317:ENSG00000088205:ENSG00000163161:ENSG00000163166:ENSG00000072163:ENSG00000169967:ENSG00000152601:ENSG00000121316:ENSG00000072135:ENSG00000197020:ENSG00000198393:ENSG00000196705:ENSG00000137185:ENSG00000111348:ENSG00000153317:ENSG00000171681:ENSG00000166669:ENSG00000114439:ENSG00000145996:ENSG00000101138:ENSG00000088205:ENSG00000023697:ENSG00000213853:ENSG00000163161:ENSG00000158406:ENSG00000163166:ENSG00000163507:ENSG00000072163:ENSG00000169967:ENSG00000152601:ENSG00000189184:ENSG00000121316:ENSG00000172179:ENSG00000072135:ENSG00000119899:ENSG00000020256:ENSG00000197020:ENSG00000198393:ENSG00000196705:ENSG00000137185</t>
  </si>
  <si>
    <t>ENSG00000122729:ENSG00000123066:ENSG00000214100:ENSG00000135111:ENSG00000171940:ENSG00000072163:ENSG00000213853:ENSG00000152580:ENSG00000072163:ENSG00000189184</t>
  </si>
  <si>
    <t>ENSG00000186684:ENSG00000121316:ENSG00000135111:ENSG00000196268:ENSG00000072163:ENSG00000121316:ENSG00000197935:ENSG00000198521:ENSG00000196268:ENSG00000172687:ENSG00000137185:ENSG00000145996:ENSG00000072163:ENSG00000189184:ENSG00000121316:ENSG00000197935:ENSG00000198521:ENSG00000196268:ENSG00000172687:ENSG00000213988:ENSG00000137185</t>
  </si>
  <si>
    <t>ENSG00000122729:ENSG00000171681:ENSG00000114439:ENSG00000182831:ENSG00000112782:ENSG00000088205:ENSG00000175497:ENSG00000163161:ENSG00000204442:ENSG00000273079:ENSG00000163166:ENSG00000251372:ENSG00000273125:ENSG00000261617:ENSG00000108510:ENSG00000123066:ENSG00000152954:ENSG00000214100:ENSG00000121316:ENSG00000178235:ENSG00000135111:ENSG00000141198:ENSG00000171940:ENSG00000196268:ENSG00000153317:ENSG00000088205:ENSG00000163161:ENSG00000163166:ENSG00000072163:ENSG00000169967:ENSG00000152601:ENSG00000121316:ENSG00000072135:ENSG00000197020:ENSG00000198521:ENSG00000196705:ENSG00000196268:ENSG00000137185:ENSG00000155897:ENSG00000111348:ENSG00000153317:ENSG00000171681:ENSG00000166669:ENSG00000114439:ENSG00000145996:ENSG00000101138:ENSG00000088205:ENSG00000023697:ENSG00000213853:ENSG00000163161:ENSG00000158406:ENSG00000163166:ENSG00000072163:ENSG00000169967:ENSG00000152601:ENSG00000130414:ENSG00000189184:ENSG00000121316:ENSG00000172179:ENSG00000072135:ENSG00000119899:ENSG00000151012:ENSG00000178235:ENSG00000170419:ENSG00000020256:ENSG00000197020:ENSG00000096654:ENSG00000198521:ENSG00000196705:ENSG00000196268:ENSG00000137185</t>
  </si>
  <si>
    <t>ENSG00000256643:ENSG00000070019:ENSG00000169994:ENSG00000174944:ENSG00000106178:ENSG00000144230:ENSG00000070019:ENSG00000114455:ENSG00000169994:ENSG00000174944:ENSG00000189184</t>
  </si>
  <si>
    <t>ENSG00000122729:ENSG00000127946:ENSG00000123066:ENSG00000153317:ENSG00000072163:ENSG00000174944:ENSG00000153317:ENSG00000144230:ENSG00000127946:ENSG00000072163:ENSG00000174944:ENSG00000189184</t>
  </si>
  <si>
    <t>ENSG00000174944:ENSG00000019186:ENSG00000213853:ENSG00000174944</t>
  </si>
  <si>
    <t>ENSG00000122729:ENSG00000112782:ENSG00000182870:ENSG00000121316:ENSG00000072163:ENSG00000121316:ENSG00000182870:ENSG00000072163:ENSG00000189184:ENSG00000121316</t>
  </si>
  <si>
    <t>ENSG00000088205:ENSG00000135111:ENSG00000088205:ENSG00000072163:ENSG00000088205:ENSG00000072163</t>
  </si>
  <si>
    <t>ENSG00000112782:ENSG00000072163:ENSG00000111339:ENSG00000072163:ENSG00000075336</t>
  </si>
  <si>
    <t>ENSG00000065802:ENSG00000114439:ENSG00000182831:ENSG00000127946:ENSG00000180287:ENSG00000141198:ENSG00000072163:ENSG00000169967:ENSG00000111339:ENSG00000114439:ENSG00000213853:ENSG00000144230:ENSG00000127946:ENSG00000152580:ENSG00000072163:ENSG00000169967:ENSG00000180287:ENSG00000151490:ENSG00000119899:ENSG00000196109</t>
  </si>
  <si>
    <t>ENSG00000122729:ENSG00000115718:ENSG00000115718:ENSG00000111339:ENSG00000166669:ENSG00000146233:ENSG00000115718:ENSG00000112337:ENSG00000124564</t>
  </si>
  <si>
    <t>ENSG00000127946:ENSG00000072163:ENSG00000111339:ENSG00000213853:ENSG00000144230:ENSG00000127946:ENSG00000072163:ENSG00000189184:ENSG00000151490:ENSG00000119899:ENSG00000179256:ENSG00000196109</t>
  </si>
  <si>
    <t>ENSG00000112782:ENSG00000153310:ENSG00000127946:ENSG00000121316:ENSG00000135111:ENSG00000171940:ENSG00000153317:ENSG00000139055:ENSG00000072163:ENSG00000169994:ENSG00000181631:ENSG00000174944:ENSG00000121316:ENSG00000153317:ENSG00000087589:ENSG00000106178:ENSG00000213853:ENSG00000139055:ENSG00000153310:ENSG00000144230:ENSG00000127946:ENSG00000152580:ENSG00000072163:ENSG00000169994:ENSG00000181631:ENSG00000174944:ENSG00000121316:ENSG00000151490:ENSG00000119899</t>
  </si>
  <si>
    <t>ENSG00000114439:ENSG00000182831:ENSG00000088205:ENSG00000127946:ENSG00000123066:ENSG00000247516:ENSG00000180287:ENSG00000141198:ENSG00000088205:ENSG00000072163:ENSG00000169967:ENSG00000111339:ENSG00000114439:ENSG00000088205:ENSG00000213853:ENSG00000127946:ENSG00000072163:ENSG00000169967:ENSG00000189184:ENSG00000180287:ENSG00000119899:ENSG00000179256</t>
  </si>
  <si>
    <t>ENSG00000112782:ENSG00000204460:ENSG00000158406</t>
  </si>
  <si>
    <t>ENSG00000171681:ENSG00000112782:ENSG00000186684:ENSG00000127946:ENSG00000123066:ENSG00000178235:ENSG00000153317:ENSG00000072163:ENSG00000169967:ENSG00000174944:ENSG00000198393:ENSG00000197935:ENSG00000182141:ENSG00000153317:ENSG00000171681:ENSG00000145996:ENSG00000023697:ENSG00000213853:ENSG00000144230:ENSG00000127946:ENSG00000072163:ENSG00000169967:ENSG00000182083:ENSG00000178586:ENSG00000174944:ENSG00000189184:ENSG00000124813:ENSG00000153291:ENSG00000178235:ENSG00000179256:ENSG00000198393:ENSG00000197935:ENSG00000182141</t>
  </si>
  <si>
    <t>ENSG00000175497:ENSG00000204442:ENSG00000182870:ENSG00000273079:ENSG00000251372:ENSG00000165973:ENSG00000152954:ENSG00000214100:ENSG00000178235:ENSG00000155897:ENSG00000182870:ENSG00000144230:ENSG00000091664:ENSG00000151012:ENSG00000178235:ENSG00000170419</t>
  </si>
  <si>
    <t>ENSG00000139055:ENSG00000139055</t>
  </si>
  <si>
    <t>ENSG00000175497:ENSG00000204442:ENSG00000182870:ENSG00000273079:ENSG00000251372:ENSG00000165973:ENSG00000152954:ENSG00000221676:ENSG00000178235:ENSG00000155897:ENSG00000198919:ENSG00000182870:ENSG00000151490:ENSG00000091664:ENSG00000151012:ENSG00000178235:ENSG00000170419</t>
  </si>
  <si>
    <t>ENSG00000204442:ENSG00000182870:ENSG00000268658:ENSG00000247516:ENSG00000165973:ENSG00000152954:ENSG00000180287:ENSG00000196268:ENSG00000160321:ENSG00000197013:ENSG00000196268:ENSG00000137185:ENSG00000198919:ENSG00000141665:ENSG00000182870:ENSG00000180287:ENSG00000172179:ENSG00000091664:ENSG00000153291:ENSG00000096654:ENSG00000160321:ENSG00000197013:ENSG00000196268:ENSG00000196109:ENSG00000137185</t>
  </si>
  <si>
    <t>ENSG00000175497:ENSG00000204442:ENSG00000153310:ENSG00000273079:ENSG00000251372:ENSG00000273125:ENSG00000152954:ENSG00000178235:ENSG00000155897:ENSG00000153310:ENSG00000141665:ENSG00000151490:ENSG00000151012:ENSG00000178235:ENSG00000170419</t>
  </si>
  <si>
    <t>ENSG00000165973:ENSG00000135111:ENSG00000141198:ENSG00000072163:ENSG00000197935:ENSG00000198521:ENSG00000137185:ENSG00000019186:ENSG00000146233:ENSG00000158406:ENSG00000072163:ENSG00000124813:ENSG00000153291:ENSG00000127952:ENSG00000197935:ENSG00000198521:ENSG00000213988:ENSG00000137185</t>
  </si>
  <si>
    <t>ENSG00000204442:ENSG00000153310:ENSG00000182870:ENSG00000123066:ENSG00000247516:ENSG00000152954:ENSG00000180287:ENSG00000178235:ENSG00000196268:ENSG00000197020:ENSG00000197013:ENSG00000118620:ENSG00000196268:ENSG00000182141:ENSG00000172687:ENSG00000137185:ENSG00000155897:ENSG00000198919:ENSG00000153310:ENSG00000182870:ENSG00000180287:ENSG00000153291:ENSG00000178235:ENSG00000075336:ENSG00000197020:ENSG00000256771:ENSG00000197013:ENSG00000118620:ENSG00000196268:ENSG00000182141:ENSG00000172687:ENSG00000137185</t>
  </si>
  <si>
    <t>ENSG00000135111:ENSG00000141198:ENSG00000139055:ENSG00000146233:ENSG00000139055:ENSG00000124813:ENSG00000119899</t>
  </si>
  <si>
    <t>ENSG00000204442:ENSG00000153310:ENSG00000182870:ENSG00000123066:ENSG00000247516:ENSG00000152954:ENSG00000180287:ENSG00000196268:ENSG00000072135:ENSG00000197020:ENSG00000197013:ENSG00000196268:ENSG00000182141:ENSG00000172687:ENSG00000137185:ENSG00000155897:ENSG00000198919:ENSG00000153310:ENSG00000182870:ENSG00000180287:ENSG00000172179:ENSG00000072135:ENSG00000153291:ENSG00000151012:ENSG00000197020:ENSG00000256771:ENSG00000197013:ENSG00000196268:ENSG00000182141:ENSG00000172687:ENSG00000137185</t>
  </si>
  <si>
    <t>ENSG00000197953:ENSG00000186684:ENSG00000223729:ENSG00000123066:ENSG00000121316:ENSG00000135111:ENSG00000171940:ENSG00000121316:ENSG00000118620:ENSG00000155897:ENSG00000087586:ENSG00000101138:ENSG00000146233:ENSG00000213853:ENSG00000163507:ENSG00000189184:ENSG00000121316:ENSG00000124813:ENSG00000151012:ENSG00000020256:ENSG00000118620</t>
  </si>
  <si>
    <t>ENSG00000175497:ENSG00000204442:ENSG00000182870:ENSG00000273079:ENSG00000251372:ENSG00000165973:ENSG00000152954:ENSG00000178235:ENSG00000155897:ENSG00000198919:ENSG00000182870:ENSG00000139053:ENSG00000151490:ENSG00000091664:ENSG00000151012:ENSG00000178235:ENSG00000170419:ENSG00000096654</t>
  </si>
  <si>
    <t>ENSG00000112782:ENSG00000256643:ENSG00000135111:ENSG00000070019:ENSG00000169994:ENSG00000181631:ENSG00000174944:ENSG00000106178:ENSG00000023697:ENSG00000070019:ENSG00000114455:ENSG00000169994:ENSG00000181631:ENSG00000174944:ENSG00000124813</t>
  </si>
  <si>
    <t>ENSG00000175497:ENSG00000204442:ENSG00000153310:ENSG00000182870:ENSG00000273079:ENSG00000251372:ENSG00000165973:ENSG00000152954:ENSG00000221676:ENSG00000178235:ENSG00000155897:ENSG00000198919:ENSG00000153310:ENSG00000182870:ENSG00000139053:ENSG00000101132:ENSG00000151490:ENSG00000091664:ENSG00000151012:ENSG00000178235:ENSG00000170419:ENSG00000096654</t>
  </si>
  <si>
    <t>ENSG00000112782:ENSG00000153310:ENSG00000121316:ENSG00000171940:ENSG00000153317:ENSG00000139055:ENSG00000072163:ENSG00000169994:ENSG00000181631:ENSG00000121316:ENSG00000072135:ENSG00000198393:ENSG00000198521:ENSG00000137185:ENSG00000111339:ENSG00000153317:ENSG00000166669:ENSG00000087589:ENSG00000106178:ENSG00000139055:ENSG00000153310:ENSG00000072163:ENSG00000169994:ENSG00000181631:ENSG00000121316:ENSG00000072135:ENSG00000198393:ENSG00000198521:ENSG00000137185</t>
  </si>
  <si>
    <t>ENSG00000175497:ENSG00000204442:ENSG00000182870:ENSG00000273079:ENSG00000251372:ENSG00000165973:ENSG00000152954:ENSG00000214100:ENSG00000178235:ENSG00000155897:ENSG00000182870:ENSG00000144230:ENSG00000151490:ENSG00000151012:ENSG00000178235:ENSG00000170419</t>
  </si>
  <si>
    <t>ENSG00000141198:ENSG00000174944:ENSG00000174944</t>
  </si>
  <si>
    <t>ENSG00000175497:ENSG00000204442:ENSG00000182870:ENSG00000273079:ENSG00000165973:ENSG00000152954:ENSG00000178235:ENSG00000155897:ENSG00000198919:ENSG00000141665:ENSG00000182870:ENSG00000144230:ENSG00000101132:ENSG00000151490:ENSG00000091664:ENSG00000151012:ENSG00000178235:ENSG00000170419</t>
  </si>
  <si>
    <t>ENSG00000171681:ENSG00000114439:ENSG00000182831:ENSG00000127946:ENSG00000141200:ENSG00000251372:ENSG00000256971:ENSG00000235570:ENSG00000268658:ENSG00000225493:ENSG00000214837:ENSG00000253658:ENSG00000204460:ENSG00000261194:ENSG00000222020:ENSG00000235415:ENSG00000263547:ENSG00000108510:ENSG00000165973:ENSG00000214100:ENSG00000221900:ENSG00000221676:ENSG00000188755:ENSG00000251336:ENSG00000141198:ENSG00000171940:ENSG00000153317:ENSG00000197020:ENSG00000160321:ENSG00000198393:ENSG00000197935:ENSG00000197013:ENSG00000198521:ENSG00000196705:ENSG00000172687:ENSG00000137185:ENSG00000153317:ENSG00000171681:ENSG00000166669:ENSG00000087586:ENSG00000114439:ENSG00000204709:ENSG00000138483:ENSG00000101138:ENSG00000146233:ENSG00000198919:ENSG00000141665:ENSG00000114455:ENSG00000127946:ENSG00000163507:ENSG00000101132:ENSG00000172179:ENSG00000127952:ENSG00000020256:ENSG00000197020:ENSG00000096654:ENSG00000160321:ENSG00000198393:ENSG00000197935:ENSG00000197013:ENSG00000198521:ENSG00000196705:ENSG00000229676:ENSG00000196109:ENSG00000172687:ENSG00000137185</t>
  </si>
  <si>
    <t>ENSG00000175497:ENSG00000204442:ENSG00000153310:ENSG00000273079:ENSG00000251372:ENSG00000273125:ENSG00000165973:ENSG00000152954:ENSG00000178235:ENSG00000155897:ENSG00000198919:ENSG00000153310:ENSG00000151490:ENSG00000151012:ENSG00000178235:ENSG00000170419</t>
  </si>
  <si>
    <t>ENSG00000065802:ENSG00000171681:ENSG00000114439:ENSG00000088205:ENSG00000123066:ENSG00000135111:ENSG00000196268:ENSG00000153317:ENSG00000088205:ENSG00000072163:ENSG00000169967:ENSG00000197020:ENSG00000160321:ENSG00000198521:ENSG00000196268:ENSG00000188171:ENSG00000172687:ENSG00000137185:ENSG00000153317:ENSG00000171681:ENSG00000114439:ENSG00000145996:ENSG00000101138:ENSG00000088205:ENSG00000144230:ENSG00000072163:ENSG00000169967:ENSG00000189184:ENSG00000101132:ENSG00000172179:ENSG00000151490:ENSG00000153291:ENSG00000020256:ENSG00000197020:ENSG00000160321:ENSG00000198521:ENSG00000196268:ENSG00000188171:ENSG00000196109:ENSG00000172687:ENSG00000213988:ENSG00000137185</t>
  </si>
  <si>
    <t>ENSG00000175497:ENSG00000204442:ENSG00000273079:ENSG00000251372:ENSG00000273125:ENSG00000261617:ENSG00000152954:ENSG00000214100:ENSG00000178235:ENSG00000155897:ENSG00000151012:ENSG00000178235:ENSG00000170419</t>
  </si>
  <si>
    <t>ENSG00000186684:ENSG00000121316:ENSG00000135111:ENSG00000171940:ENSG00000121316:ENSG00000118620:ENSG00000196705:ENSG00000019186:ENSG00000213853:ENSG00000189184:ENSG00000121316:ENSG00000124813:ENSG00000118620:ENSG00000196705</t>
  </si>
  <si>
    <t>ENSG00000175497:ENSG00000204442:ENSG00000251372:ENSG00000152954:ENSG00000214100:ENSG00000178235:ENSG00000182141:ENSG00000155897:ENSG00000091664:ENSG00000151012:ENSG00000178235:ENSG00000182141</t>
  </si>
  <si>
    <t>ENSG00000141198:ENSG00000196268:ENSG00000139055:ENSG00000196268:ENSG00000087586:ENSG00000198919:ENSG00000139055:ENSG00000158406:ENSG00000196268</t>
  </si>
  <si>
    <t>ENSG00000065802:ENSG00000127946:ENSG00000163166:ENSG00000123066:ENSG00000121316:ENSG00000171940:ENSG00000163166:ENSG00000072163:ENSG00000121316:ENSG00000072135:ENSG00000213853:ENSG00000144230:ENSG00000127946:ENSG00000158406:ENSG00000163166:ENSG00000072163:ENSG00000189184:ENSG00000121316:ENSG00000072135:ENSG00000153291:ENSG00000256229</t>
  </si>
  <si>
    <t>ENSG00000122729:ENSG00000065802:ENSG00000114439:ENSG00000182831:ENSG00000088205:ENSG00000163166:ENSG00000108510:ENSG00000123066:ENSG00000214100:ENSG00000135111:ENSG00000171940:ENSG00000153317:ENSG00000088205:ENSG00000163166:ENSG00000197935:ENSG00000118620:ENSG00000153317:ENSG00000087586:ENSG00000114439:ENSG00000101138:ENSG00000088205:ENSG00000023697:ENSG00000163166:ENSG00000163507:ENSG00000189184:ENSG00000101132:ENSG00000124813:ENSG00000119899:ENSG00000151012:ENSG00000127952:ENSG00000075336:ENSG00000020256:ENSG00000197935:ENSG00000118620:ENSG00000256229</t>
  </si>
  <si>
    <t>ENSG00000171681:ENSG00000088205:ENSG00000153310:ENSG00000163166:ENSG00000108510:ENSG00000171940:ENSG00000088205:ENSG00000163166:ENSG00000197020:ENSG00000198521:ENSG00000118620:ENSG00000182141:ENSG00000172687:ENSG00000171681:ENSG00000166669:ENSG00000087586:ENSG00000145996:ENSG00000101138:ENSG00000088205:ENSG00000023697:ENSG00000153310:ENSG00000197153:ENSG00000158406:ENSG00000163166:ENSG00000163507:ENSG00000101132:ENSG00000151012:ENSG00000127952:ENSG00000075336:ENSG00000020256:ENSG00000197020:ENSG00000096654:ENSG00000256771:ENSG00000198521:ENSG00000118620:ENSG00000256229:ENSG00000160229:ENSG00000182141:ENSG00000237440:ENSG00000172687:ENSG00000213988</t>
  </si>
  <si>
    <t>ENSG00000122729:ENSG00000065802:ENSG00000114439:ENSG00000088205:ENSG00000163161:ENSG00000108510:ENSG00000123066:ENSG00000196268:ENSG00000088205:ENSG00000163161:ENSG00000204681:ENSG00000072163:ENSG00000174944:ENSG00000198393:ENSG00000198521:ENSG00000196705:ENSG00000196268:ENSG00000182141:ENSG00000137185:ENSG00000114439:ENSG00000088205:ENSG00000198919:ENSG00000163161:ENSG00000204681:ENSG00000072163:ENSG00000130414:ENSG00000174944:ENSG00000101132:ENSG00000119899:ENSG00000075336:ENSG00000096654:ENSG00000256771:ENSG00000198393:ENSG00000198521:ENSG00000196705:ENSG00000196268:ENSG00000182141:ENSG00000137185</t>
  </si>
  <si>
    <t>ENSG00000135111</t>
  </si>
  <si>
    <t>ENSG00000112782:ENSG00000153310:ENSG00000135111:ENSG00000171940:ENSG00000181631:ENSG00000174944:ENSG00000166669:ENSG00000087586:ENSG00000146233:ENSG00000153310:ENSG00000181631:ENSG00000174944:ENSG00000127952</t>
  </si>
  <si>
    <t>ENSG00000135111:ENSG00000072163:ENSG00000145996:ENSG00000072163:ENSG00000189184:ENSG00000153291:ENSG00000096654</t>
  </si>
  <si>
    <t>ENSG00000181631:ENSG00000087586:ENSG00000198919:ENSG00000181631</t>
  </si>
  <si>
    <t>ENSG00000186684:ENSG00000070019:ENSG00000072163:ENSG00000169994:ENSG00000174944:ENSG00000160321:ENSG00000213853:ENSG00000144230:ENSG00000070019:ENSG00000114455:ENSG00000072163:ENSG00000169994:ENSG00000174944:ENSG00000189184:ENSG00000160321</t>
  </si>
  <si>
    <t>ENSG00000112782:ENSG00000256643:ENSG00000121316:ENSG00000070019:ENSG00000169994:ENSG00000174944:ENSG00000121316:ENSG00000106178:ENSG00000070019:ENSG00000114455:ENSG00000169994:ENSG00000174944:ENSG00000121316:ENSG00000151490</t>
  </si>
  <si>
    <t>ENSG00000153310:ENSG00000127946:ENSG00000153310:ENSG00000127946:ENSG00000152580</t>
  </si>
  <si>
    <t>ENSG00000122729:ENSG00000072163:ENSG00000174944:ENSG00000146233:ENSG00000213853:ENSG00000144230:ENSG00000072163:ENSG00000174944:ENSG00000153291</t>
  </si>
  <si>
    <t>ENSG00000112782:ENSG00000127946:ENSG00000135111:ENSG00000169994:ENSG00000166669:ENSG00000127946:ENSG00000169994:ENSG00000124813</t>
  </si>
  <si>
    <t>ENSG00000186684:ENSG00000121316:ENSG00000121316:ENSG00000118620:ENSG00000196705:ENSG00000087586:ENSG00000019186:ENSG00000213853:ENSG00000121316:ENSG00000118620:ENSG00000196705</t>
  </si>
  <si>
    <t>ENSG00000122729:ENSG00000072163:ENSG00000174944:ENSG00000144230:ENSG00000072163:ENSG00000174944:ENSG00000153291</t>
  </si>
  <si>
    <t>ENSG00000065802:ENSG00000171681:ENSG00000114439:ENSG00000182831:ENSG00000088205:ENSG00000153310:ENSG00000108510:ENSG00000123066:ENSG00000153317:ENSG00000088205:ENSG00000169967:ENSG00000152601:ENSG00000118620:ENSG00000196705:ENSG00000182141:ENSG00000172687:ENSG00000153317:ENSG00000171681:ENSG00000087586:ENSG00000114439:ENSG00000145996:ENSG00000101138:ENSG00000088205:ENSG00000198919:ENSG00000213853:ENSG00000153310:ENSG00000144230:ENSG00000158406:ENSG00000169967:ENSG00000152601:ENSG00000189184:ENSG00000101132:ENSG00000124813:ENSG00000118620:ENSG00000196705:ENSG00000182141:ENSG00000172687</t>
  </si>
  <si>
    <t>ENSG00000112782:ENSG00000072163:ENSG00000111339:ENSG00000152580:ENSG00000072163:ENSG00000075336</t>
  </si>
  <si>
    <t>ENSG00000122729:ENSG00000114439:ENSG00000088205:ENSG00000127946:ENSG00000222020:ENSG00000123066:ENSG00000121316:ENSG00000135111:ENSG00000171940:ENSG00000196268:ENSG00000153317:ENSG00000088205:ENSG00000204681:ENSG00000072163:ENSG00000174944:ENSG00000121316:ENSG00000072135:ENSG00000197020:ENSG00000197013:ENSG00000196705:ENSG00000196268:ENSG00000182141:ENSG00000137185:ENSG00000111348:ENSG00000153317:ENSG00000114439:ENSG00000101138:ENSG00000088205:ENSG00000023697:ENSG00000198919:ENSG00000213853:ENSG00000204681:ENSG00000144230:ENSG00000127946:ENSG00000072163:ENSG00000174944:ENSG00000189184:ENSG00000121316:ENSG00000172179:ENSG00000072135:ENSG00000005486:ENSG00000119899:ENSG00000153291:ENSG00000127952:ENSG00000020256:ENSG00000197020:ENSG00000096654:ENSG00000197013:ENSG00000196705:ENSG00000196268:ENSG00000182141:ENSG00000137185</t>
  </si>
  <si>
    <t>ENSG00000112782:ENSG00000072163:ENSG00000072163</t>
  </si>
  <si>
    <t>ENSG00000141198:ENSG00000139055:ENSG00000181631:ENSG00000087586:ENSG00000139055:ENSG00000152580:ENSG00000181631</t>
  </si>
  <si>
    <t>ENSG00000153310:ENSG00000121316:ENSG00000141198:ENSG00000174944:ENSG00000121316:ENSG00000023697:ENSG00000153310:ENSG00000144230:ENSG00000174944:ENSG00000121316:ENSG00000119899:ENSG00000151012</t>
  </si>
  <si>
    <t>ENSG00000134108:ENSG00000065802:ENSG00000171681:ENSG00000114439:ENSG00000182831:ENSG00000088205:ENSG00000163161:ENSG00000153310:ENSG00000127946:ENSG00000163166:ENSG00000222020:ENSG00000108510:ENSG00000123066:ENSG00000247516:ENSG00000135111:ENSG00000171940:ENSG00000153317:ENSG00000136717:ENSG00000088205:ENSG00000163161:ENSG00000204681:ENSG00000163166:ENSG00000072163:ENSG00000169967:ENSG00000152601:ENSG00000197020:ENSG00000198521:ENSG00000118620:ENSG00000196705:ENSG00000188171:ENSG00000172687:ENSG00000137185:ENSG00000111348:ENSG00000153317:ENSG00000171681:ENSG00000114439:ENSG00000136717:ENSG00000145996:ENSG00000101138:ENSG00000146233:ENSG00000088205:ENSG00000023697:ENSG00000198919:ENSG00000213853:ENSG00000163161:ENSG00000153310:ENSG00000204681:ENSG00000144230:ENSG00000127946:ENSG00000163166:ENSG00000072163:ENSG00000169967:ENSG00000152601:ENSG00000130414:ENSG00000101132:ENSG00000005486:ENSG00000119899:ENSG00000153291:ENSG00000075336:ENSG00000020256:ENSG00000197020:ENSG00000096654:ENSG00000198521:ENSG00000118620:ENSG00000196705:ENSG00000256229:ENSG00000188171:ENSG00000172687:ENSG00000137185</t>
  </si>
  <si>
    <t>ENSG00000112782:ENSG00000153310:ENSG00000087586:ENSG00000153310</t>
  </si>
  <si>
    <t>ENSG00000122729:ENSG00000065802:ENSG00000112782:ENSG00000127946:ENSG00000153317:ENSG00000181631:ENSG00000174944:ENSG00000153317:ENSG00000166669:ENSG00000198919:ENSG00000144230:ENSG00000127946:ENSG00000158406:ENSG00000181631:ENSG00000174944</t>
  </si>
  <si>
    <t>ENSG00000127946:ENSG00000127946</t>
  </si>
  <si>
    <t>ENSG00000122729:ENSG00000174944:ENSG00000213853:ENSG00000152580:ENSG00000174944:ENSG00000189184:ENSG00000153291</t>
  </si>
  <si>
    <t>ENSG00000112782:ENSG00000153310:ENSG00000127946:ENSG00000222020:ENSG00000135111:ENSG00000153317:ENSG00000169994:ENSG00000153317:ENSG00000198919:ENSG00000153310:ENSG00000127946:ENSG00000158406:ENSG00000152580:ENSG00000163507:ENSG00000169994</t>
  </si>
  <si>
    <t>ENSG00000112782:ENSG00000135111:ENSG00000136717:ENSG00000072163:ENSG00000152601:ENSG00000072135:ENSG00000111348:ENSG00000136717:ENSG00000023697:ENSG00000213853:ENSG00000144230:ENSG00000072163:ENSG00000152601:ENSG00000189184:ENSG00000072135:ENSG00000151012</t>
  </si>
  <si>
    <t>ENSG00000087586</t>
  </si>
  <si>
    <t>ENSG00000112782:ENSG00000087586</t>
  </si>
  <si>
    <t>ENSG00000197953:ENSG00000186684:ENSG00000223729:ENSG00000123066:ENSG00000121316:ENSG00000171940:ENSG00000121316:ENSG00000118620:ENSG00000155897:ENSG00000019186:ENSG00000146233:ENSG00000213853:ENSG00000121316:ENSG00000020256:ENSG00000118620</t>
  </si>
  <si>
    <t>ENSG00000222020:ENSG00000169994:ENSG00000174944:ENSG00000169994:ENSG00000174944:ENSG00000151012</t>
  </si>
  <si>
    <t>ENSG00000197953:ENSG00000186684:ENSG00000223729:ENSG00000123066:ENSG00000121316:ENSG00000135111:ENSG00000171940:ENSG00000070019:ENSG00000121316:ENSG00000155897:ENSG00000146233:ENSG00000213853:ENSG00000070019:ENSG00000121316:ENSG00000020256</t>
  </si>
  <si>
    <t>ENSG00000122729:ENSG00000127946:ENSG00000141198:ENSG00000196268:ENSG00000153317:ENSG00000139055:ENSG00000072163:ENSG00000174944:ENSG00000196268:ENSG00000153317:ENSG00000087586:ENSG00000198919:ENSG00000213853:ENSG00000139055:ENSG00000127946:ENSG00000158406:ENSG00000072163:ENSG00000174944:ENSG00000189184:ENSG00000196268</t>
  </si>
  <si>
    <t>ENSG00000122729:ENSG00000065802:ENSG00000114439:ENSG00000175497:ENSG00000127946:ENSG00000163166:ENSG00000123066:ENSG00000121316:ENSG00000135111:ENSG00000171940:ENSG00000163166:ENSG00000072163:ENSG00000121316:ENSG00000072135:ENSG00000196705:ENSG00000166669:ENSG00000114439:ENSG00000213853:ENSG00000144230:ENSG00000127946:ENSG00000158406:ENSG00000163166:ENSG00000072163:ENSG00000189184:ENSG00000121316:ENSG00000072135:ENSG00000153291:ENSG00000196705:ENSG00000256229:ENSG00000237440</t>
  </si>
  <si>
    <t>ENSG00000122729:ENSG00000065802:ENSG00000114439:ENSG00000088205:ENSG00000163161:ENSG00000153310:ENSG00000108510:ENSG00000123066:ENSG00000121316:ENSG00000171940:ENSG00000196268:ENSG00000088205:ENSG00000163161:ENSG00000204681:ENSG00000072163:ENSG00000181631:ENSG00000174944:ENSG00000121316:ENSG00000198393:ENSG00000198521:ENSG00000196705:ENSG00000196268:ENSG00000182141:ENSG00000137185:ENSG00000087586:ENSG00000114439:ENSG00000087589:ENSG00000088205:ENSG00000198919:ENSG00000163161:ENSG00000153310:ENSG00000204681:ENSG00000158406:ENSG00000072163:ENSG00000130414:ENSG00000181631:ENSG00000174944:ENSG00000101132:ENSG00000121316:ENSG00000119899:ENSG00000075336:ENSG00000096654:ENSG00000256771:ENSG00000198393:ENSG00000198521:ENSG00000196705:ENSG00000196268:ENSG00000182141:ENSG00000137185</t>
  </si>
  <si>
    <t>ENSG00000065802:ENSG00000114439:ENSG00000182831:ENSG00000112782:ENSG00000153310:ENSG00000127946:ENSG00000123066:ENSG00000180287:ENSG00000135111:ENSG00000141198:ENSG00000171940:ENSG00000072163:ENSG00000169967:ENSG00000181631:ENSG00000174944:ENSG00000111339:ENSG00000166669:ENSG00000087586:ENSG00000114439:ENSG00000146233:ENSG00000213853:ENSG00000153310:ENSG00000144230:ENSG00000127946:ENSG00000152580:ENSG00000072163:ENSG00000169967:ENSG00000181631:ENSG00000174944:ENSG00000189184:ENSG00000180287:ENSG00000151490:ENSG00000119899:ENSG00000179256:ENSG00000127952</t>
  </si>
  <si>
    <t>ENSG00000122729:ENSG00000123066:ENSG00000214100:ENSG00000135111:ENSG00000171940:ENSG00000072163:ENSG00000181631:ENSG00000087586:ENSG00000198919:ENSG00000213853:ENSG00000152580:ENSG00000072163:ENSG00000181631:ENSG00000189184</t>
  </si>
  <si>
    <t>ENSG00000153310:ENSG00000121316:ENSG00000139055:ENSG00000181631:ENSG00000121316:ENSG00000087589:ENSG00000139055:ENSG00000153310:ENSG00000158406:ENSG00000181631:ENSG00000121316</t>
  </si>
  <si>
    <t>ENSG00000153310:ENSG00000127946:ENSG00000256643:ENSG00000070019:ENSG00000169994:ENSG00000174944:ENSG00000106178:ENSG00000153310:ENSG00000144230:ENSG00000070019:ENSG00000114455:ENSG00000127946:ENSG00000152580:ENSG00000169994:ENSG00000174944:ENSG00000189184</t>
  </si>
  <si>
    <t>ENSG00000141198:ENSG00000196268:ENSG00000196268:ENSG00000166669:ENSG00000087586:ENSG00000146233:ENSG00000198919:ENSG00000158406:ENSG00000196268</t>
  </si>
  <si>
    <t>ENSG00000112782:ENSG00000127946:ENSG00000135111:ENSG00000169994:ENSG00000174944:ENSG00000166669:ENSG00000019186:ENSG00000213853:ENSG00000127946:ENSG00000169994:ENSG00000174944:ENSG00000124813</t>
  </si>
  <si>
    <t>ENSG00000087586:ENSG00000198919:ENSG00000124813</t>
  </si>
  <si>
    <t>ENSG00000112782:ENSG00000135111:ENSG00000171940:ENSG00000174944:ENSG00000087586:ENSG00000146233:ENSG00000174944:ENSG00000124813</t>
  </si>
  <si>
    <t>ENSG00000122729:ENSG00000114439:ENSG00000112782:ENSG00000088205:ENSG00000127946:ENSG00000204460:ENSG00000222020:ENSG00000123066:ENSG00000121316:ENSG00000135111:ENSG00000171940:ENSG00000196268:ENSG00000153317:ENSG00000088205:ENSG00000204681:ENSG00000072163:ENSG00000174944:ENSG00000121316:ENSG00000072135:ENSG00000197020:ENSG00000197013:ENSG00000196705:ENSG00000196268:ENSG00000182141:ENSG00000137185:ENSG00000111348:ENSG00000153317:ENSG00000114439:ENSG00000101138:ENSG00000088205:ENSG00000023697:ENSG00000198919:ENSG00000213853:ENSG00000204681:ENSG00000144230:ENSG00000127946:ENSG00000158406:ENSG00000072163:ENSG00000174944:ENSG00000189184:ENSG00000121316:ENSG00000172179:ENSG00000072135:ENSG00000005486:ENSG00000119899:ENSG00000153291:ENSG00000127952:ENSG00000020256:ENSG00000197020:ENSG00000096654:ENSG00000197013:ENSG00000196705:ENSG00000196268:ENSG00000182141:ENSG00000137185</t>
  </si>
  <si>
    <t>ENSG00000135111:ENSG00000087586:ENSG00000146233</t>
  </si>
  <si>
    <t>ENSG00000171681:ENSG00000112782:ENSG00000186684:ENSG00000127946:ENSG00000123066:ENSG00000178235:ENSG00000141198:ENSG00000153317:ENSG00000139055:ENSG00000072163:ENSG00000169967:ENSG00000181631:ENSG00000174944:ENSG00000198393:ENSG00000197935:ENSG00000182141:ENSG00000153317:ENSG00000171681:ENSG00000087586:ENSG00000145996:ENSG00000023697:ENSG00000213853:ENSG00000139055:ENSG00000144230:ENSG00000127946:ENSG00000152580:ENSG00000072163:ENSG00000169967:ENSG00000182083:ENSG00000178586:ENSG00000181631:ENSG00000174944:ENSG00000189184:ENSG00000124813:ENSG00000153291:ENSG00000178235:ENSG00000179256:ENSG00000198393:ENSG00000197935:ENSG00000182141</t>
  </si>
  <si>
    <t>ENSG00000112782:ENSG00000153310:ENSG00000121316:ENSG00000135111:ENSG00000171940:ENSG00000169994:ENSG00000174944:ENSG00000121316:ENSG00000166669:ENSG00000146233:ENSG00000153310:ENSG00000169994:ENSG00000174944:ENSG00000121316:ENSG00000127952</t>
  </si>
  <si>
    <t>ENSG00000134108:ENSG00000065802:ENSG00000171681:ENSG00000114439:ENSG00000182831:ENSG00000088205:ENSG00000163161:ENSG00000153310:ENSG00000127946:ENSG00000163166:ENSG00000222020:ENSG00000108510:ENSG00000123066:ENSG00000247516:ENSG00000135111:ENSG00000171940:ENSG00000153317:ENSG00000136717:ENSG00000088205:ENSG00000163161:ENSG00000139055:ENSG00000204681:ENSG00000163166:ENSG00000072163:ENSG00000169967:ENSG00000152601:ENSG00000197020:ENSG00000198521:ENSG00000118620:ENSG00000196705:ENSG00000188171:ENSG00000172687:ENSG00000137185:ENSG00000111348:ENSG00000153317:ENSG00000171681:ENSG00000114439:ENSG00000136717:ENSG00000145996:ENSG00000101138:ENSG00000146233:ENSG00000088205:ENSG00000023697:ENSG00000198919:ENSG00000213853:ENSG00000163161:ENSG00000139055:ENSG00000153310:ENSG00000204681:ENSG00000144230:ENSG00000127946:ENSG00000163166:ENSG00000072163:ENSG00000169967:ENSG00000152601:ENSG00000130414:ENSG00000101132:ENSG00000005486:ENSG00000119899:ENSG00000153291:ENSG00000075336:ENSG00000020256:ENSG00000197020:ENSG00000096654:ENSG00000198521:ENSG00000118620:ENSG00000196705:ENSG00000256229:ENSG00000188171:ENSG00000172687:ENSG00000137185</t>
  </si>
  <si>
    <t>ENSG00000204442:ENSG00000182870:ENSG00000127946:ENSG00000268658:ENSG00000123066:ENSG00000247516:ENSG00000165973:ENSG00000152954:ENSG00000121316:ENSG00000180287:ENSG00000196268:ENSG00000072163:ENSG00000152601:ENSG00000181631:ENSG00000174944:ENSG00000121316:ENSG00000160321:ENSG00000197013:ENSG00000196268:ENSG00000137185:ENSG00000198919:ENSG00000213853:ENSG00000141665:ENSG00000182870:ENSG00000144230:ENSG00000127946:ENSG00000072163:ENSG00000152601:ENSG00000181631:ENSG00000174944:ENSG00000189184:ENSG00000121316:ENSG00000180287:ENSG00000172179:ENSG00000091664:ENSG00000153291:ENSG00000151012:ENSG00000096654:ENSG00000160321:ENSG00000197013:ENSG00000256229:ENSG00000196268:ENSG00000196109:ENSG00000137185</t>
  </si>
  <si>
    <t>ENSG00000122729:ENSG00000171681:ENSG00000114439:ENSG00000182831:ENSG00000088205:ENSG00000163161:ENSG00000163166:ENSG00000108510:ENSG00000123066:ENSG00000121316:ENSG00000135111:ENSG00000141198:ENSG00000171940:ENSG00000196268:ENSG00000153317:ENSG00000088205:ENSG00000163161:ENSG00000163166:ENSG00000072163:ENSG00000169967:ENSG00000152601:ENSG00000174944:ENSG00000121316:ENSG00000072135:ENSG00000197020:ENSG00000118620:ENSG00000196705:ENSG00000196268:ENSG00000137185:ENSG00000111348:ENSG00000153317:ENSG00000171681:ENSG00000114439:ENSG00000145996:ENSG00000101138:ENSG00000088205:ENSG00000023697:ENSG00000213853:ENSG00000163161:ENSG00000158406:ENSG00000163166:ENSG00000072163:ENSG00000169967:ENSG00000152601:ENSG00000130414:ENSG00000174944:ENSG00000189184:ENSG00000121316:ENSG00000072135:ENSG00000119899:ENSG00000127952:ENSG00000020256:ENSG00000197020:ENSG00000118620:ENSG00000196705:ENSG00000196268:ENSG00000237440:ENSG00000137185</t>
  </si>
  <si>
    <t>ENSG00000112782:ENSG00000153310:ENSG00000165973:ENSG00000135111:ENSG00000141198:ENSG00000072163:ENSG00000197935:ENSG00000198521:ENSG00000137185:ENSG00000087586:ENSG00000019186:ENSG00000146233:ENSG00000153310:ENSG00000158406:ENSG00000072163:ENSG00000124813:ENSG00000153291:ENSG00000127952:ENSG00000197935:ENSG00000198521:ENSG00000213988:ENSG00000137185</t>
  </si>
  <si>
    <t>ENSG00000134107:ENSG00000222020:ENSG00000135111:ENSG00000141198:ENSG00000153317:ENSG00000072163:ENSG00000152601:ENSG00000174944:ENSG00000111348:ENSG00000153317:ENSG00000166669:ENSG00000087586:ENSG00000023697:ENSG00000213853:ENSG00000144230:ENSG00000158406:ENSG00000072163:ENSG00000152601:ENSG00000174944</t>
  </si>
  <si>
    <t>ENSG00000122729:ENSG00000065802:ENSG00000112782:ENSG00000127946:ENSG00000135111:ENSG00000141198:ENSG00000153317:ENSG00000139055:ENSG00000181631:ENSG00000174944:ENSG00000153317:ENSG00000166669:ENSG00000146233:ENSG00000198919:ENSG00000139055:ENSG00000144230:ENSG00000127946:ENSG00000158406:ENSG00000181631:ENSG00000174944:ENSG00000124813:ENSG00000119899</t>
  </si>
  <si>
    <t>ENSG00000114439:ENSG00000222020:ENSG00000135111:ENSG00000141198:ENSG00000153317:ENSG00000072163:ENSG00000152601:ENSG00000174944:ENSG00000111348:ENSG00000153317:ENSG00000166669:ENSG00000087586:ENSG00000114439:ENSG00000023697:ENSG00000213853:ENSG00000144230:ENSG00000158406:ENSG00000072163:ENSG00000152601:ENSG00000174944</t>
  </si>
  <si>
    <t>ENSG00000197953:ENSG00000186684:ENSG00000153310:ENSG00000223729:ENSG00000222020:ENSG00000123066:ENSG00000121316:ENSG00000135111:ENSG00000171940:ENSG00000196268:ENSG00000136717:ENSG00000139055:ENSG00000072163:ENSG00000169994:ENSG00000174944:ENSG00000121316:ENSG00000118620:ENSG00000196268:ENSG00000155897:ENSG00000166669:ENSG00000087586:ENSG00000136717:ENSG00000101138:ENSG00000146233:ENSG00000198919:ENSG00000213853:ENSG00000139055:ENSG00000153310:ENSG00000144230:ENSG00000158406:ENSG00000163507:ENSG00000072163:ENSG00000169994:ENSG00000174944:ENSG00000189184:ENSG00000121316:ENSG00000124813:ENSG00000151012:ENSG00000020256:ENSG00000118620:ENSG00000196268</t>
  </si>
  <si>
    <t>ENSG00000122729:ENSG00000171681:ENSG00000182831:ENSG00000112782:ENSG00000088205:ENSG00000163161:ENSG00000163166:ENSG00000108510:ENSG00000123066:ENSG00000121316:ENSG00000135111:ENSG00000141198:ENSG00000171940:ENSG00000196268:ENSG00000153317:ENSG00000088205:ENSG00000163161:ENSG00000163166:ENSG00000072163:ENSG00000169967:ENSG00000152601:ENSG00000121316:ENSG00000072135:ENSG00000197020:ENSG00000118620:ENSG00000196705:ENSG00000196268:ENSG00000137185:ENSG00000111348:ENSG00000153317:ENSG00000171681:ENSG00000166669:ENSG00000145996:ENSG00000101138:ENSG00000088205:ENSG00000023697:ENSG00000213853:ENSG00000163161:ENSG00000163166:ENSG00000072163:ENSG00000169967:ENSG00000152601:ENSG00000189184:ENSG00000121316:ENSG00000172179:ENSG00000072135:ENSG00000119899:ENSG00000020256:ENSG00000197020:ENSG00000118620:ENSG00000196705:ENSG00000196268:ENSG00000237440:ENSG00000137185</t>
  </si>
  <si>
    <t>ENSG00000112782:ENSG00000127946:ENSG00000256643:ENSG00000135111:ENSG00000070019:ENSG00000169994:ENSG00000181631:ENSG00000174944:ENSG00000106178:ENSG00000023697:ENSG00000070019:ENSG00000114455:ENSG00000127946:ENSG00000169994:ENSG00000181631:ENSG00000174944:ENSG00000124813</t>
  </si>
  <si>
    <t>ENSG00000122729:ENSG00000171681:ENSG00000182831:ENSG00000112782:ENSG00000088205:ENSG00000108510:ENSG00000123066:ENSG00000121316:ENSG00000135111:ENSG00000141198:ENSG00000171940:ENSG00000153317:ENSG00000088205:ENSG00000072163:ENSG00000169967:ENSG00000152601:ENSG00000174944:ENSG00000121316:ENSG00000072135:ENSG00000197020:ENSG00000118620:ENSG00000196705:ENSG00000137185:ENSG00000111348:ENSG00000153317:ENSG00000171681:ENSG00000145996:ENSG00000101138:ENSG00000146233:ENSG00000088205:ENSG00000023697:ENSG00000213853:ENSG00000072163:ENSG00000169967:ENSG00000152601:ENSG00000174944:ENSG00000189184:ENSG00000121316:ENSG00000172179:ENSG00000072135:ENSG00000124813:ENSG00000020256:ENSG00000197020:ENSG00000096654:ENSG00000118620:ENSG00000196705:ENSG00000137185</t>
  </si>
  <si>
    <t>ENSG00000122729:ENSG00000112782:ENSG00000153310:ENSG00000121316:ENSG00000171940:ENSG00000153317:ENSG00000139055:ENSG00000072163:ENSG00000169994:ENSG00000181631:ENSG00000174944:ENSG00000121316:ENSG00000072135:ENSG00000198393:ENSG00000198521:ENSG00000137185:ENSG00000111339:ENSG00000153317:ENSG00000166669:ENSG00000087589:ENSG00000106178:ENSG00000213853:ENSG00000139055:ENSG00000153310:ENSG00000152580:ENSG00000072163:ENSG00000169994:ENSG00000181631:ENSG00000174944:ENSG00000189184:ENSG00000121316:ENSG00000072135:ENSG00000153291:ENSG00000198393:ENSG00000198521:ENSG00000137185</t>
  </si>
  <si>
    <t>ENSG00000122729:ENSG00000171681:ENSG00000114439:ENSG00000182831:ENSG00000112782:ENSG00000088205:ENSG00000163161:ENSG00000163166:ENSG00000108510:ENSG00000123066:ENSG00000121316:ENSG00000135111:ENSG00000141198:ENSG00000171940:ENSG00000196268:ENSG00000153317:ENSG00000088205:ENSG00000163161:ENSG00000163166:ENSG00000072163:ENSG00000169967:ENSG00000152601:ENSG00000121316:ENSG00000072135:ENSG00000197020:ENSG00000198521:ENSG00000196705:ENSG00000196268:ENSG00000137185:ENSG00000111348:ENSG00000153317:ENSG00000171681:ENSG00000166669:ENSG00000114439:ENSG00000145996:ENSG00000101138:ENSG00000088205:ENSG00000023697:ENSG00000213853:ENSG00000163161:ENSG00000158406:ENSG00000163166:ENSG00000072163:ENSG00000169967:ENSG00000152601:ENSG00000130414:ENSG00000189184:ENSG00000121316:ENSG00000172179:ENSG00000072135:ENSG00000119899:ENSG00000020256:ENSG00000197020:ENSG00000096654:ENSG00000198521:ENSG00000196705:ENSG00000196268:ENSG00000137185</t>
  </si>
  <si>
    <t>ENSG00000112782:ENSG00000153310:ENSG00000127946:ENSG00000222020:ENSG00000135111:ENSG00000141198:ENSG00000153317:ENSG00000169994:ENSG00000174944:ENSG00000153317:ENSG00000198919:ENSG00000153310:ENSG00000127946:ENSG00000158406:ENSG00000152580:ENSG00000163507:ENSG00000169994:ENSG00000174944</t>
  </si>
  <si>
    <t>ENSG00000122729:ENSG00000182831:ENSG00000112782:ENSG00000123066:ENSG00000121316:ENSG00000135111:ENSG00000141198:ENSG00000171940:ENSG00000153317:ENSG00000072163:ENSG00000169967:ENSG00000152601:ENSG00000174944:ENSG00000121316:ENSG00000196705:ENSG00000153317:ENSG00000166669:ENSG00000087586:ENSG00000101138:ENSG00000213853:ENSG00000163507:ENSG00000072163:ENSG00000169967:ENSG00000152601:ENSG00000174944:ENSG00000189184:ENSG00000121316:ENSG00000196705:ENSG00000256229</t>
  </si>
  <si>
    <t>ENSG00000171681:ENSG00000114439:ENSG00000182831:ENSG00000112782:ENSG00000127946:ENSG00000141200:ENSG00000251372:ENSG00000256971:ENSG00000235570:ENSG00000268658:ENSG00000225493:ENSG00000214837:ENSG00000253658:ENSG00000204460:ENSG00000261194:ENSG00000222020:ENSG00000235415:ENSG00000263547:ENSG00000108510:ENSG00000165973:ENSG00000214100:ENSG00000221900:ENSG00000221676:ENSG00000188755:ENSG00000135111:ENSG00000251336:ENSG00000141198:ENSG00000171940:ENSG00000153317:ENSG00000136717:ENSG00000072163:ENSG00000152601:ENSG00000072135:ENSG00000197020:ENSG00000160321:ENSG00000198393:ENSG00000197935:ENSG00000197013:ENSG00000198521:ENSG00000196705:ENSG00000172687:ENSG00000137185:ENSG00000111348:ENSG00000153317:ENSG00000171681:ENSG00000166669:ENSG00000087586:ENSG00000114439:ENSG00000136717:ENSG00000204709:ENSG00000138483:ENSG00000101138:ENSG00000146233:ENSG00000023697:ENSG00000198919:ENSG00000213853:ENSG00000141665:ENSG00000144230:ENSG00000114455:ENSG00000127946:ENSG00000163507:ENSG00000072163:ENSG00000152601:ENSG00000189184:ENSG00000101132:ENSG00000172179:ENSG00000072135:ENSG00000151012:ENSG00000127952:ENSG00000020256:ENSG00000197020:ENSG00000096654:ENSG00000160321:ENSG00000198393:ENSG00000197935:ENSG00000197013:ENSG00000198521:ENSG00000196705:ENSG00000229676:ENSG00000196109:ENSG00000172687:ENSG00000137185</t>
  </si>
  <si>
    <t>ENSG00000122729:ENSG00000171681:ENSG00000182831:ENSG00000112782:ENSG00000088205:ENSG00000163161:ENSG00000108510:ENSG00000123066:ENSG00000121316:ENSG00000135111:ENSG00000141198:ENSG00000171940:ENSG00000196268:ENSG00000153317:ENSG00000088205:ENSG00000163161:ENSG00000072163:ENSG00000169967:ENSG00000152601:ENSG00000169994:ENSG00000121316:ENSG00000072135:ENSG00000197020:ENSG00000118620:ENSG00000196705:ENSG00000196268:ENSG00000137185:ENSG00000153317:ENSG00000171681:ENSG00000166669:ENSG00000087586:ENSG00000145996:ENSG00000101138:ENSG00000146233:ENSG00000088205:ENSG00000023697:ENSG00000213853:ENSG00000163161:ENSG00000072163:ENSG00000169967:ENSG00000152601:ENSG00000169994:ENSG00000189184:ENSG00000121316:ENSG00000072135:ENSG00000124813:ENSG00000119899:ENSG00000020256:ENSG00000197020:ENSG00000096654:ENSG00000118620:ENSG00000196705:ENSG00000196268:ENSG00000237440:ENSG00000137185</t>
  </si>
  <si>
    <t>ENSG00000171681:ENSG00000182870:ENSG00000247516:ENSG00000135111:ENSG00000141198:ENSG00000196268:ENSG00000139055:ENSG00000160321:ENSG00000198393:ENSG00000197935:ENSG00000197013:ENSG00000198521:ENSG00000196705:ENSG00000196268:ENSG00000188171:ENSG00000182141:ENSG00000137185:ENSG00000111339:ENSG00000171681:ENSG00000166669:ENSG00000087586:ENSG00000145996:ENSG00000019186:ENSG00000023697:ENSG00000198919:ENSG00000139055:ENSG00000182870:ENSG00000158406:ENSG00000119899:ENSG00000153291:ENSG00000151012:ENSG00000160321:ENSG00000256771:ENSG00000198393:ENSG00000197935:ENSG00000197013:ENSG00000198521:ENSG00000196705:ENSG00000256229:ENSG00000196268:ENSG00000188171:ENSG00000160229:ENSG00000196109:ENSG00000182141:ENSG00000237440:ENSG00000213988:ENSG00000137185</t>
  </si>
  <si>
    <t>ENSG00000065802:ENSG00000171681:ENSG00000114439:ENSG00000112782:ENSG00000088205:ENSG00000123066:ENSG00000135111:ENSG00000196268:ENSG00000153317:ENSG00000088205:ENSG00000072163:ENSG00000169967:ENSG00000197020:ENSG00000160321:ENSG00000198521:ENSG00000196268:ENSG00000188171:ENSG00000172687:ENSG00000137185:ENSG00000153317:ENSG00000171681:ENSG00000087586:ENSG00000114439:ENSG00000145996:ENSG00000101138:ENSG00000088205:ENSG00000144230:ENSG00000072163:ENSG00000169967:ENSG00000189184:ENSG00000101132:ENSG00000172179:ENSG00000151490:ENSG00000153291:ENSG00000020256:ENSG00000197020:ENSG00000160321:ENSG00000198521:ENSG00000196268:ENSG00000188171:ENSG00000196109:ENSG00000172687:ENSG00000213988:ENSG00000137185</t>
  </si>
  <si>
    <t>ENSG00000121316:ENSG00000196268:ENSG00000072163:ENSG00000121316:ENSG00000196268:ENSG00000146233:ENSG00000072163:ENSG00000121316:ENSG00000153291:ENSG00000196268</t>
  </si>
  <si>
    <t>ENSG00000186684:ENSG00000222020:ENSG00000121316:ENSG00000135111:ENSG00000171940:ENSG00000169994:ENSG00000174944:ENSG00000121316:ENSG00000118620:ENSG00000196705:ENSG00000019186:ENSG00000213853:ENSG00000169994:ENSG00000174944:ENSG00000189184:ENSG00000121316:ENSG00000124813:ENSG00000151012:ENSG00000118620:ENSG00000196705</t>
  </si>
  <si>
    <t>ENSG00000122729:ENSG00000127946:ENSG00000123066:ENSG00000247516:ENSG00000121316:ENSG00000141198:ENSG00000153317:ENSG00000204681:ENSG00000121316:ENSG00000153317:ENSG00000204681:ENSG00000127946:ENSG00000121316:ENSG00000172179:ENSG00000005486</t>
  </si>
  <si>
    <t>ENSG00000112782:ENSG00000153310:ENSG00000127946:ENSG00000152954:ENSG00000181631:ENSG00000087586:ENSG00000153310:ENSG00000127946:ENSG00000152580:ENSG00000181631</t>
  </si>
  <si>
    <t>ENSG00000127946:ENSG00000222020:ENSG00000153317:ENSG00000139055:ENSG00000153317:ENSG00000198919:ENSG00000139055:ENSG00000127946:ENSG00000152580</t>
  </si>
  <si>
    <t>ENSG00000153310:ENSG00000166669:ENSG00000087586:ENSG00000153310:ENSG00000172179</t>
  </si>
  <si>
    <t>ENSG00000122729:ENSG00000065802:ENSG00000114439:ENSG00000127946:ENSG00000222020:ENSG00000135111:ENSG00000196268:ENSG00000153317:ENSG00000136717:ENSG00000181631:ENSG00000196268:ENSG00000153317:ENSG00000114439:ENSG00000136717:ENSG00000198919:ENSG00000144230:ENSG00000127946:ENSG00000181631:ENSG00000189184:ENSG00000124813:ENSG00000153291:ENSG00000196268:ENSG00000237440</t>
  </si>
  <si>
    <t>ENSG00000153310:ENSG00000135111:ENSG00000166669:ENSG00000087586:ENSG00000153310</t>
  </si>
  <si>
    <t>ENSG00000171681:ENSG00000114439:ENSG00000182831:ENSG00000088205:ENSG00000163161:ENSG00000153310:ENSG00000127946:ENSG00000222020:ENSG00000108510:ENSG00000123066:ENSG00000135111:ENSG00000141198:ENSG00000171940:ENSG00000196268:ENSG00000136717:ENSG00000088205:ENSG00000163161:ENSG00000169967:ENSG00000174944:ENSG00000072135:ENSG00000197020:ENSG00000197013:ENSG00000198521:ENSG00000196705:ENSG00000196268:ENSG00000188171:ENSG00000172687:ENSG00000137185:ENSG00000171681:ENSG00000114439:ENSG00000136717:ENSG00000145996:ENSG00000101138:ENSG00000146233:ENSG00000088205:ENSG00000023697:ENSG00000198919:ENSG00000163161:ENSG00000153310:ENSG00000127946:ENSG00000158406:ENSG00000169967:ENSG00000174944:ENSG00000189184:ENSG00000101132:ENSG00000172179:ENSG00000072135:ENSG00000119899:ENSG00000153291:ENSG00000127952:ENSG00000020256:ENSG00000197020:ENSG00000096654:ENSG00000256771:ENSG00000197013:ENSG00000198521:ENSG00000196705:ENSG00000196268:ENSG00000188171:ENSG00000237440:ENSG00000172687:ENSG00000137185</t>
  </si>
  <si>
    <t>ENSG00000134108:ENSG00000171681:ENSG00000114439:ENSG00000182831:ENSG00000088205:ENSG00000163161:ENSG00000153310:ENSG00000127946:ENSG00000163166:ENSG00000108510:ENSG00000123066:ENSG00000135111:ENSG00000141198:ENSG00000171940:ENSG00000196268:ENSG00000153317:ENSG00000136717:ENSG00000088205:ENSG00000163161:ENSG00000204681:ENSG00000163166:ENSG00000169967:ENSG00000152601:ENSG00000174944:ENSG00000072135:ENSG00000198521:ENSG00000196705:ENSG00000196268:ENSG00000182141:ENSG00000137185:ENSG00000153317:ENSG00000171681:ENSG00000114439:ENSG00000136717:ENSG00000145996:ENSG00000101138:ENSG00000146233:ENSG00000088205:ENSG00000023697:ENSG00000198919:ENSG00000163161:ENSG00000153310:ENSG00000204681:ENSG00000127946:ENSG00000152580:ENSG00000163166:ENSG00000169967:ENSG00000152601:ENSG00000174944:ENSG00000189184:ENSG00000101132:ENSG00000172179:ENSG00000072135:ENSG00000005486:ENSG00000119899:ENSG00000153291:ENSG00000127952:ENSG00000020256:ENSG00000096654:ENSG00000256771:ENSG00000198521:ENSG00000196705:ENSG00000196268:ENSG00000182141:ENSG00000137185</t>
  </si>
  <si>
    <t>ENSG00000065802:ENSG00000171681:ENSG00000114439:ENSG00000182831:ENSG00000088205:ENSG00000153310:ENSG00000127946:ENSG00000108510:ENSG00000123066:ENSG00000153317:ENSG00000088205:ENSG00000169967:ENSG00000152601:ENSG00000118620:ENSG00000196705:ENSG00000182141:ENSG00000172687:ENSG00000153317:ENSG00000171681:ENSG00000087586:ENSG00000114439:ENSG00000145996:ENSG00000101138:ENSG00000088205:ENSG00000198919:ENSG00000213853:ENSG00000153310:ENSG00000144230:ENSG00000127946:ENSG00000158406:ENSG00000169967:ENSG00000152601:ENSG00000189184:ENSG00000101132:ENSG00000124813:ENSG00000118620:ENSG00000196705:ENSG00000182141:ENSG00000172687</t>
  </si>
  <si>
    <t>ENSG00000122729:ENSG00000065802:ENSG00000114439:ENSG00000112782:ENSG00000153310:ENSG00000127946:ENSG00000222020:ENSG00000136717:ENSG00000174944:ENSG00000182141:ENSG00000137185:ENSG00000114439:ENSG00000136717:ENSG00000198919:ENSG00000153310:ENSG00000144230:ENSG00000127946:ENSG00000158406:ENSG00000174944:ENSG00000189184:ENSG00000101132:ENSG00000182141:ENSG00000137185</t>
  </si>
  <si>
    <t>ENSG00000122729:ENSG00000134108:ENSG00000065802:ENSG00000114439:ENSG00000088205:ENSG00000163161:ENSG00000163166:ENSG00000108510:ENSG00000123066:ENSG00000196268:ENSG00000088205:ENSG00000163161:ENSG00000204681:ENSG00000163166:ENSG00000072163:ENSG00000174944:ENSG00000197020:ENSG00000118620:ENSG00000196705:ENSG00000196268:ENSG00000182141:ENSG00000172687:ENSG00000137185:ENSG00000166669:ENSG00000087586:ENSG00000114439:ENSG00000145996:ENSG00000101138:ENSG00000088205:ENSG00000023697:ENSG00000198919:ENSG00000163161:ENSG00000204681:ENSG00000163166:ENSG00000072163:ENSG00000130414:ENSG00000174944:ENSG00000119899:ENSG00000075336:ENSG00000197020:ENSG00000096654:ENSG00000118620:ENSG00000196705:ENSG00000196268:ENSG00000182141:ENSG00000172687:ENSG00000137185</t>
  </si>
  <si>
    <t>ENSG00000122729:ENSG00000127946:ENSG00000123066:ENSG00000141198:ENSG00000196268:ENSG00000153317:ENSG00000072163:ENSG00000174944:ENSG00000196268:ENSG00000153317:ENSG00000166669:ENSG00000087586:ENSG00000146233:ENSG00000198919:ENSG00000144230:ENSG00000127946:ENSG00000158406:ENSG00000072163:ENSG00000174944:ENSG00000189184:ENSG00000196268</t>
  </si>
  <si>
    <t>ENSG00000122729:ENSG00000112782:ENSG00000182870:ENSG00000121316:ENSG00000072163:ENSG00000121316:ENSG00000087586:ENSG00000198919:ENSG00000182870:ENSG00000072163:ENSG00000189184:ENSG00000121316:ENSG00000124813</t>
  </si>
  <si>
    <t>ENSG00000065802:ENSG00000114439:ENSG00000182831:ENSG00000112782:ENSG00000127946:ENSG00000180287:ENSG00000135111:ENSG00000141198:ENSG00000171940:ENSG00000072163:ENSG00000169967:ENSG00000174944:ENSG00000111339:ENSG00000087586:ENSG00000114439:ENSG00000146233:ENSG00000213853:ENSG00000144230:ENSG00000127946:ENSG00000152580:ENSG00000072163:ENSG00000169967:ENSG00000174944:ENSG00000180287:ENSG00000151490:ENSG00000124813:ENSG00000119899:ENSG00000196109</t>
  </si>
  <si>
    <t>ENSG00000127946:ENSG00000135111:ENSG00000072163:ENSG00000111339:ENSG00000087586:ENSG00000146233:ENSG00000213853:ENSG00000144230:ENSG00000127946:ENSG00000072163:ENSG00000189184:ENSG00000151490:ENSG00000119899:ENSG00000179256:ENSG00000196109</t>
  </si>
  <si>
    <t>ENSG00000114439:ENSG00000182831:ENSG00000112782:ENSG00000088205:ENSG00000153310:ENSG00000127946:ENSG00000123066:ENSG00000247516:ENSG00000121316:ENSG00000180287:ENSG00000135111:ENSG00000141198:ENSG00000171940:ENSG00000088205:ENSG00000072163:ENSG00000169967:ENSG00000169994:ENSG00000174944:ENSG00000121316:ENSG00000111339:ENSG00000166669:ENSG00000114439:ENSG00000146233:ENSG00000088205:ENSG00000213853:ENSG00000153310:ENSG00000127946:ENSG00000072163:ENSG00000169967:ENSG00000169994:ENSG00000174944:ENSG00000189184:ENSG00000121316:ENSG00000180287:ENSG00000119899:ENSG00000179256:ENSG00000127952</t>
  </si>
  <si>
    <t>ENSG00000134107:ENSG00000204442:ENSG00000153310:ENSG00000182870:ENSG00000222020:ENSG00000123066:ENSG00000247516:ENSG00000152954:ENSG00000180287:ENSG00000178235:ENSG00000135111:ENSG00000141198:ENSG00000196268:ENSG00000153317:ENSG00000072163:ENSG00000152601:ENSG00000174944:ENSG00000197020:ENSG00000197013:ENSG00000118620:ENSG00000196268:ENSG00000182141:ENSG00000172687:ENSG00000137185:ENSG00000155897:ENSG00000111348:ENSG00000153317:ENSG00000166669:ENSG00000087586:ENSG00000023697:ENSG00000198919:ENSG00000213853:ENSG00000153310:ENSG00000182870:ENSG00000144230:ENSG00000158406:ENSG00000072163:ENSG00000152601:ENSG00000174944:ENSG00000180287:ENSG00000153291:ENSG00000178235:ENSG00000075336:ENSG00000197020:ENSG00000256771:ENSG00000197013:ENSG00000118620:ENSG00000196268:ENSG00000182141:ENSG00000172687:ENSG00000137185</t>
  </si>
  <si>
    <t>ENSG00000114439:ENSG00000204442:ENSG00000153310:ENSG00000182870:ENSG00000222020:ENSG00000123066:ENSG00000247516:ENSG00000152954:ENSG00000180287:ENSG00000135111:ENSG00000141198:ENSG00000196268:ENSG00000153317:ENSG00000072163:ENSG00000152601:ENSG00000174944:ENSG00000072135:ENSG00000197020:ENSG00000197013:ENSG00000196268:ENSG00000182141:ENSG00000172687:ENSG00000137185:ENSG00000155897:ENSG00000111348:ENSG00000153317:ENSG00000166669:ENSG00000087586:ENSG00000114439:ENSG00000023697:ENSG00000198919:ENSG00000213853:ENSG00000153310:ENSG00000182870:ENSG00000144230:ENSG00000158406:ENSG00000072163:ENSG00000152601:ENSG00000174944:ENSG00000180287:ENSG00000172179:ENSG00000072135:ENSG00000153291:ENSG00000151012:ENSG00000197020:ENSG00000256771:ENSG00000197013:ENSG00000196268:ENSG00000182141:ENSG00000172687:ENSG00000137185</t>
  </si>
  <si>
    <t>ENSG00000122729:ENSG00000171681:ENSG00000182831:ENSG00000112782:ENSG00000088205:ENSG00000175497:ENSG00000163161:ENSG00000204442:ENSG00000182870:ENSG00000273079:ENSG00000163166:ENSG00000251372:ENSG00000108510:ENSG00000123066:ENSG00000165973:ENSG00000152954:ENSG00000214100:ENSG00000121316:ENSG00000178235:ENSG00000135111:ENSG00000141198:ENSG00000171940:ENSG00000196268:ENSG00000153317:ENSG00000088205:ENSG00000163161:ENSG00000163166:ENSG00000072163:ENSG00000169967:ENSG00000152601:ENSG00000121316:ENSG00000072135:ENSG00000197020:ENSG00000118620:ENSG00000196705:ENSG00000196268:ENSG00000137185:ENSG00000155897:ENSG00000111348:ENSG00000153317:ENSG00000171681:ENSG00000166669:ENSG00000145996:ENSG00000101138:ENSG00000088205:ENSG00000023697:ENSG00000213853:ENSG00000163161:ENSG00000182870:ENSG00000144230:ENSG00000163166:ENSG00000072163:ENSG00000169967:ENSG00000152601:ENSG00000189184:ENSG00000121316:ENSG00000172179:ENSG00000072135:ENSG00000151490:ENSG00000119899:ENSG00000151012:ENSG00000178235:ENSG00000170419:ENSG00000020256:ENSG00000197020:ENSG00000118620:ENSG00000196705:ENSG00000196268:ENSG00000237440:ENSG00000137185</t>
  </si>
  <si>
    <t>ENSG00000122729:ENSG00000065802:ENSG00000114439:ENSG00000182831:ENSG00000112782:ENSG00000175497:ENSG00000204442:ENSG00000153310:ENSG00000127946:ENSG00000123066:ENSG00000214100:ENSG00000121316:ENSG00000180287:ENSG00000178235:ENSG00000135111:ENSG00000141198:ENSG00000171940:ENSG00000153317:ENSG00000072163:ENSG00000169967:ENSG00000152601:ENSG00000181631:ENSG00000174944:ENSG00000121316:ENSG00000197013:ENSG00000196705:ENSG00000182141:ENSG00000172687:ENSG00000155897:ENSG00000153317:ENSG00000166669:ENSG00000087586:ENSG00000114439:ENSG00000101138:ENSG00000213853:ENSG00000153310:ENSG00000127946:ENSG00000158406:ENSG00000163507:ENSG00000072163:ENSG00000169967:ENSG00000152601:ENSG00000181631:ENSG00000174944:ENSG00000189184:ENSG00000121316:ENSG00000180287:ENSG00000091664:ENSG00000151012:ENSG00000178235:ENSG00000197013:ENSG00000196705:ENSG00000256229:ENSG00000182141:ENSG00000172687</t>
  </si>
  <si>
    <t>ENSG00000122729:ENSG00000065802:ENSG00000114439:ENSG00000182831:ENSG00000088205:ENSG00000163166:ENSG00000108510:ENSG00000123066:ENSG00000214100:ENSG00000121316:ENSG00000135111:ENSG00000171940:ENSG00000196268:ENSG00000153317:ENSG00000088205:ENSG00000163166:ENSG00000072163:ENSG00000121316:ENSG00000197935:ENSG00000118620:ENSG00000196268:ENSG00000153317:ENSG00000087586:ENSG00000114439:ENSG00000101138:ENSG00000146233:ENSG00000088205:ENSG00000023697:ENSG00000163166:ENSG00000163507:ENSG00000072163:ENSG00000189184:ENSG00000101132:ENSG00000121316:ENSG00000124813:ENSG00000119899:ENSG00000153291:ENSG00000151012:ENSG00000127952:ENSG00000075336:ENSG00000020256:ENSG00000197935:ENSG00000118620:ENSG00000256229:ENSG00000196268</t>
  </si>
  <si>
    <t>ENSG00000122729:ENSG00000171681:ENSG00000088205:ENSG00000153310:ENSG00000127946:ENSG00000163166:ENSG00000108510:ENSG00000123066:ENSG00000247516:ENSG00000121316:ENSG00000141198:ENSG00000171940:ENSG00000153317:ENSG00000088205:ENSG00000204681:ENSG00000163166:ENSG00000121316:ENSG00000197020:ENSG00000198521:ENSG00000118620:ENSG00000182141:ENSG00000172687:ENSG00000153317:ENSG00000171681:ENSG00000166669:ENSG00000087586:ENSG00000145996:ENSG00000101138:ENSG00000088205:ENSG00000023697:ENSG00000153310:ENSG00000204681:ENSG00000127946:ENSG00000197153:ENSG00000158406:ENSG00000163166:ENSG00000163507:ENSG00000101132:ENSG00000121316:ENSG00000172179:ENSG00000005486:ENSG00000151012:ENSG00000127952:ENSG00000075336:ENSG00000020256:ENSG00000197020:ENSG00000096654:ENSG00000256771:ENSG00000198521:ENSG00000118620:ENSG00000256229:ENSG00000160229:ENSG00000182141:ENSG00000237440:ENSG00000172687:ENSG00000213988</t>
  </si>
  <si>
    <t>ENSG00000112782:ENSG00000186684:ENSG00000153310:ENSG00000127946:ENSG00000152954:ENSG00000070019:ENSG00000072163:ENSG00000169994:ENSG00000181631:ENSG00000174944:ENSG00000160321:ENSG00000087586:ENSG00000213853:ENSG00000153310:ENSG00000144230:ENSG00000070019:ENSG00000114455:ENSG00000127946:ENSG00000152580:ENSG00000072163:ENSG00000169994:ENSG00000181631:ENSG00000174944:ENSG00000189184:ENSG00000160321</t>
  </si>
  <si>
    <t>ENSG00000112782:ENSG00000127946:ENSG00000256643:ENSG00000222020:ENSG00000121316:ENSG00000153317:ENSG00000139055:ENSG00000070019:ENSG00000169994:ENSG00000174944:ENSG00000121316:ENSG00000153317:ENSG00000106178:ENSG00000198919:ENSG00000139055:ENSG00000070019:ENSG00000114455:ENSG00000127946:ENSG00000152580:ENSG00000169994:ENSG00000174944:ENSG00000121316:ENSG00000151490</t>
  </si>
  <si>
    <t>ENSG00000122729:ENSG00000153310:ENSG00000072163:ENSG00000174944:ENSG00000166669:ENSG00000087586:ENSG00000146233:ENSG00000213853:ENSG00000153310:ENSG00000144230:ENSG00000072163:ENSG00000174944:ENSG00000172179:ENSG00000153291</t>
  </si>
  <si>
    <t>ENSG00000122729:ENSG00000065802:ENSG00000114439:ENSG00000186684:ENSG00000127946:ENSG00000222020:ENSG00000121316:ENSG00000135111:ENSG00000196268:ENSG00000153317:ENSG00000136717:ENSG00000181631:ENSG00000121316:ENSG00000118620:ENSG00000196705:ENSG00000196268:ENSG00000153317:ENSG00000087586:ENSG00000114439:ENSG00000136717:ENSG00000019186:ENSG00000198919:ENSG00000213853:ENSG00000144230:ENSG00000127946:ENSG00000181631:ENSG00000189184:ENSG00000121316:ENSG00000124813:ENSG00000153291:ENSG00000118620:ENSG00000196705:ENSG00000196268:ENSG00000237440</t>
  </si>
  <si>
    <t>ENSG00000122729:ENSG00000153310:ENSG00000135111:ENSG00000072163:ENSG00000174944:ENSG00000166669:ENSG00000087586:ENSG00000153310:ENSG00000144230:ENSG00000072163:ENSG00000174944:ENSG00000153291</t>
  </si>
  <si>
    <t>ENSG00000171681:ENSG00000114439:ENSG00000182831:ENSG00000112782:ENSG00000088205:ENSG00000163161:ENSG00000153310:ENSG00000127946:ENSG00000222020:ENSG00000108510:ENSG00000123066:ENSG00000135111:ENSG00000141198:ENSG00000171940:ENSG00000196268:ENSG00000136717:ENSG00000088205:ENSG00000163161:ENSG00000072163:ENSG00000169967:ENSG00000174944:ENSG00000072135:ENSG00000197020:ENSG00000197013:ENSG00000198521:ENSG00000196705:ENSG00000196268:ENSG00000188171:ENSG00000172687:ENSG00000137185:ENSG00000111339:ENSG00000171681:ENSG00000114439:ENSG00000136717:ENSG00000145996:ENSG00000101138:ENSG00000146233:ENSG00000088205:ENSG00000023697:ENSG00000198919:ENSG00000163161:ENSG00000153310:ENSG00000127946:ENSG00000158406:ENSG00000152580:ENSG00000072163:ENSG00000169967:ENSG00000174944:ENSG00000189184:ENSG00000101132:ENSG00000172179:ENSG00000072135:ENSG00000119899:ENSG00000153291:ENSG00000127952:ENSG00000075336:ENSG00000020256:ENSG00000197020:ENSG00000096654:ENSG00000256771:ENSG00000197013:ENSG00000198521:ENSG00000196705:ENSG00000196268:ENSG00000188171:ENSG00000237440:ENSG00000172687:ENSG00000137185</t>
  </si>
  <si>
    <t>ENSG00000134108:ENSG00000171681:ENSG00000114439:ENSG00000182831:ENSG00000112782:ENSG00000088205:ENSG00000163161:ENSG00000153310:ENSG00000127946:ENSG00000163166:ENSG00000108510:ENSG00000123066:ENSG00000135111:ENSG00000141198:ENSG00000171940:ENSG00000196268:ENSG00000153317:ENSG00000136717:ENSG00000088205:ENSG00000163161:ENSG00000204681:ENSG00000163166:ENSG00000072163:ENSG00000169967:ENSG00000152601:ENSG00000174944:ENSG00000072135:ENSG00000198521:ENSG00000196705:ENSG00000196268:ENSG00000182141:ENSG00000137185:ENSG00000153317:ENSG00000171681:ENSG00000114439:ENSG00000136717:ENSG00000145996:ENSG00000101138:ENSG00000146233:ENSG00000088205:ENSG00000023697:ENSG00000198919:ENSG00000163161:ENSG00000153310:ENSG00000204681:ENSG00000127946:ENSG00000152580:ENSG00000163166:ENSG00000072163:ENSG00000169967:ENSG00000152601:ENSG00000174944:ENSG00000189184:ENSG00000101132:ENSG00000172179:ENSG00000072135:ENSG00000005486:ENSG00000119899:ENSG00000153291:ENSG00000127952:ENSG00000020256:ENSG00000096654:ENSG00000256771:ENSG00000198521:ENSG00000196705:ENSG00000196268:ENSG00000182141:ENSG00000137185</t>
  </si>
  <si>
    <t>ENSG00000197953:ENSG00000122729:ENSG00000065802:ENSG00000114439:ENSG00000112782:ENSG00000186684:ENSG00000153310:ENSG00000127946:ENSG00000223729:ENSG00000222020:ENSG00000123066:ENSG00000121316:ENSG00000171940:ENSG00000136717:ENSG00000174944:ENSG00000121316:ENSG00000118620:ENSG00000182141:ENSG00000137185:ENSG00000155897:ENSG00000114439:ENSG00000136717:ENSG00000019186:ENSG00000146233:ENSG00000198919:ENSG00000213853:ENSG00000153310:ENSG00000144230:ENSG00000127946:ENSG00000158406:ENSG00000174944:ENSG00000189184:ENSG00000101132:ENSG00000121316:ENSG00000020256:ENSG00000118620:ENSG00000182141:ENSG00000137185</t>
  </si>
  <si>
    <t>ENSG00000197953:ENSG00000122729:ENSG00000065802:ENSG00000114439:ENSG00000112782:ENSG00000186684:ENSG00000153310:ENSG00000223729:ENSG00000123066:ENSG00000121316:ENSG00000135111:ENSG00000171940:ENSG00000196268:ENSG00000136717:ENSG00000070019:ENSG00000169994:ENSG00000121316:ENSG00000196268:ENSG00000182141:ENSG00000137185:ENSG00000155897:ENSG00000166669:ENSG00000114439:ENSG00000136717:ENSG00000146233:ENSG00000198919:ENSG00000213853:ENSG00000153310:ENSG00000144230:ENSG00000070019:ENSG00000158406:ENSG00000169994:ENSG00000101132:ENSG00000121316:ENSG00000151012:ENSG00000020256:ENSG00000196268:ENSG00000182141:ENSG00000137185</t>
  </si>
  <si>
    <t>ENSG00000122729:ENSG00000134108:ENSG00000065802:ENSG00000114439:ENSG00000088205:ENSG00000163161:ENSG00000153310:ENSG00000163166:ENSG00000108510:ENSG00000123066:ENSG00000121316:ENSG00000196268:ENSG00000088205:ENSG00000163161:ENSG00000139055:ENSG00000204681:ENSG00000163166:ENSG00000072163:ENSG00000181631:ENSG00000174944:ENSG00000121316:ENSG00000197020:ENSG00000118620:ENSG00000196705:ENSG00000196268:ENSG00000182141:ENSG00000172687:ENSG00000137185:ENSG00000166669:ENSG00000087586:ENSG00000114439:ENSG00000087589:ENSG00000145996:ENSG00000101138:ENSG00000088205:ENSG00000023697:ENSG00000198919:ENSG00000163161:ENSG00000139055:ENSG00000153310:ENSG00000204681:ENSG00000158406:ENSG00000163166:ENSG00000072163:ENSG00000130414:ENSG00000181631:ENSG00000174944:ENSG00000121316:ENSG00000119899:ENSG00000075336:ENSG00000197020:ENSG00000096654:ENSG00000118620:ENSG00000196705:ENSG00000196268:ENSG00000182141:ENSG00000172687:ENSG00000137185</t>
  </si>
  <si>
    <t>ensg</t>
  </si>
  <si>
    <t>symbol</t>
  </si>
  <si>
    <t>start</t>
  </si>
  <si>
    <t>end</t>
  </si>
  <si>
    <t>strand</t>
  </si>
  <si>
    <t>type</t>
  </si>
  <si>
    <t>entrezID</t>
  </si>
  <si>
    <t>HUGO</t>
  </si>
  <si>
    <t>pLI</t>
  </si>
  <si>
    <t>ncRVIS</t>
  </si>
  <si>
    <t>posMapSNPs</t>
  </si>
  <si>
    <t>posMapMaxCADD</t>
  </si>
  <si>
    <t>eqtlMapSNPs</t>
  </si>
  <si>
    <t>eqtlMapminP</t>
  </si>
  <si>
    <t>eqtlMapminQ</t>
  </si>
  <si>
    <t>eqtlMapts</t>
  </si>
  <si>
    <t>eqtlDirection</t>
  </si>
  <si>
    <t>ciMap</t>
  </si>
  <si>
    <t>ciMapts</t>
  </si>
  <si>
    <t>minGwasP</t>
  </si>
  <si>
    <t>IndSigSNPs</t>
  </si>
  <si>
    <t>GenomicLocus</t>
  </si>
  <si>
    <t>ENSG00000114771</t>
  </si>
  <si>
    <t>AADAC</t>
  </si>
  <si>
    <t>protein_coding</t>
  </si>
  <si>
    <t>eQTLcatalogue/TwinsUK_ge_skin</t>
  </si>
  <si>
    <t>-</t>
  </si>
  <si>
    <t>Yes</t>
  </si>
  <si>
    <t>Mesenchymal_Stem_Cell</t>
  </si>
  <si>
    <t>ENSG00000197953</t>
  </si>
  <si>
    <t>AADACL2</t>
  </si>
  <si>
    <t>No</t>
  </si>
  <si>
    <t>ENSG00000138271</t>
  </si>
  <si>
    <t>GPR87</t>
  </si>
  <si>
    <t>ENSG00000152580</t>
  </si>
  <si>
    <t>IGSF10</t>
  </si>
  <si>
    <t>Aorta:Liver:IMR90:Mesenchymal_Stem_Cell:Mesendoderm:Trophoblast-like_Cell:hESC</t>
  </si>
  <si>
    <t>ENSG00000144893</t>
  </si>
  <si>
    <t>MED12L</t>
  </si>
  <si>
    <t>ENSG00000169313</t>
  </si>
  <si>
    <t>P2RY12</t>
  </si>
  <si>
    <t>ENSG00000181631</t>
  </si>
  <si>
    <t>P2RY13</t>
  </si>
  <si>
    <t>eQTLGen_cis_eQTLs</t>
  </si>
  <si>
    <t>+</t>
  </si>
  <si>
    <t>ENSG00000174944</t>
  </si>
  <si>
    <t>P2RY14</t>
  </si>
  <si>
    <t>eQTLGen_cis_eQTLs:GTEx/v8/Whole_Blood</t>
  </si>
  <si>
    <t>ENSG00000221962</t>
  </si>
  <si>
    <t>TMEM14E</t>
  </si>
  <si>
    <t>CMC_NoSVA_cis</t>
  </si>
  <si>
    <t>ENSG00000152601</t>
  </si>
  <si>
    <t>MBNL1</t>
  </si>
  <si>
    <t>ENSG00000136720</t>
  </si>
  <si>
    <t>HS6ST1</t>
  </si>
  <si>
    <t>Mesendoderm:hESC</t>
  </si>
  <si>
    <t>rs112549349:rs111757930</t>
  </si>
  <si>
    <t>ENSG00000215217</t>
  </si>
  <si>
    <t>C5orf49</t>
  </si>
  <si>
    <t>ENSG00000124279</t>
  </si>
  <si>
    <t>FASTKD3</t>
  </si>
  <si>
    <t>ENSG00000124275</t>
  </si>
  <si>
    <t>MTRR</t>
  </si>
  <si>
    <t>ENSG00000112902</t>
  </si>
  <si>
    <t>ENSG00000169777</t>
  </si>
  <si>
    <t>TAS2R1</t>
  </si>
  <si>
    <t>IMR90:Mesenchymal_Stem_Cell</t>
  </si>
  <si>
    <t>ENSG00000182870</t>
  </si>
  <si>
    <t>GTEx/v8/Adipose_Visceral_Omentum</t>
  </si>
  <si>
    <t>Adult_Cortex:Fetal_Cortex</t>
  </si>
  <si>
    <t>12:132866919:A:G</t>
  </si>
  <si>
    <t>ENSG00000230062</t>
  </si>
  <si>
    <t>ANKRD66</t>
  </si>
  <si>
    <t>Mesendoderm</t>
  </si>
  <si>
    <t>ENSG00000112782</t>
  </si>
  <si>
    <t>ENSG00000146233</t>
  </si>
  <si>
    <t>CYP39A1</t>
  </si>
  <si>
    <t>Left_Ventricle:Mesendoderm</t>
  </si>
  <si>
    <t>ENSG00000001561</t>
  </si>
  <si>
    <t>ENPP4</t>
  </si>
  <si>
    <t>ENSG00000112796</t>
  </si>
  <si>
    <t>ENPP5</t>
  </si>
  <si>
    <t>ENSG00000153292</t>
  </si>
  <si>
    <t>GPR110</t>
  </si>
  <si>
    <t>Mesendoderm:Trophoblast-like_Cell:hESC</t>
  </si>
  <si>
    <t>ENSG00000069122</t>
  </si>
  <si>
    <t>GPR116</t>
  </si>
  <si>
    <t>Mesenchymal_Stem_Cell:Mesendoderm:Trophoblast-like_Cell:hESC</t>
  </si>
  <si>
    <t>ENSG00000112818</t>
  </si>
  <si>
    <t>MEP1A</t>
  </si>
  <si>
    <t>ENSG00000267849</t>
  </si>
  <si>
    <t>AL133262.1</t>
  </si>
  <si>
    <t>Mesenchymal_Stem_Cell:Mesendoderm:Trophoblast-like_Cell</t>
  </si>
  <si>
    <t>ENSG00000146070</t>
  </si>
  <si>
    <t>PLA2G7</t>
  </si>
  <si>
    <t>ENSG00000172348</t>
  </si>
  <si>
    <t>ENSG00000124813</t>
  </si>
  <si>
    <t>Left_Ventricle:Mesenchymal_Stem_Cell</t>
  </si>
  <si>
    <t>ENSG00000153291</t>
  </si>
  <si>
    <t>SLC25A27</t>
  </si>
  <si>
    <t>ENSG00000180113</t>
  </si>
  <si>
    <t>TDRD6</t>
  </si>
  <si>
    <t>ENSG00000170419</t>
  </si>
  <si>
    <t>VSTM2A</t>
  </si>
  <si>
    <t>Left_Ventricle:Mesenchymal_Stem_Cell:Mesendoderm:Neural_Progenitor_Cell:Trophoblast-like_Cell:hESC</t>
  </si>
  <si>
    <t>ENSG00000125492</t>
  </si>
  <si>
    <t>BARHL1</t>
  </si>
  <si>
    <t>rs140529238;rs7024484</t>
  </si>
  <si>
    <t>ENSG00000188523</t>
  </si>
  <si>
    <t>C9orf171</t>
  </si>
  <si>
    <t>IMR90:Mesenchymal_Stem_Cell:Mesendoderm:Neural_Progenitor_Cell:hESC</t>
  </si>
  <si>
    <t>rs140529238;rs7024484;rs7024484:rs140529238</t>
  </si>
  <si>
    <t>ENSG00000125485</t>
  </si>
  <si>
    <t>DDX31</t>
  </si>
  <si>
    <t>IMR90:Mesenchymal_Stem_Cell:Mesendoderm:Trophoblast-like_Cell:hESC</t>
  </si>
  <si>
    <t>rs140529238;rs7024484;rs140529238:rs7024484</t>
  </si>
  <si>
    <t>ENSG00000165702</t>
  </si>
  <si>
    <t>GFI1B</t>
  </si>
  <si>
    <t>rs140529238:rs7024484</t>
  </si>
  <si>
    <t>ENSG00000125484</t>
  </si>
  <si>
    <t>GTF3C4</t>
  </si>
  <si>
    <t>rs7024484;rs140529238;rs140529238:rs7024484</t>
  </si>
  <si>
    <t>ENSG00000165699</t>
  </si>
  <si>
    <t>TSC1</t>
  </si>
  <si>
    <t>ENSG00000125482</t>
  </si>
  <si>
    <t>TTF1</t>
  </si>
  <si>
    <t>ENSG00000139826</t>
  </si>
  <si>
    <t>ABHD13</t>
  </si>
  <si>
    <t>ENSG00000134884</t>
  </si>
  <si>
    <t>ARGLU1</t>
  </si>
  <si>
    <t>IMR90:Mesenchymal_Stem_Cell:Mesendoderm:Neural_Progenitor_Cell:Trophoblast-like_Cell:hESC</t>
  </si>
  <si>
    <t>ENSG00000182346</t>
  </si>
  <si>
    <t>DAOA</t>
  </si>
  <si>
    <t>ENSG00000125266</t>
  </si>
  <si>
    <t>EFNB2</t>
  </si>
  <si>
    <t>hESC</t>
  </si>
  <si>
    <t>ENSG00000174405</t>
  </si>
  <si>
    <t>LIG4</t>
  </si>
  <si>
    <t>ENSG00000041515</t>
  </si>
  <si>
    <t>MYO16</t>
  </si>
  <si>
    <t>ENSG00000221900</t>
  </si>
  <si>
    <t>POM121L12</t>
  </si>
  <si>
    <t>Mesenchymal_Stem_Cell:Mesendoderm:hESC</t>
  </si>
  <si>
    <t>ENSG00000204687</t>
  </si>
  <si>
    <t>MAS1L</t>
  </si>
  <si>
    <t>IMR90</t>
  </si>
  <si>
    <t>ENSG00000124657</t>
  </si>
  <si>
    <t>OR2B6</t>
  </si>
  <si>
    <t>ENSG00000232040</t>
  </si>
  <si>
    <t>SCAND3</t>
  </si>
  <si>
    <t>ENSG00000112337</t>
  </si>
  <si>
    <t>SLC17A2</t>
  </si>
  <si>
    <t>ENSG00000204713</t>
  </si>
  <si>
    <t>TRIM27</t>
  </si>
  <si>
    <t>GM12878</t>
  </si>
  <si>
    <t>ENSG00000197935</t>
  </si>
  <si>
    <t>ZNF311</t>
  </si>
  <si>
    <t>GTEx/v8/Brain_Caudate_basal_ganglia:GTEx/v8/Brain_Hippocampus:GTEx/v8/Brain_Spinal_cord_cervical_c-1:GTEx/v8/Breast_Mammary_Tissue:GTEx/v8/Esophagus_Muscularis:GTEx/v8/Nerve_Tibial:GTEx/v8/Cells_Cultured_fibroblasts:GTEx/v8/Thyroid</t>
  </si>
  <si>
    <t>Aorta:Left_Ventricle:Spleen:GM12878:IMR90:Mesenchymal_Stem_Cell:Mesendoderm:Neural_Progenitor_Cell:Trophoblast-like_Cell:hESC</t>
  </si>
  <si>
    <t>ENSG00000156535</t>
  </si>
  <si>
    <t>CD109</t>
  </si>
  <si>
    <t>IMR90:Mesenchymal_Stem_Cell:Mesendoderm:hESC</t>
  </si>
  <si>
    <t>ENSG00000111799</t>
  </si>
  <si>
    <t>COL12A1</t>
  </si>
  <si>
    <t>Promoter_anchored_loops:Left_Ventricle:Liver:IMR90:Mesenchymal_Stem_Cell:Mesendoderm:hESC</t>
  </si>
  <si>
    <t>ENSG00000119899</t>
  </si>
  <si>
    <t>SLC17A5</t>
  </si>
  <si>
    <t>Left_Ventricle:GM12878:IMR90:Mesenchymal_Stem_Cell:Mesendoderm</t>
  </si>
  <si>
    <t>ENSG00000204709</t>
  </si>
  <si>
    <t>C6orf100</t>
  </si>
  <si>
    <t>Promoter_anchored_loops:GM12878</t>
  </si>
  <si>
    <t>ENSG00000224586</t>
  </si>
  <si>
    <t>GPX5</t>
  </si>
  <si>
    <t>ENSG00000198704</t>
  </si>
  <si>
    <t>GPX6</t>
  </si>
  <si>
    <t>ENSG00000196787</t>
  </si>
  <si>
    <t>HIST1H2AG</t>
  </si>
  <si>
    <t>GM12878:IMR90</t>
  </si>
  <si>
    <t>ENSG00000184825</t>
  </si>
  <si>
    <t>HIST1H2AH</t>
  </si>
  <si>
    <t>ENSG00000124635</t>
  </si>
  <si>
    <t>HIST1H2BJ</t>
  </si>
  <si>
    <t>ENSG00000197903</t>
  </si>
  <si>
    <t>HIST1H2BK</t>
  </si>
  <si>
    <t>ENSG00000198339</t>
  </si>
  <si>
    <t>HIST1H4I</t>
  </si>
  <si>
    <t>ENSG00000204695</t>
  </si>
  <si>
    <t>OR14J1</t>
  </si>
  <si>
    <t>ENSG00000204657</t>
  </si>
  <si>
    <t>OR2H2</t>
  </si>
  <si>
    <t>IMR90:Mesenchymal_Stem_Cell:Trophoblast-like_Cell</t>
  </si>
  <si>
    <t>ENSG00000158553</t>
  </si>
  <si>
    <t>POM121L2</t>
  </si>
  <si>
    <t>IMR90:hESC</t>
  </si>
  <si>
    <t>ENSG00000112812</t>
  </si>
  <si>
    <t>PRSS16</t>
  </si>
  <si>
    <t>ENSG00000124568</t>
  </si>
  <si>
    <t>SLC17A1</t>
  </si>
  <si>
    <t>ENSG00000124564</t>
  </si>
  <si>
    <t>SLC17A3</t>
  </si>
  <si>
    <t>ENSG00000213886</t>
  </si>
  <si>
    <t>UBD</t>
  </si>
  <si>
    <t>ENSG00000096654</t>
  </si>
  <si>
    <t>ZNF184</t>
  </si>
  <si>
    <t>Left_Ventricle:Liver:GM12878:IMR90:Mesenchymal_Stem_Cell</t>
  </si>
  <si>
    <t>ENSG00000227011</t>
  </si>
  <si>
    <t>C17orf112</t>
  </si>
  <si>
    <t>ENSG00000154975</t>
  </si>
  <si>
    <t>CA10</t>
  </si>
  <si>
    <t>ENSG00000166260</t>
  </si>
  <si>
    <t>COX11</t>
  </si>
  <si>
    <t>ENSG00000141200</t>
  </si>
  <si>
    <t>KIF2B</t>
  </si>
  <si>
    <t>ENSG00000226364</t>
  </si>
  <si>
    <t>AC102948.2</t>
  </si>
  <si>
    <t>LINC02089</t>
  </si>
  <si>
    <t>IMR90:Mesenchymal_Stem_Cell:hESC</t>
  </si>
  <si>
    <t>ENSG00000166263</t>
  </si>
  <si>
    <t>STXBP4</t>
  </si>
  <si>
    <t>ENSG00000141198</t>
  </si>
  <si>
    <t>TOM1L1</t>
  </si>
  <si>
    <t>ENSG00000141665</t>
  </si>
  <si>
    <t>FBXO15</t>
  </si>
  <si>
    <t>Left_Ventricle</t>
  </si>
  <si>
    <t>ENSG00000264116</t>
  </si>
  <si>
    <t>RP11-321M21.3</t>
  </si>
  <si>
    <t>ENSG00000206026</t>
  </si>
  <si>
    <t>SMIM21</t>
  </si>
  <si>
    <t>IMR90:Mesenchymal_Stem_Cell:Mesendoderm</t>
  </si>
  <si>
    <t>ENSG00000075336</t>
  </si>
  <si>
    <t>TIMM21</t>
  </si>
  <si>
    <t>ENSG00000215421</t>
  </si>
  <si>
    <t>ZNF407</t>
  </si>
  <si>
    <t>IMR90:Mesenchymal_Stem_Cell:Mesendoderm:Trophoblast-like_Cell</t>
  </si>
  <si>
    <t>ENSG00000136717</t>
  </si>
  <si>
    <t>BIN1</t>
  </si>
  <si>
    <t>rs114705178;rs6754772</t>
  </si>
  <si>
    <t>ENSG00000186684</t>
  </si>
  <si>
    <t>CYP27C1</t>
  </si>
  <si>
    <t>GTEx/v8/Adipose_Subcutaneous:GTEx/v8/Breast_Mammary_Tissue:GTEx/v8/Colon_Sigmoid:GTEx/v8/Colon_Transverse:GTEx/v8/Esophagus_Gastroesophageal_Junction:GTEx/v8/Esophagus_Mucosa:GTEx/v7/Colon_Sigmoid:GTEx/v7/Esophagus_Gastroesophageal_Junction:GTEx/v7/Esophagus_Mucosa</t>
  </si>
  <si>
    <t>ENSG00000163161</t>
  </si>
  <si>
    <t>ERCC3</t>
  </si>
  <si>
    <t>EyeGEx:eQTLcatalogue/BLUEPRINT_ge_monocyte:eQTLcatalogue/BLUEPRINT_ge_T-cell:eQTLcatalogue/Lepik_2017_ge_blood:eQTLcatalogue/TwinsUK_ge_fat:eQTLcatalogue/TwinsUK_ge_skin:DICE/T_CD4_naive:DICE/T_CD8_naive:DICE/NK:DICE/T_CD4_TFH:DICE/T_CD4_TH1_17:DICE/T_CD4_TH2:DICE/T_CD4_memory_TREG:DICE/T_CD4_naive_TREG:eQTLGen_cis_eQTLs:BIOSQTL/BIOS_eQTL_geneLevel:xQTLServer_eQTLs:GTEx/v8/Adipose_Subcutaneous:GTEx/v8/Adipose_Visceral_Omentum:GTEx/v8/Adrenal_Gland:GTEx/v8/Whole_Blood:GTEx/v8/Artery_Aorta:GTEx/v8/Artery_Tibial:GTEx/v8/Brain_Caudate_basal_ganglia:GTEx/v8/Brain_Cerebellar_Hemisphere:GTEx/v8/Brain_Cerebellum:GTEx/v8/Brain_Cortex:GTEx/v8/Breast_Mammary_Tissue:GTEx/v8/Colon_Sigmoid:GTEx/v8/Colon_Transverse:GTEx/v8/Esophagus_Gastroesophageal_Junction:GTEx/v8/Esophagus_Mucosa:GTEx/v8/Esophagus_Muscularis:GTEx/v8/Heart_Atrial_Appendage:GTEx/v8/Heart_Left_Ventricle:GTEx/v8/Lung:GTEx/v8/Muscle_Skeletal:GTEx/v8/Nerve_Tibial:GTEx/v8/Pancreas:GTEx/v8/Pituitary:GTEx/v8/Prostate:GTEx/v8/Cells_Cultured_fibroblasts:GTEx/v8/Skin_Not_Sun_Exposed_Suprapubic:GTEx/v8/Skin_Sun_Exposed_Lower_leg:GTEx/v8/Spleen:GTEx/v8/Stomach:GTEx/v8/Thyroid:GTEx/v7/Adipose_Subcutaneous:GTEx/v7/Adipose_Visceral_Omentum:GTEx/v7/Artery_Aorta:GTEx/v7/Artery_Tibial:GTEx/v7/Brain_Cerebellum:GTEx/v7/Breast_Mammary_Tissue:GTEx/v7/Colon_Sigmoid:GTEx/v7/Colon_Transverse:GTEx/v7/Esophagus_Gastroesophageal_Junction:GTEx/v7/Esophagus_Mucosa:GTEx/v7/Esophagus_Muscularis:GTEx/v7/Heart_Atrial_Appendage:GTEx/v7/Heart_Left_Ventricle:GTEx/v7/Lung:GTEx/v7/Muscle_Skeletal:GTEx/v7/Nerve_Tibial:GTEx/v7/Cells_Transformed_fibroblasts:GTEx/v7/Skin_Not_Sun_Exposed_Suprapubic:GTEx/v7/Spleen:GTEx/v7/Thyroid:GTEx/v6/Adipose_Subcutaneous:GTEx/v6/Adipose_Visceral_Omentum:GTEx/v6/Artery_Aorta:GTEx/v6/Artery_Tibial:GTEx/v6/Breast_Mammary_Tissue:GTEx/v6/Esophagus_Muscularis:GTEx/v6/Heart_Atrial_Appendage:GTEx/v6/Heart_Left_Ventricle:GTEx/v6/Lung:GTEx/v6/Muscle_Skeletal:GTEx/v6/Nerve_Tibial:GTEx/v6/Cells_Transformed_fibroblasts:GTEx/v6/Spleen:GTEx/v6/Thyroid</t>
  </si>
  <si>
    <t>Left_Ventricle:Liver:IMR90:Mesenchymal_Stem_Cell:Mesendoderm:Trophoblast-like_Cell:hESC</t>
  </si>
  <si>
    <t>rs114705178;rs6754772;rs6754772:rs114705178</t>
  </si>
  <si>
    <t>ENSG00000144230</t>
  </si>
  <si>
    <t>GPR17</t>
  </si>
  <si>
    <t>BIOSQTL/BIOS_eQTL_geneLevel</t>
  </si>
  <si>
    <t>Promoter_anchored_loops</t>
  </si>
  <si>
    <t>rs6754772;rs114705178</t>
  </si>
  <si>
    <t>ENSG00000163166</t>
  </si>
  <si>
    <t>IWS1</t>
  </si>
  <si>
    <t>eQTLcatalogue/BLUEPRINT_ge_neutrophil:eQTLGen_cis_eQTLs:GTEx/v8/Cells_Cultured_fibroblasts:GTEx/v7/Cells_Transformed_fibroblasts:GTEx/v6/Cells_Transformed_fibroblasts</t>
  </si>
  <si>
    <t>ENSG00000072163</t>
  </si>
  <si>
    <t>LIMS2</t>
  </si>
  <si>
    <t>eQTLGen_cis_eQTLs:BIOSQTL/BIOS_eQTL_geneLevel:GTEx/v8/Whole_Blood:GTEx/v7/Whole_Blood</t>
  </si>
  <si>
    <t>ENSG00000169967</t>
  </si>
  <si>
    <t>MAP3K2</t>
  </si>
  <si>
    <t>eQTLcatalogue/Fairfax_2014_IFN24:eQTLcatalogue/Fairfax_2014_LPS2:eQTLcatalogue/GENCORD_ge_fibroblast:eQTLcatalogue/Nedelec_2016_ge_macrophage_Listeria:eQTLcatalogue/Nedelec_2016_ge_macrophage_Salmonella:eQTLcatalogue/Quach_2016_ge_monocyte_IAV:eQTLcatalogue/Quach_2016_ge_monocyte_LPS:eQTLcatalogue/Quach_2016_ge_monocyte_naive:eQTLcatalogue/Quach_2016_ge_monocyte_Pam3CSK4:eQTLcatalogue/Quach_2016_ge_monocyte_R848:eQTLGen_cis_eQTLs:GTEx/v8/Adipose_Subcutaneous:GTEx/v8/Adipose_Visceral_Omentum:GTEx/v8/Whole_Blood:GTEx/v8/Artery_Aorta:GTEx/v8/Artery_Tibial:GTEx/v8/Breast_Mammary_Tissue:GTEx/v8/Colon_Transverse:GTEx/v8/Esophagus_Mucosa:GTEx/v8/Esophagus_Muscularis:GTEx/v8/Lung:GTEx/v8/Nerve_Tibial:GTEx/v8/Cells_Cultured_fibroblasts:GTEx/v8/Skin_Sun_Exposed_Lower_leg:GTEx/v8/Testis:GTEx/v8/Vagina:GTEx/v7/Adipose_Visceral_Omentum:GTEx/v7/Artery_Tibial:GTEx/v7/Esophagus_Mucosa:GTEx/v7/Skin_Sun_Exposed_Lower_leg:GTEx/v7/Testis:GTEx/v6/Adipose_Subcutaneous:GTEx/v6/Adipose_Visceral_Omentum:GTEx/v6/Artery_Tibial:GTEx/v6/Cells_Transformed_fibroblasts</t>
  </si>
  <si>
    <t>ENSG00000169994</t>
  </si>
  <si>
    <t>MYO7B</t>
  </si>
  <si>
    <t>eQTLGen_cis_eQTLs:BIOSQTL/BIOS_eQTL_geneLevel:GTEx/v8/Whole_Blood:GTEx/v7/Testis</t>
  </si>
  <si>
    <t>ENSG00000115718</t>
  </si>
  <si>
    <t>PROC</t>
  </si>
  <si>
    <t>eQTLGen_cis_eQTLs:BIOSQTL/BIOS_eQTL_geneLevel</t>
  </si>
  <si>
    <t>Fetal_Cortex</t>
  </si>
  <si>
    <t>ENSG00000189184</t>
  </si>
  <si>
    <t>PCDH18</t>
  </si>
  <si>
    <t>Left_Ventricle:IMR90:Mesenchymal_Stem_Cell:Mesendoderm:Neural_Progenitor_Cell:Trophoblast-like_Cell:hESC</t>
  </si>
  <si>
    <t>ENSG00000151012</t>
  </si>
  <si>
    <t>SLC7A11</t>
  </si>
  <si>
    <t>Aorta:Left_Ventricle:IMR90:Mesenchymal_Stem_Cell:Mesendoderm:Trophoblast-like_Cell:hESC</t>
  </si>
  <si>
    <t>ENSG00000184564</t>
  </si>
  <si>
    <t>SLITRK6</t>
  </si>
  <si>
    <t>rs17077158:rs11407132</t>
  </si>
  <si>
    <t>ENSG00000111348</t>
  </si>
  <si>
    <t>ARHGDIB</t>
  </si>
  <si>
    <t>Left_Ventricle:GM12878:IMR90:Mesenchymal_Stem_Cell:Mesendoderm:Trophoblast-like_Cell</t>
  </si>
  <si>
    <t>ENSG00000171681</t>
  </si>
  <si>
    <t>ENSG00000023697</t>
  </si>
  <si>
    <t>DERA</t>
  </si>
  <si>
    <t>Left_Ventricle:IMR90:Mesenchymal_Stem_Cell</t>
  </si>
  <si>
    <t>ENSG00000139055</t>
  </si>
  <si>
    <t>ERP27</t>
  </si>
  <si>
    <t>ENSG00000121316</t>
  </si>
  <si>
    <t>Fetal_Cortex:Left_Ventricle:Liver:GM12878:Mesenchymal_Stem_Cell:Mesendoderm:Trophoblast-like_Cell:hESC</t>
  </si>
  <si>
    <t>ENSG00000134108</t>
  </si>
  <si>
    <t>ARL8B</t>
  </si>
  <si>
    <t>ENSG00000134107</t>
  </si>
  <si>
    <t>BHLHE40</t>
  </si>
  <si>
    <t>ENSG00000235978</t>
  </si>
  <si>
    <t>AC018816.3</t>
  </si>
  <si>
    <t>ENSG00000114439</t>
  </si>
  <si>
    <t>Left_Ventricle:GM12878:IMR90:Mesenchymal_Stem_Cell:Mesendoderm:Trophoblast-like_Cell:hESC</t>
  </si>
  <si>
    <t>ENSG00000114423</t>
  </si>
  <si>
    <t>CBLB</t>
  </si>
  <si>
    <t>ENSG00000138483</t>
  </si>
  <si>
    <t>CCDC54</t>
  </si>
  <si>
    <t>Left_Ventricle:IMR90:Mesenchymal_Stem_Cell:Mesendoderm</t>
  </si>
  <si>
    <t>ENSG00000198919</t>
  </si>
  <si>
    <t>DZIP3</t>
  </si>
  <si>
    <t>Aorta:Left_Ventricle:GM12878:IMR90:Mesenchymal_Stem_Cell:Mesendoderm:Trophoblast-like_Cell:hESC</t>
  </si>
  <si>
    <t>ENSG00000114455</t>
  </si>
  <si>
    <t>HHLA2</t>
  </si>
  <si>
    <t>ENSG00000114446</t>
  </si>
  <si>
    <t>IFT57</t>
  </si>
  <si>
    <t>ENSG00000163507</t>
  </si>
  <si>
    <t>KIAA1524</t>
  </si>
  <si>
    <t>ENSG00000144821</t>
  </si>
  <si>
    <t>MYH15</t>
  </si>
  <si>
    <t>ENSG00000143702</t>
  </si>
  <si>
    <t>CEP170</t>
  </si>
  <si>
    <t>ENSG00000153317</t>
  </si>
  <si>
    <t>ASAP1</t>
  </si>
  <si>
    <t>eQTLGen_cis_eQTLs:GTEx/v8/Nerve_Tibial</t>
  </si>
  <si>
    <t>ENSG00000153310</t>
  </si>
  <si>
    <t>FAM49B</t>
  </si>
  <si>
    <t>Adult_Cortex:Fetal_Cortex:IMR90:Mesenchymal_Stem_Cell</t>
  </si>
  <si>
    <t>ENSG00000042832</t>
  </si>
  <si>
    <t>ENSG00000256655</t>
  </si>
  <si>
    <t>TMEM75</t>
  </si>
  <si>
    <t>ENSG00000106178</t>
  </si>
  <si>
    <t>CCL24</t>
  </si>
  <si>
    <t>ENSG00000127946</t>
  </si>
  <si>
    <t>Aorta:Liver:Spleen:IMR90:Mesenchymal_Stem_Cell:Mesendoderm:hESC</t>
  </si>
  <si>
    <t>ENSG00000146701</t>
  </si>
  <si>
    <t>MDH2</t>
  </si>
  <si>
    <t>Adult_Cortex:IMR90:Mesenchymal_Stem_Cell</t>
  </si>
  <si>
    <t>ENSG00000135213</t>
  </si>
  <si>
    <t>POM121C</t>
  </si>
  <si>
    <t>ENSG00000127948</t>
  </si>
  <si>
    <t>POR</t>
  </si>
  <si>
    <t>ENSG00000005486</t>
  </si>
  <si>
    <t>RHBDD2</t>
  </si>
  <si>
    <t>ENSG00000127952</t>
  </si>
  <si>
    <t>STYXL1</t>
  </si>
  <si>
    <t>ENSG00000174374</t>
  </si>
  <si>
    <t>WBSCR16</t>
  </si>
  <si>
    <t>ENSG00000166669</t>
  </si>
  <si>
    <t>ATF7IP2</t>
  </si>
  <si>
    <t>Left_Ventricle:IMR90:Mesenchymal_Stem_Cell:Mesendoderm:Trophoblast-like_Cell</t>
  </si>
  <si>
    <t>ENSG00000182831</t>
  </si>
  <si>
    <t>C16orf72</t>
  </si>
  <si>
    <t>ENSG00000179583</t>
  </si>
  <si>
    <t>CIITA</t>
  </si>
  <si>
    <t>ENSG00000038532</t>
  </si>
  <si>
    <t>CLEC16A</t>
  </si>
  <si>
    <t>ENSG00000182108</t>
  </si>
  <si>
    <t>DEXI</t>
  </si>
  <si>
    <t>ENSG00000213853</t>
  </si>
  <si>
    <t>EMP2</t>
  </si>
  <si>
    <t>Left_Ventricle:IMR90:Mesenchymal_Stem_Cell:Mesendoderm:Trophoblast-like_Cell:hESC</t>
  </si>
  <si>
    <t>ENSG00000183454</t>
  </si>
  <si>
    <t>GRIN2A</t>
  </si>
  <si>
    <t>IMR90:Mesendoderm:Trophoblast-like_Cell:hESC</t>
  </si>
  <si>
    <t>ENSG00000260362</t>
  </si>
  <si>
    <t>RP11-297M9.1</t>
  </si>
  <si>
    <t>ENSG00000103274</t>
  </si>
  <si>
    <t>NUBP1</t>
  </si>
  <si>
    <t>ENSG00000088205</t>
  </si>
  <si>
    <t>DDX18</t>
  </si>
  <si>
    <t>GTEx/v8/Nerve_Tibial</t>
  </si>
  <si>
    <t>ENSG00000111339</t>
  </si>
  <si>
    <t>ART4</t>
  </si>
  <si>
    <t>ENSG00000111291</t>
  </si>
  <si>
    <t>GPRC5D</t>
  </si>
  <si>
    <t>ENSG00000013583</t>
  </si>
  <si>
    <t>HEBP1</t>
  </si>
  <si>
    <t>ENSG00000084444</t>
  </si>
  <si>
    <t>KIAA1467</t>
  </si>
  <si>
    <t>IMR90:Mesendoderm</t>
  </si>
  <si>
    <t>ENSG00000139053</t>
  </si>
  <si>
    <t>PDE6H</t>
  </si>
  <si>
    <t>Left_Ventricle:Mesenchymal_Stem_Cell:Trophoblast-like_Cell</t>
  </si>
  <si>
    <t>ENSG00000179256</t>
  </si>
  <si>
    <t>SMCO3</t>
  </si>
  <si>
    <t>ENSG00000145996</t>
  </si>
  <si>
    <t>CDKAL1</t>
  </si>
  <si>
    <t>ENSG00000112242</t>
  </si>
  <si>
    <t>E2F3</t>
  </si>
  <si>
    <t>ENSG00000172179</t>
  </si>
  <si>
    <t>PRL</t>
  </si>
  <si>
    <t>Left_Ventricle:IMR90:Mesenchymal_Stem_Cell:hESC</t>
  </si>
  <si>
    <t>ENSG00000060709</t>
  </si>
  <si>
    <t>RIMBP2</t>
  </si>
  <si>
    <t>ENSG00000139364</t>
  </si>
  <si>
    <t>Mesenchymal_Stem_Cell:hESC</t>
  </si>
  <si>
    <t>ENSG00000151952</t>
  </si>
  <si>
    <t>TMEM132D</t>
  </si>
  <si>
    <t>ENSG00000129187</t>
  </si>
  <si>
    <t>DCTD</t>
  </si>
  <si>
    <t>ENSG00000180861</t>
  </si>
  <si>
    <t>C12orf36</t>
  </si>
  <si>
    <t>ENSG00000213782</t>
  </si>
  <si>
    <t>DDX47</t>
  </si>
  <si>
    <t>ENSG00000070019</t>
  </si>
  <si>
    <t>ENSG00000111341</t>
  </si>
  <si>
    <t>MGP</t>
  </si>
  <si>
    <t>ENSG00000008394</t>
  </si>
  <si>
    <t>MGST1</t>
  </si>
  <si>
    <t>ENSG00000134533</t>
  </si>
  <si>
    <t>RERG</t>
  </si>
  <si>
    <t>ENSG00000111412</t>
  </si>
  <si>
    <t>C12orf49</t>
  </si>
  <si>
    <t>ENSG00000123064</t>
  </si>
  <si>
    <t>DDX54</t>
  </si>
  <si>
    <t>ENSG00000135116</t>
  </si>
  <si>
    <t>HRK</t>
  </si>
  <si>
    <t>ENSG00000123066</t>
  </si>
  <si>
    <t>MED13L</t>
  </si>
  <si>
    <t>ENSG00000122965</t>
  </si>
  <si>
    <t>RBM19</t>
  </si>
  <si>
    <t>ENSG00000139405</t>
  </si>
  <si>
    <t>RITA1</t>
  </si>
  <si>
    <t>ENSG00000135119</t>
  </si>
  <si>
    <t>RNFT2</t>
  </si>
  <si>
    <t>ENSG00000089225</t>
  </si>
  <si>
    <t>TBX5</t>
  </si>
  <si>
    <t>ENSG00000268461</t>
  </si>
  <si>
    <t>AC007204.1</t>
  </si>
  <si>
    <t>Aorta:Left_Ventricle:GM12878:IMR90:Mesenchymal_Stem_Cell:Mesendoderm</t>
  </si>
  <si>
    <t>ENSG00000269237</t>
  </si>
  <si>
    <t>CTD-2561J22.3</t>
  </si>
  <si>
    <t>Aorta:Left_Ventricle:Liver:IMR90:Mesenchymal_Stem_Cell:Mesendoderm:Trophoblast-like_Cell:hESC</t>
  </si>
  <si>
    <t>ENSG00000197020</t>
  </si>
  <si>
    <t>ZNF100</t>
  </si>
  <si>
    <t>eQTLcatalogue/Quach_2016_ge_monocyte_IAV:eQTLcatalogue/Quach_2016_ge_monocyte_LPS:eQTLcatalogue/Quach_2016_ge_monocyte_naive:eQTLcatalogue/Quach_2016_ge_monocyte_Pam3CSK4:eQTLcatalogue/Quach_2016_ge_monocyte_R848:eQTLGen_cis_eQTLs:CMC_SVA_cis:CMC_NoSVA_cis:GTEx/v8/Adipose_Subcutaneous:GTEx/v8/Adipose_Visceral_Omentum:GTEx/v8/Whole_Blood:GTEx/v8/Artery_Aorta:GTEx/v8/Muscle_Skeletal:GTEx/v8/Nerve_Tibial:GTEx/v8/Skin_Not_Sun_Exposed_Suprapubic:GTEx/v7/Whole_Blood</t>
  </si>
  <si>
    <t>Left_Ventricle:Mesenchymal_Stem_Cell:Mesendoderm:Trophoblast-like_Cell:hESC</t>
  </si>
  <si>
    <t>ENSG00000105708</t>
  </si>
  <si>
    <t>ZNF14</t>
  </si>
  <si>
    <t>ENSG00000160321</t>
  </si>
  <si>
    <t>ZNF208</t>
  </si>
  <si>
    <t>EyeGEx:eQTLGen_cis_eQTLs</t>
  </si>
  <si>
    <t>Aorta:Left_Ventricle:Mesenchymal_Stem_Cell</t>
  </si>
  <si>
    <t>ENSG00000256771</t>
  </si>
  <si>
    <t>ZNF253</t>
  </si>
  <si>
    <t>Left_Ventricle:GM12878:IMR90:Mesenchymal_Stem_Cell</t>
  </si>
  <si>
    <t>ENSG00000197013</t>
  </si>
  <si>
    <t>ZNF429</t>
  </si>
  <si>
    <t>EyeGEx:eQTLcatalogue/Quach_2016_ge_monocyte_IAV:eQTLGen_cis_eQTLs:BIOSQTL/BIOS_eQTL_geneLevel:CMC_SVA_cis:GTEx/v8/Artery_Tibial:GTEx/v8/Brain_Cortex:GTEx/v8/Brain_Putamen_basal_ganglia:GTEx/v8/Esophagus_Mucosa:GTEx/v8/Nerve_Tibial:GTEx/v7/Artery_Tibial:GTEx/v7/Brain_Cortex:GTEx/v7/Esophagus_Mucosa:GTEx/v6/Cells_Transformed_fibroblasts</t>
  </si>
  <si>
    <t>ENSG00000198521</t>
  </si>
  <si>
    <t>ZNF43</t>
  </si>
  <si>
    <t>eQTLGen_cis_eQTLs:GTEx/v8/Muscle_Skeletal:GTEx/v7/Muscle_Skeletal</t>
  </si>
  <si>
    <t>ENSG00000118620</t>
  </si>
  <si>
    <t>ZNF430</t>
  </si>
  <si>
    <t>eQTLGen_cis_eQTLs:GTEx/v8/Cells_Cultured_fibroblasts:GTEx/v8/Skin_Not_Sun_Exposed_Suprapubic</t>
  </si>
  <si>
    <t>ENSG00000256229</t>
  </si>
  <si>
    <t>ZNF486</t>
  </si>
  <si>
    <t>ENSG00000196268</t>
  </si>
  <si>
    <t>ZNF493</t>
  </si>
  <si>
    <t>eQTLcatalogue/BrainSeq_ge_brain:eQTLcatalogue/CEDAR_neutrophil_CD15:eQTLcatalogue/CEDAR_T-cell_CD4:eQTLcatalogue/CEDAR_T-cell_CD8:eQTLcatalogue/Fairfax_2014_IFN24:eQTLcatalogue/Lepik_2017_ge_blood:eQTLcatalogue/Quach_2016_ge_monocyte_LPS:eQTLcatalogue/Quach_2016_ge_monocyte_naive:eQTLcatalogue/Quach_2016_ge_monocyte_Pam3CSK4:eQTLcatalogue/Quach_2016_ge_monocyte_R848:PsychENCODE_eQTLs:eQTLGen_cis_eQTLs:BIOSQTL/BIOS_eQTL_geneLevel:CMC_SVA_cis:GTEx/v8/Adrenal_Gland:GTEx/v8/Whole_Blood:GTEx/v8/Artery_Aorta:GTEx/v8/Brain_Cerebellum:GTEx/v8/Esophagus_Mucosa:GTEx/v8/Esophagus_Muscularis:GTEx/v8/Heart_Left_Ventricle:GTEx/v8/Muscle_Skeletal:GTEx/v8/Nerve_Tibial:GTEx/v8/Cells_Cultured_fibroblasts:GTEx/v7/Adrenal_Gland:GTEx/v7/Artery_Aorta:GTEx/v7/Esophagus_Muscularis:GTEx/v7/Muscle_Skeletal:GTEx/v7/Cells_Transformed_fibroblasts:GTEx/v6/Artery_Aorta:GTEx/v6/Cells_Transformed_fibroblasts</t>
  </si>
  <si>
    <t>ENSG00000081665</t>
  </si>
  <si>
    <t>ZNF506</t>
  </si>
  <si>
    <t>Liver:IMR90:Mesenchymal_Stem_Cell</t>
  </si>
  <si>
    <t>ENSG00000188171</t>
  </si>
  <si>
    <t>ZNF626</t>
  </si>
  <si>
    <t>eQTLGen_cis_eQTLs:GTEx/v8/Muscle_Skeletal</t>
  </si>
  <si>
    <t>ENSG00000160229</t>
  </si>
  <si>
    <t>ZNF66</t>
  </si>
  <si>
    <t>Left_Ventricle:IMR90:Mesenchymal_Stem_Cell:Mesendoderm:hESC</t>
  </si>
  <si>
    <t>ENSG00000196109</t>
  </si>
  <si>
    <t>ZNF676</t>
  </si>
  <si>
    <t>ENSG00000182141</t>
  </si>
  <si>
    <t>ZNF708</t>
  </si>
  <si>
    <t>EyeGEx:eQTLcatalogue/Kasela_2017_T-cell_CD4:eQTLcatalogue/Lepik_2017_ge_blood:eQTLcatalogue/Nedelec_2016_ge_macrophage_Salmonella:eQTLcatalogue/Quach_2016_ge_monocyte_IAV:eQTLcatalogue/Quach_2016_ge_monocyte_LPS:eQTLcatalogue/Quach_2016_ge_monocyte_naive:eQTLcatalogue/Quach_2016_ge_monocyte_Pam3CSK4:eQTLcatalogue/Quach_2016_ge_monocyte_R848:eQTLcatalogue/TwinsUK_ge_fat:eQTLcatalogue/TwinsUK_ge_LCL:eQTLcatalogue/TwinsUK_ge_skin:eQTLGen_cis_eQTLs:BIOSQTL/BIOS_eQTL_geneLevel:GTEx/v8/Adipose_Subcutaneous:GTEx/v8/Adipose_Visceral_Omentum:GTEx/v8/Whole_Blood:GTEx/v8/Artery_Aorta:GTEx/v8/Artery_Tibial:GTEx/v8/Brain_Cerebellar_Hemisphere:GTEx/v8/Brain_Cerebellum:GTEx/v8/Breast_Mammary_Tissue:GTEx/v8/Colon_Sigmoid:GTEx/v8/Colon_Transverse:GTEx/v8/Esophagus_Mucosa:GTEx/v8/Esophagus_Muscularis:GTEx/v8/Heart_Left_Ventricle:GTEx/v8/Liver:GTEx/v8/Lung:GTEx/v8/Muscle_Skeletal:GTEx/v8/Nerve_Tibial:GTEx/v8/Pancreas:GTEx/v8/Pituitary:GTEx/v8/Minor_Salivary_Gland:GTEx/v8/Cells_Cultured_fibroblasts:GTEx/v8/Skin_Not_Sun_Exposed_Suprapubic:GTEx/v8/Skin_Sun_Exposed_Lower_leg:GTEx/v8/Thyroid:GTEx/v8/Vagina:GTEx/v7/Adipose_Subcutaneous:GTEx/v7/Adipose_Visceral_Omentum:GTEx/v7/Whole_Blood:GTEx/v7/Artery_Aorta:GTEx/v7/Artery_Tibial:GTEx/v7/Brain_Cerebellar_Hemisphere:GTEx/v7/Brain_Cerebellum:GTEx/v7/Breast_Mammary_Tissue:GTEx/v7/Colon_Transverse:GTEx/v7/Esophagus_Mucosa:GTEx/v7/Liver:GTEx/v7/Lung:GTEx/v7/Muscle_Skeletal:GTEx/v7/Nerve_Tibial:GTEx/v7/Pancreas:GTEx/v7/Pituitary:GTEx/v7/Skin_Not_Sun_Exposed_Suprapubic:GTEx/v7/Skin_Sun_Exposed_Lower_leg:GTEx/v7/Thyroid:GTEx/v6/Adipose_Subcutaneous:GTEx/v6/Whole_Blood:GTEx/v6/Artery_Tibial:GTEx/v6/Brain_Cerebellum:GTEx/v6/Esophagus_Mucosa:GTEx/v6/Lung:GTEx/v6/Muscle_Skeletal:GTEx/v6/Pancreas:GTEx/v6/Skin_Not_Sun_Exposed_Suprapubic:GTEx/v6/Skin_Sun_Exposed_Lower_leg:GTEx/v6/Thyroid</t>
  </si>
  <si>
    <t>ENSG00000160352</t>
  </si>
  <si>
    <t>ZNF714</t>
  </si>
  <si>
    <t>ENSG00000269067</t>
  </si>
  <si>
    <t>ZNF728</t>
  </si>
  <si>
    <t>Liver:IMR90:Mesenchymal_Stem_Cell:Mesendoderm:hESC</t>
  </si>
  <si>
    <t>ENSG00000237440</t>
  </si>
  <si>
    <t>ZNF737</t>
  </si>
  <si>
    <t>GTEx/v7/Esophagus_Gastroesophageal_Junction</t>
  </si>
  <si>
    <t>Left_Ventricle:Liver:GM12878:IMR90:Mesenchymal_Stem_Cell:Mesendoderm:Trophoblast-like_Cell:hESC</t>
  </si>
  <si>
    <t>ENSG00000172687</t>
  </si>
  <si>
    <t>ZNF738</t>
  </si>
  <si>
    <t>BIOSQTL/BIOS_eQTL_geneLevel:GTEx/v8/Adipose_Subcutaneous:GTEx/v8/Adipose_Visceral_Omentum:GTEx/v8/Artery_Aorta:GTEx/v8/Artery_Tibial:GTEx/v8/Brain_Cerebellum:GTEx/v8/Colon_Transverse:GTEx/v8/Muscle_Skeletal:GTEx/v8/Nerve_Tibial:GTEx/v8/Prostate:GTEx/v7/Muscle_Skeletal:GTEx/v7/Nerve_Tibial</t>
  </si>
  <si>
    <t>ENSG00000213988</t>
  </si>
  <si>
    <t>ZNF90</t>
  </si>
  <si>
    <t>ENSG00000184635</t>
  </si>
  <si>
    <t>ZNF93</t>
  </si>
  <si>
    <t>GM12878:IMR90:Mesenchymal_Stem_Cell</t>
  </si>
  <si>
    <t>ENSG00000197360</t>
  </si>
  <si>
    <t>ZNF98</t>
  </si>
  <si>
    <t>ENSG00000174482</t>
  </si>
  <si>
    <t>LINGO2</t>
  </si>
  <si>
    <t>ENSG00000137573</t>
  </si>
  <si>
    <t>SULF1</t>
  </si>
  <si>
    <t>ENSG00000130635</t>
  </si>
  <si>
    <t>COL5A1</t>
  </si>
  <si>
    <t>ENSG00000186350</t>
  </si>
  <si>
    <t>RXRA</t>
  </si>
  <si>
    <t>ENSG00000196363</t>
  </si>
  <si>
    <t>WDR5</t>
  </si>
  <si>
    <t>ENSG00000068024</t>
  </si>
  <si>
    <t>HDAC4</t>
  </si>
  <si>
    <t>rs116497390:rs78363020</t>
  </si>
  <si>
    <t>ENSG00000222020</t>
  </si>
  <si>
    <t>AC062017.1</t>
  </si>
  <si>
    <t>LOC101928111</t>
  </si>
  <si>
    <t>ENSG00000220256</t>
  </si>
  <si>
    <t>AC093802.1</t>
  </si>
  <si>
    <t>Spleen:IMR90:Mesenchymal_Stem_Cell:hESC</t>
  </si>
  <si>
    <t>rs116497390;rs116497390:rs78363020</t>
  </si>
  <si>
    <t>ENSG00000170017</t>
  </si>
  <si>
    <t>ENSG00000196776</t>
  </si>
  <si>
    <t>CD47</t>
  </si>
  <si>
    <t>AURKA</t>
  </si>
  <si>
    <t>Left_Ventricle:GM12878:IMR90</t>
  </si>
  <si>
    <t>ENSG00000064787</t>
  </si>
  <si>
    <t>BCAS1</t>
  </si>
  <si>
    <t>Promoter_anchored_loops:GM12878:Mesendoderm:hESC</t>
  </si>
  <si>
    <t>ENSG00000087589</t>
  </si>
  <si>
    <t>CASS4</t>
  </si>
  <si>
    <t>ENSG00000101138</t>
  </si>
  <si>
    <t>CSTF1</t>
  </si>
  <si>
    <t>ENSG00000019186</t>
  </si>
  <si>
    <t>Fetal_Cortex:IMR90:Mesenchymal_Stem_Cell:Mesendoderm:hESC</t>
  </si>
  <si>
    <t>ENSG00000124098</t>
  </si>
  <si>
    <t>FAM210B</t>
  </si>
  <si>
    <t>ENSG00000227164</t>
  </si>
  <si>
    <t>AL354993.1</t>
  </si>
  <si>
    <t>ENSG00000101132</t>
  </si>
  <si>
    <t>PFDN4</t>
  </si>
  <si>
    <t>Adult_Cortex:Fetal_Cortex:Left_Ventricle:Liver:GM12878:IMR90:Mesenchymal_Stem_Cell:Mesendoderm:hESC</t>
  </si>
  <si>
    <t>ENSG00000022277</t>
  </si>
  <si>
    <t>RTFDC1</t>
  </si>
  <si>
    <t>GM12878:Trophoblast-like_Cell</t>
  </si>
  <si>
    <t>ENSG00000101115</t>
  </si>
  <si>
    <t>SALL4</t>
  </si>
  <si>
    <t>ENSG00000182463</t>
  </si>
  <si>
    <t>TSHZ2</t>
  </si>
  <si>
    <t>ENSG00000171940</t>
  </si>
  <si>
    <t>ZNF217</t>
  </si>
  <si>
    <t>EP_correlation_cell_type_oneway</t>
  </si>
  <si>
    <t>ENSG00000062725</t>
  </si>
  <si>
    <t>APPBP2</t>
  </si>
  <si>
    <t>ENSG00000136492</t>
  </si>
  <si>
    <t>BRIP1</t>
  </si>
  <si>
    <t>ENSG00000187013</t>
  </si>
  <si>
    <t>C17orf82</t>
  </si>
  <si>
    <t>GM12878:IMR90:Mesenchymal_Stem_Cell:Mesendoderm:hESC</t>
  </si>
  <si>
    <t>ENSG00000108506</t>
  </si>
  <si>
    <t>INTS2</t>
  </si>
  <si>
    <t>ENSG00000108510</t>
  </si>
  <si>
    <t>MED13</t>
  </si>
  <si>
    <t>Mesenchymal_Stem_Cell:Mesendoderm</t>
  </si>
  <si>
    <t>ENSG00000270033</t>
  </si>
  <si>
    <t>RP11-51L5.7</t>
  </si>
  <si>
    <t>ENSG00000253506</t>
  </si>
  <si>
    <t>NACA2</t>
  </si>
  <si>
    <t>ENSG00000121075</t>
  </si>
  <si>
    <t>TBX4</t>
  </si>
  <si>
    <t>ENSG00000144504</t>
  </si>
  <si>
    <t>ANKMY1</t>
  </si>
  <si>
    <t>ENSG00000065802</t>
  </si>
  <si>
    <t>ASB1</t>
  </si>
  <si>
    <t>Spleen:IMR90:Mesenchymal_Stem_Cell:Mesendoderm</t>
  </si>
  <si>
    <t>ENSG00000188542</t>
  </si>
  <si>
    <t>DUSP28</t>
  </si>
  <si>
    <t>ENSG00000063660</t>
  </si>
  <si>
    <t>GPC1</t>
  </si>
  <si>
    <t>ENSG00000172428</t>
  </si>
  <si>
    <t>MYEOV2</t>
  </si>
  <si>
    <t>ENSG00000267963</t>
  </si>
  <si>
    <t>AC013469.1</t>
  </si>
  <si>
    <t>ENSG00000196758</t>
  </si>
  <si>
    <t>AC079612.1</t>
  </si>
  <si>
    <t>ENSG00000218416</t>
  </si>
  <si>
    <t>AC110619.2</t>
  </si>
  <si>
    <t>ENSG00000130414</t>
  </si>
  <si>
    <t>NDUFA10</t>
  </si>
  <si>
    <t>ENSG00000182083</t>
  </si>
  <si>
    <t>OR6B2</t>
  </si>
  <si>
    <t>ENSG00000178586</t>
  </si>
  <si>
    <t>OR6B3</t>
  </si>
  <si>
    <t>ENSG00000178602</t>
  </si>
  <si>
    <t>OTOS</t>
  </si>
  <si>
    <t>ENSG00000221961</t>
  </si>
  <si>
    <t>PRR21</t>
  </si>
  <si>
    <t>ENSG00000142327</t>
  </si>
  <si>
    <t>RNPEPL1</t>
  </si>
  <si>
    <t>ENSG00000204104</t>
  </si>
  <si>
    <t>TRAF3IP1</t>
  </si>
  <si>
    <t>ENSG00000233608</t>
  </si>
  <si>
    <t>TWIST2</t>
  </si>
  <si>
    <t>ENSG00000165973</t>
  </si>
  <si>
    <t>PsychENCODE_eQTLs</t>
  </si>
  <si>
    <t>ENSG00000185238</t>
  </si>
  <si>
    <t>PRMT3</t>
  </si>
  <si>
    <t>Mesendoderm:Trophoblast-like_Cell</t>
  </si>
  <si>
    <t>ENSG00000165970</t>
  </si>
  <si>
    <t>SLC6A5</t>
  </si>
  <si>
    <t>ENSG00000132432</t>
  </si>
  <si>
    <t>SEC61G</t>
  </si>
  <si>
    <t>ENSG00000155897</t>
  </si>
  <si>
    <t>ADCY8</t>
  </si>
  <si>
    <t>ENSG00000165695</t>
  </si>
  <si>
    <t>AK8</t>
  </si>
  <si>
    <t>ENSG00000165698</t>
  </si>
  <si>
    <t>C9orf9</t>
  </si>
  <si>
    <t>ENSG00000118407</t>
  </si>
  <si>
    <t>FILIP1</t>
  </si>
  <si>
    <t>Liver:Mesendoderm</t>
  </si>
  <si>
    <t>ENSG00000204681</t>
  </si>
  <si>
    <t>GABBR1</t>
  </si>
  <si>
    <t>ENSG00000148308</t>
  </si>
  <si>
    <t>GTF3C5</t>
  </si>
  <si>
    <t>ENSG00000233224</t>
  </si>
  <si>
    <t>HIST1H2AM</t>
  </si>
  <si>
    <t>ENSG00000196331</t>
  </si>
  <si>
    <t>HIST1H2BO</t>
  </si>
  <si>
    <t>ENSG00000197153</t>
  </si>
  <si>
    <t>HIST1H3J</t>
  </si>
  <si>
    <t>ENSG00000158406</t>
  </si>
  <si>
    <t>HIST1H4H</t>
  </si>
  <si>
    <t>ENSG00000197837</t>
  </si>
  <si>
    <t>HIST4H4</t>
  </si>
  <si>
    <t>ENSG00000136997</t>
  </si>
  <si>
    <t>MYC</t>
  </si>
  <si>
    <t>ENSG00000269795</t>
  </si>
  <si>
    <t>AC092782.1</t>
  </si>
  <si>
    <t>ENSG00000180287</t>
  </si>
  <si>
    <t>PLD5</t>
  </si>
  <si>
    <t>ENSG00000072135</t>
  </si>
  <si>
    <t>PTPN18</t>
  </si>
  <si>
    <t>GTEx/v8/Brain_Caudate_basal_ganglia:GTEx/v7/Brain_Cortex</t>
  </si>
  <si>
    <t>ENSG00000151490</t>
  </si>
  <si>
    <t>PTPRO</t>
  </si>
  <si>
    <t>ENSG00000061936</t>
  </si>
  <si>
    <t>SFSWAP</t>
  </si>
  <si>
    <t>GTEx/v7/Cells_EBV-transformed_lymphocytes</t>
  </si>
  <si>
    <t>ENSG00000091664</t>
  </si>
  <si>
    <t>SLC17A6</t>
  </si>
  <si>
    <t>ENSG00000178235</t>
  </si>
  <si>
    <t>SLITRK1</t>
  </si>
  <si>
    <t>Adult_Cortex</t>
  </si>
  <si>
    <t>ENSG00000020256</t>
  </si>
  <si>
    <t>ZFP64</t>
  </si>
  <si>
    <t>ENSG00000198393</t>
  </si>
  <si>
    <t>ZNF26</t>
  </si>
  <si>
    <t>ENSG00000196705</t>
  </si>
  <si>
    <t>ZNF431</t>
  </si>
  <si>
    <t>eQTLGen_cis_eQTLs:GTEx/v8/Thyroid</t>
  </si>
  <si>
    <t>ENSG00000229676</t>
  </si>
  <si>
    <t>ZNF492</t>
  </si>
  <si>
    <t>Left_Ventricle:hESC</t>
  </si>
  <si>
    <t>ENSG00000197372</t>
  </si>
  <si>
    <t>ZNF675</t>
  </si>
  <si>
    <t>ENSG00000196081</t>
  </si>
  <si>
    <t>ZNF724P</t>
  </si>
  <si>
    <t>ENSG00000137185</t>
  </si>
  <si>
    <t>ZSCAN9</t>
  </si>
  <si>
    <t>FUMA SNP2GENE Interactions</t>
  </si>
  <si>
    <t>CD_KP</t>
  </si>
  <si>
    <t>HuGE Score</t>
  </si>
  <si>
    <t>Top_Trait</t>
  </si>
  <si>
    <t>Phenotype</t>
  </si>
  <si>
    <t>Variants</t>
  </si>
  <si>
    <t>GWAS Trait</t>
  </si>
  <si>
    <t>Summaries of gene function : EntrezGene</t>
  </si>
  <si>
    <t>Summaries of gene function : UniProt</t>
  </si>
  <si>
    <t>Summary of UniProt disorders linked to protein UniProtDisorders</t>
  </si>
  <si>
    <t>TOAST other undetermined</t>
  </si>
  <si>
    <t>Brain microbleeds, lobar intracerebral haemorrhage, intracranial aneurysm, TOAST cardio-aortic embolism, TOAST large artery atherosclerosis</t>
  </si>
  <si>
    <t>rs1554120, rs4680250,rs9289834,rs144929047,rs6440732</t>
  </si>
  <si>
    <t>Eosinophil counts,White blood cell count,Heschl's gyrus morphology</t>
  </si>
  <si>
    <t xml:space="preserve">The product of this gene belongs to the family of G-protein coupled receptors, which contains several receptor subtypes with different pharmacological selectivity for various adenosine and uridine nucleotides. This receptor is a P2Y purinergic receptor for UDP-glucose and other UDP-sugars coupled to G-proteins. It has been implicated in extending the known immune system functions of P2Y receptors by participating in the regulation of the stem cell compartment, and it may also play a role in neuroimmune function. </t>
  </si>
  <si>
    <t>Any stroke</t>
  </si>
  <si>
    <t>TOAST cardio aortic embolism, Aneurysmal subarachnoid hemorhage, All ischemic stroke, TOAST small artery occulusion, Intracerebral hemorrhage or small vessel Ischemic stroke</t>
  </si>
  <si>
    <t>52 variants,rs1932040,rs117787235</t>
  </si>
  <si>
    <t>Eosinophil counts,Brain region volumes,Intraocular pressure,Protein quantitative trait loci (liver),Monocyte count</t>
  </si>
  <si>
    <t>This gene is a member of the RUNX family of transcription factors and encodes a nuclear protein with an Runt DNA-binding domain. This protein is essential for osteoblastic differentiation and skeletal morphogenesis and acts as a scaffold for nucleic acids and regulatory factors involved in skeletal gene expression. The protein can bind DNA both as a monomer or, with more affinity, as a subunit of a heterodimeric complex. Two regions of potential trinucleotide repeat expansions are present in the N-terminal region of the encoded protein, and these and other mutations in this gene have been associated with the bone development disorder cleidocranial dysplasia (CCD). Transcript variants that encode different protein isoforms result from the use of alternate promoters as well as alternate splicing</t>
  </si>
  <si>
    <t>All intercranial haemorrhage</t>
  </si>
  <si>
    <t>Brain mcirobleeds strictly lobar, TOAST large artery atherosclerosis, Aneursymal subarachnoid haemorrhage</t>
  </si>
  <si>
    <t>rs2270450,rs183433534,rs9296504</t>
  </si>
  <si>
    <t>Post bronchodilator FEV1/FVC ratio,QRS complex (Sokolow-Lyon),Hashimoto thyroiditis versus Graves' disease</t>
  </si>
  <si>
    <t>Mitochondrial uncoupling proteins (UCP) are members of the larger family of mitochondrial anion carrier proteins (MACP). UCPs separate oxidative phosphorylation from ATP synthesis with energy dissipated as heat, also referred to as the mitochondrial proton leak. UCPs facilitate the transfer of anions from the inner to the outer mitochondrial membrane and the return transfer of protons from the outer to the inner mitochondrial membrane. They also reduce the mitochondrial membrane potential in mammalian cells. Tissue specificity occurs for the different UCPs and the exact methods of how UCPs transfer H+/OH- are not known. UCPs contain the three homologous protein domains of MACPs. Transcripts of this gene are only detected in brain tissue and are specifically modulated by various environmental conditions</t>
  </si>
  <si>
    <t>Cerebral white matter hyperintensity volume</t>
  </si>
  <si>
    <t>TOAST other undetermined, TOAST other determined, TOAST cardio aortic embolism, TOAST large artery atherosclerosis</t>
  </si>
  <si>
    <t>rs71566584,rs2178052,rs2277119,rs4585546</t>
  </si>
  <si>
    <t xml:space="preserve">	Blood protein levels,Hydroxycholesterol_[M+H-2H2O]1+ levels,Survival in breast cancer (estrogen-receptor positive),PR interval</t>
  </si>
  <si>
    <t>This gene encodes a member of the cytochrome P450 superfamily of enzymes. The cytochrome P450 proteins are monooxygenases which catalyze many reactions involved in drug metabolism and synthesis of cholesterol, steroids and other lipids. This endoplasmic reticulum protein is involved in the conversion of cholesterol to bile acids. Its substrates include the oxysterols 25-hydroxycholesterol, 27-hydroxycholesterol and 24-hydroxycholesterol.</t>
  </si>
  <si>
    <t>TOAST other determined</t>
  </si>
  <si>
    <t>Brain microbleeds mixed or strictly deep, TOAST cardio aortic embolism, Intracranial aneurysm, Any stroke</t>
  </si>
  <si>
    <t>rs1235058,rs147906088,rs538937281,rs679830,rs1441302975</t>
  </si>
  <si>
    <t>Dental caries (decayed and filled deciduous teeth),Protein quantitative trait loci (liver),Red blood cell count,Logical memory (immediate recall) in Alzheimer's disease,Obesity-related traits dementia</t>
  </si>
  <si>
    <t>Predicted to enable identical protein binding activity. Involved in several processes, including positive regulation of brown fat cell differentiation; positive regulation of lipid storage; and positive regulation of white fat cell proliferation. Predicted to be located in extracellular region. Predicted to be integral component of membrane.</t>
  </si>
  <si>
    <t>Unruptured intracranial aneurysm,Brain microbleeds,non lobar intercranial haemorrhage, TOAST cardioaortic embolism</t>
  </si>
  <si>
    <t>rs116440239,rs554479</t>
  </si>
  <si>
    <t>Protein quantitative trait loci (liver),Plantar warts</t>
  </si>
  <si>
    <t>This gene encodes a transcription termination factor that is localized to the nucleolus and plays a critical role in ribosomal gene transcription. The encoded protein mediates the termination of RNA polymerase I transcription by binding to Sal box terminator elements downstream of pre-rRNA coding regions. Alternatively spliced transcript variants encoding multiple isoforms have been observed for this gene. This gene shares the symbol/alias 'TFF1' with another gene, NK2 homeobox 1, also known as thyroid transcription factor 1, which plays a role in the regulation of thyroid-specific gene expression</t>
  </si>
  <si>
    <t>TOAST small artery occlusion</t>
  </si>
  <si>
    <t>All ischemic, any stroke, cerebral white matter hyperintensity volume, Brain microbleeds</t>
  </si>
  <si>
    <t>rs74576663</t>
  </si>
  <si>
    <t>ankle injury</t>
  </si>
  <si>
    <t>Enables cadherin binding activity. Located in cytosol; mitochondrion; and nucleoplasm</t>
  </si>
  <si>
    <t>Brain microbleeds</t>
  </si>
  <si>
    <t>Cerebral white matter hyperintensity volume,TOAST large artery atherosclerosis,cerebral white matter hyperintensity volume</t>
  </si>
  <si>
    <t>20 variants,rs1865760,rs80215559</t>
  </si>
  <si>
    <t>Waist-hip index, Waist-to-hip ratio adjusted for BMI,Red cell distribution width,Iron status biomarkers (total iron binding capacity), Iron status biomarkers (transferrin saturation),Sex hormone-binding globulin levels adjusted for BMI, Sex hormone-binding globulin levels</t>
  </si>
  <si>
    <t>Predicted to enable sialic acid transmembrane transporter activity. Predicted to be involved in sialic acid transport. Predicted to be located in membrane. Predicted to be active in lysosome. Predicted to be integral component of plasma membrane</t>
  </si>
  <si>
    <t>TOAST other undetermined, TOAST cardio aortic embolism, Intracranial aneurysm, Any stroke</t>
  </si>
  <si>
    <r>
      <rPr>
        <sz val="12"/>
        <color theme="1"/>
        <rFont val="Calibri"/>
        <charset val="134"/>
        <scheme val="minor"/>
      </rPr>
      <t>rs114357009,rs3131082,rs3129797,rs77514138,rs3129795,rs3130893,</t>
    </r>
    <r>
      <rPr>
        <b/>
        <sz val="12"/>
        <color theme="1"/>
        <rFont val="Calibri"/>
        <charset val="134"/>
        <scheme val="minor"/>
      </rPr>
      <t>rs115287935,rs116757206,rs116735744</t>
    </r>
  </si>
  <si>
    <t>Cervical cancer, Cervical cancer (MTAG),Asthma,Omega-6 fatty acid levels,Total lipid levels in medium HDL,Linoleic acid levels</t>
  </si>
  <si>
    <t>Predicted to enable DNA-binding transcription factor activity, RNA polymerase II-specific and RNA polymerase II cis-regulatory region sequence-specific DNA binding activity. Predicted to be involved in regulation of transcription by RNA polymerase II. Predicted to be active in nucleus</t>
  </si>
  <si>
    <t>Modified ranking scale score</t>
  </si>
  <si>
    <t>Intracerebral haemorrhage or small vessel ischemic stroke,lobar intrecranial haemorrhage,aneurysmal subarachnoid haemorhage</t>
  </si>
  <si>
    <t>rs485802,rs36131846,rs7744053,rs79717953,rs146736641</t>
  </si>
  <si>
    <t>This gene encodes a membrane transporter that exports free sialic acids that have been cleaved off of cell surface lipids and proteins from lysosomes. Mutations in this gene cause sialic acid storage diseases, including infantile sialic acid storage disorder and and Salla disease, an adult form.</t>
  </si>
  <si>
    <t xml:space="preserve">Brain microbleeds, mixed or strictly deep, excluding dementia and stroke cases </t>
  </si>
  <si>
    <t>Intracerebral hemorrhage or small vessel ischemic stroke, Unruptured intracranial aneurysm</t>
  </si>
  <si>
    <t>14variants,rs41269313,rs36099249</t>
  </si>
  <si>
    <t>Central corneal thickness,Vertex-wise cortical thickness, Cortical thickness,Femur total bone mineral density x gut microbiota (﻿genus Lactococcus) interaction,Keratoconus,Melanoma</t>
  </si>
  <si>
    <t>This gene encodes the alpha chain of type XII collagen, a member of the FACIT (fibril-associated collagens with interrupted triple helices) collagen family. Type XII collagen is a homotrimer found in association with type I collagen, an association that is thought to modify the interactions between collagen I fibrils and the surrounding matrix. Alternatively spliced transcript variants encoding different isoforms have been identified</t>
  </si>
  <si>
    <t>brain microbleeds, any stroke, All Ischemic stroke</t>
  </si>
  <si>
    <t>19variants, rs1408272,rs1165205,rs548987</t>
  </si>
  <si>
    <t>Serum metabolite levels,Mean corpuscular hemoglobin, Red blood cell traits,Urinary metabolite levels in chronic kidney disease, Urinary metabolite modules (eigenmetabolites) in chronic kidney disease,Bioavailable testosterone levels, Total testosterone levels</t>
  </si>
  <si>
    <t>The protein encoded by this gene is a voltage-driven transporter that excretes intracellular urate and organic anions from the blood into renal tubule cells. Two transcript variants encoding different isoforms have been found for this gene. The longer isoform is a plasma membrane protein with transporter activity while the shorter isoform localizes to the endoplasmic reticulum.</t>
  </si>
  <si>
    <t>Intracerebral hemorrhage or small vessel ischemic stroke, TOAST small artery occlusion,Cerebral white matter hyperintensity volume</t>
  </si>
  <si>
    <t>27variants,rs34196306,rs6456788,rs113039233</t>
  </si>
  <si>
    <t>Neuroticism, Neuroticism conditioned on educational attainment (multi-trait conditioning and joint analysis), Neuroticism conditioned on cognitive performance (multi-trait conditioning and joint analysis), Neuroticism (MTAG), Neurociticism,Depression, Help-seeking from a GP, Depression (broad),Life satisfaction, Positive affect, Subjective well-being (MTAG),Depressive symptoms, Depressive symptoms (MTAG),Self-reported math ability (MTAG), Self-reported math ability, Highest math class taken (MTAG)</t>
  </si>
  <si>
    <t>The protein encoded by this gene is predicted to be a Kruppel C2H2-type zinc-finger protein family member. Sequence analysis predicts that the protein contains two Kruppel associated box (KRAB) boxes in the N-terminus and highly conserved zinc finger motifs at the C-terminus.</t>
  </si>
  <si>
    <t xml:space="preserve">Non-lobar intracranial hemorrhage,TOAST other determined,Aneurysmal subarachnoid hemorrhage ,TOAST small artery occlusion </t>
  </si>
  <si>
    <t>rs3737510,rs9951925,rs12608204,rs112367565</t>
  </si>
  <si>
    <t>Childhood aggressive behavior,Metabolite levels,Total testosterone levels,Chronic obstructive pulmonary disease-related biomarkers</t>
  </si>
  <si>
    <t>Involved in mitochondrial cytochrome c oxidase assembly; mitochondrial respiratory chain complex I assembly; and protein import into mitochondrial matrix. Part of TIM23 mitochondrial import inner membrane translocase complex</t>
  </si>
  <si>
    <t>Lobar intracranial haemorrhage</t>
  </si>
  <si>
    <t>Brain microbleeds, any, excluding dementia and stroke cases ,Cerebral white matter hyperintensity volume,Lobar intracerebral hemorrhage or small vessel ischemic stroke,Aneurysmal subarachnoid hemorrhage</t>
  </si>
  <si>
    <t>rs1943940, rs7245232,rs8095104,rs12386103,rs1430542,</t>
  </si>
  <si>
    <t>Sleep (1/2-day periodicity),Venous thromboembolism,interferon-related traits,High-sensitivity cardiac troponin I concentration,Diastolic blood pressure (alcohol consumption interaction)</t>
  </si>
  <si>
    <t>Members of the F-box protein family, such as FBXO15, are characterized by an approximately 40-amino acid F-box motif. SCF complexes, formed by SKP1, cullin, and F-box proteins, act as protein-ubiquitin ligases. F-box proteins interact with SKP1 through the F box, and they interact with ubiquitination targets through other protein interaction domains</t>
  </si>
  <si>
    <t>Intracerebral hemorrhage or small vessel ischemic stroke</t>
  </si>
  <si>
    <t xml:space="preserve">Non-lobar intracerebral hemorrhage or small vessel ischemic stroke,Lobar intracerebral hemorrhage or small vessel ischemic stroke ,Aneurysmal subarachnoid hemorrhage ,Intracranial aneurysm 
</t>
  </si>
  <si>
    <t>rs1799810,rs1158867,rs2069901,rs1799809</t>
  </si>
  <si>
    <t>Blood protein levels, Serum levels of protein PROC,Protein C levels,Self-rated health</t>
  </si>
  <si>
    <t>his gene encodes a vitamin K-dependent plasma glycoprotein. The encoded protein is cleaved to its activated form by the thrombin-thrombomodulin complex. This activated form contains a serine protease domain and functions in degradation of the activated forms of coagulation factors V and VIII. Mutations in this gene have been associated with thrombophilia due to protein C deficiency, neonatal purpura fulminans, and recurrent venous thrombosis</t>
  </si>
  <si>
    <t>Non-lobar intracerebral hemorrhage or small vessel ischemic stroke</t>
  </si>
  <si>
    <t xml:space="preserve">Intracerebral hemorrhage or small vessel ischemic stroke,Lobar intracerebral hemorrhage or small vessel ischemic stroke ,TOAST small artery occlusion , Intracranial aneurysm </t>
  </si>
  <si>
    <t>rs334147,rs140692556,rs148153250,rs138689899</t>
  </si>
  <si>
    <t>Suicide attempts in major depressive disorder or bipolar disorder or schizophrenia,Cardiac troponin-I levels,Aerodigestive squamous cell cancer (pleiotropy),Educational attainment</t>
  </si>
  <si>
    <t>Involved in regulation of histone modification; regulation of mRNA export from nucleus; and regulation of mRNA processing. Located in nucleoplasm.</t>
  </si>
  <si>
    <t>Lobar intracerebral hemorrhage or small vessel ischemic stroke</t>
  </si>
  <si>
    <t>Brain microbleeds, mixed or strictly deep,TOAST large artery atherosclerosis,TOAST small artery occlusion,Aneurysmal subarachnoid hemorrhage,</t>
  </si>
  <si>
    <t>Predicted to enable G protein-coupled receptor activity. Predicted to be involved in positive regulation of Rho protein signal transduction and positive regulation of cytosolic calcium ion concentration involved in phospholipase C-activating G protein-coupled signaling pathway. Predicted to act upstream of or within negative regulation of inflammatory response to antigenic stimulus. Predicted to be located in plasma membrane. Predicted to be integral component of plasma membrane.</t>
  </si>
  <si>
    <t>Intracerebral hemorrhage or small vessel ischemic stroke,Lobar intracerebral hemorrhage or small vessel ischemic stroke , TOAST small artery occlusion ,Intracranial aneurysm</t>
  </si>
  <si>
    <t>rs4150441,rs4150416,rs550829767</t>
  </si>
  <si>
    <t>Venous thromboembolism,Educational attainment (years of education),Height</t>
  </si>
  <si>
    <t xml:space="preserve">his gene encodes an ATP-dependent DNA helicase that functions in nucleotide excision repair. The encoded protein is a subunit of basal transcription factor 2 (TFIIH) and, therefore, also functions in class II transcription. Mutations in this gene are associated with Xeroderma pigmentosum B, Cockayne's syndrome, and trichothiodystrophy. </t>
  </si>
  <si>
    <t>TOAST small artery occlusion,Intracerebral hemorrhage or small vessel ischemic stroke,Lobar intracerebral hemorrhage or small vessel ischemic stroke,Intracranial aneurysm</t>
  </si>
  <si>
    <t>rs4233583,rs55998444,rs9636237,rs13026611,rs7580658,rs2069901,rs1799809</t>
  </si>
  <si>
    <t>Protein C levels,Blood protein levels, Serum levels of protein PROC,Educational attainment, Height</t>
  </si>
  <si>
    <t>The protein encoded by this gene is a member of serine/threonine protein kinase family. This kinase preferentially activates other kinases involved in the MAP kinase signaling pathway. This kinase has been shown to directly phosphorylate and activate Ikappa B kinases, and thus plays a role in NF-kappa B signaling pathway. This kinase has also been found to bind and activate protein kinase C-related kinase 2, which suggests its involvement in a regulated signaling process.</t>
  </si>
  <si>
    <t xml:space="preserve">TOAST other determined </t>
  </si>
  <si>
    <t xml:space="preserve">Brain microbleeds, strictly lobar,Aneurysmal subarachnoid hemorrhage ,Any stroke, Unruptured intracranial aneurysm </t>
  </si>
  <si>
    <t>rs78022502,rs73954691,rs11688303,rs11387114,rs7580688,rs6730142</t>
  </si>
  <si>
    <t>White blood cell count,Lymphocyte counts,Body mass index,Coffee consumption,Type 2 diabetes</t>
  </si>
  <si>
    <t>This gene encodes a member of a small family of focal adhesion proteins which interacts with ILK (integrin-linked kinase), a protein which effects protein-protein interactions with the extraceullar matrix. The encoded protein has five LIM domains, each domain forming two zinc fingers, which permit interactions which regulate cell shape and migration. A pseudogene of this gene is located on chromosome 4</t>
  </si>
  <si>
    <t>Modified Rankin scale score, All intracranial hemorrhage, Lobar intracerebral hemorrhage or small vessel ischemic stroke, Aneurysmal subarachnoid hemorrhage</t>
  </si>
  <si>
    <t>rs11734488, rs185712459, rs111500641, rs182651559, rs7674870, rs13120371, rs35551178, rs4530683, rs6842049, rs1371325, rs34522934, rs10519447, rs1595693, rs10032297, rs2241848</t>
  </si>
  <si>
    <t>Neuroticism, Neuroticism conditioned on average household income before tax (multi-trait conditioning and joint analysis), Neurociticism, Neuroticism conditioned on Townsend deprivation index (multi-trait conditioning and joint analysis), Neuroticism conditioned on cognitive performance (multi-trait conditioning and joint analysis), Neuroticism conditioned on educational attainment (multi-trait conditioning and joint analysis), Eosinophil counts, Positive affect, Life satisfaction, Well-being spectrum (multivariate analysis), Protein quantitative trait loci (liver), Monocyte chemoattractant protein-1 levels, Depressive symptoms	, Serum metabolite levels	, Eosinophil percentage of white cells	, Corneal resistance factor (MTAG), Central corneal thickness (MTAG), Sleep duration (&gt; 10 hours), Gestational age at birth in premature rupture of membrane-initiated deliveries (child effect), Neuroticism</t>
  </si>
  <si>
    <t>This gene encodes a member of a heteromeric, sodium-independent, anionic amino acid transport system that is highly specific for cysteine and glutamate. In this system, designated Xc(-), the anionic form of cysteine is transported in exchange for glutamate. This protein has been identified as the predominant mediator of Kaposi sarcoma-associated herpesvirus fusion and entry permissiveness into cells. Also, increased expression of this gene in primary gliomas (compared to normal brain tissue) was associated with increased glutamate secretion via the XCT channels, resulting in neuronal cell death.</t>
  </si>
  <si>
    <t>All ischemic stroke</t>
  </si>
  <si>
    <t>Aneurysmal subarachnoid hemorrhage, Any stroke, Intracerebral hemorrhage or small vessel ischemic stroke, Brain microbleeds, strictly lobar, TOAST large artery atherosclerosis, Intracranial aneurysm, Non-lobar intracerebral hemorrhage or small vessel ischemic stroke</t>
  </si>
  <si>
    <t>rs9286351, rs9761603, rs7439567, rs9330353, rs13106448, rs9683944</t>
  </si>
  <si>
    <t xml:space="preserve">Systolic blood pressure, Medication use (beta blocking agents), Diastolic blood pressure, Hypertension, Medication use (agents acting on the renin-angiotensin system), Cardiovascular disease, Essential hypertension (time to event)	</t>
  </si>
  <si>
    <t>This gene belongs to the protocadherin gene family, a subfamily of the cadherin superfamily. This gene encodes a protein which contains 6 extracellular cadherin domains, a transmembrane domain and a cytoplasmic tail differing from those of the classical cadherins. Although its specific function is undetermined, the cadherin-related neuronal receptor is thought to play a role in the establishment and function of specific cell-cell connections in the brain.</t>
  </si>
  <si>
    <t>TOAST small artery occlusion, All ischemic stroke, Any stroke, Unruptured intracranial aneurysm, Brain microbleeds, mixed or strictly deep, excluding dementia and stroke cases, Intracranial aneurysm, Non-lobar intracranial hemorrhage</t>
  </si>
  <si>
    <t>rs151326733, rs12423382, rs10846260, rs10846255, rs12368628, rs6488809, rs7968170, rs2306181, rs10846305, rs1799464</t>
  </si>
  <si>
    <t xml:space="preserve">Medication use (antidepressants), Peginterferon alfa-2a treatment response in chronic hepatitis B infection, 3-hydroxy-1-methylpropylmercapturic acid levels in smokers, Educational attainment (MTAG)	, Glaucoma, Adverse response to chemotherapy (amenorrhea) in breast cancer, General cognitive ability, Cognitive performance (MTAG), Highest math class taken (MTAG), Chronotype, Red cell distribution width, Bone mineral density (hip) and age at menarche, Total amyloid (SNP x SNP interaction)		</t>
  </si>
  <si>
    <t xml:space="preserve">Enables deoxyribose-phosphate aldolase activity. Involved in deoxyribonucleoside catabolic process. Located in nucleoplasm. </t>
  </si>
  <si>
    <t>TOAST small artery occlusion, Non-lobar intracerebral hemorrhage or small vessel ischemic stroke, Intracerebral hemorrhage or small vessel ischemic stroke, Brain microbleeds, strictly lobar, excluding dementia and stroke cases, Aneurysmal subarachnoid hemorrhage, Modified Rankin scale score 0-2 vs 3-6 adj stroke severity</t>
  </si>
  <si>
    <t>Members of the Rho (or ARH) protein family (see MIM 165390) and other Ras-related small GTP-binding proteins (see MIM 179520) are involved in diverse cellular events, including cell signaling, proliferation, cytoskeletal organization, and secretion. The GTP-binding proteins are active only in the GTP-bound state. At least 3 classes of proteins tightly regulate cycling between the GTP-bound and GDP-bound states: GTPase-activating proteins (GAPs), guanine nucleotide-releasing factors (GRFs), and GDP-dissociation inhibitors (GDIs). The GDIs, including ARHGDIB, decrease the rate of GDP dissociation from Ras-like GTPases.</t>
  </si>
  <si>
    <t>Brain microbleeds, any, excluding dementia and stroke cases</t>
  </si>
  <si>
    <t>Modified Rankin scale score adj stroke severity, Unruptured intracranial aneurysm, Cerebral white matter hyperintensity volume, Non-lobar intracranial hemorrhage, Intracranial aneurysm, Brain microbleeds, any, TOAST small artery occlusion</t>
  </si>
  <si>
    <t>rs2900333, rs3213764, rs7964899, rs7313259, rs10845988, rs11055991, rs7299037, rs4764094, rs7966054, rs11055989, rs11055965, rs11055980, rs35309068, rs11055966, rs11513649, rs11285054, rs7310929, rs4764086, rs7298685, rs10772780, rs58703478 (rs572548953)</t>
  </si>
  <si>
    <t>Mean corpuscular volume, Mean spheric corpuscular volume, Educational attainment (years of education), Serum alkaline phosphatase levels, Liver enzyme levels (alkaline phosphatase), Testicular germ cell tumor, Testicular germ cell tumor, Testicular germ cell cancer, General cognitive ability, Intelligence (MTAG), Alzheimer's disease or educational attainment (pleiotropy), Prostate-specific antigen levels, Corneal resistance factor (MTAG), Cognitive ability (MTAG), Cognitive ability, years of educational attainment or schizophrenia (pleiotropy), Vertex-wise sulcal depth, Male-pattern baldness, Household income (MTAG), Cognitive performance (MTAG)</t>
  </si>
  <si>
    <t>ATF7IP is a multifunctional nuclear protein that associates with heterochromatin. It can act as a transcriptional coactivator or corepressor depending upon its binding partners.</t>
  </si>
  <si>
    <t>TOAST other determined, Lobar intracerebral hemorrhage or small vessel ischemic stroke, Non-lobar intracranial hemorrhage, All intracranial hemorrhage, Brain microbleeds, strictly lobar, excluding dementia and stroke cases</t>
  </si>
  <si>
    <t>rs11614333, rs2430690, rs4764133</t>
  </si>
  <si>
    <t xml:space="preserve">Hand osteoarthritis severity (hand Klsum), Finger osteoarthritis severity (hand Klsum), Osteoarthritis of the hand, Low hand grip strength (60 years and older) (EWGSOP), Hand grip strength, Heel bone mineral density	</t>
  </si>
  <si>
    <t>This gene encodes a noncatalytic member of the protein disulfide isomerase (PDI) family of endoplasmic reticulum (ER) proteins. The canonical protein has an N-terminal signal sequence, two thioredoxin (TRX)-like domains and a C-terminal ER-retention sequence. Alternative splicing results in multiple transcript variants encoding distinct isoforms; some of which lack domains present in the canonical protein.</t>
  </si>
  <si>
    <t>TOAST cardio-aortic embolism</t>
  </si>
  <si>
    <t>Modified Rankin scale score 0-2 vs 3-6 adj stroke severity, Non-lobar intracerebral hemorrhage or small vessel ischemic stroke, Intracerebral hemorrhage or small vessel ischemic stroke, Brain microbleeds, strictly lobar, excluding dementia and stroke cases</t>
  </si>
  <si>
    <t>rs3827886, rs2287541</t>
  </si>
  <si>
    <t xml:space="preserve">Monocyte percentage of white cells, Response to amphetamines	</t>
  </si>
  <si>
    <t>Predicted to enable phospholipase activity. Predicted to be involved in phospholipid catabolic process. Located in extracellular space.</t>
  </si>
  <si>
    <t>Aneurysmal subarachnoid hemorrhage</t>
  </si>
  <si>
    <t xml:space="preserve">Brain microbleeds, mixed or strictly deep, All intracranial hemorrhage, TOAST other determined, Intracranial aneurysm, </t>
  </si>
  <si>
    <t>rs6437740, rs80152782, rs670752, rs9879864, rs112116969, rs600011, rs1697692, rs507078, rs28513882, rs583593, rs13060816, rs62261974, rs28447555, rs75774080, rs329923, rs11710737, rs9838703, rs6782394, rs9846246, rs9869574, rs676556, rs9871235, rs9868075, rs28428925, rs9839653, rs9878536, rs683194, rs9876650, rs7639292</t>
  </si>
  <si>
    <t>Neuroticism, Neurociticism, Sensitivity to environmental stress and adversity, Body mass index, Platelet count, Neutrophil count, Calcium levels, Depressed affect, Height, Waist-to-hip ratio adjusted for BMI, Mean platelet volume, White blood cell count, Mood instability, Experiencing mood swings, Balding type 1, Male-pattern baldness, Serum albumin levels, Monocyte count, Educational attainment (years of education), Educational attainment (MTAG)</t>
  </si>
  <si>
    <t>Enables sequence-specific double-stranded DNA binding activity. Predicted to be involved in regulation of transcription by RNA polymerase II. Predicted to act upstream of or within bone development. Located in cytosol and nucleoplasm.</t>
  </si>
  <si>
    <t>TOAST large artery atherosclerosis</t>
  </si>
  <si>
    <t>Brain microbleeds, strictly lobar, excluding dementia and stroke cases, Aneurysmal subarachnoid hemorrhage, All intracranial hemorrhage, All ischemic stroke, Any stroke</t>
  </si>
  <si>
    <t>rs114958262, rs113421805, rs11711542, rs35672602, rs2016469, rs9288868, rs1471093, rs79269403, rs6779254, rs1870008, rs6437769, rs1580173, rs1289736</t>
  </si>
  <si>
    <t>Self-reported math ability (MTAG), Self-reported math ability, Highest math class taken, Highest math class taken (MTAG), Body mass index, Educational attainment (years of education), Smoking initiation (ever regular vs never regular), Smoking initiation (ever regular vs never regular) (MTAG), Externalizing behaviour (multivariate analysis), Weigh, Age of smoking initiation (MTAG), Educational attainment, Insomnia, Smoking cessation (MTAG)</t>
  </si>
  <si>
    <t>This gene encodes a protein ligand found on the surface of monocytes. The encoded protein is thought to regulate cell-mediated immunity by binding to a receptor on T lymphocytes and inhibiting the proliferation of these cells. Alternate splicing results in multiple transcript variants.</t>
  </si>
  <si>
    <t>All intracranial hemorrhage</t>
  </si>
  <si>
    <t>Brain microbleeds, mixed or strictly deep, excluding dementia and stroke cases, TOAST cardio-aortic embolism, Modified Rankin scale score 0-1 vs 2-6</t>
  </si>
  <si>
    <t xml:space="preserve">0.021623	</t>
  </si>
  <si>
    <t>rs78107819, rs7618314, rs34733401 (rs561823900), rs28583049, rs3902849</t>
  </si>
  <si>
    <t>Airway responsiveness in chronic obstructive pulmonary disease, Reticulocyte fraction of red cells, Reticulocyte count, Autoimmune traits, Metabolite levels, Lymphocyte counts</t>
  </si>
  <si>
    <t>Enables several functions, including phosphatase binding activity; polyubiquitin modification-dependent protein binding activity; and ubiquitin-protein transferase activity. Involved in protein polyubiquitination. Located in cytoplasm.</t>
  </si>
  <si>
    <t>rs793545, rs10511262, rs75737648, rs1515543</t>
  </si>
  <si>
    <t xml:space="preserve">Neuroticism, Sensitivity to environmental stress and adversity, Vertex-wise sulcal depth, Worry too long after an embarrassing experience	</t>
  </si>
  <si>
    <t>Modified Rankin scale score</t>
  </si>
  <si>
    <t>TOAST large artery atherosclerosis, Aneurysmal subarachnoid hemorrhage, Brain microbleeds, strictly lobar, Any stroke</t>
  </si>
  <si>
    <t>rs6984045, rs4733770, rs4733781, rs141721054, rs1158570, rs78363913, rs749701944, rs2045091, rs10091130, rs10110094, rs10956525, rs16904247, rs1158569, rs111595456, rs149696327, rs7008182, rs7002892, rs139795768, rs117161072, rs571444813, rs62524650, rs28396295, rs4733571, rs16904191, rs7000447, rs79557073, rs61430483, rs62517797, rs72728275, rs28428945, rs55651095, rs1818404</t>
  </si>
  <si>
    <t>Systolic blood pressure (baseline), Mean platelet volume, Psychoticism, Depression severity x hours spent watching television interaction, Progressive supranuclear palsy, Tuberculosis, Post bronchodilator FEV1 in COPD, Platelet count, Nevus count or cutaneous melanoma, Sleep duration (&gt; 10 hours), Metabolite levels, Mean corpuscular volume, Appendicular lean mass, Multiple sclerosis, Waist circumference adjusted for body mass index, Schizophrenia, Refractive error, Autism spectrum disorder, Height, Platelet distribution width</t>
  </si>
  <si>
    <t>This gene encodes an ADP-ribosylation factor (ARF) GTPase-activating protein. The GTPase-activating activity is stimulated by phosphatidylinositol 4,5-biphosphate (PIP2), and is greater towards ARF1 and ARF5, and lesser for ARF6. This gene maybe involved in regulation of membrane trafficking and cytoskeleton remodeling. Alternatively spliced transcript variants encoding different isoforms have been found for this gene.</t>
  </si>
  <si>
    <t>Any stroke, All ischemic stroke, Unruptured intracranial aneurysm, Non-lobar intracerebral hemorrhage or small vessel ischemic stroke, Lobar intracranial hemorrhage, Modified Rankin scale score 0-1 vs 2-6, All intracranial hemorrhage, Brain microbleeds, any</t>
  </si>
  <si>
    <t>rs6969965, rs140948517, rs73359750, rs6946822, rs58574691, rs6467887, rs757589, rs182496959, rs56045460, rs6467885, rs740311, rs71560490, rs2024050, rs10755885, rs13226583, rs62477649, rs7809058, rs55879743</t>
  </si>
  <si>
    <t xml:space="preserve">Eosinophil counts, Eosinophil percentage of white cells, Neutrophil percentage of granulocytes, Eosinophil percentage of granulocytes, CCL24 levels, Blood protein levels, Sum eosinophil basophil counts, Eotaxin 2 plasma levels, Eotaxin levels, Neonatal cytokine/chemokine levels (fetal genetic effect), Periodontal pocket (adjusted for age and sex), Neutrophil count	</t>
  </si>
  <si>
    <t>The protein encoded by this gene is a member of the rhomboid family of membrane-bound proteases and is overexpressed in some breast cancers. Members of this family are involved in intramembrane proteolysis. In mouse, the orthologous protein associates with the Golgi body.</t>
  </si>
  <si>
    <t>All intracranial hemorrhage, Brain microbleeds, strictly lobar, excluding dementia and stroke cases, Intracranial aneurysm, Unruptured intracranial aneurysm, Non-lobar intracranial hemorrhage, Aneurysmal subarachnoid hemorrhage</t>
  </si>
  <si>
    <t>rs10954750, rs76074383, rs11983987, rs59882870, rs78478514, rs113570449, rs6978677, rs61303167, rs58925536</t>
  </si>
  <si>
    <t>Neutrophil count, White blood cell count, Blood protein levels, Low density lipoprotein cholesterol levels, Eosinophil counts, Creatinine levels, Estimated glomerular filtration rate, Apolipoprotein B levels, Total cholesterol levels, Mean platelet volume</t>
  </si>
  <si>
    <t>Enables protein phosphatase binding activity; protein phosphatase inhibitor activity; and pseudophosphatase activity. Involved in several processes, including negative regulation of phosphoprotein phosphatase activity; negative regulation of stress granule assembly; and positive regulation of intrinsic apoptotic signaling pathway. Located in mitochondrion.</t>
  </si>
  <si>
    <t>Brain microbleeds, any</t>
  </si>
  <si>
    <t xml:space="preserve">Modified Rankin scale score 0-1 vs 2-6, Lobar intracerebral hemorrhage or small vessel ischemic stroke, </t>
  </si>
  <si>
    <t>rs11465296, rs2302006, rs11465295, rs73359714, rs4728493, rs35033400, rs6467885, rs740311, rs71560490, rs2024050, rs192952984, rs10755885, rs13226583, rs62477649, rs7809058, rs55879743</t>
  </si>
  <si>
    <t xml:space="preserve">Eosinophil counts, Eosinophil percentage of white cells, Blood protein levels, Eosinophil percentage of granulocytes, Sum eosinophil basophil counts, Eotaxin 2 plasma levels, Eotaxin levels, Neutrophil percentage of granulocytes, White blood cell count (basophil), Blood protein levels,Itch intensity from mosquito bite adjusted by bite size, Sarcoidosis	</t>
  </si>
  <si>
    <t>This gene belongs to the subfamily of small cytokine CC genes. Cytokines are a family of secreted proteins involved in immunoregulatory and inflammatory processes. The CC cytokines are proteins characterized by two adjacent cysteines. The cytokine encoded by this gene displays chemotactic activity on resting T lymphocytes, a minimal activity on neutrophils, and is negative on monocytes and activated T lymphocytes. This protein also has antimicrobial activity, displaying an antibacterial effect on S. pneumoniae, S. aureus, Non-typeable H. influenzae, and P. aeruginosa. Finally, the protein is a strong suppressor of colony formation by a multipotential hematopoietic progenitor cell line.</t>
  </si>
  <si>
    <t xml:space="preserve">Aneurysmal subarachnoid hemorrhage, Non-lobar intracranial hemorrhage, Brain microbleeds, strictly lobar, excluding dementia and stroke cases, Intracranial aneurysm, Any stroke, </t>
  </si>
  <si>
    <t>rs3779420, rs200130196, rs79911532</t>
  </si>
  <si>
    <t>Eotaxin levels, Mononucleosis, Coffee consumption</t>
  </si>
  <si>
    <t>Malate dehydrogenase catalyzes the reversible oxidation of malate to oxaloacetate, utilizing the NAD/NADH cofactor system in the citric acid cycle. The protein encoded by this gene is localized to the mitochondria and may play pivotal roles in the malate-aspartate shuttle that operates in the metabolic coordination between cytosol and mitochondria. Several transcript variants encoding different isoforms have been found for this gene.</t>
  </si>
  <si>
    <t>Brain microbleeds, strictly lobar, excluding dementia and stroke cases</t>
  </si>
  <si>
    <t>Brain microbleeds, any, Cerebral white matter hyperintensity volume, All ischemic stroke, Lobar intracranial hemorrhage, Modified Rankin scale score 0-2 vs 3-6 adj stroke severity, Any stroke, Unruptured intracranial aneurysm</t>
  </si>
  <si>
    <t>rs11074889, rs6498068, rs2221433, rs2354413, rs7186843, rs9937170, rs7195563, rs35137126, rs12149828, rs12918713, rs56134392</t>
  </si>
  <si>
    <t xml:space="preserve">Normal facial asymmetry (angle of surface orientation score), Eating disorders, Red blood cell count, Heel bone mineral density, Red blood cell count, Lung function (FEV1/FVC), Breast cancer, Chronic obstructive pulmonary disease, Interferon gamma levels, Metabolite levels (MHPG), Attention deficit hyperactivity disorder	</t>
  </si>
  <si>
    <t xml:space="preserve">This gene encodes a tetraspan protein of the PMP22/EMP family. The encoded protein regulates cell membrane composition. It has been associated with various functions including endocytosis, cell signaling, cell proliferation, cell migration, cell adhesion, cell death, cholesterol homeostasis, urinary albumin excretion, and embryo implantation. It is known to negatively regulate caveolin-1, a scaffolding protein which is the main component of the caveolae plasma membrane invaginations found in most cell types. Through activation of PTK2 it positively regulates vascular endothelial growth factor A. It also modulates the function of specific integrin isomers in the plasma membrane. Up-regulation of this gene has been linked to cancer progression in multiple different tissues. Mutations in this gene have been associated with nephrotic syndrome type 10 (NPHS10). </t>
  </si>
  <si>
    <t>Intracranial aneurysm</t>
  </si>
  <si>
    <t>Modified Rankin scale score adj stroke severity, TOAST other undetermined, Any stroke, Non-lobar intracranial hemorrhage</t>
  </si>
  <si>
    <t>rs13335336, rs12598337, rs182823884, rs147774538, rs11074683, rs13330098, rs194326, rs6497871, rs12924820, rs28368872, rs12930861, rs1125474</t>
  </si>
  <si>
    <t xml:space="preserve">Response to antipsychotic treatment, 3-hydroxy-1-methylpropylmercapturic acid levels in smokers, Adolescent idiopathic scoliosis, Suicide attempts in schizophrenia, Night sleep phenotypes, Subjective response to placebo treatment in childhood asthma (change in cough/wheeze), Postburn scar pliability, radiation-induced toxicity (patient-rated acute sticky saliva), Metabolite levels, Disease progression to choroidal neovascularization form in age-related macular degeneration, Disease progression in age-related macular degeneration (adjusted for baseline), Rate of cognitive decline in Alzheimer's disease	</t>
  </si>
  <si>
    <t>Predicted to be located in nucleus.</t>
  </si>
  <si>
    <t>Brain microbleeds, strictly lobar</t>
  </si>
  <si>
    <t>Cerebral white matter hyperintensity volume, TOAST large artery atherosclerosis, Non-lobar intracranial hemorrhage, Any stroke, Intracerebral hemorrhage or small vessel ischemic stroke, Lobar intracranial hemorrhage</t>
  </si>
  <si>
    <t>rs982100, rs150064803, rs28892332, rs552277422, rs72834327, rs13430442, rs181429356, rs6729741, rs17047429</t>
  </si>
  <si>
    <t>Cannabis dependence symptom count, General cognitive ability, Diffusing capacity of carbon monoxide, Effector Memory CD4+ T cell Absolute Count, Carotid Intima-media thickness (mean of the maximum cIMT), Heel bone mineral density, LDL cholesterol x physical activity interaction (2df test), Alzheimer disease and age of onset, Total cholesterol levels, Apolipoprotein B levels</t>
  </si>
  <si>
    <t>DEAD box proteins, characterized by the conserved motif Asp-Glu-Ala-Asp (DEAD), are putative RNA helicases. They are implicated in a number of cellular processes involving alteration of RNA secondary structure such as translation initiation, nuclear and mitochondrial splicing, and ribosome and spliceosome assembly. Based on their distribution patterns, some members of this family are believed to be involved in embryogenesis, spermatogenesis, and cellular growth and division. This gene encodes a DEAD box protein, and it is activated by Myc protein.</t>
  </si>
  <si>
    <t>TOAST other determined, Intracerebral hemorrhage or small vessel ischemic stroke, All intracranial hemorrhage, Non-lobar intracerebral hemorrhage or small vessel ischemic stroke, All ischemic stroke</t>
  </si>
  <si>
    <t>rs4764124, rs34478174</t>
  </si>
  <si>
    <t>Appendicular lean mass, Pubertal anthropometrics</t>
  </si>
  <si>
    <t>Predicted to be integral component of membrane.</t>
  </si>
  <si>
    <t>Cerebral white matter hyperintensity volume, Intracerebral hemorrhage or small vessel ischemic stroke, TOAST small artery occlusion, Non-lobar intracerebral hemorrhage or small vessel ischemic stroke, Lobar intracerebral hemorrhage or small vessel ischemic stroke, Brain microbleeds, mixed or strictly deep, excluding dementia and stroke cases</t>
  </si>
  <si>
    <t>rs1001096, rs2287226</t>
  </si>
  <si>
    <t>Blood protein levels, Hand grip strength</t>
  </si>
  <si>
    <t>This gene encodes a protein that contains a mono-ADP-ribosylation (ART) motif. It is a member of the ADP-ribosyltransferase gene family but enzymatic activity has not been demonstrated experimentally. Antigens of the Dombrock blood group system are located on the gene product, which is glycosylphosphatidylinosotol-anchored to the erythrocyte membrane. Allelic variants, some of which lead to adverse transfusion reactions, are known.</t>
  </si>
  <si>
    <t>Cerebral white matter hyperintensity volume, TOAST other determined, Intracerebral hemorrhage or small vessel ischemic stroke, Modified Rankin scale score 0-2 vs 3-6 adj stroke severity, All intracranial hemorrhage, Non-lobar intracerebral hemorrhage or small vessel ischemic stroke, Non-lobar intracranial hemorrhage</t>
  </si>
  <si>
    <t>This gene encodes the inhibitory (or gamma) subunit of the cone-specific cGMP phosphodiesterase, which is a tetramer composed of two catalytic chains (alpha and beta), and two inhibitory chains (gamma). It is specifically expressed in the retina, and is involved in the transmission and amplification of the visual signal. Mutations in this gene are associated with retinal cone dystrophy type 3A (RCD3A).</t>
  </si>
  <si>
    <t>Unruptured intracranial aneurysm</t>
  </si>
  <si>
    <t>Brain microbleeds, mixed or strictly deep, excluding dementia and stroke cases, All ischemic stroke, Any stroke, Modified Rankin scale score 0-2 vs 3-6 adj stroke severity, Lobar intracranial hemorrhage, All intracranial hemorrhage, Intracranial aneurysm</t>
  </si>
  <si>
    <t>This gene encodes the anterior pituitary hormone prolactin. This secreted hormone is a growth regulator for many tissues, including cells of the immune system. It may also play a role in cell survival by suppressing apoptosis, and it is essential for lactation. Alternative splicing results in multiple transcript variants that encode the same protein.</t>
  </si>
  <si>
    <t>Aneurysmal subarachnoid hemorrhage, TOAST other determined, Brain microbleeds, strictly lobar, excluding dementia and stroke cases, Unruptured intracranial aneurysm, Non-lobar intracranial hemorrhage, Modified Rankin scale score adj stroke severityCerebral white matter hyperintensity volume</t>
  </si>
  <si>
    <t>rs7756992, rs2206734, rs6931514, rs7747752, rs9348440, rs10440833, rs10946398, rs9465871, rs6908425, rs4712524, rs9356744, rs9358372, rs7772603, rs7766070, rs9460521, rs7747724, rs9295474, rs4712523, rs4510656, rs7754840, rs6914598, rs4712528, rs12209877, rs17622252, rs62400067, rs35612982, rs2328546, rs58800477, rs9368222, rs9368220, rs6928012, rs742642, rs2223621, rs9460578, rs35261542, rs714830, rs2328530, rs55917589, rs7451008, rs9358356, rs117835232, rs118065692, rs9350272, rs9295486, rs6456379, rs11970030, rs4710962, rs78614455, rs9295482, rs78287738, rs17224527, rs12192912, rs7744833, rs9368207, rs78489263, rs2223620, rs6908042, rs9368282, rs17584626, rs148988294, rs144740773, rs11961135, rs9460550, rs1498426, rs2446485, rs67131976, rs56676529, rs807816, rs6931316, rs9350271, rs9295475, rs5007237, rs11442196, rs75153093, rs142990325, rs6927369, rs34499031, rs9942459, rs138420022</t>
  </si>
  <si>
    <t>Type 2 diabetes, Type ii diabetes, Glycemic traits, Type 2 diabetes (adjusted for BMI), Prevalent type 2 diabetes, Body mass index, Body mass index (SNP x SNP interaction), Glycated hemoglobin levels, Hemoglobin A1c levels, Intelligence, General cognitive ability, Cognitive function, Glucose levels, Fasting glucose, Blood sugar levels, Blood glucose levels, Neutrophil count, Systolic blood pressure, Mean corpuscular volume, Mean spheric corpuscular volume, Birth weight (MTAG), Birth weight, Fasting glucose, Fasting blood glucose, Hematological and biochemical traits, Fasting plasma glucose</t>
  </si>
  <si>
    <t>The protein encoded by this gene is a member of the methylthiotransferase family. The function of this gene is not known. Genome-wide association studies have linked single nucleotide polymorphisms in an intron of this gene with susceptibilty to type 2 diabetes.</t>
  </si>
  <si>
    <t>Modified Rankin scale score, TOAST large artery atherosclerosis, Non-lobar intracranial hemorrhage</t>
  </si>
  <si>
    <t>rs117403524, rs66919182</t>
  </si>
  <si>
    <t xml:space="preserve">UBA2658 sp002841545 abundance in stool, 3-hydroxypropylmercapturic acid levels in smokers	</t>
  </si>
  <si>
    <t>Predicted to enable DNA-binding transcription factor activity, RNA polymerase II-specific and RNA polymerase II cis-regulatory region sequence-specific DNA binding activity. Predicted to be involved in regulation of transcription, DNA-templated. Predicted to be located in nucleus.</t>
  </si>
  <si>
    <t>TOAST cardio-aortic embolism, Any stroke, All intracranial hemorrhage, Aneurysmal subarachnoid hemorrhage, All ischemic stroke, Modified Rankin scale score adj stroke severity, Non-lobar intracranial hemorrhage</t>
  </si>
  <si>
    <t>rs12972593, rs35717293, rs8101143, rs6511291,  rs11666904</t>
  </si>
  <si>
    <t xml:space="preserve">Diastolic blood pressure, Total PHF-tau (SNP x SNP interaction), Capecitabine sensitivity, Rosacea symptom severity, Systolic blood pressure	</t>
  </si>
  <si>
    <t>TOAST cardio-aortic embolism, Any stroke, TOAST other undetermined, All intracranial hemorrhage, Aneurysmal subarachnoid hemorrhage, All ischemic stroke, Modified Rankin scale score adj stroke severity, TOAST large artery atherosclerosis, Non-lobar intracranial hemorrhage</t>
  </si>
  <si>
    <t>Modified Rankin scale score 0-2 vs 3-6 adj stroke severity</t>
  </si>
  <si>
    <t>TOAST other undetermined, Any stroke, TOAST large artery atherosclerosis, All ischemic stroke, Unruptured intracranial aneurysm</t>
  </si>
  <si>
    <t>Predicted to enable DNA-binding transcription factor activity, RNA polymerase II-specific and RNA polymerase II cis-regulatory region sequence-specific DNA binding activity. Involved in substantia nigra development. Predicted to be located in nucleus.</t>
  </si>
  <si>
    <t>Intracranial aneurysm, TOAST large artery atherosclerosis, Modified Rankin scale score, Any stroke, Cerebral white matter hyperintensity volume</t>
  </si>
  <si>
    <t>rs192500784</t>
  </si>
  <si>
    <t>Height</t>
  </si>
  <si>
    <t>Predicted to enable DNA-binding transcription activator activity, RNA polymerase II-specific and RNA polymerase II cis-regulatory region sequence-specific DNA binding activity. Predicted to be involved in regulation of transcription by RNA polymerase II. Predicted to be active in nucleus.</t>
  </si>
  <si>
    <t>Intracranial aneurysm, TOAST large artery atherosclerosis, Modified Rankin scale score, Any stroke, Cerebral white matter hyperintensity volume, All ischemic stroke</t>
  </si>
  <si>
    <t>Brain microbleeds, strictly lobar, Unruptured intracranial aneurysm, Brain microbleeds, any, TOAST small artery occlusion, Modified Rankin scale score 0-2 vs 3-6, TOAST cardio-aortic embolism, Brain microbleeds, strictly lobar, excluding dementia and stroke cases, Non-lobar intracranial hemorrhage</t>
  </si>
  <si>
    <t>rs34312380, rs77923659, rs412658, rs60029395</t>
  </si>
  <si>
    <t>Triglyceride levels x smoking (current vs non smokers) interaction (1df test), Triglyceride levels x smoking (current vs non smokers) interaction (2df test), Telomere length, Complement factor H-related protein 1 levels, Atorvastatin-induced myopathy.</t>
  </si>
  <si>
    <t>Modified Rankin scale score adj stroke severity</t>
  </si>
  <si>
    <t>Non-lobar intracerebral hemorrhage or small vessel ischemic stroke, TOAST large artery atherosclerosis, Cerebral white matter hyperintensity volume, TOAST other undetermined</t>
  </si>
  <si>
    <t>rs2748031, rs4808260, rs6511152, rs8109731</t>
  </si>
  <si>
    <t xml:space="preserve">Thiazide-induced adverse metabolic effects in hypertensive patients, Essential tremor, Night sleep phenotypes, Ischemic stroke in dyslipidemia	</t>
  </si>
  <si>
    <t xml:space="preserve">Brain microbleeds, mixed or strictly deep, Intracranial aneurysm, Modified Rankin scale score, Cerebral white matter hyperintensity volume, </t>
  </si>
  <si>
    <t xml:space="preserve">rs11085466, rs7259317, rs8110814, rs6511268, rs142586351, rs66562280, rs117891518, rs7251111, rs150182828, rs146923867, </t>
  </si>
  <si>
    <t>Type 2 diabetes, Mean corpuscular volume, Red blood cell count, Medication use (drugs used in diabetes), Red blood cell count, Colorectal or endometrial cancer, Sleep (1/3-day periodicity), Pancreatic cancer, Protein quantitative trait loci (liver), Eosinophil counts</t>
  </si>
  <si>
    <t>Predicted to enable DNA-binding transcription factor activity, RNA polymerase II-specific and RNA polymerase II cis-regulatory region sequence-specific DNA binding activity. Predicted to be involved in regulation of transcription by RNA polymerase II. Predicted to be active in nucleus.</t>
  </si>
  <si>
    <t>Brain microbleeds, strictly lobar, excluding dementia and stroke cases, TOAST other undetermined, Cerebral white matter hyperintensity volume</t>
  </si>
  <si>
    <t xml:space="preserve">Cerebral white matter hyperintensity volume, Modified Rankin scale score, TOAST large artery atherosclerosis, Non-lobar intracerebral hemorrhage or small vessel ischemic stroke, Intracerebral hemorrhage or small vessel ischemic stroke, Aneurysmal subarachnoid hemorrhage, </t>
  </si>
  <si>
    <t>rs2262909, rs200113618, rs8105895, rs8104559, rs8105767, rs35890933, rs142395395</t>
  </si>
  <si>
    <t>Telomere length, Leukocyte telomere length, Chagas cardiomyopathy in Tripanosoma cruzi seropositivity, Differentiated thyroid cancer, Systolic blood pressure, Uterine fibroids, Macrophage Migration Inhibitory Factor levels, Type 2 diabetes, Body mass index (change over time)</t>
  </si>
  <si>
    <t>Zinc finger proteins (ZNFs), such as ZNF208, bind DNA and, through this binding, regulate gene transcription. Most ZNFs contain conserved C2H2 motifs and are classified as Kruppel-type zinc fingers. A conserved protein motif, termed the Kruppel-associated box (KRAB) domain, mediates protein-protein interactions.</t>
  </si>
  <si>
    <t>Cerebral white matter hyperintensity volume, Modified Rankin scale score, TOAST large artery atherosclerosis, Non-lobar intracerebral hemorrhage or small vessel ischemic stroke, Intracerebral hemorrhage or small vessel ischemic stroke, Aneurysmal subarachnoid hemorrhage</t>
  </si>
  <si>
    <t xml:space="preserve">rs2262909, rs200113618, rs8105895, rs8104559, rs8105767, rs35890933, rs142395395, </t>
  </si>
  <si>
    <t xml:space="preserve">Telomere length, Leukocyte telomere length Chagas cardiomyopathy in Tripanosoma cruzi seropositivity, Differentiated thyroid cancer, Systolic blood pressure, Uterine fibroids	</t>
  </si>
  <si>
    <t>TOAST large artery atherosclerosis, Aneurysmal subarachnoid hemorrhage, Brain microbleeds, any, Unruptured intracranial aneurysm, Non-lobar intracranial hemorrhage, Brain microbleeds, mixed or strictly deep, Lobar intracerebral hemorrhage or small vessel ischemic stroke</t>
  </si>
  <si>
    <t>rs61998208, rs188224937, rs75916629, rs184992198, rs184130600</t>
  </si>
  <si>
    <t xml:space="preserve">Maximum habitual alcohol consumption, Late-onset Alzheimer's disease, Platelet count, Liver enzyme levels (alkaline phosphatase), Pre-treatment viral load in HIV-1 infection	</t>
  </si>
  <si>
    <t xml:space="preserve">Non-lobar intracranial hemorrhage, </t>
  </si>
  <si>
    <t>TOAST small artery occlusion, Lobar intracerebral hemorrhage or small vessel ischemic stroke, Unruptured intracranial aneurysm, Modified Rankin scale score adj stroke severity, Brain microbleeds, mixed or strictly deep</t>
  </si>
  <si>
    <t xml:space="preserve">	0.0623</t>
  </si>
  <si>
    <t>rs836901, rs1654260, rs142492786</t>
  </si>
  <si>
    <t xml:space="preserve">Adverse response to chemotherapy (neutropenia/leucopenia) (all anthracycline-based drugs), Height, Night sleep phenotypes	</t>
  </si>
  <si>
    <t>Predicted to enable DNA-binding transcription factor activity, RNA polymerase II-specific and RNA polymerase II cis-regulatory region sequence-specific DNA binding activity. Predicted to be involved in regulation of transcription, DNA-templated. Located in extracellular exosome.</t>
  </si>
  <si>
    <t>rs145389767</t>
  </si>
  <si>
    <t xml:space="preserve">Type 2 diabetes	</t>
  </si>
  <si>
    <t>Predicted to enable ubiquitin-protein transferase activity. Predicted to be involved in protein polyubiquitination. Predicted to be located in nucleus.</t>
  </si>
  <si>
    <t>Cerebral white matter hyperintensity volume, TOAST other determined, Brain microbleeds, any, excluding dementia and stroke cases, Intracerebral hemorrhage or small vessel ischemic stroke, Modified Rankin scale score, Lobar intracranial hemorrhage, Non-lobar intracranial hemorrhage</t>
  </si>
  <si>
    <t>rs6069736, rs72509155</t>
  </si>
  <si>
    <t>Platelet count, Plateletcrit, Alzheimer's disease or family history of Alzheimer's disease</t>
  </si>
  <si>
    <t>This gene encodes one of three subunits which combine to form cleavage stimulation factor (CSTF). CSTF is involved in the polyadenylation and 3'end cleavage of pre-mRNAs. Similar to mammalian G protein beta subunits, this protein contains transducin-like repeats. Several transcript variants with different 5' UTR, but encoding the same protein, have been found for this gene.</t>
  </si>
  <si>
    <t>Lobar intracranial hemorrhage, Modified Rankin scale score 0-2 vs 3-6 adj stroke severity, All ischemic stroke, Non-lobar intracranial hemorrhage, Cerebral white matter hyperintensity volume, Any stroke</t>
  </si>
  <si>
    <t>rs1570669, rs188695430, rs3787555, rs2248137, rs2762942, rs2585431, rs6068816, rs2762934, rs2259735, rs2248359, rs6064045, rs16999165, rs964293, rs6127099, rs181124765, rs6013915, rs17216707, rs35194449, rs6123359, rs117989384, rs73285914, rs13041834, rs35870583, rs6097767, rs2585447, rs2762943, rs2585442, rs62214554, rs6013892, rs8121940, rs2870308, rs383469, rs8123293, rs34670199, rs158528, rs17217119, rs11481757, rs2426500</t>
  </si>
  <si>
    <t>Serum 25-Hydroxyvitamin D levels, Vitamin D levels, Serum 25-Hydroxyvitamin D level variance, Estimated glomerular filtration rate, Estimated glomerular filtration rate in non-diabetics, Estimated glomerular filtration rate (cystatin c), Estimated glomerular filtration rate (creatinine), Glomerular filtration rate, Calcium levels, Urinary calcium excretion, Creatinine levels, Urolithiasis, Atopic dermatitis, Multiple sclerosis, Cystatin C levels, Blood urea nitrogen levels, Circulating fibroblast growth factor 23 levels, Fibroblast growth factor 23 levels, Serum alkaline phosphatase levels, Eczema, Post bronchodilator FEV1, Vitamin D insufficiency, Serum parathyroid hormone levels, Kidney stones, Glomerular filtration rate (creatinine), Vaginal discharge (smell), , IgG glycosylation, Total testosterone levels.</t>
  </si>
  <si>
    <t xml:space="preserve">This gene encodes a member of the cytochrome P450 superfamily of enzymes. The cytochrome P450 proteins are monooxygenases which catalyze many reactions involved in drug metabolism and synthesis of cholesterol, steroids and other lipids. This mitochondrial protein initiates the degradation of 1,25-dihydroxyvitamin D3, the physiologically active form of vitamin D3, by hydroxylation of the side chain. In regulating the level of vitamin D3, this enzyme plays a role in calcium homeostasis and the vitamin D endocrine system. Alternatively spliced transcript variants encoding different isoforms have been found for this gene. </t>
  </si>
  <si>
    <t>Cerebral white matter hyperintensity volume, Brain microbleeds, strictly lobar, excluding dementia and stroke cases, Modified Rankin scale score adj stroke severity, Intracranial aneurysm, TOAST other undetermined, All ischemic stroke, Aneurysmal subarachnoid hemorrhage, All intracranial hemorrhage</t>
  </si>
  <si>
    <t>rs2585417, rs12625916, rs6023037, rs2248359, rs16999165, rs964293, rs6013915, rs73285914, rs2762943, rs62214554, rs2426500</t>
  </si>
  <si>
    <t>Serum 25-Hydroxyvitamin D levels, Vitamin D levels, Creatinine levels, Atopic dermatitis, Eczema, , Estimated glomerular filtration rate, Estimated glomerular filtration rate (creatinine), Multiple sclerosis, CAG-345 sp000433315 abundance in stool, Obesity-related traits, Modified Stumvoll Insulin Sensitivity Index (BMI interaction), Cystatin C levels, Calcium levels, Colorectal cancer (oestrogen-progestogen hormone therapy interaction), HDL cholesterol levels in HIV infection, Urea levels, Attention deficit hyperactivity disorder (inattention symptoms)</t>
  </si>
  <si>
    <t>This gene encodes a member of the prefoldin beta subunit family. The encoded protein is one of six subunits of prefoldin, a molecular chaperone complex that binds and stabilizes newly synthesized polypeptides, thereby allowing them to fold correctly. The complex, consisting of two alpha and four beta subunits, forms a double beta barrel assembly with six protruding coiled-coils.</t>
  </si>
  <si>
    <t xml:space="preserve">Brain microbleeds, strictly lobar, Intracranial aneurysm, Unruptured intracranial aneurysm, Non-lobar intracerebral hemorrhage or small vessel ischemic stroke, </t>
  </si>
  <si>
    <t>rs2180691, rs6024846, rs6024836</t>
  </si>
  <si>
    <t>Mean corpuscular volume, Mean spheric corpuscular volume, Mean corpuscular hemoglobin, Mean corpuscular hemoglobin, Height</t>
  </si>
  <si>
    <t xml:space="preserve">The protein encoded by this gene is a cell cycle-regulated kinase that appears to be involved in microtubule formation and/or stabilization at the spindle pole during chromosome segregation. The encoded protein is found at the centrosome in interphase cells and at the spindle poles in mitosis. This gene may play a role in tumor development and progression. A processed pseudogene of this gene has been found on chromosome 1, and an unprocessed pseudogene has been found on chromosome 10. Multiple transcript variants encoding the same protein have been found for this gene. </t>
  </si>
  <si>
    <t>Non-lobar intracranial hemorrhage</t>
  </si>
  <si>
    <t>Intracerebral hemorrhage or small vessel ischemic stroke, TOAST other undetermined, Intracranial aneurysm, Aneurysmal subarachnoid hemorrhage, All ischemic stroke, All intracranial hemorrhage, Non-lobar intracerebral hemorrhage or small vessel ischemic stroke, Modified Rankin scale score 0-2 vs 3-6 adj stroke severity, TOAST cardio-aortic embolism</t>
  </si>
  <si>
    <t>rs7274581, rs16979901, rs1884910, rs6014724, rs55708816, rs11905250, rs7272702rs6069737, rs428445, rs6069736, rs72509155</t>
  </si>
  <si>
    <t>Platelet count, Alzheimer's disease, Alzheimer's disease (late onset), Alzheimer's disease or family history of Alzheimer's disease, Plateletcrit, Late-onset Alzheimer's disease</t>
  </si>
  <si>
    <t>Enables protein tyrosine kinase binding activity. Involved in several processes, including positive regulation of protein kinase B signaling; positive regulation of protein tyrosine kinase activity; and positive regulation of substrate adhesion-dependent cell spreading. Located in focal adhesion. Part of cytoplasm.</t>
  </si>
  <si>
    <t>Modified Rankin scale score 0-1 vs 2-6 adj stroke severity, TOAST other determined, Modified Rankin scale score 0-1 vs 2-6, Unruptured intracranial aneurysm, Lobar intracerebral hemorrhage or small vessel ischemic stroke</t>
  </si>
  <si>
    <t>rs12618573, rs4852140, rs13424612, rs12612507, rs57297613, rs61285275, rs13410405, rs4241231, rs74641417</t>
  </si>
  <si>
    <t>Neuroticism conditioned on Townsend deprivation index (multi-trait conditioning and joint analysis), Neuroticism conditioned on cognitive performance (multi-trait conditioning and joint analysis), Neuroticism, Neuroticism conditioned on educational attainment (multi-trait conditioning and joint analysis), Neuroticism conditioned on highest math class (multi-trait conditioning and joint analysis), Neuroticism conditioned on self-rated math ability (multi-trait conditioning and joint analysis), Breast cancer specific mortality in breast cancer, Obesity-related traits, Response to amphetamines, Emphysema annual change measurement in smokers (adjusted lung density), White blood cell count, Chronic obstructive pulmonary disease, Essential tremor, Odorant perception (isobutyraldehyde)</t>
  </si>
  <si>
    <t>The protein encoded by this gene is a component of 42 kDa complex I, the first enzyme complex in the electron transport chain of mitochondria. This protein has NADH dehydrogenase activity and oxidoreductase activity. It transfers electrons from NADH to the respiratory chain. A mutation in this gene was found in an individual with Leigh syndrome.</t>
  </si>
  <si>
    <t>Modified Rankin scale score 0-1 vs 2-6</t>
  </si>
  <si>
    <t>Brain microbleeds, mixed or strictly deep, Intracranial aneurysm, Intracranial aneurysm</t>
  </si>
  <si>
    <t>rs874060, rs116200762</t>
  </si>
  <si>
    <t>DNA methylation variation (age effect), Major depressive disorder in trauma-unexposed individuals</t>
  </si>
  <si>
    <t>Olfactory receptors interact with odorant molecules in the nose, to initiate a neuronal response that triggers the perception of a smell. The olfactory receptor proteins are members of a large family of G-protein-coupled receptors (GPCR) arising from single coding-exon genes. Olfactory receptors share a 7-transmembrane domain structure with many neurotransmitter and hormone receptors and are responsible for the recognition and G protein-mediated transduction of odorant signals. The olfactory receptor gene family is the largest in the genome. The nomenclature assigned to the olfactory receptor genes and proteins for this organism is independent of other organisms.</t>
  </si>
  <si>
    <t>Modified Rankin scale score 0-1 vs 2-6 adj stroke severity</t>
  </si>
  <si>
    <t xml:space="preserve">TOAST cardio-aortic embolism, Intracranial aneurysm, Brain microbleeds, any, Unruptured intracranial aneurysm, All ischemic stroke, Brain microbleeds, strictly lobar, Non-lobar intracranial hemorrhage, Brain microbleeds, mixed or strictly deep, excluding dementia and stroke cases </t>
  </si>
  <si>
    <t>rs874060</t>
  </si>
  <si>
    <t>DNA methylation variation (age effect)</t>
  </si>
  <si>
    <t>Non-lobar intracranial hemorrhage, Lobar intracranial hemorrhage, Intracranial aneurysm, Any stroke, Cerebral white matter hyperintensity volume, TOAST cardio-aortic embolism, Modified Rankin scale score 0-2 vs 3-6</t>
  </si>
  <si>
    <t>rs6750645</t>
  </si>
  <si>
    <t>Total PHF-tau (SNP x SNP interaction)</t>
  </si>
  <si>
    <t>The protein encoded by this gene is a member of the protein tyrosine phosphatase (PTP) family. PTPs are known to be signaling molecules that regulate a variety of cellular processes including cell growth, differentiation, the mitotic cycle, and oncogenic transformation. This PTP contains a PEST motif, which often serves as a protein-protein interaction domain, and may be related to protein intracellular half-live. This protein can differentially dephosphorylate autophosphorylated tyrosine kinases that are overexpressed in tumor tissues, and it appears to regulate HER2, a member of the epidermal growth factor receptor family of receptor tyrosine kinases. Two transcript variants encoding different isoforms have been found for this gene.</t>
  </si>
  <si>
    <t>TOAST other determined, Intracranial aneurysm, TOAST cardio-aortic embolism, Non-lobar intracerebral hemorrhage or small vessel ischemic stroke, Intracerebral hemorrhage or small vessel ischemic stroke, Non-lobar intracranial hemorrhage, TOAST large artery atherosclerosis, Any stroke</t>
  </si>
  <si>
    <t xml:space="preserve">rs263238, rs263232, rs144706282, rs73348588, rs142940201, rs885381, rs12547243, rs1119997, rs2055831, rs7000447, rs34814893 (rs138873021), rs61430483, rs62517797, rs72728275, rs28428945, rs55651095, rs1818404, </t>
  </si>
  <si>
    <t>Age at loss of ambulation in Duchenne muscular dystrophy, Depression severity x hours spent watching television interaction, Clostridium difficile infection in multiple myeloma, Lung cancer in ever smokers, Adverse response to chemotherapy (amenorrhea) in breast cancer</t>
  </si>
  <si>
    <t>Adenylate cyclase is a membrane bound enzyme that catalyses the formation of cyclic AMP from ATP. The enzymatic activity is under the control of several hormones, and different polypeptides participate in the transduction of the signal from the receptor to the catalytic moiety. Stimulatory or inhibitory receptors (Rs and Ri) interact with G proteins (Gs and Gi) that exhibit GTPase activity and they modulate the activity of the catalytic subunit of the adenylyl cyclase.</t>
  </si>
  <si>
    <t>Modified Rankin scale score, Brain microbleeds, mixed or strictly deep, TOAST other undetermineda, Modified Rankin scale score 0-1 vs 2-6, Any stroke, Unruptured intracranial aneurysm, Non-lobar intracranial hemorrhage, Lobar intracerebral hemorrhage or small vessel ischemic stroke</t>
  </si>
  <si>
    <t>rs1447514, rs1562445, rs11827962, rs116472587</t>
  </si>
  <si>
    <t xml:space="preserve">Autism spectrum disorder, attention deficit-hyperactivity disorder, bipolar disorder, major depressive disorder, and schizophrenia (combined), Protein quantitative trait loci (liver), Systolic blood pressure, Response to paliperidone in schizophrenia (PANSS score)		</t>
  </si>
  <si>
    <t>Predicted to enable L-glutamate transmembrane transporter activity and neurotransmitter transmembrane transporter activity. Involved in neurotransmitter loading into synaptic vesicle. Predicted to be located in synaptic vesicle. Predicted to be active in excitatory synapse. Predicted to be integral component of synaptic vesicle membrane.</t>
  </si>
  <si>
    <t>All ischemic stroke, Intracerebral hemorrhage or small vessel ischemic stroke, Non-lobar intracerebral hemorrhage or small vessel ischemic stroke, Cerebral white matter hyperintensity volume, Unruptured intracranial aneurysm</t>
  </si>
  <si>
    <t>rs6013355, rs6013382, rs72626581, rs12481572, rs8120062, rs144517374, rs34248912, rs6013374, rs6021602, rs7346697, rs6021571, rs34960057 (rs201303811)</t>
  </si>
  <si>
    <t>Beta blocker survival benefit in heart failure with reduced ejection fraction (time to all cause mortality x beta blocker interaction), Facial morphology (factor 23), Reading disability or specific language impairment (pleiotropy), , Body mass index, Appendicular lean mass</t>
  </si>
  <si>
    <t>Predicted to enable DNA binding activity and metal ion binding activity. Predicted to be involved in positive regulation of cytokine production and positive regulation of transcription by RNA polymerase II. Predicted to act upstream of or within positive regulation of mRNA splicing, via spliceosome. Predicted to be active in nucleus.</t>
  </si>
  <si>
    <t>Unruptured intracranial aneurysm, Intracerebral hemorrhage or small vessel ischemic stroke, Non-lobar intracerebral hemorrhage or small vessel ischemic stroke, Lobar intracerebral hemorrhage or small vessel ischemic stroke, Cerebral white matter hyperintensity volume</t>
  </si>
  <si>
    <t>rs2919024, rs1439523, rs10803016, rs2653165, rs1553441, rs11810103, rs12405776, rs10803055, rs429360, rs12736345, rs4658472, rs57647669, rs140089899, rs2341224, rs61839835, rs11811774, rs12024076, rs12142899, rs4658845</t>
  </si>
  <si>
    <t>Gut microbiota (bacterial taxa, rank normal transformation method), Prevotella sp002933775 abundance in stool, Magnetospirillum A abundance in stool, IgG glycosylation, Metabolite levels, Pre-treatment viral load in HIV-1 infection, interferon-related traits, Smoking initiation (ever regular vs never regular) (MTAG), Coronary artery calcification, Response to cytadine analogues (cytosine arabinoside), Metabolite levels, Glucagon levels in response to oral glucose tolerance test (30 minutes)</t>
  </si>
  <si>
    <t>Predicted to enable catalytic activity. Predicted to be integral component of membrane.</t>
  </si>
  <si>
    <t>Brain microbleeds, any, Brain microbleeds, mixed or strictly deep, Modified Rankin scale score 0-2 vs 3-6 adj stroke severity, TOAST cardio-aortic embolism, Brain microbleeds, any, excluding dementia and stroke cases</t>
  </si>
  <si>
    <t>rs80208670, rs116885980, rs17077369, rs9593831</t>
  </si>
  <si>
    <t>Survival in pancreatic cancer, Hepcidin/transferrin saturation ratio, Clozapine-induced agranulocytosis/granulocytopenia in treatment-resistant schizophrenia</t>
  </si>
  <si>
    <t>This gene encodes a member of the SLITRK protein family. Members of this family are integral membrane proteins that are characterized by two N-terminal leucine-rich repeat (LRR) domains and a C-terminal region that shares homology with trk neurotrophin receptors. However, the protein encoded by this gene lacks the region of homology to neurotrophin receptors. This protein is thought to be involved in neurite outgrowth. Mutations in this gene may be associated with Tourette syndrome. Alternative splicing results in multiple transcript variants.</t>
  </si>
  <si>
    <t>TOAST large artery atherosclerosis, TOAST other undetermined, All intracranial hemorrhage, Cerebral white matter hyperintensity volume, Brain microbleeds, mixed or strictly deep, Lobar intracerebral hemorrhage or small vessel ischemic stroke, All ischemic stroke, Any stroke, Intracerebral hemorrhage or small vessel ischemic stroke</t>
  </si>
  <si>
    <t xml:space="preserve">rs2300290, rs1024843, rs1318878, rs10846170, rs11056556, rs10846167, rs55754731, rs1304739, rs7972505, rs2111170, rs72656663, rs73307806, rs143843248, rs7315300, rs73066694, rs17174795, </t>
  </si>
  <si>
    <t>General cognitive ability, Intelligence, Intelligence (MTAG), Reaction time, Metabolite levels, Coronary artery disease in hypertension, Hyperopia, Impaired insulin sensitivity in response to n-3 PUFA supplementation, , Homeostasis model assessment of insulin resistance, Cognitive function</t>
  </si>
  <si>
    <t>This gene encodes a member of the R3 subtype family of receptor-type protein tyrosine phosphatases. These proteins are localized to the apical surface of polarized cells and may have tissue-specific functions through activation of Src family kinases. This gene contains two distinct promoters, and alternatively spliced transcript variants encoding multiple isoforms have been observed. The encoded proteins may have multiple isoform-specific and tissue-specific functions, including the regulation of osteoclast production and activity, inhibition of cell proliferation and facilitation of apoptosis. This gene is a candidate tumor suppressor, and decreased expression of this gene has been observed in several types of cancer.</t>
  </si>
  <si>
    <t>Lobar intracranial hemorrhage</t>
  </si>
  <si>
    <t>Lobar intracranial hemorrhage, TOAST cardio-aortic embolism, Lobar intracerebral hemorrhage or small vessel ischemic stroke, Intracerebral hemorrhage or small vessel ischemic stroke, Non-lobar intracranial hemorrhage</t>
  </si>
  <si>
    <t>Large artery-atherosclerosis, embolus/thrombosis (Cases = 509, controls = 1738)</t>
  </si>
  <si>
    <t>Small-vessel occlusion, lacune ((Cases = 590, controls = 1738)</t>
  </si>
  <si>
    <t>Undetermined etiology (Cases = 451, Controls = 1738)</t>
  </si>
  <si>
    <t>Position.hg38</t>
  </si>
  <si>
    <t>Risk.allele.reference.allele</t>
  </si>
  <si>
    <t>95.CI</t>
  </si>
  <si>
    <t>P.Values</t>
  </si>
  <si>
    <t>CHROM</t>
  </si>
  <si>
    <t>POS</t>
  </si>
  <si>
    <t>TEST</t>
  </si>
  <si>
    <t>OBS_CT</t>
  </si>
  <si>
    <t>T_STAT</t>
  </si>
  <si>
    <t>ADD</t>
  </si>
  <si>
    <t>Small-vessel occlusion, lacune (Cases = 590, controls = 1738)</t>
  </si>
  <si>
    <t>rsID.hg38</t>
  </si>
  <si>
    <t>Position.Hg19</t>
  </si>
  <si>
    <t>Coded.allele..Noncoded.allele</t>
  </si>
  <si>
    <t>X95.CI</t>
  </si>
  <si>
    <t>P.Value</t>
  </si>
  <si>
    <t>Effect-Allele</t>
  </si>
  <si>
    <r>
      <rPr>
        <i/>
        <sz val="12"/>
        <color theme="1"/>
        <rFont val="Calibri"/>
        <family val="2"/>
        <scheme val="minor"/>
      </rPr>
      <t>CTTNBP2NL</t>
    </r>
    <r>
      <rPr>
        <sz val="12"/>
        <color theme="1"/>
        <rFont val="Calibri"/>
        <charset val="134"/>
        <scheme val="minor"/>
      </rPr>
      <t xml:space="preserve"> (nearest)</t>
    </r>
  </si>
  <si>
    <r>
      <rPr>
        <i/>
        <sz val="12"/>
        <color theme="1"/>
        <rFont val="Calibri"/>
        <family val="2"/>
        <scheme val="minor"/>
      </rPr>
      <t>NPM1P48</t>
    </r>
    <r>
      <rPr>
        <sz val="12"/>
        <color theme="1"/>
        <rFont val="Calibri"/>
        <charset val="134"/>
        <scheme val="minor"/>
      </rPr>
      <t xml:space="preserve"> (nearest)</t>
    </r>
  </si>
  <si>
    <r>
      <rPr>
        <i/>
        <sz val="12"/>
        <color theme="1"/>
        <rFont val="Calibri"/>
        <family val="2"/>
        <scheme val="minor"/>
      </rPr>
      <t>RFTN2-MARS2</t>
    </r>
    <r>
      <rPr>
        <sz val="12"/>
        <color theme="1"/>
        <rFont val="Calibri"/>
        <charset val="134"/>
        <scheme val="minor"/>
      </rPr>
      <t xml:space="preserve"> (nearest)</t>
    </r>
  </si>
  <si>
    <r>
      <rPr>
        <i/>
        <sz val="12"/>
        <color theme="1"/>
        <rFont val="Calibri"/>
        <family val="2"/>
        <scheme val="minor"/>
      </rPr>
      <t>AK092619</t>
    </r>
    <r>
      <rPr>
        <sz val="12"/>
        <color theme="1"/>
        <rFont val="Calibri"/>
        <charset val="134"/>
        <scheme val="minor"/>
      </rPr>
      <t xml:space="preserve"> (nearest)</t>
    </r>
  </si>
  <si>
    <r>
      <rPr>
        <i/>
        <sz val="12"/>
        <color theme="1"/>
        <rFont val="Calibri"/>
        <family val="2"/>
        <scheme val="minor"/>
      </rPr>
      <t xml:space="preserve">OR7H2P </t>
    </r>
    <r>
      <rPr>
        <sz val="12"/>
        <color theme="1"/>
        <rFont val="Calibri"/>
        <charset val="134"/>
        <scheme val="minor"/>
      </rPr>
      <t>(nearest)</t>
    </r>
  </si>
  <si>
    <r>
      <rPr>
        <i/>
        <sz val="12"/>
        <color theme="1"/>
        <rFont val="Calibri"/>
        <family val="2"/>
        <scheme val="minor"/>
      </rPr>
      <t>FAT2-SPARC</t>
    </r>
    <r>
      <rPr>
        <sz val="12"/>
        <color theme="1"/>
        <rFont val="Calibri"/>
        <charset val="134"/>
        <scheme val="minor"/>
      </rPr>
      <t xml:space="preserve"> (nearest)</t>
    </r>
  </si>
  <si>
    <r>
      <rPr>
        <i/>
        <sz val="12"/>
        <color theme="1"/>
        <rFont val="Calibri"/>
        <family val="2"/>
        <scheme val="minor"/>
      </rPr>
      <t>KLHL32-NDUFA4</t>
    </r>
    <r>
      <rPr>
        <sz val="12"/>
        <color theme="1"/>
        <rFont val="Calibri"/>
        <charset val="134"/>
        <scheme val="minor"/>
      </rPr>
      <t xml:space="preserve"> (nearest)</t>
    </r>
  </si>
  <si>
    <r>
      <rPr>
        <i/>
        <sz val="12"/>
        <color theme="1"/>
        <rFont val="Calibri"/>
        <family val="2"/>
        <scheme val="minor"/>
      </rPr>
      <t xml:space="preserve">FAR2 </t>
    </r>
    <r>
      <rPr>
        <sz val="12"/>
        <color theme="1"/>
        <rFont val="Calibri"/>
        <charset val="134"/>
        <scheme val="minor"/>
      </rPr>
      <t>(nearest)</t>
    </r>
  </si>
  <si>
    <r>
      <rPr>
        <i/>
        <sz val="12"/>
        <color theme="1"/>
        <rFont val="Calibri"/>
        <family val="2"/>
        <scheme val="minor"/>
      </rPr>
      <t>FAR2</t>
    </r>
    <r>
      <rPr>
        <sz val="12"/>
        <color theme="1"/>
        <rFont val="Calibri"/>
        <charset val="134"/>
        <scheme val="minor"/>
      </rPr>
      <t xml:space="preserve"> (nearest)</t>
    </r>
  </si>
  <si>
    <r>
      <rPr>
        <i/>
        <sz val="12"/>
        <color theme="1"/>
        <rFont val="Calibri"/>
        <family val="2"/>
        <scheme val="minor"/>
      </rPr>
      <t>UQCRFS1</t>
    </r>
    <r>
      <rPr>
        <sz val="12"/>
        <color theme="1"/>
        <rFont val="Calibri"/>
        <charset val="134"/>
        <scheme val="minor"/>
      </rPr>
      <t xml:space="preserve"> (nearest)</t>
    </r>
  </si>
  <si>
    <t>Ethnicity</t>
  </si>
  <si>
    <t>Genomic significance</t>
  </si>
  <si>
    <t>Suggestive significance</t>
  </si>
  <si>
    <t>African Americans</t>
  </si>
  <si>
    <t>CTTNBP2NL, NPM1P48, RFTN2 - MARS2,</t>
  </si>
  <si>
    <t>KALRN, TMEM108, AK092619, TSPAN5, OR7H2P, FAT2</t>
  </si>
  <si>
    <t>SPARC</t>
  </si>
  <si>
    <t>NDUFA4, SEMA3A, DLGAP2, C9orf135, PRKG1, SFXN4, GALNT18, UVRAG, FAR2, SRRM4, l, BTBD7, GTSCR1, UQCRFS1, RUNX1</t>
  </si>
  <si>
    <t>Multi ancestry</t>
  </si>
  <si>
    <t>CASZ1, WNT2B, TSPAN2, PMF1- SEMA4A, RGS7, KCNK3, TM4SF4-TM4SF1, PITX2,ANK2, EDNRA, FGA, LOC100505841, NKX2-5, FOXF2, SLC22A7- ZNF318, HDAC9-TWIST1, CDK6, Chr9p21, LINC01492, ABO, SH3PXD2A, MMP12, PDE3A, SH2B3, TBX3, LRCH1, FURIN-FES, ZFHX3, ZCCHC14, PRPF8, ILF3-SLC44A2, SMARCA4-LDLR</t>
  </si>
  <si>
    <t>European only</t>
  </si>
  <si>
    <t>LINC01492, RGS7, TM4SF4-TM4SF1, ABO, ANK2, LRCH1</t>
  </si>
  <si>
    <t>3p12, PTCH1, FGF5, GRK5, CENPQ, PRRX1, F11, LINC00924, PROCR, ATP2B1, PTPN11, HOXC4, PLSCR5, MTMR4, ANKRD33, DEFB1, SWAP70, EVX1, LAMC1, PRDM16, RPRML, EBF2, THADA, LSP1, LPA, MESDC1, FIGN, THAP5, HTRA1, PIK3CG, NBEAL1, COL4A2, NOS3, ABO, CASZ1, CDK6, CDKN2B-AS1, FGA, FOXF2, FURIN, HDAC9, ILF3, KCNK3, LOC100505841, MMP12, PDE3A, PITX2, PMF1, SH2B3, SH3PXD2A, SLC22A7, 12q24, WNT2B, ZCCHC14, ZFHX3, BNC2, TAP1, LDLR, LRCH1, COBL</t>
  </si>
  <si>
    <t xml:space="preserve">European </t>
  </si>
  <si>
    <t xml:space="preserve">HDAC9, 16q24.2 (ZCCHC14), PITX2, JPH3 </t>
  </si>
  <si>
    <t>1p13.2 near TSPAN2, PITX2, ZFHX3, HDAC9, 12Q24 near ALDH2</t>
  </si>
  <si>
    <t>European</t>
  </si>
  <si>
    <t>UBE2E3, FOXF2, OPRMI, MDDZ, CFL2, SYNE2, ALCAM, CDH6, C10ORf114, NINJA, SPRY2, FCRL3, PITX2, ZNF608, SLCI2A2, GLRA1, HDGFL1, TUSC3, ZNF239, MAML2, DACT1</t>
  </si>
  <si>
    <t>20 SNPS in proximal to MMP12 and MMP3</t>
  </si>
  <si>
    <t>IL15, PLEKHA1, KRTDAP, PITX2, HDAC9, ZFHX3, ALDH2, NAA25, SLC6A9, SLC611, NDF1P2</t>
  </si>
  <si>
    <t>PITX2, ZFHX3, 9P21, HDAC9, NINJ2</t>
  </si>
  <si>
    <t xml:space="preserve">Gene </t>
  </si>
  <si>
    <t>Description</t>
  </si>
  <si>
    <t>CASZ1,</t>
  </si>
  <si>
    <t>The protein encoded by this gene is a zinc finger transcription factor. The encoded protein may function as a tumor suppressor,</t>
  </si>
  <si>
    <t>This gene encodes a member of the wingless-type MMTV integration site (WNT) family of highly conserved, secreted signaling factors.</t>
  </si>
  <si>
    <t>The protein encoded by this gene is a member of the transmembrane 4 superfamily, also known as the tetraspanin family. Most of these members are cell-surface proteins that are characterized by the presence of four hydrophobic domains.</t>
  </si>
  <si>
    <t>PMF1- SEMA4A</t>
  </si>
  <si>
    <t>This locus represents naturally occurring read-through transcription between the neighboring PMF1 (polyamine-modulated factor 1) and BGLAP (bone gamma-carboxyglutamate Gla protein) genes on chromosome 1.</t>
  </si>
  <si>
    <t>Enables G-protein beta-subunit binding activity and GTPase activator activity. Involved in positive regulation of GTPase activity.</t>
  </si>
  <si>
    <t>This gene encodes a member of the superfamily of potassium channel proteins that contain two pore-forming P domains. The encoded protein is an outwardly rectifying channel that is sensitive to changes in extracellular pH and is inhibited by extracellular acidification.</t>
  </si>
  <si>
    <t>This gene encodes a member of the RIEG/PITX homeobox family, which is in the bicoid class of homeodomain proteins. The encoded protein acts as a transcription factor and regulates procollagen lysyl hydroxylase gene expression.</t>
  </si>
  <si>
    <t>This gene encodes a member of the ankyrin family of proteins that link the integral membrane proteins to the underlying spectrin-actin cytoskeleton. Ankyrins play key roles in activities such as cell motility, activation, proliferation, contact and the maintenance of specialized membrane domains.</t>
  </si>
  <si>
    <t>This gene encodes the receptor for endothelin-1, a peptide that plays a role in potent and long-lasting vasoconstriction.</t>
  </si>
  <si>
    <t>This gene encodes the alpha subunit of the coagulation factor fibrinogen, which is a component of the blood clot.</t>
  </si>
  <si>
    <t>is a Protein Coding gene. An important paralog of this gene is ZNF474.</t>
  </si>
  <si>
    <t>This gene encodes a homeobox-containing transcription factor. This transcription factor functions in heart formation and development.</t>
  </si>
  <si>
    <t>encodes forkhead box F2, one of many human homologues of the Drosophila melanogaster transcription factor forkhead. FOXF2 is expressed in lung and placenta, and has been shown to transcriptionally activate several lung-specific genes.</t>
  </si>
  <si>
    <t>SLC22A7- ZNF318</t>
  </si>
  <si>
    <t>The protein encoded by this gene is involved in the sodium-independent transport and excretion of organic anions, some of which are potentially toxic.</t>
  </si>
  <si>
    <t>Histones play a critical role in transcriptional regulation, cell cycle progression, and developmental events. Histone acetylation/deacetylation alters chromosome structure and affects transcription factor access to DNA.</t>
  </si>
  <si>
    <t>The protein encoded by this gene is a member of the CMGC family of serine/threonine protein kinases. This kinase is a catalytic subunit of the protein kinase complex that is important for cell cycle G1 phase progression and G1/S transition.</t>
  </si>
  <si>
    <t>This gene is located within the CDKN2B-CDKN2A gene cluster at chromosome 9p21. The gene product is a functional RNA molecule that interacts with polycomb repressive complex-1 (PRC1) and -2 (PRC2), leading to epigenetic silencing of other genes in this cluster.</t>
  </si>
  <si>
    <t>(Long Intergenic Non-Protein Coding RNA 1492) is an RNA Gene, and is affiliated with the lncRNA class</t>
  </si>
  <si>
    <t>This gene encodes proteins related to the first discovered blood group system, ABO.</t>
  </si>
  <si>
    <t>Predicted to enable superoxide-generating NADPH oxidase activator activity.</t>
  </si>
  <si>
    <t>This gene encodes a member of the peptidase M10 family of matrix metalloproteinases (MMPs). Proteins in this family are involved in the breakdown of extracellular matrix in normal physiological processes, such as embryonic development, reproduction, and tissue remodeling, as well as in disease processes, such as arthritis and metastasis.</t>
  </si>
  <si>
    <t>This gene encodes a member of the cGMP-inhibited cyclic nucleotide phosphodiesterase (cGI-PDE) family. cGI-PDE enzymes hydrolyze both cAMP and cGMP, and play critical roles in many cellular processes by regulating the amplitude and duration of intracellular cyclic nucleotide signals.</t>
  </si>
  <si>
    <t>This gene is a member of a phylogenetically conserved family of genes that share a common DNA-binding domain, the T-box. T-box genes encode transcription factors involved in the regulation of developmental processes.</t>
  </si>
  <si>
    <t>This gene encodes a protein with a leucine-rich repeat and a calponin homology domain.</t>
  </si>
  <si>
    <t>This gene encodes a member of the subtilisin-like proprotein convertase family, which includes proteases that process protein and peptide precursors trafficking through regulated or constitutive branches of the secretory pathway.</t>
  </si>
  <si>
    <t>This gene encodes a transcription factor with multiple homeodomains and zinc finger motifs, and regulates myogenic and neuronal differentiation.</t>
  </si>
  <si>
    <t>Predicted to enable nucleic acid binding activity; phosphatidylinositol binding activity; and zinc ion binding activity.</t>
  </si>
  <si>
    <t>Pre-mRNA splicing occurs in 2 sequential transesterification steps. The protein encoded by this gene is a component of both U2- and U12-dependent spliceosomes, and found to be essential for the catalytic step II in pre-mRNA splicing process.</t>
  </si>
  <si>
    <t>This gene encodes a double-stranded RNA (dsRNA) binding protein that complexes with other proteins, dsRNAs, small noncoding RNAs, and mRNAs to regulate gene expression and stabilize mRNAs.</t>
  </si>
  <si>
    <t>The protein encoded by this gene is a member of the SWI/SNF family of proteins and is similar to the brahma protein of Drosophila. Members of this family have helicase and ATPase activities and are thought to regulate transcription of certain genes by altering the chromatin structure around those genes.</t>
  </si>
  <si>
    <t>The protein encoded by this gene is a transcription factor required for the expression of several liver-specific genes.</t>
  </si>
  <si>
    <t>CTTNBP2NL</t>
  </si>
  <si>
    <t>Enables protein phosphatase 2A binding activity. Acts upstream of or within negative regulation of transmembrane transport; negative regulation of transporter activity; and protein dephosphorylation. Located in actin cytoskeleton</t>
  </si>
  <si>
    <t>NPM1P48</t>
  </si>
  <si>
    <t>Pseudogene.</t>
  </si>
  <si>
    <t>RFTN2</t>
  </si>
  <si>
    <t>Predicted to act upstream of or within dsRNA transport and response to exogenous dsRNA. Predicted to be located in plasma membrane.</t>
  </si>
  <si>
    <t>MARS2</t>
  </si>
  <si>
    <t>This gene produces a mitochondrial methionyl-tRNA synthetase protein that is encoded by the nuclear genome and imported to the mitochondrion.</t>
  </si>
  <si>
    <t>This gene encodes a protein that interacts with the huntingtin-associated protein 1, which is a huntingtin binding protein that may function in vesicle trafficking.</t>
  </si>
  <si>
    <t>Predicted to be involved in several processes, including cellular response to brain-derived neurotrophic factor stimulus; nervous system development; and regulation of signal transduction.</t>
  </si>
  <si>
    <t xml:space="preserve">AK092619 </t>
  </si>
  <si>
    <t>Associated with the Long Intergenic Non-Protein Coding RNA 2006</t>
  </si>
  <si>
    <t xml:space="preserve">TSPAN5 </t>
  </si>
  <si>
    <t>The protein encoded by this gene is a member of the transmembrane 4 superfamily, also known as the tetraspanin family.</t>
  </si>
  <si>
    <t xml:space="preserve">OR7H2P </t>
  </si>
  <si>
    <t>The olfactory receptor proteins are members of a large family of G-protein-coupled receptors (GPCR) arising from single coding-exon genes.</t>
  </si>
  <si>
    <t>FAT2</t>
  </si>
  <si>
    <t>This gene is the second identified human homolog of the Drosophila fat gene, which encodes a tumor suppressor essential for controlling cell proliferation during Drosophila development.</t>
  </si>
  <si>
    <t>This gene encodes a cysteine-rich acidic matrix-associated protein.</t>
  </si>
  <si>
    <t>is a Protein Coding gene. An important paralog of this gene is BACH2</t>
  </si>
  <si>
    <t>NDUFA4</t>
  </si>
  <si>
    <t>The protein encoded by this gene belongs to the complex I 9kDa subunit family.</t>
  </si>
  <si>
    <t xml:space="preserve">SEMA3A </t>
  </si>
  <si>
    <t>This gene is a member of the semaphorin family and encodes a protein with an Ig-like C2-type (immunoglobulin-like) domain, a PSI domain and a Sema domain.</t>
  </si>
  <si>
    <t xml:space="preserve">DLGAP2 </t>
  </si>
  <si>
    <t>The product of this gene is a membrane-associated protein that may play a role in synapse organization and signalling in neuronal cells.</t>
  </si>
  <si>
    <t xml:space="preserve">C9orf135 </t>
  </si>
  <si>
    <t xml:space="preserve">PRKG1 </t>
  </si>
  <si>
    <t>This PRKG1 gene on human chromosome 10 encodes the soluble Ialpha and Ibeta isoforms of PRKG by alternative transcript splicing. A separate gene on human chromosome 4, PRKG2, encodes the membrane-bound PRKG isoform II.</t>
  </si>
  <si>
    <t xml:space="preserve">SFXN4 </t>
  </si>
  <si>
    <t>This gene encodes a member of the sideroflexin family. The encoded protein is a transmembrane protein of the inner mitochondrial membrane, and is required for mitochondrial respiratory homeostasis and erythropoiesis.</t>
  </si>
  <si>
    <t>Enables polypeptide N-acetylgalactosaminyltransferase activity. Involved in protein O-linked glycosylation. Predicted to be located in Golgi membrane.</t>
  </si>
  <si>
    <t xml:space="preserve">UVRAG </t>
  </si>
  <si>
    <t>This gene complements the ultraviolet sensitivity of xeroderma pigmentosum group C cells and encodes a protein with a C2 domain. The protein activates the Beclin1-PI(3)KC3 complex, promoting autophagy and suppressing the proliferation and tumorigenicity of human colon cancer cells.</t>
  </si>
  <si>
    <t xml:space="preserve">FAR2 </t>
  </si>
  <si>
    <t>This gene belongs to the short chain dehydrogenase/reductase superfamily</t>
  </si>
  <si>
    <t>SRRM4 promotes alternative splicing and inclusion of neural-specific exons in target mRNAs</t>
  </si>
  <si>
    <t xml:space="preserve">BTBD7 </t>
  </si>
  <si>
    <t>Predicted to be involved in regulation of branching involved in salivary gland morphogenesis. Predicted to be located in nucleus.</t>
  </si>
  <si>
    <t xml:space="preserve">GTSCR1 </t>
  </si>
  <si>
    <t>UQCRFS1</t>
  </si>
  <si>
    <t>Predicted to enable oxidoreductase activity. Involved in mitochondrial respiratory chain complex III assembly and respiratory electron transport chain.</t>
  </si>
  <si>
    <t>Core binding factor (CBF) is a heterodimeric transcription factor that binds to the core element of many enhancers and promoters.</t>
  </si>
  <si>
    <t>Gene</t>
  </si>
  <si>
    <t>Function</t>
  </si>
  <si>
    <t>3p12</t>
  </si>
  <si>
    <t xml:space="preserve">mediates tumor suppression in renal cell carcinoma </t>
  </si>
  <si>
    <t>PTCH1</t>
  </si>
  <si>
    <t>encodes a member of the patched family of proteins and a component of the hedgehog signaling pathway</t>
  </si>
  <si>
    <t>FGF5</t>
  </si>
  <si>
    <t>FGF family members possess broad mitogenic and cell survival activities, and are involved in a variety of biological processes, including embryonic development, cell growth, morphogenesis, tissue repair, tumor growth and invasion.</t>
  </si>
  <si>
    <t>GRK5</t>
  </si>
  <si>
    <t>play a role in regulating the motility of polymorphonuclear leukocytes (PMNs)</t>
  </si>
  <si>
    <t>CENPQ</t>
  </si>
  <si>
    <t>kinetochore function and mitotic progression</t>
  </si>
  <si>
    <t>PRRX1</t>
  </si>
  <si>
    <t>functions as a transcription co-activator, enhancing the DNA-binding activity of serum response factor, a protein required for the induction of genes by growth and differentiation factors.</t>
  </si>
  <si>
    <t>F11</t>
  </si>
  <si>
    <t>present in plasma as a zymogen, which is a unique plasma coagulation enzyme because it exists as a homodimer consisting of two identical polypeptide chains linked by disulfide bonds.</t>
  </si>
  <si>
    <t>LINC00924</t>
  </si>
  <si>
    <t>Long Intergenic Non-Protein Coding RNA 924 is an RNA Gene, and is affiliated with the lncRNA class.</t>
  </si>
  <si>
    <t>PROCR</t>
  </si>
  <si>
    <t>The encoded protein is an N-glycosylated type I membrane protein that enhances the activation of protein C. Mutations in this gene have been associated with venous thromboembolism and myocardial infarction, as well as with late fetal loss during pregnancy.</t>
  </si>
  <si>
    <t>ATP2B1</t>
  </si>
  <si>
    <t>These enzymes remove bivalent calcium ions from eukaryotic cells against very large concentration gradients and play a critical role in intracellular calcium homeostasis</t>
  </si>
  <si>
    <t>The protein encoded by this gene is a member of the protein tyrosine phosphatase (PTP) family. PTPs are known to be signaling molecules that regulate a variety of cellular processes including cell growth, differentiation, mitotic cycle, and oncogenic transformation</t>
  </si>
  <si>
    <t>HOXC4</t>
  </si>
  <si>
    <t>The homeobox genes encode a highly conserved family of transcription factors that play an important role in morphogenesis in all multicellular organisms.</t>
  </si>
  <si>
    <t>PLSCR5</t>
  </si>
  <si>
    <t>Predicted to be involved in plasma membrane phospholipid scrambling.</t>
  </si>
  <si>
    <t>MTMR4</t>
  </si>
  <si>
    <t>Enables protein phosphatase binding activity.</t>
  </si>
  <si>
    <t>ANKRD33</t>
  </si>
  <si>
    <t>Predicted to be involved in negative regulation of transcription by RNA polymerase II and negative regulation of transcription regulatory region DNA binding activity</t>
  </si>
  <si>
    <t>DEFB1</t>
  </si>
  <si>
    <t>Defensins form a family of microbicidal and cytotoxic peptides made by neutrophils.</t>
  </si>
  <si>
    <t>Predicted to be involved in regulation of actin polymerization or depolymerization.</t>
  </si>
  <si>
    <t>EVX1</t>
  </si>
  <si>
    <t>This gene encodes a member of the even-skipped homeobox family characterized by the presence of a homeodomain closely related to the Drosophila even-skipped (eve) segmentation gene of the pair-rule class. The encoded protein may play an important role as a transcriptional repressor during embryogenesis.</t>
  </si>
  <si>
    <t>LAMC1</t>
  </si>
  <si>
    <t xml:space="preserve">Laminins, a family of extracellular matrix glycoproteins, are the major noncollagenous constituent of basement membranes. They have been implicated in a wide variety of biological processes including cell adhesion, differentiation, migration, signaling, neurite outgrowth and metastasis. </t>
  </si>
  <si>
    <t>The protein encoded by this gene is a zinc finger transcription factor and contains an N-terminal PR domain.</t>
  </si>
  <si>
    <t>RPRML</t>
  </si>
  <si>
    <t>EBF2,</t>
  </si>
  <si>
    <t>The protein encoded by this gene belongs to the COE (Collier/Olf/EBF) family of non-basic, helix-loop-helix transcription factors that have a well conserved DNA binding domain. The COE family proteins play an important role in variety of developmental processes</t>
  </si>
  <si>
    <t>THADA</t>
  </si>
  <si>
    <t>This gene is the target of 2p21 choromosomal aberrations in benign thyroid adenomas. Single nucleotide polymorphisms (SNPs) in this gene may be associated with type 2 diabetes and polycystic ovary syndrome.</t>
  </si>
  <si>
    <t>LSP1</t>
  </si>
  <si>
    <t>This gene encodes an intracellular F-actin binding protein. The protein is expressed in lymphocytes, neutrophils, macrophages, and endothelium and may regulate neutrophil motility,</t>
  </si>
  <si>
    <t>LPA</t>
  </si>
  <si>
    <t>The protein encoded by this gene is a serine proteinase that inhibits the activity of tissue-type plasminogen activator I.</t>
  </si>
  <si>
    <t>MESDC1</t>
  </si>
  <si>
    <t>FIGN</t>
  </si>
  <si>
    <t>Predicted to enable microtubule-severing ATPase activity.</t>
  </si>
  <si>
    <t>THAP5</t>
  </si>
  <si>
    <t>Enables protease binding activity. Involved in negative regulation of cell cycle and negative regulation of transcription by RNA polymerase II.</t>
  </si>
  <si>
    <t xml:space="preserve">This gene encodes a member of the trypsin family of serine proteases. This protein is a secreted enzyme that is proposed to regulate the availability of insulin-like growth factors (IGFs) by cleaving IGF-binding proteins. </t>
  </si>
  <si>
    <t>PIK3CG</t>
  </si>
  <si>
    <t>The protein encoded by this gene is a class I catalytic subunit of PI3K. Like other class I catalytic subunits (p110-alpha p110-beta, and p110-delta), the encoded protein binds a p85 regulatory subunit to form PI3K.</t>
  </si>
  <si>
    <t>NBEAL1</t>
  </si>
  <si>
    <t>Predicted to enable protein kinase binding activity. Predicted to be involved in protein localization. Predicted to be active in cytosol and membrane.</t>
  </si>
  <si>
    <t>COL4A2</t>
  </si>
  <si>
    <t>This gene encodes one of the six subunits of type IV collagen, the major structural component of basement membranes.</t>
  </si>
  <si>
    <t>nitric oxide synthesis</t>
  </si>
  <si>
    <t>This gene encodes proteins related to the first discovered blood group system,</t>
  </si>
  <si>
    <t>The protein encoded by this gene is a zinc finger transcription factor.</t>
  </si>
  <si>
    <t>CDK6,</t>
  </si>
  <si>
    <t>The gene product is a functional RNA molecule that interacts with polycomb repressive complex-1 (PRC1) and -2 (PRC2), leading to epigenetic silencing of other genes in this cluster.</t>
  </si>
  <si>
    <t>FOXF2 encodes forkhead box F2, one of many human homologues of the Drosophila melanogaster transcription factor forkhead.</t>
  </si>
  <si>
    <t>FURIN</t>
  </si>
  <si>
    <t>The protein encoded by this gene has sequence homology to members of the histone deacetylase family.</t>
  </si>
  <si>
    <t>This gene encodes a member of the superfamily of potassium channel proteins that contain two pore-forming P domains.</t>
  </si>
  <si>
    <t>Protein Coding gene. An important paralog of this gene is ZNF474.</t>
  </si>
  <si>
    <t>This gene encodes a member of the cGMP-inhibited cyclic nucleotide phosphodiesterase (cGI-PDE) family. cGI-PDE enzymes hydrolyze both cAMP and cGMP, and play critical roles in many cellular processes by regulating the amplitude and duration of intracellular cyclic nucleotide signals</t>
  </si>
  <si>
    <t>PMF1</t>
  </si>
  <si>
    <t>Enables leucine zipper domain binding activity and transcription coactivator activity. Involved in chromosome segregation.</t>
  </si>
  <si>
    <t>This gene encodes a member of the SH2B adaptor family of proteins, which are involved in a range of signaling activities by growth factor and cytokine receptors. The encoded protein is a key negative regulator of cytokine signaling and plays a critical role in hematopoiesis.</t>
  </si>
  <si>
    <t>Predicted to enable superoxide-generating NADPH oxidase activator activity. Involved in osteoclast fusion and superoxide metabolic process</t>
  </si>
  <si>
    <t>SLC22A7</t>
  </si>
  <si>
    <t>The protein encoded by this gene is a member of the protein tyrosine phosphatase (PTP) family. PTPs are known to be signaling molecules that regulate a variety of cellular processes including cell growth, differentiation, mitotic cycle, and oncogenic transformation.</t>
  </si>
  <si>
    <t>This gene encodes a member of the wingless-type MMTV integration site (WNT) family of highly conserved, secreted signaling factors. WNT family members function in a variety of developmental processes including regulation of cell growth and differentiation and are characterized by a WNT-core domain.</t>
  </si>
  <si>
    <t>This gene encodes a transcription factor with multiple homeodomains and zinc finger motifs, and regulates myogenic and neuronal differentiation</t>
  </si>
  <si>
    <t>BNC2</t>
  </si>
  <si>
    <t>This gene encodes a conserved zinc finger protein. The encoded protein functions in skin color saturation.</t>
  </si>
  <si>
    <t>TAP1</t>
  </si>
  <si>
    <t>The membrane-associated protein encoded by this gene is a member of the superfamily of ATP-binding cassette (ABC) transporters. ABC proteins transport various molecules across extra- and intra-cellular membranes</t>
  </si>
  <si>
    <t>LDLR</t>
  </si>
  <si>
    <t>The low density lipoprotein receptor (LDLR) gene family consists of cell surface proteins involved in receptor-mediated endocytosis of specific ligands.</t>
  </si>
  <si>
    <t>COBL</t>
  </si>
  <si>
    <t>This gene encodes a protein that contains WH2 domains (WASP, Wiskott-Aldrich syndrome protein, homology domain-2) that interact with actin.</t>
  </si>
  <si>
    <t>1000G MAF ALL</t>
  </si>
  <si>
    <t>1000G MAF AFR</t>
  </si>
  <si>
    <t>1000G MAF AMR</t>
  </si>
  <si>
    <t>1000G MAF EAS</t>
  </si>
  <si>
    <t>1000G MAF EUR</t>
  </si>
  <si>
    <t>1000G MAF SAS</t>
  </si>
  <si>
    <t>1000 Genome Minor Allele Frequencies</t>
  </si>
  <si>
    <t>Type of Stroke</t>
  </si>
  <si>
    <t>rsID</t>
  </si>
  <si>
    <t>Gene(s)</t>
  </si>
  <si>
    <t>OR (95% CI)</t>
  </si>
  <si>
    <t>p-value</t>
  </si>
  <si>
    <t>Large artery-atherosclerosis, embolus/thrombosis</t>
  </si>
  <si>
    <t>DLGAP1</t>
  </si>
  <si>
    <t>1.97 (1.72, 2.25)</t>
  </si>
  <si>
    <t>1.94 (1.05, 3.58)</t>
  </si>
  <si>
    <t>Small-vessel occlusion, lacune</t>
  </si>
  <si>
    <t>1.85 (1.63, 2.10)</t>
  </si>
  <si>
    <t>2.53 (1.40, 4.59)</t>
  </si>
  <si>
    <t>0.76 (0.72, 0.81)</t>
  </si>
  <si>
    <t>1.28 (1.01, 1.63)</t>
  </si>
  <si>
    <t>MEGASTROKE study’s significant SNPs replication in SIREN for stroke subtypes.</t>
  </si>
  <si>
    <t>1.06 (1.04, 1.08)</t>
  </si>
  <si>
    <t>1.29 (1.02, 1.64)</t>
  </si>
  <si>
    <t>1.05 (1.04, 1.07)</t>
  </si>
  <si>
    <t>1.24 (1.03, 1.48)</t>
  </si>
  <si>
    <t>1.05 (1.03, 1.07)</t>
  </si>
  <si>
    <t>1.60 (1.01, 1.33)</t>
  </si>
  <si>
    <t>1.09 (1.06, 1.13)</t>
  </si>
  <si>
    <t>0.84 (0.73, 0.96)</t>
  </si>
  <si>
    <t xml:space="preserve">  </t>
  </si>
  <si>
    <t>Supplementary Table 5C: Summary of the replication of COMPASS and MEGASTROKE significant results in SIREN stroke types</t>
  </si>
  <si>
    <r>
      <t>AK092619</t>
    </r>
    <r>
      <rPr>
        <sz val="11"/>
        <rFont val="Calibri"/>
        <family val="2"/>
        <scheme val="minor"/>
      </rPr>
      <t xml:space="preserve"> (nearest)</t>
    </r>
  </si>
  <si>
    <r>
      <t>FAR</t>
    </r>
    <r>
      <rPr>
        <sz val="11"/>
        <rFont val="Calibri"/>
        <family val="2"/>
        <scheme val="minor"/>
      </rPr>
      <t xml:space="preserve"> (nearest)</t>
    </r>
  </si>
  <si>
    <t>Additional File 1;  Table S1: Association Results Top Hits &lt;1.0E-06 in Any Model</t>
  </si>
  <si>
    <t>Additional File 1;  Table S2 : Association Results Top Hits&lt;1.0E-04 in Any Model</t>
  </si>
  <si>
    <t>Additional File 1;  Table S3a: Replication Look-up in COMPASS and MEGASTROKE based on Supplementary Table 1 (Corresponding COMPASS P-values and MEGASTORKE P-values are given in BM and BI, respectively)</t>
  </si>
  <si>
    <t>Additional File 1;  Table S3b: Replication Look-up in COMPASS and MEGASTROKE based on Supplementary Table 2  (Corresponding COMPASS P-values and MEGASTORKE P-values are given in BM and BI, respectively)</t>
  </si>
  <si>
    <t>Additional File 1;  Table S4a : Replication Status of Variants previously associated with Stroke in COMPASS  and Comparison with SIREN stroke association results.</t>
  </si>
  <si>
    <t>Additional File 1;  Table S4b: Replication Status of Variants previously associated with Stroke in MEGASTROKE and Comparison with SIREN stroke association results.</t>
  </si>
  <si>
    <t>Additional File 1;  Table S5a: Replication of COMPASS significant results in SIREN stroke types</t>
  </si>
  <si>
    <t>Additional File 1;  Table S5b: Replication of MEGASTROKE significant results in SIREN stroke types</t>
  </si>
  <si>
    <t>Additional File 1;  Table S5c: COMPASS study’s significant SNPs replication in SIREN for stroke subtypes.</t>
  </si>
  <si>
    <t>Additional File 1;  Table S6 : Metasoft meta-analysis results driven by Meta-analysis P-Value</t>
  </si>
  <si>
    <t>Additional File 1;  Table S7: Meta-Analysis Results from MANTRA</t>
  </si>
  <si>
    <t>Additional File 1;  Table S8a: Fine-mapping of AADACL2 gene region</t>
  </si>
  <si>
    <r>
      <t xml:space="preserve">Additional File 1;  Table S8b: Posterior Probabilities for SNPs in the </t>
    </r>
    <r>
      <rPr>
        <b/>
        <i/>
        <sz val="11"/>
        <color theme="1"/>
        <rFont val="Calibri"/>
        <charset val="134"/>
        <scheme val="minor"/>
      </rPr>
      <t>AADACL2</t>
    </r>
    <r>
      <rPr>
        <b/>
        <sz val="11"/>
        <color theme="1"/>
        <rFont val="Calibri"/>
        <charset val="134"/>
        <scheme val="minor"/>
      </rPr>
      <t xml:space="preserve"> fine-mapping regions of  gene</t>
    </r>
  </si>
  <si>
    <t>Additional File 1;  Table S9a: Fine-mapping of MIR4458HG gene region</t>
  </si>
  <si>
    <r>
      <t xml:space="preserve">Additional File 1;  Table S9b: Posterior Probabilities for SNPs in the </t>
    </r>
    <r>
      <rPr>
        <b/>
        <i/>
        <sz val="11"/>
        <color theme="1"/>
        <rFont val="Calibri"/>
        <charset val="134"/>
        <scheme val="minor"/>
      </rPr>
      <t>MIR4458HG</t>
    </r>
    <r>
      <rPr>
        <b/>
        <sz val="11"/>
        <color theme="1"/>
        <rFont val="Calibri"/>
        <charset val="134"/>
        <scheme val="minor"/>
      </rPr>
      <t xml:space="preserve"> fine-mapping regions of  gene</t>
    </r>
  </si>
  <si>
    <t>Additional File 1;  Table S10a. FUMA GENE2SNP MAGMA differentially expressed genes (DEG) from GTEx v8 data for specific tissue types.</t>
  </si>
  <si>
    <t>Additional File 1;  Table S10b. FUMA GENE2FUNC MAGMA differentially expressed genes (DEG) from GTEx v8 data for specific tissue types.</t>
  </si>
  <si>
    <t>Additional File 1;  Table S11: FUMA GENE2SNP's positional, eQTL or chromatin interaction mapping results on functionaly relevant SNPs and GWAS top-hit SNPs</t>
  </si>
  <si>
    <t>Additional File 1;  Table S12: FUMA SNP2GENE Interactions showing eQTL and Chromatin Interaction statistics based on functionaly relevant SNPs and GWAS top-hit SNP with P-value &lt; 1E-4 along with Gene and Protein Annotation for selected Tissues</t>
  </si>
  <si>
    <t>Additional File 1;  Table S13a:  Genetic loci associated with stroke by ancestry</t>
  </si>
  <si>
    <t>Additional File 1;  Table S13b :  Functional annotations of  genetic loci associated with stroke in MEGASTROKE</t>
  </si>
  <si>
    <t>Additional File 1;  Table S13c: Functional annotations of  genetic loci associated with stroke in COMPASS</t>
  </si>
  <si>
    <t>Additional File 1;  Table S13d: Functional annotations of  genetic loci associated with stroke in GIGASTROKE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</si>
</sst>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7">
    <font>
      <sz val="12"/>
      <color theme="1"/>
      <name val="Calibri"/>
      <charset val="134"/>
      <scheme val="minor"/>
    </font>
    <font>
      <sz val="11"/>
      <color theme="1"/>
      <name val="Calibri"/>
      <family val="2"/>
      <scheme val="minor"/>
    </font>
    <font>
      <sz val="11"/>
      <color theme="1"/>
      <name val="Calibri"/>
      <family val="2"/>
      <scheme val="minor"/>
    </font>
    <font>
      <b/>
      <sz val="12"/>
      <color theme="1"/>
      <name val="Calibri"/>
      <charset val="134"/>
      <scheme val="minor"/>
    </font>
    <font>
      <b/>
      <sz val="12"/>
      <color rgb="FF212529"/>
      <name val="Calibri"/>
      <charset val="134"/>
      <scheme val="minor"/>
    </font>
    <font>
      <sz val="12"/>
      <name val="Calibri"/>
      <charset val="134"/>
      <scheme val="minor"/>
    </font>
    <font>
      <u/>
      <sz val="12"/>
      <color theme="10"/>
      <name val="Calibri"/>
      <charset val="134"/>
      <scheme val="minor"/>
    </font>
    <font>
      <sz val="12"/>
      <color rgb="FF212529"/>
      <name val="Calibri"/>
      <charset val="134"/>
      <scheme val="minor"/>
    </font>
    <font>
      <i/>
      <sz val="12"/>
      <color theme="1"/>
      <name val="Calibri"/>
      <charset val="134"/>
      <scheme val="minor"/>
    </font>
    <font>
      <b/>
      <sz val="11"/>
      <color theme="1"/>
      <name val="Calibri"/>
      <charset val="134"/>
      <scheme val="minor"/>
    </font>
    <font>
      <b/>
      <sz val="12"/>
      <color rgb="FF000000"/>
      <name val="Calibri"/>
      <charset val="134"/>
      <scheme val="minor"/>
    </font>
    <font>
      <sz val="12"/>
      <color rgb="FF000000"/>
      <name val="Calibri"/>
      <charset val="134"/>
      <scheme val="minor"/>
    </font>
    <font>
      <b/>
      <sz val="12"/>
      <name val="Calibri"/>
      <charset val="134"/>
      <scheme val="minor"/>
    </font>
    <font>
      <b/>
      <i/>
      <sz val="11"/>
      <color theme="1"/>
      <name val="Calibri"/>
      <charset val="134"/>
      <scheme val="minor"/>
    </font>
    <font>
      <b/>
      <sz val="11"/>
      <color theme="1"/>
      <name val="Calibri"/>
      <family val="2"/>
      <scheme val="minor"/>
    </font>
    <font>
      <b/>
      <sz val="12"/>
      <color theme="1"/>
      <name val="Calibri"/>
      <family val="2"/>
      <scheme val="minor"/>
    </font>
    <font>
      <i/>
      <sz val="12"/>
      <color theme="1"/>
      <name val="Calibri"/>
      <family val="2"/>
      <scheme val="minor"/>
    </font>
    <font>
      <b/>
      <sz val="12"/>
      <color theme="1"/>
      <name val="Times New Roman"/>
      <family val="1"/>
    </font>
    <font>
      <sz val="12"/>
      <color theme="1"/>
      <name val="Times New Roman"/>
      <family val="1"/>
    </font>
    <font>
      <sz val="12"/>
      <color theme="1"/>
      <name val="Calibri"/>
      <family val="2"/>
      <scheme val="minor"/>
    </font>
    <font>
      <sz val="11"/>
      <color rgb="FF3333FF"/>
      <name val="Arial"/>
      <family val="2"/>
    </font>
    <font>
      <sz val="11"/>
      <color rgb="FF3333FF"/>
      <name val="Calibri"/>
      <family val="2"/>
      <scheme val="minor"/>
    </font>
    <font>
      <i/>
      <sz val="11"/>
      <color rgb="FF3333FF"/>
      <name val="Arial"/>
      <family val="2"/>
    </font>
    <font>
      <sz val="11"/>
      <color rgb="FF26282A"/>
      <name val="Arial"/>
      <family val="2"/>
    </font>
    <font>
      <b/>
      <sz val="11"/>
      <name val="Calibri"/>
      <family val="2"/>
      <scheme val="minor"/>
    </font>
    <font>
      <sz val="11"/>
      <name val="Calibri"/>
      <family val="2"/>
      <scheme val="minor"/>
    </font>
    <font>
      <i/>
      <sz val="11"/>
      <name val="Calibri"/>
      <family val="2"/>
      <scheme val="minor"/>
    </font>
  </fonts>
  <fills count="29">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theme="9" tint="0.39994506668294322"/>
        <bgColor indexed="64"/>
      </patternFill>
    </fill>
    <fill>
      <patternFill patternType="solid">
        <fgColor rgb="FFFFFFCC"/>
        <bgColor indexed="64"/>
      </patternFill>
    </fill>
    <fill>
      <patternFill patternType="solid">
        <fgColor rgb="FFFFFF99"/>
        <bgColor indexed="64"/>
      </patternFill>
    </fill>
    <fill>
      <patternFill patternType="solid">
        <fgColor rgb="FF66FFFF"/>
        <bgColor indexed="64"/>
      </patternFill>
    </fill>
    <fill>
      <patternFill patternType="solid">
        <fgColor rgb="FF99CCFF"/>
        <bgColor indexed="64"/>
      </patternFill>
    </fill>
    <fill>
      <patternFill patternType="solid">
        <fgColor rgb="FFCCECFF"/>
        <bgColor indexed="64"/>
      </patternFill>
    </fill>
    <fill>
      <patternFill patternType="solid">
        <fgColor rgb="FFFFCCCC"/>
        <bgColor indexed="64"/>
      </patternFill>
    </fill>
    <fill>
      <patternFill patternType="solid">
        <fgColor theme="3" tint="0.79995117038483843"/>
        <bgColor indexed="64"/>
      </patternFill>
    </fill>
    <fill>
      <patternFill patternType="solid">
        <fgColor theme="4" tint="0.59999389629810485"/>
        <bgColor indexed="64"/>
      </patternFill>
    </fill>
    <fill>
      <patternFill patternType="solid">
        <fgColor theme="4" tint="0.79995117038483843"/>
        <bgColor indexed="64"/>
      </patternFill>
    </fill>
    <fill>
      <patternFill patternType="solid">
        <fgColor rgb="FFFFFF00"/>
        <bgColor indexed="64"/>
      </patternFill>
    </fill>
    <fill>
      <patternFill patternType="solid">
        <fgColor theme="7" tint="0.79995117038483843"/>
        <bgColor indexed="64"/>
      </patternFill>
    </fill>
    <fill>
      <patternFill patternType="solid">
        <fgColor theme="5" tint="0.59999389629810485"/>
        <bgColor indexed="64"/>
      </patternFill>
    </fill>
    <fill>
      <patternFill patternType="solid">
        <fgColor theme="5" tint="0.39994506668294322"/>
        <bgColor indexed="64"/>
      </patternFill>
    </fill>
    <fill>
      <patternFill patternType="solid">
        <fgColor theme="8" tint="0.39994506668294322"/>
        <bgColor indexed="64"/>
      </patternFill>
    </fill>
    <fill>
      <patternFill patternType="solid">
        <fgColor theme="7" tint="0.3999450666829432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medium">
        <color rgb="FF000000"/>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rgb="FF000000"/>
      </left>
      <right/>
      <top style="medium">
        <color indexed="64"/>
      </top>
      <bottom/>
      <diagonal/>
    </border>
    <border>
      <left style="medium">
        <color rgb="FF000000"/>
      </left>
      <right/>
      <top/>
      <bottom/>
      <diagonal/>
    </border>
    <border>
      <left style="medium">
        <color indexed="64"/>
      </left>
      <right/>
      <top/>
      <bottom/>
      <diagonal/>
    </border>
  </borders>
  <cellStyleXfs count="2">
    <xf numFmtId="0" fontId="0" fillId="0" borderId="0"/>
    <xf numFmtId="0" fontId="6" fillId="0" borderId="0" applyNumberFormat="0" applyFill="0" applyBorder="0" applyAlignment="0" applyProtection="0"/>
  </cellStyleXfs>
  <cellXfs count="182">
    <xf numFmtId="0" fontId="0" fillId="0" borderId="0" xfId="0"/>
    <xf numFmtId="11" fontId="0" fillId="0" borderId="0" xfId="0" applyNumberFormat="1"/>
    <xf numFmtId="0" fontId="3" fillId="0" borderId="0" xfId="0" applyFont="1"/>
    <xf numFmtId="0" fontId="3" fillId="0" borderId="1" xfId="0" applyFont="1" applyBorder="1" applyAlignment="1">
      <alignment horizontal="center"/>
    </xf>
    <xf numFmtId="0" fontId="4" fillId="0" borderId="1" xfId="0" applyFont="1" applyBorder="1" applyAlignment="1">
      <alignment horizontal="center"/>
    </xf>
    <xf numFmtId="0" fontId="0" fillId="0" borderId="1" xfId="0" applyBorder="1" applyAlignment="1">
      <alignment horizontal="center"/>
    </xf>
    <xf numFmtId="11" fontId="0" fillId="0" borderId="1" xfId="0" applyNumberFormat="1" applyBorder="1" applyAlignment="1">
      <alignment horizontal="center"/>
    </xf>
    <xf numFmtId="0" fontId="5" fillId="4" borderId="1" xfId="0" applyFont="1" applyFill="1" applyBorder="1" applyAlignment="1">
      <alignment horizontal="center"/>
    </xf>
    <xf numFmtId="11" fontId="5" fillId="4" borderId="1" xfId="0" applyNumberFormat="1" applyFont="1" applyFill="1" applyBorder="1" applyAlignment="1">
      <alignment horizontal="center"/>
    </xf>
    <xf numFmtId="0" fontId="6" fillId="0" borderId="1" xfId="1" applyBorder="1" applyAlignment="1">
      <alignment horizontal="center" wrapText="1"/>
    </xf>
    <xf numFmtId="11" fontId="4" fillId="0" borderId="1" xfId="0" applyNumberFormat="1" applyFont="1" applyBorder="1" applyAlignment="1">
      <alignment horizontal="center"/>
    </xf>
    <xf numFmtId="0" fontId="5" fillId="0" borderId="1" xfId="1" applyFont="1" applyBorder="1" applyAlignment="1">
      <alignment horizontal="center" vertical="center" wrapText="1"/>
    </xf>
    <xf numFmtId="11" fontId="7" fillId="0" borderId="1" xfId="0" applyNumberFormat="1" applyFont="1" applyBorder="1" applyAlignment="1">
      <alignment horizontal="center"/>
    </xf>
    <xf numFmtId="0" fontId="0" fillId="0" borderId="1" xfId="0" applyBorder="1" applyAlignment="1">
      <alignment horizontal="center" wrapText="1"/>
    </xf>
    <xf numFmtId="0" fontId="8" fillId="0" borderId="0" xfId="0" applyFont="1"/>
    <xf numFmtId="0" fontId="3" fillId="5" borderId="1" xfId="0" applyFont="1" applyFill="1" applyBorder="1" applyAlignment="1">
      <alignment horizontal="center"/>
    </xf>
    <xf numFmtId="0" fontId="8" fillId="0" borderId="1" xfId="0" applyFont="1" applyBorder="1" applyAlignment="1">
      <alignment horizontal="center"/>
    </xf>
    <xf numFmtId="20" fontId="0" fillId="0" borderId="1" xfId="0" applyNumberFormat="1" applyBorder="1" applyAlignment="1">
      <alignment horizontal="center"/>
    </xf>
    <xf numFmtId="164" fontId="0" fillId="0" borderId="0" xfId="0" applyNumberFormat="1"/>
    <xf numFmtId="0" fontId="3" fillId="6" borderId="0" xfId="0" applyFont="1" applyFill="1" applyAlignment="1">
      <alignment horizontal="center"/>
    </xf>
    <xf numFmtId="164" fontId="3" fillId="6" borderId="0" xfId="0" applyNumberFormat="1" applyFont="1" applyFill="1" applyAlignment="1">
      <alignment horizontal="center"/>
    </xf>
    <xf numFmtId="0" fontId="3" fillId="0" borderId="0" xfId="0" applyFont="1" applyAlignment="1">
      <alignment horizontal="center"/>
    </xf>
    <xf numFmtId="0" fontId="0" fillId="3" borderId="0" xfId="0" applyFill="1" applyAlignment="1">
      <alignment horizontal="center"/>
    </xf>
    <xf numFmtId="164" fontId="0" fillId="3" borderId="0" xfId="0" applyNumberFormat="1" applyFill="1" applyAlignment="1">
      <alignment horizontal="center"/>
    </xf>
    <xf numFmtId="0" fontId="0" fillId="0" borderId="0" xfId="0" applyAlignment="1">
      <alignment horizontal="center"/>
    </xf>
    <xf numFmtId="164" fontId="0" fillId="0" borderId="0" xfId="0" applyNumberFormat="1" applyAlignment="1">
      <alignment horizontal="center"/>
    </xf>
    <xf numFmtId="0" fontId="3" fillId="6" borderId="1" xfId="0" applyFont="1" applyFill="1" applyBorder="1" applyAlignment="1">
      <alignment horizontal="center"/>
    </xf>
    <xf numFmtId="0" fontId="0" fillId="3" borderId="1" xfId="0" applyFill="1" applyBorder="1" applyAlignment="1">
      <alignment horizontal="center"/>
    </xf>
    <xf numFmtId="165" fontId="0" fillId="0" borderId="0" xfId="0" applyNumberFormat="1"/>
    <xf numFmtId="2" fontId="0" fillId="0" borderId="0" xfId="0" applyNumberFormat="1"/>
    <xf numFmtId="165" fontId="3" fillId="6" borderId="0" xfId="0" applyNumberFormat="1" applyFont="1" applyFill="1" applyAlignment="1">
      <alignment horizontal="center"/>
    </xf>
    <xf numFmtId="2" fontId="3" fillId="6" borderId="0" xfId="0" applyNumberFormat="1" applyFont="1" applyFill="1"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0" fontId="3" fillId="7" borderId="0" xfId="0" applyFont="1" applyFill="1" applyAlignment="1">
      <alignment horizontal="center"/>
    </xf>
    <xf numFmtId="165" fontId="3" fillId="8" borderId="0" xfId="0" applyNumberFormat="1" applyFont="1" applyFill="1" applyAlignment="1">
      <alignment horizontal="center"/>
    </xf>
    <xf numFmtId="11" fontId="3" fillId="8" borderId="0" xfId="0" applyNumberFormat="1" applyFont="1" applyFill="1" applyAlignment="1">
      <alignment horizontal="center"/>
    </xf>
    <xf numFmtId="11" fontId="0" fillId="0" borderId="0" xfId="0" applyNumberFormat="1" applyAlignment="1">
      <alignment horizontal="center"/>
    </xf>
    <xf numFmtId="165" fontId="3" fillId="7" borderId="0" xfId="0" applyNumberFormat="1" applyFont="1" applyFill="1" applyAlignment="1">
      <alignment horizontal="center"/>
    </xf>
    <xf numFmtId="165" fontId="3" fillId="0" borderId="0" xfId="0" applyNumberFormat="1" applyFont="1" applyAlignment="1">
      <alignment horizontal="center"/>
    </xf>
    <xf numFmtId="0" fontId="3" fillId="0" borderId="0" xfId="0" applyFont="1" applyAlignment="1">
      <alignment wrapText="1"/>
    </xf>
    <xf numFmtId="0" fontId="3" fillId="6" borderId="0" xfId="0" applyFont="1" applyFill="1" applyAlignment="1">
      <alignment horizontal="center" wrapText="1"/>
    </xf>
    <xf numFmtId="165" fontId="3" fillId="8" borderId="0" xfId="0" applyNumberFormat="1" applyFont="1" applyFill="1" applyAlignment="1">
      <alignment horizontal="center" wrapText="1"/>
    </xf>
    <xf numFmtId="11" fontId="3" fillId="8" borderId="0" xfId="0" applyNumberFormat="1" applyFont="1" applyFill="1" applyAlignment="1">
      <alignment horizontal="center" wrapText="1"/>
    </xf>
    <xf numFmtId="11" fontId="3" fillId="0" borderId="0" xfId="0" applyNumberFormat="1" applyFont="1" applyAlignment="1">
      <alignment horizontal="center"/>
    </xf>
    <xf numFmtId="0" fontId="3" fillId="7" borderId="0" xfId="0" applyFont="1" applyFill="1" applyAlignment="1">
      <alignment horizontal="center" wrapText="1"/>
    </xf>
    <xf numFmtId="0" fontId="3" fillId="9" borderId="0" xfId="0" applyFont="1" applyFill="1" applyAlignment="1">
      <alignment horizontal="center" wrapText="1"/>
    </xf>
    <xf numFmtId="2" fontId="3" fillId="9" borderId="0" xfId="0" applyNumberFormat="1" applyFont="1" applyFill="1" applyAlignment="1">
      <alignment horizontal="center" wrapText="1"/>
    </xf>
    <xf numFmtId="2" fontId="3" fillId="6" borderId="0" xfId="0" applyNumberFormat="1" applyFont="1" applyFill="1" applyAlignment="1">
      <alignment horizontal="center" wrapText="1"/>
    </xf>
    <xf numFmtId="1" fontId="3" fillId="6" borderId="0" xfId="0" applyNumberFormat="1" applyFont="1" applyFill="1" applyAlignment="1">
      <alignment horizontal="center" wrapText="1"/>
    </xf>
    <xf numFmtId="11" fontId="3" fillId="6" borderId="0" xfId="0" applyNumberFormat="1" applyFont="1" applyFill="1" applyAlignment="1">
      <alignment horizontal="center" wrapText="1"/>
    </xf>
    <xf numFmtId="2" fontId="3" fillId="10" borderId="0" xfId="0" applyNumberFormat="1" applyFont="1" applyFill="1" applyAlignment="1">
      <alignment horizontal="center" wrapText="1"/>
    </xf>
    <xf numFmtId="1" fontId="3" fillId="10" borderId="0" xfId="0" applyNumberFormat="1" applyFont="1" applyFill="1" applyAlignment="1">
      <alignment horizontal="center" wrapText="1"/>
    </xf>
    <xf numFmtId="11" fontId="3" fillId="10" borderId="0" xfId="0" applyNumberFormat="1" applyFont="1" applyFill="1" applyAlignment="1">
      <alignment horizontal="center" wrapText="1"/>
    </xf>
    <xf numFmtId="2" fontId="3" fillId="11" borderId="0" xfId="0" applyNumberFormat="1" applyFont="1" applyFill="1" applyAlignment="1">
      <alignment horizontal="center" wrapText="1"/>
    </xf>
    <xf numFmtId="1" fontId="3" fillId="11" borderId="0" xfId="0" applyNumberFormat="1" applyFont="1" applyFill="1" applyAlignment="1">
      <alignment horizontal="center" wrapText="1"/>
    </xf>
    <xf numFmtId="11" fontId="3" fillId="11" borderId="0" xfId="0" applyNumberFormat="1" applyFont="1" applyFill="1" applyAlignment="1">
      <alignment horizontal="center" wrapText="1"/>
    </xf>
    <xf numFmtId="49" fontId="0" fillId="0" borderId="0" xfId="0" applyNumberFormat="1"/>
    <xf numFmtId="0" fontId="9" fillId="7" borderId="0" xfId="0" applyFont="1" applyFill="1" applyAlignment="1">
      <alignment horizontal="center" wrapText="1"/>
    </xf>
    <xf numFmtId="0" fontId="3" fillId="12" borderId="0" xfId="0" applyFont="1" applyFill="1" applyAlignment="1">
      <alignment horizontal="center" wrapText="1"/>
    </xf>
    <xf numFmtId="49" fontId="3" fillId="12" borderId="0" xfId="0" applyNumberFormat="1" applyFont="1" applyFill="1" applyAlignment="1">
      <alignment horizontal="center" wrapText="1"/>
    </xf>
    <xf numFmtId="11" fontId="3" fillId="12" borderId="0" xfId="0" applyNumberFormat="1" applyFont="1" applyFill="1" applyAlignment="1">
      <alignment horizontal="center" wrapText="1"/>
    </xf>
    <xf numFmtId="164" fontId="3" fillId="12" borderId="0" xfId="0" applyNumberFormat="1" applyFont="1" applyFill="1" applyAlignment="1">
      <alignment horizontal="center" wrapText="1"/>
    </xf>
    <xf numFmtId="11" fontId="3" fillId="14" borderId="0" xfId="0" applyNumberFormat="1" applyFont="1" applyFill="1" applyAlignment="1">
      <alignment horizontal="center"/>
    </xf>
    <xf numFmtId="164" fontId="3" fillId="14" borderId="0" xfId="0" applyNumberFormat="1" applyFont="1" applyFill="1" applyAlignment="1">
      <alignment horizontal="center"/>
    </xf>
    <xf numFmtId="11" fontId="3" fillId="2" borderId="0" xfId="0" applyNumberFormat="1" applyFont="1" applyFill="1" applyAlignment="1">
      <alignment horizontal="center"/>
    </xf>
    <xf numFmtId="11" fontId="3" fillId="16" borderId="0" xfId="0" applyNumberFormat="1" applyFont="1" applyFill="1" applyAlignment="1">
      <alignment horizontal="center"/>
    </xf>
    <xf numFmtId="164" fontId="3" fillId="16" borderId="0" xfId="0" applyNumberFormat="1" applyFont="1" applyFill="1" applyAlignment="1">
      <alignment horizontal="center"/>
    </xf>
    <xf numFmtId="0" fontId="3" fillId="0" borderId="0" xfId="0" applyFont="1" applyAlignment="1">
      <alignment horizontal="left" wrapText="1"/>
    </xf>
    <xf numFmtId="0" fontId="0" fillId="0" borderId="0" xfId="0" applyAlignment="1">
      <alignment horizontal="left"/>
    </xf>
    <xf numFmtId="0" fontId="3" fillId="17" borderId="0" xfId="0" applyFont="1" applyFill="1" applyAlignment="1">
      <alignment horizontal="center"/>
    </xf>
    <xf numFmtId="0" fontId="3" fillId="17" borderId="0" xfId="0" applyFont="1" applyFill="1" applyAlignment="1">
      <alignment horizontal="center" wrapText="1"/>
    </xf>
    <xf numFmtId="0" fontId="8" fillId="0" borderId="0" xfId="0" applyFont="1" applyAlignment="1">
      <alignment horizontal="center"/>
    </xf>
    <xf numFmtId="0" fontId="3" fillId="3" borderId="0" xfId="0" applyFont="1" applyFill="1" applyAlignment="1">
      <alignment horizontal="center"/>
    </xf>
    <xf numFmtId="0" fontId="3" fillId="3" borderId="0" xfId="0" applyFont="1" applyFill="1" applyAlignment="1">
      <alignment horizontal="center" wrapText="1"/>
    </xf>
    <xf numFmtId="2" fontId="3" fillId="3" borderId="0" xfId="0" applyNumberFormat="1" applyFont="1" applyFill="1" applyAlignment="1">
      <alignment horizontal="center" wrapText="1"/>
    </xf>
    <xf numFmtId="0" fontId="10" fillId="17" borderId="0" xfId="0" applyFont="1" applyFill="1" applyAlignment="1">
      <alignment horizontal="center"/>
    </xf>
    <xf numFmtId="0" fontId="11" fillId="0" borderId="0" xfId="0" applyFont="1" applyAlignment="1">
      <alignment horizontal="center"/>
    </xf>
    <xf numFmtId="2" fontId="10" fillId="17" borderId="0" xfId="0" applyNumberFormat="1" applyFont="1" applyFill="1" applyAlignment="1">
      <alignment horizontal="center"/>
    </xf>
    <xf numFmtId="2" fontId="11" fillId="0" borderId="0" xfId="0" applyNumberFormat="1" applyFont="1" applyAlignment="1">
      <alignment horizontal="center"/>
    </xf>
    <xf numFmtId="49" fontId="0" fillId="0" borderId="0" xfId="0" applyNumberFormat="1" applyAlignment="1">
      <alignment horizontal="center"/>
    </xf>
    <xf numFmtId="49" fontId="3" fillId="3" borderId="0" xfId="0" applyNumberFormat="1" applyFont="1" applyFill="1" applyAlignment="1">
      <alignment horizontal="center"/>
    </xf>
    <xf numFmtId="2" fontId="3" fillId="17" borderId="0" xfId="0" applyNumberFormat="1" applyFont="1" applyFill="1" applyAlignment="1">
      <alignment horizontal="center" wrapText="1"/>
    </xf>
    <xf numFmtId="0" fontId="3" fillId="14" borderId="0" xfId="0" applyFont="1" applyFill="1" applyAlignment="1">
      <alignment horizontal="center" wrapText="1"/>
    </xf>
    <xf numFmtId="11" fontId="3" fillId="3" borderId="0" xfId="0" applyNumberFormat="1" applyFont="1" applyFill="1" applyAlignment="1">
      <alignment horizontal="center"/>
    </xf>
    <xf numFmtId="0" fontId="3" fillId="2" borderId="0" xfId="0" applyFont="1" applyFill="1" applyAlignment="1">
      <alignment horizontal="center"/>
    </xf>
    <xf numFmtId="11" fontId="3" fillId="0" borderId="0" xfId="0" applyNumberFormat="1" applyFont="1" applyAlignment="1">
      <alignment wrapText="1"/>
    </xf>
    <xf numFmtId="2" fontId="3" fillId="7" borderId="0" xfId="0" applyNumberFormat="1" applyFont="1" applyFill="1" applyAlignment="1">
      <alignment horizontal="center" wrapText="1"/>
    </xf>
    <xf numFmtId="2" fontId="3" fillId="8" borderId="0" xfId="0" applyNumberFormat="1" applyFont="1" applyFill="1" applyAlignment="1">
      <alignment horizontal="center" wrapText="1"/>
    </xf>
    <xf numFmtId="0" fontId="3" fillId="8" borderId="0" xfId="0" applyFont="1" applyFill="1" applyAlignment="1">
      <alignment horizontal="center" wrapText="1"/>
    </xf>
    <xf numFmtId="0" fontId="14" fillId="0" borderId="0" xfId="0" applyFont="1"/>
    <xf numFmtId="0" fontId="15" fillId="0" borderId="0" xfId="0" applyFont="1"/>
    <xf numFmtId="0" fontId="15" fillId="22" borderId="0" xfId="0" applyFont="1" applyFill="1" applyAlignment="1">
      <alignment horizontal="center"/>
    </xf>
    <xf numFmtId="0" fontId="15" fillId="0" borderId="0" xfId="0" applyFont="1" applyAlignment="1">
      <alignment horizontal="center"/>
    </xf>
    <xf numFmtId="0" fontId="16" fillId="0" borderId="0" xfId="0" applyFont="1" applyAlignment="1">
      <alignment horizontal="center"/>
    </xf>
    <xf numFmtId="164" fontId="0" fillId="0" borderId="0" xfId="0" applyNumberFormat="1" applyAlignment="1">
      <alignment horizontal="left" indent="1"/>
    </xf>
    <xf numFmtId="164" fontId="15" fillId="0" borderId="0" xfId="0" applyNumberFormat="1" applyFont="1" applyAlignment="1">
      <alignment horizontal="center"/>
    </xf>
    <xf numFmtId="164" fontId="15" fillId="0" borderId="0" xfId="0" applyNumberFormat="1" applyFont="1" applyAlignment="1">
      <alignment horizontal="left" indent="1"/>
    </xf>
    <xf numFmtId="0" fontId="0" fillId="25" borderId="0" xfId="0" applyFill="1"/>
    <xf numFmtId="0" fontId="17" fillId="0" borderId="0" xfId="0" applyFont="1"/>
    <xf numFmtId="0" fontId="17" fillId="0" borderId="0" xfId="0" applyFont="1" applyAlignment="1">
      <alignment wrapText="1"/>
    </xf>
    <xf numFmtId="0" fontId="18" fillId="0" borderId="0" xfId="0" applyFont="1"/>
    <xf numFmtId="0" fontId="18" fillId="0" borderId="0" xfId="0" applyFont="1" applyAlignment="1">
      <alignment wrapText="1"/>
    </xf>
    <xf numFmtId="0" fontId="18" fillId="0" borderId="0" xfId="0" applyFont="1" applyAlignment="1">
      <alignment horizontal="left" wrapText="1"/>
    </xf>
    <xf numFmtId="0" fontId="18" fillId="0" borderId="2" xfId="0" applyFont="1" applyBorder="1" applyAlignment="1">
      <alignment horizontal="left" wrapText="1"/>
    </xf>
    <xf numFmtId="0" fontId="2" fillId="0" borderId="0" xfId="0" applyFont="1"/>
    <xf numFmtId="0" fontId="2" fillId="15" borderId="0" xfId="0" applyFont="1" applyFill="1"/>
    <xf numFmtId="0" fontId="0" fillId="15" borderId="0" xfId="0" applyFill="1"/>
    <xf numFmtId="0" fontId="19" fillId="0" borderId="0" xfId="0" applyFont="1" applyAlignment="1">
      <alignment horizontal="center"/>
    </xf>
    <xf numFmtId="0" fontId="15" fillId="2" borderId="0" xfId="0" applyFont="1" applyFill="1" applyAlignment="1">
      <alignment horizontal="center" wrapText="1"/>
    </xf>
    <xf numFmtId="0" fontId="20" fillId="0" borderId="0" xfId="0" applyFont="1" applyAlignment="1">
      <alignment vertical="center"/>
    </xf>
    <xf numFmtId="0" fontId="21" fillId="0" borderId="0" xfId="0" applyFont="1" applyAlignment="1">
      <alignment vertical="center" wrapText="1"/>
    </xf>
    <xf numFmtId="0" fontId="22" fillId="0" borderId="0" xfId="0" applyFont="1" applyAlignment="1">
      <alignment vertical="center"/>
    </xf>
    <xf numFmtId="0" fontId="23" fillId="0" borderId="0" xfId="0" applyFont="1" applyAlignment="1">
      <alignment vertical="center"/>
    </xf>
    <xf numFmtId="0" fontId="24" fillId="0" borderId="4" xfId="0" applyFont="1" applyBorder="1" applyAlignment="1">
      <alignment horizontal="center" vertical="center"/>
    </xf>
    <xf numFmtId="0" fontId="25" fillId="0" borderId="5" xfId="0" applyFont="1" applyBorder="1" applyAlignment="1">
      <alignment vertical="center" wrapText="1"/>
    </xf>
    <xf numFmtId="0" fontId="25" fillId="0" borderId="4" xfId="0" applyFont="1" applyBorder="1" applyAlignment="1">
      <alignment horizontal="center" vertical="center"/>
    </xf>
    <xf numFmtId="0" fontId="26" fillId="0" borderId="4" xfId="0" applyFont="1" applyBorder="1" applyAlignment="1">
      <alignment horizontal="center" vertical="center"/>
    </xf>
    <xf numFmtId="11" fontId="25" fillId="0" borderId="4" xfId="0" applyNumberFormat="1" applyFont="1" applyBorder="1" applyAlignment="1">
      <alignment horizontal="center" vertical="center"/>
    </xf>
    <xf numFmtId="0" fontId="25" fillId="0" borderId="6" xfId="0" applyFont="1" applyBorder="1" applyAlignment="1">
      <alignment vertical="center" wrapText="1"/>
    </xf>
    <xf numFmtId="0" fontId="25" fillId="0" borderId="7" xfId="0" applyFont="1" applyBorder="1" applyAlignment="1">
      <alignment horizontal="center" vertical="center"/>
    </xf>
    <xf numFmtId="0" fontId="25" fillId="0" borderId="0" xfId="0" applyFont="1" applyAlignment="1">
      <alignment wrapText="1"/>
    </xf>
    <xf numFmtId="0" fontId="25" fillId="0" borderId="0" xfId="0" applyFont="1"/>
    <xf numFmtId="0" fontId="25" fillId="0" borderId="9" xfId="0" applyFont="1" applyBorder="1" applyAlignment="1">
      <alignment vertical="center" wrapText="1"/>
    </xf>
    <xf numFmtId="0" fontId="25" fillId="0" borderId="10" xfId="0" applyFont="1" applyBorder="1" applyAlignment="1">
      <alignment vertical="center" wrapText="1"/>
    </xf>
    <xf numFmtId="0" fontId="2" fillId="28" borderId="0" xfId="0" applyFont="1" applyFill="1"/>
    <xf numFmtId="0" fontId="0" fillId="28" borderId="0" xfId="0" applyFill="1"/>
    <xf numFmtId="0" fontId="12" fillId="7" borderId="0" xfId="0" applyFont="1" applyFill="1" applyAlignment="1">
      <alignment horizontal="center"/>
    </xf>
    <xf numFmtId="0" fontId="0" fillId="7" borderId="0" xfId="0" applyFill="1" applyAlignment="1">
      <alignment horizontal="center"/>
    </xf>
    <xf numFmtId="2" fontId="0" fillId="7" borderId="0" xfId="0" applyNumberFormat="1" applyFill="1" applyAlignment="1">
      <alignment horizontal="center"/>
    </xf>
    <xf numFmtId="2" fontId="3" fillId="8" borderId="0" xfId="0" applyNumberFormat="1" applyFont="1" applyFill="1" applyAlignment="1">
      <alignment horizontal="center"/>
    </xf>
    <xf numFmtId="2" fontId="0" fillId="8" borderId="0" xfId="0" applyNumberFormat="1" applyFill="1" applyAlignment="1">
      <alignment horizontal="center"/>
    </xf>
    <xf numFmtId="0" fontId="0" fillId="8" borderId="0" xfId="0" applyFill="1" applyAlignment="1">
      <alignment horizontal="center"/>
    </xf>
    <xf numFmtId="0" fontId="3" fillId="6" borderId="0" xfId="0" applyFont="1" applyFill="1" applyAlignment="1">
      <alignment horizontal="center"/>
    </xf>
    <xf numFmtId="0" fontId="0" fillId="6" borderId="0" xfId="0" applyFill="1" applyAlignment="1">
      <alignment horizontal="center"/>
    </xf>
    <xf numFmtId="0" fontId="15" fillId="2" borderId="0" xfId="0" applyFont="1" applyFill="1" applyAlignment="1">
      <alignment horizontal="center"/>
    </xf>
    <xf numFmtId="0" fontId="0" fillId="0" borderId="0" xfId="0" applyAlignment="1">
      <alignment horizontal="center"/>
    </xf>
    <xf numFmtId="0" fontId="3" fillId="7" borderId="0" xfId="0" applyFont="1" applyFill="1" applyAlignment="1">
      <alignment horizontal="center"/>
    </xf>
    <xf numFmtId="0" fontId="3" fillId="8" borderId="0" xfId="0" applyFont="1" applyFill="1" applyAlignment="1">
      <alignment horizontal="center"/>
    </xf>
    <xf numFmtId="0" fontId="3" fillId="18" borderId="0" xfId="0" applyFont="1" applyFill="1" applyAlignment="1">
      <alignment horizontal="center"/>
    </xf>
    <xf numFmtId="0" fontId="3" fillId="19" borderId="0" xfId="0" applyFont="1" applyFill="1" applyAlignment="1">
      <alignment horizontal="center"/>
    </xf>
    <xf numFmtId="0" fontId="3" fillId="5" borderId="0" xfId="0" applyFont="1" applyFill="1" applyAlignment="1">
      <alignment horizontal="center"/>
    </xf>
    <xf numFmtId="0" fontId="3" fillId="20" borderId="0" xfId="0" applyFont="1" applyFill="1" applyAlignment="1">
      <alignment horizontal="center"/>
    </xf>
    <xf numFmtId="0" fontId="3" fillId="0" borderId="0" xfId="0" applyFont="1" applyAlignment="1">
      <alignment horizontal="left" wrapText="1"/>
    </xf>
    <xf numFmtId="0" fontId="0" fillId="0" borderId="0" xfId="0" applyAlignment="1">
      <alignment horizontal="left"/>
    </xf>
    <xf numFmtId="0" fontId="3" fillId="17" borderId="0" xfId="0" applyFont="1" applyFill="1" applyAlignment="1">
      <alignment horizontal="center"/>
    </xf>
    <xf numFmtId="0" fontId="3" fillId="3" borderId="0" xfId="0" applyFont="1" applyFill="1" applyAlignment="1">
      <alignment horizontal="center"/>
    </xf>
    <xf numFmtId="0" fontId="15" fillId="22" borderId="0" xfId="0" applyFont="1" applyFill="1" applyAlignment="1">
      <alignment horizontal="center"/>
    </xf>
    <xf numFmtId="0" fontId="15" fillId="21" borderId="0" xfId="0" applyFont="1" applyFill="1" applyAlignment="1">
      <alignment horizontal="center"/>
    </xf>
    <xf numFmtId="0" fontId="15" fillId="23" borderId="0" xfId="0" applyFont="1" applyFill="1" applyAlignment="1">
      <alignment horizontal="center"/>
    </xf>
    <xf numFmtId="0" fontId="15" fillId="26" borderId="0" xfId="0" applyFont="1" applyFill="1" applyAlignment="1">
      <alignment horizontal="center"/>
    </xf>
    <xf numFmtId="0" fontId="15" fillId="27" borderId="0" xfId="0" applyFont="1" applyFill="1" applyAlignment="1">
      <alignment horizontal="center"/>
    </xf>
    <xf numFmtId="0" fontId="15" fillId="24" borderId="0" xfId="0" applyFont="1" applyFill="1" applyAlignment="1">
      <alignment horizontal="center"/>
    </xf>
    <xf numFmtId="0" fontId="15" fillId="25" borderId="0" xfId="0" applyFont="1" applyFill="1" applyAlignment="1">
      <alignment horizontal="center"/>
    </xf>
    <xf numFmtId="0" fontId="24" fillId="0" borderId="7" xfId="0" applyFont="1" applyBorder="1" applyAlignment="1">
      <alignment vertical="center"/>
    </xf>
    <xf numFmtId="0" fontId="24" fillId="0" borderId="11" xfId="0" applyFont="1" applyBorder="1" applyAlignment="1">
      <alignment vertical="center"/>
    </xf>
    <xf numFmtId="0" fontId="24" fillId="0" borderId="8" xfId="0" applyFont="1" applyBorder="1" applyAlignment="1">
      <alignment vertical="center"/>
    </xf>
    <xf numFmtId="0" fontId="24" fillId="0" borderId="11" xfId="0" applyFont="1" applyBorder="1" applyAlignment="1">
      <alignment horizontal="center" vertical="center"/>
    </xf>
    <xf numFmtId="0" fontId="24" fillId="0" borderId="8" xfId="0" applyFont="1" applyBorder="1" applyAlignment="1">
      <alignment horizontal="center" vertical="center"/>
    </xf>
    <xf numFmtId="0" fontId="24" fillId="0" borderId="11"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2" xfId="0" applyFont="1" applyBorder="1" applyAlignment="1">
      <alignment horizontal="center" vertical="center"/>
    </xf>
    <xf numFmtId="0" fontId="24" fillId="0" borderId="3" xfId="0" applyFont="1" applyBorder="1" applyAlignment="1">
      <alignment horizontal="center" vertical="center"/>
    </xf>
    <xf numFmtId="0" fontId="24" fillId="0" borderId="13" xfId="0" applyFont="1" applyBorder="1" applyAlignment="1">
      <alignment horizontal="center" vertical="center"/>
    </xf>
    <xf numFmtId="0" fontId="1" fillId="0" borderId="14" xfId="0" applyFont="1" applyBorder="1" applyAlignment="1">
      <alignment vertical="center" wrapText="1"/>
    </xf>
    <xf numFmtId="0" fontId="1" fillId="0" borderId="0" xfId="0" applyFont="1" applyAlignment="1">
      <alignment vertical="center" wrapText="1"/>
    </xf>
    <xf numFmtId="0" fontId="1" fillId="0" borderId="15" xfId="0" applyFont="1" applyBorder="1" applyAlignment="1">
      <alignment vertical="center" wrapText="1"/>
    </xf>
    <xf numFmtId="0" fontId="25" fillId="0" borderId="11" xfId="0" applyFont="1" applyBorder="1" applyAlignment="1">
      <alignment vertical="center" wrapText="1"/>
    </xf>
    <xf numFmtId="0" fontId="25" fillId="0" borderId="8" xfId="0" applyFont="1" applyBorder="1" applyAlignment="1">
      <alignment vertical="center" wrapText="1"/>
    </xf>
    <xf numFmtId="0" fontId="24" fillId="0" borderId="7" xfId="0" applyFont="1" applyBorder="1" applyAlignment="1">
      <alignment vertical="center" wrapText="1"/>
    </xf>
    <xf numFmtId="0" fontId="9" fillId="7" borderId="0" xfId="0" applyFont="1" applyFill="1" applyAlignment="1">
      <alignment horizontal="center"/>
    </xf>
    <xf numFmtId="0" fontId="3" fillId="12" borderId="0" xfId="0" applyFont="1" applyFill="1" applyAlignment="1">
      <alignment horizontal="center"/>
    </xf>
    <xf numFmtId="11" fontId="3" fillId="13" borderId="0" xfId="0" applyNumberFormat="1" applyFont="1" applyFill="1" applyAlignment="1">
      <alignment horizontal="center"/>
    </xf>
    <xf numFmtId="11" fontId="3" fillId="2" borderId="0" xfId="0" applyNumberFormat="1" applyFont="1" applyFill="1" applyAlignment="1">
      <alignment horizontal="center"/>
    </xf>
    <xf numFmtId="0" fontId="3" fillId="15" borderId="0" xfId="0" applyFont="1" applyFill="1" applyAlignment="1">
      <alignment horizontal="center"/>
    </xf>
    <xf numFmtId="0" fontId="9" fillId="6" borderId="0" xfId="0" applyFont="1" applyFill="1" applyAlignment="1">
      <alignment horizontal="center"/>
    </xf>
    <xf numFmtId="0" fontId="9" fillId="9" borderId="0" xfId="0" applyFont="1" applyFill="1" applyAlignment="1">
      <alignment horizontal="center"/>
    </xf>
    <xf numFmtId="2" fontId="9" fillId="6" borderId="0" xfId="0" applyNumberFormat="1" applyFont="1" applyFill="1" applyAlignment="1">
      <alignment horizontal="center"/>
    </xf>
    <xf numFmtId="2" fontId="9" fillId="10" borderId="0" xfId="0" applyNumberFormat="1" applyFont="1" applyFill="1" applyAlignment="1">
      <alignment horizontal="center"/>
    </xf>
    <xf numFmtId="2" fontId="9" fillId="11" borderId="0" xfId="0" applyNumberFormat="1" applyFont="1" applyFill="1" applyAlignment="1">
      <alignment horizontal="center"/>
    </xf>
    <xf numFmtId="0" fontId="3" fillId="2" borderId="1" xfId="0" applyFont="1" applyFill="1" applyBorder="1" applyAlignment="1">
      <alignment horizontal="center"/>
    </xf>
    <xf numFmtId="0" fontId="3" fillId="3" borderId="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FFFCC"/>
      <color rgb="FFFFCCCC"/>
      <color rgb="FFCCECFF"/>
      <color rgb="FF99CCFF"/>
      <color rgb="FFFFFF99"/>
      <color rgb="FF66FF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35"/>
  <sheetViews>
    <sheetView tabSelected="1" workbookViewId="0"/>
  </sheetViews>
  <sheetFormatPr defaultColWidth="11" defaultRowHeight="15.5"/>
  <cols>
    <col min="4" max="4" width="11.83203125" customWidth="1"/>
    <col min="5" max="5" width="9" style="29" customWidth="1"/>
    <col min="6" max="6" width="9.58203125" style="29" customWidth="1"/>
    <col min="7" max="7" width="9.83203125" style="29" customWidth="1"/>
    <col min="8" max="8" width="9.08203125" style="29" customWidth="1"/>
    <col min="9" max="9" width="9.83203125" customWidth="1"/>
    <col min="10" max="10" width="9.58203125" customWidth="1"/>
    <col min="11" max="11" width="10.5" customWidth="1"/>
    <col min="12" max="12" width="9.58203125" style="29" customWidth="1"/>
    <col min="13" max="13" width="9" style="29" customWidth="1"/>
    <col min="14" max="14" width="9.5" style="29" customWidth="1"/>
    <col min="15" max="15" width="8.83203125" customWidth="1"/>
    <col min="16" max="16" width="8.08203125" style="29" customWidth="1"/>
    <col min="17" max="17" width="8.33203125" style="29" customWidth="1"/>
    <col min="18" max="18" width="9.08203125" style="29" customWidth="1"/>
    <col min="19" max="19" width="9" customWidth="1"/>
    <col min="20" max="20" width="8.83203125" style="29" customWidth="1"/>
    <col min="21" max="21" width="8.33203125" style="29" customWidth="1"/>
    <col min="22" max="22" width="9.58203125" style="29" customWidth="1"/>
    <col min="23" max="23" width="9" customWidth="1"/>
    <col min="24" max="25" width="8.83203125" style="29" customWidth="1"/>
    <col min="26" max="26" width="8.58203125" style="29" customWidth="1"/>
    <col min="27" max="27" width="8.08203125" customWidth="1"/>
    <col min="28" max="29" width="8.5" style="29" customWidth="1"/>
    <col min="30" max="30" width="9" style="29" customWidth="1"/>
    <col min="31" max="31" width="8.5" customWidth="1"/>
    <col min="32" max="33" width="8.08203125" style="29" customWidth="1"/>
    <col min="34" max="34" width="8" style="29" customWidth="1"/>
    <col min="35" max="35" width="8" customWidth="1"/>
    <col min="36" max="36" width="9.08203125" style="29" customWidth="1"/>
    <col min="37" max="37" width="11.08203125" style="29" customWidth="1"/>
    <col min="38" max="38" width="10.08203125" customWidth="1"/>
    <col min="39" max="39" width="17.33203125" customWidth="1"/>
    <col min="40" max="40" width="25.83203125" style="14" customWidth="1"/>
    <col min="41" max="41" width="25.08203125" customWidth="1"/>
    <col min="42" max="42" width="11.83203125" customWidth="1"/>
    <col min="43" max="43" width="21" customWidth="1"/>
    <col min="44" max="44" width="24" style="14" customWidth="1"/>
    <col min="45" max="45" width="24" customWidth="1"/>
  </cols>
  <sheetData>
    <row r="1" spans="1:50">
      <c r="A1" s="2" t="s">
        <v>13041</v>
      </c>
      <c r="E1"/>
      <c r="F1"/>
      <c r="G1"/>
      <c r="H1"/>
      <c r="L1"/>
      <c r="M1"/>
      <c r="N1"/>
      <c r="P1"/>
      <c r="Q1"/>
      <c r="R1"/>
      <c r="T1"/>
      <c r="U1"/>
      <c r="V1"/>
      <c r="X1"/>
      <c r="Y1"/>
      <c r="Z1"/>
      <c r="AB1"/>
      <c r="AC1"/>
      <c r="AD1"/>
      <c r="AF1"/>
      <c r="AG1"/>
      <c r="AH1"/>
      <c r="AJ1"/>
      <c r="AK1"/>
      <c r="AN1"/>
      <c r="AR1"/>
    </row>
    <row r="2" spans="1:50">
      <c r="A2" s="127" t="s">
        <v>0</v>
      </c>
      <c r="B2" s="128"/>
      <c r="C2" s="128"/>
      <c r="D2" s="128"/>
      <c r="E2" s="129"/>
      <c r="F2" s="129"/>
      <c r="G2" s="129"/>
      <c r="H2" s="129"/>
      <c r="I2" s="128"/>
      <c r="J2" s="128"/>
      <c r="K2" s="128"/>
      <c r="L2" s="130" t="s">
        <v>1</v>
      </c>
      <c r="M2" s="131"/>
      <c r="N2" s="131"/>
      <c r="O2" s="132"/>
      <c r="P2" s="131"/>
      <c r="Q2" s="131"/>
      <c r="R2" s="131"/>
      <c r="S2" s="132"/>
      <c r="T2" s="131"/>
      <c r="U2" s="131"/>
      <c r="V2" s="131"/>
      <c r="W2" s="132"/>
      <c r="X2" s="131"/>
      <c r="Y2" s="131"/>
      <c r="Z2" s="131"/>
      <c r="AA2" s="132"/>
      <c r="AB2" s="131"/>
      <c r="AC2" s="131"/>
      <c r="AD2" s="131"/>
      <c r="AE2" s="132"/>
      <c r="AF2" s="131"/>
      <c r="AG2" s="131"/>
      <c r="AH2" s="131"/>
      <c r="AI2" s="132"/>
      <c r="AJ2" s="131"/>
      <c r="AK2" s="131"/>
      <c r="AL2" s="133" t="s">
        <v>2</v>
      </c>
      <c r="AM2" s="134"/>
      <c r="AN2" s="134"/>
      <c r="AO2" s="134"/>
      <c r="AP2" s="134"/>
      <c r="AQ2" s="134"/>
      <c r="AR2" s="134"/>
      <c r="AS2" s="135" t="s">
        <v>13013</v>
      </c>
      <c r="AT2" s="136"/>
      <c r="AU2" s="136"/>
      <c r="AV2" s="136"/>
      <c r="AW2" s="136"/>
      <c r="AX2" s="136"/>
    </row>
    <row r="3" spans="1:50" s="40" customFormat="1" ht="31">
      <c r="A3" s="45" t="s">
        <v>3</v>
      </c>
      <c r="B3" s="45" t="s">
        <v>4</v>
      </c>
      <c r="C3" s="45" t="s">
        <v>5</v>
      </c>
      <c r="D3" s="45" t="s">
        <v>6</v>
      </c>
      <c r="E3" s="87" t="s">
        <v>7</v>
      </c>
      <c r="F3" s="87" t="s">
        <v>8</v>
      </c>
      <c r="G3" s="87" t="s">
        <v>9</v>
      </c>
      <c r="H3" s="87" t="s">
        <v>10</v>
      </c>
      <c r="I3" s="45" t="s">
        <v>11</v>
      </c>
      <c r="J3" s="45" t="s">
        <v>12</v>
      </c>
      <c r="K3" s="45" t="s">
        <v>13</v>
      </c>
      <c r="L3" s="88" t="s">
        <v>14</v>
      </c>
      <c r="M3" s="88" t="s">
        <v>15</v>
      </c>
      <c r="N3" s="88" t="s">
        <v>16</v>
      </c>
      <c r="O3" s="89" t="s">
        <v>17</v>
      </c>
      <c r="P3" s="88" t="s">
        <v>18</v>
      </c>
      <c r="Q3" s="88" t="s">
        <v>19</v>
      </c>
      <c r="R3" s="88" t="s">
        <v>20</v>
      </c>
      <c r="S3" s="89" t="s">
        <v>21</v>
      </c>
      <c r="T3" s="88" t="s">
        <v>22</v>
      </c>
      <c r="U3" s="88" t="s">
        <v>23</v>
      </c>
      <c r="V3" s="88" t="s">
        <v>24</v>
      </c>
      <c r="W3" s="89" t="s">
        <v>25</v>
      </c>
      <c r="X3" s="88" t="s">
        <v>26</v>
      </c>
      <c r="Y3" s="88" t="s">
        <v>27</v>
      </c>
      <c r="Z3" s="88" t="s">
        <v>28</v>
      </c>
      <c r="AA3" s="89" t="s">
        <v>29</v>
      </c>
      <c r="AB3" s="88" t="s">
        <v>30</v>
      </c>
      <c r="AC3" s="88" t="s">
        <v>31</v>
      </c>
      <c r="AD3" s="88" t="s">
        <v>32</v>
      </c>
      <c r="AE3" s="89" t="s">
        <v>33</v>
      </c>
      <c r="AF3" s="88" t="s">
        <v>34</v>
      </c>
      <c r="AG3" s="88" t="s">
        <v>35</v>
      </c>
      <c r="AH3" s="88" t="s">
        <v>36</v>
      </c>
      <c r="AI3" s="89" t="s">
        <v>37</v>
      </c>
      <c r="AJ3" s="88" t="s">
        <v>38</v>
      </c>
      <c r="AK3" s="88" t="s">
        <v>39</v>
      </c>
      <c r="AL3" s="41" t="s">
        <v>40</v>
      </c>
      <c r="AM3" s="41" t="s">
        <v>41</v>
      </c>
      <c r="AN3" s="41" t="s">
        <v>42</v>
      </c>
      <c r="AO3" s="41" t="s">
        <v>43</v>
      </c>
      <c r="AP3" s="41" t="s">
        <v>45</v>
      </c>
      <c r="AQ3" s="41" t="s">
        <v>46</v>
      </c>
      <c r="AR3" s="41" t="s">
        <v>47</v>
      </c>
      <c r="AS3" s="109" t="s">
        <v>13007</v>
      </c>
      <c r="AT3" s="109" t="s">
        <v>13008</v>
      </c>
      <c r="AU3" s="109" t="s">
        <v>13009</v>
      </c>
      <c r="AV3" s="109" t="s">
        <v>13010</v>
      </c>
      <c r="AW3" s="109" t="s">
        <v>13011</v>
      </c>
      <c r="AX3" s="109" t="s">
        <v>13012</v>
      </c>
    </row>
    <row r="4" spans="1:50">
      <c r="A4" s="24">
        <v>2</v>
      </c>
      <c r="B4" s="24">
        <v>129359443</v>
      </c>
      <c r="C4" s="24">
        <v>130117016</v>
      </c>
      <c r="D4" s="108" t="s">
        <v>48</v>
      </c>
      <c r="E4" s="33">
        <v>5.4179999999999999E-2</v>
      </c>
      <c r="F4" s="33">
        <v>6.1210000000000001E-2</v>
      </c>
      <c r="G4" s="33">
        <v>7.5480000000000005E-2</v>
      </c>
      <c r="H4" s="33">
        <v>4.761E-2</v>
      </c>
      <c r="I4" s="24" t="s">
        <v>49</v>
      </c>
      <c r="J4" s="24" t="s">
        <v>50</v>
      </c>
      <c r="K4" s="24" t="s">
        <v>50</v>
      </c>
      <c r="L4" s="33">
        <v>1.6265700000000001</v>
      </c>
      <c r="M4" s="33">
        <v>1.33012</v>
      </c>
      <c r="N4" s="33">
        <v>1.9891000000000001</v>
      </c>
      <c r="O4" s="37">
        <v>2.1500000000000002E-6</v>
      </c>
      <c r="P4" s="33">
        <v>1.7819799999999999</v>
      </c>
      <c r="Q4" s="33">
        <v>1.4252499999999999</v>
      </c>
      <c r="R4" s="33">
        <v>2.2279900000000001</v>
      </c>
      <c r="S4" s="37">
        <v>3.9999999999999998E-7</v>
      </c>
      <c r="T4" s="33">
        <v>1.73753</v>
      </c>
      <c r="U4" s="33">
        <v>1.38625</v>
      </c>
      <c r="V4" s="33">
        <v>2.17781</v>
      </c>
      <c r="W4" s="37">
        <v>1.6300000000000001E-6</v>
      </c>
      <c r="X4" s="33">
        <v>1.7308300000000001</v>
      </c>
      <c r="Y4" s="33">
        <v>1.3789899999999999</v>
      </c>
      <c r="Z4" s="33">
        <v>2.1724299999999999</v>
      </c>
      <c r="AA4" s="37">
        <v>2.2299999999999998E-6</v>
      </c>
      <c r="AB4" s="33">
        <v>1.76112</v>
      </c>
      <c r="AC4" s="33">
        <v>1.4021399999999999</v>
      </c>
      <c r="AD4" s="33">
        <v>2.2120199999999999</v>
      </c>
      <c r="AE4" s="37">
        <v>1.1400000000000001E-6</v>
      </c>
      <c r="AF4" s="33">
        <v>1.7276100000000001</v>
      </c>
      <c r="AG4" s="33">
        <v>1.3703700000000001</v>
      </c>
      <c r="AH4" s="33">
        <v>2.1779899999999999</v>
      </c>
      <c r="AI4" s="37">
        <v>3.7299999999999999E-6</v>
      </c>
      <c r="AJ4" s="33">
        <v>0.99946999999999997</v>
      </c>
      <c r="AK4" s="33">
        <v>0.99263999999999997</v>
      </c>
      <c r="AL4" s="24" t="s">
        <v>51</v>
      </c>
      <c r="AM4" s="24" t="s">
        <v>52</v>
      </c>
      <c r="AN4" s="72" t="s">
        <v>53</v>
      </c>
      <c r="AO4" s="24" t="s">
        <v>54</v>
      </c>
      <c r="AP4" s="24" t="s">
        <v>52</v>
      </c>
      <c r="AQ4" s="72" t="s">
        <v>53</v>
      </c>
      <c r="AR4" s="24" t="s">
        <v>54</v>
      </c>
      <c r="AS4" s="24">
        <v>1.6E-2</v>
      </c>
      <c r="AT4" s="24">
        <v>5.6000000000000001E-2</v>
      </c>
      <c r="AU4" s="24">
        <v>7.0000000000000001E-3</v>
      </c>
      <c r="AV4" s="32">
        <v>0</v>
      </c>
      <c r="AW4" s="32">
        <v>0</v>
      </c>
      <c r="AX4" s="32">
        <v>0</v>
      </c>
    </row>
    <row r="5" spans="1:50">
      <c r="A5" s="24">
        <v>2</v>
      </c>
      <c r="B5" s="24">
        <v>129361214</v>
      </c>
      <c r="C5" s="24">
        <v>130118787</v>
      </c>
      <c r="D5" s="24" t="s">
        <v>55</v>
      </c>
      <c r="E5" s="33">
        <v>5.4109999999999998E-2</v>
      </c>
      <c r="F5" s="33">
        <v>6.1719999999999997E-2</v>
      </c>
      <c r="G5" s="33">
        <v>7.6530000000000001E-2</v>
      </c>
      <c r="H5" s="33">
        <v>4.7579999999999997E-2</v>
      </c>
      <c r="I5" s="24" t="s">
        <v>56</v>
      </c>
      <c r="J5" s="24" t="s">
        <v>57</v>
      </c>
      <c r="K5" s="24" t="s">
        <v>57</v>
      </c>
      <c r="L5" s="33">
        <v>1.65279</v>
      </c>
      <c r="M5" s="33">
        <v>1.35205</v>
      </c>
      <c r="N5" s="33">
        <v>2.0204200000000001</v>
      </c>
      <c r="O5" s="37">
        <v>9.4200000000000004E-7</v>
      </c>
      <c r="P5" s="33">
        <v>1.8082</v>
      </c>
      <c r="Q5" s="33">
        <v>1.44692</v>
      </c>
      <c r="R5" s="33">
        <v>2.2596799999999999</v>
      </c>
      <c r="S5" s="37">
        <v>1.9000000000000001E-7</v>
      </c>
      <c r="T5" s="33">
        <v>1.75789</v>
      </c>
      <c r="U5" s="33">
        <v>1.4031</v>
      </c>
      <c r="V5" s="33">
        <v>2.20241</v>
      </c>
      <c r="W5" s="37">
        <v>9.3699999999999999E-7</v>
      </c>
      <c r="X5" s="33">
        <v>1.75482</v>
      </c>
      <c r="Y5" s="33">
        <v>1.3987700000000001</v>
      </c>
      <c r="Z5" s="33">
        <v>2.2014999999999998</v>
      </c>
      <c r="AA5" s="37">
        <v>1.17E-6</v>
      </c>
      <c r="AB5" s="33">
        <v>1.7840499999999999</v>
      </c>
      <c r="AC5" s="33">
        <v>1.4210199999999999</v>
      </c>
      <c r="AD5" s="33">
        <v>2.23983</v>
      </c>
      <c r="AE5" s="37">
        <v>6.13E-7</v>
      </c>
      <c r="AF5" s="33">
        <v>1.7520500000000001</v>
      </c>
      <c r="AG5" s="33">
        <v>1.39042</v>
      </c>
      <c r="AH5" s="33">
        <v>2.2077300000000002</v>
      </c>
      <c r="AI5" s="37">
        <v>1.99E-6</v>
      </c>
      <c r="AJ5" s="33">
        <v>0.99970999999999999</v>
      </c>
      <c r="AK5" s="33">
        <v>0.99573999999999996</v>
      </c>
      <c r="AL5" s="24" t="s">
        <v>51</v>
      </c>
      <c r="AM5" s="24" t="s">
        <v>52</v>
      </c>
      <c r="AN5" s="72" t="s">
        <v>53</v>
      </c>
      <c r="AO5" s="24" t="s">
        <v>58</v>
      </c>
      <c r="AP5" s="24" t="s">
        <v>52</v>
      </c>
      <c r="AQ5" s="72" t="s">
        <v>53</v>
      </c>
      <c r="AR5" s="24" t="s">
        <v>58</v>
      </c>
      <c r="AS5" s="24">
        <v>1.6E-2</v>
      </c>
      <c r="AT5" s="24">
        <v>5.6000000000000001E-2</v>
      </c>
      <c r="AU5" s="24">
        <v>7.0000000000000001E-3</v>
      </c>
      <c r="AV5" s="32">
        <v>0</v>
      </c>
      <c r="AW5" s="32">
        <v>0</v>
      </c>
      <c r="AX5" s="32">
        <v>0</v>
      </c>
    </row>
    <row r="6" spans="1:50">
      <c r="A6" s="24">
        <v>3</v>
      </c>
      <c r="B6" s="24">
        <v>151678293</v>
      </c>
      <c r="C6" s="24">
        <v>151396081</v>
      </c>
      <c r="D6" s="24" t="s">
        <v>59</v>
      </c>
      <c r="E6" s="33">
        <v>0.13270000000000001</v>
      </c>
      <c r="F6" s="33">
        <v>0.36919999999999997</v>
      </c>
      <c r="G6" s="33">
        <v>0.33939999999999998</v>
      </c>
      <c r="H6" s="33">
        <v>0.39839999999999998</v>
      </c>
      <c r="I6" s="24" t="s">
        <v>49</v>
      </c>
      <c r="J6" s="24" t="s">
        <v>50</v>
      </c>
      <c r="K6" s="24" t="s">
        <v>50</v>
      </c>
      <c r="L6" s="33">
        <v>0.76711200000000002</v>
      </c>
      <c r="M6" s="33">
        <v>0.69423900000000005</v>
      </c>
      <c r="N6" s="33">
        <v>0.84763299999999997</v>
      </c>
      <c r="O6" s="37">
        <v>1.9299999999999999E-7</v>
      </c>
      <c r="P6" s="33">
        <v>0.73700600000000005</v>
      </c>
      <c r="Q6" s="33">
        <v>0.66111500000000001</v>
      </c>
      <c r="R6" s="33">
        <v>0.82160900000000003</v>
      </c>
      <c r="S6" s="37">
        <v>3.7100000000000001E-8</v>
      </c>
      <c r="T6" s="33">
        <v>0.73235499999999998</v>
      </c>
      <c r="U6" s="33">
        <v>0.65540699999999996</v>
      </c>
      <c r="V6" s="33">
        <v>0.81833800000000001</v>
      </c>
      <c r="W6" s="37">
        <v>3.8099999999999997E-8</v>
      </c>
      <c r="X6" s="33">
        <v>0.73404000000000003</v>
      </c>
      <c r="Y6" s="33">
        <v>0.65654299999999999</v>
      </c>
      <c r="Z6" s="33">
        <v>0.82068399999999997</v>
      </c>
      <c r="AA6" s="37">
        <v>5.5899999999999998E-8</v>
      </c>
      <c r="AB6" s="33">
        <v>0.73792999999999997</v>
      </c>
      <c r="AC6" s="33">
        <v>0.65958799999999995</v>
      </c>
      <c r="AD6" s="33">
        <v>0.82557700000000001</v>
      </c>
      <c r="AE6" s="37">
        <v>1.11E-7</v>
      </c>
      <c r="AF6" s="33">
        <v>0.73954900000000001</v>
      </c>
      <c r="AG6" s="33">
        <v>0.66001699999999996</v>
      </c>
      <c r="AH6" s="33">
        <v>0.82866499999999998</v>
      </c>
      <c r="AI6" s="37">
        <v>2.0200000000000001E-7</v>
      </c>
      <c r="AJ6" s="33">
        <v>0.99870999999999999</v>
      </c>
      <c r="AK6" s="33">
        <v>0.99504999999999999</v>
      </c>
      <c r="AL6" s="24" t="s">
        <v>51</v>
      </c>
      <c r="AM6" s="24" t="s">
        <v>52</v>
      </c>
      <c r="AN6" s="72" t="s">
        <v>60</v>
      </c>
      <c r="AO6" s="24" t="s">
        <v>61</v>
      </c>
      <c r="AP6" s="24" t="s">
        <v>62</v>
      </c>
      <c r="AQ6" s="72" t="s">
        <v>63</v>
      </c>
      <c r="AR6" s="24"/>
      <c r="AS6" s="24">
        <v>0.34</v>
      </c>
      <c r="AT6" s="24">
        <v>0.37</v>
      </c>
      <c r="AU6" s="24">
        <v>0.36</v>
      </c>
      <c r="AV6" s="24">
        <v>0.19</v>
      </c>
      <c r="AW6" s="24">
        <v>0.39</v>
      </c>
      <c r="AX6" s="24">
        <v>0.42</v>
      </c>
    </row>
    <row r="7" spans="1:50">
      <c r="A7" s="24">
        <v>3</v>
      </c>
      <c r="B7" s="24">
        <v>151681716</v>
      </c>
      <c r="C7" s="24">
        <v>151399504</v>
      </c>
      <c r="D7" s="24" t="s">
        <v>64</v>
      </c>
      <c r="E7" s="33">
        <v>0.1205</v>
      </c>
      <c r="F7" s="33">
        <v>0.36969999999999997</v>
      </c>
      <c r="G7" s="33">
        <v>0.34029999999999999</v>
      </c>
      <c r="H7" s="33">
        <v>0.39850000000000002</v>
      </c>
      <c r="I7" s="24" t="s">
        <v>56</v>
      </c>
      <c r="J7" s="24" t="s">
        <v>57</v>
      </c>
      <c r="K7" s="24" t="s">
        <v>57</v>
      </c>
      <c r="L7" s="33">
        <v>0.76890700000000001</v>
      </c>
      <c r="M7" s="33">
        <v>0.695886</v>
      </c>
      <c r="N7" s="33">
        <v>0.84958900000000004</v>
      </c>
      <c r="O7" s="37">
        <v>2.4499999999999998E-7</v>
      </c>
      <c r="P7" s="33">
        <v>0.73825499999999999</v>
      </c>
      <c r="Q7" s="33">
        <v>0.66225599999999996</v>
      </c>
      <c r="R7" s="33">
        <v>0.82297600000000004</v>
      </c>
      <c r="S7" s="37">
        <v>4.3800000000000002E-8</v>
      </c>
      <c r="T7" s="33">
        <v>0.73347499999999999</v>
      </c>
      <c r="U7" s="33">
        <v>0.65642500000000004</v>
      </c>
      <c r="V7" s="33">
        <v>0.81957000000000002</v>
      </c>
      <c r="W7" s="37">
        <v>4.3999999999999997E-8</v>
      </c>
      <c r="X7" s="33">
        <v>0.735259</v>
      </c>
      <c r="Y7" s="33">
        <v>0.65767900000000001</v>
      </c>
      <c r="Z7" s="33">
        <v>0.82199</v>
      </c>
      <c r="AA7" s="37">
        <v>6.4599999999999996E-8</v>
      </c>
      <c r="AB7" s="33">
        <v>0.73924199999999995</v>
      </c>
      <c r="AC7" s="33">
        <v>0.66076800000000002</v>
      </c>
      <c r="AD7" s="33">
        <v>0.82703499999999996</v>
      </c>
      <c r="AE7" s="37">
        <v>1.3199999999999999E-7</v>
      </c>
      <c r="AF7" s="33">
        <v>0.74094000000000004</v>
      </c>
      <c r="AG7" s="33">
        <v>0.66128500000000001</v>
      </c>
      <c r="AH7" s="33">
        <v>0.83019100000000001</v>
      </c>
      <c r="AI7" s="37">
        <v>2.3799999999999999E-7</v>
      </c>
      <c r="AJ7" s="33">
        <v>0.99897999999999998</v>
      </c>
      <c r="AK7" s="33">
        <v>0.99592000000000003</v>
      </c>
      <c r="AL7" s="24" t="s">
        <v>51</v>
      </c>
      <c r="AM7" s="24" t="s">
        <v>52</v>
      </c>
      <c r="AN7" s="72" t="s">
        <v>60</v>
      </c>
      <c r="AO7" s="24" t="s">
        <v>65</v>
      </c>
      <c r="AP7" s="24" t="s">
        <v>62</v>
      </c>
      <c r="AQ7" s="72" t="s">
        <v>63</v>
      </c>
      <c r="AR7" s="24"/>
      <c r="AS7" s="24">
        <v>0.34</v>
      </c>
      <c r="AT7" s="24">
        <v>0.37</v>
      </c>
      <c r="AU7" s="24">
        <v>0.36</v>
      </c>
      <c r="AV7" s="24">
        <v>0.18</v>
      </c>
      <c r="AW7" s="24">
        <v>0.39</v>
      </c>
      <c r="AX7" s="24">
        <v>0.42</v>
      </c>
    </row>
    <row r="8" spans="1:50">
      <c r="A8" s="24">
        <v>3</v>
      </c>
      <c r="B8" s="24">
        <v>151685214</v>
      </c>
      <c r="C8" s="24">
        <v>151403002</v>
      </c>
      <c r="D8" s="24" t="s">
        <v>66</v>
      </c>
      <c r="E8" s="33">
        <v>0.23250000000000001</v>
      </c>
      <c r="F8" s="33">
        <v>0.38090000000000002</v>
      </c>
      <c r="G8" s="33">
        <v>0.35270000000000001</v>
      </c>
      <c r="H8" s="33">
        <v>0.40839999999999999</v>
      </c>
      <c r="I8" s="24" t="s">
        <v>49</v>
      </c>
      <c r="J8" s="24" t="s">
        <v>57</v>
      </c>
      <c r="K8" s="24" t="s">
        <v>57</v>
      </c>
      <c r="L8" s="33">
        <v>0.77822000000000002</v>
      </c>
      <c r="M8" s="33">
        <v>0.70454000000000006</v>
      </c>
      <c r="N8" s="33">
        <v>0.85960599999999998</v>
      </c>
      <c r="O8" s="37">
        <v>7.7700000000000004E-7</v>
      </c>
      <c r="P8" s="33">
        <v>0.74749600000000005</v>
      </c>
      <c r="Q8" s="33">
        <v>0.67077600000000004</v>
      </c>
      <c r="R8" s="33">
        <v>0.83299100000000004</v>
      </c>
      <c r="S8" s="37">
        <v>1.3899999999999999E-7</v>
      </c>
      <c r="T8" s="33">
        <v>0.744892</v>
      </c>
      <c r="U8" s="33">
        <v>0.66689699999999996</v>
      </c>
      <c r="V8" s="33">
        <v>0.832009</v>
      </c>
      <c r="W8" s="37">
        <v>1.8E-7</v>
      </c>
      <c r="X8" s="33">
        <v>0.74595299999999998</v>
      </c>
      <c r="Y8" s="33">
        <v>0.66750100000000001</v>
      </c>
      <c r="Z8" s="33">
        <v>0.83362599999999998</v>
      </c>
      <c r="AA8" s="37">
        <v>2.35E-7</v>
      </c>
      <c r="AB8" s="33">
        <v>0.74976500000000001</v>
      </c>
      <c r="AC8" s="33">
        <v>0.67043900000000001</v>
      </c>
      <c r="AD8" s="33">
        <v>0.838476</v>
      </c>
      <c r="AE8" s="37">
        <v>4.4700000000000002E-7</v>
      </c>
      <c r="AF8" s="33">
        <v>0.75258100000000006</v>
      </c>
      <c r="AG8" s="33">
        <v>0.67188499999999995</v>
      </c>
      <c r="AH8" s="33">
        <v>0.84296800000000005</v>
      </c>
      <c r="AI8" s="37">
        <v>9.02E-7</v>
      </c>
      <c r="AJ8" s="33">
        <v>0.99858999999999998</v>
      </c>
      <c r="AK8" s="33">
        <v>0.99477000000000004</v>
      </c>
      <c r="AL8" s="24" t="s">
        <v>51</v>
      </c>
      <c r="AM8" s="24" t="s">
        <v>52</v>
      </c>
      <c r="AN8" s="72" t="s">
        <v>60</v>
      </c>
      <c r="AO8" s="24" t="s">
        <v>67</v>
      </c>
      <c r="AP8" s="24" t="s">
        <v>62</v>
      </c>
      <c r="AQ8" s="72" t="s">
        <v>63</v>
      </c>
      <c r="AR8" s="24"/>
      <c r="AS8" s="24">
        <v>0.35</v>
      </c>
      <c r="AT8" s="24">
        <v>0.39</v>
      </c>
      <c r="AU8" s="24">
        <v>0.36</v>
      </c>
      <c r="AV8" s="24">
        <v>0.18</v>
      </c>
      <c r="AW8" s="24">
        <v>0.39</v>
      </c>
      <c r="AX8" s="24">
        <v>0.42</v>
      </c>
    </row>
    <row r="9" spans="1:50">
      <c r="A9" s="24">
        <v>3</v>
      </c>
      <c r="B9" s="24">
        <v>151685242</v>
      </c>
      <c r="C9" s="24">
        <v>151403030</v>
      </c>
      <c r="D9" s="24" t="s">
        <v>68</v>
      </c>
      <c r="E9" s="33">
        <v>0.23250000000000001</v>
      </c>
      <c r="F9" s="33">
        <v>0.38090000000000002</v>
      </c>
      <c r="G9" s="33">
        <v>0.35270000000000001</v>
      </c>
      <c r="H9" s="33">
        <v>0.40839999999999999</v>
      </c>
      <c r="I9" s="24" t="s">
        <v>57</v>
      </c>
      <c r="J9" s="24" t="s">
        <v>50</v>
      </c>
      <c r="K9" s="24" t="s">
        <v>50</v>
      </c>
      <c r="L9" s="33">
        <v>0.77840699999999996</v>
      </c>
      <c r="M9" s="33">
        <v>0.70471099999999998</v>
      </c>
      <c r="N9" s="33">
        <v>0.85980999999999996</v>
      </c>
      <c r="O9" s="37">
        <v>7.9599999999999998E-7</v>
      </c>
      <c r="P9" s="33">
        <v>0.74763900000000005</v>
      </c>
      <c r="Q9" s="33">
        <v>0.670902</v>
      </c>
      <c r="R9" s="33">
        <v>0.83315300000000003</v>
      </c>
      <c r="S9" s="37">
        <v>1.4100000000000001E-7</v>
      </c>
      <c r="T9" s="33">
        <v>0.74497000000000002</v>
      </c>
      <c r="U9" s="33">
        <v>0.66696100000000003</v>
      </c>
      <c r="V9" s="33">
        <v>0.83210300000000004</v>
      </c>
      <c r="W9" s="37">
        <v>1.8199999999999999E-7</v>
      </c>
      <c r="X9" s="33">
        <v>0.74602999999999997</v>
      </c>
      <c r="Y9" s="33">
        <v>0.66754199999999997</v>
      </c>
      <c r="Z9" s="33">
        <v>0.83374599999999999</v>
      </c>
      <c r="AA9" s="37">
        <v>2.3900000000000001E-7</v>
      </c>
      <c r="AB9" s="33">
        <v>0.74984899999999999</v>
      </c>
      <c r="AC9" s="33">
        <v>0.67047500000000004</v>
      </c>
      <c r="AD9" s="33">
        <v>0.83862000000000003</v>
      </c>
      <c r="AE9" s="37">
        <v>4.58E-7</v>
      </c>
      <c r="AF9" s="33">
        <v>0.75267099999999998</v>
      </c>
      <c r="AG9" s="33">
        <v>0.67193700000000001</v>
      </c>
      <c r="AH9" s="33">
        <v>0.84310499999999999</v>
      </c>
      <c r="AI9" s="37">
        <v>9.1999999999999998E-7</v>
      </c>
      <c r="AJ9" s="33">
        <v>0.99861999999999995</v>
      </c>
      <c r="AK9" s="33">
        <v>0.99485000000000001</v>
      </c>
      <c r="AL9" s="24" t="s">
        <v>51</v>
      </c>
      <c r="AM9" s="24" t="s">
        <v>52</v>
      </c>
      <c r="AN9" s="72" t="s">
        <v>60</v>
      </c>
      <c r="AO9" s="24" t="s">
        <v>69</v>
      </c>
      <c r="AP9" s="24" t="s">
        <v>62</v>
      </c>
      <c r="AQ9" s="72" t="s">
        <v>63</v>
      </c>
      <c r="AR9" s="24"/>
      <c r="AS9" s="24">
        <v>0.35</v>
      </c>
      <c r="AT9" s="24">
        <v>0.39</v>
      </c>
      <c r="AU9" s="24">
        <v>0.36</v>
      </c>
      <c r="AV9" s="24">
        <v>0.18</v>
      </c>
      <c r="AW9" s="24">
        <v>0.39</v>
      </c>
      <c r="AX9" s="24">
        <v>0.42</v>
      </c>
    </row>
    <row r="10" spans="1:50">
      <c r="A10" s="24">
        <v>3</v>
      </c>
      <c r="B10" s="24">
        <v>151686995</v>
      </c>
      <c r="C10" s="24">
        <v>151404783</v>
      </c>
      <c r="D10" s="24" t="s">
        <v>70</v>
      </c>
      <c r="E10" s="33">
        <v>0.23250000000000001</v>
      </c>
      <c r="F10" s="33">
        <v>0.38119999999999998</v>
      </c>
      <c r="G10" s="33">
        <v>0.3533</v>
      </c>
      <c r="H10" s="33">
        <v>0.40839999999999999</v>
      </c>
      <c r="I10" s="24" t="s">
        <v>50</v>
      </c>
      <c r="J10" s="24" t="s">
        <v>49</v>
      </c>
      <c r="K10" s="24" t="s">
        <v>49</v>
      </c>
      <c r="L10" s="33">
        <v>0.78057500000000002</v>
      </c>
      <c r="M10" s="33">
        <v>0.706708</v>
      </c>
      <c r="N10" s="33">
        <v>0.86216300000000001</v>
      </c>
      <c r="O10" s="37">
        <v>1.04E-6</v>
      </c>
      <c r="P10" s="33">
        <v>0.74977700000000003</v>
      </c>
      <c r="Q10" s="33">
        <v>0.67285899999999998</v>
      </c>
      <c r="R10" s="33">
        <v>0.83548800000000001</v>
      </c>
      <c r="S10" s="37">
        <v>1.8400000000000001E-7</v>
      </c>
      <c r="T10" s="33">
        <v>0.747556</v>
      </c>
      <c r="U10" s="33">
        <v>0.669319</v>
      </c>
      <c r="V10" s="33">
        <v>0.83493899999999999</v>
      </c>
      <c r="W10" s="37">
        <v>2.4900000000000002E-7</v>
      </c>
      <c r="X10" s="33">
        <v>0.748529</v>
      </c>
      <c r="Y10" s="33">
        <v>0.669821</v>
      </c>
      <c r="Z10" s="33">
        <v>0.83648500000000003</v>
      </c>
      <c r="AA10" s="37">
        <v>3.22E-7</v>
      </c>
      <c r="AB10" s="33">
        <v>0.75251999999999997</v>
      </c>
      <c r="AC10" s="33">
        <v>0.67290700000000003</v>
      </c>
      <c r="AD10" s="33">
        <v>0.841553</v>
      </c>
      <c r="AE10" s="37">
        <v>6.2399999999999998E-7</v>
      </c>
      <c r="AF10" s="33">
        <v>0.755436</v>
      </c>
      <c r="AG10" s="33">
        <v>0.67445299999999997</v>
      </c>
      <c r="AH10" s="33">
        <v>0.84614299999999998</v>
      </c>
      <c r="AI10" s="37">
        <v>1.2500000000000001E-6</v>
      </c>
      <c r="AJ10" s="33">
        <v>0.99860000000000004</v>
      </c>
      <c r="AK10" s="33">
        <v>0.99478</v>
      </c>
      <c r="AL10" s="24" t="s">
        <v>51</v>
      </c>
      <c r="AM10" s="24" t="s">
        <v>52</v>
      </c>
      <c r="AN10" s="72" t="s">
        <v>60</v>
      </c>
      <c r="AO10" s="24" t="s">
        <v>71</v>
      </c>
      <c r="AP10" s="24" t="s">
        <v>62</v>
      </c>
      <c r="AQ10" s="72" t="s">
        <v>63</v>
      </c>
      <c r="AR10" s="24"/>
      <c r="AS10" s="24">
        <v>0.35</v>
      </c>
      <c r="AT10" s="24">
        <v>0.39</v>
      </c>
      <c r="AU10" s="24">
        <v>0.37</v>
      </c>
      <c r="AV10" s="24">
        <v>0.18</v>
      </c>
      <c r="AW10" s="24">
        <v>0.39</v>
      </c>
      <c r="AX10" s="24">
        <v>0.42</v>
      </c>
    </row>
    <row r="11" spans="1:50">
      <c r="A11" s="24">
        <v>3</v>
      </c>
      <c r="B11" s="24">
        <v>186449423</v>
      </c>
      <c r="C11" s="24">
        <v>186167212</v>
      </c>
      <c r="D11" s="24" t="s">
        <v>72</v>
      </c>
      <c r="E11" s="33">
        <v>0.1147</v>
      </c>
      <c r="F11" s="33">
        <v>7.7450000000000005E-2</v>
      </c>
      <c r="G11" s="33">
        <v>6.157E-2</v>
      </c>
      <c r="H11" s="33">
        <v>9.3259999999999996E-2</v>
      </c>
      <c r="I11" s="24" t="s">
        <v>50</v>
      </c>
      <c r="J11" s="24" t="s">
        <v>57</v>
      </c>
      <c r="K11" s="24" t="s">
        <v>57</v>
      </c>
      <c r="L11" s="33">
        <v>0.62519899999999995</v>
      </c>
      <c r="M11" s="33">
        <v>0.51913200000000004</v>
      </c>
      <c r="N11" s="33">
        <v>0.752938</v>
      </c>
      <c r="O11" s="37">
        <v>7.3600000000000003E-7</v>
      </c>
      <c r="P11" s="33">
        <v>0.64232999999999996</v>
      </c>
      <c r="Q11" s="33">
        <v>0.52545299999999995</v>
      </c>
      <c r="R11" s="33">
        <v>0.78520400000000001</v>
      </c>
      <c r="S11" s="37">
        <v>1.56E-5</v>
      </c>
      <c r="T11" s="33">
        <v>0.64524300000000001</v>
      </c>
      <c r="U11" s="33">
        <v>0.52534800000000004</v>
      </c>
      <c r="V11" s="33">
        <v>0.79249899999999995</v>
      </c>
      <c r="W11" s="37">
        <v>2.9499999999999999E-5</v>
      </c>
      <c r="X11" s="33">
        <v>0.65087300000000003</v>
      </c>
      <c r="Y11" s="33">
        <v>0.52948300000000004</v>
      </c>
      <c r="Z11" s="33">
        <v>0.80009300000000005</v>
      </c>
      <c r="AA11" s="37">
        <v>4.5500000000000001E-5</v>
      </c>
      <c r="AB11" s="33">
        <v>0.63006700000000004</v>
      </c>
      <c r="AC11" s="33">
        <v>0.51111099999999998</v>
      </c>
      <c r="AD11" s="33">
        <v>0.77670899999999998</v>
      </c>
      <c r="AE11" s="37">
        <v>1.5099999999999999E-5</v>
      </c>
      <c r="AF11" s="33">
        <v>0.63922900000000005</v>
      </c>
      <c r="AG11" s="33">
        <v>0.51710400000000001</v>
      </c>
      <c r="AH11" s="33">
        <v>0.79019700000000004</v>
      </c>
      <c r="AI11" s="37">
        <v>3.5200000000000002E-5</v>
      </c>
      <c r="AJ11" s="33">
        <v>0.99853999999999998</v>
      </c>
      <c r="AK11" s="33">
        <v>0.98575000000000002</v>
      </c>
      <c r="AL11" s="24" t="s">
        <v>51</v>
      </c>
      <c r="AM11" s="24" t="s">
        <v>52</v>
      </c>
      <c r="AN11" s="72" t="s">
        <v>73</v>
      </c>
      <c r="AO11" s="24" t="s">
        <v>74</v>
      </c>
      <c r="AP11" s="24" t="s">
        <v>52</v>
      </c>
      <c r="AQ11" s="72" t="s">
        <v>73</v>
      </c>
      <c r="AR11" s="24" t="s">
        <v>74</v>
      </c>
      <c r="AS11" s="24">
        <v>2.3E-2</v>
      </c>
      <c r="AT11" s="24">
        <v>7.9000000000000001E-2</v>
      </c>
      <c r="AU11" s="24">
        <v>0.01</v>
      </c>
      <c r="AV11" s="32">
        <v>0</v>
      </c>
      <c r="AW11" s="32">
        <v>1E-3</v>
      </c>
      <c r="AX11" s="32">
        <v>0</v>
      </c>
    </row>
    <row r="12" spans="1:50">
      <c r="A12" s="24">
        <v>3</v>
      </c>
      <c r="B12" s="24">
        <v>186456343</v>
      </c>
      <c r="C12" s="24">
        <v>186174132</v>
      </c>
      <c r="D12" s="24" t="s">
        <v>75</v>
      </c>
      <c r="E12" s="33">
        <v>0.13200000000000001</v>
      </c>
      <c r="F12" s="33">
        <v>7.238E-2</v>
      </c>
      <c r="G12" s="33">
        <v>5.7110000000000001E-2</v>
      </c>
      <c r="H12" s="33">
        <v>8.7220000000000006E-2</v>
      </c>
      <c r="I12" s="24" t="s">
        <v>50</v>
      </c>
      <c r="J12" s="24" t="s">
        <v>49</v>
      </c>
      <c r="K12" s="24" t="s">
        <v>49</v>
      </c>
      <c r="L12" s="33">
        <v>0.61919900000000005</v>
      </c>
      <c r="M12" s="33">
        <v>0.51164699999999996</v>
      </c>
      <c r="N12" s="33">
        <v>0.749359</v>
      </c>
      <c r="O12" s="37">
        <v>8.4799999999999997E-7</v>
      </c>
      <c r="P12" s="33">
        <v>0.63474600000000003</v>
      </c>
      <c r="Q12" s="33">
        <v>0.51662699999999995</v>
      </c>
      <c r="R12" s="33">
        <v>0.77987200000000001</v>
      </c>
      <c r="S12" s="37">
        <v>1.5099999999999999E-5</v>
      </c>
      <c r="T12" s="33">
        <v>0.62666500000000003</v>
      </c>
      <c r="U12" s="33">
        <v>0.50747500000000001</v>
      </c>
      <c r="V12" s="33">
        <v>0.77385000000000004</v>
      </c>
      <c r="W12" s="37">
        <v>1.4100000000000001E-5</v>
      </c>
      <c r="X12" s="33">
        <v>0.63021700000000003</v>
      </c>
      <c r="Y12" s="33">
        <v>0.50983900000000004</v>
      </c>
      <c r="Z12" s="33">
        <v>0.77901799999999999</v>
      </c>
      <c r="AA12" s="37">
        <v>1.9599999999999999E-5</v>
      </c>
      <c r="AB12" s="33">
        <v>0.61385199999999995</v>
      </c>
      <c r="AC12" s="33">
        <v>0.49527500000000002</v>
      </c>
      <c r="AD12" s="33">
        <v>0.76081900000000002</v>
      </c>
      <c r="AE12" s="37">
        <v>8.3499999999999997E-6</v>
      </c>
      <c r="AF12" s="33">
        <v>0.61239100000000002</v>
      </c>
      <c r="AG12" s="33">
        <v>0.492421</v>
      </c>
      <c r="AH12" s="33">
        <v>0.76158899999999996</v>
      </c>
      <c r="AI12" s="37">
        <v>1.04E-5</v>
      </c>
      <c r="AJ12" s="33">
        <v>0.99970999999999999</v>
      </c>
      <c r="AK12" s="33">
        <v>0.99639</v>
      </c>
      <c r="AL12" s="24" t="s">
        <v>51</v>
      </c>
      <c r="AM12" s="24" t="s">
        <v>76</v>
      </c>
      <c r="AN12" s="72" t="s">
        <v>77</v>
      </c>
      <c r="AO12" s="24"/>
      <c r="AP12" s="24" t="s">
        <v>76</v>
      </c>
      <c r="AQ12" s="72" t="s">
        <v>77</v>
      </c>
      <c r="AR12" s="24"/>
      <c r="AS12" s="24">
        <v>0.02</v>
      </c>
      <c r="AT12" s="24">
        <v>6.9000000000000006E-2</v>
      </c>
      <c r="AU12" s="24">
        <v>0.01</v>
      </c>
      <c r="AV12" s="32">
        <v>0</v>
      </c>
      <c r="AW12" s="32">
        <v>1E-3</v>
      </c>
      <c r="AX12" s="32">
        <v>0</v>
      </c>
    </row>
    <row r="13" spans="1:50">
      <c r="A13" s="24">
        <v>5</v>
      </c>
      <c r="B13" s="24">
        <v>8496166</v>
      </c>
      <c r="C13" s="24">
        <v>8496279</v>
      </c>
      <c r="D13" s="24" t="s">
        <v>78</v>
      </c>
      <c r="E13" s="33">
        <v>0.3705</v>
      </c>
      <c r="F13" s="33">
        <v>0.12189999999999999</v>
      </c>
      <c r="G13" s="33">
        <v>0.10340000000000001</v>
      </c>
      <c r="H13" s="33">
        <v>0.1406</v>
      </c>
      <c r="I13" s="24" t="s">
        <v>57</v>
      </c>
      <c r="J13" s="24" t="s">
        <v>49</v>
      </c>
      <c r="K13" s="24" t="s">
        <v>49</v>
      </c>
      <c r="L13" s="33">
        <v>0.69569400000000003</v>
      </c>
      <c r="M13" s="33">
        <v>0.60012100000000002</v>
      </c>
      <c r="N13" s="33">
        <v>0.80648600000000004</v>
      </c>
      <c r="O13" s="37">
        <v>1.4899999999999999E-6</v>
      </c>
      <c r="P13" s="33">
        <v>0.65790400000000004</v>
      </c>
      <c r="Q13" s="33">
        <v>0.56087699999999996</v>
      </c>
      <c r="R13" s="33">
        <v>0.77171500000000004</v>
      </c>
      <c r="S13" s="37">
        <v>2.7000000000000001E-7</v>
      </c>
      <c r="T13" s="33">
        <v>0.65351999999999999</v>
      </c>
      <c r="U13" s="33">
        <v>0.55514399999999997</v>
      </c>
      <c r="V13" s="33">
        <v>0.76933099999999999</v>
      </c>
      <c r="W13" s="37">
        <v>3.22E-7</v>
      </c>
      <c r="X13" s="33">
        <v>0.65204700000000004</v>
      </c>
      <c r="Y13" s="33">
        <v>0.55350600000000005</v>
      </c>
      <c r="Z13" s="33">
        <v>0.76813200000000004</v>
      </c>
      <c r="AA13" s="37">
        <v>3.1300000000000001E-7</v>
      </c>
      <c r="AB13" s="33">
        <v>0.66529499999999997</v>
      </c>
      <c r="AC13" s="33">
        <v>0.56432199999999999</v>
      </c>
      <c r="AD13" s="33">
        <v>0.784335</v>
      </c>
      <c r="AE13" s="37">
        <v>1.22E-6</v>
      </c>
      <c r="AF13" s="33">
        <v>0.65324400000000005</v>
      </c>
      <c r="AG13" s="33">
        <v>0.55242899999999995</v>
      </c>
      <c r="AH13" s="33">
        <v>0.77245699999999995</v>
      </c>
      <c r="AI13" s="37">
        <v>6.4000000000000001E-7</v>
      </c>
      <c r="AJ13" s="33">
        <v>0.99951999999999996</v>
      </c>
      <c r="AK13" s="33">
        <v>0.99568999999999996</v>
      </c>
      <c r="AL13" s="24" t="s">
        <v>51</v>
      </c>
      <c r="AM13" s="24" t="s">
        <v>52</v>
      </c>
      <c r="AN13" s="72" t="s">
        <v>79</v>
      </c>
      <c r="AO13" s="24" t="s">
        <v>80</v>
      </c>
      <c r="AP13" s="24" t="s">
        <v>52</v>
      </c>
      <c r="AQ13" s="72" t="s">
        <v>79</v>
      </c>
      <c r="AR13" s="24" t="s">
        <v>81</v>
      </c>
      <c r="AS13" s="24">
        <v>8.3000000000000004E-2</v>
      </c>
      <c r="AT13" s="24">
        <v>0.11</v>
      </c>
      <c r="AU13" s="24">
        <v>3.5000000000000003E-2</v>
      </c>
      <c r="AV13" s="24">
        <v>0.14000000000000001</v>
      </c>
      <c r="AW13" s="24">
        <v>3.7999999999999999E-2</v>
      </c>
      <c r="AX13" s="24">
        <v>6.8000000000000005E-2</v>
      </c>
    </row>
    <row r="14" spans="1:50">
      <c r="A14" s="24">
        <v>5</v>
      </c>
      <c r="B14" s="24">
        <v>8497556</v>
      </c>
      <c r="C14" s="24">
        <v>8497669</v>
      </c>
      <c r="D14" s="24" t="s">
        <v>82</v>
      </c>
      <c r="E14" s="33">
        <v>0.3715</v>
      </c>
      <c r="F14" s="33">
        <v>0.1222</v>
      </c>
      <c r="G14" s="33">
        <v>0.1037</v>
      </c>
      <c r="H14" s="33">
        <v>0.14080000000000001</v>
      </c>
      <c r="I14" s="24" t="s">
        <v>49</v>
      </c>
      <c r="J14" s="24" t="s">
        <v>50</v>
      </c>
      <c r="K14" s="24" t="s">
        <v>50</v>
      </c>
      <c r="L14" s="33">
        <v>0.69666300000000003</v>
      </c>
      <c r="M14" s="33">
        <v>0.60103200000000001</v>
      </c>
      <c r="N14" s="33">
        <v>0.80750900000000003</v>
      </c>
      <c r="O14" s="37">
        <v>1.5999999999999999E-6</v>
      </c>
      <c r="P14" s="33">
        <v>0.659578</v>
      </c>
      <c r="Q14" s="33">
        <v>0.56237000000000004</v>
      </c>
      <c r="R14" s="33">
        <v>0.77359</v>
      </c>
      <c r="S14" s="37">
        <v>3.1300000000000001E-7</v>
      </c>
      <c r="T14" s="33">
        <v>0.65561199999999997</v>
      </c>
      <c r="U14" s="33">
        <v>0.55699399999999999</v>
      </c>
      <c r="V14" s="33">
        <v>0.77169200000000004</v>
      </c>
      <c r="W14" s="37">
        <v>3.8500000000000002E-7</v>
      </c>
      <c r="X14" s="33">
        <v>0.65393400000000002</v>
      </c>
      <c r="Y14" s="33">
        <v>0.55518100000000004</v>
      </c>
      <c r="Z14" s="33">
        <v>0.77025299999999997</v>
      </c>
      <c r="AA14" s="37">
        <v>3.6699999999999999E-7</v>
      </c>
      <c r="AB14" s="33">
        <v>0.66728200000000004</v>
      </c>
      <c r="AC14" s="33">
        <v>0.56608199999999997</v>
      </c>
      <c r="AD14" s="33">
        <v>0.78657299999999997</v>
      </c>
      <c r="AE14" s="37">
        <v>1.4300000000000001E-6</v>
      </c>
      <c r="AF14" s="33">
        <v>0.65526300000000004</v>
      </c>
      <c r="AG14" s="33">
        <v>0.55421600000000004</v>
      </c>
      <c r="AH14" s="33">
        <v>0.77473400000000003</v>
      </c>
      <c r="AI14" s="37">
        <v>7.54E-7</v>
      </c>
      <c r="AJ14" s="33">
        <v>0.99995999999999996</v>
      </c>
      <c r="AK14" s="33">
        <v>0.99972000000000005</v>
      </c>
      <c r="AL14" s="24" t="s">
        <v>40</v>
      </c>
      <c r="AM14" s="24" t="s">
        <v>52</v>
      </c>
      <c r="AN14" s="72" t="s">
        <v>79</v>
      </c>
      <c r="AO14" s="24" t="s">
        <v>83</v>
      </c>
      <c r="AP14" s="24" t="s">
        <v>52</v>
      </c>
      <c r="AQ14" s="72" t="s">
        <v>79</v>
      </c>
      <c r="AR14" s="24" t="s">
        <v>84</v>
      </c>
      <c r="AS14" s="24">
        <v>8.3000000000000004E-2</v>
      </c>
      <c r="AT14" s="24">
        <v>0.11</v>
      </c>
      <c r="AU14" s="24">
        <v>3.5000000000000003E-2</v>
      </c>
      <c r="AV14" s="24">
        <v>0.14000000000000001</v>
      </c>
      <c r="AW14" s="24">
        <v>3.7999999999999999E-2</v>
      </c>
      <c r="AX14" s="24">
        <v>6.9000000000000006E-2</v>
      </c>
    </row>
    <row r="15" spans="1:50">
      <c r="A15" s="24">
        <v>5</v>
      </c>
      <c r="B15" s="24">
        <v>8499226</v>
      </c>
      <c r="C15" s="24">
        <v>8499338</v>
      </c>
      <c r="D15" s="24" t="s">
        <v>85</v>
      </c>
      <c r="E15" s="33">
        <v>0.32050000000000001</v>
      </c>
      <c r="F15" s="33">
        <v>0.12180000000000001</v>
      </c>
      <c r="G15" s="33">
        <v>0.10340000000000001</v>
      </c>
      <c r="H15" s="33">
        <v>0.14030000000000001</v>
      </c>
      <c r="I15" s="24" t="s">
        <v>57</v>
      </c>
      <c r="J15" s="24" t="s">
        <v>86</v>
      </c>
      <c r="K15" s="24" t="s">
        <v>86</v>
      </c>
      <c r="L15" s="33">
        <v>0.69741299999999995</v>
      </c>
      <c r="M15" s="33">
        <v>0.60158800000000001</v>
      </c>
      <c r="N15" s="33">
        <v>0.80850100000000003</v>
      </c>
      <c r="O15" s="37">
        <v>1.7600000000000001E-6</v>
      </c>
      <c r="P15" s="33">
        <v>0.66018699999999997</v>
      </c>
      <c r="Q15" s="33">
        <v>0.56280200000000002</v>
      </c>
      <c r="R15" s="33">
        <v>0.774424</v>
      </c>
      <c r="S15" s="37">
        <v>3.41E-7</v>
      </c>
      <c r="T15" s="33">
        <v>0.656528</v>
      </c>
      <c r="U15" s="33">
        <v>0.55769299999999999</v>
      </c>
      <c r="V15" s="33">
        <v>0.77287899999999998</v>
      </c>
      <c r="W15" s="37">
        <v>4.3099999999999998E-7</v>
      </c>
      <c r="X15" s="33">
        <v>0.65459400000000001</v>
      </c>
      <c r="Y15" s="33">
        <v>0.55565699999999996</v>
      </c>
      <c r="Z15" s="33">
        <v>0.771146</v>
      </c>
      <c r="AA15" s="37">
        <v>4.01E-7</v>
      </c>
      <c r="AB15" s="33">
        <v>0.66779500000000003</v>
      </c>
      <c r="AC15" s="33">
        <v>0.56643100000000002</v>
      </c>
      <c r="AD15" s="33">
        <v>0.78729800000000005</v>
      </c>
      <c r="AE15" s="37">
        <v>1.53E-6</v>
      </c>
      <c r="AF15" s="33">
        <v>0.65569299999999997</v>
      </c>
      <c r="AG15" s="33">
        <v>0.55448500000000001</v>
      </c>
      <c r="AH15" s="33">
        <v>0.77537400000000001</v>
      </c>
      <c r="AI15" s="37">
        <v>8.0500000000000002E-7</v>
      </c>
      <c r="AJ15" s="33">
        <v>0.99914999999999998</v>
      </c>
      <c r="AK15" s="33">
        <v>0.99267000000000005</v>
      </c>
      <c r="AL15" s="24" t="s">
        <v>51</v>
      </c>
      <c r="AM15" s="24" t="s">
        <v>52</v>
      </c>
      <c r="AN15" s="72" t="s">
        <v>79</v>
      </c>
      <c r="AO15" s="24" t="s">
        <v>87</v>
      </c>
      <c r="AP15" s="24" t="s">
        <v>52</v>
      </c>
      <c r="AQ15" s="72" t="s">
        <v>79</v>
      </c>
      <c r="AR15" s="24" t="s">
        <v>88</v>
      </c>
      <c r="AS15" s="24">
        <v>8.3000000000000004E-2</v>
      </c>
      <c r="AT15" s="24">
        <v>0.11</v>
      </c>
      <c r="AU15" s="24">
        <v>3.5000000000000003E-2</v>
      </c>
      <c r="AV15" s="24">
        <v>0.14000000000000001</v>
      </c>
      <c r="AW15" s="24">
        <v>3.7999999999999999E-2</v>
      </c>
      <c r="AX15" s="24">
        <v>6.8000000000000005E-2</v>
      </c>
    </row>
    <row r="16" spans="1:50">
      <c r="A16" s="24">
        <v>5</v>
      </c>
      <c r="B16" s="24">
        <v>8499286</v>
      </c>
      <c r="C16" s="24">
        <v>8499398</v>
      </c>
      <c r="D16" s="24" t="s">
        <v>89</v>
      </c>
      <c r="E16" s="33">
        <v>0.37269999999999998</v>
      </c>
      <c r="F16" s="33">
        <v>0.12230000000000001</v>
      </c>
      <c r="G16" s="33">
        <v>0.1037</v>
      </c>
      <c r="H16" s="33">
        <v>0.14099999999999999</v>
      </c>
      <c r="I16" s="24" t="s">
        <v>56</v>
      </c>
      <c r="J16" s="24" t="s">
        <v>57</v>
      </c>
      <c r="K16" s="24" t="s">
        <v>57</v>
      </c>
      <c r="L16" s="33">
        <v>0.69528599999999996</v>
      </c>
      <c r="M16" s="33">
        <v>0.59986200000000001</v>
      </c>
      <c r="N16" s="33">
        <v>0.80588800000000005</v>
      </c>
      <c r="O16" s="37">
        <v>1.3999999999999999E-6</v>
      </c>
      <c r="P16" s="33">
        <v>0.65927899999999995</v>
      </c>
      <c r="Q16" s="33">
        <v>0.56212399999999996</v>
      </c>
      <c r="R16" s="33">
        <v>0.77322599999999997</v>
      </c>
      <c r="S16" s="37">
        <v>3.03E-7</v>
      </c>
      <c r="T16" s="33">
        <v>0.65534800000000004</v>
      </c>
      <c r="U16" s="33">
        <v>0.55677699999999997</v>
      </c>
      <c r="V16" s="33">
        <v>0.77136899999999997</v>
      </c>
      <c r="W16" s="37">
        <v>3.7500000000000001E-7</v>
      </c>
      <c r="X16" s="33">
        <v>0.65363099999999996</v>
      </c>
      <c r="Y16" s="33">
        <v>0.55493300000000001</v>
      </c>
      <c r="Z16" s="33">
        <v>0.76988199999999996</v>
      </c>
      <c r="AA16" s="37">
        <v>3.5600000000000001E-7</v>
      </c>
      <c r="AB16" s="33">
        <v>0.66698199999999996</v>
      </c>
      <c r="AC16" s="33">
        <v>0.56583700000000003</v>
      </c>
      <c r="AD16" s="33">
        <v>0.78620599999999996</v>
      </c>
      <c r="AE16" s="37">
        <v>1.39E-6</v>
      </c>
      <c r="AF16" s="33">
        <v>0.65497099999999997</v>
      </c>
      <c r="AG16" s="33">
        <v>0.55397700000000005</v>
      </c>
      <c r="AH16" s="33">
        <v>0.77437599999999995</v>
      </c>
      <c r="AI16" s="37">
        <v>7.3200000000000004E-7</v>
      </c>
      <c r="AJ16" s="33">
        <v>0.99961</v>
      </c>
      <c r="AK16" s="33">
        <v>0.99650000000000005</v>
      </c>
      <c r="AL16" s="24" t="s">
        <v>51</v>
      </c>
      <c r="AM16" s="24" t="s">
        <v>52</v>
      </c>
      <c r="AN16" s="72" t="s">
        <v>79</v>
      </c>
      <c r="AO16" s="24" t="s">
        <v>90</v>
      </c>
      <c r="AP16" s="24" t="s">
        <v>52</v>
      </c>
      <c r="AQ16" s="72" t="s">
        <v>79</v>
      </c>
      <c r="AR16" s="24" t="s">
        <v>91</v>
      </c>
      <c r="AS16" s="24">
        <v>8.3000000000000004E-2</v>
      </c>
      <c r="AT16" s="24">
        <v>0.11</v>
      </c>
      <c r="AU16" s="24">
        <v>3.5000000000000003E-2</v>
      </c>
      <c r="AV16" s="24">
        <v>0.14000000000000001</v>
      </c>
      <c r="AW16" s="24">
        <v>3.7999999999999999E-2</v>
      </c>
      <c r="AX16" s="24">
        <v>6.8000000000000005E-2</v>
      </c>
    </row>
    <row r="17" spans="1:50">
      <c r="A17" s="24">
        <v>5</v>
      </c>
      <c r="B17" s="24">
        <v>8499479</v>
      </c>
      <c r="C17" s="24">
        <v>8499591</v>
      </c>
      <c r="D17" s="24" t="s">
        <v>92</v>
      </c>
      <c r="E17" s="33">
        <v>0.37269999999999998</v>
      </c>
      <c r="F17" s="33">
        <v>0.12230000000000001</v>
      </c>
      <c r="G17" s="33">
        <v>0.1037</v>
      </c>
      <c r="H17" s="33">
        <v>0.14099999999999999</v>
      </c>
      <c r="I17" s="24" t="s">
        <v>49</v>
      </c>
      <c r="J17" s="24" t="s">
        <v>50</v>
      </c>
      <c r="K17" s="24" t="s">
        <v>50</v>
      </c>
      <c r="L17" s="33">
        <v>0.69528599999999996</v>
      </c>
      <c r="M17" s="33">
        <v>0.59986200000000001</v>
      </c>
      <c r="N17" s="33">
        <v>0.80588800000000005</v>
      </c>
      <c r="O17" s="37">
        <v>1.3999999999999999E-6</v>
      </c>
      <c r="P17" s="33">
        <v>0.65927899999999995</v>
      </c>
      <c r="Q17" s="33">
        <v>0.56212399999999996</v>
      </c>
      <c r="R17" s="33">
        <v>0.77322599999999997</v>
      </c>
      <c r="S17" s="37">
        <v>3.03E-7</v>
      </c>
      <c r="T17" s="33">
        <v>0.65534800000000004</v>
      </c>
      <c r="U17" s="33">
        <v>0.55677699999999997</v>
      </c>
      <c r="V17" s="33">
        <v>0.77136899999999997</v>
      </c>
      <c r="W17" s="37">
        <v>3.7500000000000001E-7</v>
      </c>
      <c r="X17" s="33">
        <v>0.65363099999999996</v>
      </c>
      <c r="Y17" s="33">
        <v>0.55493300000000001</v>
      </c>
      <c r="Z17" s="33">
        <v>0.76988199999999996</v>
      </c>
      <c r="AA17" s="37">
        <v>3.5600000000000001E-7</v>
      </c>
      <c r="AB17" s="33">
        <v>0.66698199999999996</v>
      </c>
      <c r="AC17" s="33">
        <v>0.56583700000000003</v>
      </c>
      <c r="AD17" s="33">
        <v>0.78620599999999996</v>
      </c>
      <c r="AE17" s="37">
        <v>1.39E-6</v>
      </c>
      <c r="AF17" s="33">
        <v>0.65497099999999997</v>
      </c>
      <c r="AG17" s="33">
        <v>0.55397700000000005</v>
      </c>
      <c r="AH17" s="33">
        <v>0.77437599999999995</v>
      </c>
      <c r="AI17" s="37">
        <v>7.3200000000000004E-7</v>
      </c>
      <c r="AJ17" s="33">
        <v>1</v>
      </c>
      <c r="AK17" s="33">
        <v>0.99999000000000005</v>
      </c>
      <c r="AL17" s="24" t="s">
        <v>40</v>
      </c>
      <c r="AM17" s="24" t="s">
        <v>52</v>
      </c>
      <c r="AN17" s="72" t="s">
        <v>79</v>
      </c>
      <c r="AO17" s="24" t="s">
        <v>93</v>
      </c>
      <c r="AP17" s="24" t="s">
        <v>52</v>
      </c>
      <c r="AQ17" s="72" t="s">
        <v>79</v>
      </c>
      <c r="AR17" s="24" t="s">
        <v>94</v>
      </c>
      <c r="AS17" s="24">
        <v>8.3000000000000004E-2</v>
      </c>
      <c r="AT17" s="24">
        <v>0.11</v>
      </c>
      <c r="AU17" s="24">
        <v>3.5000000000000003E-2</v>
      </c>
      <c r="AV17" s="24">
        <v>0.14000000000000001</v>
      </c>
      <c r="AW17" s="24">
        <v>3.7999999999999999E-2</v>
      </c>
      <c r="AX17" s="24">
        <v>6.8000000000000005E-2</v>
      </c>
    </row>
    <row r="18" spans="1:50">
      <c r="A18" s="24">
        <v>6</v>
      </c>
      <c r="B18" s="24">
        <v>46055360</v>
      </c>
      <c r="C18" s="24">
        <v>46023097</v>
      </c>
      <c r="D18" s="24" t="s">
        <v>95</v>
      </c>
      <c r="E18" s="33">
        <v>1</v>
      </c>
      <c r="F18" s="33">
        <v>2.078E-2</v>
      </c>
      <c r="G18" s="33">
        <v>2.9250000000000002E-2</v>
      </c>
      <c r="H18" s="33">
        <v>1.2800000000000001E-2</v>
      </c>
      <c r="I18" s="24" t="s">
        <v>49</v>
      </c>
      <c r="J18" s="24" t="s">
        <v>50</v>
      </c>
      <c r="K18" s="24" t="s">
        <v>50</v>
      </c>
      <c r="L18" s="33">
        <v>2.4293200000000001</v>
      </c>
      <c r="M18" s="33">
        <v>1.6872499999999999</v>
      </c>
      <c r="N18" s="33">
        <v>3.4977800000000001</v>
      </c>
      <c r="O18" s="37">
        <v>1.8199999999999999E-6</v>
      </c>
      <c r="P18" s="33">
        <v>2.8216899999999998</v>
      </c>
      <c r="Q18" s="33">
        <v>1.87147</v>
      </c>
      <c r="R18" s="33">
        <v>4.2543600000000001</v>
      </c>
      <c r="S18" s="37">
        <v>7.3600000000000003E-7</v>
      </c>
      <c r="T18" s="33">
        <v>2.9242300000000001</v>
      </c>
      <c r="U18" s="33">
        <v>1.93062</v>
      </c>
      <c r="V18" s="33">
        <v>4.4292100000000003</v>
      </c>
      <c r="W18" s="37">
        <v>4.08E-7</v>
      </c>
      <c r="X18" s="33">
        <v>3.0076700000000001</v>
      </c>
      <c r="Y18" s="33">
        <v>1.98641</v>
      </c>
      <c r="Z18" s="33">
        <v>4.5539800000000001</v>
      </c>
      <c r="AA18" s="37">
        <v>1.9600000000000001E-7</v>
      </c>
      <c r="AB18" s="33">
        <v>2.9456600000000002</v>
      </c>
      <c r="AC18" s="33">
        <v>1.9414499999999999</v>
      </c>
      <c r="AD18" s="33">
        <v>4.46929</v>
      </c>
      <c r="AE18" s="37">
        <v>3.7899999999999999E-7</v>
      </c>
      <c r="AF18" s="33">
        <v>2.8224900000000002</v>
      </c>
      <c r="AG18" s="33">
        <v>1.85728</v>
      </c>
      <c r="AH18" s="33">
        <v>4.2892900000000003</v>
      </c>
      <c r="AI18" s="37">
        <v>1.1799999999999999E-6</v>
      </c>
      <c r="AJ18" s="33">
        <v>0.99861999999999995</v>
      </c>
      <c r="AK18" s="33">
        <v>0.95211999999999997</v>
      </c>
      <c r="AL18" s="24" t="s">
        <v>51</v>
      </c>
      <c r="AM18" s="24" t="s">
        <v>96</v>
      </c>
      <c r="AN18" s="72" t="s">
        <v>97</v>
      </c>
      <c r="AO18" s="24"/>
      <c r="AP18" s="24" t="s">
        <v>96</v>
      </c>
      <c r="AQ18" s="72" t="s">
        <v>97</v>
      </c>
      <c r="AR18" s="24"/>
      <c r="AS18" s="24">
        <v>7.4000000000000003E-3</v>
      </c>
      <c r="AT18" s="24">
        <v>2.5999999999999999E-2</v>
      </c>
      <c r="AU18" s="24">
        <v>1E-3</v>
      </c>
      <c r="AV18" s="32">
        <v>0</v>
      </c>
      <c r="AW18" s="32">
        <v>1E-3</v>
      </c>
      <c r="AX18" s="32">
        <v>0</v>
      </c>
    </row>
    <row r="19" spans="1:50">
      <c r="A19" s="24">
        <v>7</v>
      </c>
      <c r="B19" s="24">
        <v>53504289</v>
      </c>
      <c r="C19" s="24">
        <v>53571982</v>
      </c>
      <c r="D19" s="24" t="s">
        <v>98</v>
      </c>
      <c r="E19" s="33">
        <v>0.90820000000000001</v>
      </c>
      <c r="F19" s="33">
        <v>0.3216</v>
      </c>
      <c r="G19" s="33">
        <v>0.34820000000000001</v>
      </c>
      <c r="H19" s="33">
        <v>0.29509999999999997</v>
      </c>
      <c r="I19" s="24" t="s">
        <v>56</v>
      </c>
      <c r="J19" s="24" t="s">
        <v>57</v>
      </c>
      <c r="K19" s="24" t="s">
        <v>57</v>
      </c>
      <c r="L19" s="33">
        <v>1.2973699999999999</v>
      </c>
      <c r="M19" s="33">
        <v>1.1700299999999999</v>
      </c>
      <c r="N19" s="33">
        <v>1.4385699999999999</v>
      </c>
      <c r="O19" s="37">
        <v>7.85E-7</v>
      </c>
      <c r="P19" s="33">
        <v>1.2949200000000001</v>
      </c>
      <c r="Q19" s="33">
        <v>1.15733</v>
      </c>
      <c r="R19" s="33">
        <v>1.44886</v>
      </c>
      <c r="S19" s="37">
        <v>6.4999999999999996E-6</v>
      </c>
      <c r="T19" s="33">
        <v>1.2986899999999999</v>
      </c>
      <c r="U19" s="33">
        <v>1.1581900000000001</v>
      </c>
      <c r="V19" s="33">
        <v>1.45624</v>
      </c>
      <c r="W19" s="37">
        <v>7.6899999999999992E-6</v>
      </c>
      <c r="X19" s="33">
        <v>1.29634</v>
      </c>
      <c r="Y19" s="33">
        <v>1.1555</v>
      </c>
      <c r="Z19" s="33">
        <v>1.45435</v>
      </c>
      <c r="AA19" s="37">
        <v>9.73E-6</v>
      </c>
      <c r="AB19" s="33">
        <v>1.30081</v>
      </c>
      <c r="AC19" s="33">
        <v>1.15849</v>
      </c>
      <c r="AD19" s="33">
        <v>1.46061</v>
      </c>
      <c r="AE19" s="37">
        <v>8.6500000000000002E-6</v>
      </c>
      <c r="AF19" s="33">
        <v>1.30538</v>
      </c>
      <c r="AG19" s="33">
        <v>1.16055</v>
      </c>
      <c r="AH19" s="33">
        <v>1.4682900000000001</v>
      </c>
      <c r="AI19" s="37">
        <v>8.9299999999999992E-6</v>
      </c>
      <c r="AJ19" s="33">
        <v>0.99863999999999997</v>
      </c>
      <c r="AK19" s="33">
        <v>0.99411000000000005</v>
      </c>
      <c r="AL19" s="24" t="s">
        <v>51</v>
      </c>
      <c r="AM19" s="24" t="s">
        <v>52</v>
      </c>
      <c r="AN19" s="72" t="s">
        <v>99</v>
      </c>
      <c r="AO19" s="24" t="s">
        <v>100</v>
      </c>
      <c r="AP19" s="24" t="s">
        <v>52</v>
      </c>
      <c r="AQ19" s="72" t="s">
        <v>99</v>
      </c>
      <c r="AR19" s="24" t="s">
        <v>100</v>
      </c>
      <c r="AS19" s="24">
        <v>0.79</v>
      </c>
      <c r="AT19" s="24">
        <v>0.67</v>
      </c>
      <c r="AU19" s="24">
        <v>0.85</v>
      </c>
      <c r="AV19" s="24">
        <v>0.85</v>
      </c>
      <c r="AW19" s="24">
        <v>0.75</v>
      </c>
      <c r="AX19" s="24">
        <v>0.88</v>
      </c>
    </row>
    <row r="20" spans="1:50">
      <c r="A20" s="24">
        <v>7</v>
      </c>
      <c r="B20" s="24">
        <v>53504565</v>
      </c>
      <c r="C20" s="24">
        <v>53572258</v>
      </c>
      <c r="D20" s="24" t="s">
        <v>101</v>
      </c>
      <c r="E20" s="33">
        <v>0.95399999999999996</v>
      </c>
      <c r="F20" s="33">
        <v>0.32169999999999999</v>
      </c>
      <c r="G20" s="33">
        <v>0.3483</v>
      </c>
      <c r="H20" s="33">
        <v>0.29520000000000002</v>
      </c>
      <c r="I20" s="24" t="s">
        <v>50</v>
      </c>
      <c r="J20" s="24" t="s">
        <v>56</v>
      </c>
      <c r="K20" s="24" t="s">
        <v>56</v>
      </c>
      <c r="L20" s="33">
        <v>1.2981400000000001</v>
      </c>
      <c r="M20" s="33">
        <v>1.1707700000000001</v>
      </c>
      <c r="N20" s="33">
        <v>1.43937</v>
      </c>
      <c r="O20" s="37">
        <v>7.3399999999999998E-7</v>
      </c>
      <c r="P20" s="33">
        <v>1.29627</v>
      </c>
      <c r="Q20" s="33">
        <v>1.15859</v>
      </c>
      <c r="R20" s="33">
        <v>1.45031</v>
      </c>
      <c r="S20" s="37">
        <v>5.9100000000000002E-6</v>
      </c>
      <c r="T20" s="33">
        <v>1.3006899999999999</v>
      </c>
      <c r="U20" s="33">
        <v>1.1600299999999999</v>
      </c>
      <c r="V20" s="33">
        <v>1.4583999999999999</v>
      </c>
      <c r="W20" s="37">
        <v>6.7299999999999999E-6</v>
      </c>
      <c r="X20" s="33">
        <v>1.2982499999999999</v>
      </c>
      <c r="Y20" s="33">
        <v>1.1573</v>
      </c>
      <c r="Z20" s="33">
        <v>1.4563600000000001</v>
      </c>
      <c r="AA20" s="37">
        <v>8.5299999999999996E-6</v>
      </c>
      <c r="AB20" s="33">
        <v>1.30216</v>
      </c>
      <c r="AC20" s="33">
        <v>1.15977</v>
      </c>
      <c r="AD20" s="33">
        <v>1.46204</v>
      </c>
      <c r="AE20" s="37">
        <v>7.8800000000000008E-6</v>
      </c>
      <c r="AF20" s="33">
        <v>1.30613</v>
      </c>
      <c r="AG20" s="33">
        <v>1.1613800000000001</v>
      </c>
      <c r="AH20" s="33">
        <v>1.4689300000000001</v>
      </c>
      <c r="AI20" s="37">
        <v>8.3299999999999999E-6</v>
      </c>
      <c r="AJ20" s="33">
        <v>0.99878999999999996</v>
      </c>
      <c r="AK20" s="33">
        <v>0.99461999999999995</v>
      </c>
      <c r="AL20" s="24" t="s">
        <v>51</v>
      </c>
      <c r="AM20" s="24" t="s">
        <v>52</v>
      </c>
      <c r="AN20" s="72" t="s">
        <v>99</v>
      </c>
      <c r="AO20" s="24" t="s">
        <v>102</v>
      </c>
      <c r="AP20" s="24" t="s">
        <v>52</v>
      </c>
      <c r="AQ20" s="72" t="s">
        <v>99</v>
      </c>
      <c r="AR20" s="24" t="s">
        <v>102</v>
      </c>
      <c r="AS20" s="24">
        <v>0.79</v>
      </c>
      <c r="AT20" s="24">
        <v>0.67</v>
      </c>
      <c r="AU20" s="24">
        <v>0.85</v>
      </c>
      <c r="AV20" s="24">
        <v>0.85</v>
      </c>
      <c r="AW20" s="24">
        <v>0.75</v>
      </c>
      <c r="AX20" s="24">
        <v>0.88</v>
      </c>
    </row>
    <row r="21" spans="1:50">
      <c r="A21" s="24">
        <v>7</v>
      </c>
      <c r="B21" s="24">
        <v>53507474</v>
      </c>
      <c r="C21" s="24">
        <v>53575167</v>
      </c>
      <c r="D21" s="24" t="s">
        <v>103</v>
      </c>
      <c r="E21" s="33">
        <v>0.95399999999999996</v>
      </c>
      <c r="F21" s="33">
        <v>0.3216</v>
      </c>
      <c r="G21" s="33">
        <v>0.34799999999999998</v>
      </c>
      <c r="H21" s="33">
        <v>0.29520000000000002</v>
      </c>
      <c r="I21" s="24" t="s">
        <v>49</v>
      </c>
      <c r="J21" s="24" t="s">
        <v>50</v>
      </c>
      <c r="K21" s="24" t="s">
        <v>50</v>
      </c>
      <c r="L21" s="33">
        <v>1.29657</v>
      </c>
      <c r="M21" s="33">
        <v>1.1692899999999999</v>
      </c>
      <c r="N21" s="33">
        <v>1.4377</v>
      </c>
      <c r="O21" s="37">
        <v>8.3600000000000002E-7</v>
      </c>
      <c r="P21" s="33">
        <v>1.29491</v>
      </c>
      <c r="Q21" s="33">
        <v>1.1573100000000001</v>
      </c>
      <c r="R21" s="33">
        <v>1.4488799999999999</v>
      </c>
      <c r="S21" s="37">
        <v>6.5200000000000003E-6</v>
      </c>
      <c r="T21" s="33">
        <v>1.2998700000000001</v>
      </c>
      <c r="U21" s="33">
        <v>1.1592499999999999</v>
      </c>
      <c r="V21" s="33">
        <v>1.45756</v>
      </c>
      <c r="W21" s="37">
        <v>7.1400000000000002E-6</v>
      </c>
      <c r="X21" s="33">
        <v>1.29752</v>
      </c>
      <c r="Y21" s="33">
        <v>1.1566000000000001</v>
      </c>
      <c r="Z21" s="33">
        <v>1.4556100000000001</v>
      </c>
      <c r="AA21" s="37">
        <v>8.9900000000000003E-6</v>
      </c>
      <c r="AB21" s="33">
        <v>1.30138</v>
      </c>
      <c r="AC21" s="33">
        <v>1.1590199999999999</v>
      </c>
      <c r="AD21" s="33">
        <v>1.4612400000000001</v>
      </c>
      <c r="AE21" s="37">
        <v>8.3299999999999999E-6</v>
      </c>
      <c r="AF21" s="33">
        <v>1.3055699999999999</v>
      </c>
      <c r="AG21" s="33">
        <v>1.1608400000000001</v>
      </c>
      <c r="AH21" s="33">
        <v>1.46835</v>
      </c>
      <c r="AI21" s="37">
        <v>8.6799999999999999E-6</v>
      </c>
      <c r="AJ21" s="33">
        <v>0.99878</v>
      </c>
      <c r="AK21" s="33">
        <v>0.99456</v>
      </c>
      <c r="AL21" s="24" t="s">
        <v>51</v>
      </c>
      <c r="AM21" s="24" t="s">
        <v>52</v>
      </c>
      <c r="AN21" s="72" t="s">
        <v>99</v>
      </c>
      <c r="AO21" s="24" t="s">
        <v>104</v>
      </c>
      <c r="AP21" s="24" t="s">
        <v>52</v>
      </c>
      <c r="AQ21" s="72" t="s">
        <v>99</v>
      </c>
      <c r="AR21" s="24" t="s">
        <v>104</v>
      </c>
      <c r="AS21" s="24">
        <v>0.79</v>
      </c>
      <c r="AT21" s="24">
        <v>0.67</v>
      </c>
      <c r="AU21" s="24">
        <v>0.85</v>
      </c>
      <c r="AV21" s="24">
        <v>0.85</v>
      </c>
      <c r="AW21" s="24">
        <v>0.75</v>
      </c>
      <c r="AX21" s="24">
        <v>0.88</v>
      </c>
    </row>
    <row r="22" spans="1:50">
      <c r="A22" s="24">
        <v>7</v>
      </c>
      <c r="B22" s="24">
        <v>53514627</v>
      </c>
      <c r="C22" s="24">
        <v>53582320</v>
      </c>
      <c r="D22" s="24" t="s">
        <v>105</v>
      </c>
      <c r="E22" s="33">
        <v>0.63800000000000001</v>
      </c>
      <c r="F22" s="33">
        <v>0.31190000000000001</v>
      </c>
      <c r="G22" s="33">
        <v>0.33879999999999999</v>
      </c>
      <c r="H22" s="33">
        <v>0.2853</v>
      </c>
      <c r="I22" s="24" t="s">
        <v>56</v>
      </c>
      <c r="J22" s="24" t="s">
        <v>57</v>
      </c>
      <c r="K22" s="24" t="s">
        <v>57</v>
      </c>
      <c r="L22" s="33">
        <v>1.3099099999999999</v>
      </c>
      <c r="M22" s="33">
        <v>1.1798599999999999</v>
      </c>
      <c r="N22" s="33">
        <v>1.4542900000000001</v>
      </c>
      <c r="O22" s="37">
        <v>4.1899999999999998E-7</v>
      </c>
      <c r="P22" s="33">
        <v>1.3190500000000001</v>
      </c>
      <c r="Q22" s="33">
        <v>1.1771</v>
      </c>
      <c r="R22" s="33">
        <v>1.4781299999999999</v>
      </c>
      <c r="S22" s="37">
        <v>1.8700000000000001E-6</v>
      </c>
      <c r="T22" s="33">
        <v>1.3271999999999999</v>
      </c>
      <c r="U22" s="33">
        <v>1.1817500000000001</v>
      </c>
      <c r="V22" s="33">
        <v>1.49057</v>
      </c>
      <c r="W22" s="37">
        <v>1.7600000000000001E-6</v>
      </c>
      <c r="X22" s="33">
        <v>1.3245800000000001</v>
      </c>
      <c r="Y22" s="33">
        <v>1.17876</v>
      </c>
      <c r="Z22" s="33">
        <v>1.4884599999999999</v>
      </c>
      <c r="AA22" s="37">
        <v>2.3199999999999998E-6</v>
      </c>
      <c r="AB22" s="33">
        <v>1.32744</v>
      </c>
      <c r="AC22" s="33">
        <v>1.18035</v>
      </c>
      <c r="AD22" s="33">
        <v>1.49285</v>
      </c>
      <c r="AE22" s="37">
        <v>2.2800000000000002E-6</v>
      </c>
      <c r="AF22" s="33">
        <v>1.32826</v>
      </c>
      <c r="AG22" s="33">
        <v>1.17899</v>
      </c>
      <c r="AH22" s="33">
        <v>1.49641</v>
      </c>
      <c r="AI22" s="37">
        <v>3.05E-6</v>
      </c>
      <c r="AJ22" s="33">
        <v>0.99875000000000003</v>
      </c>
      <c r="AK22" s="33">
        <v>0.99438000000000004</v>
      </c>
      <c r="AL22" s="24" t="s">
        <v>51</v>
      </c>
      <c r="AM22" s="24" t="s">
        <v>52</v>
      </c>
      <c r="AN22" s="72" t="s">
        <v>99</v>
      </c>
      <c r="AO22" s="24" t="s">
        <v>106</v>
      </c>
      <c r="AP22" s="24" t="s">
        <v>52</v>
      </c>
      <c r="AQ22" s="72" t="s">
        <v>99</v>
      </c>
      <c r="AR22" s="24" t="s">
        <v>106</v>
      </c>
      <c r="AS22" s="24">
        <v>0.79</v>
      </c>
      <c r="AT22" s="24">
        <v>0.69</v>
      </c>
      <c r="AU22" s="24">
        <v>0.85</v>
      </c>
      <c r="AV22" s="24">
        <v>0.85</v>
      </c>
      <c r="AW22" s="24">
        <v>0.75</v>
      </c>
      <c r="AX22" s="24">
        <v>0.88</v>
      </c>
    </row>
    <row r="23" spans="1:50">
      <c r="A23" s="24">
        <v>7</v>
      </c>
      <c r="B23" s="24">
        <v>53515752</v>
      </c>
      <c r="C23" s="24">
        <v>53583445</v>
      </c>
      <c r="D23" s="24" t="s">
        <v>107</v>
      </c>
      <c r="E23" s="33">
        <v>0.63800000000000001</v>
      </c>
      <c r="F23" s="33">
        <v>0.31219999999999998</v>
      </c>
      <c r="G23" s="33">
        <v>0.3392</v>
      </c>
      <c r="H23" s="33">
        <v>0.28539999999999999</v>
      </c>
      <c r="I23" s="24" t="s">
        <v>50</v>
      </c>
      <c r="J23" s="24" t="s">
        <v>49</v>
      </c>
      <c r="K23" s="24" t="s">
        <v>49</v>
      </c>
      <c r="L23" s="33">
        <v>1.3113699999999999</v>
      </c>
      <c r="M23" s="33">
        <v>1.1812100000000001</v>
      </c>
      <c r="N23" s="33">
        <v>1.4558800000000001</v>
      </c>
      <c r="O23" s="37">
        <v>3.7300000000000002E-7</v>
      </c>
      <c r="P23" s="33">
        <v>1.3209599999999999</v>
      </c>
      <c r="Q23" s="33">
        <v>1.1788099999999999</v>
      </c>
      <c r="R23" s="33">
        <v>1.4802599999999999</v>
      </c>
      <c r="S23" s="37">
        <v>1.6500000000000001E-6</v>
      </c>
      <c r="T23" s="33">
        <v>1.3283700000000001</v>
      </c>
      <c r="U23" s="33">
        <v>1.1827700000000001</v>
      </c>
      <c r="V23" s="33">
        <v>1.4918899999999999</v>
      </c>
      <c r="W23" s="37">
        <v>1.64E-6</v>
      </c>
      <c r="X23" s="33">
        <v>1.32568</v>
      </c>
      <c r="Y23" s="33">
        <v>1.17981</v>
      </c>
      <c r="Z23" s="33">
        <v>1.48959</v>
      </c>
      <c r="AA23" s="37">
        <v>2.1399999999999998E-6</v>
      </c>
      <c r="AB23" s="33">
        <v>1.3280000000000001</v>
      </c>
      <c r="AC23" s="33">
        <v>1.1808799999999999</v>
      </c>
      <c r="AD23" s="33">
        <v>1.49346</v>
      </c>
      <c r="AE23" s="37">
        <v>2.1900000000000002E-6</v>
      </c>
      <c r="AF23" s="33">
        <v>1.3289</v>
      </c>
      <c r="AG23" s="33">
        <v>1.17964</v>
      </c>
      <c r="AH23" s="33">
        <v>1.49705</v>
      </c>
      <c r="AI23" s="37">
        <v>2.9000000000000002E-6</v>
      </c>
      <c r="AJ23" s="33">
        <v>0.99890000000000001</v>
      </c>
      <c r="AK23" s="33">
        <v>0.99502000000000002</v>
      </c>
      <c r="AL23" s="24" t="s">
        <v>51</v>
      </c>
      <c r="AM23" s="24" t="s">
        <v>52</v>
      </c>
      <c r="AN23" s="72" t="s">
        <v>99</v>
      </c>
      <c r="AO23" s="24" t="s">
        <v>108</v>
      </c>
      <c r="AP23" s="24" t="s">
        <v>52</v>
      </c>
      <c r="AQ23" s="72" t="s">
        <v>99</v>
      </c>
      <c r="AR23" s="24" t="s">
        <v>108</v>
      </c>
      <c r="AS23" s="24">
        <v>0.79</v>
      </c>
      <c r="AT23" s="24">
        <v>0.69</v>
      </c>
      <c r="AU23" s="24">
        <v>0.85</v>
      </c>
      <c r="AV23" s="24">
        <v>0.85</v>
      </c>
      <c r="AW23" s="24">
        <v>0.75</v>
      </c>
      <c r="AX23" s="24">
        <v>0.88</v>
      </c>
    </row>
    <row r="24" spans="1:50">
      <c r="A24" s="24">
        <v>7</v>
      </c>
      <c r="B24" s="24">
        <v>53516754</v>
      </c>
      <c r="C24" s="24">
        <v>53584447</v>
      </c>
      <c r="D24" s="24" t="s">
        <v>109</v>
      </c>
      <c r="E24" s="33">
        <v>0.63800000000000001</v>
      </c>
      <c r="F24" s="33">
        <v>0.31209999999999999</v>
      </c>
      <c r="G24" s="33">
        <v>0.33900000000000002</v>
      </c>
      <c r="H24" s="33">
        <v>0.28539999999999999</v>
      </c>
      <c r="I24" s="24" t="s">
        <v>56</v>
      </c>
      <c r="J24" s="24" t="s">
        <v>49</v>
      </c>
      <c r="K24" s="24" t="s">
        <v>49</v>
      </c>
      <c r="L24" s="33">
        <v>1.31012</v>
      </c>
      <c r="M24" s="33">
        <v>1.1800999999999999</v>
      </c>
      <c r="N24" s="33">
        <v>1.4544600000000001</v>
      </c>
      <c r="O24" s="37">
        <v>4.08E-7</v>
      </c>
      <c r="P24" s="33">
        <v>1.31985</v>
      </c>
      <c r="Q24" s="33">
        <v>1.17784</v>
      </c>
      <c r="R24" s="33">
        <v>1.47899</v>
      </c>
      <c r="S24" s="37">
        <v>1.77E-6</v>
      </c>
      <c r="T24" s="33">
        <v>1.3277000000000001</v>
      </c>
      <c r="U24" s="33">
        <v>1.18218</v>
      </c>
      <c r="V24" s="33">
        <v>1.4911399999999999</v>
      </c>
      <c r="W24" s="37">
        <v>1.7E-6</v>
      </c>
      <c r="X24" s="33">
        <v>1.32508</v>
      </c>
      <c r="Y24" s="33">
        <v>1.1792499999999999</v>
      </c>
      <c r="Z24" s="33">
        <v>1.48895</v>
      </c>
      <c r="AA24" s="37">
        <v>2.2299999999999998E-6</v>
      </c>
      <c r="AB24" s="33">
        <v>1.32735</v>
      </c>
      <c r="AC24" s="33">
        <v>1.18028</v>
      </c>
      <c r="AD24" s="33">
        <v>1.4927600000000001</v>
      </c>
      <c r="AE24" s="37">
        <v>2.2900000000000001E-6</v>
      </c>
      <c r="AF24" s="33">
        <v>1.32836</v>
      </c>
      <c r="AG24" s="33">
        <v>1.1791199999999999</v>
      </c>
      <c r="AH24" s="33">
        <v>1.4964900000000001</v>
      </c>
      <c r="AI24" s="37">
        <v>3.0199999999999999E-6</v>
      </c>
      <c r="AJ24" s="33">
        <v>1</v>
      </c>
      <c r="AK24" s="33">
        <v>1</v>
      </c>
      <c r="AL24" s="24" t="s">
        <v>40</v>
      </c>
      <c r="AM24" s="24" t="s">
        <v>52</v>
      </c>
      <c r="AN24" s="72" t="s">
        <v>99</v>
      </c>
      <c r="AO24" s="24" t="s">
        <v>110</v>
      </c>
      <c r="AP24" s="24" t="s">
        <v>52</v>
      </c>
      <c r="AQ24" s="72" t="s">
        <v>99</v>
      </c>
      <c r="AR24" s="24" t="s">
        <v>110</v>
      </c>
      <c r="AS24" s="24">
        <v>0.8</v>
      </c>
      <c r="AT24" s="24">
        <v>0.69</v>
      </c>
      <c r="AU24" s="24">
        <v>0.87</v>
      </c>
      <c r="AV24" s="24">
        <v>0.86</v>
      </c>
      <c r="AW24" s="24">
        <v>0.79</v>
      </c>
      <c r="AX24" s="24">
        <v>0.88</v>
      </c>
    </row>
    <row r="25" spans="1:50">
      <c r="A25" s="24">
        <v>7</v>
      </c>
      <c r="B25" s="24">
        <v>53520258</v>
      </c>
      <c r="C25" s="24">
        <v>53587951</v>
      </c>
      <c r="D25" s="24" t="s">
        <v>111</v>
      </c>
      <c r="E25" s="33">
        <v>0.63800000000000001</v>
      </c>
      <c r="F25" s="33">
        <v>0.31240000000000001</v>
      </c>
      <c r="G25" s="33">
        <v>0.33950000000000002</v>
      </c>
      <c r="H25" s="33">
        <v>0.28549999999999998</v>
      </c>
      <c r="I25" s="24" t="s">
        <v>49</v>
      </c>
      <c r="J25" s="24" t="s">
        <v>50</v>
      </c>
      <c r="K25" s="24" t="s">
        <v>50</v>
      </c>
      <c r="L25" s="33">
        <v>1.31264</v>
      </c>
      <c r="M25" s="33">
        <v>1.1822999999999999</v>
      </c>
      <c r="N25" s="33">
        <v>1.4573499999999999</v>
      </c>
      <c r="O25" s="37">
        <v>3.4200000000000002E-7</v>
      </c>
      <c r="P25" s="33">
        <v>1.32256</v>
      </c>
      <c r="Q25" s="33">
        <v>1.1801900000000001</v>
      </c>
      <c r="R25" s="33">
        <v>1.4820899999999999</v>
      </c>
      <c r="S25" s="37">
        <v>1.5E-6</v>
      </c>
      <c r="T25" s="33">
        <v>1.3299700000000001</v>
      </c>
      <c r="U25" s="33">
        <v>1.18415</v>
      </c>
      <c r="V25" s="33">
        <v>1.49376</v>
      </c>
      <c r="W25" s="37">
        <v>1.4899999999999999E-6</v>
      </c>
      <c r="X25" s="33">
        <v>1.32711</v>
      </c>
      <c r="Y25" s="33">
        <v>1.181</v>
      </c>
      <c r="Z25" s="33">
        <v>1.4913000000000001</v>
      </c>
      <c r="AA25" s="37">
        <v>1.9800000000000001E-6</v>
      </c>
      <c r="AB25" s="33">
        <v>1.3295999999999999</v>
      </c>
      <c r="AC25" s="33">
        <v>1.18221</v>
      </c>
      <c r="AD25" s="33">
        <v>1.49536</v>
      </c>
      <c r="AE25" s="37">
        <v>2.0099999999999998E-6</v>
      </c>
      <c r="AF25" s="33">
        <v>1.3305199999999999</v>
      </c>
      <c r="AG25" s="33">
        <v>1.1809799999999999</v>
      </c>
      <c r="AH25" s="33">
        <v>1.4990000000000001</v>
      </c>
      <c r="AI25" s="37">
        <v>2.6699999999999998E-6</v>
      </c>
      <c r="AJ25" s="33">
        <v>0.99890000000000001</v>
      </c>
      <c r="AK25" s="33">
        <v>0.99512</v>
      </c>
      <c r="AL25" s="24" t="s">
        <v>51</v>
      </c>
      <c r="AM25" s="24" t="s">
        <v>52</v>
      </c>
      <c r="AN25" s="72" t="s">
        <v>99</v>
      </c>
      <c r="AO25" s="24" t="s">
        <v>112</v>
      </c>
      <c r="AP25" s="24" t="s">
        <v>52</v>
      </c>
      <c r="AQ25" s="72" t="s">
        <v>99</v>
      </c>
      <c r="AR25" s="24" t="s">
        <v>112</v>
      </c>
      <c r="AS25" s="24">
        <v>0.79</v>
      </c>
      <c r="AT25" s="24">
        <v>0.69</v>
      </c>
      <c r="AU25" s="24">
        <v>0.85</v>
      </c>
      <c r="AV25" s="24">
        <v>0.85</v>
      </c>
      <c r="AW25" s="24">
        <v>0.75</v>
      </c>
      <c r="AX25" s="24">
        <v>0.88</v>
      </c>
    </row>
    <row r="26" spans="1:50">
      <c r="A26" s="24">
        <v>7</v>
      </c>
      <c r="B26" s="24">
        <v>53526642</v>
      </c>
      <c r="C26" s="24">
        <v>53594335</v>
      </c>
      <c r="D26" s="24" t="s">
        <v>113</v>
      </c>
      <c r="E26" s="33">
        <v>0.68020000000000003</v>
      </c>
      <c r="F26" s="33">
        <v>0.31219999999999998</v>
      </c>
      <c r="G26" s="33">
        <v>0.33960000000000001</v>
      </c>
      <c r="H26" s="33">
        <v>0.28499999999999998</v>
      </c>
      <c r="I26" s="24" t="s">
        <v>49</v>
      </c>
      <c r="J26" s="24" t="s">
        <v>50</v>
      </c>
      <c r="K26" s="24" t="s">
        <v>50</v>
      </c>
      <c r="L26" s="33">
        <v>1.3164400000000001</v>
      </c>
      <c r="M26" s="33">
        <v>1.1858200000000001</v>
      </c>
      <c r="N26" s="33">
        <v>1.46146</v>
      </c>
      <c r="O26" s="37">
        <v>2.5199999999999998E-7</v>
      </c>
      <c r="P26" s="33">
        <v>1.32897</v>
      </c>
      <c r="Q26" s="33">
        <v>1.1859299999999999</v>
      </c>
      <c r="R26" s="33">
        <v>1.4892799999999999</v>
      </c>
      <c r="S26" s="37">
        <v>9.8400000000000002E-7</v>
      </c>
      <c r="T26" s="33">
        <v>1.33707</v>
      </c>
      <c r="U26" s="33">
        <v>1.19048</v>
      </c>
      <c r="V26" s="33">
        <v>1.5017100000000001</v>
      </c>
      <c r="W26" s="37">
        <v>9.4499999999999995E-7</v>
      </c>
      <c r="X26" s="33">
        <v>1.3345100000000001</v>
      </c>
      <c r="Y26" s="33">
        <v>1.1876</v>
      </c>
      <c r="Z26" s="33">
        <v>1.4996</v>
      </c>
      <c r="AA26" s="37">
        <v>1.24E-6</v>
      </c>
      <c r="AB26" s="33">
        <v>1.33694</v>
      </c>
      <c r="AC26" s="33">
        <v>1.18876</v>
      </c>
      <c r="AD26" s="33">
        <v>1.5035799999999999</v>
      </c>
      <c r="AE26" s="37">
        <v>1.2699999999999999E-6</v>
      </c>
      <c r="AF26" s="33">
        <v>1.3384499999999999</v>
      </c>
      <c r="AG26" s="33">
        <v>1.18804</v>
      </c>
      <c r="AH26" s="33">
        <v>1.5079</v>
      </c>
      <c r="AI26" s="37">
        <v>1.64E-6</v>
      </c>
      <c r="AJ26" s="33">
        <v>0.99995000000000001</v>
      </c>
      <c r="AK26" s="33">
        <v>0.99983999999999995</v>
      </c>
      <c r="AL26" s="24" t="s">
        <v>40</v>
      </c>
      <c r="AM26" s="24" t="s">
        <v>52</v>
      </c>
      <c r="AN26" s="72" t="s">
        <v>99</v>
      </c>
      <c r="AO26" s="24" t="s">
        <v>114</v>
      </c>
      <c r="AP26" s="24" t="s">
        <v>52</v>
      </c>
      <c r="AQ26" s="72" t="s">
        <v>99</v>
      </c>
      <c r="AR26" s="24" t="s">
        <v>114</v>
      </c>
      <c r="AS26" s="24">
        <v>0.79</v>
      </c>
      <c r="AT26" s="24">
        <v>0.69</v>
      </c>
      <c r="AU26" s="24">
        <v>0.85</v>
      </c>
      <c r="AV26" s="24">
        <v>0.85</v>
      </c>
      <c r="AW26" s="24">
        <v>0.75</v>
      </c>
      <c r="AX26" s="24">
        <v>0.88</v>
      </c>
    </row>
    <row r="27" spans="1:50">
      <c r="A27" s="24">
        <v>7</v>
      </c>
      <c r="B27" s="24">
        <v>53527922</v>
      </c>
      <c r="C27" s="24">
        <v>53595615</v>
      </c>
      <c r="D27" s="24" t="s">
        <v>115</v>
      </c>
      <c r="E27" s="33">
        <v>0.63800000000000001</v>
      </c>
      <c r="F27" s="33">
        <v>0.31230000000000002</v>
      </c>
      <c r="G27" s="33">
        <v>0.33960000000000001</v>
      </c>
      <c r="H27" s="33">
        <v>0.2853</v>
      </c>
      <c r="I27" s="24" t="s">
        <v>56</v>
      </c>
      <c r="J27" s="24" t="s">
        <v>57</v>
      </c>
      <c r="K27" s="24" t="s">
        <v>57</v>
      </c>
      <c r="L27" s="33">
        <v>1.31463</v>
      </c>
      <c r="M27" s="33">
        <v>1.1841699999999999</v>
      </c>
      <c r="N27" s="33">
        <v>1.4594499999999999</v>
      </c>
      <c r="O27" s="37">
        <v>2.8900000000000001E-7</v>
      </c>
      <c r="P27" s="33">
        <v>1.32643</v>
      </c>
      <c r="Q27" s="33">
        <v>1.1836599999999999</v>
      </c>
      <c r="R27" s="33">
        <v>1.4864299999999999</v>
      </c>
      <c r="S27" s="37">
        <v>1.1599999999999999E-6</v>
      </c>
      <c r="T27" s="33">
        <v>1.33483</v>
      </c>
      <c r="U27" s="33">
        <v>1.18849</v>
      </c>
      <c r="V27" s="33">
        <v>1.4992000000000001</v>
      </c>
      <c r="W27" s="37">
        <v>1.0899999999999999E-6</v>
      </c>
      <c r="X27" s="33">
        <v>1.33216</v>
      </c>
      <c r="Y27" s="33">
        <v>1.18554</v>
      </c>
      <c r="Z27" s="33">
        <v>1.49692</v>
      </c>
      <c r="AA27" s="37">
        <v>1.4300000000000001E-6</v>
      </c>
      <c r="AB27" s="33">
        <v>1.3346899999999999</v>
      </c>
      <c r="AC27" s="33">
        <v>1.18679</v>
      </c>
      <c r="AD27" s="33">
        <v>1.50102</v>
      </c>
      <c r="AE27" s="37">
        <v>1.4500000000000001E-6</v>
      </c>
      <c r="AF27" s="33">
        <v>1.3358399999999999</v>
      </c>
      <c r="AG27" s="33">
        <v>1.1857599999999999</v>
      </c>
      <c r="AH27" s="33">
        <v>1.50491</v>
      </c>
      <c r="AI27" s="37">
        <v>1.9199999999999998E-6</v>
      </c>
      <c r="AJ27" s="33">
        <v>0.99900999999999995</v>
      </c>
      <c r="AK27" s="33">
        <v>0.99558999999999997</v>
      </c>
      <c r="AL27" s="24" t="s">
        <v>51</v>
      </c>
      <c r="AM27" s="24" t="s">
        <v>52</v>
      </c>
      <c r="AN27" s="72" t="s">
        <v>99</v>
      </c>
      <c r="AO27" s="24" t="s">
        <v>116</v>
      </c>
      <c r="AP27" s="24" t="s">
        <v>52</v>
      </c>
      <c r="AQ27" s="72" t="s">
        <v>99</v>
      </c>
      <c r="AR27" s="24" t="s">
        <v>116</v>
      </c>
      <c r="AS27" s="24">
        <v>0.79</v>
      </c>
      <c r="AT27" s="24">
        <v>0.68</v>
      </c>
      <c r="AU27" s="24">
        <v>0.85</v>
      </c>
      <c r="AV27" s="24">
        <v>0.85</v>
      </c>
      <c r="AW27" s="24">
        <v>0.75</v>
      </c>
      <c r="AX27" s="24">
        <v>0.88</v>
      </c>
    </row>
    <row r="28" spans="1:50">
      <c r="A28" s="24">
        <v>7</v>
      </c>
      <c r="B28" s="24">
        <v>53532401</v>
      </c>
      <c r="C28" s="24">
        <v>53600094</v>
      </c>
      <c r="D28" s="24" t="s">
        <v>117</v>
      </c>
      <c r="E28" s="33">
        <v>0.63629999999999998</v>
      </c>
      <c r="F28" s="33">
        <v>0.31090000000000001</v>
      </c>
      <c r="G28" s="33">
        <v>0.33800000000000002</v>
      </c>
      <c r="H28" s="33">
        <v>0.28389999999999999</v>
      </c>
      <c r="I28" s="24" t="s">
        <v>56</v>
      </c>
      <c r="J28" s="24" t="s">
        <v>57</v>
      </c>
      <c r="K28" s="24" t="s">
        <v>57</v>
      </c>
      <c r="L28" s="33">
        <v>1.31369</v>
      </c>
      <c r="M28" s="33">
        <v>1.1830099999999999</v>
      </c>
      <c r="N28" s="33">
        <v>1.4588000000000001</v>
      </c>
      <c r="O28" s="37">
        <v>3.3299999999999998E-7</v>
      </c>
      <c r="P28" s="33">
        <v>1.3218399999999999</v>
      </c>
      <c r="Q28" s="33">
        <v>1.17927</v>
      </c>
      <c r="R28" s="33">
        <v>1.4816499999999999</v>
      </c>
      <c r="S28" s="37">
        <v>1.6500000000000001E-6</v>
      </c>
      <c r="T28" s="33">
        <v>1.3277000000000001</v>
      </c>
      <c r="U28" s="33">
        <v>1.1818599999999999</v>
      </c>
      <c r="V28" s="33">
        <v>1.49153</v>
      </c>
      <c r="W28" s="37">
        <v>1.7999999999999999E-6</v>
      </c>
      <c r="X28" s="33">
        <v>1.3250299999999999</v>
      </c>
      <c r="Y28" s="33">
        <v>1.1788700000000001</v>
      </c>
      <c r="Z28" s="33">
        <v>1.48932</v>
      </c>
      <c r="AA28" s="37">
        <v>2.3700000000000002E-6</v>
      </c>
      <c r="AB28" s="33">
        <v>1.3285899999999999</v>
      </c>
      <c r="AC28" s="33">
        <v>1.1810700000000001</v>
      </c>
      <c r="AD28" s="33">
        <v>1.4945299999999999</v>
      </c>
      <c r="AE28" s="37">
        <v>2.2299999999999998E-6</v>
      </c>
      <c r="AF28" s="33">
        <v>1.33213</v>
      </c>
      <c r="AG28" s="33">
        <v>1.18211</v>
      </c>
      <c r="AH28" s="33">
        <v>1.50119</v>
      </c>
      <c r="AI28" s="37">
        <v>2.5500000000000001E-6</v>
      </c>
      <c r="AJ28" s="33">
        <v>0.99856999999999996</v>
      </c>
      <c r="AK28" s="33">
        <v>0.99438000000000004</v>
      </c>
      <c r="AL28" s="24" t="s">
        <v>51</v>
      </c>
      <c r="AM28" s="24" t="s">
        <v>52</v>
      </c>
      <c r="AN28" s="72" t="s">
        <v>99</v>
      </c>
      <c r="AO28" s="24" t="s">
        <v>118</v>
      </c>
      <c r="AP28" s="24" t="s">
        <v>52</v>
      </c>
      <c r="AQ28" s="72" t="s">
        <v>99</v>
      </c>
      <c r="AR28" s="24" t="s">
        <v>118</v>
      </c>
      <c r="AS28" s="24">
        <v>0.79</v>
      </c>
      <c r="AT28" s="24">
        <v>0.68</v>
      </c>
      <c r="AU28" s="24">
        <v>0.85</v>
      </c>
      <c r="AV28" s="24">
        <v>0.85</v>
      </c>
      <c r="AW28" s="24">
        <v>0.75</v>
      </c>
      <c r="AX28" s="24">
        <v>0.88</v>
      </c>
    </row>
    <row r="29" spans="1:50">
      <c r="A29" s="24">
        <v>7</v>
      </c>
      <c r="B29" s="24">
        <v>53534088</v>
      </c>
      <c r="C29" s="24">
        <v>53601781</v>
      </c>
      <c r="D29" s="24" t="s">
        <v>119</v>
      </c>
      <c r="E29" s="33">
        <v>0.68020000000000003</v>
      </c>
      <c r="F29" s="33">
        <v>0.3115</v>
      </c>
      <c r="G29" s="33">
        <v>0.33810000000000001</v>
      </c>
      <c r="H29" s="33">
        <v>0.28510000000000002</v>
      </c>
      <c r="I29" s="24" t="s">
        <v>50</v>
      </c>
      <c r="J29" s="24" t="s">
        <v>56</v>
      </c>
      <c r="K29" s="24" t="s">
        <v>56</v>
      </c>
      <c r="L29" s="33">
        <v>1.30688</v>
      </c>
      <c r="M29" s="33">
        <v>1.1770499999999999</v>
      </c>
      <c r="N29" s="33">
        <v>1.4510400000000001</v>
      </c>
      <c r="O29" s="37">
        <v>5.3499999999999996E-7</v>
      </c>
      <c r="P29" s="33">
        <v>1.31454</v>
      </c>
      <c r="Q29" s="33">
        <v>1.1729499999999999</v>
      </c>
      <c r="R29" s="33">
        <v>1.4732400000000001</v>
      </c>
      <c r="S29" s="37">
        <v>2.5600000000000001E-6</v>
      </c>
      <c r="T29" s="33">
        <v>1.32091</v>
      </c>
      <c r="U29" s="33">
        <v>1.1759900000000001</v>
      </c>
      <c r="V29" s="33">
        <v>1.4837100000000001</v>
      </c>
      <c r="W29" s="37">
        <v>2.6800000000000002E-6</v>
      </c>
      <c r="X29" s="33">
        <v>1.31955</v>
      </c>
      <c r="Y29" s="33">
        <v>1.1741600000000001</v>
      </c>
      <c r="Z29" s="33">
        <v>1.48295</v>
      </c>
      <c r="AA29" s="37">
        <v>3.23E-6</v>
      </c>
      <c r="AB29" s="33">
        <v>1.32328</v>
      </c>
      <c r="AC29" s="33">
        <v>1.17648</v>
      </c>
      <c r="AD29" s="33">
        <v>1.48841</v>
      </c>
      <c r="AE29" s="37">
        <v>3.0299999999999998E-6</v>
      </c>
      <c r="AF29" s="33">
        <v>1.3277300000000001</v>
      </c>
      <c r="AG29" s="33">
        <v>1.17832</v>
      </c>
      <c r="AH29" s="33">
        <v>1.4960899999999999</v>
      </c>
      <c r="AI29" s="37">
        <v>3.2600000000000001E-6</v>
      </c>
      <c r="AJ29" s="33">
        <v>0.99907999999999997</v>
      </c>
      <c r="AK29" s="33">
        <v>0.99585999999999997</v>
      </c>
      <c r="AL29" s="24" t="s">
        <v>51</v>
      </c>
      <c r="AM29" s="24" t="s">
        <v>52</v>
      </c>
      <c r="AN29" s="72" t="s">
        <v>99</v>
      </c>
      <c r="AO29" s="24" t="s">
        <v>120</v>
      </c>
      <c r="AP29" s="24" t="s">
        <v>52</v>
      </c>
      <c r="AQ29" s="72" t="s">
        <v>99</v>
      </c>
      <c r="AR29" s="24" t="s">
        <v>120</v>
      </c>
      <c r="AS29" s="24">
        <v>0.79</v>
      </c>
      <c r="AT29" s="24">
        <v>0.68</v>
      </c>
      <c r="AU29" s="24">
        <v>0.85</v>
      </c>
      <c r="AV29" s="24">
        <v>0.85</v>
      </c>
      <c r="AW29" s="24">
        <v>0.75</v>
      </c>
      <c r="AX29" s="24">
        <v>0.88</v>
      </c>
    </row>
    <row r="30" spans="1:50">
      <c r="A30" s="24">
        <v>7</v>
      </c>
      <c r="B30" s="24">
        <v>53535000</v>
      </c>
      <c r="C30" s="24">
        <v>53602693</v>
      </c>
      <c r="D30" s="24" t="s">
        <v>121</v>
      </c>
      <c r="E30" s="33">
        <v>0.68020000000000003</v>
      </c>
      <c r="F30" s="33">
        <v>0.3115</v>
      </c>
      <c r="G30" s="33">
        <v>0.33810000000000001</v>
      </c>
      <c r="H30" s="33">
        <v>0.28499999999999998</v>
      </c>
      <c r="I30" s="24" t="s">
        <v>57</v>
      </c>
      <c r="J30" s="24" t="s">
        <v>56</v>
      </c>
      <c r="K30" s="24" t="s">
        <v>56</v>
      </c>
      <c r="L30" s="33">
        <v>1.30748</v>
      </c>
      <c r="M30" s="33">
        <v>1.1776199999999999</v>
      </c>
      <c r="N30" s="33">
        <v>1.45166</v>
      </c>
      <c r="O30" s="37">
        <v>5.0800000000000005E-7</v>
      </c>
      <c r="P30" s="33">
        <v>1.31552</v>
      </c>
      <c r="Q30" s="33">
        <v>1.1738500000000001</v>
      </c>
      <c r="R30" s="33">
        <v>1.4742900000000001</v>
      </c>
      <c r="S30" s="37">
        <v>2.39E-6</v>
      </c>
      <c r="T30" s="33">
        <v>1.3218300000000001</v>
      </c>
      <c r="U30" s="33">
        <v>1.1768400000000001</v>
      </c>
      <c r="V30" s="33">
        <v>1.48468</v>
      </c>
      <c r="W30" s="37">
        <v>2.5100000000000001E-6</v>
      </c>
      <c r="X30" s="33">
        <v>1.32037</v>
      </c>
      <c r="Y30" s="33">
        <v>1.1748700000000001</v>
      </c>
      <c r="Z30" s="33">
        <v>1.4838899999999999</v>
      </c>
      <c r="AA30" s="37">
        <v>3.0800000000000002E-6</v>
      </c>
      <c r="AB30" s="33">
        <v>1.32409</v>
      </c>
      <c r="AC30" s="33">
        <v>1.1772199999999999</v>
      </c>
      <c r="AD30" s="33">
        <v>1.48929</v>
      </c>
      <c r="AE30" s="37">
        <v>2.8700000000000001E-6</v>
      </c>
      <c r="AF30" s="33">
        <v>1.32856</v>
      </c>
      <c r="AG30" s="33">
        <v>1.1790499999999999</v>
      </c>
      <c r="AH30" s="33">
        <v>1.4970399999999999</v>
      </c>
      <c r="AI30" s="37">
        <v>3.1E-6</v>
      </c>
      <c r="AJ30" s="33">
        <v>0.99904000000000004</v>
      </c>
      <c r="AK30" s="33">
        <v>0.99570999999999998</v>
      </c>
      <c r="AL30" s="24" t="s">
        <v>51</v>
      </c>
      <c r="AM30" s="24" t="s">
        <v>52</v>
      </c>
      <c r="AN30" s="72" t="s">
        <v>99</v>
      </c>
      <c r="AO30" s="24" t="s">
        <v>122</v>
      </c>
      <c r="AP30" s="24" t="s">
        <v>52</v>
      </c>
      <c r="AQ30" s="72" t="s">
        <v>99</v>
      </c>
      <c r="AR30" s="24" t="s">
        <v>122</v>
      </c>
      <c r="AS30" s="24">
        <v>0.79</v>
      </c>
      <c r="AT30" s="24">
        <v>0.68</v>
      </c>
      <c r="AU30" s="24">
        <v>0.85</v>
      </c>
      <c r="AV30" s="24">
        <v>0.85</v>
      </c>
      <c r="AW30" s="24">
        <v>0.75</v>
      </c>
      <c r="AX30" s="24">
        <v>0.88</v>
      </c>
    </row>
    <row r="31" spans="1:50">
      <c r="A31" s="24">
        <v>7</v>
      </c>
      <c r="B31" s="24">
        <v>53535591</v>
      </c>
      <c r="C31" s="24">
        <v>53603284</v>
      </c>
      <c r="D31" s="24" t="s">
        <v>123</v>
      </c>
      <c r="E31" s="33">
        <v>0.63800000000000001</v>
      </c>
      <c r="F31" s="33">
        <v>0.31169999999999998</v>
      </c>
      <c r="G31" s="33">
        <v>0.33829999999999999</v>
      </c>
      <c r="H31" s="33">
        <v>0.28539999999999999</v>
      </c>
      <c r="I31" s="24" t="s">
        <v>49</v>
      </c>
      <c r="J31" s="24" t="s">
        <v>57</v>
      </c>
      <c r="K31" s="24" t="s">
        <v>57</v>
      </c>
      <c r="L31" s="33">
        <v>1.30629</v>
      </c>
      <c r="M31" s="33">
        <v>1.17652</v>
      </c>
      <c r="N31" s="33">
        <v>1.45038</v>
      </c>
      <c r="O31" s="37">
        <v>5.5899999999999996E-7</v>
      </c>
      <c r="P31" s="33">
        <v>1.31351</v>
      </c>
      <c r="Q31" s="33">
        <v>1.1720600000000001</v>
      </c>
      <c r="R31" s="33">
        <v>1.4720200000000001</v>
      </c>
      <c r="S31" s="37">
        <v>2.7199999999999998E-6</v>
      </c>
      <c r="T31" s="33">
        <v>1.32047</v>
      </c>
      <c r="U31" s="33">
        <v>1.1756</v>
      </c>
      <c r="V31" s="33">
        <v>1.48319</v>
      </c>
      <c r="W31" s="37">
        <v>2.7499999999999999E-6</v>
      </c>
      <c r="X31" s="33">
        <v>1.3188899999999999</v>
      </c>
      <c r="Y31" s="33">
        <v>1.1736200000000001</v>
      </c>
      <c r="Z31" s="33">
        <v>1.4821299999999999</v>
      </c>
      <c r="AA31" s="37">
        <v>3.3400000000000002E-6</v>
      </c>
      <c r="AB31" s="33">
        <v>1.32283</v>
      </c>
      <c r="AC31" s="33">
        <v>1.1761299999999999</v>
      </c>
      <c r="AD31" s="33">
        <v>1.4878199999999999</v>
      </c>
      <c r="AE31" s="37">
        <v>3.0900000000000001E-6</v>
      </c>
      <c r="AF31" s="33">
        <v>1.32718</v>
      </c>
      <c r="AG31" s="33">
        <v>1.1778999999999999</v>
      </c>
      <c r="AH31" s="33">
        <v>1.4953700000000001</v>
      </c>
      <c r="AI31" s="37">
        <v>3.3299999999999999E-6</v>
      </c>
      <c r="AJ31" s="33">
        <v>0.99909000000000003</v>
      </c>
      <c r="AK31" s="33">
        <v>0.99587999999999999</v>
      </c>
      <c r="AL31" s="24" t="s">
        <v>51</v>
      </c>
      <c r="AM31" s="24" t="s">
        <v>52</v>
      </c>
      <c r="AN31" s="72" t="s">
        <v>99</v>
      </c>
      <c r="AO31" s="24" t="s">
        <v>124</v>
      </c>
      <c r="AP31" s="24" t="s">
        <v>52</v>
      </c>
      <c r="AQ31" s="72" t="s">
        <v>99</v>
      </c>
      <c r="AR31" s="24" t="s">
        <v>124</v>
      </c>
      <c r="AS31" s="24">
        <v>0.79</v>
      </c>
      <c r="AT31" s="24">
        <v>0.68</v>
      </c>
      <c r="AU31" s="24">
        <v>0.85</v>
      </c>
      <c r="AV31" s="24">
        <v>0.85</v>
      </c>
      <c r="AW31" s="24">
        <v>0.75</v>
      </c>
      <c r="AX31" s="24">
        <v>0.88</v>
      </c>
    </row>
    <row r="32" spans="1:50">
      <c r="A32" s="24">
        <v>7</v>
      </c>
      <c r="B32" s="24">
        <v>53539245</v>
      </c>
      <c r="C32" s="24">
        <v>53606938</v>
      </c>
      <c r="D32" s="24" t="s">
        <v>125</v>
      </c>
      <c r="E32" s="33">
        <v>0.63819999999999999</v>
      </c>
      <c r="F32" s="33">
        <v>0.3115</v>
      </c>
      <c r="G32" s="33">
        <v>0.33810000000000001</v>
      </c>
      <c r="H32" s="33">
        <v>0.28510000000000002</v>
      </c>
      <c r="I32" s="24" t="s">
        <v>57</v>
      </c>
      <c r="J32" s="24" t="s">
        <v>56</v>
      </c>
      <c r="K32" s="24" t="s">
        <v>56</v>
      </c>
      <c r="L32" s="33">
        <v>1.30707</v>
      </c>
      <c r="M32" s="33">
        <v>1.1772400000000001</v>
      </c>
      <c r="N32" s="33">
        <v>1.45123</v>
      </c>
      <c r="O32" s="37">
        <v>5.2499999999999995E-7</v>
      </c>
      <c r="P32" s="33">
        <v>1.3150299999999999</v>
      </c>
      <c r="Q32" s="33">
        <v>1.17343</v>
      </c>
      <c r="R32" s="33">
        <v>1.47373</v>
      </c>
      <c r="S32" s="37">
        <v>2.4600000000000002E-6</v>
      </c>
      <c r="T32" s="33">
        <v>1.32158</v>
      </c>
      <c r="U32" s="33">
        <v>1.1766000000000001</v>
      </c>
      <c r="V32" s="33">
        <v>1.48441</v>
      </c>
      <c r="W32" s="37">
        <v>2.5600000000000001E-6</v>
      </c>
      <c r="X32" s="33">
        <v>1.3203199999999999</v>
      </c>
      <c r="Y32" s="33">
        <v>1.1748700000000001</v>
      </c>
      <c r="Z32" s="33">
        <v>1.48376</v>
      </c>
      <c r="AA32" s="37">
        <v>3.0699999999999998E-6</v>
      </c>
      <c r="AB32" s="33">
        <v>1.3241400000000001</v>
      </c>
      <c r="AC32" s="33">
        <v>1.1772800000000001</v>
      </c>
      <c r="AD32" s="33">
        <v>1.48932</v>
      </c>
      <c r="AE32" s="37">
        <v>2.8600000000000001E-6</v>
      </c>
      <c r="AF32" s="33">
        <v>1.32846</v>
      </c>
      <c r="AG32" s="33">
        <v>1.1790099999999999</v>
      </c>
      <c r="AH32" s="33">
        <v>1.4968600000000001</v>
      </c>
      <c r="AI32" s="37">
        <v>3.1E-6</v>
      </c>
      <c r="AJ32" s="33">
        <v>0.99914999999999998</v>
      </c>
      <c r="AK32" s="33">
        <v>0.99609999999999999</v>
      </c>
      <c r="AL32" s="24" t="s">
        <v>51</v>
      </c>
      <c r="AM32" s="24" t="s">
        <v>52</v>
      </c>
      <c r="AN32" s="72" t="s">
        <v>99</v>
      </c>
      <c r="AO32" s="24" t="s">
        <v>126</v>
      </c>
      <c r="AP32" s="24" t="s">
        <v>52</v>
      </c>
      <c r="AQ32" s="72" t="s">
        <v>99</v>
      </c>
      <c r="AR32" s="24" t="s">
        <v>126</v>
      </c>
      <c r="AS32" s="24">
        <v>0.79</v>
      </c>
      <c r="AT32" s="24">
        <v>0.68</v>
      </c>
      <c r="AU32" s="24">
        <v>0.85</v>
      </c>
      <c r="AV32" s="24">
        <v>0.85</v>
      </c>
      <c r="AW32" s="24">
        <v>0.75</v>
      </c>
      <c r="AX32" s="24">
        <v>0.88</v>
      </c>
    </row>
    <row r="33" spans="1:50">
      <c r="A33" s="24">
        <v>7</v>
      </c>
      <c r="B33" s="24">
        <v>53539321</v>
      </c>
      <c r="C33" s="24">
        <v>53607014</v>
      </c>
      <c r="D33" s="24" t="s">
        <v>127</v>
      </c>
      <c r="E33" s="33">
        <v>0.63819999999999999</v>
      </c>
      <c r="F33" s="33">
        <v>0.3115</v>
      </c>
      <c r="G33" s="33">
        <v>0.33810000000000001</v>
      </c>
      <c r="H33" s="33">
        <v>0.28510000000000002</v>
      </c>
      <c r="I33" s="24" t="s">
        <v>56</v>
      </c>
      <c r="J33" s="24" t="s">
        <v>57</v>
      </c>
      <c r="K33" s="24" t="s">
        <v>57</v>
      </c>
      <c r="L33" s="33">
        <v>1.30707</v>
      </c>
      <c r="M33" s="33">
        <v>1.1772400000000001</v>
      </c>
      <c r="N33" s="33">
        <v>1.45123</v>
      </c>
      <c r="O33" s="37">
        <v>5.2499999999999995E-7</v>
      </c>
      <c r="P33" s="33">
        <v>1.3150299999999999</v>
      </c>
      <c r="Q33" s="33">
        <v>1.17343</v>
      </c>
      <c r="R33" s="33">
        <v>1.47373</v>
      </c>
      <c r="S33" s="37">
        <v>2.4600000000000002E-6</v>
      </c>
      <c r="T33" s="33">
        <v>1.32158</v>
      </c>
      <c r="U33" s="33">
        <v>1.1766000000000001</v>
      </c>
      <c r="V33" s="33">
        <v>1.48441</v>
      </c>
      <c r="W33" s="37">
        <v>2.5600000000000001E-6</v>
      </c>
      <c r="X33" s="33">
        <v>1.3203199999999999</v>
      </c>
      <c r="Y33" s="33">
        <v>1.1748700000000001</v>
      </c>
      <c r="Z33" s="33">
        <v>1.48376</v>
      </c>
      <c r="AA33" s="37">
        <v>3.0699999999999998E-6</v>
      </c>
      <c r="AB33" s="33">
        <v>1.3241400000000001</v>
      </c>
      <c r="AC33" s="33">
        <v>1.1772800000000001</v>
      </c>
      <c r="AD33" s="33">
        <v>1.48932</v>
      </c>
      <c r="AE33" s="37">
        <v>2.8600000000000001E-6</v>
      </c>
      <c r="AF33" s="33">
        <v>1.32846</v>
      </c>
      <c r="AG33" s="33">
        <v>1.1790099999999999</v>
      </c>
      <c r="AH33" s="33">
        <v>1.4968600000000001</v>
      </c>
      <c r="AI33" s="37">
        <v>3.1E-6</v>
      </c>
      <c r="AJ33" s="33">
        <v>1</v>
      </c>
      <c r="AK33" s="33">
        <v>0.99999000000000005</v>
      </c>
      <c r="AL33" s="24" t="s">
        <v>40</v>
      </c>
      <c r="AM33" s="24" t="s">
        <v>52</v>
      </c>
      <c r="AN33" s="72" t="s">
        <v>99</v>
      </c>
      <c r="AO33" s="24" t="s">
        <v>128</v>
      </c>
      <c r="AP33" s="24" t="s">
        <v>52</v>
      </c>
      <c r="AQ33" s="72" t="s">
        <v>99</v>
      </c>
      <c r="AR33" s="24" t="s">
        <v>128</v>
      </c>
      <c r="AS33" s="24">
        <v>0.79</v>
      </c>
      <c r="AT33" s="24">
        <v>0.68</v>
      </c>
      <c r="AU33" s="24">
        <v>0.85</v>
      </c>
      <c r="AV33" s="24">
        <v>0.85</v>
      </c>
      <c r="AW33" s="24">
        <v>0.75</v>
      </c>
      <c r="AX33" s="24">
        <v>0.88</v>
      </c>
    </row>
    <row r="34" spans="1:50">
      <c r="A34" s="24">
        <v>12</v>
      </c>
      <c r="B34" s="24">
        <v>132290333</v>
      </c>
      <c r="C34" s="24">
        <v>132866919</v>
      </c>
      <c r="D34" s="24" t="s">
        <v>129</v>
      </c>
      <c r="E34" s="33">
        <v>0.90620000000000001</v>
      </c>
      <c r="F34" s="33">
        <v>0.13439999999999999</v>
      </c>
      <c r="G34" s="33">
        <v>0.15260000000000001</v>
      </c>
      <c r="H34" s="33">
        <v>0.1169</v>
      </c>
      <c r="I34" s="24" t="s">
        <v>57</v>
      </c>
      <c r="J34" s="24" t="s">
        <v>56</v>
      </c>
      <c r="K34" s="24" t="s">
        <v>56</v>
      </c>
      <c r="L34" s="33">
        <v>1.3735299999999999</v>
      </c>
      <c r="M34" s="33">
        <v>1.18866</v>
      </c>
      <c r="N34" s="33">
        <v>1.58714</v>
      </c>
      <c r="O34" s="37">
        <v>1.6799999999999998E-5</v>
      </c>
      <c r="P34" s="33">
        <v>1.5051600000000001</v>
      </c>
      <c r="Q34" s="33">
        <v>1.2823800000000001</v>
      </c>
      <c r="R34" s="33">
        <v>1.7666500000000001</v>
      </c>
      <c r="S34" s="37">
        <v>5.6400000000000002E-7</v>
      </c>
      <c r="T34" s="33">
        <v>1.4793700000000001</v>
      </c>
      <c r="U34" s="33">
        <v>1.25651</v>
      </c>
      <c r="V34" s="33">
        <v>1.74176</v>
      </c>
      <c r="W34" s="37">
        <v>2.5900000000000002E-6</v>
      </c>
      <c r="X34" s="33">
        <v>1.48071</v>
      </c>
      <c r="Y34" s="33">
        <v>1.2561199999999999</v>
      </c>
      <c r="Z34" s="33">
        <v>1.74546</v>
      </c>
      <c r="AA34" s="37">
        <v>2.9100000000000001E-6</v>
      </c>
      <c r="AB34" s="33">
        <v>1.47902</v>
      </c>
      <c r="AC34" s="33">
        <v>1.2537</v>
      </c>
      <c r="AD34" s="33">
        <v>1.7448399999999999</v>
      </c>
      <c r="AE34" s="37">
        <v>3.4699999999999998E-6</v>
      </c>
      <c r="AF34" s="33">
        <v>1.4912000000000001</v>
      </c>
      <c r="AG34" s="33">
        <v>1.2607999999999999</v>
      </c>
      <c r="AH34" s="33">
        <v>1.76369</v>
      </c>
      <c r="AI34" s="37">
        <v>3.0699999999999998E-6</v>
      </c>
      <c r="AJ34" s="33">
        <v>0.99526999999999999</v>
      </c>
      <c r="AK34" s="33">
        <v>0.96943000000000001</v>
      </c>
      <c r="AL34" s="24" t="s">
        <v>51</v>
      </c>
      <c r="AM34" s="24" t="s">
        <v>96</v>
      </c>
      <c r="AN34" s="72" t="s">
        <v>130</v>
      </c>
      <c r="AO34" s="24"/>
      <c r="AP34" s="24" t="s">
        <v>96</v>
      </c>
      <c r="AQ34" s="72" t="s">
        <v>130</v>
      </c>
      <c r="AR34" s="24"/>
      <c r="AS34" s="24">
        <v>8.5999999999999993E-2</v>
      </c>
      <c r="AT34" s="24">
        <v>0.14000000000000001</v>
      </c>
      <c r="AU34" s="24">
        <v>8.5999999999999993E-2</v>
      </c>
      <c r="AV34" s="24">
        <v>3.0000000000000001E-3</v>
      </c>
      <c r="AW34" s="24">
        <v>0.12</v>
      </c>
      <c r="AX34" s="24">
        <v>7.1999999999999995E-2</v>
      </c>
    </row>
    <row r="35" spans="1:50">
      <c r="A35" s="24">
        <v>13</v>
      </c>
      <c r="B35" s="24">
        <v>106950078</v>
      </c>
      <c r="C35" s="24">
        <v>107602426</v>
      </c>
      <c r="D35" s="108" t="s">
        <v>131</v>
      </c>
      <c r="E35" s="33">
        <v>0.20050000000000001</v>
      </c>
      <c r="F35" s="33">
        <v>0.2278</v>
      </c>
      <c r="G35" s="33">
        <v>0.2039</v>
      </c>
      <c r="H35" s="33">
        <v>0.24970000000000001</v>
      </c>
      <c r="I35" s="24" t="s">
        <v>57</v>
      </c>
      <c r="J35" s="24" t="s">
        <v>50</v>
      </c>
      <c r="K35" s="24" t="s">
        <v>50</v>
      </c>
      <c r="L35" s="33">
        <v>0.76993800000000001</v>
      </c>
      <c r="M35" s="33">
        <v>0.68567800000000001</v>
      </c>
      <c r="N35" s="33">
        <v>0.86455300000000002</v>
      </c>
      <c r="O35" s="37">
        <v>9.8200000000000008E-6</v>
      </c>
      <c r="P35" s="33">
        <v>0.73433400000000004</v>
      </c>
      <c r="Q35" s="33">
        <v>0.64726700000000004</v>
      </c>
      <c r="R35" s="33">
        <v>0.83311299999999999</v>
      </c>
      <c r="S35" s="37">
        <v>1.6199999999999999E-6</v>
      </c>
      <c r="T35" s="33">
        <v>0.72162999999999999</v>
      </c>
      <c r="U35" s="33">
        <v>0.63416300000000003</v>
      </c>
      <c r="V35" s="33">
        <v>0.82116100000000003</v>
      </c>
      <c r="W35" s="37">
        <v>7.4700000000000001E-7</v>
      </c>
      <c r="X35" s="33">
        <v>0.72748800000000002</v>
      </c>
      <c r="Y35" s="33">
        <v>0.63893800000000001</v>
      </c>
      <c r="Z35" s="33">
        <v>0.82830899999999996</v>
      </c>
      <c r="AA35" s="37">
        <v>1.55E-6</v>
      </c>
      <c r="AB35" s="33">
        <v>0.73100500000000002</v>
      </c>
      <c r="AC35" s="33">
        <v>0.64149299999999998</v>
      </c>
      <c r="AD35" s="33">
        <v>0.833009</v>
      </c>
      <c r="AE35" s="37">
        <v>2.5799999999999999E-6</v>
      </c>
      <c r="AF35" s="33">
        <v>0.73206800000000005</v>
      </c>
      <c r="AG35" s="33">
        <v>0.64100999999999997</v>
      </c>
      <c r="AH35" s="33">
        <v>0.83606000000000003</v>
      </c>
      <c r="AI35" s="37">
        <v>4.1799999999999998E-6</v>
      </c>
      <c r="AJ35" s="33">
        <v>0.99955000000000005</v>
      </c>
      <c r="AK35" s="33">
        <v>0.99751999999999996</v>
      </c>
      <c r="AL35" s="24" t="s">
        <v>51</v>
      </c>
      <c r="AM35" s="24" t="s">
        <v>52</v>
      </c>
      <c r="AN35" s="72" t="s">
        <v>132</v>
      </c>
      <c r="AO35" s="24" t="s">
        <v>133</v>
      </c>
      <c r="AP35" s="24" t="s">
        <v>52</v>
      </c>
      <c r="AQ35" s="72" t="s">
        <v>132</v>
      </c>
      <c r="AR35" s="24" t="s">
        <v>133</v>
      </c>
      <c r="AS35" s="24">
        <v>6.3E-2</v>
      </c>
      <c r="AT35" s="24">
        <v>0.22900000000000001</v>
      </c>
      <c r="AU35" s="24">
        <v>1.6E-2</v>
      </c>
      <c r="AV35" s="24">
        <v>1E-3</v>
      </c>
      <c r="AW35" s="24">
        <v>1E-3</v>
      </c>
      <c r="AX35" s="32">
        <v>0</v>
      </c>
    </row>
  </sheetData>
  <sortState xmlns:xlrd2="http://schemas.microsoft.com/office/spreadsheetml/2017/richdata2" ref="A4:AQ35">
    <sortCondition ref="A4:A35"/>
  </sortState>
  <mergeCells count="4">
    <mergeCell ref="A2:K2"/>
    <mergeCell ref="L2:AK2"/>
    <mergeCell ref="AL2:AR2"/>
    <mergeCell ref="AS2:AX2"/>
  </mergeCells>
  <conditionalFormatting sqref="O4:O35 S4:S35 W4:W35 AA4:AA35 AE4:AE35 AI4:AI35">
    <cfRule type="colorScale" priority="1">
      <colorScale>
        <cfvo type="min"/>
        <cfvo type="percentile" val="50"/>
        <cfvo type="max"/>
        <color rgb="FFF8696B"/>
        <color rgb="FFFFEB84"/>
        <color rgb="FF63BE7B"/>
      </colorScale>
    </cfRule>
  </conditionalFormatting>
  <conditionalFormatting sqref="S1 O1 W1 AA1 AE1 AI1 AI3 AE3 AA3 W3 S3 O3 O36:O1048576 S36:S1048576 W36:W1048576 AA36:AA1048576 AE36:AE1048576 AI36:AI1048576">
    <cfRule type="colorScale" priority="2">
      <colorScale>
        <cfvo type="min"/>
        <cfvo type="percentile" val="50"/>
        <cfvo type="max"/>
        <color rgb="FFF8696B"/>
        <color rgb="FFFFEB84"/>
        <color rgb="FF63BE7B"/>
      </colorScale>
    </cfRule>
  </conditionalFormatting>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23"/>
  <sheetViews>
    <sheetView workbookViewId="0">
      <pane ySplit="3" topLeftCell="A109" activePane="bottomLeft" state="frozen"/>
      <selection pane="bottomLeft"/>
    </sheetView>
  </sheetViews>
  <sheetFormatPr defaultColWidth="11" defaultRowHeight="15.5"/>
  <cols>
    <col min="5" max="5" width="7" style="29" customWidth="1"/>
    <col min="6" max="6" width="8.33203125" style="29" customWidth="1"/>
    <col min="7" max="7" width="8.58203125" style="29" customWidth="1"/>
    <col min="8" max="8" width="7.58203125" style="29" customWidth="1"/>
    <col min="9" max="9" width="9.33203125" customWidth="1"/>
    <col min="10" max="10" width="9" customWidth="1"/>
    <col min="11" max="11" width="7.83203125" customWidth="1"/>
    <col min="12" max="13" width="7.83203125" style="29" customWidth="1"/>
    <col min="14" max="14" width="7.58203125" style="29" customWidth="1"/>
    <col min="15" max="15" width="8.5" customWidth="1"/>
    <col min="16" max="16" width="8.08203125" style="29" customWidth="1"/>
    <col min="17" max="17" width="7.83203125" style="29" customWidth="1"/>
    <col min="18" max="18" width="8.08203125" style="29" customWidth="1"/>
    <col min="19" max="19" width="8.08203125" customWidth="1"/>
    <col min="20" max="20" width="8.58203125" style="29" customWidth="1"/>
    <col min="21" max="21" width="8.83203125" style="29" customWidth="1"/>
    <col min="22" max="22" width="7.58203125" style="29" customWidth="1"/>
    <col min="23" max="23" width="9" customWidth="1"/>
    <col min="24" max="25" width="7.83203125" style="29" customWidth="1"/>
    <col min="26" max="26" width="8.5" style="29" customWidth="1"/>
    <col min="27" max="27" width="8.5" customWidth="1"/>
    <col min="28" max="29" width="8" style="29" customWidth="1"/>
    <col min="30" max="30" width="9" style="29" customWidth="1"/>
    <col min="31" max="31" width="8.33203125" customWidth="1"/>
    <col min="32" max="32" width="7.5" style="29" customWidth="1"/>
    <col min="33" max="33" width="7.58203125" style="29" customWidth="1"/>
    <col min="34" max="34" width="8.83203125" style="29" customWidth="1"/>
    <col min="35" max="35" width="8.08203125" customWidth="1"/>
    <col min="36" max="36" width="8.58203125" style="29" customWidth="1"/>
    <col min="37" max="37" width="10.58203125" style="29" customWidth="1"/>
    <col min="38" max="39" width="10.33203125" customWidth="1"/>
    <col min="40" max="40" width="20.33203125" style="14" customWidth="1"/>
    <col min="41" max="41" width="22.83203125" customWidth="1"/>
    <col min="42" max="42" width="8.83203125" customWidth="1"/>
    <col min="44" max="44" width="21.58203125" style="14" customWidth="1"/>
    <col min="45" max="45" width="23.08203125" customWidth="1"/>
  </cols>
  <sheetData>
    <row r="1" spans="1:45">
      <c r="A1" s="2" t="s">
        <v>13042</v>
      </c>
    </row>
    <row r="2" spans="1:45">
      <c r="A2" s="137" t="s">
        <v>0</v>
      </c>
      <c r="B2" s="128"/>
      <c r="C2" s="128"/>
      <c r="D2" s="128"/>
      <c r="E2" s="128"/>
      <c r="F2" s="128"/>
      <c r="G2" s="128"/>
      <c r="H2" s="128"/>
      <c r="I2" s="128"/>
      <c r="J2" s="128"/>
      <c r="K2" s="128"/>
      <c r="L2" s="130" t="s">
        <v>134</v>
      </c>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3" t="s">
        <v>2</v>
      </c>
      <c r="AN2" s="133"/>
      <c r="AO2" s="133"/>
      <c r="AP2" s="133"/>
      <c r="AQ2" s="133"/>
      <c r="AR2" s="133"/>
      <c r="AS2" s="133"/>
    </row>
    <row r="3" spans="1:45" s="40" customFormat="1" ht="46.5">
      <c r="A3" s="45" t="s">
        <v>3</v>
      </c>
      <c r="B3" s="45" t="s">
        <v>4</v>
      </c>
      <c r="C3" s="45" t="s">
        <v>5</v>
      </c>
      <c r="D3" s="45" t="s">
        <v>6</v>
      </c>
      <c r="E3" s="87" t="s">
        <v>7</v>
      </c>
      <c r="F3" s="87" t="s">
        <v>8</v>
      </c>
      <c r="G3" s="87" t="s">
        <v>9</v>
      </c>
      <c r="H3" s="87" t="s">
        <v>10</v>
      </c>
      <c r="I3" s="45" t="s">
        <v>11</v>
      </c>
      <c r="J3" s="45" t="s">
        <v>12</v>
      </c>
      <c r="K3" s="45" t="s">
        <v>13</v>
      </c>
      <c r="L3" s="88" t="s">
        <v>14</v>
      </c>
      <c r="M3" s="88" t="s">
        <v>15</v>
      </c>
      <c r="N3" s="88" t="s">
        <v>16</v>
      </c>
      <c r="O3" s="89" t="s">
        <v>17</v>
      </c>
      <c r="P3" s="88" t="s">
        <v>18</v>
      </c>
      <c r="Q3" s="88" t="s">
        <v>19</v>
      </c>
      <c r="R3" s="88" t="s">
        <v>20</v>
      </c>
      <c r="S3" s="89" t="s">
        <v>21</v>
      </c>
      <c r="T3" s="88" t="s">
        <v>22</v>
      </c>
      <c r="U3" s="88" t="s">
        <v>23</v>
      </c>
      <c r="V3" s="88" t="s">
        <v>24</v>
      </c>
      <c r="W3" s="89" t="s">
        <v>25</v>
      </c>
      <c r="X3" s="88" t="s">
        <v>26</v>
      </c>
      <c r="Y3" s="88" t="s">
        <v>27</v>
      </c>
      <c r="Z3" s="88" t="s">
        <v>28</v>
      </c>
      <c r="AA3" s="89" t="s">
        <v>29</v>
      </c>
      <c r="AB3" s="88" t="s">
        <v>30</v>
      </c>
      <c r="AC3" s="88" t="s">
        <v>31</v>
      </c>
      <c r="AD3" s="88" t="s">
        <v>32</v>
      </c>
      <c r="AE3" s="89" t="s">
        <v>33</v>
      </c>
      <c r="AF3" s="88" t="s">
        <v>34</v>
      </c>
      <c r="AG3" s="88" t="s">
        <v>35</v>
      </c>
      <c r="AH3" s="88" t="s">
        <v>36</v>
      </c>
      <c r="AI3" s="89" t="s">
        <v>37</v>
      </c>
      <c r="AJ3" s="88" t="s">
        <v>38</v>
      </c>
      <c r="AK3" s="88" t="s">
        <v>39</v>
      </c>
      <c r="AL3" s="89" t="s">
        <v>40</v>
      </c>
      <c r="AM3" s="41" t="s">
        <v>41</v>
      </c>
      <c r="AN3" s="41" t="s">
        <v>42</v>
      </c>
      <c r="AO3" s="41" t="s">
        <v>43</v>
      </c>
      <c r="AP3" s="41" t="s">
        <v>44</v>
      </c>
      <c r="AQ3" s="41" t="s">
        <v>45</v>
      </c>
      <c r="AR3" s="41" t="s">
        <v>46</v>
      </c>
      <c r="AS3" s="41" t="s">
        <v>47</v>
      </c>
    </row>
    <row r="4" spans="1:45">
      <c r="A4" s="24">
        <v>1</v>
      </c>
      <c r="B4" s="24">
        <v>243016496</v>
      </c>
      <c r="C4" s="24">
        <v>243179798</v>
      </c>
      <c r="D4" s="24" t="s">
        <v>135</v>
      </c>
      <c r="E4" s="33">
        <v>0.40799999999999997</v>
      </c>
      <c r="F4" s="33">
        <v>2.2769999999999999E-2</v>
      </c>
      <c r="G4" s="33">
        <v>1.434E-2</v>
      </c>
      <c r="H4" s="33">
        <v>3.092E-2</v>
      </c>
      <c r="I4" s="24" t="s">
        <v>50</v>
      </c>
      <c r="J4" s="24" t="s">
        <v>49</v>
      </c>
      <c r="K4" s="24" t="s">
        <v>49</v>
      </c>
      <c r="L4" s="33">
        <v>0.45089200000000002</v>
      </c>
      <c r="M4" s="33">
        <v>0.31785600000000003</v>
      </c>
      <c r="N4" s="33">
        <v>0.63960899999999998</v>
      </c>
      <c r="O4" s="37">
        <v>7.9999999999999996E-6</v>
      </c>
      <c r="P4" s="33">
        <v>0.41490199999999999</v>
      </c>
      <c r="Q4" s="33">
        <v>0.28532600000000002</v>
      </c>
      <c r="R4" s="33">
        <v>0.60332300000000005</v>
      </c>
      <c r="S4" s="37">
        <v>4.1200000000000004E-6</v>
      </c>
      <c r="T4" s="33">
        <v>0.405831</v>
      </c>
      <c r="U4" s="33">
        <v>0.27677499999999999</v>
      </c>
      <c r="V4" s="33">
        <v>0.59506599999999998</v>
      </c>
      <c r="W4" s="37">
        <v>3.8700000000000002E-6</v>
      </c>
      <c r="X4" s="33">
        <v>0.40349000000000002</v>
      </c>
      <c r="Y4" s="33">
        <v>0.27472000000000002</v>
      </c>
      <c r="Z4" s="33">
        <v>0.59261900000000001</v>
      </c>
      <c r="AA4" s="37">
        <v>3.7000000000000002E-6</v>
      </c>
      <c r="AB4" s="33">
        <v>0.416962</v>
      </c>
      <c r="AC4" s="33">
        <v>0.28332299999999999</v>
      </c>
      <c r="AD4" s="33">
        <v>0.61363500000000004</v>
      </c>
      <c r="AE4" s="37">
        <v>9.1200000000000008E-6</v>
      </c>
      <c r="AF4" s="33">
        <v>0.43893599999999999</v>
      </c>
      <c r="AG4" s="33">
        <v>0.29732900000000001</v>
      </c>
      <c r="AH4" s="33">
        <v>0.647984</v>
      </c>
      <c r="AI4" s="37">
        <v>3.4199999999999998E-5</v>
      </c>
      <c r="AJ4" s="33">
        <v>0.99888999999999994</v>
      </c>
      <c r="AK4" s="33">
        <v>0.96550000000000002</v>
      </c>
      <c r="AL4" s="24" t="s">
        <v>51</v>
      </c>
      <c r="AM4" s="24" t="s">
        <v>52</v>
      </c>
      <c r="AN4" s="72" t="s">
        <v>136</v>
      </c>
      <c r="AO4" s="24" t="s">
        <v>137</v>
      </c>
      <c r="AP4" s="24">
        <v>1.7000000000000001E-2</v>
      </c>
      <c r="AQ4" s="24" t="s">
        <v>52</v>
      </c>
      <c r="AR4" s="72" t="s">
        <v>136</v>
      </c>
      <c r="AS4" s="24" t="s">
        <v>137</v>
      </c>
    </row>
    <row r="5" spans="1:45">
      <c r="A5" s="24">
        <v>1</v>
      </c>
      <c r="B5" s="24">
        <v>243004597</v>
      </c>
      <c r="C5" s="24">
        <v>243167899</v>
      </c>
      <c r="D5" s="24" t="s">
        <v>138</v>
      </c>
      <c r="E5" s="33">
        <v>0.40810000000000002</v>
      </c>
      <c r="F5" s="33">
        <v>2.2769999999999999E-2</v>
      </c>
      <c r="G5" s="33">
        <v>1.434E-2</v>
      </c>
      <c r="H5" s="33">
        <v>3.0939999999999999E-2</v>
      </c>
      <c r="I5" s="24" t="s">
        <v>50</v>
      </c>
      <c r="J5" s="24" t="s">
        <v>49</v>
      </c>
      <c r="K5" s="24" t="s">
        <v>49</v>
      </c>
      <c r="L5" s="33">
        <v>0.44973800000000003</v>
      </c>
      <c r="M5" s="33">
        <v>0.31703300000000001</v>
      </c>
      <c r="N5" s="33">
        <v>0.63798999999999995</v>
      </c>
      <c r="O5" s="37">
        <v>7.4900000000000003E-6</v>
      </c>
      <c r="P5" s="33">
        <v>0.417902</v>
      </c>
      <c r="Q5" s="33">
        <v>0.28739100000000001</v>
      </c>
      <c r="R5" s="33">
        <v>0.60768200000000006</v>
      </c>
      <c r="S5" s="37">
        <v>4.9400000000000001E-6</v>
      </c>
      <c r="T5" s="33">
        <v>0.41403600000000002</v>
      </c>
      <c r="U5" s="33">
        <v>0.28250500000000001</v>
      </c>
      <c r="V5" s="33">
        <v>0.60680699999999999</v>
      </c>
      <c r="W5" s="37">
        <v>6.1500000000000004E-6</v>
      </c>
      <c r="X5" s="33">
        <v>0.40969299999999997</v>
      </c>
      <c r="Y5" s="33">
        <v>0.27894099999999999</v>
      </c>
      <c r="Z5" s="33">
        <v>0.60173500000000002</v>
      </c>
      <c r="AA5" s="37">
        <v>5.3700000000000003E-6</v>
      </c>
      <c r="AB5" s="33">
        <v>0.42425600000000002</v>
      </c>
      <c r="AC5" s="33">
        <v>0.28830600000000001</v>
      </c>
      <c r="AD5" s="33">
        <v>0.62431199999999998</v>
      </c>
      <c r="AE5" s="37">
        <v>1.36E-5</v>
      </c>
      <c r="AF5" s="33">
        <v>0.44731599999999999</v>
      </c>
      <c r="AG5" s="33">
        <v>0.30303099999999999</v>
      </c>
      <c r="AH5" s="33">
        <v>0.66029899999999997</v>
      </c>
      <c r="AI5" s="37">
        <v>5.1400000000000003E-5</v>
      </c>
      <c r="AJ5" s="33">
        <v>0.99877000000000005</v>
      </c>
      <c r="AK5" s="33">
        <v>0.96157999999999999</v>
      </c>
      <c r="AL5" s="24" t="s">
        <v>51</v>
      </c>
      <c r="AM5" s="24" t="s">
        <v>52</v>
      </c>
      <c r="AN5" s="72" t="s">
        <v>136</v>
      </c>
      <c r="AO5" s="24" t="s">
        <v>139</v>
      </c>
      <c r="AP5" s="24">
        <v>1.7000000000000001E-2</v>
      </c>
      <c r="AQ5" s="24" t="s">
        <v>52</v>
      </c>
      <c r="AR5" s="72" t="s">
        <v>136</v>
      </c>
      <c r="AS5" s="24" t="s">
        <v>139</v>
      </c>
    </row>
    <row r="6" spans="1:45">
      <c r="A6" s="24">
        <v>1</v>
      </c>
      <c r="B6" s="24">
        <v>243005841</v>
      </c>
      <c r="C6" s="24">
        <v>243169143</v>
      </c>
      <c r="D6" s="24" t="s">
        <v>140</v>
      </c>
      <c r="E6" s="33">
        <v>0.40410000000000001</v>
      </c>
      <c r="F6" s="33">
        <v>2.2349999999999998E-2</v>
      </c>
      <c r="G6" s="33">
        <v>1.405E-2</v>
      </c>
      <c r="H6" s="33">
        <v>3.0380000000000001E-2</v>
      </c>
      <c r="I6" s="24" t="s">
        <v>50</v>
      </c>
      <c r="J6" s="24" t="s">
        <v>57</v>
      </c>
      <c r="K6" s="24" t="s">
        <v>57</v>
      </c>
      <c r="L6" s="33">
        <v>0.45029599999999997</v>
      </c>
      <c r="M6" s="33">
        <v>0.31631599999999999</v>
      </c>
      <c r="N6" s="33">
        <v>0.64102599999999998</v>
      </c>
      <c r="O6" s="37">
        <v>9.5200000000000003E-6</v>
      </c>
      <c r="P6" s="33">
        <v>0.41603000000000001</v>
      </c>
      <c r="Q6" s="33">
        <v>0.28507900000000003</v>
      </c>
      <c r="R6" s="33">
        <v>0.60713200000000001</v>
      </c>
      <c r="S6" s="37">
        <v>5.4299999999999997E-6</v>
      </c>
      <c r="T6" s="33">
        <v>0.409999</v>
      </c>
      <c r="U6" s="33">
        <v>0.27868399999999999</v>
      </c>
      <c r="V6" s="33">
        <v>0.60318700000000003</v>
      </c>
      <c r="W6" s="37">
        <v>6.0000000000000002E-6</v>
      </c>
      <c r="X6" s="33">
        <v>0.40675499999999998</v>
      </c>
      <c r="Y6" s="33">
        <v>0.27588600000000002</v>
      </c>
      <c r="Z6" s="33">
        <v>0.59970100000000004</v>
      </c>
      <c r="AA6" s="37">
        <v>5.5899999999999998E-6</v>
      </c>
      <c r="AB6" s="33">
        <v>0.42060199999999998</v>
      </c>
      <c r="AC6" s="33">
        <v>0.28472599999999998</v>
      </c>
      <c r="AD6" s="33">
        <v>0.62131899999999995</v>
      </c>
      <c r="AE6" s="37">
        <v>1.36E-5</v>
      </c>
      <c r="AF6" s="33">
        <v>0.44323200000000001</v>
      </c>
      <c r="AG6" s="33">
        <v>0.29911599999999999</v>
      </c>
      <c r="AH6" s="33">
        <v>0.65678499999999995</v>
      </c>
      <c r="AI6" s="37">
        <v>5.0099999999999998E-5</v>
      </c>
      <c r="AJ6" s="33">
        <v>0.99882000000000004</v>
      </c>
      <c r="AK6" s="33">
        <v>0.96338999999999997</v>
      </c>
      <c r="AL6" s="24" t="s">
        <v>51</v>
      </c>
      <c r="AM6" s="24" t="s">
        <v>52</v>
      </c>
      <c r="AN6" s="72" t="s">
        <v>136</v>
      </c>
      <c r="AO6" s="24" t="s">
        <v>141</v>
      </c>
      <c r="AP6" s="24">
        <v>1.7000000000000001E-2</v>
      </c>
      <c r="AQ6" s="24" t="s">
        <v>52</v>
      </c>
      <c r="AR6" s="72" t="s">
        <v>136</v>
      </c>
      <c r="AS6" s="24" t="s">
        <v>141</v>
      </c>
    </row>
    <row r="7" spans="1:45">
      <c r="A7" s="24">
        <v>1</v>
      </c>
      <c r="B7" s="24">
        <v>243013939</v>
      </c>
      <c r="C7" s="24">
        <v>243177241</v>
      </c>
      <c r="D7" s="24" t="s">
        <v>142</v>
      </c>
      <c r="E7" s="33">
        <v>0.41039999999999999</v>
      </c>
      <c r="F7" s="33">
        <v>2.3050000000000001E-2</v>
      </c>
      <c r="G7" s="33">
        <v>1.4630000000000001E-2</v>
      </c>
      <c r="H7" s="33">
        <v>3.1199999999999999E-2</v>
      </c>
      <c r="I7" s="24" t="s">
        <v>56</v>
      </c>
      <c r="J7" s="24" t="s">
        <v>50</v>
      </c>
      <c r="K7" s="24" t="s">
        <v>50</v>
      </c>
      <c r="L7" s="33">
        <v>0.45550600000000002</v>
      </c>
      <c r="M7" s="33">
        <v>0.32201999999999997</v>
      </c>
      <c r="N7" s="33">
        <v>0.64432800000000001</v>
      </c>
      <c r="O7" s="37">
        <v>8.8300000000000002E-6</v>
      </c>
      <c r="P7" s="33">
        <v>0.42422399999999999</v>
      </c>
      <c r="Q7" s="33">
        <v>0.29248499999999999</v>
      </c>
      <c r="R7" s="33">
        <v>0.61529900000000004</v>
      </c>
      <c r="S7" s="37">
        <v>6.19E-6</v>
      </c>
      <c r="T7" s="33">
        <v>0.413547</v>
      </c>
      <c r="U7" s="33">
        <v>0.28275800000000001</v>
      </c>
      <c r="V7" s="33">
        <v>0.60482999999999998</v>
      </c>
      <c r="W7" s="37">
        <v>5.31E-6</v>
      </c>
      <c r="X7" s="33">
        <v>0.41291800000000001</v>
      </c>
      <c r="Y7" s="33">
        <v>0.281833</v>
      </c>
      <c r="Z7" s="33">
        <v>0.60497199999999995</v>
      </c>
      <c r="AA7" s="37">
        <v>5.6500000000000001E-6</v>
      </c>
      <c r="AB7" s="33">
        <v>0.42724699999999999</v>
      </c>
      <c r="AC7" s="33">
        <v>0.29103400000000001</v>
      </c>
      <c r="AD7" s="33">
        <v>0.62721199999999999</v>
      </c>
      <c r="AE7" s="37">
        <v>1.42E-5</v>
      </c>
      <c r="AF7" s="33">
        <v>0.44842199999999999</v>
      </c>
      <c r="AG7" s="33">
        <v>0.30455399999999999</v>
      </c>
      <c r="AH7" s="33">
        <v>0.66025100000000003</v>
      </c>
      <c r="AI7" s="37">
        <v>4.8399999999999997E-5</v>
      </c>
      <c r="AJ7" s="33">
        <v>0.999</v>
      </c>
      <c r="AK7" s="33">
        <v>0.96906000000000003</v>
      </c>
      <c r="AL7" s="24" t="s">
        <v>51</v>
      </c>
      <c r="AM7" s="24" t="s">
        <v>52</v>
      </c>
      <c r="AN7" s="72" t="s">
        <v>136</v>
      </c>
      <c r="AO7" s="24" t="s">
        <v>143</v>
      </c>
      <c r="AP7" s="24">
        <v>1.7000000000000001E-2</v>
      </c>
      <c r="AQ7" s="24" t="s">
        <v>52</v>
      </c>
      <c r="AR7" s="72" t="s">
        <v>136</v>
      </c>
      <c r="AS7" s="24" t="s">
        <v>143</v>
      </c>
    </row>
    <row r="8" spans="1:45">
      <c r="A8" s="24">
        <v>1</v>
      </c>
      <c r="B8" s="24">
        <v>243006946</v>
      </c>
      <c r="C8" s="24">
        <v>243170248</v>
      </c>
      <c r="D8" s="24" t="s">
        <v>144</v>
      </c>
      <c r="E8" s="33">
        <v>0.41599999999999998</v>
      </c>
      <c r="F8" s="33">
        <v>2.3480000000000001E-2</v>
      </c>
      <c r="G8" s="33">
        <v>1.4930000000000001E-2</v>
      </c>
      <c r="H8" s="33">
        <v>3.177E-2</v>
      </c>
      <c r="I8" s="24" t="s">
        <v>57</v>
      </c>
      <c r="J8" s="24" t="s">
        <v>56</v>
      </c>
      <c r="K8" s="24" t="s">
        <v>56</v>
      </c>
      <c r="L8" s="33">
        <v>0.45649499999999998</v>
      </c>
      <c r="M8" s="33">
        <v>0.32377699999999998</v>
      </c>
      <c r="N8" s="33">
        <v>0.64361500000000005</v>
      </c>
      <c r="O8" s="37">
        <v>7.6699999999999994E-6</v>
      </c>
      <c r="P8" s="33">
        <v>0.42763800000000002</v>
      </c>
      <c r="Q8" s="33">
        <v>0.29585499999999998</v>
      </c>
      <c r="R8" s="33">
        <v>0.61812</v>
      </c>
      <c r="S8" s="37">
        <v>6.1999999999999999E-6</v>
      </c>
      <c r="T8" s="33">
        <v>0.41922799999999999</v>
      </c>
      <c r="U8" s="33">
        <v>0.28767399999999999</v>
      </c>
      <c r="V8" s="33">
        <v>0.61094400000000004</v>
      </c>
      <c r="W8" s="37">
        <v>6.0499999999999997E-6</v>
      </c>
      <c r="X8" s="33">
        <v>0.41767399999999999</v>
      </c>
      <c r="Y8" s="33">
        <v>0.28612599999999999</v>
      </c>
      <c r="Z8" s="33">
        <v>0.60970100000000005</v>
      </c>
      <c r="AA8" s="37">
        <v>6.0800000000000002E-6</v>
      </c>
      <c r="AB8" s="33">
        <v>0.42969200000000002</v>
      </c>
      <c r="AC8" s="33">
        <v>0.29381800000000002</v>
      </c>
      <c r="AD8" s="33">
        <v>0.62840099999999999</v>
      </c>
      <c r="AE8" s="37">
        <v>1.33E-5</v>
      </c>
      <c r="AF8" s="33">
        <v>0.45148199999999999</v>
      </c>
      <c r="AG8" s="33">
        <v>0.30782700000000002</v>
      </c>
      <c r="AH8" s="33">
        <v>0.66217700000000002</v>
      </c>
      <c r="AI8" s="37">
        <v>4.71E-5</v>
      </c>
      <c r="AJ8" s="33">
        <v>0.999</v>
      </c>
      <c r="AK8" s="33">
        <v>0.96977999999999998</v>
      </c>
      <c r="AL8" s="24" t="s">
        <v>51</v>
      </c>
      <c r="AM8" s="24" t="s">
        <v>52</v>
      </c>
      <c r="AN8" s="72" t="s">
        <v>136</v>
      </c>
      <c r="AO8" s="24" t="s">
        <v>145</v>
      </c>
      <c r="AP8" s="24">
        <v>1.7999999999999999E-2</v>
      </c>
      <c r="AQ8" s="24" t="s">
        <v>52</v>
      </c>
      <c r="AR8" s="72" t="s">
        <v>136</v>
      </c>
      <c r="AS8" s="24" t="s">
        <v>145</v>
      </c>
    </row>
    <row r="9" spans="1:45">
      <c r="A9" s="24">
        <v>1</v>
      </c>
      <c r="B9" s="24">
        <v>243002827</v>
      </c>
      <c r="C9" s="24">
        <v>243166129</v>
      </c>
      <c r="D9" s="24" t="s">
        <v>146</v>
      </c>
      <c r="E9" s="33">
        <v>0.41299999999999998</v>
      </c>
      <c r="F9" s="33">
        <v>2.333E-2</v>
      </c>
      <c r="G9" s="33">
        <v>1.4919999999999999E-2</v>
      </c>
      <c r="H9" s="33">
        <v>3.1480000000000001E-2</v>
      </c>
      <c r="I9" s="24" t="s">
        <v>57</v>
      </c>
      <c r="J9" s="24" t="s">
        <v>56</v>
      </c>
      <c r="K9" s="24" t="s">
        <v>56</v>
      </c>
      <c r="L9" s="33">
        <v>0.460561</v>
      </c>
      <c r="M9" s="33">
        <v>0.32651400000000003</v>
      </c>
      <c r="N9" s="33">
        <v>0.64963800000000005</v>
      </c>
      <c r="O9" s="37">
        <v>9.9699999999999994E-6</v>
      </c>
      <c r="P9" s="33">
        <v>0.42810999999999999</v>
      </c>
      <c r="Q9" s="33">
        <v>0.29611900000000002</v>
      </c>
      <c r="R9" s="33">
        <v>0.61893500000000001</v>
      </c>
      <c r="S9" s="37">
        <v>6.46E-6</v>
      </c>
      <c r="T9" s="33">
        <v>0.41969600000000001</v>
      </c>
      <c r="U9" s="33">
        <v>0.28792899999999999</v>
      </c>
      <c r="V9" s="33">
        <v>0.61176399999999997</v>
      </c>
      <c r="W9" s="37">
        <v>6.2999999999999998E-6</v>
      </c>
      <c r="X9" s="33">
        <v>0.41817700000000002</v>
      </c>
      <c r="Y9" s="33">
        <v>0.28639999999999999</v>
      </c>
      <c r="Z9" s="33">
        <v>0.61058699999999999</v>
      </c>
      <c r="AA9" s="37">
        <v>6.3500000000000002E-6</v>
      </c>
      <c r="AB9" s="33">
        <v>0.43018499999999998</v>
      </c>
      <c r="AC9" s="33">
        <v>0.29408299999999998</v>
      </c>
      <c r="AD9" s="33">
        <v>0.62927500000000003</v>
      </c>
      <c r="AE9" s="37">
        <v>1.38E-5</v>
      </c>
      <c r="AF9" s="33">
        <v>0.45199699999999998</v>
      </c>
      <c r="AG9" s="33">
        <v>0.30810199999999999</v>
      </c>
      <c r="AH9" s="33">
        <v>0.66309700000000005</v>
      </c>
      <c r="AI9" s="37">
        <v>4.8900000000000003E-5</v>
      </c>
      <c r="AJ9" s="33">
        <v>0.99902999999999997</v>
      </c>
      <c r="AK9" s="33">
        <v>0.97072999999999998</v>
      </c>
      <c r="AL9" s="24" t="s">
        <v>51</v>
      </c>
      <c r="AM9" s="24" t="s">
        <v>52</v>
      </c>
      <c r="AN9" s="72" t="s">
        <v>136</v>
      </c>
      <c r="AO9" s="24" t="s">
        <v>147</v>
      </c>
      <c r="AP9" s="24">
        <v>1.7000000000000001E-2</v>
      </c>
      <c r="AQ9" s="24" t="s">
        <v>52</v>
      </c>
      <c r="AR9" s="72" t="s">
        <v>136</v>
      </c>
      <c r="AS9" s="24" t="s">
        <v>147</v>
      </c>
    </row>
    <row r="10" spans="1:45">
      <c r="A10" s="24">
        <v>1</v>
      </c>
      <c r="B10" s="24">
        <v>243004274</v>
      </c>
      <c r="C10" s="24">
        <v>243167576</v>
      </c>
      <c r="D10" s="24" t="s">
        <v>148</v>
      </c>
      <c r="E10" s="33">
        <v>0.40810000000000002</v>
      </c>
      <c r="F10" s="33">
        <v>2.291E-2</v>
      </c>
      <c r="G10" s="33">
        <v>1.4630000000000001E-2</v>
      </c>
      <c r="H10" s="33">
        <v>3.0939999999999999E-2</v>
      </c>
      <c r="I10" s="24" t="s">
        <v>49</v>
      </c>
      <c r="J10" s="24" t="s">
        <v>50</v>
      </c>
      <c r="K10" s="24" t="s">
        <v>50</v>
      </c>
      <c r="L10" s="33">
        <v>0.45966000000000001</v>
      </c>
      <c r="M10" s="33">
        <v>0.32480599999999998</v>
      </c>
      <c r="N10" s="33">
        <v>0.65050399999999997</v>
      </c>
      <c r="O10" s="37">
        <v>1.15E-5</v>
      </c>
      <c r="P10" s="33">
        <v>0.42658400000000002</v>
      </c>
      <c r="Q10" s="33">
        <v>0.29406300000000002</v>
      </c>
      <c r="R10" s="33">
        <v>0.61882700000000002</v>
      </c>
      <c r="S10" s="37">
        <v>7.17E-6</v>
      </c>
      <c r="T10" s="33">
        <v>0.41991400000000001</v>
      </c>
      <c r="U10" s="33">
        <v>0.28711999999999999</v>
      </c>
      <c r="V10" s="33">
        <v>0.614124</v>
      </c>
      <c r="W10" s="37">
        <v>7.6899999999999992E-6</v>
      </c>
      <c r="X10" s="33">
        <v>0.41658800000000001</v>
      </c>
      <c r="Y10" s="33">
        <v>0.2843</v>
      </c>
      <c r="Z10" s="33">
        <v>0.610433</v>
      </c>
      <c r="AA10" s="37">
        <v>7.0600000000000002E-6</v>
      </c>
      <c r="AB10" s="33">
        <v>0.43158099999999999</v>
      </c>
      <c r="AC10" s="33">
        <v>0.29398800000000003</v>
      </c>
      <c r="AD10" s="33">
        <v>0.63357200000000002</v>
      </c>
      <c r="AE10" s="37">
        <v>1.7900000000000001E-5</v>
      </c>
      <c r="AF10" s="33">
        <v>0.454679</v>
      </c>
      <c r="AG10" s="33">
        <v>0.30877399999999999</v>
      </c>
      <c r="AH10" s="33">
        <v>0.66952800000000001</v>
      </c>
      <c r="AI10" s="37">
        <v>6.5599999999999995E-5</v>
      </c>
      <c r="AJ10" s="33">
        <v>0.99888999999999994</v>
      </c>
      <c r="AK10" s="33">
        <v>0.96625000000000005</v>
      </c>
      <c r="AL10" s="24" t="s">
        <v>51</v>
      </c>
      <c r="AM10" s="24" t="s">
        <v>52</v>
      </c>
      <c r="AN10" s="72" t="s">
        <v>136</v>
      </c>
      <c r="AO10" s="24" t="s">
        <v>149</v>
      </c>
      <c r="AP10" s="24">
        <v>1.7000000000000001E-2</v>
      </c>
      <c r="AQ10" s="24" t="s">
        <v>52</v>
      </c>
      <c r="AR10" s="72" t="s">
        <v>136</v>
      </c>
      <c r="AS10" s="24" t="s">
        <v>149</v>
      </c>
    </row>
    <row r="11" spans="1:45">
      <c r="A11" s="24">
        <v>1</v>
      </c>
      <c r="B11" s="24">
        <v>243009870</v>
      </c>
      <c r="C11" s="24">
        <v>243173172</v>
      </c>
      <c r="D11" s="24" t="s">
        <v>150</v>
      </c>
      <c r="E11" s="33">
        <v>0.41039999999999999</v>
      </c>
      <c r="F11" s="33">
        <v>2.3179999999999999E-2</v>
      </c>
      <c r="G11" s="33">
        <v>1.4919999999999999E-2</v>
      </c>
      <c r="H11" s="33">
        <v>3.1199999999999999E-2</v>
      </c>
      <c r="I11" s="24" t="s">
        <v>56</v>
      </c>
      <c r="J11" s="24" t="s">
        <v>57</v>
      </c>
      <c r="K11" s="24" t="s">
        <v>57</v>
      </c>
      <c r="L11" s="33">
        <v>0.46527499999999999</v>
      </c>
      <c r="M11" s="33">
        <v>0.32969300000000001</v>
      </c>
      <c r="N11" s="33">
        <v>0.656613</v>
      </c>
      <c r="O11" s="37">
        <v>1.34E-5</v>
      </c>
      <c r="P11" s="33">
        <v>0.43330999999999997</v>
      </c>
      <c r="Q11" s="33">
        <v>0.29945300000000002</v>
      </c>
      <c r="R11" s="33">
        <v>0.62700199999999995</v>
      </c>
      <c r="S11" s="37">
        <v>9.1600000000000004E-6</v>
      </c>
      <c r="T11" s="33">
        <v>0.42373699999999997</v>
      </c>
      <c r="U11" s="33">
        <v>0.29044700000000001</v>
      </c>
      <c r="V11" s="33">
        <v>0.618197</v>
      </c>
      <c r="W11" s="37">
        <v>8.3599999999999996E-6</v>
      </c>
      <c r="X11" s="33">
        <v>0.42250500000000002</v>
      </c>
      <c r="Y11" s="33">
        <v>0.28909899999999999</v>
      </c>
      <c r="Z11" s="33">
        <v>0.61747099999999999</v>
      </c>
      <c r="AA11" s="37">
        <v>8.5699999999999993E-6</v>
      </c>
      <c r="AB11" s="33">
        <v>0.43739099999999997</v>
      </c>
      <c r="AC11" s="33">
        <v>0.29870000000000002</v>
      </c>
      <c r="AD11" s="33">
        <v>0.64047799999999999</v>
      </c>
      <c r="AE11" s="37">
        <v>2.1399999999999998E-5</v>
      </c>
      <c r="AF11" s="33">
        <v>0.45965699999999998</v>
      </c>
      <c r="AG11" s="33">
        <v>0.31299900000000003</v>
      </c>
      <c r="AH11" s="33">
        <v>0.67503299999999999</v>
      </c>
      <c r="AI11" s="37">
        <v>7.36E-5</v>
      </c>
      <c r="AJ11" s="33">
        <v>0.99902999999999997</v>
      </c>
      <c r="AK11" s="33">
        <v>0.97053</v>
      </c>
      <c r="AL11" s="24" t="s">
        <v>51</v>
      </c>
      <c r="AM11" s="24" t="s">
        <v>52</v>
      </c>
      <c r="AN11" s="72" t="s">
        <v>136</v>
      </c>
      <c r="AO11" s="24" t="s">
        <v>151</v>
      </c>
      <c r="AP11" s="24">
        <v>1.7000000000000001E-2</v>
      </c>
      <c r="AQ11" s="24" t="s">
        <v>52</v>
      </c>
      <c r="AR11" s="72" t="s">
        <v>136</v>
      </c>
      <c r="AS11" s="24" t="s">
        <v>151</v>
      </c>
    </row>
    <row r="12" spans="1:45">
      <c r="A12" s="24">
        <v>1</v>
      </c>
      <c r="B12" s="24">
        <v>243016031</v>
      </c>
      <c r="C12" s="24">
        <v>243179333</v>
      </c>
      <c r="D12" s="24" t="s">
        <v>152</v>
      </c>
      <c r="E12" s="33">
        <v>0.41039999999999999</v>
      </c>
      <c r="F12" s="33">
        <v>2.3179999999999999E-2</v>
      </c>
      <c r="G12" s="33">
        <v>1.4919999999999999E-2</v>
      </c>
      <c r="H12" s="33">
        <v>3.1199999999999999E-2</v>
      </c>
      <c r="I12" s="24" t="s">
        <v>50</v>
      </c>
      <c r="J12" s="24" t="s">
        <v>57</v>
      </c>
      <c r="K12" s="24" t="s">
        <v>57</v>
      </c>
      <c r="L12" s="33">
        <v>0.46527499999999999</v>
      </c>
      <c r="M12" s="33">
        <v>0.32969300000000001</v>
      </c>
      <c r="N12" s="33">
        <v>0.656613</v>
      </c>
      <c r="O12" s="37">
        <v>1.34E-5</v>
      </c>
      <c r="P12" s="33">
        <v>0.43330999999999997</v>
      </c>
      <c r="Q12" s="33">
        <v>0.29945300000000002</v>
      </c>
      <c r="R12" s="33">
        <v>0.62700199999999995</v>
      </c>
      <c r="S12" s="37">
        <v>9.1600000000000004E-6</v>
      </c>
      <c r="T12" s="33">
        <v>0.42373699999999997</v>
      </c>
      <c r="U12" s="33">
        <v>0.29044700000000001</v>
      </c>
      <c r="V12" s="33">
        <v>0.618197</v>
      </c>
      <c r="W12" s="37">
        <v>8.3599999999999996E-6</v>
      </c>
      <c r="X12" s="33">
        <v>0.42250500000000002</v>
      </c>
      <c r="Y12" s="33">
        <v>0.28909899999999999</v>
      </c>
      <c r="Z12" s="33">
        <v>0.61747099999999999</v>
      </c>
      <c r="AA12" s="37">
        <v>8.5699999999999993E-6</v>
      </c>
      <c r="AB12" s="33">
        <v>0.43739099999999997</v>
      </c>
      <c r="AC12" s="33">
        <v>0.29870000000000002</v>
      </c>
      <c r="AD12" s="33">
        <v>0.64047799999999999</v>
      </c>
      <c r="AE12" s="37">
        <v>2.1399999999999998E-5</v>
      </c>
      <c r="AF12" s="33">
        <v>0.45965699999999998</v>
      </c>
      <c r="AG12" s="33">
        <v>0.31299900000000003</v>
      </c>
      <c r="AH12" s="33">
        <v>0.67503299999999999</v>
      </c>
      <c r="AI12" s="37">
        <v>7.36E-5</v>
      </c>
      <c r="AJ12" s="33">
        <v>0.99902999999999997</v>
      </c>
      <c r="AK12" s="33">
        <v>0.97050999999999998</v>
      </c>
      <c r="AL12" s="24" t="s">
        <v>51</v>
      </c>
      <c r="AM12" s="24" t="s">
        <v>52</v>
      </c>
      <c r="AN12" s="72" t="s">
        <v>136</v>
      </c>
      <c r="AO12" s="24" t="s">
        <v>153</v>
      </c>
      <c r="AP12" s="24">
        <v>1.7000000000000001E-2</v>
      </c>
      <c r="AQ12" s="24" t="s">
        <v>52</v>
      </c>
      <c r="AR12" s="72" t="s">
        <v>136</v>
      </c>
      <c r="AS12" s="24" t="s">
        <v>153</v>
      </c>
    </row>
    <row r="13" spans="1:45">
      <c r="A13" s="24">
        <v>1</v>
      </c>
      <c r="B13" s="24">
        <v>243016078</v>
      </c>
      <c r="C13" s="24">
        <v>243179380</v>
      </c>
      <c r="D13" s="24" t="s">
        <v>154</v>
      </c>
      <c r="E13" s="33">
        <v>0.41039999999999999</v>
      </c>
      <c r="F13" s="33">
        <v>2.3179999999999999E-2</v>
      </c>
      <c r="G13" s="33">
        <v>1.4919999999999999E-2</v>
      </c>
      <c r="H13" s="33">
        <v>3.1199999999999999E-2</v>
      </c>
      <c r="I13" s="24" t="s">
        <v>57</v>
      </c>
      <c r="J13" s="24" t="s">
        <v>56</v>
      </c>
      <c r="K13" s="24" t="s">
        <v>56</v>
      </c>
      <c r="L13" s="33">
        <v>0.46527499999999999</v>
      </c>
      <c r="M13" s="33">
        <v>0.32969300000000001</v>
      </c>
      <c r="N13" s="33">
        <v>0.656613</v>
      </c>
      <c r="O13" s="37">
        <v>1.34E-5</v>
      </c>
      <c r="P13" s="33">
        <v>0.43330999999999997</v>
      </c>
      <c r="Q13" s="33">
        <v>0.29945300000000002</v>
      </c>
      <c r="R13" s="33">
        <v>0.62700199999999995</v>
      </c>
      <c r="S13" s="37">
        <v>9.1600000000000004E-6</v>
      </c>
      <c r="T13" s="33">
        <v>0.42373699999999997</v>
      </c>
      <c r="U13" s="33">
        <v>0.29044700000000001</v>
      </c>
      <c r="V13" s="33">
        <v>0.618197</v>
      </c>
      <c r="W13" s="37">
        <v>8.3599999999999996E-6</v>
      </c>
      <c r="X13" s="33">
        <v>0.42250500000000002</v>
      </c>
      <c r="Y13" s="33">
        <v>0.28909899999999999</v>
      </c>
      <c r="Z13" s="33">
        <v>0.61747099999999999</v>
      </c>
      <c r="AA13" s="37">
        <v>8.5699999999999993E-6</v>
      </c>
      <c r="AB13" s="33">
        <v>0.43739099999999997</v>
      </c>
      <c r="AC13" s="33">
        <v>0.29870000000000002</v>
      </c>
      <c r="AD13" s="33">
        <v>0.64047799999999999</v>
      </c>
      <c r="AE13" s="37">
        <v>2.1399999999999998E-5</v>
      </c>
      <c r="AF13" s="33">
        <v>0.45965699999999998</v>
      </c>
      <c r="AG13" s="33">
        <v>0.31299900000000003</v>
      </c>
      <c r="AH13" s="33">
        <v>0.67503299999999999</v>
      </c>
      <c r="AI13" s="37">
        <v>7.36E-5</v>
      </c>
      <c r="AJ13" s="33">
        <v>0.99902999999999997</v>
      </c>
      <c r="AK13" s="33">
        <v>0.97048000000000001</v>
      </c>
      <c r="AL13" s="24" t="s">
        <v>51</v>
      </c>
      <c r="AM13" s="24" t="s">
        <v>52</v>
      </c>
      <c r="AN13" s="72" t="s">
        <v>136</v>
      </c>
      <c r="AO13" s="24" t="s">
        <v>155</v>
      </c>
      <c r="AP13" s="24">
        <v>1.7000000000000001E-2</v>
      </c>
      <c r="AQ13" s="24" t="s">
        <v>52</v>
      </c>
      <c r="AR13" s="72" t="s">
        <v>136</v>
      </c>
      <c r="AS13" s="24" t="s">
        <v>155</v>
      </c>
    </row>
    <row r="14" spans="1:45">
      <c r="A14" s="24">
        <v>1</v>
      </c>
      <c r="B14" s="24">
        <v>243019931</v>
      </c>
      <c r="C14" s="24">
        <v>243183233</v>
      </c>
      <c r="D14" s="24" t="s">
        <v>156</v>
      </c>
      <c r="E14" s="33">
        <v>0.40799999999999997</v>
      </c>
      <c r="F14" s="33">
        <v>2.3050000000000001E-2</v>
      </c>
      <c r="G14" s="33">
        <v>1.4919999999999999E-2</v>
      </c>
      <c r="H14" s="33">
        <v>3.092E-2</v>
      </c>
      <c r="I14" s="24" t="s">
        <v>49</v>
      </c>
      <c r="J14" s="24" t="s">
        <v>56</v>
      </c>
      <c r="K14" s="24" t="s">
        <v>56</v>
      </c>
      <c r="L14" s="33">
        <v>0.46890700000000002</v>
      </c>
      <c r="M14" s="33">
        <v>0.33210200000000001</v>
      </c>
      <c r="N14" s="33">
        <v>0.66206699999999996</v>
      </c>
      <c r="O14" s="37">
        <v>1.6799999999999998E-5</v>
      </c>
      <c r="P14" s="33">
        <v>0.43376900000000002</v>
      </c>
      <c r="Q14" s="33">
        <v>0.29972799999999999</v>
      </c>
      <c r="R14" s="33">
        <v>0.62775499999999995</v>
      </c>
      <c r="S14" s="37">
        <v>9.4800000000000007E-6</v>
      </c>
      <c r="T14" s="33">
        <v>0.42411100000000002</v>
      </c>
      <c r="U14" s="33">
        <v>0.29066799999999998</v>
      </c>
      <c r="V14" s="33">
        <v>0.61881600000000003</v>
      </c>
      <c r="W14" s="37">
        <v>8.6000000000000007E-6</v>
      </c>
      <c r="X14" s="33">
        <v>0.42277900000000002</v>
      </c>
      <c r="Y14" s="33">
        <v>0.28926099999999999</v>
      </c>
      <c r="Z14" s="33">
        <v>0.61792800000000003</v>
      </c>
      <c r="AA14" s="37">
        <v>8.7499999999999992E-6</v>
      </c>
      <c r="AB14" s="33">
        <v>0.43764599999999998</v>
      </c>
      <c r="AC14" s="33">
        <v>0.29885</v>
      </c>
      <c r="AD14" s="33">
        <v>0.640903</v>
      </c>
      <c r="AE14" s="37">
        <v>2.1800000000000001E-5</v>
      </c>
      <c r="AF14" s="33">
        <v>0.46007900000000002</v>
      </c>
      <c r="AG14" s="33">
        <v>0.31324600000000002</v>
      </c>
      <c r="AH14" s="33">
        <v>0.67573899999999998</v>
      </c>
      <c r="AI14" s="37">
        <v>7.5500000000000006E-5</v>
      </c>
      <c r="AJ14" s="33">
        <v>0.99902999999999997</v>
      </c>
      <c r="AK14" s="33">
        <v>0.97031999999999996</v>
      </c>
      <c r="AL14" s="24" t="s">
        <v>51</v>
      </c>
      <c r="AM14" s="24" t="s">
        <v>52</v>
      </c>
      <c r="AN14" s="72" t="s">
        <v>136</v>
      </c>
      <c r="AO14" s="24" t="s">
        <v>157</v>
      </c>
      <c r="AP14" s="24">
        <v>1.7000000000000001E-2</v>
      </c>
      <c r="AQ14" s="24" t="s">
        <v>52</v>
      </c>
      <c r="AR14" s="72" t="s">
        <v>136</v>
      </c>
      <c r="AS14" s="24" t="s">
        <v>157</v>
      </c>
    </row>
    <row r="15" spans="1:45">
      <c r="A15" s="24">
        <v>1</v>
      </c>
      <c r="B15" s="24">
        <v>243029497</v>
      </c>
      <c r="C15" s="24">
        <v>243192799</v>
      </c>
      <c r="D15" s="24" t="s">
        <v>158</v>
      </c>
      <c r="E15" s="33">
        <v>0.40799999999999997</v>
      </c>
      <c r="F15" s="33">
        <v>2.3050000000000001E-2</v>
      </c>
      <c r="G15" s="33">
        <v>1.4919999999999999E-2</v>
      </c>
      <c r="H15" s="33">
        <v>3.092E-2</v>
      </c>
      <c r="I15" s="24" t="s">
        <v>56</v>
      </c>
      <c r="J15" s="24" t="s">
        <v>49</v>
      </c>
      <c r="K15" s="24" t="s">
        <v>49</v>
      </c>
      <c r="L15" s="33">
        <v>0.46890700000000002</v>
      </c>
      <c r="M15" s="33">
        <v>0.33210200000000001</v>
      </c>
      <c r="N15" s="33">
        <v>0.66206699999999996</v>
      </c>
      <c r="O15" s="37">
        <v>1.6799999999999998E-5</v>
      </c>
      <c r="P15" s="33">
        <v>0.43376900000000002</v>
      </c>
      <c r="Q15" s="33">
        <v>0.29972799999999999</v>
      </c>
      <c r="R15" s="33">
        <v>0.62775499999999995</v>
      </c>
      <c r="S15" s="37">
        <v>9.4800000000000007E-6</v>
      </c>
      <c r="T15" s="33">
        <v>0.42411100000000002</v>
      </c>
      <c r="U15" s="33">
        <v>0.29066799999999998</v>
      </c>
      <c r="V15" s="33">
        <v>0.61881600000000003</v>
      </c>
      <c r="W15" s="37">
        <v>8.6000000000000007E-6</v>
      </c>
      <c r="X15" s="33">
        <v>0.42277900000000002</v>
      </c>
      <c r="Y15" s="33">
        <v>0.28926099999999999</v>
      </c>
      <c r="Z15" s="33">
        <v>0.61792800000000003</v>
      </c>
      <c r="AA15" s="37">
        <v>8.7499999999999992E-6</v>
      </c>
      <c r="AB15" s="33">
        <v>0.43764599999999998</v>
      </c>
      <c r="AC15" s="33">
        <v>0.29885</v>
      </c>
      <c r="AD15" s="33">
        <v>0.640903</v>
      </c>
      <c r="AE15" s="37">
        <v>2.1800000000000001E-5</v>
      </c>
      <c r="AF15" s="33">
        <v>0.46007900000000002</v>
      </c>
      <c r="AG15" s="33">
        <v>0.31324600000000002</v>
      </c>
      <c r="AH15" s="33">
        <v>0.67573899999999998</v>
      </c>
      <c r="AI15" s="37">
        <v>7.5500000000000006E-5</v>
      </c>
      <c r="AJ15" s="33">
        <v>0.99899000000000004</v>
      </c>
      <c r="AK15" s="33">
        <v>0.96860000000000002</v>
      </c>
      <c r="AL15" s="24" t="s">
        <v>51</v>
      </c>
      <c r="AM15" s="24" t="s">
        <v>52</v>
      </c>
      <c r="AN15" s="72" t="s">
        <v>136</v>
      </c>
      <c r="AO15" s="24" t="s">
        <v>159</v>
      </c>
      <c r="AP15" s="24">
        <v>1.7000000000000001E-2</v>
      </c>
      <c r="AQ15" s="24" t="s">
        <v>52</v>
      </c>
      <c r="AR15" s="72" t="s">
        <v>136</v>
      </c>
      <c r="AS15" s="24" t="s">
        <v>159</v>
      </c>
    </row>
    <row r="16" spans="1:45">
      <c r="A16" s="24">
        <v>1</v>
      </c>
      <c r="B16" s="24">
        <v>243011922</v>
      </c>
      <c r="C16" s="24">
        <v>243175224</v>
      </c>
      <c r="D16" s="24" t="s">
        <v>160</v>
      </c>
      <c r="E16" s="33">
        <v>0.40589999999999998</v>
      </c>
      <c r="F16" s="33">
        <v>2.291E-2</v>
      </c>
      <c r="G16" s="33">
        <v>1.4919999999999999E-2</v>
      </c>
      <c r="H16" s="33">
        <v>3.065E-2</v>
      </c>
      <c r="I16" s="24" t="s">
        <v>56</v>
      </c>
      <c r="J16" s="24" t="s">
        <v>57</v>
      </c>
      <c r="K16" s="24" t="s">
        <v>57</v>
      </c>
      <c r="L16" s="33">
        <v>0.47241300000000003</v>
      </c>
      <c r="M16" s="33">
        <v>0.33442</v>
      </c>
      <c r="N16" s="33">
        <v>0.66734499999999997</v>
      </c>
      <c r="O16" s="37">
        <v>2.09E-5</v>
      </c>
      <c r="P16" s="33">
        <v>0.434276</v>
      </c>
      <c r="Q16" s="33">
        <v>0.30003200000000002</v>
      </c>
      <c r="R16" s="33">
        <v>0.62858400000000003</v>
      </c>
      <c r="S16" s="37">
        <v>9.8400000000000007E-6</v>
      </c>
      <c r="T16" s="33">
        <v>0.424535</v>
      </c>
      <c r="U16" s="33">
        <v>0.29091899999999998</v>
      </c>
      <c r="V16" s="33">
        <v>0.61951999999999996</v>
      </c>
      <c r="W16" s="37">
        <v>8.8699999999999998E-6</v>
      </c>
      <c r="X16" s="33">
        <v>0.42324699999999998</v>
      </c>
      <c r="Y16" s="33">
        <v>0.28953699999999999</v>
      </c>
      <c r="Z16" s="33">
        <v>0.61870499999999995</v>
      </c>
      <c r="AA16" s="37">
        <v>9.0599999999999997E-6</v>
      </c>
      <c r="AB16" s="33">
        <v>0.43809599999999999</v>
      </c>
      <c r="AC16" s="33">
        <v>0.29911500000000002</v>
      </c>
      <c r="AD16" s="33">
        <v>0.64165300000000003</v>
      </c>
      <c r="AE16" s="37">
        <v>2.2500000000000001E-5</v>
      </c>
      <c r="AF16" s="33">
        <v>0.46040500000000001</v>
      </c>
      <c r="AG16" s="33">
        <v>0.31343799999999999</v>
      </c>
      <c r="AH16" s="33">
        <v>0.67628200000000005</v>
      </c>
      <c r="AI16" s="37">
        <v>7.6899999999999999E-5</v>
      </c>
      <c r="AJ16" s="33">
        <v>0.99899000000000004</v>
      </c>
      <c r="AK16" s="33">
        <v>0.96879000000000004</v>
      </c>
      <c r="AL16" s="24" t="s">
        <v>51</v>
      </c>
      <c r="AM16" s="24" t="s">
        <v>52</v>
      </c>
      <c r="AN16" s="72" t="s">
        <v>136</v>
      </c>
      <c r="AO16" s="24" t="s">
        <v>161</v>
      </c>
      <c r="AP16" s="24">
        <v>1.7000000000000001E-2</v>
      </c>
      <c r="AQ16" s="24" t="s">
        <v>52</v>
      </c>
      <c r="AR16" s="72" t="s">
        <v>136</v>
      </c>
      <c r="AS16" s="24" t="s">
        <v>161</v>
      </c>
    </row>
    <row r="17" spans="1:45">
      <c r="A17" s="24">
        <v>1</v>
      </c>
      <c r="B17" s="24">
        <v>243013555</v>
      </c>
      <c r="C17" s="24">
        <v>243176857</v>
      </c>
      <c r="D17" s="24" t="s">
        <v>162</v>
      </c>
      <c r="E17" s="33">
        <v>0.40799999999999997</v>
      </c>
      <c r="F17" s="33">
        <v>2.3050000000000001E-2</v>
      </c>
      <c r="G17" s="33">
        <v>1.4930000000000001E-2</v>
      </c>
      <c r="H17" s="33">
        <v>3.092E-2</v>
      </c>
      <c r="I17" s="24" t="s">
        <v>49</v>
      </c>
      <c r="J17" s="24" t="s">
        <v>50</v>
      </c>
      <c r="K17" s="24" t="s">
        <v>50</v>
      </c>
      <c r="L17" s="33">
        <v>0.471024</v>
      </c>
      <c r="M17" s="33">
        <v>0.33362599999999998</v>
      </c>
      <c r="N17" s="33">
        <v>0.66500700000000001</v>
      </c>
      <c r="O17" s="37">
        <v>1.88E-5</v>
      </c>
      <c r="P17" s="33">
        <v>0.43429800000000002</v>
      </c>
      <c r="Q17" s="33">
        <v>0.30005300000000001</v>
      </c>
      <c r="R17" s="33">
        <v>0.62860400000000005</v>
      </c>
      <c r="S17" s="37">
        <v>9.8400000000000007E-6</v>
      </c>
      <c r="T17" s="33">
        <v>0.42464499999999999</v>
      </c>
      <c r="U17" s="33">
        <v>0.29099700000000001</v>
      </c>
      <c r="V17" s="33">
        <v>0.61967499999999998</v>
      </c>
      <c r="W17" s="37">
        <v>8.9199999999999993E-6</v>
      </c>
      <c r="X17" s="33">
        <v>0.42320400000000002</v>
      </c>
      <c r="Y17" s="33">
        <v>0.28952899999999998</v>
      </c>
      <c r="Z17" s="33">
        <v>0.61859699999999995</v>
      </c>
      <c r="AA17" s="37">
        <v>9.0000000000000002E-6</v>
      </c>
      <c r="AB17" s="33">
        <v>0.43887100000000001</v>
      </c>
      <c r="AC17" s="33">
        <v>0.29960100000000001</v>
      </c>
      <c r="AD17" s="33">
        <v>0.64288199999999995</v>
      </c>
      <c r="AE17" s="37">
        <v>2.3600000000000001E-5</v>
      </c>
      <c r="AF17" s="33">
        <v>0.46119199999999999</v>
      </c>
      <c r="AG17" s="33">
        <v>0.31393399999999999</v>
      </c>
      <c r="AH17" s="33">
        <v>0.67752500000000004</v>
      </c>
      <c r="AI17" s="37">
        <v>8.0199999999999998E-5</v>
      </c>
      <c r="AJ17" s="33">
        <v>0.99887999999999999</v>
      </c>
      <c r="AK17" s="33">
        <v>0.96579999999999999</v>
      </c>
      <c r="AL17" s="24" t="s">
        <v>51</v>
      </c>
      <c r="AM17" s="24" t="s">
        <v>52</v>
      </c>
      <c r="AN17" s="72" t="s">
        <v>136</v>
      </c>
      <c r="AO17" s="24" t="s">
        <v>163</v>
      </c>
      <c r="AP17" s="24">
        <v>1.7000000000000001E-2</v>
      </c>
      <c r="AQ17" s="24" t="s">
        <v>52</v>
      </c>
      <c r="AR17" s="72" t="s">
        <v>136</v>
      </c>
      <c r="AS17" s="24" t="s">
        <v>163</v>
      </c>
    </row>
    <row r="18" spans="1:45">
      <c r="A18" s="24">
        <v>1</v>
      </c>
      <c r="B18" s="24">
        <v>10859265</v>
      </c>
      <c r="C18" s="24">
        <v>10919322</v>
      </c>
      <c r="D18" s="24" t="s">
        <v>164</v>
      </c>
      <c r="E18" s="33">
        <v>0.54290000000000005</v>
      </c>
      <c r="F18" s="33">
        <v>3.0179999999999998E-2</v>
      </c>
      <c r="G18" s="33">
        <v>3.9780000000000003E-2</v>
      </c>
      <c r="H18" s="33">
        <v>2.128E-2</v>
      </c>
      <c r="I18" s="24" t="s">
        <v>49</v>
      </c>
      <c r="J18" s="24" t="s">
        <v>56</v>
      </c>
      <c r="K18" s="24" t="s">
        <v>56</v>
      </c>
      <c r="L18" s="33">
        <v>1.97279</v>
      </c>
      <c r="M18" s="33">
        <v>1.47031</v>
      </c>
      <c r="N18" s="33">
        <v>2.6470099999999999</v>
      </c>
      <c r="O18" s="37">
        <v>5.9000000000000003E-6</v>
      </c>
      <c r="P18" s="33">
        <v>2.1008499999999999</v>
      </c>
      <c r="Q18" s="33">
        <v>1.51024</v>
      </c>
      <c r="R18" s="33">
        <v>2.9224299999999999</v>
      </c>
      <c r="S18" s="37">
        <v>1.04E-5</v>
      </c>
      <c r="T18" s="33">
        <v>2.1112199999999999</v>
      </c>
      <c r="U18" s="33">
        <v>1.5127200000000001</v>
      </c>
      <c r="V18" s="33">
        <v>2.94652</v>
      </c>
      <c r="W18" s="37">
        <v>1.1199999999999999E-5</v>
      </c>
      <c r="X18" s="33">
        <v>2.1408399999999999</v>
      </c>
      <c r="Y18" s="33">
        <v>1.5319700000000001</v>
      </c>
      <c r="Z18" s="33">
        <v>2.9916900000000002</v>
      </c>
      <c r="AA18" s="37">
        <v>8.2600000000000005E-6</v>
      </c>
      <c r="AB18" s="33">
        <v>2.1071</v>
      </c>
      <c r="AC18" s="33">
        <v>1.5051099999999999</v>
      </c>
      <c r="AD18" s="33">
        <v>2.9498700000000002</v>
      </c>
      <c r="AE18" s="37">
        <v>1.4100000000000001E-5</v>
      </c>
      <c r="AF18" s="33">
        <v>2.1540400000000002</v>
      </c>
      <c r="AG18" s="33">
        <v>1.5300400000000001</v>
      </c>
      <c r="AH18" s="33">
        <v>3.03254</v>
      </c>
      <c r="AI18" s="37">
        <v>1.1E-5</v>
      </c>
      <c r="AJ18" s="33">
        <v>0.99489000000000005</v>
      </c>
      <c r="AK18" s="33">
        <v>0.85794999999999999</v>
      </c>
      <c r="AL18" s="24" t="s">
        <v>51</v>
      </c>
      <c r="AM18" s="24" t="s">
        <v>52</v>
      </c>
      <c r="AN18" s="72" t="s">
        <v>165</v>
      </c>
      <c r="AO18" s="24" t="s">
        <v>166</v>
      </c>
      <c r="AP18" s="24">
        <v>0.97</v>
      </c>
      <c r="AQ18" s="24" t="s">
        <v>52</v>
      </c>
      <c r="AR18" s="72" t="s">
        <v>165</v>
      </c>
      <c r="AS18" s="24" t="s">
        <v>166</v>
      </c>
    </row>
    <row r="19" spans="1:45">
      <c r="A19" s="24">
        <v>1</v>
      </c>
      <c r="B19" s="24">
        <v>162703781</v>
      </c>
      <c r="C19" s="24">
        <v>162673571</v>
      </c>
      <c r="D19" s="24" t="s">
        <v>167</v>
      </c>
      <c r="E19" s="33">
        <v>0.45269999999999999</v>
      </c>
      <c r="F19" s="33">
        <v>4.4609999999999997E-2</v>
      </c>
      <c r="G19" s="33">
        <v>5.5259999999999997E-2</v>
      </c>
      <c r="H19" s="33">
        <v>3.4270000000000002E-2</v>
      </c>
      <c r="I19" s="24" t="s">
        <v>49</v>
      </c>
      <c r="J19" s="24" t="s">
        <v>50</v>
      </c>
      <c r="K19" s="24" t="s">
        <v>50</v>
      </c>
      <c r="L19" s="33">
        <v>1.6492500000000001</v>
      </c>
      <c r="M19" s="33">
        <v>1.3048999999999999</v>
      </c>
      <c r="N19" s="33">
        <v>2.08447</v>
      </c>
      <c r="O19" s="37">
        <v>2.8200000000000001E-5</v>
      </c>
      <c r="P19" s="33">
        <v>1.7958099999999999</v>
      </c>
      <c r="Q19" s="33">
        <v>1.38154</v>
      </c>
      <c r="R19" s="33">
        <v>2.33432</v>
      </c>
      <c r="S19" s="37">
        <v>1.2099999999999999E-5</v>
      </c>
      <c r="T19" s="33">
        <v>1.8048900000000001</v>
      </c>
      <c r="U19" s="33">
        <v>1.3818699999999999</v>
      </c>
      <c r="V19" s="33">
        <v>2.3574000000000002</v>
      </c>
      <c r="W19" s="37">
        <v>1.47E-5</v>
      </c>
      <c r="X19" s="33">
        <v>1.8468599999999999</v>
      </c>
      <c r="Y19" s="33">
        <v>1.4139699999999999</v>
      </c>
      <c r="Z19" s="33">
        <v>2.4122699999999999</v>
      </c>
      <c r="AA19" s="37">
        <v>6.7299999999999999E-6</v>
      </c>
      <c r="AB19" s="33">
        <v>1.8692800000000001</v>
      </c>
      <c r="AC19" s="33">
        <v>1.43014</v>
      </c>
      <c r="AD19" s="33">
        <v>2.4432700000000001</v>
      </c>
      <c r="AE19" s="37">
        <v>4.6800000000000001E-6</v>
      </c>
      <c r="AF19" s="33">
        <v>1.88453</v>
      </c>
      <c r="AG19" s="33">
        <v>1.43608</v>
      </c>
      <c r="AH19" s="33">
        <v>2.47302</v>
      </c>
      <c r="AI19" s="37">
        <v>4.87E-6</v>
      </c>
      <c r="AJ19" s="33">
        <v>0.99988999999999995</v>
      </c>
      <c r="AK19" s="33">
        <v>0.99753999999999998</v>
      </c>
      <c r="AL19" s="24" t="s">
        <v>51</v>
      </c>
      <c r="AM19" s="24" t="s">
        <v>96</v>
      </c>
      <c r="AN19" s="72" t="s">
        <v>168</v>
      </c>
      <c r="AO19" s="24"/>
      <c r="AP19" s="24">
        <v>5.3999999999999999E-2</v>
      </c>
      <c r="AQ19" s="24" t="s">
        <v>96</v>
      </c>
      <c r="AR19" s="72" t="s">
        <v>168</v>
      </c>
      <c r="AS19" s="24"/>
    </row>
    <row r="20" spans="1:45">
      <c r="A20" s="24">
        <v>1</v>
      </c>
      <c r="B20" s="24">
        <v>64914299</v>
      </c>
      <c r="C20" s="24">
        <v>65379982</v>
      </c>
      <c r="D20" s="24" t="s">
        <v>169</v>
      </c>
      <c r="E20" s="33">
        <v>0.65580000000000005</v>
      </c>
      <c r="F20" s="33">
        <v>0.49370000000000003</v>
      </c>
      <c r="G20" s="33">
        <v>0.46750000000000003</v>
      </c>
      <c r="H20" s="33">
        <v>0.4798</v>
      </c>
      <c r="I20" s="24" t="s">
        <v>49</v>
      </c>
      <c r="J20" s="24" t="s">
        <v>57</v>
      </c>
      <c r="K20" s="24" t="s">
        <v>57</v>
      </c>
      <c r="L20" s="33">
        <v>0.80304900000000001</v>
      </c>
      <c r="M20" s="33">
        <v>0.72706700000000002</v>
      </c>
      <c r="N20" s="33">
        <v>0.88697199999999998</v>
      </c>
      <c r="O20" s="37">
        <v>1.5299999999999999E-5</v>
      </c>
      <c r="P20" s="33">
        <v>0.78711399999999998</v>
      </c>
      <c r="Q20" s="33">
        <v>0.70649399999999996</v>
      </c>
      <c r="R20" s="33">
        <v>0.87693500000000002</v>
      </c>
      <c r="S20" s="37">
        <v>1.4100000000000001E-5</v>
      </c>
      <c r="T20" s="33">
        <v>0.78271299999999999</v>
      </c>
      <c r="U20" s="33">
        <v>0.70116100000000003</v>
      </c>
      <c r="V20" s="33">
        <v>0.87375100000000006</v>
      </c>
      <c r="W20" s="37">
        <v>1.2799999999999999E-5</v>
      </c>
      <c r="X20" s="33">
        <v>0.78402099999999997</v>
      </c>
      <c r="Y20" s="33">
        <v>0.70187299999999997</v>
      </c>
      <c r="Z20" s="33">
        <v>0.87578400000000001</v>
      </c>
      <c r="AA20" s="37">
        <v>1.6399999999999999E-5</v>
      </c>
      <c r="AB20" s="33">
        <v>0.77849299999999999</v>
      </c>
      <c r="AC20" s="33">
        <v>0.69656200000000001</v>
      </c>
      <c r="AD20" s="33">
        <v>0.870062</v>
      </c>
      <c r="AE20" s="37">
        <v>1.0200000000000001E-5</v>
      </c>
      <c r="AF20" s="33">
        <v>0.78557699999999997</v>
      </c>
      <c r="AG20" s="33">
        <v>0.70172999999999996</v>
      </c>
      <c r="AH20" s="33">
        <v>0.87944199999999995</v>
      </c>
      <c r="AI20" s="37">
        <v>2.7800000000000001E-5</v>
      </c>
      <c r="AJ20" s="33">
        <v>0.98858999999999997</v>
      </c>
      <c r="AK20" s="33">
        <v>0.96470999999999996</v>
      </c>
      <c r="AL20" s="24" t="s">
        <v>51</v>
      </c>
      <c r="AM20" s="24" t="s">
        <v>96</v>
      </c>
      <c r="AN20" s="72" t="s">
        <v>170</v>
      </c>
      <c r="AO20" s="24"/>
      <c r="AP20" s="24">
        <v>0.48</v>
      </c>
      <c r="AQ20" s="24" t="s">
        <v>96</v>
      </c>
      <c r="AR20" s="72" t="s">
        <v>170</v>
      </c>
      <c r="AS20" s="24"/>
    </row>
    <row r="21" spans="1:45">
      <c r="A21" s="24">
        <v>1</v>
      </c>
      <c r="B21" s="24">
        <v>162708186</v>
      </c>
      <c r="C21" s="24">
        <v>162677976</v>
      </c>
      <c r="D21" s="24" t="s">
        <v>171</v>
      </c>
      <c r="E21" s="33">
        <v>0.4577</v>
      </c>
      <c r="F21" s="33">
        <v>4.462E-2</v>
      </c>
      <c r="G21" s="33">
        <v>5.5030000000000003E-2</v>
      </c>
      <c r="H21" s="33">
        <v>3.4540000000000001E-2</v>
      </c>
      <c r="I21" s="24" t="s">
        <v>49</v>
      </c>
      <c r="J21" s="24" t="s">
        <v>56</v>
      </c>
      <c r="K21" s="24" t="s">
        <v>56</v>
      </c>
      <c r="L21" s="33">
        <v>1.6298699999999999</v>
      </c>
      <c r="M21" s="33">
        <v>1.2900700000000001</v>
      </c>
      <c r="N21" s="33">
        <v>2.0591699999999999</v>
      </c>
      <c r="O21" s="37">
        <v>4.2200000000000003E-5</v>
      </c>
      <c r="P21" s="33">
        <v>1.7688900000000001</v>
      </c>
      <c r="Q21" s="33">
        <v>1.36188</v>
      </c>
      <c r="R21" s="33">
        <v>2.2975400000000001</v>
      </c>
      <c r="S21" s="37">
        <v>1.91E-5</v>
      </c>
      <c r="T21" s="33">
        <v>1.7844899999999999</v>
      </c>
      <c r="U21" s="33">
        <v>1.3668499999999999</v>
      </c>
      <c r="V21" s="33">
        <v>2.3297500000000002</v>
      </c>
      <c r="W21" s="37">
        <v>2.0699999999999998E-5</v>
      </c>
      <c r="X21" s="33">
        <v>1.8250299999999999</v>
      </c>
      <c r="Y21" s="33">
        <v>1.39784</v>
      </c>
      <c r="Z21" s="33">
        <v>2.3827600000000002</v>
      </c>
      <c r="AA21" s="37">
        <v>9.7899999999999994E-6</v>
      </c>
      <c r="AB21" s="33">
        <v>1.8531</v>
      </c>
      <c r="AC21" s="33">
        <v>1.4183600000000001</v>
      </c>
      <c r="AD21" s="33">
        <v>2.42109</v>
      </c>
      <c r="AE21" s="37">
        <v>6.1199999999999999E-6</v>
      </c>
      <c r="AF21" s="33">
        <v>1.85826</v>
      </c>
      <c r="AG21" s="33">
        <v>1.4161300000000001</v>
      </c>
      <c r="AH21" s="33">
        <v>2.4384199999999998</v>
      </c>
      <c r="AI21" s="37">
        <v>7.8299999999999996E-6</v>
      </c>
      <c r="AJ21" s="33">
        <v>0.99982000000000004</v>
      </c>
      <c r="AK21" s="33">
        <v>0.99646999999999997</v>
      </c>
      <c r="AL21" s="24" t="s">
        <v>51</v>
      </c>
      <c r="AM21" s="24" t="s">
        <v>96</v>
      </c>
      <c r="AN21" s="72" t="s">
        <v>168</v>
      </c>
      <c r="AO21" s="24"/>
      <c r="AP21" s="24">
        <v>5.3999999999999999E-2</v>
      </c>
      <c r="AQ21" s="24" t="s">
        <v>96</v>
      </c>
      <c r="AR21" s="72" t="s">
        <v>168</v>
      </c>
      <c r="AS21" s="24"/>
    </row>
    <row r="22" spans="1:45">
      <c r="A22" s="24">
        <v>1</v>
      </c>
      <c r="B22" s="24">
        <v>64917109</v>
      </c>
      <c r="C22" s="24">
        <v>65382792</v>
      </c>
      <c r="D22" s="24" t="s">
        <v>172</v>
      </c>
      <c r="E22" s="33">
        <v>0.84370000000000001</v>
      </c>
      <c r="F22" s="33">
        <v>0.39660000000000001</v>
      </c>
      <c r="G22" s="33">
        <v>0.37369999999999998</v>
      </c>
      <c r="H22" s="33">
        <v>0.41860000000000003</v>
      </c>
      <c r="I22" s="24" t="s">
        <v>50</v>
      </c>
      <c r="J22" s="24" t="s">
        <v>57</v>
      </c>
      <c r="K22" s="24" t="s">
        <v>57</v>
      </c>
      <c r="L22" s="33">
        <v>0.81782200000000005</v>
      </c>
      <c r="M22" s="33">
        <v>0.74088600000000004</v>
      </c>
      <c r="N22" s="33">
        <v>0.90274799999999999</v>
      </c>
      <c r="O22" s="37">
        <v>6.6199999999999996E-5</v>
      </c>
      <c r="P22" s="33">
        <v>0.79159800000000002</v>
      </c>
      <c r="Q22" s="33">
        <v>0.71102900000000002</v>
      </c>
      <c r="R22" s="33">
        <v>0.88129500000000005</v>
      </c>
      <c r="S22" s="37">
        <v>1.98E-5</v>
      </c>
      <c r="T22" s="33">
        <v>0.78417000000000003</v>
      </c>
      <c r="U22" s="33">
        <v>0.70271799999999995</v>
      </c>
      <c r="V22" s="33">
        <v>0.87506399999999995</v>
      </c>
      <c r="W22" s="37">
        <v>1.3900000000000001E-5</v>
      </c>
      <c r="X22" s="33">
        <v>0.779721</v>
      </c>
      <c r="Y22" s="33">
        <v>0.69835800000000003</v>
      </c>
      <c r="Z22" s="33">
        <v>0.87056299999999998</v>
      </c>
      <c r="AA22" s="37">
        <v>9.6299999999999993E-6</v>
      </c>
      <c r="AB22" s="33">
        <v>0.77974500000000002</v>
      </c>
      <c r="AC22" s="33">
        <v>0.69795099999999999</v>
      </c>
      <c r="AD22" s="33">
        <v>0.87112500000000004</v>
      </c>
      <c r="AE22" s="37">
        <v>1.08E-5</v>
      </c>
      <c r="AF22" s="33">
        <v>0.78103900000000004</v>
      </c>
      <c r="AG22" s="33">
        <v>0.69812700000000005</v>
      </c>
      <c r="AH22" s="33">
        <v>0.87379899999999999</v>
      </c>
      <c r="AI22" s="37">
        <v>1.59E-5</v>
      </c>
      <c r="AJ22" s="33">
        <v>0.99999000000000005</v>
      </c>
      <c r="AK22" s="33">
        <v>0.99995999999999996</v>
      </c>
      <c r="AL22" s="24" t="s">
        <v>40</v>
      </c>
      <c r="AM22" s="24" t="s">
        <v>96</v>
      </c>
      <c r="AN22" s="72" t="s">
        <v>170</v>
      </c>
      <c r="AO22" s="24"/>
      <c r="AP22" s="24">
        <v>0.44</v>
      </c>
      <c r="AQ22" s="24" t="s">
        <v>96</v>
      </c>
      <c r="AR22" s="72" t="s">
        <v>170</v>
      </c>
      <c r="AS22" s="24"/>
    </row>
    <row r="23" spans="1:45">
      <c r="A23" s="24">
        <v>1</v>
      </c>
      <c r="B23" s="24">
        <v>162711395</v>
      </c>
      <c r="C23" s="24">
        <v>162681185</v>
      </c>
      <c r="D23" s="24" t="s">
        <v>173</v>
      </c>
      <c r="E23" s="33">
        <v>0.46879999999999999</v>
      </c>
      <c r="F23" s="33">
        <v>4.5199999999999997E-2</v>
      </c>
      <c r="G23" s="33">
        <v>5.5620000000000003E-2</v>
      </c>
      <c r="H23" s="33">
        <v>3.5119999999999998E-2</v>
      </c>
      <c r="I23" s="24" t="s">
        <v>49</v>
      </c>
      <c r="J23" s="24" t="s">
        <v>50</v>
      </c>
      <c r="K23" s="24" t="s">
        <v>50</v>
      </c>
      <c r="L23" s="33">
        <v>1.61768</v>
      </c>
      <c r="M23" s="33">
        <v>1.2822800000000001</v>
      </c>
      <c r="N23" s="33">
        <v>2.0407999999999999</v>
      </c>
      <c r="O23" s="37">
        <v>4.9599999999999999E-5</v>
      </c>
      <c r="P23" s="33">
        <v>1.7530300000000001</v>
      </c>
      <c r="Q23" s="33">
        <v>1.3519000000000001</v>
      </c>
      <c r="R23" s="33">
        <v>2.27318</v>
      </c>
      <c r="S23" s="37">
        <v>2.2900000000000001E-5</v>
      </c>
      <c r="T23" s="33">
        <v>1.7735300000000001</v>
      </c>
      <c r="U23" s="33">
        <v>1.3611899999999999</v>
      </c>
      <c r="V23" s="33">
        <v>2.3107899999999999</v>
      </c>
      <c r="W23" s="37">
        <v>2.1999999999999999E-5</v>
      </c>
      <c r="X23" s="33">
        <v>1.80711</v>
      </c>
      <c r="Y23" s="33">
        <v>1.38689</v>
      </c>
      <c r="Z23" s="33">
        <v>2.3546499999999999</v>
      </c>
      <c r="AA23" s="37">
        <v>1.1800000000000001E-5</v>
      </c>
      <c r="AB23" s="33">
        <v>1.82497</v>
      </c>
      <c r="AC23" s="33">
        <v>1.39951</v>
      </c>
      <c r="AD23" s="33">
        <v>2.3797700000000002</v>
      </c>
      <c r="AE23" s="37">
        <v>8.9199999999999993E-6</v>
      </c>
      <c r="AF23" s="33">
        <v>1.84792</v>
      </c>
      <c r="AG23" s="33">
        <v>1.4114199999999999</v>
      </c>
      <c r="AH23" s="33">
        <v>2.4194200000000001</v>
      </c>
      <c r="AI23" s="37">
        <v>7.9500000000000001E-6</v>
      </c>
      <c r="AJ23" s="33">
        <v>0.99980000000000002</v>
      </c>
      <c r="AK23" s="33">
        <v>0.99614000000000003</v>
      </c>
      <c r="AL23" s="24" t="s">
        <v>51</v>
      </c>
      <c r="AM23" s="24" t="s">
        <v>96</v>
      </c>
      <c r="AN23" s="72" t="s">
        <v>168</v>
      </c>
      <c r="AO23" s="24"/>
      <c r="AP23" s="24">
        <v>5.0999999999999997E-2</v>
      </c>
      <c r="AQ23" s="24" t="s">
        <v>96</v>
      </c>
      <c r="AR23" s="72" t="s">
        <v>168</v>
      </c>
      <c r="AS23" s="24"/>
    </row>
    <row r="24" spans="1:45">
      <c r="A24" s="24">
        <v>1</v>
      </c>
      <c r="B24" s="24">
        <v>167442246</v>
      </c>
      <c r="C24" s="24">
        <v>167411483</v>
      </c>
      <c r="D24" s="24" t="s">
        <v>174</v>
      </c>
      <c r="E24" s="33">
        <v>0.1661</v>
      </c>
      <c r="F24" s="33">
        <v>0.32069999999999999</v>
      </c>
      <c r="G24" s="33">
        <v>0.34200000000000003</v>
      </c>
      <c r="H24" s="33">
        <v>0.29809999999999998</v>
      </c>
      <c r="I24" s="24" t="s">
        <v>56</v>
      </c>
      <c r="J24" s="24" t="s">
        <v>50</v>
      </c>
      <c r="K24" s="24" t="s">
        <v>50</v>
      </c>
      <c r="L24" s="33">
        <v>1.2416199999999999</v>
      </c>
      <c r="M24" s="33">
        <v>1.1186100000000001</v>
      </c>
      <c r="N24" s="33">
        <v>1.3781600000000001</v>
      </c>
      <c r="O24" s="37">
        <v>4.7899999999999999E-5</v>
      </c>
      <c r="P24" s="33">
        <v>1.27745</v>
      </c>
      <c r="Q24" s="33">
        <v>1.14019</v>
      </c>
      <c r="R24" s="33">
        <v>1.43123</v>
      </c>
      <c r="S24" s="37">
        <v>2.4199999999999999E-5</v>
      </c>
      <c r="T24" s="33">
        <v>1.2960400000000001</v>
      </c>
      <c r="U24" s="33">
        <v>1.1539600000000001</v>
      </c>
      <c r="V24" s="33">
        <v>1.4556</v>
      </c>
      <c r="W24" s="37">
        <v>1.2E-5</v>
      </c>
      <c r="X24" s="33">
        <v>1.3045599999999999</v>
      </c>
      <c r="Y24" s="33">
        <v>1.16089</v>
      </c>
      <c r="Z24" s="33">
        <v>1.46601</v>
      </c>
      <c r="AA24" s="37">
        <v>7.9699999999999999E-6</v>
      </c>
      <c r="AB24" s="33">
        <v>1.29895</v>
      </c>
      <c r="AC24" s="33">
        <v>1.1549199999999999</v>
      </c>
      <c r="AD24" s="33">
        <v>1.46095</v>
      </c>
      <c r="AE24" s="37">
        <v>1.29E-5</v>
      </c>
      <c r="AF24" s="33">
        <v>1.31338</v>
      </c>
      <c r="AG24" s="33">
        <v>1.1658999999999999</v>
      </c>
      <c r="AH24" s="33">
        <v>1.47953</v>
      </c>
      <c r="AI24" s="37">
        <v>7.2699999999999999E-6</v>
      </c>
      <c r="AJ24" s="33">
        <v>0.99773000000000001</v>
      </c>
      <c r="AK24" s="33">
        <v>0.99199000000000004</v>
      </c>
      <c r="AL24" s="24" t="s">
        <v>51</v>
      </c>
      <c r="AM24" s="24" t="s">
        <v>96</v>
      </c>
      <c r="AN24" s="72" t="s">
        <v>175</v>
      </c>
      <c r="AO24" s="24"/>
      <c r="AP24" s="24">
        <v>0.33</v>
      </c>
      <c r="AQ24" s="24" t="s">
        <v>96</v>
      </c>
      <c r="AR24" s="72" t="s">
        <v>175</v>
      </c>
      <c r="AS24" s="24"/>
    </row>
    <row r="25" spans="1:45">
      <c r="A25" s="24">
        <v>1</v>
      </c>
      <c r="B25" s="24">
        <v>10859178</v>
      </c>
      <c r="C25" s="24">
        <v>10919235</v>
      </c>
      <c r="D25" s="24" t="s">
        <v>176</v>
      </c>
      <c r="E25" s="33">
        <v>1</v>
      </c>
      <c r="F25" s="33">
        <v>3.6060000000000002E-2</v>
      </c>
      <c r="G25" s="33">
        <v>4.5809999999999997E-2</v>
      </c>
      <c r="H25" s="33">
        <v>2.7099999999999999E-2</v>
      </c>
      <c r="I25" s="24" t="s">
        <v>57</v>
      </c>
      <c r="J25" s="24" t="s">
        <v>50</v>
      </c>
      <c r="K25" s="24" t="s">
        <v>50</v>
      </c>
      <c r="L25" s="33">
        <v>1.78013</v>
      </c>
      <c r="M25" s="33">
        <v>1.3650500000000001</v>
      </c>
      <c r="N25" s="33">
        <v>2.3214299999999999</v>
      </c>
      <c r="O25" s="37">
        <v>2.0699999999999998E-5</v>
      </c>
      <c r="P25" s="33">
        <v>1.88575</v>
      </c>
      <c r="Q25" s="33">
        <v>1.4007000000000001</v>
      </c>
      <c r="R25" s="33">
        <v>2.5387900000000001</v>
      </c>
      <c r="S25" s="37">
        <v>2.9E-5</v>
      </c>
      <c r="T25" s="33">
        <v>1.87626</v>
      </c>
      <c r="U25" s="33">
        <v>1.3883300000000001</v>
      </c>
      <c r="V25" s="33">
        <v>2.5356900000000002</v>
      </c>
      <c r="W25" s="37">
        <v>4.2200000000000003E-5</v>
      </c>
      <c r="X25" s="33">
        <v>1.9084000000000001</v>
      </c>
      <c r="Y25" s="33">
        <v>1.4098999999999999</v>
      </c>
      <c r="Z25" s="33">
        <v>2.5831499999999998</v>
      </c>
      <c r="AA25" s="37">
        <v>2.87E-5</v>
      </c>
      <c r="AB25" s="33">
        <v>1.88174</v>
      </c>
      <c r="AC25" s="33">
        <v>1.3879699999999999</v>
      </c>
      <c r="AD25" s="33">
        <v>2.55118</v>
      </c>
      <c r="AE25" s="37">
        <v>4.6799999999999999E-5</v>
      </c>
      <c r="AF25" s="33">
        <v>1.9051400000000001</v>
      </c>
      <c r="AG25" s="33">
        <v>1.3969400000000001</v>
      </c>
      <c r="AH25" s="33">
        <v>2.59822</v>
      </c>
      <c r="AI25" s="37">
        <v>4.6699999999999997E-5</v>
      </c>
      <c r="AJ25" s="33">
        <v>0.99490999999999996</v>
      </c>
      <c r="AK25" s="33">
        <v>0.87814999999999999</v>
      </c>
      <c r="AL25" s="24" t="s">
        <v>51</v>
      </c>
      <c r="AM25" s="24" t="s">
        <v>52</v>
      </c>
      <c r="AN25" s="72" t="s">
        <v>165</v>
      </c>
      <c r="AO25" s="24" t="s">
        <v>177</v>
      </c>
      <c r="AP25" s="24">
        <v>0.96</v>
      </c>
      <c r="AQ25" s="24" t="s">
        <v>52</v>
      </c>
      <c r="AR25" s="72" t="s">
        <v>165</v>
      </c>
      <c r="AS25" s="24" t="s">
        <v>177</v>
      </c>
    </row>
    <row r="26" spans="1:45">
      <c r="A26" s="24">
        <v>1</v>
      </c>
      <c r="B26" s="24">
        <v>64917949</v>
      </c>
      <c r="C26" s="24">
        <v>65383632</v>
      </c>
      <c r="D26" s="24" t="s">
        <v>178</v>
      </c>
      <c r="E26" s="33">
        <v>0.14380000000000001</v>
      </c>
      <c r="F26" s="33">
        <v>0.38080000000000003</v>
      </c>
      <c r="G26" s="33">
        <v>0.40489999999999998</v>
      </c>
      <c r="H26" s="33">
        <v>0.35799999999999998</v>
      </c>
      <c r="I26" s="24" t="s">
        <v>56</v>
      </c>
      <c r="J26" s="24" t="s">
        <v>50</v>
      </c>
      <c r="K26" s="24" t="s">
        <v>50</v>
      </c>
      <c r="L26" s="33">
        <v>1.2382299999999999</v>
      </c>
      <c r="M26" s="33">
        <v>1.12015</v>
      </c>
      <c r="N26" s="33">
        <v>1.3687499999999999</v>
      </c>
      <c r="O26" s="37">
        <v>2.9300000000000001E-5</v>
      </c>
      <c r="P26" s="33">
        <v>1.25972</v>
      </c>
      <c r="Q26" s="33">
        <v>1.12944</v>
      </c>
      <c r="R26" s="33">
        <v>1.4050199999999999</v>
      </c>
      <c r="S26" s="37">
        <v>3.3899999999999997E-5</v>
      </c>
      <c r="T26" s="33">
        <v>1.25993</v>
      </c>
      <c r="U26" s="33">
        <v>1.12713</v>
      </c>
      <c r="V26" s="33">
        <v>1.4083699999999999</v>
      </c>
      <c r="W26" s="37">
        <v>4.7899999999999999E-5</v>
      </c>
      <c r="X26" s="33">
        <v>1.2625599999999999</v>
      </c>
      <c r="Y26" s="33">
        <v>1.12904</v>
      </c>
      <c r="Z26" s="33">
        <v>1.41187</v>
      </c>
      <c r="AA26" s="37">
        <v>4.35E-5</v>
      </c>
      <c r="AB26" s="33">
        <v>1.2716000000000001</v>
      </c>
      <c r="AC26" s="33">
        <v>1.1363399999999999</v>
      </c>
      <c r="AD26" s="33">
        <v>1.4229700000000001</v>
      </c>
      <c r="AE26" s="37">
        <v>2.8200000000000001E-5</v>
      </c>
      <c r="AF26" s="33">
        <v>1.2874099999999999</v>
      </c>
      <c r="AG26" s="33">
        <v>1.1490199999999999</v>
      </c>
      <c r="AH26" s="33">
        <v>1.44248</v>
      </c>
      <c r="AI26" s="37">
        <v>1.34E-5</v>
      </c>
      <c r="AJ26" s="33">
        <v>0.99895</v>
      </c>
      <c r="AK26" s="33">
        <v>0.99590000000000001</v>
      </c>
      <c r="AL26" s="24" t="s">
        <v>51</v>
      </c>
      <c r="AM26" s="24" t="s">
        <v>96</v>
      </c>
      <c r="AN26" s="72" t="s">
        <v>170</v>
      </c>
      <c r="AO26" s="24"/>
      <c r="AP26" s="24">
        <v>0.37</v>
      </c>
      <c r="AQ26" s="24" t="s">
        <v>96</v>
      </c>
      <c r="AR26" s="72" t="s">
        <v>170</v>
      </c>
      <c r="AS26" s="24"/>
    </row>
    <row r="27" spans="1:45">
      <c r="A27" s="24">
        <v>1</v>
      </c>
      <c r="B27" s="24">
        <v>64722216</v>
      </c>
      <c r="C27" s="24">
        <v>65187899</v>
      </c>
      <c r="D27" s="24" t="s">
        <v>179</v>
      </c>
      <c r="E27" s="33">
        <v>0.95860000000000001</v>
      </c>
      <c r="F27" s="33">
        <v>0.38619999999999999</v>
      </c>
      <c r="G27" s="33">
        <v>0.40939999999999999</v>
      </c>
      <c r="H27" s="33">
        <v>0.36270000000000002</v>
      </c>
      <c r="I27" s="24" t="s">
        <v>50</v>
      </c>
      <c r="J27" s="24" t="s">
        <v>57</v>
      </c>
      <c r="K27" s="24" t="s">
        <v>57</v>
      </c>
      <c r="L27" s="33">
        <v>1.24129</v>
      </c>
      <c r="M27" s="33">
        <v>1.12252</v>
      </c>
      <c r="N27" s="33">
        <v>1.37263</v>
      </c>
      <c r="O27" s="37">
        <v>2.5299999999999998E-5</v>
      </c>
      <c r="P27" s="33">
        <v>1.2597400000000001</v>
      </c>
      <c r="Q27" s="33">
        <v>1.12903</v>
      </c>
      <c r="R27" s="33">
        <v>1.4055800000000001</v>
      </c>
      <c r="S27" s="37">
        <v>3.6100000000000003E-5</v>
      </c>
      <c r="T27" s="33">
        <v>1.27244</v>
      </c>
      <c r="U27" s="33">
        <v>1.1381399999999999</v>
      </c>
      <c r="V27" s="33">
        <v>1.42259</v>
      </c>
      <c r="W27" s="37">
        <v>2.3E-5</v>
      </c>
      <c r="X27" s="33">
        <v>1.2791300000000001</v>
      </c>
      <c r="Y27" s="33">
        <v>1.1432899999999999</v>
      </c>
      <c r="Z27" s="33">
        <v>1.4311100000000001</v>
      </c>
      <c r="AA27" s="37">
        <v>1.73E-5</v>
      </c>
      <c r="AB27" s="33">
        <v>1.2823599999999999</v>
      </c>
      <c r="AC27" s="33">
        <v>1.1452500000000001</v>
      </c>
      <c r="AD27" s="33">
        <v>1.4358900000000001</v>
      </c>
      <c r="AE27" s="37">
        <v>1.63E-5</v>
      </c>
      <c r="AF27" s="33">
        <v>1.27505</v>
      </c>
      <c r="AG27" s="33">
        <v>1.1371100000000001</v>
      </c>
      <c r="AH27" s="33">
        <v>1.4297200000000001</v>
      </c>
      <c r="AI27" s="37">
        <v>3.1900000000000003E-5</v>
      </c>
      <c r="AJ27" s="33">
        <v>0.99907999999999997</v>
      </c>
      <c r="AK27" s="33">
        <v>0.99714999999999998</v>
      </c>
      <c r="AL27" s="24" t="s">
        <v>40</v>
      </c>
      <c r="AM27" s="24" t="s">
        <v>52</v>
      </c>
      <c r="AN27" s="72" t="s">
        <v>180</v>
      </c>
      <c r="AO27" s="24" t="s">
        <v>181</v>
      </c>
      <c r="AP27" s="24">
        <v>0.37</v>
      </c>
      <c r="AQ27" s="24" t="s">
        <v>52</v>
      </c>
      <c r="AR27" s="72" t="s">
        <v>180</v>
      </c>
      <c r="AS27" s="24" t="s">
        <v>181</v>
      </c>
    </row>
    <row r="28" spans="1:45">
      <c r="A28" s="24">
        <v>1</v>
      </c>
      <c r="B28" s="24">
        <v>164614596</v>
      </c>
      <c r="C28" s="24">
        <v>164583833</v>
      </c>
      <c r="D28" s="24" t="s">
        <v>182</v>
      </c>
      <c r="E28" s="33">
        <v>0.84709999999999996</v>
      </c>
      <c r="F28" s="33">
        <v>0.48139999999999999</v>
      </c>
      <c r="G28" s="33">
        <v>0.45660000000000001</v>
      </c>
      <c r="H28" s="33">
        <v>0.49540000000000001</v>
      </c>
      <c r="I28" s="24" t="s">
        <v>56</v>
      </c>
      <c r="J28" s="24" t="s">
        <v>57</v>
      </c>
      <c r="K28" s="24" t="s">
        <v>57</v>
      </c>
      <c r="L28" s="33">
        <v>0.82534799999999997</v>
      </c>
      <c r="M28" s="33">
        <v>0.74955899999999998</v>
      </c>
      <c r="N28" s="33">
        <v>0.90880099999999997</v>
      </c>
      <c r="O28" s="37">
        <v>9.3900000000000006E-5</v>
      </c>
      <c r="P28" s="33">
        <v>0.80506</v>
      </c>
      <c r="Q28" s="33">
        <v>0.72506599999999999</v>
      </c>
      <c r="R28" s="33">
        <v>0.89387899999999998</v>
      </c>
      <c r="S28" s="37">
        <v>4.8900000000000003E-5</v>
      </c>
      <c r="T28" s="33">
        <v>0.79335599999999995</v>
      </c>
      <c r="U28" s="33">
        <v>0.71292299999999997</v>
      </c>
      <c r="V28" s="33">
        <v>0.88286399999999998</v>
      </c>
      <c r="W28" s="37">
        <v>2.19E-5</v>
      </c>
      <c r="X28" s="33">
        <v>0.79307099999999997</v>
      </c>
      <c r="Y28" s="33">
        <v>0.71234399999999998</v>
      </c>
      <c r="Z28" s="33">
        <v>0.88294499999999998</v>
      </c>
      <c r="AA28" s="37">
        <v>2.3099999999999999E-5</v>
      </c>
      <c r="AB28" s="33">
        <v>0.79667900000000003</v>
      </c>
      <c r="AC28" s="33">
        <v>0.715063</v>
      </c>
      <c r="AD28" s="33">
        <v>0.88761100000000004</v>
      </c>
      <c r="AE28" s="37">
        <v>3.7599999999999999E-5</v>
      </c>
      <c r="AF28" s="33">
        <v>0.79562699999999997</v>
      </c>
      <c r="AG28" s="33">
        <v>0.71315499999999998</v>
      </c>
      <c r="AH28" s="33">
        <v>0.88763599999999998</v>
      </c>
      <c r="AI28" s="37">
        <v>4.2299999999999998E-5</v>
      </c>
      <c r="AJ28" s="33">
        <v>0.99697000000000002</v>
      </c>
      <c r="AK28" s="33">
        <v>0.98989000000000005</v>
      </c>
      <c r="AL28" s="24" t="s">
        <v>51</v>
      </c>
      <c r="AM28" s="24" t="s">
        <v>96</v>
      </c>
      <c r="AN28" s="72" t="s">
        <v>183</v>
      </c>
      <c r="AO28" s="24"/>
      <c r="AP28" s="24">
        <v>0.53</v>
      </c>
      <c r="AQ28" s="24" t="s">
        <v>96</v>
      </c>
      <c r="AR28" s="72" t="s">
        <v>183</v>
      </c>
      <c r="AS28" s="24"/>
    </row>
    <row r="29" spans="1:45">
      <c r="A29" s="24">
        <v>2</v>
      </c>
      <c r="B29" s="24">
        <v>129361214</v>
      </c>
      <c r="C29" s="24">
        <v>130118787</v>
      </c>
      <c r="D29" s="24" t="s">
        <v>55</v>
      </c>
      <c r="E29" s="33">
        <v>5.4109999999999998E-2</v>
      </c>
      <c r="F29" s="33">
        <v>6.1719999999999997E-2</v>
      </c>
      <c r="G29" s="33">
        <v>7.6530000000000001E-2</v>
      </c>
      <c r="H29" s="33">
        <v>4.7579999999999997E-2</v>
      </c>
      <c r="I29" s="24" t="s">
        <v>56</v>
      </c>
      <c r="J29" s="24" t="s">
        <v>57</v>
      </c>
      <c r="K29" s="24" t="s">
        <v>57</v>
      </c>
      <c r="L29" s="33">
        <v>1.65279</v>
      </c>
      <c r="M29" s="33">
        <v>1.35205</v>
      </c>
      <c r="N29" s="33">
        <v>2.0204200000000001</v>
      </c>
      <c r="O29" s="37">
        <v>9.4200000000000004E-7</v>
      </c>
      <c r="P29" s="33">
        <v>1.8082</v>
      </c>
      <c r="Q29" s="33">
        <v>1.44692</v>
      </c>
      <c r="R29" s="33">
        <v>2.2596799999999999</v>
      </c>
      <c r="S29" s="37">
        <v>1.9000000000000001E-7</v>
      </c>
      <c r="T29" s="33">
        <v>1.75789</v>
      </c>
      <c r="U29" s="33">
        <v>1.4031</v>
      </c>
      <c r="V29" s="33">
        <v>2.20241</v>
      </c>
      <c r="W29" s="37">
        <v>9.3699999999999999E-7</v>
      </c>
      <c r="X29" s="33">
        <v>1.75482</v>
      </c>
      <c r="Y29" s="33">
        <v>1.3987700000000001</v>
      </c>
      <c r="Z29" s="33">
        <v>2.2014999999999998</v>
      </c>
      <c r="AA29" s="37">
        <v>1.17E-6</v>
      </c>
      <c r="AB29" s="33">
        <v>1.7840499999999999</v>
      </c>
      <c r="AC29" s="33">
        <v>1.4210199999999999</v>
      </c>
      <c r="AD29" s="33">
        <v>2.23983</v>
      </c>
      <c r="AE29" s="37">
        <v>6.13E-7</v>
      </c>
      <c r="AF29" s="33">
        <v>1.7520500000000001</v>
      </c>
      <c r="AG29" s="33">
        <v>1.39042</v>
      </c>
      <c r="AH29" s="33">
        <v>2.2077300000000002</v>
      </c>
      <c r="AI29" s="37">
        <v>1.99E-6</v>
      </c>
      <c r="AJ29" s="33">
        <v>0.99970999999999999</v>
      </c>
      <c r="AK29" s="33">
        <v>0.99573999999999996</v>
      </c>
      <c r="AL29" s="24" t="s">
        <v>51</v>
      </c>
      <c r="AM29" s="24" t="s">
        <v>52</v>
      </c>
      <c r="AN29" s="72" t="s">
        <v>53</v>
      </c>
      <c r="AO29" s="24" t="s">
        <v>58</v>
      </c>
      <c r="AP29" s="24">
        <v>5.6000000000000001E-2</v>
      </c>
      <c r="AQ29" s="24" t="s">
        <v>52</v>
      </c>
      <c r="AR29" s="72" t="s">
        <v>53</v>
      </c>
      <c r="AS29" s="24" t="s">
        <v>58</v>
      </c>
    </row>
    <row r="30" spans="1:45">
      <c r="A30" s="24">
        <v>2</v>
      </c>
      <c r="B30" s="24">
        <v>129359443</v>
      </c>
      <c r="C30" s="24">
        <v>130117016</v>
      </c>
      <c r="D30" s="24" t="s">
        <v>48</v>
      </c>
      <c r="E30" s="33">
        <v>5.4179999999999999E-2</v>
      </c>
      <c r="F30" s="33">
        <v>6.1210000000000001E-2</v>
      </c>
      <c r="G30" s="33">
        <v>7.5480000000000005E-2</v>
      </c>
      <c r="H30" s="33">
        <v>4.761E-2</v>
      </c>
      <c r="I30" s="24" t="s">
        <v>49</v>
      </c>
      <c r="J30" s="24" t="s">
        <v>50</v>
      </c>
      <c r="K30" s="24" t="s">
        <v>50</v>
      </c>
      <c r="L30" s="33">
        <v>1.6265700000000001</v>
      </c>
      <c r="M30" s="33">
        <v>1.33012</v>
      </c>
      <c r="N30" s="33">
        <v>1.9891000000000001</v>
      </c>
      <c r="O30" s="37">
        <v>2.1500000000000002E-6</v>
      </c>
      <c r="P30" s="33">
        <v>1.7819799999999999</v>
      </c>
      <c r="Q30" s="33">
        <v>1.4252499999999999</v>
      </c>
      <c r="R30" s="33">
        <v>2.2279900000000001</v>
      </c>
      <c r="S30" s="37">
        <v>3.9999999999999998E-7</v>
      </c>
      <c r="T30" s="33">
        <v>1.73753</v>
      </c>
      <c r="U30" s="33">
        <v>1.38625</v>
      </c>
      <c r="V30" s="33">
        <v>2.17781</v>
      </c>
      <c r="W30" s="37">
        <v>1.6300000000000001E-6</v>
      </c>
      <c r="X30" s="33">
        <v>1.7308300000000001</v>
      </c>
      <c r="Y30" s="33">
        <v>1.3789899999999999</v>
      </c>
      <c r="Z30" s="33">
        <v>2.1724299999999999</v>
      </c>
      <c r="AA30" s="37">
        <v>2.2299999999999998E-6</v>
      </c>
      <c r="AB30" s="33">
        <v>1.76112</v>
      </c>
      <c r="AC30" s="33">
        <v>1.4021399999999999</v>
      </c>
      <c r="AD30" s="33">
        <v>2.2120199999999999</v>
      </c>
      <c r="AE30" s="37">
        <v>1.1400000000000001E-6</v>
      </c>
      <c r="AF30" s="33">
        <v>1.7276100000000001</v>
      </c>
      <c r="AG30" s="33">
        <v>1.3703700000000001</v>
      </c>
      <c r="AH30" s="33">
        <v>2.1779899999999999</v>
      </c>
      <c r="AI30" s="37">
        <v>3.7299999999999999E-6</v>
      </c>
      <c r="AJ30" s="33">
        <v>0.99946999999999997</v>
      </c>
      <c r="AK30" s="33">
        <v>0.99263999999999997</v>
      </c>
      <c r="AL30" s="24" t="s">
        <v>51</v>
      </c>
      <c r="AM30" s="24" t="s">
        <v>52</v>
      </c>
      <c r="AN30" s="72" t="s">
        <v>53</v>
      </c>
      <c r="AO30" s="24" t="s">
        <v>54</v>
      </c>
      <c r="AP30" s="24">
        <v>5.6000000000000001E-2</v>
      </c>
      <c r="AQ30" s="24" t="s">
        <v>52</v>
      </c>
      <c r="AR30" s="72" t="s">
        <v>53</v>
      </c>
      <c r="AS30" s="24" t="s">
        <v>54</v>
      </c>
    </row>
    <row r="31" spans="1:45">
      <c r="A31" s="24">
        <v>2</v>
      </c>
      <c r="B31" s="24">
        <v>129350802</v>
      </c>
      <c r="C31" s="24">
        <v>130108375</v>
      </c>
      <c r="D31" s="24" t="s">
        <v>184</v>
      </c>
      <c r="E31" s="33">
        <v>3.7909999999999999E-2</v>
      </c>
      <c r="F31" s="33">
        <v>6.4600000000000005E-2</v>
      </c>
      <c r="G31" s="33">
        <v>7.936E-2</v>
      </c>
      <c r="H31" s="33">
        <v>5.0549999999999998E-2</v>
      </c>
      <c r="I31" s="24" t="s">
        <v>56</v>
      </c>
      <c r="J31" s="24" t="s">
        <v>50</v>
      </c>
      <c r="K31" s="24" t="s">
        <v>50</v>
      </c>
      <c r="L31" s="33">
        <v>1.60659</v>
      </c>
      <c r="M31" s="33">
        <v>1.3212699999999999</v>
      </c>
      <c r="N31" s="33">
        <v>1.9535100000000001</v>
      </c>
      <c r="O31" s="37">
        <v>2.0099999999999998E-6</v>
      </c>
      <c r="P31" s="33">
        <v>1.71479</v>
      </c>
      <c r="Q31" s="33">
        <v>1.38121</v>
      </c>
      <c r="R31" s="33">
        <v>2.1289199999999999</v>
      </c>
      <c r="S31" s="37">
        <v>1.0300000000000001E-6</v>
      </c>
      <c r="T31" s="33">
        <v>1.6721600000000001</v>
      </c>
      <c r="U31" s="33">
        <v>1.34385</v>
      </c>
      <c r="V31" s="33">
        <v>2.0806800000000001</v>
      </c>
      <c r="W31" s="37">
        <v>4.0300000000000004E-6</v>
      </c>
      <c r="X31" s="33">
        <v>1.66513</v>
      </c>
      <c r="Y31" s="33">
        <v>1.3366899999999999</v>
      </c>
      <c r="Z31" s="33">
        <v>2.0742799999999999</v>
      </c>
      <c r="AA31" s="37">
        <v>5.4E-6</v>
      </c>
      <c r="AB31" s="33">
        <v>1.69628</v>
      </c>
      <c r="AC31" s="33">
        <v>1.3607100000000001</v>
      </c>
      <c r="AD31" s="33">
        <v>2.1145999999999998</v>
      </c>
      <c r="AE31" s="37">
        <v>2.6199999999999999E-6</v>
      </c>
      <c r="AF31" s="33">
        <v>1.6678599999999999</v>
      </c>
      <c r="AG31" s="33">
        <v>1.33331</v>
      </c>
      <c r="AH31" s="33">
        <v>2.08636</v>
      </c>
      <c r="AI31" s="37">
        <v>7.52E-6</v>
      </c>
      <c r="AJ31" s="33">
        <v>0.99927999999999995</v>
      </c>
      <c r="AK31" s="33">
        <v>0.99095</v>
      </c>
      <c r="AL31" s="24" t="s">
        <v>51</v>
      </c>
      <c r="AM31" s="24" t="s">
        <v>52</v>
      </c>
      <c r="AN31" s="72" t="s">
        <v>53</v>
      </c>
      <c r="AO31" s="24" t="s">
        <v>185</v>
      </c>
      <c r="AP31" s="24">
        <v>6.0999999999999999E-2</v>
      </c>
      <c r="AQ31" s="24" t="s">
        <v>52</v>
      </c>
      <c r="AR31" s="72" t="s">
        <v>53</v>
      </c>
      <c r="AS31" s="24" t="s">
        <v>185</v>
      </c>
    </row>
    <row r="32" spans="1:45">
      <c r="A32" s="24">
        <v>2</v>
      </c>
      <c r="B32" s="24">
        <v>129351534</v>
      </c>
      <c r="C32" s="24">
        <v>130109107</v>
      </c>
      <c r="D32" s="24" t="s">
        <v>186</v>
      </c>
      <c r="E32" s="33">
        <v>3.7909999999999999E-2</v>
      </c>
      <c r="F32" s="33">
        <v>6.4600000000000005E-2</v>
      </c>
      <c r="G32" s="33">
        <v>7.936E-2</v>
      </c>
      <c r="H32" s="33">
        <v>5.0549999999999998E-2</v>
      </c>
      <c r="I32" s="24" t="s">
        <v>50</v>
      </c>
      <c r="J32" s="24" t="s">
        <v>49</v>
      </c>
      <c r="K32" s="24" t="s">
        <v>49</v>
      </c>
      <c r="L32" s="33">
        <v>1.60659</v>
      </c>
      <c r="M32" s="33">
        <v>1.3212699999999999</v>
      </c>
      <c r="N32" s="33">
        <v>1.9535100000000001</v>
      </c>
      <c r="O32" s="37">
        <v>2.0099999999999998E-6</v>
      </c>
      <c r="P32" s="33">
        <v>1.71479</v>
      </c>
      <c r="Q32" s="33">
        <v>1.38121</v>
      </c>
      <c r="R32" s="33">
        <v>2.1289199999999999</v>
      </c>
      <c r="S32" s="37">
        <v>1.0300000000000001E-6</v>
      </c>
      <c r="T32" s="33">
        <v>1.6721600000000001</v>
      </c>
      <c r="U32" s="33">
        <v>1.34385</v>
      </c>
      <c r="V32" s="33">
        <v>2.0806800000000001</v>
      </c>
      <c r="W32" s="37">
        <v>4.0300000000000004E-6</v>
      </c>
      <c r="X32" s="33">
        <v>1.66513</v>
      </c>
      <c r="Y32" s="33">
        <v>1.3366899999999999</v>
      </c>
      <c r="Z32" s="33">
        <v>2.0742799999999999</v>
      </c>
      <c r="AA32" s="37">
        <v>5.4E-6</v>
      </c>
      <c r="AB32" s="33">
        <v>1.69628</v>
      </c>
      <c r="AC32" s="33">
        <v>1.3607100000000001</v>
      </c>
      <c r="AD32" s="33">
        <v>2.1145999999999998</v>
      </c>
      <c r="AE32" s="37">
        <v>2.6199999999999999E-6</v>
      </c>
      <c r="AF32" s="33">
        <v>1.6678599999999999</v>
      </c>
      <c r="AG32" s="33">
        <v>1.33331</v>
      </c>
      <c r="AH32" s="33">
        <v>2.08636</v>
      </c>
      <c r="AI32" s="37">
        <v>7.52E-6</v>
      </c>
      <c r="AJ32" s="33">
        <v>0.99927999999999995</v>
      </c>
      <c r="AK32" s="33">
        <v>0.99087999999999998</v>
      </c>
      <c r="AL32" s="24" t="s">
        <v>51</v>
      </c>
      <c r="AM32" s="24" t="s">
        <v>52</v>
      </c>
      <c r="AN32" s="72" t="s">
        <v>53</v>
      </c>
      <c r="AO32" s="24" t="s">
        <v>187</v>
      </c>
      <c r="AP32" s="24">
        <v>0.06</v>
      </c>
      <c r="AQ32" s="24" t="s">
        <v>52</v>
      </c>
      <c r="AR32" s="72" t="s">
        <v>53</v>
      </c>
      <c r="AS32" s="24" t="s">
        <v>187</v>
      </c>
    </row>
    <row r="33" spans="1:45">
      <c r="A33" s="24">
        <v>2</v>
      </c>
      <c r="B33" s="24">
        <v>129365693</v>
      </c>
      <c r="C33" s="24">
        <v>130123266</v>
      </c>
      <c r="D33" s="24" t="s">
        <v>188</v>
      </c>
      <c r="E33" s="33">
        <v>5.713E-2</v>
      </c>
      <c r="F33" s="33">
        <v>6.0850000000000001E-2</v>
      </c>
      <c r="G33" s="33">
        <v>7.4270000000000003E-2</v>
      </c>
      <c r="H33" s="33">
        <v>4.8039999999999999E-2</v>
      </c>
      <c r="I33" s="24" t="s">
        <v>57</v>
      </c>
      <c r="J33" s="24" t="s">
        <v>56</v>
      </c>
      <c r="K33" s="24" t="s">
        <v>56</v>
      </c>
      <c r="L33" s="33">
        <v>1.5929899999999999</v>
      </c>
      <c r="M33" s="33">
        <v>1.30209</v>
      </c>
      <c r="N33" s="33">
        <v>1.9488700000000001</v>
      </c>
      <c r="O33" s="37">
        <v>6.02E-6</v>
      </c>
      <c r="P33" s="33">
        <v>1.74518</v>
      </c>
      <c r="Q33" s="33">
        <v>1.39503</v>
      </c>
      <c r="R33" s="33">
        <v>2.18323</v>
      </c>
      <c r="S33" s="37">
        <v>1.1000000000000001E-6</v>
      </c>
      <c r="T33" s="33">
        <v>1.68634</v>
      </c>
      <c r="U33" s="33">
        <v>1.34398</v>
      </c>
      <c r="V33" s="33">
        <v>2.11592</v>
      </c>
      <c r="W33" s="37">
        <v>6.3799999999999999E-6</v>
      </c>
      <c r="X33" s="33">
        <v>1.6828700000000001</v>
      </c>
      <c r="Y33" s="33">
        <v>1.33945</v>
      </c>
      <c r="Z33" s="33">
        <v>2.1143299999999998</v>
      </c>
      <c r="AA33" s="37">
        <v>7.8299999999999996E-6</v>
      </c>
      <c r="AB33" s="33">
        <v>1.70835</v>
      </c>
      <c r="AC33" s="33">
        <v>1.3586100000000001</v>
      </c>
      <c r="AD33" s="33">
        <v>2.14811</v>
      </c>
      <c r="AE33" s="37">
        <v>4.6E-6</v>
      </c>
      <c r="AF33" s="33">
        <v>1.68445</v>
      </c>
      <c r="AG33" s="33">
        <v>1.3358000000000001</v>
      </c>
      <c r="AH33" s="33">
        <v>2.1240999999999999</v>
      </c>
      <c r="AI33" s="37">
        <v>1.0499999999999999E-5</v>
      </c>
      <c r="AJ33" s="33">
        <v>0.99995000000000001</v>
      </c>
      <c r="AK33" s="33">
        <v>0.99909999999999999</v>
      </c>
      <c r="AL33" s="24" t="s">
        <v>51</v>
      </c>
      <c r="AM33" s="24" t="s">
        <v>52</v>
      </c>
      <c r="AN33" s="72" t="s">
        <v>53</v>
      </c>
      <c r="AO33" s="24" t="s">
        <v>189</v>
      </c>
      <c r="AP33" s="24">
        <v>5.1999999999999998E-2</v>
      </c>
      <c r="AQ33" s="24" t="s">
        <v>52</v>
      </c>
      <c r="AR33" s="72" t="s">
        <v>53</v>
      </c>
      <c r="AS33" s="24" t="s">
        <v>189</v>
      </c>
    </row>
    <row r="34" spans="1:45">
      <c r="A34" s="24">
        <v>2</v>
      </c>
      <c r="B34" s="24">
        <v>129366877</v>
      </c>
      <c r="C34" s="24">
        <v>130124450</v>
      </c>
      <c r="D34" s="24" t="s">
        <v>190</v>
      </c>
      <c r="E34" s="33">
        <v>5.713E-2</v>
      </c>
      <c r="F34" s="33">
        <v>6.0850000000000001E-2</v>
      </c>
      <c r="G34" s="33">
        <v>7.4270000000000003E-2</v>
      </c>
      <c r="H34" s="33">
        <v>4.8039999999999999E-2</v>
      </c>
      <c r="I34" s="24" t="s">
        <v>49</v>
      </c>
      <c r="J34" s="24" t="s">
        <v>50</v>
      </c>
      <c r="K34" s="24" t="s">
        <v>50</v>
      </c>
      <c r="L34" s="33">
        <v>1.5929899999999999</v>
      </c>
      <c r="M34" s="33">
        <v>1.30209</v>
      </c>
      <c r="N34" s="33">
        <v>1.9488700000000001</v>
      </c>
      <c r="O34" s="37">
        <v>6.02E-6</v>
      </c>
      <c r="P34" s="33">
        <v>1.74518</v>
      </c>
      <c r="Q34" s="33">
        <v>1.39503</v>
      </c>
      <c r="R34" s="33">
        <v>2.18323</v>
      </c>
      <c r="S34" s="37">
        <v>1.1000000000000001E-6</v>
      </c>
      <c r="T34" s="33">
        <v>1.68634</v>
      </c>
      <c r="U34" s="33">
        <v>1.34398</v>
      </c>
      <c r="V34" s="33">
        <v>2.11592</v>
      </c>
      <c r="W34" s="37">
        <v>6.3799999999999999E-6</v>
      </c>
      <c r="X34" s="33">
        <v>1.6828700000000001</v>
      </c>
      <c r="Y34" s="33">
        <v>1.33945</v>
      </c>
      <c r="Z34" s="33">
        <v>2.1143299999999998</v>
      </c>
      <c r="AA34" s="37">
        <v>7.8299999999999996E-6</v>
      </c>
      <c r="AB34" s="33">
        <v>1.70835</v>
      </c>
      <c r="AC34" s="33">
        <v>1.3586100000000001</v>
      </c>
      <c r="AD34" s="33">
        <v>2.14811</v>
      </c>
      <c r="AE34" s="37">
        <v>4.6E-6</v>
      </c>
      <c r="AF34" s="33">
        <v>1.68445</v>
      </c>
      <c r="AG34" s="33">
        <v>1.3358000000000001</v>
      </c>
      <c r="AH34" s="33">
        <v>2.1240999999999999</v>
      </c>
      <c r="AI34" s="37">
        <v>1.0499999999999999E-5</v>
      </c>
      <c r="AJ34" s="33">
        <v>1</v>
      </c>
      <c r="AK34" s="33">
        <v>0.99997000000000003</v>
      </c>
      <c r="AL34" s="24" t="s">
        <v>40</v>
      </c>
      <c r="AM34" s="24" t="s">
        <v>52</v>
      </c>
      <c r="AN34" s="72" t="s">
        <v>53</v>
      </c>
      <c r="AO34" s="24" t="s">
        <v>191</v>
      </c>
      <c r="AP34" s="24">
        <v>5.8000000000000003E-2</v>
      </c>
      <c r="AQ34" s="24" t="s">
        <v>52</v>
      </c>
      <c r="AR34" s="72" t="s">
        <v>53</v>
      </c>
      <c r="AS34" s="24" t="s">
        <v>191</v>
      </c>
    </row>
    <row r="35" spans="1:45">
      <c r="A35" s="24">
        <v>2</v>
      </c>
      <c r="B35" s="24">
        <v>129367083</v>
      </c>
      <c r="C35" s="24">
        <v>130124656</v>
      </c>
      <c r="D35" s="24" t="s">
        <v>192</v>
      </c>
      <c r="E35" s="33">
        <v>5.713E-2</v>
      </c>
      <c r="F35" s="33">
        <v>6.0850000000000001E-2</v>
      </c>
      <c r="G35" s="33">
        <v>7.4270000000000003E-2</v>
      </c>
      <c r="H35" s="33">
        <v>4.8039999999999999E-2</v>
      </c>
      <c r="I35" s="24" t="s">
        <v>49</v>
      </c>
      <c r="J35" s="24" t="s">
        <v>50</v>
      </c>
      <c r="K35" s="24" t="s">
        <v>50</v>
      </c>
      <c r="L35" s="33">
        <v>1.5929899999999999</v>
      </c>
      <c r="M35" s="33">
        <v>1.30209</v>
      </c>
      <c r="N35" s="33">
        <v>1.9488700000000001</v>
      </c>
      <c r="O35" s="37">
        <v>6.02E-6</v>
      </c>
      <c r="P35" s="33">
        <v>1.74518</v>
      </c>
      <c r="Q35" s="33">
        <v>1.39503</v>
      </c>
      <c r="R35" s="33">
        <v>2.18323</v>
      </c>
      <c r="S35" s="37">
        <v>1.1000000000000001E-6</v>
      </c>
      <c r="T35" s="33">
        <v>1.68634</v>
      </c>
      <c r="U35" s="33">
        <v>1.34398</v>
      </c>
      <c r="V35" s="33">
        <v>2.11592</v>
      </c>
      <c r="W35" s="37">
        <v>6.3799999999999999E-6</v>
      </c>
      <c r="X35" s="33">
        <v>1.6828700000000001</v>
      </c>
      <c r="Y35" s="33">
        <v>1.33945</v>
      </c>
      <c r="Z35" s="33">
        <v>2.1143299999999998</v>
      </c>
      <c r="AA35" s="37">
        <v>7.8299999999999996E-6</v>
      </c>
      <c r="AB35" s="33">
        <v>1.70835</v>
      </c>
      <c r="AC35" s="33">
        <v>1.3586100000000001</v>
      </c>
      <c r="AD35" s="33">
        <v>2.14811</v>
      </c>
      <c r="AE35" s="37">
        <v>4.6E-6</v>
      </c>
      <c r="AF35" s="33">
        <v>1.68445</v>
      </c>
      <c r="AG35" s="33">
        <v>1.3358000000000001</v>
      </c>
      <c r="AH35" s="33">
        <v>2.1240999999999999</v>
      </c>
      <c r="AI35" s="37">
        <v>1.0499999999999999E-5</v>
      </c>
      <c r="AJ35" s="33">
        <v>0.99995000000000001</v>
      </c>
      <c r="AK35" s="33">
        <v>0.99917</v>
      </c>
      <c r="AL35" s="24" t="s">
        <v>51</v>
      </c>
      <c r="AM35" s="24" t="s">
        <v>52</v>
      </c>
      <c r="AN35" s="72" t="s">
        <v>53</v>
      </c>
      <c r="AO35" s="24" t="s">
        <v>193</v>
      </c>
      <c r="AP35" s="24">
        <v>5.2999999999999999E-2</v>
      </c>
      <c r="AQ35" s="24" t="s">
        <v>52</v>
      </c>
      <c r="AR35" s="72" t="s">
        <v>53</v>
      </c>
      <c r="AS35" s="24" t="s">
        <v>193</v>
      </c>
    </row>
    <row r="36" spans="1:45">
      <c r="A36" s="24">
        <v>2</v>
      </c>
      <c r="B36" s="24">
        <v>127437668</v>
      </c>
      <c r="C36" s="24">
        <v>128195244</v>
      </c>
      <c r="D36" s="24" t="s">
        <v>194</v>
      </c>
      <c r="E36" s="33">
        <v>0.91279999999999994</v>
      </c>
      <c r="F36" s="33">
        <v>0.30349999999999999</v>
      </c>
      <c r="G36" s="33">
        <v>0.28029999999999999</v>
      </c>
      <c r="H36" s="33">
        <v>0.32629999999999998</v>
      </c>
      <c r="I36" s="24" t="s">
        <v>57</v>
      </c>
      <c r="J36" s="24" t="s">
        <v>56</v>
      </c>
      <c r="K36" s="24" t="s">
        <v>56</v>
      </c>
      <c r="L36" s="33">
        <v>0.80484199999999995</v>
      </c>
      <c r="M36" s="33">
        <v>0.72520700000000005</v>
      </c>
      <c r="N36" s="33">
        <v>0.89322100000000004</v>
      </c>
      <c r="O36" s="37">
        <v>4.4199999999999997E-5</v>
      </c>
      <c r="P36" s="33">
        <v>0.76316300000000004</v>
      </c>
      <c r="Q36" s="33">
        <v>0.68176199999999998</v>
      </c>
      <c r="R36" s="33">
        <v>0.85428300000000001</v>
      </c>
      <c r="S36" s="37">
        <v>2.6400000000000001E-6</v>
      </c>
      <c r="T36" s="33">
        <v>0.75150300000000003</v>
      </c>
      <c r="U36" s="33">
        <v>0.66959299999999999</v>
      </c>
      <c r="V36" s="33">
        <v>0.84343400000000002</v>
      </c>
      <c r="W36" s="37">
        <v>1.22E-6</v>
      </c>
      <c r="X36" s="33">
        <v>0.74898900000000002</v>
      </c>
      <c r="Y36" s="33">
        <v>0.66699699999999995</v>
      </c>
      <c r="Z36" s="33">
        <v>0.84106000000000003</v>
      </c>
      <c r="AA36" s="37">
        <v>1.0300000000000001E-6</v>
      </c>
      <c r="AB36" s="33">
        <v>0.75265199999999999</v>
      </c>
      <c r="AC36" s="33">
        <v>0.66984200000000005</v>
      </c>
      <c r="AD36" s="33">
        <v>0.84569899999999998</v>
      </c>
      <c r="AE36" s="37">
        <v>1.77E-6</v>
      </c>
      <c r="AF36" s="33">
        <v>0.76353599999999999</v>
      </c>
      <c r="AG36" s="33">
        <v>0.67832000000000003</v>
      </c>
      <c r="AH36" s="33">
        <v>0.859456</v>
      </c>
      <c r="AI36" s="37">
        <v>7.8800000000000008E-6</v>
      </c>
      <c r="AJ36" s="33">
        <v>0.99861999999999995</v>
      </c>
      <c r="AK36" s="33">
        <v>0.99475000000000002</v>
      </c>
      <c r="AL36" s="24" t="s">
        <v>51</v>
      </c>
      <c r="AM36" s="24" t="s">
        <v>52</v>
      </c>
      <c r="AN36" s="72" t="s">
        <v>195</v>
      </c>
      <c r="AO36" s="24" t="s">
        <v>196</v>
      </c>
      <c r="AP36" s="24">
        <v>0.31</v>
      </c>
      <c r="AQ36" s="24" t="s">
        <v>52</v>
      </c>
      <c r="AR36" s="72" t="s">
        <v>195</v>
      </c>
      <c r="AS36" s="24" t="s">
        <v>196</v>
      </c>
    </row>
    <row r="37" spans="1:45">
      <c r="A37" s="24">
        <v>2</v>
      </c>
      <c r="B37" s="24">
        <v>129358995</v>
      </c>
      <c r="C37" s="24">
        <v>130116568</v>
      </c>
      <c r="D37" s="24" t="s">
        <v>197</v>
      </c>
      <c r="E37" s="33">
        <v>5.8630000000000002E-2</v>
      </c>
      <c r="F37" s="33">
        <v>0.1305</v>
      </c>
      <c r="G37" s="33">
        <v>0.14680000000000001</v>
      </c>
      <c r="H37" s="33">
        <v>0.115</v>
      </c>
      <c r="I37" s="24" t="s">
        <v>49</v>
      </c>
      <c r="J37" s="24" t="s">
        <v>50</v>
      </c>
      <c r="K37" s="24" t="s">
        <v>50</v>
      </c>
      <c r="L37" s="33">
        <v>1.32782</v>
      </c>
      <c r="M37" s="33">
        <v>1.1519299999999999</v>
      </c>
      <c r="N37" s="33">
        <v>1.5305599999999999</v>
      </c>
      <c r="O37" s="37">
        <v>9.1899999999999998E-5</v>
      </c>
      <c r="P37" s="33">
        <v>1.45343</v>
      </c>
      <c r="Q37" s="33">
        <v>1.2416400000000001</v>
      </c>
      <c r="R37" s="33">
        <v>1.7013400000000001</v>
      </c>
      <c r="S37" s="37">
        <v>3.2600000000000001E-6</v>
      </c>
      <c r="T37" s="33">
        <v>1.4495199999999999</v>
      </c>
      <c r="U37" s="33">
        <v>1.2349600000000001</v>
      </c>
      <c r="V37" s="33">
        <v>1.7013499999999999</v>
      </c>
      <c r="W37" s="37">
        <v>5.57E-6</v>
      </c>
      <c r="X37" s="33">
        <v>1.4402999999999999</v>
      </c>
      <c r="Y37" s="33">
        <v>1.22624</v>
      </c>
      <c r="Z37" s="33">
        <v>1.6917199999999999</v>
      </c>
      <c r="AA37" s="37">
        <v>8.8100000000000004E-6</v>
      </c>
      <c r="AB37" s="33">
        <v>1.45021</v>
      </c>
      <c r="AC37" s="33">
        <v>1.2335199999999999</v>
      </c>
      <c r="AD37" s="33">
        <v>1.70496</v>
      </c>
      <c r="AE37" s="37">
        <v>6.7399999999999998E-6</v>
      </c>
      <c r="AF37" s="33">
        <v>1.45442</v>
      </c>
      <c r="AG37" s="33">
        <v>1.2342500000000001</v>
      </c>
      <c r="AH37" s="33">
        <v>1.7138599999999999</v>
      </c>
      <c r="AI37" s="37">
        <v>7.7100000000000007E-6</v>
      </c>
      <c r="AJ37" s="33">
        <v>0.99902000000000002</v>
      </c>
      <c r="AK37" s="33">
        <v>0.99307000000000001</v>
      </c>
      <c r="AL37" s="24" t="s">
        <v>51</v>
      </c>
      <c r="AM37" s="24" t="s">
        <v>52</v>
      </c>
      <c r="AN37" s="72" t="s">
        <v>53</v>
      </c>
      <c r="AO37" s="24" t="s">
        <v>198</v>
      </c>
      <c r="AP37" s="24">
        <v>0.13</v>
      </c>
      <c r="AQ37" s="24" t="s">
        <v>52</v>
      </c>
      <c r="AR37" s="72" t="s">
        <v>53</v>
      </c>
      <c r="AS37" s="24" t="s">
        <v>198</v>
      </c>
    </row>
    <row r="38" spans="1:45">
      <c r="A38" s="24">
        <v>2</v>
      </c>
      <c r="B38" s="24">
        <v>116968997</v>
      </c>
      <c r="C38" s="24">
        <v>117726573</v>
      </c>
      <c r="D38" s="24" t="s">
        <v>199</v>
      </c>
      <c r="E38" s="33">
        <v>0.43159999999999998</v>
      </c>
      <c r="F38" s="33">
        <v>0.49059999999999998</v>
      </c>
      <c r="G38" s="33">
        <v>0.48430000000000001</v>
      </c>
      <c r="H38" s="33">
        <v>0.46650000000000003</v>
      </c>
      <c r="I38" s="24" t="s">
        <v>57</v>
      </c>
      <c r="J38" s="24" t="s">
        <v>56</v>
      </c>
      <c r="K38" s="24" t="s">
        <v>56</v>
      </c>
      <c r="L38" s="33">
        <v>1.2264600000000001</v>
      </c>
      <c r="M38" s="33">
        <v>1.1112899999999999</v>
      </c>
      <c r="N38" s="33">
        <v>1.3535699999999999</v>
      </c>
      <c r="O38" s="37">
        <v>4.9700000000000002E-5</v>
      </c>
      <c r="P38" s="33">
        <v>1.28542</v>
      </c>
      <c r="Q38" s="33">
        <v>1.1536599999999999</v>
      </c>
      <c r="R38" s="33">
        <v>1.43222</v>
      </c>
      <c r="S38" s="37">
        <v>5.3499999999999996E-6</v>
      </c>
      <c r="T38" s="33">
        <v>1.27637</v>
      </c>
      <c r="U38" s="33">
        <v>1.1428799999999999</v>
      </c>
      <c r="V38" s="33">
        <v>1.4254500000000001</v>
      </c>
      <c r="W38" s="37">
        <v>1.5E-5</v>
      </c>
      <c r="X38" s="33">
        <v>1.2836399999999999</v>
      </c>
      <c r="Y38" s="33">
        <v>1.1487700000000001</v>
      </c>
      <c r="Z38" s="33">
        <v>1.4343399999999999</v>
      </c>
      <c r="AA38" s="37">
        <v>1.04E-5</v>
      </c>
      <c r="AB38" s="33">
        <v>1.28786</v>
      </c>
      <c r="AC38" s="33">
        <v>1.1516599999999999</v>
      </c>
      <c r="AD38" s="33">
        <v>1.44018</v>
      </c>
      <c r="AE38" s="37">
        <v>9.1800000000000002E-6</v>
      </c>
      <c r="AF38" s="33">
        <v>1.2835099999999999</v>
      </c>
      <c r="AG38" s="33">
        <v>1.1459299999999999</v>
      </c>
      <c r="AH38" s="33">
        <v>1.4376</v>
      </c>
      <c r="AI38" s="37">
        <v>1.5999999999999999E-5</v>
      </c>
      <c r="AJ38" s="33">
        <v>0.99307999999999996</v>
      </c>
      <c r="AK38" s="33">
        <v>0.97680999999999996</v>
      </c>
      <c r="AL38" s="24" t="s">
        <v>51</v>
      </c>
      <c r="AM38" s="24" t="s">
        <v>52</v>
      </c>
      <c r="AN38" s="72" t="s">
        <v>200</v>
      </c>
      <c r="AO38" s="24" t="s">
        <v>201</v>
      </c>
      <c r="AP38" s="24">
        <v>0.49</v>
      </c>
      <c r="AQ38" s="24" t="s">
        <v>52</v>
      </c>
      <c r="AR38" s="72" t="s">
        <v>200</v>
      </c>
      <c r="AS38" s="24" t="s">
        <v>201</v>
      </c>
    </row>
    <row r="39" spans="1:45">
      <c r="A39" s="24">
        <v>2</v>
      </c>
      <c r="B39" s="24">
        <v>116969007</v>
      </c>
      <c r="C39" s="24">
        <v>117726583</v>
      </c>
      <c r="D39" s="24" t="s">
        <v>202</v>
      </c>
      <c r="E39" s="33">
        <v>0.43159999999999998</v>
      </c>
      <c r="F39" s="33">
        <v>0.49059999999999998</v>
      </c>
      <c r="G39" s="33">
        <v>0.48430000000000001</v>
      </c>
      <c r="H39" s="33">
        <v>0.46650000000000003</v>
      </c>
      <c r="I39" s="24" t="s">
        <v>50</v>
      </c>
      <c r="J39" s="24" t="s">
        <v>56</v>
      </c>
      <c r="K39" s="24" t="s">
        <v>56</v>
      </c>
      <c r="L39" s="33">
        <v>1.2264600000000001</v>
      </c>
      <c r="M39" s="33">
        <v>1.1112899999999999</v>
      </c>
      <c r="N39" s="33">
        <v>1.3535699999999999</v>
      </c>
      <c r="O39" s="37">
        <v>4.9700000000000002E-5</v>
      </c>
      <c r="P39" s="33">
        <v>1.28542</v>
      </c>
      <c r="Q39" s="33">
        <v>1.1536599999999999</v>
      </c>
      <c r="R39" s="33">
        <v>1.43222</v>
      </c>
      <c r="S39" s="37">
        <v>5.3499999999999996E-6</v>
      </c>
      <c r="T39" s="33">
        <v>1.27637</v>
      </c>
      <c r="U39" s="33">
        <v>1.1428799999999999</v>
      </c>
      <c r="V39" s="33">
        <v>1.4254500000000001</v>
      </c>
      <c r="W39" s="37">
        <v>1.5E-5</v>
      </c>
      <c r="X39" s="33">
        <v>1.2836399999999999</v>
      </c>
      <c r="Y39" s="33">
        <v>1.1487700000000001</v>
      </c>
      <c r="Z39" s="33">
        <v>1.4343399999999999</v>
      </c>
      <c r="AA39" s="37">
        <v>1.04E-5</v>
      </c>
      <c r="AB39" s="33">
        <v>1.28786</v>
      </c>
      <c r="AC39" s="33">
        <v>1.1516599999999999</v>
      </c>
      <c r="AD39" s="33">
        <v>1.44018</v>
      </c>
      <c r="AE39" s="37">
        <v>9.1800000000000002E-6</v>
      </c>
      <c r="AF39" s="33">
        <v>1.2835099999999999</v>
      </c>
      <c r="AG39" s="33">
        <v>1.1459299999999999</v>
      </c>
      <c r="AH39" s="33">
        <v>1.4376</v>
      </c>
      <c r="AI39" s="37">
        <v>1.5999999999999999E-5</v>
      </c>
      <c r="AJ39" s="33">
        <v>0.99307999999999996</v>
      </c>
      <c r="AK39" s="33">
        <v>0.97680999999999996</v>
      </c>
      <c r="AL39" s="24" t="s">
        <v>51</v>
      </c>
      <c r="AM39" s="24" t="s">
        <v>52</v>
      </c>
      <c r="AN39" s="72" t="s">
        <v>200</v>
      </c>
      <c r="AO39" s="24" t="s">
        <v>203</v>
      </c>
      <c r="AP39" s="24">
        <v>0.49</v>
      </c>
      <c r="AQ39" s="24" t="s">
        <v>52</v>
      </c>
      <c r="AR39" s="72" t="s">
        <v>200</v>
      </c>
      <c r="AS39" s="24" t="s">
        <v>203</v>
      </c>
    </row>
    <row r="40" spans="1:45">
      <c r="A40" s="24">
        <v>2</v>
      </c>
      <c r="B40" s="24">
        <v>116969010</v>
      </c>
      <c r="C40" s="24">
        <v>117726586</v>
      </c>
      <c r="D40" s="24" t="s">
        <v>204</v>
      </c>
      <c r="E40" s="33">
        <v>0.43159999999999998</v>
      </c>
      <c r="F40" s="33">
        <v>0.49059999999999998</v>
      </c>
      <c r="G40" s="33">
        <v>0.48430000000000001</v>
      </c>
      <c r="H40" s="33">
        <v>0.46650000000000003</v>
      </c>
      <c r="I40" s="24" t="s">
        <v>50</v>
      </c>
      <c r="J40" s="24" t="s">
        <v>57</v>
      </c>
      <c r="K40" s="24" t="s">
        <v>57</v>
      </c>
      <c r="L40" s="33">
        <v>1.2264600000000001</v>
      </c>
      <c r="M40" s="33">
        <v>1.1112899999999999</v>
      </c>
      <c r="N40" s="33">
        <v>1.3535699999999999</v>
      </c>
      <c r="O40" s="37">
        <v>4.9700000000000002E-5</v>
      </c>
      <c r="P40" s="33">
        <v>1.28542</v>
      </c>
      <c r="Q40" s="33">
        <v>1.1536599999999999</v>
      </c>
      <c r="R40" s="33">
        <v>1.43222</v>
      </c>
      <c r="S40" s="37">
        <v>5.3499999999999996E-6</v>
      </c>
      <c r="T40" s="33">
        <v>1.27637</v>
      </c>
      <c r="U40" s="33">
        <v>1.1428799999999999</v>
      </c>
      <c r="V40" s="33">
        <v>1.4254500000000001</v>
      </c>
      <c r="W40" s="37">
        <v>1.5E-5</v>
      </c>
      <c r="X40" s="33">
        <v>1.2836399999999999</v>
      </c>
      <c r="Y40" s="33">
        <v>1.1487700000000001</v>
      </c>
      <c r="Z40" s="33">
        <v>1.4343399999999999</v>
      </c>
      <c r="AA40" s="37">
        <v>1.04E-5</v>
      </c>
      <c r="AB40" s="33">
        <v>1.28786</v>
      </c>
      <c r="AC40" s="33">
        <v>1.1516599999999999</v>
      </c>
      <c r="AD40" s="33">
        <v>1.44018</v>
      </c>
      <c r="AE40" s="37">
        <v>9.1800000000000002E-6</v>
      </c>
      <c r="AF40" s="33">
        <v>1.2835099999999999</v>
      </c>
      <c r="AG40" s="33">
        <v>1.1459299999999999</v>
      </c>
      <c r="AH40" s="33">
        <v>1.4376</v>
      </c>
      <c r="AI40" s="37">
        <v>1.5999999999999999E-5</v>
      </c>
      <c r="AJ40" s="33">
        <v>0.99307000000000001</v>
      </c>
      <c r="AK40" s="33">
        <v>0.97677999999999998</v>
      </c>
      <c r="AL40" s="24" t="s">
        <v>51</v>
      </c>
      <c r="AM40" s="24" t="s">
        <v>52</v>
      </c>
      <c r="AN40" s="72" t="s">
        <v>200</v>
      </c>
      <c r="AO40" s="24" t="s">
        <v>205</v>
      </c>
      <c r="AP40" s="24">
        <v>0.49</v>
      </c>
      <c r="AQ40" s="24" t="s">
        <v>52</v>
      </c>
      <c r="AR40" s="72" t="s">
        <v>200</v>
      </c>
      <c r="AS40" s="24" t="s">
        <v>205</v>
      </c>
    </row>
    <row r="41" spans="1:45">
      <c r="A41" s="24">
        <v>2</v>
      </c>
      <c r="B41" s="24">
        <v>116968940</v>
      </c>
      <c r="C41" s="24">
        <v>117726516</v>
      </c>
      <c r="D41" s="24" t="s">
        <v>206</v>
      </c>
      <c r="E41" s="33">
        <v>0.43159999999999998</v>
      </c>
      <c r="F41" s="33">
        <v>0.49070000000000003</v>
      </c>
      <c r="G41" s="33">
        <v>0.48430000000000001</v>
      </c>
      <c r="H41" s="33">
        <v>0.46679999999999999</v>
      </c>
      <c r="I41" s="24" t="s">
        <v>50</v>
      </c>
      <c r="J41" s="24" t="s">
        <v>49</v>
      </c>
      <c r="K41" s="24" t="s">
        <v>49</v>
      </c>
      <c r="L41" s="33">
        <v>1.22485</v>
      </c>
      <c r="M41" s="33">
        <v>1.1097900000000001</v>
      </c>
      <c r="N41" s="33">
        <v>1.35182</v>
      </c>
      <c r="O41" s="37">
        <v>5.5800000000000001E-5</v>
      </c>
      <c r="P41" s="33">
        <v>1.28505</v>
      </c>
      <c r="Q41" s="33">
        <v>1.1533199999999999</v>
      </c>
      <c r="R41" s="33">
        <v>1.4318299999999999</v>
      </c>
      <c r="S41" s="37">
        <v>5.49E-6</v>
      </c>
      <c r="T41" s="33">
        <v>1.2760499999999999</v>
      </c>
      <c r="U41" s="33">
        <v>1.1425799999999999</v>
      </c>
      <c r="V41" s="33">
        <v>1.4251</v>
      </c>
      <c r="W41" s="37">
        <v>1.5299999999999999E-5</v>
      </c>
      <c r="X41" s="33">
        <v>1.2832699999999999</v>
      </c>
      <c r="Y41" s="33">
        <v>1.1484300000000001</v>
      </c>
      <c r="Z41" s="33">
        <v>1.43394</v>
      </c>
      <c r="AA41" s="37">
        <v>1.0699999999999999E-5</v>
      </c>
      <c r="AB41" s="33">
        <v>1.2875000000000001</v>
      </c>
      <c r="AC41" s="33">
        <v>1.1513199999999999</v>
      </c>
      <c r="AD41" s="33">
        <v>1.4397899999999999</v>
      </c>
      <c r="AE41" s="37">
        <v>9.3999999999999998E-6</v>
      </c>
      <c r="AF41" s="33">
        <v>1.2831399999999999</v>
      </c>
      <c r="AG41" s="33">
        <v>1.1455900000000001</v>
      </c>
      <c r="AH41" s="33">
        <v>1.4372</v>
      </c>
      <c r="AI41" s="37">
        <v>1.6399999999999999E-5</v>
      </c>
      <c r="AJ41" s="33">
        <v>0.99306000000000005</v>
      </c>
      <c r="AK41" s="33">
        <v>0.97675000000000001</v>
      </c>
      <c r="AL41" s="24" t="s">
        <v>51</v>
      </c>
      <c r="AM41" s="24" t="s">
        <v>52</v>
      </c>
      <c r="AN41" s="72" t="s">
        <v>200</v>
      </c>
      <c r="AO41" s="24" t="s">
        <v>207</v>
      </c>
      <c r="AP41" s="24">
        <v>0.49</v>
      </c>
      <c r="AQ41" s="24" t="s">
        <v>52</v>
      </c>
      <c r="AR41" s="72" t="s">
        <v>200</v>
      </c>
      <c r="AS41" s="24" t="s">
        <v>207</v>
      </c>
    </row>
    <row r="42" spans="1:45">
      <c r="A42" s="24">
        <v>2</v>
      </c>
      <c r="B42" s="24">
        <v>127214386</v>
      </c>
      <c r="C42" s="24">
        <v>127971962</v>
      </c>
      <c r="D42" s="24" t="s">
        <v>208</v>
      </c>
      <c r="E42" s="33">
        <v>1</v>
      </c>
      <c r="F42" s="33">
        <v>5.3719999999999997E-2</v>
      </c>
      <c r="G42" s="33">
        <v>6.6809999999999994E-2</v>
      </c>
      <c r="H42" s="33">
        <v>4.0869999999999997E-2</v>
      </c>
      <c r="I42" s="24" t="s">
        <v>57</v>
      </c>
      <c r="J42" s="24" t="s">
        <v>56</v>
      </c>
      <c r="K42" s="24" t="s">
        <v>56</v>
      </c>
      <c r="L42" s="33">
        <v>1.65204</v>
      </c>
      <c r="M42" s="33">
        <v>1.3297000000000001</v>
      </c>
      <c r="N42" s="33">
        <v>2.05253</v>
      </c>
      <c r="O42" s="37">
        <v>5.8200000000000002E-6</v>
      </c>
      <c r="P42" s="33">
        <v>1.7454799999999999</v>
      </c>
      <c r="Q42" s="33">
        <v>1.3720300000000001</v>
      </c>
      <c r="R42" s="33">
        <v>2.22058</v>
      </c>
      <c r="S42" s="37">
        <v>5.7599999999999999E-6</v>
      </c>
      <c r="T42" s="33">
        <v>1.6833199999999999</v>
      </c>
      <c r="U42" s="33">
        <v>1.3167800000000001</v>
      </c>
      <c r="V42" s="33">
        <v>2.1518799999999998</v>
      </c>
      <c r="W42" s="37">
        <v>3.2299999999999999E-5</v>
      </c>
      <c r="X42" s="33">
        <v>1.68367</v>
      </c>
      <c r="Y42" s="33">
        <v>1.3167800000000001</v>
      </c>
      <c r="Z42" s="33">
        <v>2.15279</v>
      </c>
      <c r="AA42" s="37">
        <v>3.26E-5</v>
      </c>
      <c r="AB42" s="33">
        <v>1.7126600000000001</v>
      </c>
      <c r="AC42" s="33">
        <v>1.3365800000000001</v>
      </c>
      <c r="AD42" s="33">
        <v>2.1945600000000001</v>
      </c>
      <c r="AE42" s="37">
        <v>2.1100000000000001E-5</v>
      </c>
      <c r="AF42" s="33">
        <v>1.7174199999999999</v>
      </c>
      <c r="AG42" s="33">
        <v>1.3351299999999999</v>
      </c>
      <c r="AH42" s="33">
        <v>2.2091699999999999</v>
      </c>
      <c r="AI42" s="37">
        <v>2.5599999999999999E-5</v>
      </c>
      <c r="AJ42" s="33">
        <v>0.99865999999999999</v>
      </c>
      <c r="AK42" s="33">
        <v>0.98212999999999995</v>
      </c>
      <c r="AL42" s="24" t="s">
        <v>51</v>
      </c>
      <c r="AM42" s="24" t="s">
        <v>52</v>
      </c>
      <c r="AN42" s="72" t="s">
        <v>209</v>
      </c>
      <c r="AO42" s="24" t="s">
        <v>210</v>
      </c>
      <c r="AP42" s="24">
        <v>5.6000000000000001E-2</v>
      </c>
      <c r="AQ42" s="24" t="s">
        <v>52</v>
      </c>
      <c r="AR42" s="72" t="s">
        <v>209</v>
      </c>
      <c r="AS42" s="24" t="s">
        <v>210</v>
      </c>
    </row>
    <row r="43" spans="1:45">
      <c r="A43" s="24">
        <v>2</v>
      </c>
      <c r="B43" s="24">
        <v>239745590</v>
      </c>
      <c r="C43" s="24">
        <v>240667284</v>
      </c>
      <c r="D43" s="24" t="s">
        <v>211</v>
      </c>
      <c r="E43" s="33">
        <v>0.59619999999999995</v>
      </c>
      <c r="F43" s="33">
        <v>8.7580000000000005E-2</v>
      </c>
      <c r="G43" s="33">
        <v>7.3709999999999998E-2</v>
      </c>
      <c r="H43" s="33">
        <v>0.1017</v>
      </c>
      <c r="I43" s="24" t="s">
        <v>49</v>
      </c>
      <c r="J43" s="24" t="s">
        <v>50</v>
      </c>
      <c r="K43" s="24" t="s">
        <v>50</v>
      </c>
      <c r="L43" s="33">
        <v>0.69996100000000006</v>
      </c>
      <c r="M43" s="33">
        <v>0.58857599999999999</v>
      </c>
      <c r="N43" s="33">
        <v>0.83242499999999997</v>
      </c>
      <c r="O43" s="37">
        <v>5.4799999999999997E-5</v>
      </c>
      <c r="P43" s="33">
        <v>0.65545600000000004</v>
      </c>
      <c r="Q43" s="33">
        <v>0.54446899999999998</v>
      </c>
      <c r="R43" s="33">
        <v>0.78906699999999996</v>
      </c>
      <c r="S43" s="37">
        <v>8.0900000000000005E-6</v>
      </c>
      <c r="T43" s="33">
        <v>0.66424899999999998</v>
      </c>
      <c r="U43" s="33">
        <v>0.54961199999999999</v>
      </c>
      <c r="V43" s="33">
        <v>0.80279599999999995</v>
      </c>
      <c r="W43" s="37">
        <v>2.3099999999999999E-5</v>
      </c>
      <c r="X43" s="33">
        <v>0.65535900000000002</v>
      </c>
      <c r="Y43" s="33">
        <v>0.54167399999999999</v>
      </c>
      <c r="Z43" s="33">
        <v>0.79290300000000002</v>
      </c>
      <c r="AA43" s="37">
        <v>1.38E-5</v>
      </c>
      <c r="AB43" s="33">
        <v>0.66066199999999997</v>
      </c>
      <c r="AC43" s="33">
        <v>0.54549199999999998</v>
      </c>
      <c r="AD43" s="33">
        <v>0.80014799999999997</v>
      </c>
      <c r="AE43" s="37">
        <v>2.2200000000000001E-5</v>
      </c>
      <c r="AF43" s="33">
        <v>0.66252599999999995</v>
      </c>
      <c r="AG43" s="33">
        <v>0.5454</v>
      </c>
      <c r="AH43" s="33">
        <v>0.80480600000000002</v>
      </c>
      <c r="AI43" s="37">
        <v>3.3599999999999997E-5</v>
      </c>
      <c r="AJ43" s="33">
        <v>0.99765000000000004</v>
      </c>
      <c r="AK43" s="33">
        <v>0.97824</v>
      </c>
      <c r="AL43" s="24" t="s">
        <v>51</v>
      </c>
      <c r="AM43" s="24" t="s">
        <v>52</v>
      </c>
      <c r="AN43" s="72" t="s">
        <v>212</v>
      </c>
      <c r="AO43" s="24" t="s">
        <v>213</v>
      </c>
      <c r="AP43" s="24">
        <v>0.11</v>
      </c>
      <c r="AQ43" s="24" t="s">
        <v>52</v>
      </c>
      <c r="AR43" s="72" t="s">
        <v>212</v>
      </c>
      <c r="AS43" s="24" t="s">
        <v>213</v>
      </c>
    </row>
    <row r="44" spans="1:45">
      <c r="A44" s="24">
        <v>2</v>
      </c>
      <c r="B44" s="24">
        <v>127215243</v>
      </c>
      <c r="C44" s="24">
        <v>127972819</v>
      </c>
      <c r="D44" s="24" t="s">
        <v>214</v>
      </c>
      <c r="E44" s="33">
        <v>0.76890000000000003</v>
      </c>
      <c r="F44" s="33">
        <v>5.663E-2</v>
      </c>
      <c r="G44" s="33">
        <v>6.9800000000000001E-2</v>
      </c>
      <c r="H44" s="33">
        <v>4.3450000000000003E-2</v>
      </c>
      <c r="I44" s="24" t="s">
        <v>50</v>
      </c>
      <c r="J44" s="24" t="s">
        <v>56</v>
      </c>
      <c r="K44" s="24" t="s">
        <v>56</v>
      </c>
      <c r="L44" s="33">
        <v>1.6258900000000001</v>
      </c>
      <c r="M44" s="33">
        <v>1.31589</v>
      </c>
      <c r="N44" s="33">
        <v>2.0089299999999999</v>
      </c>
      <c r="O44" s="37">
        <v>6.6900000000000003E-6</v>
      </c>
      <c r="P44" s="33">
        <v>1.7025399999999999</v>
      </c>
      <c r="Q44" s="33">
        <v>1.3470599999999999</v>
      </c>
      <c r="R44" s="33">
        <v>2.1518299999999999</v>
      </c>
      <c r="S44" s="37">
        <v>8.4600000000000003E-6</v>
      </c>
      <c r="T44" s="33">
        <v>1.64253</v>
      </c>
      <c r="U44" s="33">
        <v>1.2935700000000001</v>
      </c>
      <c r="V44" s="33">
        <v>2.0856300000000001</v>
      </c>
      <c r="W44" s="37">
        <v>4.6499999999999999E-5</v>
      </c>
      <c r="X44" s="33">
        <v>1.6445099999999999</v>
      </c>
      <c r="Y44" s="33">
        <v>1.2950200000000001</v>
      </c>
      <c r="Z44" s="33">
        <v>2.08832</v>
      </c>
      <c r="AA44" s="37">
        <v>4.49E-5</v>
      </c>
      <c r="AB44" s="33">
        <v>1.67763</v>
      </c>
      <c r="AC44" s="33">
        <v>1.3184</v>
      </c>
      <c r="AD44" s="33">
        <v>2.1347499999999999</v>
      </c>
      <c r="AE44" s="37">
        <v>2.5700000000000001E-5</v>
      </c>
      <c r="AF44" s="33">
        <v>1.6686399999999999</v>
      </c>
      <c r="AG44" s="33">
        <v>1.30646</v>
      </c>
      <c r="AH44" s="33">
        <v>2.13123</v>
      </c>
      <c r="AI44" s="37">
        <v>4.1100000000000003E-5</v>
      </c>
      <c r="AJ44" s="33">
        <v>0.99870000000000003</v>
      </c>
      <c r="AK44" s="33">
        <v>0.98321000000000003</v>
      </c>
      <c r="AL44" s="24" t="s">
        <v>51</v>
      </c>
      <c r="AM44" s="24" t="s">
        <v>52</v>
      </c>
      <c r="AN44" s="72" t="s">
        <v>209</v>
      </c>
      <c r="AO44" s="24" t="s">
        <v>215</v>
      </c>
      <c r="AP44" s="24">
        <v>5.8999999999999997E-2</v>
      </c>
      <c r="AQ44" s="24" t="s">
        <v>52</v>
      </c>
      <c r="AR44" s="72" t="s">
        <v>209</v>
      </c>
      <c r="AS44" s="24" t="s">
        <v>215</v>
      </c>
    </row>
    <row r="45" spans="1:45">
      <c r="A45" s="24">
        <v>2</v>
      </c>
      <c r="B45" s="24">
        <v>127215383</v>
      </c>
      <c r="C45" s="24">
        <v>127972959</v>
      </c>
      <c r="D45" s="24" t="s">
        <v>216</v>
      </c>
      <c r="E45" s="33">
        <v>0.76890000000000003</v>
      </c>
      <c r="F45" s="33">
        <v>5.663E-2</v>
      </c>
      <c r="G45" s="33">
        <v>6.9800000000000001E-2</v>
      </c>
      <c r="H45" s="33">
        <v>4.3450000000000003E-2</v>
      </c>
      <c r="I45" s="24" t="s">
        <v>57</v>
      </c>
      <c r="J45" s="24" t="s">
        <v>49</v>
      </c>
      <c r="K45" s="24" t="s">
        <v>49</v>
      </c>
      <c r="L45" s="33">
        <v>1.6258900000000001</v>
      </c>
      <c r="M45" s="33">
        <v>1.31589</v>
      </c>
      <c r="N45" s="33">
        <v>2.0089299999999999</v>
      </c>
      <c r="O45" s="37">
        <v>6.6900000000000003E-6</v>
      </c>
      <c r="P45" s="33">
        <v>1.7025399999999999</v>
      </c>
      <c r="Q45" s="33">
        <v>1.3470599999999999</v>
      </c>
      <c r="R45" s="33">
        <v>2.15184</v>
      </c>
      <c r="S45" s="37">
        <v>8.4600000000000003E-6</v>
      </c>
      <c r="T45" s="33">
        <v>1.64253</v>
      </c>
      <c r="U45" s="33">
        <v>1.29356</v>
      </c>
      <c r="V45" s="33">
        <v>2.0856400000000002</v>
      </c>
      <c r="W45" s="37">
        <v>4.6600000000000001E-5</v>
      </c>
      <c r="X45" s="33">
        <v>1.6445099999999999</v>
      </c>
      <c r="Y45" s="33">
        <v>1.2949999999999999</v>
      </c>
      <c r="Z45" s="33">
        <v>2.0883400000000001</v>
      </c>
      <c r="AA45" s="37">
        <v>4.49E-5</v>
      </c>
      <c r="AB45" s="33">
        <v>1.67763</v>
      </c>
      <c r="AC45" s="33">
        <v>1.3184</v>
      </c>
      <c r="AD45" s="33">
        <v>2.1347499999999999</v>
      </c>
      <c r="AE45" s="37">
        <v>2.5700000000000001E-5</v>
      </c>
      <c r="AF45" s="33">
        <v>1.6686399999999999</v>
      </c>
      <c r="AG45" s="33">
        <v>1.30644</v>
      </c>
      <c r="AH45" s="33">
        <v>2.1312700000000002</v>
      </c>
      <c r="AI45" s="37">
        <v>4.1199999999999999E-5</v>
      </c>
      <c r="AJ45" s="33">
        <v>0.99870000000000003</v>
      </c>
      <c r="AK45" s="33">
        <v>0.98321000000000003</v>
      </c>
      <c r="AL45" s="24" t="s">
        <v>51</v>
      </c>
      <c r="AM45" s="24" t="s">
        <v>52</v>
      </c>
      <c r="AN45" s="72" t="s">
        <v>209</v>
      </c>
      <c r="AO45" s="24" t="s">
        <v>217</v>
      </c>
      <c r="AP45" s="24">
        <v>5.8999999999999997E-2</v>
      </c>
      <c r="AQ45" s="24" t="s">
        <v>52</v>
      </c>
      <c r="AR45" s="72" t="s">
        <v>209</v>
      </c>
      <c r="AS45" s="24" t="s">
        <v>217</v>
      </c>
    </row>
    <row r="46" spans="1:45">
      <c r="A46" s="24">
        <v>2</v>
      </c>
      <c r="B46" s="24">
        <v>238475442</v>
      </c>
      <c r="C46" s="24">
        <v>239384083</v>
      </c>
      <c r="D46" s="24" t="s">
        <v>218</v>
      </c>
      <c r="E46" s="33">
        <v>0.43409999999999999</v>
      </c>
      <c r="F46" s="33">
        <v>2.546E-2</v>
      </c>
      <c r="G46" s="33">
        <v>1.755E-2</v>
      </c>
      <c r="H46" s="33">
        <v>3.3160000000000002E-2</v>
      </c>
      <c r="I46" s="24" t="s">
        <v>50</v>
      </c>
      <c r="J46" s="24" t="s">
        <v>49</v>
      </c>
      <c r="K46" s="24" t="s">
        <v>49</v>
      </c>
      <c r="L46" s="33">
        <v>0.52302999999999999</v>
      </c>
      <c r="M46" s="33">
        <v>0.38110100000000002</v>
      </c>
      <c r="N46" s="33">
        <v>0.71781499999999998</v>
      </c>
      <c r="O46" s="37">
        <v>6.0099999999999997E-5</v>
      </c>
      <c r="P46" s="33">
        <v>0.46909400000000001</v>
      </c>
      <c r="Q46" s="33">
        <v>0.33539200000000002</v>
      </c>
      <c r="R46" s="33">
        <v>0.65609499999999998</v>
      </c>
      <c r="S46" s="37">
        <v>9.7799999999999995E-6</v>
      </c>
      <c r="T46" s="33">
        <v>0.47161399999999998</v>
      </c>
      <c r="U46" s="33">
        <v>0.33543499999999998</v>
      </c>
      <c r="V46" s="33">
        <v>0.66307899999999997</v>
      </c>
      <c r="W46" s="37">
        <v>1.5400000000000002E-5</v>
      </c>
      <c r="X46" s="33">
        <v>0.47874899999999998</v>
      </c>
      <c r="Y46" s="33">
        <v>0.34023799999999998</v>
      </c>
      <c r="Z46" s="33">
        <v>0.673647</v>
      </c>
      <c r="AA46" s="37">
        <v>2.37E-5</v>
      </c>
      <c r="AB46" s="33">
        <v>0.48197600000000002</v>
      </c>
      <c r="AC46" s="33">
        <v>0.34148299999999998</v>
      </c>
      <c r="AD46" s="33">
        <v>0.68026900000000001</v>
      </c>
      <c r="AE46" s="37">
        <v>3.3099999999999998E-5</v>
      </c>
      <c r="AF46" s="33">
        <v>0.475356</v>
      </c>
      <c r="AG46" s="33">
        <v>0.33390700000000001</v>
      </c>
      <c r="AH46" s="33">
        <v>0.67672500000000002</v>
      </c>
      <c r="AI46" s="37">
        <v>3.68E-5</v>
      </c>
      <c r="AJ46" s="33">
        <v>0.99965999999999999</v>
      </c>
      <c r="AK46" s="33">
        <v>0.99028000000000005</v>
      </c>
      <c r="AL46" s="24" t="s">
        <v>51</v>
      </c>
      <c r="AM46" s="24" t="s">
        <v>52</v>
      </c>
      <c r="AN46" s="72" t="s">
        <v>219</v>
      </c>
      <c r="AO46" s="24" t="s">
        <v>220</v>
      </c>
      <c r="AP46" s="24">
        <v>2.8000000000000001E-2</v>
      </c>
      <c r="AQ46" s="24" t="s">
        <v>52</v>
      </c>
      <c r="AR46" s="72" t="s">
        <v>219</v>
      </c>
      <c r="AS46" s="24" t="s">
        <v>220</v>
      </c>
    </row>
    <row r="47" spans="1:45">
      <c r="A47" s="24">
        <v>2</v>
      </c>
      <c r="B47" s="24">
        <v>79746310</v>
      </c>
      <c r="C47" s="24">
        <v>79973436</v>
      </c>
      <c r="D47" s="24" t="s">
        <v>221</v>
      </c>
      <c r="E47" s="33">
        <v>0.59430000000000005</v>
      </c>
      <c r="F47" s="33">
        <v>0.17929999999999999</v>
      </c>
      <c r="G47" s="33">
        <v>0.16059999999999999</v>
      </c>
      <c r="H47" s="33">
        <v>0.19739999999999999</v>
      </c>
      <c r="I47" s="24" t="s">
        <v>49</v>
      </c>
      <c r="J47" s="24" t="s">
        <v>50</v>
      </c>
      <c r="K47" s="24" t="s">
        <v>50</v>
      </c>
      <c r="L47" s="33">
        <v>0.77002300000000001</v>
      </c>
      <c r="M47" s="33">
        <v>0.67802300000000004</v>
      </c>
      <c r="N47" s="33">
        <v>0.87450600000000001</v>
      </c>
      <c r="O47" s="37">
        <v>5.6799999999999998E-5</v>
      </c>
      <c r="P47" s="33">
        <v>0.73430300000000004</v>
      </c>
      <c r="Q47" s="33">
        <v>0.63976299999999997</v>
      </c>
      <c r="R47" s="33">
        <v>0.84281399999999995</v>
      </c>
      <c r="S47" s="37">
        <v>1.1199999999999999E-5</v>
      </c>
      <c r="T47" s="33">
        <v>0.74068199999999995</v>
      </c>
      <c r="U47" s="33">
        <v>0.64344800000000002</v>
      </c>
      <c r="V47" s="33">
        <v>0.85260999999999998</v>
      </c>
      <c r="W47" s="37">
        <v>2.9099999999999999E-5</v>
      </c>
      <c r="X47" s="33">
        <v>0.73904700000000001</v>
      </c>
      <c r="Y47" s="33">
        <v>0.64151100000000005</v>
      </c>
      <c r="Z47" s="33">
        <v>0.85141299999999998</v>
      </c>
      <c r="AA47" s="37">
        <v>2.8200000000000001E-5</v>
      </c>
      <c r="AB47" s="33">
        <v>0.73798299999999994</v>
      </c>
      <c r="AC47" s="33">
        <v>0.64005100000000004</v>
      </c>
      <c r="AD47" s="33">
        <v>0.85089999999999999</v>
      </c>
      <c r="AE47" s="37">
        <v>2.8799999999999999E-5</v>
      </c>
      <c r="AF47" s="33">
        <v>0.74372899999999997</v>
      </c>
      <c r="AG47" s="33">
        <v>0.643868</v>
      </c>
      <c r="AH47" s="33">
        <v>0.85907699999999998</v>
      </c>
      <c r="AI47" s="37">
        <v>5.7000000000000003E-5</v>
      </c>
      <c r="AJ47" s="33">
        <v>0.99743000000000004</v>
      </c>
      <c r="AK47" s="33">
        <v>0.98416999999999999</v>
      </c>
      <c r="AL47" s="24" t="s">
        <v>51</v>
      </c>
      <c r="AM47" s="24" t="s">
        <v>96</v>
      </c>
      <c r="AN47" s="72" t="s">
        <v>222</v>
      </c>
      <c r="AO47" s="24"/>
      <c r="AP47" s="24">
        <v>0.81</v>
      </c>
      <c r="AQ47" s="24" t="s">
        <v>96</v>
      </c>
      <c r="AR47" s="72" t="s">
        <v>222</v>
      </c>
      <c r="AS47" s="24"/>
    </row>
    <row r="48" spans="1:45">
      <c r="A48" s="24">
        <v>2</v>
      </c>
      <c r="B48" s="24">
        <v>129342066</v>
      </c>
      <c r="C48" s="24">
        <v>130099639</v>
      </c>
      <c r="D48" s="24" t="s">
        <v>223</v>
      </c>
      <c r="E48" s="33">
        <v>3.567E-2</v>
      </c>
      <c r="F48" s="33">
        <v>6.241E-2</v>
      </c>
      <c r="G48" s="33">
        <v>7.5420000000000001E-2</v>
      </c>
      <c r="H48" s="33">
        <v>5.0090000000000003E-2</v>
      </c>
      <c r="I48" s="24" t="s">
        <v>50</v>
      </c>
      <c r="J48" s="24" t="s">
        <v>49</v>
      </c>
      <c r="K48" s="24" t="s">
        <v>49</v>
      </c>
      <c r="L48" s="33">
        <v>1.5383500000000001</v>
      </c>
      <c r="M48" s="33">
        <v>1.2610699999999999</v>
      </c>
      <c r="N48" s="33">
        <v>1.87662</v>
      </c>
      <c r="O48" s="37">
        <v>2.16E-5</v>
      </c>
      <c r="P48" s="33">
        <v>1.62944</v>
      </c>
      <c r="Q48" s="33">
        <v>1.3081199999999999</v>
      </c>
      <c r="R48" s="33">
        <v>2.02969</v>
      </c>
      <c r="S48" s="37">
        <v>1.3200000000000001E-5</v>
      </c>
      <c r="T48" s="33">
        <v>1.5652299999999999</v>
      </c>
      <c r="U48" s="33">
        <v>1.2530300000000001</v>
      </c>
      <c r="V48" s="33">
        <v>1.9552099999999999</v>
      </c>
      <c r="W48" s="37">
        <v>7.8999999999999996E-5</v>
      </c>
      <c r="X48" s="33">
        <v>1.56131</v>
      </c>
      <c r="Y48" s="33">
        <v>1.24834</v>
      </c>
      <c r="Z48" s="33">
        <v>1.9527399999999999</v>
      </c>
      <c r="AA48" s="37">
        <v>9.4900000000000003E-5</v>
      </c>
      <c r="AB48" s="33">
        <v>1.58362</v>
      </c>
      <c r="AC48" s="33">
        <v>1.26515</v>
      </c>
      <c r="AD48" s="33">
        <v>1.9822599999999999</v>
      </c>
      <c r="AE48" s="37">
        <v>5.9899999999999999E-5</v>
      </c>
      <c r="AF48" s="33">
        <v>1.5743400000000001</v>
      </c>
      <c r="AG48" s="33">
        <v>1.2544900000000001</v>
      </c>
      <c r="AH48" s="33">
        <v>1.9757499999999999</v>
      </c>
      <c r="AI48" s="37">
        <v>8.9800000000000001E-5</v>
      </c>
      <c r="AJ48" s="33">
        <v>0.99863999999999997</v>
      </c>
      <c r="AK48" s="33">
        <v>0.98258000000000001</v>
      </c>
      <c r="AL48" s="24" t="s">
        <v>51</v>
      </c>
      <c r="AM48" s="24" t="s">
        <v>52</v>
      </c>
      <c r="AN48" s="72" t="s">
        <v>53</v>
      </c>
      <c r="AO48" s="24" t="s">
        <v>224</v>
      </c>
      <c r="AP48" s="24">
        <v>0.06</v>
      </c>
      <c r="AQ48" s="24" t="s">
        <v>52</v>
      </c>
      <c r="AR48" s="72" t="s">
        <v>53</v>
      </c>
      <c r="AS48" s="24" t="s">
        <v>224</v>
      </c>
    </row>
    <row r="49" spans="1:45">
      <c r="A49" s="24">
        <v>2</v>
      </c>
      <c r="B49" s="24">
        <v>236040369</v>
      </c>
      <c r="C49" s="24">
        <v>236949013</v>
      </c>
      <c r="D49" s="24" t="s">
        <v>225</v>
      </c>
      <c r="E49" s="33">
        <v>0.39169999999999999</v>
      </c>
      <c r="F49" s="33">
        <v>7.1819999999999995E-2</v>
      </c>
      <c r="G49" s="33">
        <v>8.4430000000000005E-2</v>
      </c>
      <c r="H49" s="33">
        <v>5.969E-2</v>
      </c>
      <c r="I49" s="24" t="s">
        <v>49</v>
      </c>
      <c r="J49" s="24" t="s">
        <v>50</v>
      </c>
      <c r="K49" s="24" t="s">
        <v>50</v>
      </c>
      <c r="L49" s="33">
        <v>1.46214</v>
      </c>
      <c r="M49" s="33">
        <v>1.2128399999999999</v>
      </c>
      <c r="N49" s="33">
        <v>1.7626999999999999</v>
      </c>
      <c r="O49" s="37">
        <v>6.7999999999999999E-5</v>
      </c>
      <c r="P49" s="33">
        <v>1.5825400000000001</v>
      </c>
      <c r="Q49" s="33">
        <v>1.28504</v>
      </c>
      <c r="R49" s="33">
        <v>1.9489300000000001</v>
      </c>
      <c r="S49" s="37">
        <v>1.56E-5</v>
      </c>
      <c r="T49" s="33">
        <v>1.57263</v>
      </c>
      <c r="U49" s="33">
        <v>1.2730900000000001</v>
      </c>
      <c r="V49" s="33">
        <v>1.94265</v>
      </c>
      <c r="W49" s="37">
        <v>2.6699999999999998E-5</v>
      </c>
      <c r="X49" s="33">
        <v>1.59554</v>
      </c>
      <c r="Y49" s="33">
        <v>1.29009</v>
      </c>
      <c r="Z49" s="33">
        <v>1.9733000000000001</v>
      </c>
      <c r="AA49" s="37">
        <v>1.6399999999999999E-5</v>
      </c>
      <c r="AB49" s="33">
        <v>1.60293</v>
      </c>
      <c r="AC49" s="33">
        <v>1.29467</v>
      </c>
      <c r="AD49" s="33">
        <v>1.98458</v>
      </c>
      <c r="AE49" s="37">
        <v>1.49E-5</v>
      </c>
      <c r="AF49" s="33">
        <v>1.6123400000000001</v>
      </c>
      <c r="AG49" s="33">
        <v>1.2996099999999999</v>
      </c>
      <c r="AH49" s="33">
        <v>2.0003199999999999</v>
      </c>
      <c r="AI49" s="37">
        <v>1.4100000000000001E-5</v>
      </c>
      <c r="AJ49" s="33">
        <v>0.99921000000000004</v>
      </c>
      <c r="AK49" s="33">
        <v>0.99034999999999995</v>
      </c>
      <c r="AL49" s="24" t="s">
        <v>51</v>
      </c>
      <c r="AM49" s="24" t="s">
        <v>96</v>
      </c>
      <c r="AN49" s="72" t="s">
        <v>226</v>
      </c>
      <c r="AO49" s="24"/>
      <c r="AP49" s="24">
        <v>6.2E-2</v>
      </c>
      <c r="AQ49" s="24" t="s">
        <v>96</v>
      </c>
      <c r="AR49" s="72" t="s">
        <v>226</v>
      </c>
      <c r="AS49" s="24"/>
    </row>
    <row r="50" spans="1:45">
      <c r="A50" s="24">
        <v>2</v>
      </c>
      <c r="B50" s="24">
        <v>232344711</v>
      </c>
      <c r="C50" s="24">
        <v>233209421</v>
      </c>
      <c r="D50" s="24" t="s">
        <v>227</v>
      </c>
      <c r="E50" s="33">
        <v>0.2034</v>
      </c>
      <c r="F50" s="33">
        <v>5.1429999999999997E-2</v>
      </c>
      <c r="G50" s="33">
        <v>4.0849999999999997E-2</v>
      </c>
      <c r="H50" s="33">
        <v>6.1460000000000001E-2</v>
      </c>
      <c r="I50" s="24" t="s">
        <v>50</v>
      </c>
      <c r="J50" s="24" t="s">
        <v>228</v>
      </c>
      <c r="K50" s="24" t="s">
        <v>228</v>
      </c>
      <c r="L50" s="33">
        <v>0.62243000000000004</v>
      </c>
      <c r="M50" s="33">
        <v>0.49565900000000002</v>
      </c>
      <c r="N50" s="33">
        <v>0.78162399999999999</v>
      </c>
      <c r="O50" s="37">
        <v>4.5000000000000003E-5</v>
      </c>
      <c r="P50" s="33">
        <v>0.589341</v>
      </c>
      <c r="Q50" s="33">
        <v>0.46296999999999999</v>
      </c>
      <c r="R50" s="33">
        <v>0.75020600000000004</v>
      </c>
      <c r="S50" s="37">
        <v>1.7499999999999998E-5</v>
      </c>
      <c r="T50" s="33">
        <v>0.57515899999999998</v>
      </c>
      <c r="U50" s="33">
        <v>0.44931100000000002</v>
      </c>
      <c r="V50" s="33">
        <v>0.73625700000000005</v>
      </c>
      <c r="W50" s="37">
        <v>1.13E-5</v>
      </c>
      <c r="X50" s="33">
        <v>0.57925199999999999</v>
      </c>
      <c r="Y50" s="33">
        <v>0.45211800000000002</v>
      </c>
      <c r="Z50" s="33">
        <v>0.74213600000000002</v>
      </c>
      <c r="AA50" s="37">
        <v>1.5699999999999999E-5</v>
      </c>
      <c r="AB50" s="33">
        <v>0.58394100000000004</v>
      </c>
      <c r="AC50" s="33">
        <v>0.45510699999999998</v>
      </c>
      <c r="AD50" s="33">
        <v>0.74924500000000005</v>
      </c>
      <c r="AE50" s="37">
        <v>2.34E-5</v>
      </c>
      <c r="AF50" s="33">
        <v>0.59270999999999996</v>
      </c>
      <c r="AG50" s="33">
        <v>0.46014699999999997</v>
      </c>
      <c r="AH50" s="33">
        <v>0.763463</v>
      </c>
      <c r="AI50" s="37">
        <v>5.13E-5</v>
      </c>
      <c r="AJ50" s="33">
        <v>0.99241999999999997</v>
      </c>
      <c r="AK50" s="33">
        <v>0.89120999999999995</v>
      </c>
      <c r="AL50" s="24" t="s">
        <v>51</v>
      </c>
      <c r="AM50" s="24" t="s">
        <v>229</v>
      </c>
      <c r="AN50" s="72" t="s">
        <v>230</v>
      </c>
      <c r="AO50" s="24" t="s">
        <v>231</v>
      </c>
      <c r="AP50" s="24" t="s">
        <v>232</v>
      </c>
      <c r="AQ50" s="24" t="s">
        <v>229</v>
      </c>
      <c r="AR50" s="72" t="s">
        <v>230</v>
      </c>
      <c r="AS50" s="24" t="s">
        <v>231</v>
      </c>
    </row>
    <row r="51" spans="1:45">
      <c r="A51" s="24">
        <v>2</v>
      </c>
      <c r="B51" s="24">
        <v>221787223</v>
      </c>
      <c r="C51" s="24">
        <v>222651943</v>
      </c>
      <c r="D51" s="24" t="s">
        <v>233</v>
      </c>
      <c r="E51" s="33">
        <v>0.77900000000000003</v>
      </c>
      <c r="F51" s="33">
        <v>3.5580000000000001E-2</v>
      </c>
      <c r="G51" s="33">
        <v>2.5850000000000001E-2</v>
      </c>
      <c r="H51" s="33">
        <v>4.5449999999999997E-2</v>
      </c>
      <c r="I51" s="24" t="s">
        <v>56</v>
      </c>
      <c r="J51" s="24" t="s">
        <v>57</v>
      </c>
      <c r="K51" s="24" t="s">
        <v>57</v>
      </c>
      <c r="L51" s="33">
        <v>0.54861499999999996</v>
      </c>
      <c r="M51" s="33">
        <v>0.41932199999999997</v>
      </c>
      <c r="N51" s="33">
        <v>0.71777500000000005</v>
      </c>
      <c r="O51" s="37">
        <v>1.2E-5</v>
      </c>
      <c r="P51" s="33">
        <v>0.53891199999999995</v>
      </c>
      <c r="Q51" s="33">
        <v>0.404673</v>
      </c>
      <c r="R51" s="33">
        <v>0.71767999999999998</v>
      </c>
      <c r="S51" s="37">
        <v>2.34E-5</v>
      </c>
      <c r="T51" s="33">
        <v>0.49308299999999999</v>
      </c>
      <c r="U51" s="33">
        <v>0.36677300000000002</v>
      </c>
      <c r="V51" s="33">
        <v>0.66289100000000001</v>
      </c>
      <c r="W51" s="37">
        <v>2.83E-6</v>
      </c>
      <c r="X51" s="33">
        <v>0.49483500000000002</v>
      </c>
      <c r="Y51" s="33">
        <v>0.36764599999999997</v>
      </c>
      <c r="Z51" s="33">
        <v>0.66602600000000001</v>
      </c>
      <c r="AA51" s="37">
        <v>3.4699999999999998E-6</v>
      </c>
      <c r="AB51" s="33">
        <v>0.48736600000000002</v>
      </c>
      <c r="AC51" s="33">
        <v>0.36170200000000002</v>
      </c>
      <c r="AD51" s="33">
        <v>0.65668700000000002</v>
      </c>
      <c r="AE51" s="37">
        <v>2.3099999999999999E-6</v>
      </c>
      <c r="AF51" s="33">
        <v>0.491533</v>
      </c>
      <c r="AG51" s="33">
        <v>0.363317</v>
      </c>
      <c r="AH51" s="33">
        <v>0.66499699999999995</v>
      </c>
      <c r="AI51" s="37">
        <v>4.1200000000000004E-6</v>
      </c>
      <c r="AJ51" s="33">
        <v>0.99995000000000001</v>
      </c>
      <c r="AK51" s="33">
        <v>0.99861999999999995</v>
      </c>
      <c r="AL51" s="24" t="s">
        <v>51</v>
      </c>
      <c r="AM51" s="24" t="s">
        <v>52</v>
      </c>
      <c r="AN51" s="72" t="s">
        <v>234</v>
      </c>
      <c r="AO51" s="24" t="s">
        <v>235</v>
      </c>
      <c r="AP51" s="24">
        <v>2.9000000000000001E-2</v>
      </c>
      <c r="AQ51" s="24" t="s">
        <v>52</v>
      </c>
      <c r="AR51" s="72" t="s">
        <v>234</v>
      </c>
      <c r="AS51" s="24" t="s">
        <v>236</v>
      </c>
    </row>
    <row r="52" spans="1:45">
      <c r="A52" s="24">
        <v>2</v>
      </c>
      <c r="B52" s="24">
        <v>236026453</v>
      </c>
      <c r="C52" s="24">
        <v>236935097</v>
      </c>
      <c r="D52" s="24" t="s">
        <v>237</v>
      </c>
      <c r="E52" s="33">
        <v>0.40989999999999999</v>
      </c>
      <c r="F52" s="33">
        <v>0.4748</v>
      </c>
      <c r="G52" s="33">
        <v>0.49730000000000002</v>
      </c>
      <c r="H52" s="33">
        <v>0.44869999999999999</v>
      </c>
      <c r="I52" s="24" t="s">
        <v>56</v>
      </c>
      <c r="J52" s="24" t="s">
        <v>57</v>
      </c>
      <c r="K52" s="24" t="s">
        <v>57</v>
      </c>
      <c r="L52" s="33">
        <v>1.24566</v>
      </c>
      <c r="M52" s="33">
        <v>1.1319399999999999</v>
      </c>
      <c r="N52" s="33">
        <v>1.37079</v>
      </c>
      <c r="O52" s="37">
        <v>6.8800000000000002E-6</v>
      </c>
      <c r="P52" s="33">
        <v>1.24794</v>
      </c>
      <c r="Q52" s="33">
        <v>1.1244700000000001</v>
      </c>
      <c r="R52" s="33">
        <v>1.38496</v>
      </c>
      <c r="S52" s="37">
        <v>3.0899999999999999E-5</v>
      </c>
      <c r="T52" s="33">
        <v>1.2375400000000001</v>
      </c>
      <c r="U52" s="33">
        <v>1.1129100000000001</v>
      </c>
      <c r="V52" s="33">
        <v>1.3761099999999999</v>
      </c>
      <c r="W52" s="37">
        <v>8.2999999999999998E-5</v>
      </c>
      <c r="X52" s="33">
        <v>1.2462299999999999</v>
      </c>
      <c r="Y52" s="33">
        <v>1.12016</v>
      </c>
      <c r="Z52" s="33">
        <v>1.38649</v>
      </c>
      <c r="AA52" s="37">
        <v>5.2299999999999997E-5</v>
      </c>
      <c r="AB52" s="33">
        <v>1.2487900000000001</v>
      </c>
      <c r="AC52" s="33">
        <v>1.1216699999999999</v>
      </c>
      <c r="AD52" s="33">
        <v>1.39032</v>
      </c>
      <c r="AE52" s="37">
        <v>4.99E-5</v>
      </c>
      <c r="AF52" s="33">
        <v>1.2415499999999999</v>
      </c>
      <c r="AG52" s="33">
        <v>1.1133900000000001</v>
      </c>
      <c r="AH52" s="33">
        <v>1.3844700000000001</v>
      </c>
      <c r="AI52" s="37">
        <v>9.9400000000000004E-5</v>
      </c>
      <c r="AJ52" s="33">
        <v>0.99987999999999999</v>
      </c>
      <c r="AK52" s="33">
        <v>0.99958999999999998</v>
      </c>
      <c r="AL52" s="24" t="s">
        <v>40</v>
      </c>
      <c r="AM52" s="24" t="s">
        <v>96</v>
      </c>
      <c r="AN52" s="72" t="s">
        <v>226</v>
      </c>
      <c r="AO52" s="24"/>
      <c r="AP52" s="24">
        <v>0.5</v>
      </c>
      <c r="AQ52" s="24" t="s">
        <v>96</v>
      </c>
      <c r="AR52" s="72" t="s">
        <v>226</v>
      </c>
      <c r="AS52" s="24"/>
    </row>
    <row r="53" spans="1:45">
      <c r="A53" s="24">
        <v>2</v>
      </c>
      <c r="B53" s="24">
        <v>184516781</v>
      </c>
      <c r="C53" s="24">
        <v>185381508</v>
      </c>
      <c r="D53" s="24" t="s">
        <v>238</v>
      </c>
      <c r="E53" s="33">
        <v>0.66469999999999996</v>
      </c>
      <c r="F53" s="33">
        <v>0.30840000000000001</v>
      </c>
      <c r="G53" s="33">
        <v>0.28399999999999997</v>
      </c>
      <c r="H53" s="33">
        <v>0.33129999999999998</v>
      </c>
      <c r="I53" s="24" t="s">
        <v>56</v>
      </c>
      <c r="J53" s="24" t="s">
        <v>49</v>
      </c>
      <c r="K53" s="24" t="s">
        <v>49</v>
      </c>
      <c r="L53" s="33">
        <v>0.79344700000000001</v>
      </c>
      <c r="M53" s="33">
        <v>0.71443299999999998</v>
      </c>
      <c r="N53" s="33">
        <v>0.88119899999999995</v>
      </c>
      <c r="O53" s="37">
        <v>1.5400000000000002E-5</v>
      </c>
      <c r="P53" s="33">
        <v>0.78708800000000001</v>
      </c>
      <c r="Q53" s="33">
        <v>0.70277299999999998</v>
      </c>
      <c r="R53" s="33">
        <v>0.88151900000000005</v>
      </c>
      <c r="S53" s="37">
        <v>3.4499999999999998E-5</v>
      </c>
      <c r="T53" s="33">
        <v>0.78724499999999997</v>
      </c>
      <c r="U53" s="33">
        <v>0.70116400000000001</v>
      </c>
      <c r="V53" s="33">
        <v>0.88389399999999996</v>
      </c>
      <c r="W53" s="37">
        <v>5.1499999999999998E-5</v>
      </c>
      <c r="X53" s="33">
        <v>0.78711900000000001</v>
      </c>
      <c r="Y53" s="33">
        <v>0.70064199999999999</v>
      </c>
      <c r="Z53" s="33">
        <v>0.88427100000000003</v>
      </c>
      <c r="AA53" s="37">
        <v>5.5500000000000001E-5</v>
      </c>
      <c r="AB53" s="33">
        <v>0.78193699999999999</v>
      </c>
      <c r="AC53" s="33">
        <v>0.69532499999999997</v>
      </c>
      <c r="AD53" s="33">
        <v>0.87933700000000004</v>
      </c>
      <c r="AE53" s="37">
        <v>4.0099999999999999E-5</v>
      </c>
      <c r="AF53" s="33">
        <v>0.77164100000000002</v>
      </c>
      <c r="AG53" s="33">
        <v>0.68479100000000004</v>
      </c>
      <c r="AH53" s="33">
        <v>0.869506</v>
      </c>
      <c r="AI53" s="37">
        <v>2.09E-5</v>
      </c>
      <c r="AJ53" s="33">
        <v>0.99870999999999999</v>
      </c>
      <c r="AK53" s="33">
        <v>0.99439999999999995</v>
      </c>
      <c r="AL53" s="24" t="s">
        <v>51</v>
      </c>
      <c r="AM53" s="24" t="s">
        <v>52</v>
      </c>
      <c r="AN53" s="72" t="s">
        <v>239</v>
      </c>
      <c r="AO53" s="24" t="s">
        <v>240</v>
      </c>
      <c r="AP53" s="24">
        <v>0.3</v>
      </c>
      <c r="AQ53" s="24" t="s">
        <v>52</v>
      </c>
      <c r="AR53" s="72" t="s">
        <v>239</v>
      </c>
      <c r="AS53" s="24" t="s">
        <v>240</v>
      </c>
    </row>
    <row r="54" spans="1:45">
      <c r="A54" s="24">
        <v>2</v>
      </c>
      <c r="B54" s="24">
        <v>31233952</v>
      </c>
      <c r="C54" s="24">
        <v>31456818</v>
      </c>
      <c r="D54" s="24" t="s">
        <v>241</v>
      </c>
      <c r="E54" s="33">
        <v>1</v>
      </c>
      <c r="F54" s="33">
        <v>5.2720000000000003E-2</v>
      </c>
      <c r="G54" s="33">
        <v>6.4780000000000004E-2</v>
      </c>
      <c r="H54" s="33">
        <v>4.1090000000000002E-2</v>
      </c>
      <c r="I54" s="24" t="s">
        <v>50</v>
      </c>
      <c r="J54" s="24" t="s">
        <v>49</v>
      </c>
      <c r="K54" s="24" t="s">
        <v>49</v>
      </c>
      <c r="L54" s="33">
        <v>1.61944</v>
      </c>
      <c r="M54" s="33">
        <v>1.2996399999999999</v>
      </c>
      <c r="N54" s="33">
        <v>2.0179299999999998</v>
      </c>
      <c r="O54" s="37">
        <v>1.7499999999999998E-5</v>
      </c>
      <c r="P54" s="33">
        <v>1.67001</v>
      </c>
      <c r="Q54" s="33">
        <v>1.31002</v>
      </c>
      <c r="R54" s="33">
        <v>2.1289199999999999</v>
      </c>
      <c r="S54" s="37">
        <v>3.4700000000000003E-5</v>
      </c>
      <c r="T54" s="33">
        <v>1.69983</v>
      </c>
      <c r="U54" s="33">
        <v>1.3273699999999999</v>
      </c>
      <c r="V54" s="33">
        <v>2.1768000000000001</v>
      </c>
      <c r="W54" s="37">
        <v>2.62E-5</v>
      </c>
      <c r="X54" s="33">
        <v>1.7095</v>
      </c>
      <c r="Y54" s="33">
        <v>1.3331999999999999</v>
      </c>
      <c r="Z54" s="33">
        <v>2.1920099999999998</v>
      </c>
      <c r="AA54" s="37">
        <v>2.37E-5</v>
      </c>
      <c r="AB54" s="33">
        <v>1.7050000000000001</v>
      </c>
      <c r="AC54" s="33">
        <v>1.3288</v>
      </c>
      <c r="AD54" s="33">
        <v>2.1877</v>
      </c>
      <c r="AE54" s="37">
        <v>2.73E-5</v>
      </c>
      <c r="AF54" s="33">
        <v>1.74736</v>
      </c>
      <c r="AG54" s="33">
        <v>1.3580099999999999</v>
      </c>
      <c r="AH54" s="33">
        <v>2.2483300000000002</v>
      </c>
      <c r="AI54" s="37">
        <v>1.43E-5</v>
      </c>
      <c r="AJ54" s="33">
        <v>0.999</v>
      </c>
      <c r="AK54" s="33">
        <v>0.98268999999999995</v>
      </c>
      <c r="AL54" s="24" t="s">
        <v>51</v>
      </c>
      <c r="AM54" s="24" t="s">
        <v>242</v>
      </c>
      <c r="AN54" s="72" t="s">
        <v>243</v>
      </c>
      <c r="AO54" s="24" t="s">
        <v>244</v>
      </c>
      <c r="AP54" s="24">
        <v>4.3999999999999997E-2</v>
      </c>
      <c r="AQ54" s="24" t="s">
        <v>242</v>
      </c>
      <c r="AR54" s="72" t="s">
        <v>243</v>
      </c>
      <c r="AS54" s="24" t="s">
        <v>244</v>
      </c>
    </row>
    <row r="55" spans="1:45">
      <c r="A55" s="24">
        <v>2</v>
      </c>
      <c r="B55" s="24">
        <v>221828793</v>
      </c>
      <c r="C55" s="24">
        <v>222693513</v>
      </c>
      <c r="D55" s="24" t="s">
        <v>245</v>
      </c>
      <c r="E55" s="33">
        <v>0.78110000000000002</v>
      </c>
      <c r="F55" s="33">
        <v>3.6810000000000002E-2</v>
      </c>
      <c r="G55" s="33">
        <v>2.7980000000000001E-2</v>
      </c>
      <c r="H55" s="33">
        <v>4.582E-2</v>
      </c>
      <c r="I55" s="24" t="s">
        <v>57</v>
      </c>
      <c r="J55" s="24" t="s">
        <v>56</v>
      </c>
      <c r="K55" s="24" t="s">
        <v>56</v>
      </c>
      <c r="L55" s="33">
        <v>0.579681</v>
      </c>
      <c r="M55" s="33">
        <v>0.445857</v>
      </c>
      <c r="N55" s="33">
        <v>0.75367200000000001</v>
      </c>
      <c r="O55" s="37">
        <v>4.6699999999999997E-5</v>
      </c>
      <c r="P55" s="33">
        <v>0.55593800000000004</v>
      </c>
      <c r="Q55" s="33">
        <v>0.42022999999999999</v>
      </c>
      <c r="R55" s="33">
        <v>0.73546900000000004</v>
      </c>
      <c r="S55" s="37">
        <v>3.93E-5</v>
      </c>
      <c r="T55" s="33">
        <v>0.54431499999999999</v>
      </c>
      <c r="U55" s="33">
        <v>0.40897299999999998</v>
      </c>
      <c r="V55" s="33">
        <v>0.72444399999999998</v>
      </c>
      <c r="W55" s="37">
        <v>3.0499999999999999E-5</v>
      </c>
      <c r="X55" s="33">
        <v>0.54990799999999995</v>
      </c>
      <c r="Y55" s="33">
        <v>0.41262700000000002</v>
      </c>
      <c r="Z55" s="33">
        <v>0.73286300000000004</v>
      </c>
      <c r="AA55" s="37">
        <v>4.49E-5</v>
      </c>
      <c r="AB55" s="33">
        <v>0.53513299999999997</v>
      </c>
      <c r="AC55" s="33">
        <v>0.40056700000000001</v>
      </c>
      <c r="AD55" s="33">
        <v>0.71490600000000004</v>
      </c>
      <c r="AE55" s="37">
        <v>2.3300000000000001E-5</v>
      </c>
      <c r="AF55" s="33">
        <v>0.52736300000000003</v>
      </c>
      <c r="AG55" s="33">
        <v>0.393092</v>
      </c>
      <c r="AH55" s="33">
        <v>0.70749899999999999</v>
      </c>
      <c r="AI55" s="37">
        <v>1.9700000000000001E-5</v>
      </c>
      <c r="AJ55" s="33">
        <v>0.99978</v>
      </c>
      <c r="AK55" s="33">
        <v>0.99475000000000002</v>
      </c>
      <c r="AL55" s="24" t="s">
        <v>51</v>
      </c>
      <c r="AM55" s="24" t="s">
        <v>52</v>
      </c>
      <c r="AN55" s="72" t="s">
        <v>234</v>
      </c>
      <c r="AO55" s="24" t="s">
        <v>246</v>
      </c>
      <c r="AP55" s="24">
        <v>2.4E-2</v>
      </c>
      <c r="AQ55" s="24" t="s">
        <v>52</v>
      </c>
      <c r="AR55" s="72" t="s">
        <v>234</v>
      </c>
      <c r="AS55" s="24" t="s">
        <v>247</v>
      </c>
    </row>
    <row r="56" spans="1:45">
      <c r="A56" s="24">
        <v>2</v>
      </c>
      <c r="B56" s="24">
        <v>34891087</v>
      </c>
      <c r="C56" s="24">
        <v>35116154</v>
      </c>
      <c r="D56" s="24" t="s">
        <v>248</v>
      </c>
      <c r="E56" s="33">
        <v>0.2077</v>
      </c>
      <c r="F56" s="33">
        <v>0.14180000000000001</v>
      </c>
      <c r="G56" s="33">
        <v>0.124</v>
      </c>
      <c r="H56" s="33">
        <v>0.1588</v>
      </c>
      <c r="I56" s="24" t="s">
        <v>56</v>
      </c>
      <c r="J56" s="24" t="s">
        <v>57</v>
      </c>
      <c r="K56" s="24" t="s">
        <v>57</v>
      </c>
      <c r="L56" s="33">
        <v>0.75398399999999999</v>
      </c>
      <c r="M56" s="33">
        <v>0.658053</v>
      </c>
      <c r="N56" s="33">
        <v>0.8639</v>
      </c>
      <c r="O56" s="37">
        <v>4.7599999999999998E-5</v>
      </c>
      <c r="P56" s="33">
        <v>0.73525099999999999</v>
      </c>
      <c r="Q56" s="33">
        <v>0.63497599999999998</v>
      </c>
      <c r="R56" s="33">
        <v>0.85136000000000001</v>
      </c>
      <c r="S56" s="37">
        <v>3.9400000000000002E-5</v>
      </c>
      <c r="T56" s="33">
        <v>0.71904400000000002</v>
      </c>
      <c r="U56" s="33">
        <v>0.61882999999999999</v>
      </c>
      <c r="V56" s="33">
        <v>0.83548699999999998</v>
      </c>
      <c r="W56" s="37">
        <v>1.6500000000000001E-5</v>
      </c>
      <c r="X56" s="33">
        <v>0.71046799999999999</v>
      </c>
      <c r="Y56" s="33">
        <v>0.61095699999999997</v>
      </c>
      <c r="Z56" s="33">
        <v>0.82618800000000003</v>
      </c>
      <c r="AA56" s="37">
        <v>9.0000000000000002E-6</v>
      </c>
      <c r="AB56" s="33">
        <v>0.70662999999999998</v>
      </c>
      <c r="AC56" s="33">
        <v>0.60690100000000002</v>
      </c>
      <c r="AD56" s="33">
        <v>0.82274800000000003</v>
      </c>
      <c r="AE56" s="37">
        <v>7.7000000000000008E-6</v>
      </c>
      <c r="AF56" s="33">
        <v>0.71612799999999999</v>
      </c>
      <c r="AG56" s="33">
        <v>0.61360899999999996</v>
      </c>
      <c r="AH56" s="33">
        <v>0.83577500000000005</v>
      </c>
      <c r="AI56" s="37">
        <v>2.2799999999999999E-5</v>
      </c>
      <c r="AJ56" s="33">
        <v>0.99953999999999998</v>
      </c>
      <c r="AK56" s="33">
        <v>0.99675000000000002</v>
      </c>
      <c r="AL56" s="24" t="s">
        <v>51</v>
      </c>
      <c r="AM56" s="24" t="s">
        <v>52</v>
      </c>
      <c r="AN56" s="72" t="s">
        <v>249</v>
      </c>
      <c r="AO56" s="24" t="s">
        <v>250</v>
      </c>
      <c r="AP56" s="24">
        <v>0.12</v>
      </c>
      <c r="AQ56" s="24" t="s">
        <v>52</v>
      </c>
      <c r="AR56" s="72" t="s">
        <v>249</v>
      </c>
      <c r="AS56" s="24" t="s">
        <v>251</v>
      </c>
    </row>
    <row r="57" spans="1:45">
      <c r="A57" s="24">
        <v>2</v>
      </c>
      <c r="B57" s="24">
        <v>19741463</v>
      </c>
      <c r="C57" s="24">
        <v>19941224</v>
      </c>
      <c r="D57" s="24" t="s">
        <v>252</v>
      </c>
      <c r="E57" s="33">
        <v>0.7198</v>
      </c>
      <c r="F57" s="33">
        <v>2.6159999999999999E-2</v>
      </c>
      <c r="G57" s="33">
        <v>1.8450000000000001E-2</v>
      </c>
      <c r="H57" s="33">
        <v>3.3950000000000001E-2</v>
      </c>
      <c r="I57" s="24" t="s">
        <v>50</v>
      </c>
      <c r="J57" s="24" t="s">
        <v>49</v>
      </c>
      <c r="K57" s="24" t="s">
        <v>49</v>
      </c>
      <c r="L57" s="33">
        <v>0.53375600000000001</v>
      </c>
      <c r="M57" s="33">
        <v>0.38947599999999999</v>
      </c>
      <c r="N57" s="33">
        <v>0.73148299999999999</v>
      </c>
      <c r="O57" s="37">
        <v>9.4400000000000004E-5</v>
      </c>
      <c r="P57" s="33">
        <v>0.49793500000000002</v>
      </c>
      <c r="Q57" s="33">
        <v>0.35665799999999998</v>
      </c>
      <c r="R57" s="33">
        <v>0.69517300000000004</v>
      </c>
      <c r="S57" s="37">
        <v>4.21E-5</v>
      </c>
      <c r="T57" s="33">
        <v>0.48892400000000003</v>
      </c>
      <c r="U57" s="33">
        <v>0.34745399999999999</v>
      </c>
      <c r="V57" s="33">
        <v>0.68799600000000005</v>
      </c>
      <c r="W57" s="37">
        <v>4.0299999999999997E-5</v>
      </c>
      <c r="X57" s="33">
        <v>0.49426999999999999</v>
      </c>
      <c r="Y57" s="33">
        <v>0.35074699999999998</v>
      </c>
      <c r="Z57" s="33">
        <v>0.696523</v>
      </c>
      <c r="AA57" s="37">
        <v>5.66E-5</v>
      </c>
      <c r="AB57" s="33">
        <v>0.48230200000000001</v>
      </c>
      <c r="AC57" s="33">
        <v>0.34085700000000002</v>
      </c>
      <c r="AD57" s="33">
        <v>0.68244300000000002</v>
      </c>
      <c r="AE57" s="37">
        <v>3.8300000000000003E-5</v>
      </c>
      <c r="AF57" s="33">
        <v>0.46761000000000003</v>
      </c>
      <c r="AG57" s="33">
        <v>0.32701799999999998</v>
      </c>
      <c r="AH57" s="33">
        <v>0.66864500000000004</v>
      </c>
      <c r="AI57" s="37">
        <v>3.1000000000000001E-5</v>
      </c>
      <c r="AJ57" s="33">
        <v>0.99978</v>
      </c>
      <c r="AK57" s="33">
        <v>0.99360000000000004</v>
      </c>
      <c r="AL57" s="24" t="s">
        <v>51</v>
      </c>
      <c r="AM57" s="24" t="s">
        <v>52</v>
      </c>
      <c r="AN57" s="72" t="s">
        <v>253</v>
      </c>
      <c r="AO57" s="24" t="s">
        <v>254</v>
      </c>
      <c r="AP57" s="24">
        <v>3.5999999999999997E-2</v>
      </c>
      <c r="AQ57" s="24" t="s">
        <v>52</v>
      </c>
      <c r="AR57" s="72" t="s">
        <v>253</v>
      </c>
      <c r="AS57" s="24" t="s">
        <v>254</v>
      </c>
    </row>
    <row r="58" spans="1:45">
      <c r="A58" s="24">
        <v>2</v>
      </c>
      <c r="B58" s="24">
        <v>221782179</v>
      </c>
      <c r="C58" s="24">
        <v>222646899</v>
      </c>
      <c r="D58" s="24" t="s">
        <v>255</v>
      </c>
      <c r="E58" s="33">
        <v>0.77900000000000003</v>
      </c>
      <c r="F58" s="33">
        <v>3.5869999999999999E-2</v>
      </c>
      <c r="G58" s="33">
        <v>2.6440000000000002E-2</v>
      </c>
      <c r="H58" s="33">
        <v>4.5449999999999997E-2</v>
      </c>
      <c r="I58" s="24" t="s">
        <v>49</v>
      </c>
      <c r="J58" s="24" t="s">
        <v>50</v>
      </c>
      <c r="K58" s="24" t="s">
        <v>50</v>
      </c>
      <c r="L58" s="33">
        <v>0.564523</v>
      </c>
      <c r="M58" s="33">
        <v>0.43270599999999998</v>
      </c>
      <c r="N58" s="33">
        <v>0.73649699999999996</v>
      </c>
      <c r="O58" s="37">
        <v>2.51E-5</v>
      </c>
      <c r="P58" s="33">
        <v>0.55458200000000002</v>
      </c>
      <c r="Q58" s="33">
        <v>0.41772700000000001</v>
      </c>
      <c r="R58" s="33">
        <v>0.73627200000000004</v>
      </c>
      <c r="S58" s="37">
        <v>4.5500000000000001E-5</v>
      </c>
      <c r="T58" s="33">
        <v>0.50545200000000001</v>
      </c>
      <c r="U58" s="33">
        <v>0.37728099999999998</v>
      </c>
      <c r="V58" s="33">
        <v>0.67716399999999999</v>
      </c>
      <c r="W58" s="37">
        <v>4.8199999999999996E-6</v>
      </c>
      <c r="X58" s="33">
        <v>0.50807199999999997</v>
      </c>
      <c r="Y58" s="33">
        <v>0.37870999999999999</v>
      </c>
      <c r="Z58" s="33">
        <v>0.68162199999999995</v>
      </c>
      <c r="AA58" s="37">
        <v>6.2899999999999999E-6</v>
      </c>
      <c r="AB58" s="33">
        <v>0.49892399999999998</v>
      </c>
      <c r="AC58" s="33">
        <v>0.37161899999999998</v>
      </c>
      <c r="AD58" s="33">
        <v>0.66983899999999996</v>
      </c>
      <c r="AE58" s="37">
        <v>3.7299999999999999E-6</v>
      </c>
      <c r="AF58" s="33">
        <v>0.49916899999999997</v>
      </c>
      <c r="AG58" s="33">
        <v>0.37004599999999999</v>
      </c>
      <c r="AH58" s="33">
        <v>0.67334700000000003</v>
      </c>
      <c r="AI58" s="37">
        <v>5.3700000000000003E-6</v>
      </c>
      <c r="AJ58" s="33">
        <v>1</v>
      </c>
      <c r="AK58" s="33">
        <v>0.99992999999999999</v>
      </c>
      <c r="AL58" s="24" t="s">
        <v>40</v>
      </c>
      <c r="AM58" s="24" t="s">
        <v>52</v>
      </c>
      <c r="AN58" s="72" t="s">
        <v>234</v>
      </c>
      <c r="AO58" s="24" t="s">
        <v>256</v>
      </c>
      <c r="AP58" s="24">
        <v>2.9000000000000001E-2</v>
      </c>
      <c r="AQ58" s="24" t="s">
        <v>52</v>
      </c>
      <c r="AR58" s="72" t="s">
        <v>234</v>
      </c>
      <c r="AS58" s="24" t="s">
        <v>257</v>
      </c>
    </row>
    <row r="59" spans="1:45">
      <c r="A59" s="24">
        <v>2</v>
      </c>
      <c r="B59" s="24">
        <v>221783584</v>
      </c>
      <c r="C59" s="24">
        <v>222648304</v>
      </c>
      <c r="D59" s="24" t="s">
        <v>258</v>
      </c>
      <c r="E59" s="33">
        <v>0.77900000000000003</v>
      </c>
      <c r="F59" s="33">
        <v>3.5869999999999999E-2</v>
      </c>
      <c r="G59" s="33">
        <v>2.6440000000000002E-2</v>
      </c>
      <c r="H59" s="33">
        <v>4.5449999999999997E-2</v>
      </c>
      <c r="I59" s="24" t="s">
        <v>57</v>
      </c>
      <c r="J59" s="24" t="s">
        <v>49</v>
      </c>
      <c r="K59" s="24" t="s">
        <v>49</v>
      </c>
      <c r="L59" s="33">
        <v>0.564523</v>
      </c>
      <c r="M59" s="33">
        <v>0.43270599999999998</v>
      </c>
      <c r="N59" s="33">
        <v>0.73649699999999996</v>
      </c>
      <c r="O59" s="37">
        <v>2.51E-5</v>
      </c>
      <c r="P59" s="33">
        <v>0.55458200000000002</v>
      </c>
      <c r="Q59" s="33">
        <v>0.41772700000000001</v>
      </c>
      <c r="R59" s="33">
        <v>0.73627200000000004</v>
      </c>
      <c r="S59" s="37">
        <v>4.5500000000000001E-5</v>
      </c>
      <c r="T59" s="33">
        <v>0.50545200000000001</v>
      </c>
      <c r="U59" s="33">
        <v>0.37728099999999998</v>
      </c>
      <c r="V59" s="33">
        <v>0.67716399999999999</v>
      </c>
      <c r="W59" s="37">
        <v>4.8199999999999996E-6</v>
      </c>
      <c r="X59" s="33">
        <v>0.50807199999999997</v>
      </c>
      <c r="Y59" s="33">
        <v>0.37870999999999999</v>
      </c>
      <c r="Z59" s="33">
        <v>0.68162199999999995</v>
      </c>
      <c r="AA59" s="37">
        <v>6.2899999999999999E-6</v>
      </c>
      <c r="AB59" s="33">
        <v>0.49892399999999998</v>
      </c>
      <c r="AC59" s="33">
        <v>0.37161899999999998</v>
      </c>
      <c r="AD59" s="33">
        <v>0.66983899999999996</v>
      </c>
      <c r="AE59" s="37">
        <v>3.7299999999999999E-6</v>
      </c>
      <c r="AF59" s="33">
        <v>0.49916899999999997</v>
      </c>
      <c r="AG59" s="33">
        <v>0.37004599999999999</v>
      </c>
      <c r="AH59" s="33">
        <v>0.67334700000000003</v>
      </c>
      <c r="AI59" s="37">
        <v>5.3700000000000003E-6</v>
      </c>
      <c r="AJ59" s="33">
        <v>0.99995999999999996</v>
      </c>
      <c r="AK59" s="33">
        <v>0.99888999999999994</v>
      </c>
      <c r="AL59" s="24" t="s">
        <v>51</v>
      </c>
      <c r="AM59" s="24" t="s">
        <v>52</v>
      </c>
      <c r="AN59" s="72" t="s">
        <v>234</v>
      </c>
      <c r="AO59" s="24" t="s">
        <v>259</v>
      </c>
      <c r="AP59" s="24">
        <v>2.9000000000000001E-2</v>
      </c>
      <c r="AQ59" s="24" t="s">
        <v>52</v>
      </c>
      <c r="AR59" s="72" t="s">
        <v>234</v>
      </c>
      <c r="AS59" s="24" t="s">
        <v>260</v>
      </c>
    </row>
    <row r="60" spans="1:45">
      <c r="A60" s="24">
        <v>2</v>
      </c>
      <c r="B60" s="24">
        <v>34888030</v>
      </c>
      <c r="C60" s="24">
        <v>35113097</v>
      </c>
      <c r="D60" s="24" t="s">
        <v>261</v>
      </c>
      <c r="E60" s="33">
        <v>0.20960000000000001</v>
      </c>
      <c r="F60" s="33">
        <v>0.1421</v>
      </c>
      <c r="G60" s="33">
        <v>0.12429999999999999</v>
      </c>
      <c r="H60" s="33">
        <v>0.15920000000000001</v>
      </c>
      <c r="I60" s="24" t="s">
        <v>49</v>
      </c>
      <c r="J60" s="24" t="s">
        <v>50</v>
      </c>
      <c r="K60" s="24" t="s">
        <v>50</v>
      </c>
      <c r="L60" s="33">
        <v>0.75409199999999998</v>
      </c>
      <c r="M60" s="33">
        <v>0.65827400000000003</v>
      </c>
      <c r="N60" s="33">
        <v>0.86385800000000001</v>
      </c>
      <c r="O60" s="37">
        <v>4.6900000000000002E-5</v>
      </c>
      <c r="P60" s="33">
        <v>0.739425</v>
      </c>
      <c r="Q60" s="33">
        <v>0.63873100000000005</v>
      </c>
      <c r="R60" s="33">
        <v>0.85599400000000003</v>
      </c>
      <c r="S60" s="37">
        <v>5.3000000000000001E-5</v>
      </c>
      <c r="T60" s="33">
        <v>0.72289099999999995</v>
      </c>
      <c r="U60" s="33">
        <v>0.62230799999999997</v>
      </c>
      <c r="V60" s="33">
        <v>0.83973100000000001</v>
      </c>
      <c r="W60" s="37">
        <v>2.19E-5</v>
      </c>
      <c r="X60" s="33">
        <v>0.71381600000000001</v>
      </c>
      <c r="Y60" s="33">
        <v>0.61397900000000005</v>
      </c>
      <c r="Z60" s="33">
        <v>0.82988600000000001</v>
      </c>
      <c r="AA60" s="37">
        <v>1.1600000000000001E-5</v>
      </c>
      <c r="AB60" s="33">
        <v>0.70899800000000002</v>
      </c>
      <c r="AC60" s="33">
        <v>0.60904400000000003</v>
      </c>
      <c r="AD60" s="33">
        <v>0.82535700000000001</v>
      </c>
      <c r="AE60" s="37">
        <v>9.1800000000000002E-6</v>
      </c>
      <c r="AF60" s="33">
        <v>0.71809000000000001</v>
      </c>
      <c r="AG60" s="33">
        <v>0.61539500000000003</v>
      </c>
      <c r="AH60" s="33">
        <v>0.83792199999999994</v>
      </c>
      <c r="AI60" s="37">
        <v>2.5999999999999998E-5</v>
      </c>
      <c r="AJ60" s="33">
        <v>0.99968999999999997</v>
      </c>
      <c r="AK60" s="33">
        <v>0.99768000000000001</v>
      </c>
      <c r="AL60" s="24" t="s">
        <v>51</v>
      </c>
      <c r="AM60" s="24" t="s">
        <v>52</v>
      </c>
      <c r="AN60" s="72" t="s">
        <v>249</v>
      </c>
      <c r="AO60" s="24" t="s">
        <v>262</v>
      </c>
      <c r="AP60" s="24">
        <v>0.13</v>
      </c>
      <c r="AQ60" s="24" t="s">
        <v>52</v>
      </c>
      <c r="AR60" s="72" t="s">
        <v>249</v>
      </c>
      <c r="AS60" s="24" t="s">
        <v>263</v>
      </c>
    </row>
    <row r="61" spans="1:45">
      <c r="A61" s="24">
        <v>2</v>
      </c>
      <c r="B61" s="24">
        <v>34888370</v>
      </c>
      <c r="C61" s="24">
        <v>35113437</v>
      </c>
      <c r="D61" s="24" t="s">
        <v>264</v>
      </c>
      <c r="E61" s="33">
        <v>0.21129999999999999</v>
      </c>
      <c r="F61" s="33">
        <v>0.1424</v>
      </c>
      <c r="G61" s="33">
        <v>0.1245</v>
      </c>
      <c r="H61" s="33">
        <v>0.1595</v>
      </c>
      <c r="I61" s="24" t="s">
        <v>56</v>
      </c>
      <c r="J61" s="24" t="s">
        <v>57</v>
      </c>
      <c r="K61" s="24" t="s">
        <v>57</v>
      </c>
      <c r="L61" s="33">
        <v>0.75366599999999995</v>
      </c>
      <c r="M61" s="33">
        <v>0.65785199999999999</v>
      </c>
      <c r="N61" s="33">
        <v>0.86343599999999998</v>
      </c>
      <c r="O61" s="37">
        <v>4.57E-5</v>
      </c>
      <c r="P61" s="33">
        <v>0.739811</v>
      </c>
      <c r="Q61" s="33">
        <v>0.63897499999999996</v>
      </c>
      <c r="R61" s="33">
        <v>0.85655899999999996</v>
      </c>
      <c r="S61" s="37">
        <v>5.5500000000000001E-5</v>
      </c>
      <c r="T61" s="33">
        <v>0.722445</v>
      </c>
      <c r="U61" s="33">
        <v>0.62182400000000004</v>
      </c>
      <c r="V61" s="33">
        <v>0.83934699999999995</v>
      </c>
      <c r="W61" s="37">
        <v>2.1500000000000001E-5</v>
      </c>
      <c r="X61" s="33">
        <v>0.71408199999999999</v>
      </c>
      <c r="Y61" s="33">
        <v>0.61411700000000002</v>
      </c>
      <c r="Z61" s="33">
        <v>0.830318</v>
      </c>
      <c r="AA61" s="37">
        <v>1.2099999999999999E-5</v>
      </c>
      <c r="AB61" s="33">
        <v>0.70933199999999996</v>
      </c>
      <c r="AC61" s="33">
        <v>0.60924</v>
      </c>
      <c r="AD61" s="33">
        <v>0.82586800000000005</v>
      </c>
      <c r="AE61" s="37">
        <v>9.6399999999999992E-6</v>
      </c>
      <c r="AF61" s="33">
        <v>0.71814699999999998</v>
      </c>
      <c r="AG61" s="33">
        <v>0.61534299999999997</v>
      </c>
      <c r="AH61" s="33">
        <v>0.83812699999999996</v>
      </c>
      <c r="AI61" s="37">
        <v>2.6699999999999998E-5</v>
      </c>
      <c r="AJ61" s="33">
        <v>0.99990999999999997</v>
      </c>
      <c r="AK61" s="33">
        <v>0.99953999999999998</v>
      </c>
      <c r="AL61" s="24" t="s">
        <v>40</v>
      </c>
      <c r="AM61" s="24" t="s">
        <v>52</v>
      </c>
      <c r="AN61" s="72" t="s">
        <v>249</v>
      </c>
      <c r="AO61" s="24" t="s">
        <v>265</v>
      </c>
      <c r="AP61" s="24">
        <v>0.13</v>
      </c>
      <c r="AQ61" s="24" t="s">
        <v>52</v>
      </c>
      <c r="AR61" s="72" t="s">
        <v>249</v>
      </c>
      <c r="AS61" s="24" t="s">
        <v>266</v>
      </c>
    </row>
    <row r="62" spans="1:45">
      <c r="A62" s="24">
        <v>2</v>
      </c>
      <c r="B62" s="24">
        <v>34889231</v>
      </c>
      <c r="C62" s="24">
        <v>35114298</v>
      </c>
      <c r="D62" s="24" t="s">
        <v>267</v>
      </c>
      <c r="E62" s="33">
        <v>0.20960000000000001</v>
      </c>
      <c r="F62" s="33">
        <v>0.14219999999999999</v>
      </c>
      <c r="G62" s="33">
        <v>0.1245</v>
      </c>
      <c r="H62" s="33">
        <v>0.15920000000000001</v>
      </c>
      <c r="I62" s="24" t="s">
        <v>50</v>
      </c>
      <c r="J62" s="24" t="s">
        <v>57</v>
      </c>
      <c r="K62" s="24" t="s">
        <v>57</v>
      </c>
      <c r="L62" s="33">
        <v>0.75555799999999995</v>
      </c>
      <c r="M62" s="33">
        <v>0.65959699999999999</v>
      </c>
      <c r="N62" s="33">
        <v>0.865479</v>
      </c>
      <c r="O62" s="37">
        <v>5.24E-5</v>
      </c>
      <c r="P62" s="33">
        <v>0.74051599999999995</v>
      </c>
      <c r="Q62" s="33">
        <v>0.63970099999999996</v>
      </c>
      <c r="R62" s="33">
        <v>0.85721800000000004</v>
      </c>
      <c r="S62" s="37">
        <v>5.7399999999999999E-5</v>
      </c>
      <c r="T62" s="33">
        <v>0.72415499999999999</v>
      </c>
      <c r="U62" s="33">
        <v>0.62343099999999996</v>
      </c>
      <c r="V62" s="33">
        <v>0.84115200000000001</v>
      </c>
      <c r="W62" s="37">
        <v>2.4000000000000001E-5</v>
      </c>
      <c r="X62" s="33">
        <v>0.71525300000000003</v>
      </c>
      <c r="Y62" s="33">
        <v>0.61525799999999997</v>
      </c>
      <c r="Z62" s="33">
        <v>0.83150000000000002</v>
      </c>
      <c r="AA62" s="37">
        <v>1.29E-5</v>
      </c>
      <c r="AB62" s="33">
        <v>0.71050800000000003</v>
      </c>
      <c r="AC62" s="33">
        <v>0.61038499999999996</v>
      </c>
      <c r="AD62" s="33">
        <v>0.82705600000000001</v>
      </c>
      <c r="AE62" s="37">
        <v>1.03E-5</v>
      </c>
      <c r="AF62" s="33">
        <v>0.71950199999999997</v>
      </c>
      <c r="AG62" s="33">
        <v>0.61665000000000003</v>
      </c>
      <c r="AH62" s="33">
        <v>0.83950800000000003</v>
      </c>
      <c r="AI62" s="37">
        <v>2.8799999999999999E-5</v>
      </c>
      <c r="AJ62" s="33">
        <v>0.99970000000000003</v>
      </c>
      <c r="AK62" s="33">
        <v>0.99778</v>
      </c>
      <c r="AL62" s="24" t="s">
        <v>51</v>
      </c>
      <c r="AM62" s="24" t="s">
        <v>52</v>
      </c>
      <c r="AN62" s="72" t="s">
        <v>249</v>
      </c>
      <c r="AO62" s="24" t="s">
        <v>268</v>
      </c>
      <c r="AP62" s="24">
        <v>0.13</v>
      </c>
      <c r="AQ62" s="24" t="s">
        <v>52</v>
      </c>
      <c r="AR62" s="72" t="s">
        <v>249</v>
      </c>
      <c r="AS62" s="24" t="s">
        <v>269</v>
      </c>
    </row>
    <row r="63" spans="1:45">
      <c r="A63" s="24">
        <v>2</v>
      </c>
      <c r="B63" s="24">
        <v>221778977</v>
      </c>
      <c r="C63" s="24">
        <v>222643697</v>
      </c>
      <c r="D63" s="24" t="s">
        <v>270</v>
      </c>
      <c r="E63" s="33">
        <v>0.77729999999999999</v>
      </c>
      <c r="F63" s="33">
        <v>3.5740000000000001E-2</v>
      </c>
      <c r="G63" s="33">
        <v>2.6440000000000002E-2</v>
      </c>
      <c r="H63" s="33">
        <v>4.5190000000000001E-2</v>
      </c>
      <c r="I63" s="24" t="s">
        <v>56</v>
      </c>
      <c r="J63" s="24" t="s">
        <v>50</v>
      </c>
      <c r="K63" s="24" t="s">
        <v>50</v>
      </c>
      <c r="L63" s="33">
        <v>0.568106</v>
      </c>
      <c r="M63" s="33">
        <v>0.43535499999999999</v>
      </c>
      <c r="N63" s="33">
        <v>0.74133700000000002</v>
      </c>
      <c r="O63" s="37">
        <v>3.1300000000000002E-5</v>
      </c>
      <c r="P63" s="33">
        <v>0.55894500000000003</v>
      </c>
      <c r="Q63" s="33">
        <v>0.42085499999999998</v>
      </c>
      <c r="R63" s="33">
        <v>0.74234599999999995</v>
      </c>
      <c r="S63" s="37">
        <v>5.8699999999999997E-5</v>
      </c>
      <c r="T63" s="33">
        <v>0.50875000000000004</v>
      </c>
      <c r="U63" s="33">
        <v>0.37958700000000001</v>
      </c>
      <c r="V63" s="33">
        <v>0.681863</v>
      </c>
      <c r="W63" s="37">
        <v>6.1099999999999999E-6</v>
      </c>
      <c r="X63" s="33">
        <v>0.51168499999999995</v>
      </c>
      <c r="Y63" s="33">
        <v>0.38123899999999999</v>
      </c>
      <c r="Z63" s="33">
        <v>0.68676499999999996</v>
      </c>
      <c r="AA63" s="37">
        <v>8.1000000000000004E-6</v>
      </c>
      <c r="AB63" s="33">
        <v>0.50211499999999998</v>
      </c>
      <c r="AC63" s="33">
        <v>0.37383699999999997</v>
      </c>
      <c r="AD63" s="33">
        <v>0.67440999999999995</v>
      </c>
      <c r="AE63" s="37">
        <v>4.7199999999999997E-6</v>
      </c>
      <c r="AF63" s="33">
        <v>0.50199199999999999</v>
      </c>
      <c r="AG63" s="33">
        <v>0.37198999999999999</v>
      </c>
      <c r="AH63" s="33">
        <v>0.67742899999999995</v>
      </c>
      <c r="AI63" s="37">
        <v>6.5799999999999997E-6</v>
      </c>
      <c r="AJ63" s="33">
        <v>0.99985999999999997</v>
      </c>
      <c r="AK63" s="33">
        <v>0.99687000000000003</v>
      </c>
      <c r="AL63" s="24" t="s">
        <v>51</v>
      </c>
      <c r="AM63" s="24" t="s">
        <v>52</v>
      </c>
      <c r="AN63" s="72" t="s">
        <v>234</v>
      </c>
      <c r="AO63" s="24" t="s">
        <v>271</v>
      </c>
      <c r="AP63" s="24">
        <v>2.9000000000000001E-2</v>
      </c>
      <c r="AQ63" s="24" t="s">
        <v>52</v>
      </c>
      <c r="AR63" s="72" t="s">
        <v>234</v>
      </c>
      <c r="AS63" s="24" t="s">
        <v>272</v>
      </c>
    </row>
    <row r="64" spans="1:45">
      <c r="A64" s="24">
        <v>2</v>
      </c>
      <c r="B64" s="24">
        <v>221779162</v>
      </c>
      <c r="C64" s="24">
        <v>222643882</v>
      </c>
      <c r="D64" s="24" t="s">
        <v>273</v>
      </c>
      <c r="E64" s="33">
        <v>0.77729999999999999</v>
      </c>
      <c r="F64" s="33">
        <v>3.5740000000000001E-2</v>
      </c>
      <c r="G64" s="33">
        <v>2.6440000000000002E-2</v>
      </c>
      <c r="H64" s="33">
        <v>4.5190000000000001E-2</v>
      </c>
      <c r="I64" s="24" t="s">
        <v>57</v>
      </c>
      <c r="J64" s="24" t="s">
        <v>56</v>
      </c>
      <c r="K64" s="24" t="s">
        <v>56</v>
      </c>
      <c r="L64" s="33">
        <v>0.568106</v>
      </c>
      <c r="M64" s="33">
        <v>0.43535499999999999</v>
      </c>
      <c r="N64" s="33">
        <v>0.74133700000000002</v>
      </c>
      <c r="O64" s="37">
        <v>3.1300000000000002E-5</v>
      </c>
      <c r="P64" s="33">
        <v>0.55894500000000003</v>
      </c>
      <c r="Q64" s="33">
        <v>0.42085499999999998</v>
      </c>
      <c r="R64" s="33">
        <v>0.74234599999999995</v>
      </c>
      <c r="S64" s="37">
        <v>5.8699999999999997E-5</v>
      </c>
      <c r="T64" s="33">
        <v>0.50875000000000004</v>
      </c>
      <c r="U64" s="33">
        <v>0.37958700000000001</v>
      </c>
      <c r="V64" s="33">
        <v>0.681863</v>
      </c>
      <c r="W64" s="37">
        <v>6.1099999999999999E-6</v>
      </c>
      <c r="X64" s="33">
        <v>0.51168499999999995</v>
      </c>
      <c r="Y64" s="33">
        <v>0.38123899999999999</v>
      </c>
      <c r="Z64" s="33">
        <v>0.68676499999999996</v>
      </c>
      <c r="AA64" s="37">
        <v>8.1000000000000004E-6</v>
      </c>
      <c r="AB64" s="33">
        <v>0.50211499999999998</v>
      </c>
      <c r="AC64" s="33">
        <v>0.37383699999999997</v>
      </c>
      <c r="AD64" s="33">
        <v>0.67440999999999995</v>
      </c>
      <c r="AE64" s="37">
        <v>4.7199999999999997E-6</v>
      </c>
      <c r="AF64" s="33">
        <v>0.50199199999999999</v>
      </c>
      <c r="AG64" s="33">
        <v>0.37198999999999999</v>
      </c>
      <c r="AH64" s="33">
        <v>0.67742899999999995</v>
      </c>
      <c r="AI64" s="37">
        <v>6.5799999999999997E-6</v>
      </c>
      <c r="AJ64" s="33">
        <v>0.99990000000000001</v>
      </c>
      <c r="AK64" s="33">
        <v>0.99777000000000005</v>
      </c>
      <c r="AL64" s="24" t="s">
        <v>51</v>
      </c>
      <c r="AM64" s="24" t="s">
        <v>52</v>
      </c>
      <c r="AN64" s="72" t="s">
        <v>234</v>
      </c>
      <c r="AO64" s="24" t="s">
        <v>274</v>
      </c>
      <c r="AP64" s="24">
        <v>2.9000000000000001E-2</v>
      </c>
      <c r="AQ64" s="24" t="s">
        <v>52</v>
      </c>
      <c r="AR64" s="72" t="s">
        <v>234</v>
      </c>
      <c r="AS64" s="24" t="s">
        <v>275</v>
      </c>
    </row>
    <row r="65" spans="1:45">
      <c r="A65" s="24">
        <v>2</v>
      </c>
      <c r="B65" s="24">
        <v>221781601</v>
      </c>
      <c r="C65" s="24">
        <v>222646321</v>
      </c>
      <c r="D65" s="24" t="s">
        <v>276</v>
      </c>
      <c r="E65" s="33">
        <v>0.77729999999999999</v>
      </c>
      <c r="F65" s="33">
        <v>3.5740000000000001E-2</v>
      </c>
      <c r="G65" s="33">
        <v>2.6440000000000002E-2</v>
      </c>
      <c r="H65" s="33">
        <v>4.5190000000000001E-2</v>
      </c>
      <c r="I65" s="24" t="s">
        <v>49</v>
      </c>
      <c r="J65" s="24" t="s">
        <v>50</v>
      </c>
      <c r="K65" s="24" t="s">
        <v>50</v>
      </c>
      <c r="L65" s="33">
        <v>0.568106</v>
      </c>
      <c r="M65" s="33">
        <v>0.43535499999999999</v>
      </c>
      <c r="N65" s="33">
        <v>0.74133700000000002</v>
      </c>
      <c r="O65" s="37">
        <v>3.1300000000000002E-5</v>
      </c>
      <c r="P65" s="33">
        <v>0.55894500000000003</v>
      </c>
      <c r="Q65" s="33">
        <v>0.42085499999999998</v>
      </c>
      <c r="R65" s="33">
        <v>0.74234599999999995</v>
      </c>
      <c r="S65" s="37">
        <v>5.8699999999999997E-5</v>
      </c>
      <c r="T65" s="33">
        <v>0.50875000000000004</v>
      </c>
      <c r="U65" s="33">
        <v>0.37958700000000001</v>
      </c>
      <c r="V65" s="33">
        <v>0.681863</v>
      </c>
      <c r="W65" s="37">
        <v>6.1099999999999999E-6</v>
      </c>
      <c r="X65" s="33">
        <v>0.51168499999999995</v>
      </c>
      <c r="Y65" s="33">
        <v>0.38123899999999999</v>
      </c>
      <c r="Z65" s="33">
        <v>0.68676499999999996</v>
      </c>
      <c r="AA65" s="37">
        <v>8.1000000000000004E-6</v>
      </c>
      <c r="AB65" s="33">
        <v>0.50211499999999998</v>
      </c>
      <c r="AC65" s="33">
        <v>0.37383699999999997</v>
      </c>
      <c r="AD65" s="33">
        <v>0.67440999999999995</v>
      </c>
      <c r="AE65" s="37">
        <v>4.7199999999999997E-6</v>
      </c>
      <c r="AF65" s="33">
        <v>0.50199199999999999</v>
      </c>
      <c r="AG65" s="33">
        <v>0.37198999999999999</v>
      </c>
      <c r="AH65" s="33">
        <v>0.67742899999999995</v>
      </c>
      <c r="AI65" s="37">
        <v>6.5799999999999997E-6</v>
      </c>
      <c r="AJ65" s="33">
        <v>0.99988999999999995</v>
      </c>
      <c r="AK65" s="33">
        <v>0.99775000000000003</v>
      </c>
      <c r="AL65" s="24" t="s">
        <v>51</v>
      </c>
      <c r="AM65" s="24" t="s">
        <v>52</v>
      </c>
      <c r="AN65" s="72" t="s">
        <v>234</v>
      </c>
      <c r="AO65" s="24" t="s">
        <v>277</v>
      </c>
      <c r="AP65" s="24">
        <v>2.9000000000000001E-2</v>
      </c>
      <c r="AQ65" s="24" t="s">
        <v>52</v>
      </c>
      <c r="AR65" s="72" t="s">
        <v>234</v>
      </c>
      <c r="AS65" s="24" t="s">
        <v>278</v>
      </c>
    </row>
    <row r="66" spans="1:45">
      <c r="A66" s="24">
        <v>2</v>
      </c>
      <c r="B66" s="24">
        <v>221773549</v>
      </c>
      <c r="C66" s="24">
        <v>222638269</v>
      </c>
      <c r="D66" s="24" t="s">
        <v>279</v>
      </c>
      <c r="E66" s="33">
        <v>0.77569999999999995</v>
      </c>
      <c r="F66" s="33">
        <v>3.5450000000000002E-2</v>
      </c>
      <c r="G66" s="33">
        <v>2.6159999999999999E-2</v>
      </c>
      <c r="H66" s="33">
        <v>4.4909999999999999E-2</v>
      </c>
      <c r="I66" s="24" t="s">
        <v>57</v>
      </c>
      <c r="J66" s="24" t="s">
        <v>56</v>
      </c>
      <c r="K66" s="24" t="s">
        <v>56</v>
      </c>
      <c r="L66" s="33">
        <v>0.56562400000000002</v>
      </c>
      <c r="M66" s="33">
        <v>0.43294500000000002</v>
      </c>
      <c r="N66" s="33">
        <v>0.73896300000000004</v>
      </c>
      <c r="O66" s="37">
        <v>2.94E-5</v>
      </c>
      <c r="P66" s="33">
        <v>0.55747000000000002</v>
      </c>
      <c r="Q66" s="33">
        <v>0.41918</v>
      </c>
      <c r="R66" s="33">
        <v>0.74138400000000004</v>
      </c>
      <c r="S66" s="37">
        <v>5.8900000000000002E-5</v>
      </c>
      <c r="T66" s="33">
        <v>0.50773000000000001</v>
      </c>
      <c r="U66" s="33">
        <v>0.37831999999999999</v>
      </c>
      <c r="V66" s="33">
        <v>0.68140599999999996</v>
      </c>
      <c r="W66" s="37">
        <v>6.3199999999999996E-6</v>
      </c>
      <c r="X66" s="33">
        <v>0.51106099999999999</v>
      </c>
      <c r="Y66" s="33">
        <v>0.38025799999999998</v>
      </c>
      <c r="Z66" s="33">
        <v>0.68685799999999997</v>
      </c>
      <c r="AA66" s="37">
        <v>8.5799999999999992E-6</v>
      </c>
      <c r="AB66" s="33">
        <v>0.50520900000000002</v>
      </c>
      <c r="AC66" s="33">
        <v>0.37574999999999997</v>
      </c>
      <c r="AD66" s="33">
        <v>0.67927300000000002</v>
      </c>
      <c r="AE66" s="37">
        <v>6.1800000000000001E-6</v>
      </c>
      <c r="AF66" s="33">
        <v>0.50777499999999998</v>
      </c>
      <c r="AG66" s="33">
        <v>0.37611699999999998</v>
      </c>
      <c r="AH66" s="33">
        <v>0.68552000000000002</v>
      </c>
      <c r="AI66" s="37">
        <v>9.6199999999999994E-6</v>
      </c>
      <c r="AJ66" s="33">
        <v>0.99982000000000004</v>
      </c>
      <c r="AK66" s="33">
        <v>0.99550000000000005</v>
      </c>
      <c r="AL66" s="24" t="s">
        <v>51</v>
      </c>
      <c r="AM66" s="24" t="s">
        <v>52</v>
      </c>
      <c r="AN66" s="72" t="s">
        <v>234</v>
      </c>
      <c r="AO66" s="24" t="s">
        <v>280</v>
      </c>
      <c r="AP66" s="24">
        <v>2.9000000000000001E-2</v>
      </c>
      <c r="AQ66" s="24" t="s">
        <v>52</v>
      </c>
      <c r="AR66" s="72" t="s">
        <v>234</v>
      </c>
      <c r="AS66" s="24" t="s">
        <v>281</v>
      </c>
    </row>
    <row r="67" spans="1:45">
      <c r="A67" s="24">
        <v>2</v>
      </c>
      <c r="B67" s="24">
        <v>121324683</v>
      </c>
      <c r="C67" s="24">
        <v>122082259</v>
      </c>
      <c r="D67" s="24" t="s">
        <v>282</v>
      </c>
      <c r="E67" s="33">
        <v>1</v>
      </c>
      <c r="F67" s="33">
        <v>4.9779999999999998E-2</v>
      </c>
      <c r="G67" s="33">
        <v>3.8760000000000003E-2</v>
      </c>
      <c r="H67" s="33">
        <v>6.0769999999999998E-2</v>
      </c>
      <c r="I67" s="24" t="s">
        <v>57</v>
      </c>
      <c r="J67" s="24" t="s">
        <v>56</v>
      </c>
      <c r="K67" s="24" t="s">
        <v>56</v>
      </c>
      <c r="L67" s="33">
        <v>0.62002800000000002</v>
      </c>
      <c r="M67" s="33">
        <v>0.49501299999999998</v>
      </c>
      <c r="N67" s="33">
        <v>0.77661599999999997</v>
      </c>
      <c r="O67" s="37">
        <v>3.18E-5</v>
      </c>
      <c r="P67" s="33">
        <v>0.61563699999999999</v>
      </c>
      <c r="Q67" s="33">
        <v>0.48396400000000001</v>
      </c>
      <c r="R67" s="33">
        <v>0.783134</v>
      </c>
      <c r="S67" s="37">
        <v>7.7899999999999996E-5</v>
      </c>
      <c r="T67" s="33">
        <v>0.59062199999999998</v>
      </c>
      <c r="U67" s="33">
        <v>0.46100200000000002</v>
      </c>
      <c r="V67" s="33">
        <v>0.75668899999999994</v>
      </c>
      <c r="W67" s="37">
        <v>3.1099999999999997E-5</v>
      </c>
      <c r="X67" s="33">
        <v>0.59428099999999995</v>
      </c>
      <c r="Y67" s="33">
        <v>0.46349499999999999</v>
      </c>
      <c r="Z67" s="33">
        <v>0.76197099999999995</v>
      </c>
      <c r="AA67" s="37">
        <v>4.07E-5</v>
      </c>
      <c r="AB67" s="33">
        <v>0.59599199999999997</v>
      </c>
      <c r="AC67" s="33">
        <v>0.464333</v>
      </c>
      <c r="AD67" s="33">
        <v>0.76498200000000005</v>
      </c>
      <c r="AE67" s="37">
        <v>4.8399999999999997E-5</v>
      </c>
      <c r="AF67" s="33">
        <v>0.58076000000000005</v>
      </c>
      <c r="AG67" s="33">
        <v>0.45034600000000002</v>
      </c>
      <c r="AH67" s="33">
        <v>0.74894000000000005</v>
      </c>
      <c r="AI67" s="37">
        <v>2.8200000000000001E-5</v>
      </c>
      <c r="AJ67" s="33">
        <v>0.99958999999999998</v>
      </c>
      <c r="AK67" s="33">
        <v>0.99314999999999998</v>
      </c>
      <c r="AL67" s="24" t="s">
        <v>51</v>
      </c>
      <c r="AM67" s="24" t="s">
        <v>52</v>
      </c>
      <c r="AN67" s="72" t="s">
        <v>283</v>
      </c>
      <c r="AO67" s="24" t="s">
        <v>284</v>
      </c>
      <c r="AP67" s="24">
        <v>5.8000000000000003E-2</v>
      </c>
      <c r="AQ67" s="24" t="s">
        <v>52</v>
      </c>
      <c r="AR67" s="72" t="s">
        <v>283</v>
      </c>
      <c r="AS67" s="24" t="s">
        <v>284</v>
      </c>
    </row>
    <row r="68" spans="1:45">
      <c r="A68" s="24">
        <v>3</v>
      </c>
      <c r="B68" s="24">
        <v>151678293</v>
      </c>
      <c r="C68" s="24">
        <v>151396081</v>
      </c>
      <c r="D68" s="24" t="s">
        <v>59</v>
      </c>
      <c r="E68" s="33">
        <v>0.13270000000000001</v>
      </c>
      <c r="F68" s="33">
        <v>0.36919999999999997</v>
      </c>
      <c r="G68" s="33">
        <v>0.33939999999999998</v>
      </c>
      <c r="H68" s="33">
        <v>0.39839999999999998</v>
      </c>
      <c r="I68" s="24" t="s">
        <v>49</v>
      </c>
      <c r="J68" s="24" t="s">
        <v>50</v>
      </c>
      <c r="K68" s="24" t="s">
        <v>50</v>
      </c>
      <c r="L68" s="33">
        <v>0.76711200000000002</v>
      </c>
      <c r="M68" s="33">
        <v>0.69423900000000005</v>
      </c>
      <c r="N68" s="33">
        <v>0.84763299999999997</v>
      </c>
      <c r="O68" s="37">
        <v>1.9299999999999999E-7</v>
      </c>
      <c r="P68" s="33">
        <v>0.73700600000000005</v>
      </c>
      <c r="Q68" s="33">
        <v>0.66111500000000001</v>
      </c>
      <c r="R68" s="33">
        <v>0.82160900000000003</v>
      </c>
      <c r="S68" s="37">
        <v>3.7100000000000001E-8</v>
      </c>
      <c r="T68" s="33">
        <v>0.73235499999999998</v>
      </c>
      <c r="U68" s="33">
        <v>0.65540699999999996</v>
      </c>
      <c r="V68" s="33">
        <v>0.81833800000000001</v>
      </c>
      <c r="W68" s="37">
        <v>3.8099999999999997E-8</v>
      </c>
      <c r="X68" s="33">
        <v>0.73404000000000003</v>
      </c>
      <c r="Y68" s="33">
        <v>0.65654299999999999</v>
      </c>
      <c r="Z68" s="33">
        <v>0.82068399999999997</v>
      </c>
      <c r="AA68" s="37">
        <v>5.5899999999999998E-8</v>
      </c>
      <c r="AB68" s="33">
        <v>0.73792999999999997</v>
      </c>
      <c r="AC68" s="33">
        <v>0.65958799999999995</v>
      </c>
      <c r="AD68" s="33">
        <v>0.82557700000000001</v>
      </c>
      <c r="AE68" s="37">
        <v>1.11E-7</v>
      </c>
      <c r="AF68" s="33">
        <v>0.73954900000000001</v>
      </c>
      <c r="AG68" s="33">
        <v>0.66001699999999996</v>
      </c>
      <c r="AH68" s="33">
        <v>0.82866499999999998</v>
      </c>
      <c r="AI68" s="37">
        <v>2.0200000000000001E-7</v>
      </c>
      <c r="AJ68" s="33">
        <v>0.99870999999999999</v>
      </c>
      <c r="AK68" s="33">
        <v>0.99504999999999999</v>
      </c>
      <c r="AL68" s="24" t="s">
        <v>51</v>
      </c>
      <c r="AM68" s="24" t="s">
        <v>52</v>
      </c>
      <c r="AN68" s="72" t="s">
        <v>60</v>
      </c>
      <c r="AO68" s="24" t="s">
        <v>61</v>
      </c>
      <c r="AP68" s="24">
        <v>0.37</v>
      </c>
      <c r="AQ68" s="24" t="s">
        <v>62</v>
      </c>
      <c r="AR68" s="72" t="s">
        <v>63</v>
      </c>
      <c r="AS68" s="24"/>
    </row>
    <row r="69" spans="1:45">
      <c r="A69" s="24">
        <v>3</v>
      </c>
      <c r="B69" s="24">
        <v>151681716</v>
      </c>
      <c r="C69" s="24">
        <v>151399504</v>
      </c>
      <c r="D69" s="24" t="s">
        <v>64</v>
      </c>
      <c r="E69" s="33">
        <v>0.1205</v>
      </c>
      <c r="F69" s="33">
        <v>0.36969999999999997</v>
      </c>
      <c r="G69" s="33">
        <v>0.34029999999999999</v>
      </c>
      <c r="H69" s="33">
        <v>0.39850000000000002</v>
      </c>
      <c r="I69" s="24" t="s">
        <v>56</v>
      </c>
      <c r="J69" s="24" t="s">
        <v>57</v>
      </c>
      <c r="K69" s="24" t="s">
        <v>57</v>
      </c>
      <c r="L69" s="33">
        <v>0.76890700000000001</v>
      </c>
      <c r="M69" s="33">
        <v>0.695886</v>
      </c>
      <c r="N69" s="33">
        <v>0.84958900000000004</v>
      </c>
      <c r="O69" s="37">
        <v>2.4499999999999998E-7</v>
      </c>
      <c r="P69" s="33">
        <v>0.73825499999999999</v>
      </c>
      <c r="Q69" s="33">
        <v>0.66225599999999996</v>
      </c>
      <c r="R69" s="33">
        <v>0.82297600000000004</v>
      </c>
      <c r="S69" s="37">
        <v>4.3800000000000002E-8</v>
      </c>
      <c r="T69" s="33">
        <v>0.73347499999999999</v>
      </c>
      <c r="U69" s="33">
        <v>0.65642500000000004</v>
      </c>
      <c r="V69" s="33">
        <v>0.81957000000000002</v>
      </c>
      <c r="W69" s="37">
        <v>4.3999999999999997E-8</v>
      </c>
      <c r="X69" s="33">
        <v>0.735259</v>
      </c>
      <c r="Y69" s="33">
        <v>0.65767900000000001</v>
      </c>
      <c r="Z69" s="33">
        <v>0.82199</v>
      </c>
      <c r="AA69" s="37">
        <v>6.4599999999999996E-8</v>
      </c>
      <c r="AB69" s="33">
        <v>0.73924199999999995</v>
      </c>
      <c r="AC69" s="33">
        <v>0.66076800000000002</v>
      </c>
      <c r="AD69" s="33">
        <v>0.82703499999999996</v>
      </c>
      <c r="AE69" s="37">
        <v>1.3199999999999999E-7</v>
      </c>
      <c r="AF69" s="33">
        <v>0.74094000000000004</v>
      </c>
      <c r="AG69" s="33">
        <v>0.66128500000000001</v>
      </c>
      <c r="AH69" s="33">
        <v>0.83019100000000001</v>
      </c>
      <c r="AI69" s="37">
        <v>2.3799999999999999E-7</v>
      </c>
      <c r="AJ69" s="33">
        <v>0.99897999999999998</v>
      </c>
      <c r="AK69" s="33">
        <v>0.99592000000000003</v>
      </c>
      <c r="AL69" s="24" t="s">
        <v>51</v>
      </c>
      <c r="AM69" s="24" t="s">
        <v>52</v>
      </c>
      <c r="AN69" s="72" t="s">
        <v>60</v>
      </c>
      <c r="AO69" s="24" t="s">
        <v>65</v>
      </c>
      <c r="AP69" s="24">
        <v>0.37</v>
      </c>
      <c r="AQ69" s="24" t="s">
        <v>62</v>
      </c>
      <c r="AR69" s="72" t="s">
        <v>63</v>
      </c>
      <c r="AS69" s="24"/>
    </row>
    <row r="70" spans="1:45">
      <c r="A70" s="24">
        <v>3</v>
      </c>
      <c r="B70" s="24">
        <v>151685214</v>
      </c>
      <c r="C70" s="24">
        <v>151403002</v>
      </c>
      <c r="D70" s="24" t="s">
        <v>66</v>
      </c>
      <c r="E70" s="33">
        <v>0.23250000000000001</v>
      </c>
      <c r="F70" s="33">
        <v>0.38090000000000002</v>
      </c>
      <c r="G70" s="33">
        <v>0.35270000000000001</v>
      </c>
      <c r="H70" s="33">
        <v>0.40839999999999999</v>
      </c>
      <c r="I70" s="24" t="s">
        <v>49</v>
      </c>
      <c r="J70" s="24" t="s">
        <v>57</v>
      </c>
      <c r="K70" s="24" t="s">
        <v>57</v>
      </c>
      <c r="L70" s="33">
        <v>0.77822000000000002</v>
      </c>
      <c r="M70" s="33">
        <v>0.70454000000000006</v>
      </c>
      <c r="N70" s="33">
        <v>0.85960599999999998</v>
      </c>
      <c r="O70" s="37">
        <v>7.7700000000000004E-7</v>
      </c>
      <c r="P70" s="33">
        <v>0.74749600000000005</v>
      </c>
      <c r="Q70" s="33">
        <v>0.67077600000000004</v>
      </c>
      <c r="R70" s="33">
        <v>0.83299100000000004</v>
      </c>
      <c r="S70" s="37">
        <v>1.3899999999999999E-7</v>
      </c>
      <c r="T70" s="33">
        <v>0.744892</v>
      </c>
      <c r="U70" s="33">
        <v>0.66689699999999996</v>
      </c>
      <c r="V70" s="33">
        <v>0.832009</v>
      </c>
      <c r="W70" s="37">
        <v>1.8E-7</v>
      </c>
      <c r="X70" s="33">
        <v>0.74595299999999998</v>
      </c>
      <c r="Y70" s="33">
        <v>0.66750100000000001</v>
      </c>
      <c r="Z70" s="33">
        <v>0.83362599999999998</v>
      </c>
      <c r="AA70" s="37">
        <v>2.35E-7</v>
      </c>
      <c r="AB70" s="33">
        <v>0.74976500000000001</v>
      </c>
      <c r="AC70" s="33">
        <v>0.67043900000000001</v>
      </c>
      <c r="AD70" s="33">
        <v>0.838476</v>
      </c>
      <c r="AE70" s="37">
        <v>4.4700000000000002E-7</v>
      </c>
      <c r="AF70" s="33">
        <v>0.75258100000000006</v>
      </c>
      <c r="AG70" s="33">
        <v>0.67188499999999995</v>
      </c>
      <c r="AH70" s="33">
        <v>0.84296800000000005</v>
      </c>
      <c r="AI70" s="37">
        <v>9.02E-7</v>
      </c>
      <c r="AJ70" s="33">
        <v>0.99858999999999998</v>
      </c>
      <c r="AK70" s="33">
        <v>0.99477000000000004</v>
      </c>
      <c r="AL70" s="24" t="s">
        <v>51</v>
      </c>
      <c r="AM70" s="24" t="s">
        <v>52</v>
      </c>
      <c r="AN70" s="72" t="s">
        <v>60</v>
      </c>
      <c r="AO70" s="24" t="s">
        <v>67</v>
      </c>
      <c r="AP70" s="24">
        <v>0.39</v>
      </c>
      <c r="AQ70" s="24" t="s">
        <v>62</v>
      </c>
      <c r="AR70" s="72" t="s">
        <v>63</v>
      </c>
      <c r="AS70" s="24"/>
    </row>
    <row r="71" spans="1:45">
      <c r="A71" s="24">
        <v>3</v>
      </c>
      <c r="B71" s="24">
        <v>151685242</v>
      </c>
      <c r="C71" s="24">
        <v>151403030</v>
      </c>
      <c r="D71" s="24" t="s">
        <v>68</v>
      </c>
      <c r="E71" s="33">
        <v>0.23250000000000001</v>
      </c>
      <c r="F71" s="33">
        <v>0.38090000000000002</v>
      </c>
      <c r="G71" s="33">
        <v>0.35270000000000001</v>
      </c>
      <c r="H71" s="33">
        <v>0.40839999999999999</v>
      </c>
      <c r="I71" s="24" t="s">
        <v>57</v>
      </c>
      <c r="J71" s="24" t="s">
        <v>50</v>
      </c>
      <c r="K71" s="24" t="s">
        <v>50</v>
      </c>
      <c r="L71" s="33">
        <v>0.77840699999999996</v>
      </c>
      <c r="M71" s="33">
        <v>0.70471099999999998</v>
      </c>
      <c r="N71" s="33">
        <v>0.85980999999999996</v>
      </c>
      <c r="O71" s="37">
        <v>7.9599999999999998E-7</v>
      </c>
      <c r="P71" s="33">
        <v>0.74763900000000005</v>
      </c>
      <c r="Q71" s="33">
        <v>0.670902</v>
      </c>
      <c r="R71" s="33">
        <v>0.83315300000000003</v>
      </c>
      <c r="S71" s="37">
        <v>1.4100000000000001E-7</v>
      </c>
      <c r="T71" s="33">
        <v>0.74497000000000002</v>
      </c>
      <c r="U71" s="33">
        <v>0.66696100000000003</v>
      </c>
      <c r="V71" s="33">
        <v>0.83210300000000004</v>
      </c>
      <c r="W71" s="37">
        <v>1.8199999999999999E-7</v>
      </c>
      <c r="X71" s="33">
        <v>0.74602999999999997</v>
      </c>
      <c r="Y71" s="33">
        <v>0.66754199999999997</v>
      </c>
      <c r="Z71" s="33">
        <v>0.83374599999999999</v>
      </c>
      <c r="AA71" s="37">
        <v>2.3900000000000001E-7</v>
      </c>
      <c r="AB71" s="33">
        <v>0.74984899999999999</v>
      </c>
      <c r="AC71" s="33">
        <v>0.67047500000000004</v>
      </c>
      <c r="AD71" s="33">
        <v>0.83862000000000003</v>
      </c>
      <c r="AE71" s="37">
        <v>4.58E-7</v>
      </c>
      <c r="AF71" s="33">
        <v>0.75267099999999998</v>
      </c>
      <c r="AG71" s="33">
        <v>0.67193700000000001</v>
      </c>
      <c r="AH71" s="33">
        <v>0.84310499999999999</v>
      </c>
      <c r="AI71" s="37">
        <v>9.1999999999999998E-7</v>
      </c>
      <c r="AJ71" s="33">
        <v>0.99861999999999995</v>
      </c>
      <c r="AK71" s="33">
        <v>0.99485000000000001</v>
      </c>
      <c r="AL71" s="24" t="s">
        <v>51</v>
      </c>
      <c r="AM71" s="24" t="s">
        <v>52</v>
      </c>
      <c r="AN71" s="72" t="s">
        <v>60</v>
      </c>
      <c r="AO71" s="24" t="s">
        <v>69</v>
      </c>
      <c r="AP71" s="24">
        <v>0.39</v>
      </c>
      <c r="AQ71" s="24" t="s">
        <v>62</v>
      </c>
      <c r="AR71" s="72" t="s">
        <v>63</v>
      </c>
      <c r="AS71" s="24"/>
    </row>
    <row r="72" spans="1:45">
      <c r="A72" s="24">
        <v>3</v>
      </c>
      <c r="B72" s="24">
        <v>151686995</v>
      </c>
      <c r="C72" s="24">
        <v>151404783</v>
      </c>
      <c r="D72" s="24" t="s">
        <v>70</v>
      </c>
      <c r="E72" s="33">
        <v>0.23250000000000001</v>
      </c>
      <c r="F72" s="33">
        <v>0.38119999999999998</v>
      </c>
      <c r="G72" s="33">
        <v>0.3533</v>
      </c>
      <c r="H72" s="33">
        <v>0.40839999999999999</v>
      </c>
      <c r="I72" s="24" t="s">
        <v>50</v>
      </c>
      <c r="J72" s="24" t="s">
        <v>49</v>
      </c>
      <c r="K72" s="24" t="s">
        <v>49</v>
      </c>
      <c r="L72" s="33">
        <v>0.78057500000000002</v>
      </c>
      <c r="M72" s="33">
        <v>0.706708</v>
      </c>
      <c r="N72" s="33">
        <v>0.86216300000000001</v>
      </c>
      <c r="O72" s="37">
        <v>1.04E-6</v>
      </c>
      <c r="P72" s="33">
        <v>0.74977700000000003</v>
      </c>
      <c r="Q72" s="33">
        <v>0.67285899999999998</v>
      </c>
      <c r="R72" s="33">
        <v>0.83548800000000001</v>
      </c>
      <c r="S72" s="37">
        <v>1.8400000000000001E-7</v>
      </c>
      <c r="T72" s="33">
        <v>0.747556</v>
      </c>
      <c r="U72" s="33">
        <v>0.669319</v>
      </c>
      <c r="V72" s="33">
        <v>0.83493899999999999</v>
      </c>
      <c r="W72" s="37">
        <v>2.4900000000000002E-7</v>
      </c>
      <c r="X72" s="33">
        <v>0.748529</v>
      </c>
      <c r="Y72" s="33">
        <v>0.669821</v>
      </c>
      <c r="Z72" s="33">
        <v>0.83648500000000003</v>
      </c>
      <c r="AA72" s="37">
        <v>3.22E-7</v>
      </c>
      <c r="AB72" s="33">
        <v>0.75251999999999997</v>
      </c>
      <c r="AC72" s="33">
        <v>0.67290700000000003</v>
      </c>
      <c r="AD72" s="33">
        <v>0.841553</v>
      </c>
      <c r="AE72" s="37">
        <v>6.2399999999999998E-7</v>
      </c>
      <c r="AF72" s="33">
        <v>0.755436</v>
      </c>
      <c r="AG72" s="33">
        <v>0.67445299999999997</v>
      </c>
      <c r="AH72" s="33">
        <v>0.84614299999999998</v>
      </c>
      <c r="AI72" s="37">
        <v>1.2500000000000001E-6</v>
      </c>
      <c r="AJ72" s="33">
        <v>0.99860000000000004</v>
      </c>
      <c r="AK72" s="33">
        <v>0.99478</v>
      </c>
      <c r="AL72" s="24" t="s">
        <v>51</v>
      </c>
      <c r="AM72" s="24" t="s">
        <v>52</v>
      </c>
      <c r="AN72" s="72" t="s">
        <v>60</v>
      </c>
      <c r="AO72" s="24" t="s">
        <v>71</v>
      </c>
      <c r="AP72" s="24">
        <v>0.39</v>
      </c>
      <c r="AQ72" s="24" t="s">
        <v>62</v>
      </c>
      <c r="AR72" s="72" t="s">
        <v>63</v>
      </c>
      <c r="AS72" s="24"/>
    </row>
    <row r="73" spans="1:45">
      <c r="A73" s="24">
        <v>3</v>
      </c>
      <c r="B73" s="24">
        <v>5025746</v>
      </c>
      <c r="C73" s="24">
        <v>5067431</v>
      </c>
      <c r="D73" s="24" t="s">
        <v>285</v>
      </c>
      <c r="E73" s="33">
        <v>0.47089999999999999</v>
      </c>
      <c r="F73" s="33">
        <v>0.2762</v>
      </c>
      <c r="G73" s="33">
        <v>0.30199999999999999</v>
      </c>
      <c r="H73" s="33">
        <v>0.25109999999999999</v>
      </c>
      <c r="I73" s="24" t="s">
        <v>49</v>
      </c>
      <c r="J73" s="24" t="s">
        <v>50</v>
      </c>
      <c r="K73" s="24" t="s">
        <v>50</v>
      </c>
      <c r="L73" s="33">
        <v>1.2724500000000001</v>
      </c>
      <c r="M73" s="33">
        <v>1.1410899999999999</v>
      </c>
      <c r="N73" s="33">
        <v>1.4189400000000001</v>
      </c>
      <c r="O73" s="37">
        <v>1.4600000000000001E-5</v>
      </c>
      <c r="P73" s="33">
        <v>1.3232299999999999</v>
      </c>
      <c r="Q73" s="33">
        <v>1.1746799999999999</v>
      </c>
      <c r="R73" s="33">
        <v>1.4905600000000001</v>
      </c>
      <c r="S73" s="37">
        <v>4.0300000000000004E-6</v>
      </c>
      <c r="T73" s="33">
        <v>1.32358</v>
      </c>
      <c r="U73" s="33">
        <v>1.1721200000000001</v>
      </c>
      <c r="V73" s="33">
        <v>1.4946299999999999</v>
      </c>
      <c r="W73" s="37">
        <v>6.1500000000000004E-6</v>
      </c>
      <c r="X73" s="33">
        <v>1.33528</v>
      </c>
      <c r="Y73" s="33">
        <v>1.1814499999999999</v>
      </c>
      <c r="Z73" s="33">
        <v>1.5091399999999999</v>
      </c>
      <c r="AA73" s="37">
        <v>3.6600000000000001E-6</v>
      </c>
      <c r="AB73" s="33">
        <v>1.3240400000000001</v>
      </c>
      <c r="AC73" s="33">
        <v>1.17056</v>
      </c>
      <c r="AD73" s="33">
        <v>1.4976400000000001</v>
      </c>
      <c r="AE73" s="37">
        <v>7.9999999999999996E-6</v>
      </c>
      <c r="AF73" s="33">
        <v>1.3334999999999999</v>
      </c>
      <c r="AG73" s="33">
        <v>1.1767700000000001</v>
      </c>
      <c r="AH73" s="33">
        <v>1.51111</v>
      </c>
      <c r="AI73" s="37">
        <v>6.4400000000000002E-6</v>
      </c>
      <c r="AJ73" s="33">
        <v>0.98978999999999995</v>
      </c>
      <c r="AK73" s="33">
        <v>0.96184999999999998</v>
      </c>
      <c r="AL73" s="24" t="s">
        <v>51</v>
      </c>
      <c r="AM73" s="24" t="s">
        <v>52</v>
      </c>
      <c r="AN73" s="72" t="s">
        <v>286</v>
      </c>
      <c r="AO73" s="24" t="s">
        <v>287</v>
      </c>
      <c r="AP73" s="24">
        <v>0.28000000000000003</v>
      </c>
      <c r="AQ73" s="24" t="s">
        <v>52</v>
      </c>
      <c r="AR73" s="72" t="s">
        <v>286</v>
      </c>
      <c r="AS73" s="24" t="s">
        <v>287</v>
      </c>
    </row>
    <row r="74" spans="1:45">
      <c r="A74" s="24">
        <v>3</v>
      </c>
      <c r="B74" s="24">
        <v>107518537</v>
      </c>
      <c r="C74" s="24">
        <v>107237384</v>
      </c>
      <c r="D74" s="24" t="s">
        <v>288</v>
      </c>
      <c r="E74" s="33">
        <v>0.40239999999999998</v>
      </c>
      <c r="F74" s="33">
        <v>2.2450000000000001E-2</v>
      </c>
      <c r="G74" s="33">
        <v>1.49E-2</v>
      </c>
      <c r="H74" s="33">
        <v>3.006E-2</v>
      </c>
      <c r="I74" s="24" t="s">
        <v>49</v>
      </c>
      <c r="J74" s="24" t="s">
        <v>56</v>
      </c>
      <c r="K74" s="24" t="s">
        <v>56</v>
      </c>
      <c r="L74" s="33">
        <v>0.48593999999999998</v>
      </c>
      <c r="M74" s="33">
        <v>0.34379599999999999</v>
      </c>
      <c r="N74" s="33">
        <v>0.68685399999999996</v>
      </c>
      <c r="O74" s="37">
        <v>4.3600000000000003E-5</v>
      </c>
      <c r="P74" s="33">
        <v>0.42630600000000002</v>
      </c>
      <c r="Q74" s="33">
        <v>0.29667199999999999</v>
      </c>
      <c r="R74" s="33">
        <v>0.61258500000000005</v>
      </c>
      <c r="S74" s="37">
        <v>4.0400000000000003E-6</v>
      </c>
      <c r="T74" s="33">
        <v>0.411993</v>
      </c>
      <c r="U74" s="33">
        <v>0.28386899999999998</v>
      </c>
      <c r="V74" s="33">
        <v>0.59794599999999998</v>
      </c>
      <c r="W74" s="37">
        <v>3.0699999999999998E-6</v>
      </c>
      <c r="X74" s="33">
        <v>0.40412999999999999</v>
      </c>
      <c r="Y74" s="33">
        <v>0.27792299999999998</v>
      </c>
      <c r="Z74" s="33">
        <v>0.58764799999999995</v>
      </c>
      <c r="AA74" s="37">
        <v>2.1100000000000001E-6</v>
      </c>
      <c r="AB74" s="33">
        <v>0.40373399999999998</v>
      </c>
      <c r="AC74" s="33">
        <v>0.27681800000000001</v>
      </c>
      <c r="AD74" s="33">
        <v>0.58883799999999997</v>
      </c>
      <c r="AE74" s="37">
        <v>2.4700000000000001E-6</v>
      </c>
      <c r="AF74" s="33">
        <v>0.40823799999999999</v>
      </c>
      <c r="AG74" s="33">
        <v>0.278252</v>
      </c>
      <c r="AH74" s="33">
        <v>0.59894800000000004</v>
      </c>
      <c r="AI74" s="37">
        <v>4.6299999999999997E-6</v>
      </c>
      <c r="AJ74" s="33">
        <v>0.99944</v>
      </c>
      <c r="AK74" s="33">
        <v>0.98055999999999999</v>
      </c>
      <c r="AL74" s="24" t="s">
        <v>51</v>
      </c>
      <c r="AM74" s="24" t="s">
        <v>52</v>
      </c>
      <c r="AN74" s="72" t="s">
        <v>289</v>
      </c>
      <c r="AO74" s="24" t="s">
        <v>290</v>
      </c>
      <c r="AP74" s="24">
        <v>2.9000000000000001E-2</v>
      </c>
      <c r="AQ74" s="24" t="s">
        <v>52</v>
      </c>
      <c r="AR74" s="72" t="s">
        <v>289</v>
      </c>
      <c r="AS74" s="24" t="s">
        <v>290</v>
      </c>
    </row>
    <row r="75" spans="1:45">
      <c r="A75" s="24">
        <v>3</v>
      </c>
      <c r="B75" s="24">
        <v>107529706</v>
      </c>
      <c r="C75" s="24">
        <v>107248553</v>
      </c>
      <c r="D75" s="24" t="s">
        <v>291</v>
      </c>
      <c r="E75" s="33">
        <v>0.40760000000000002</v>
      </c>
      <c r="F75" s="33">
        <v>2.3259999999999999E-2</v>
      </c>
      <c r="G75" s="33">
        <v>1.576E-2</v>
      </c>
      <c r="H75" s="33">
        <v>3.082E-2</v>
      </c>
      <c r="I75" s="24" t="s">
        <v>50</v>
      </c>
      <c r="J75" s="24" t="s">
        <v>49</v>
      </c>
      <c r="K75" s="24" t="s">
        <v>49</v>
      </c>
      <c r="L75" s="33">
        <v>0.50039100000000003</v>
      </c>
      <c r="M75" s="33">
        <v>0.35688199999999998</v>
      </c>
      <c r="N75" s="33">
        <v>0.70160599999999995</v>
      </c>
      <c r="O75" s="37">
        <v>5.94E-5</v>
      </c>
      <c r="P75" s="33">
        <v>0.43982399999999999</v>
      </c>
      <c r="Q75" s="33">
        <v>0.308589</v>
      </c>
      <c r="R75" s="33">
        <v>0.62686799999999998</v>
      </c>
      <c r="S75" s="37">
        <v>5.5500000000000002E-6</v>
      </c>
      <c r="T75" s="33">
        <v>0.43405899999999997</v>
      </c>
      <c r="U75" s="33">
        <v>0.30188999999999999</v>
      </c>
      <c r="V75" s="33">
        <v>0.62409300000000001</v>
      </c>
      <c r="W75" s="37">
        <v>6.6499999999999999E-6</v>
      </c>
      <c r="X75" s="33">
        <v>0.42559000000000002</v>
      </c>
      <c r="Y75" s="33">
        <v>0.295379</v>
      </c>
      <c r="Z75" s="33">
        <v>0.61319999999999997</v>
      </c>
      <c r="AA75" s="37">
        <v>4.5499999999999996E-6</v>
      </c>
      <c r="AB75" s="33">
        <v>0.42662699999999998</v>
      </c>
      <c r="AC75" s="33">
        <v>0.29525099999999999</v>
      </c>
      <c r="AD75" s="33">
        <v>0.61646100000000004</v>
      </c>
      <c r="AE75" s="37">
        <v>5.7400000000000001E-6</v>
      </c>
      <c r="AF75" s="33">
        <v>0.43094700000000002</v>
      </c>
      <c r="AG75" s="33">
        <v>0.29669499999999999</v>
      </c>
      <c r="AH75" s="33">
        <v>0.625946</v>
      </c>
      <c r="AI75" s="37">
        <v>9.8800000000000003E-6</v>
      </c>
      <c r="AJ75" s="33">
        <v>0.99985999999999997</v>
      </c>
      <c r="AK75" s="33">
        <v>0.99565999999999999</v>
      </c>
      <c r="AL75" s="24" t="s">
        <v>51</v>
      </c>
      <c r="AM75" s="24" t="s">
        <v>96</v>
      </c>
      <c r="AN75" s="72" t="s">
        <v>292</v>
      </c>
      <c r="AO75" s="24"/>
      <c r="AP75" s="24">
        <v>2.9000000000000001E-2</v>
      </c>
      <c r="AQ75" s="24" t="s">
        <v>96</v>
      </c>
      <c r="AR75" s="72" t="s">
        <v>292</v>
      </c>
      <c r="AS75" s="24"/>
    </row>
    <row r="76" spans="1:45">
      <c r="A76" s="24">
        <v>3</v>
      </c>
      <c r="B76" s="24">
        <v>107539338</v>
      </c>
      <c r="C76" s="24">
        <v>107258185</v>
      </c>
      <c r="D76" s="24" t="s">
        <v>293</v>
      </c>
      <c r="E76" s="33">
        <v>0.40760000000000002</v>
      </c>
      <c r="F76" s="33">
        <v>2.325E-2</v>
      </c>
      <c r="G76" s="33">
        <v>1.576E-2</v>
      </c>
      <c r="H76" s="33">
        <v>3.0800000000000001E-2</v>
      </c>
      <c r="I76" s="24" t="s">
        <v>57</v>
      </c>
      <c r="J76" s="24" t="s">
        <v>50</v>
      </c>
      <c r="K76" s="24" t="s">
        <v>50</v>
      </c>
      <c r="L76" s="33">
        <v>0.50073999999999996</v>
      </c>
      <c r="M76" s="33">
        <v>0.35713299999999998</v>
      </c>
      <c r="N76" s="33">
        <v>0.70209200000000005</v>
      </c>
      <c r="O76" s="37">
        <v>6.05E-5</v>
      </c>
      <c r="P76" s="33">
        <v>0.44023200000000001</v>
      </c>
      <c r="Q76" s="33">
        <v>0.30887700000000001</v>
      </c>
      <c r="R76" s="33">
        <v>0.62744699999999998</v>
      </c>
      <c r="S76" s="37">
        <v>5.6799999999999998E-6</v>
      </c>
      <c r="T76" s="33">
        <v>0.43439899999999998</v>
      </c>
      <c r="U76" s="33">
        <v>0.30212</v>
      </c>
      <c r="V76" s="33">
        <v>0.62459500000000001</v>
      </c>
      <c r="W76" s="37">
        <v>6.7900000000000002E-6</v>
      </c>
      <c r="X76" s="33">
        <v>0.42581200000000002</v>
      </c>
      <c r="Y76" s="33">
        <v>0.29552400000000001</v>
      </c>
      <c r="Z76" s="33">
        <v>0.61353899999999995</v>
      </c>
      <c r="AA76" s="37">
        <v>4.6199999999999998E-6</v>
      </c>
      <c r="AB76" s="33">
        <v>0.42683399999999999</v>
      </c>
      <c r="AC76" s="33">
        <v>0.29538199999999998</v>
      </c>
      <c r="AD76" s="33">
        <v>0.61678500000000003</v>
      </c>
      <c r="AE76" s="37">
        <v>5.8200000000000002E-6</v>
      </c>
      <c r="AF76" s="33">
        <v>0.43115100000000001</v>
      </c>
      <c r="AG76" s="33">
        <v>0.29682399999999998</v>
      </c>
      <c r="AH76" s="33">
        <v>0.62626700000000002</v>
      </c>
      <c r="AI76" s="37">
        <v>1.0000000000000001E-5</v>
      </c>
      <c r="AJ76" s="33">
        <v>0.99987999999999999</v>
      </c>
      <c r="AK76" s="33">
        <v>0.99634999999999996</v>
      </c>
      <c r="AL76" s="24" t="s">
        <v>51</v>
      </c>
      <c r="AM76" s="24" t="s">
        <v>96</v>
      </c>
      <c r="AN76" s="72" t="s">
        <v>292</v>
      </c>
      <c r="AO76" s="24"/>
      <c r="AP76" s="24">
        <v>2.9000000000000001E-2</v>
      </c>
      <c r="AQ76" s="24" t="s">
        <v>96</v>
      </c>
      <c r="AR76" s="72" t="s">
        <v>292</v>
      </c>
      <c r="AS76" s="24"/>
    </row>
    <row r="77" spans="1:45">
      <c r="A77" s="24">
        <v>3</v>
      </c>
      <c r="B77" s="24">
        <v>107582680</v>
      </c>
      <c r="C77" s="24">
        <v>107301527</v>
      </c>
      <c r="D77" s="24" t="s">
        <v>294</v>
      </c>
      <c r="E77" s="33">
        <v>0.40749999999999997</v>
      </c>
      <c r="F77" s="33">
        <v>2.324E-2</v>
      </c>
      <c r="G77" s="33">
        <v>1.575E-2</v>
      </c>
      <c r="H77" s="33">
        <v>3.0779999999999998E-2</v>
      </c>
      <c r="I77" s="24" t="s">
        <v>50</v>
      </c>
      <c r="J77" s="24" t="s">
        <v>57</v>
      </c>
      <c r="K77" s="24" t="s">
        <v>57</v>
      </c>
      <c r="L77" s="33">
        <v>0.50077099999999997</v>
      </c>
      <c r="M77" s="33">
        <v>0.35714099999999999</v>
      </c>
      <c r="N77" s="33">
        <v>0.70216500000000004</v>
      </c>
      <c r="O77" s="37">
        <v>6.0699999999999998E-5</v>
      </c>
      <c r="P77" s="33">
        <v>0.44629600000000003</v>
      </c>
      <c r="Q77" s="33">
        <v>0.31297799999999998</v>
      </c>
      <c r="R77" s="33">
        <v>0.63640399999999997</v>
      </c>
      <c r="S77" s="37">
        <v>8.3499999999999997E-6</v>
      </c>
      <c r="T77" s="33">
        <v>0.44</v>
      </c>
      <c r="U77" s="33">
        <v>0.30582300000000001</v>
      </c>
      <c r="V77" s="33">
        <v>0.63304499999999997</v>
      </c>
      <c r="W77" s="37">
        <v>9.7200000000000001E-6</v>
      </c>
      <c r="X77" s="33">
        <v>0.43190099999999998</v>
      </c>
      <c r="Y77" s="33">
        <v>0.299593</v>
      </c>
      <c r="Z77" s="33">
        <v>0.62263800000000002</v>
      </c>
      <c r="AA77" s="37">
        <v>6.8399999999999997E-6</v>
      </c>
      <c r="AB77" s="33">
        <v>0.43283700000000003</v>
      </c>
      <c r="AC77" s="33">
        <v>0.29937399999999997</v>
      </c>
      <c r="AD77" s="33">
        <v>0.62579799999999997</v>
      </c>
      <c r="AE77" s="37">
        <v>8.5099999999999998E-6</v>
      </c>
      <c r="AF77" s="33">
        <v>0.42951299999999998</v>
      </c>
      <c r="AG77" s="33">
        <v>0.294929</v>
      </c>
      <c r="AH77" s="33">
        <v>0.62551199999999996</v>
      </c>
      <c r="AI77" s="37">
        <v>1.0499999999999999E-5</v>
      </c>
      <c r="AJ77" s="33">
        <v>0.99999000000000005</v>
      </c>
      <c r="AK77" s="33">
        <v>0.99946000000000002</v>
      </c>
      <c r="AL77" s="24" t="s">
        <v>51</v>
      </c>
      <c r="AM77" s="24" t="s">
        <v>96</v>
      </c>
      <c r="AN77" s="72" t="s">
        <v>292</v>
      </c>
      <c r="AO77" s="24"/>
      <c r="AP77" s="24">
        <v>2.9000000000000001E-2</v>
      </c>
      <c r="AQ77" s="24" t="s">
        <v>96</v>
      </c>
      <c r="AR77" s="72" t="s">
        <v>292</v>
      </c>
      <c r="AS77" s="24"/>
    </row>
    <row r="78" spans="1:45">
      <c r="A78" s="24">
        <v>3</v>
      </c>
      <c r="B78" s="24">
        <v>107591147</v>
      </c>
      <c r="C78" s="24">
        <v>107309994</v>
      </c>
      <c r="D78" s="24" t="s">
        <v>295</v>
      </c>
      <c r="E78" s="33">
        <v>0.40749999999999997</v>
      </c>
      <c r="F78" s="33">
        <v>2.324E-2</v>
      </c>
      <c r="G78" s="33">
        <v>1.575E-2</v>
      </c>
      <c r="H78" s="33">
        <v>3.0779999999999998E-2</v>
      </c>
      <c r="I78" s="24" t="s">
        <v>49</v>
      </c>
      <c r="J78" s="24" t="s">
        <v>50</v>
      </c>
      <c r="K78" s="24" t="s">
        <v>50</v>
      </c>
      <c r="L78" s="33">
        <v>0.50077099999999997</v>
      </c>
      <c r="M78" s="33">
        <v>0.35714099999999999</v>
      </c>
      <c r="N78" s="33">
        <v>0.70216500000000004</v>
      </c>
      <c r="O78" s="37">
        <v>6.0699999999999998E-5</v>
      </c>
      <c r="P78" s="33">
        <v>0.44629600000000003</v>
      </c>
      <c r="Q78" s="33">
        <v>0.31297799999999998</v>
      </c>
      <c r="R78" s="33">
        <v>0.63640399999999997</v>
      </c>
      <c r="S78" s="37">
        <v>8.3499999999999997E-6</v>
      </c>
      <c r="T78" s="33">
        <v>0.44</v>
      </c>
      <c r="U78" s="33">
        <v>0.30582300000000001</v>
      </c>
      <c r="V78" s="33">
        <v>0.63304499999999997</v>
      </c>
      <c r="W78" s="37">
        <v>9.7200000000000001E-6</v>
      </c>
      <c r="X78" s="33">
        <v>0.43190099999999998</v>
      </c>
      <c r="Y78" s="33">
        <v>0.299593</v>
      </c>
      <c r="Z78" s="33">
        <v>0.62263800000000002</v>
      </c>
      <c r="AA78" s="37">
        <v>6.8399999999999997E-6</v>
      </c>
      <c r="AB78" s="33">
        <v>0.43283700000000003</v>
      </c>
      <c r="AC78" s="33">
        <v>0.29937399999999997</v>
      </c>
      <c r="AD78" s="33">
        <v>0.62579799999999997</v>
      </c>
      <c r="AE78" s="37">
        <v>8.5099999999999998E-6</v>
      </c>
      <c r="AF78" s="33">
        <v>0.42951299999999998</v>
      </c>
      <c r="AG78" s="33">
        <v>0.294929</v>
      </c>
      <c r="AH78" s="33">
        <v>0.62551199999999996</v>
      </c>
      <c r="AI78" s="37">
        <v>1.0499999999999999E-5</v>
      </c>
      <c r="AJ78" s="33">
        <v>0.99999000000000005</v>
      </c>
      <c r="AK78" s="33">
        <v>0.99958999999999998</v>
      </c>
      <c r="AL78" s="24" t="s">
        <v>51</v>
      </c>
      <c r="AM78" s="24" t="s">
        <v>96</v>
      </c>
      <c r="AN78" s="72" t="s">
        <v>292</v>
      </c>
      <c r="AO78" s="24"/>
      <c r="AP78" s="24">
        <v>2.9000000000000001E-2</v>
      </c>
      <c r="AQ78" s="24" t="s">
        <v>96</v>
      </c>
      <c r="AR78" s="72" t="s">
        <v>292</v>
      </c>
      <c r="AS78" s="24"/>
    </row>
    <row r="79" spans="1:45">
      <c r="A79" s="24">
        <v>3</v>
      </c>
      <c r="B79" s="24">
        <v>107591541</v>
      </c>
      <c r="C79" s="24">
        <v>107310388</v>
      </c>
      <c r="D79" s="24" t="s">
        <v>296</v>
      </c>
      <c r="E79" s="33">
        <v>0.40749999999999997</v>
      </c>
      <c r="F79" s="33">
        <v>2.324E-2</v>
      </c>
      <c r="G79" s="33">
        <v>1.575E-2</v>
      </c>
      <c r="H79" s="33">
        <v>3.0779999999999998E-2</v>
      </c>
      <c r="I79" s="24" t="s">
        <v>57</v>
      </c>
      <c r="J79" s="24" t="s">
        <v>56</v>
      </c>
      <c r="K79" s="24" t="s">
        <v>56</v>
      </c>
      <c r="L79" s="33">
        <v>0.50077099999999997</v>
      </c>
      <c r="M79" s="33">
        <v>0.35714099999999999</v>
      </c>
      <c r="N79" s="33">
        <v>0.70216500000000004</v>
      </c>
      <c r="O79" s="37">
        <v>6.0699999999999998E-5</v>
      </c>
      <c r="P79" s="33">
        <v>0.44629600000000003</v>
      </c>
      <c r="Q79" s="33">
        <v>0.31297799999999998</v>
      </c>
      <c r="R79" s="33">
        <v>0.63640399999999997</v>
      </c>
      <c r="S79" s="37">
        <v>8.3499999999999997E-6</v>
      </c>
      <c r="T79" s="33">
        <v>0.44</v>
      </c>
      <c r="U79" s="33">
        <v>0.30582300000000001</v>
      </c>
      <c r="V79" s="33">
        <v>0.63304499999999997</v>
      </c>
      <c r="W79" s="37">
        <v>9.7200000000000001E-6</v>
      </c>
      <c r="X79" s="33">
        <v>0.43190099999999998</v>
      </c>
      <c r="Y79" s="33">
        <v>0.299593</v>
      </c>
      <c r="Z79" s="33">
        <v>0.62263800000000002</v>
      </c>
      <c r="AA79" s="37">
        <v>6.8399999999999997E-6</v>
      </c>
      <c r="AB79" s="33">
        <v>0.43283700000000003</v>
      </c>
      <c r="AC79" s="33">
        <v>0.29937399999999997</v>
      </c>
      <c r="AD79" s="33">
        <v>0.62579799999999997</v>
      </c>
      <c r="AE79" s="37">
        <v>8.5099999999999998E-6</v>
      </c>
      <c r="AF79" s="33">
        <v>0.42951299999999998</v>
      </c>
      <c r="AG79" s="33">
        <v>0.294929</v>
      </c>
      <c r="AH79" s="33">
        <v>0.62551199999999996</v>
      </c>
      <c r="AI79" s="37">
        <v>1.0499999999999999E-5</v>
      </c>
      <c r="AJ79" s="33">
        <v>0.99997999999999998</v>
      </c>
      <c r="AK79" s="33">
        <v>0.999</v>
      </c>
      <c r="AL79" s="24" t="s">
        <v>51</v>
      </c>
      <c r="AM79" s="24" t="s">
        <v>96</v>
      </c>
      <c r="AN79" s="72" t="s">
        <v>292</v>
      </c>
      <c r="AO79" s="24"/>
      <c r="AP79" s="24">
        <v>2.9000000000000001E-2</v>
      </c>
      <c r="AQ79" s="24" t="s">
        <v>96</v>
      </c>
      <c r="AR79" s="72" t="s">
        <v>292</v>
      </c>
      <c r="AS79" s="24"/>
    </row>
    <row r="80" spans="1:45">
      <c r="A80" s="24">
        <v>3</v>
      </c>
      <c r="B80" s="24">
        <v>107617660</v>
      </c>
      <c r="C80" s="24">
        <v>107336507</v>
      </c>
      <c r="D80" s="24" t="s">
        <v>297</v>
      </c>
      <c r="E80" s="33">
        <v>0.40749999999999997</v>
      </c>
      <c r="F80" s="33">
        <v>2.324E-2</v>
      </c>
      <c r="G80" s="33">
        <v>1.575E-2</v>
      </c>
      <c r="H80" s="33">
        <v>3.0779999999999998E-2</v>
      </c>
      <c r="I80" s="24" t="s">
        <v>56</v>
      </c>
      <c r="J80" s="24" t="s">
        <v>50</v>
      </c>
      <c r="K80" s="24" t="s">
        <v>50</v>
      </c>
      <c r="L80" s="33">
        <v>0.50077099999999997</v>
      </c>
      <c r="M80" s="33">
        <v>0.35714099999999999</v>
      </c>
      <c r="N80" s="33">
        <v>0.70216500000000004</v>
      </c>
      <c r="O80" s="37">
        <v>6.0699999999999998E-5</v>
      </c>
      <c r="P80" s="33">
        <v>0.44629600000000003</v>
      </c>
      <c r="Q80" s="33">
        <v>0.31297799999999998</v>
      </c>
      <c r="R80" s="33">
        <v>0.63640399999999997</v>
      </c>
      <c r="S80" s="37">
        <v>8.3499999999999997E-6</v>
      </c>
      <c r="T80" s="33">
        <v>0.44</v>
      </c>
      <c r="U80" s="33">
        <v>0.30582300000000001</v>
      </c>
      <c r="V80" s="33">
        <v>0.63304499999999997</v>
      </c>
      <c r="W80" s="37">
        <v>9.7200000000000001E-6</v>
      </c>
      <c r="X80" s="33">
        <v>0.43190099999999998</v>
      </c>
      <c r="Y80" s="33">
        <v>0.299593</v>
      </c>
      <c r="Z80" s="33">
        <v>0.62263800000000002</v>
      </c>
      <c r="AA80" s="37">
        <v>6.8399999999999997E-6</v>
      </c>
      <c r="AB80" s="33">
        <v>0.43283700000000003</v>
      </c>
      <c r="AC80" s="33">
        <v>0.29937399999999997</v>
      </c>
      <c r="AD80" s="33">
        <v>0.62579799999999997</v>
      </c>
      <c r="AE80" s="37">
        <v>8.5099999999999998E-6</v>
      </c>
      <c r="AF80" s="33">
        <v>0.42951299999999998</v>
      </c>
      <c r="AG80" s="33">
        <v>0.294929</v>
      </c>
      <c r="AH80" s="33">
        <v>0.62551199999999996</v>
      </c>
      <c r="AI80" s="37">
        <v>1.0499999999999999E-5</v>
      </c>
      <c r="AJ80" s="33">
        <v>0.99999000000000005</v>
      </c>
      <c r="AK80" s="33">
        <v>0.99951000000000001</v>
      </c>
      <c r="AL80" s="24" t="s">
        <v>51</v>
      </c>
      <c r="AM80" s="24" t="s">
        <v>96</v>
      </c>
      <c r="AN80" s="72" t="s">
        <v>292</v>
      </c>
      <c r="AO80" s="24"/>
      <c r="AP80" s="24">
        <v>2.9000000000000001E-2</v>
      </c>
      <c r="AQ80" s="24" t="s">
        <v>96</v>
      </c>
      <c r="AR80" s="72" t="s">
        <v>292</v>
      </c>
      <c r="AS80" s="24"/>
    </row>
    <row r="81" spans="1:45">
      <c r="A81" s="24">
        <v>3</v>
      </c>
      <c r="B81" s="24">
        <v>107620237</v>
      </c>
      <c r="C81" s="24">
        <v>107339084</v>
      </c>
      <c r="D81" s="24" t="s">
        <v>298</v>
      </c>
      <c r="E81" s="33">
        <v>0.40749999999999997</v>
      </c>
      <c r="F81" s="33">
        <v>2.324E-2</v>
      </c>
      <c r="G81" s="33">
        <v>1.575E-2</v>
      </c>
      <c r="H81" s="33">
        <v>3.0779999999999998E-2</v>
      </c>
      <c r="I81" s="24" t="s">
        <v>57</v>
      </c>
      <c r="J81" s="24" t="s">
        <v>56</v>
      </c>
      <c r="K81" s="24" t="s">
        <v>56</v>
      </c>
      <c r="L81" s="33">
        <v>0.50077099999999997</v>
      </c>
      <c r="M81" s="33">
        <v>0.35714099999999999</v>
      </c>
      <c r="N81" s="33">
        <v>0.70216500000000004</v>
      </c>
      <c r="O81" s="37">
        <v>6.0699999999999998E-5</v>
      </c>
      <c r="P81" s="33">
        <v>0.44629600000000003</v>
      </c>
      <c r="Q81" s="33">
        <v>0.31297799999999998</v>
      </c>
      <c r="R81" s="33">
        <v>0.63640399999999997</v>
      </c>
      <c r="S81" s="37">
        <v>8.3499999999999997E-6</v>
      </c>
      <c r="T81" s="33">
        <v>0.44</v>
      </c>
      <c r="U81" s="33">
        <v>0.30582300000000001</v>
      </c>
      <c r="V81" s="33">
        <v>0.63304499999999997</v>
      </c>
      <c r="W81" s="37">
        <v>9.7200000000000001E-6</v>
      </c>
      <c r="X81" s="33">
        <v>0.43190099999999998</v>
      </c>
      <c r="Y81" s="33">
        <v>0.299593</v>
      </c>
      <c r="Z81" s="33">
        <v>0.62263800000000002</v>
      </c>
      <c r="AA81" s="37">
        <v>6.8399999999999997E-6</v>
      </c>
      <c r="AB81" s="33">
        <v>0.43283700000000003</v>
      </c>
      <c r="AC81" s="33">
        <v>0.29937399999999997</v>
      </c>
      <c r="AD81" s="33">
        <v>0.62579799999999997</v>
      </c>
      <c r="AE81" s="37">
        <v>8.5099999999999998E-6</v>
      </c>
      <c r="AF81" s="33">
        <v>0.42951299999999998</v>
      </c>
      <c r="AG81" s="33">
        <v>0.294929</v>
      </c>
      <c r="AH81" s="33">
        <v>0.62551199999999996</v>
      </c>
      <c r="AI81" s="37">
        <v>1.0499999999999999E-5</v>
      </c>
      <c r="AJ81" s="33">
        <v>0.99999000000000005</v>
      </c>
      <c r="AK81" s="33">
        <v>0.99951000000000001</v>
      </c>
      <c r="AL81" s="24" t="s">
        <v>51</v>
      </c>
      <c r="AM81" s="24" t="s">
        <v>96</v>
      </c>
      <c r="AN81" s="72" t="s">
        <v>292</v>
      </c>
      <c r="AO81" s="24"/>
      <c r="AP81" s="24">
        <v>2.9000000000000001E-2</v>
      </c>
      <c r="AQ81" s="24" t="s">
        <v>96</v>
      </c>
      <c r="AR81" s="72" t="s">
        <v>292</v>
      </c>
      <c r="AS81" s="24"/>
    </row>
    <row r="82" spans="1:45">
      <c r="A82" s="24">
        <v>3</v>
      </c>
      <c r="B82" s="24">
        <v>107633260</v>
      </c>
      <c r="C82" s="24">
        <v>107352107</v>
      </c>
      <c r="D82" s="24" t="s">
        <v>299</v>
      </c>
      <c r="E82" s="33">
        <v>0.40749999999999997</v>
      </c>
      <c r="F82" s="33">
        <v>2.324E-2</v>
      </c>
      <c r="G82" s="33">
        <v>1.575E-2</v>
      </c>
      <c r="H82" s="33">
        <v>3.0779999999999998E-2</v>
      </c>
      <c r="I82" s="24" t="s">
        <v>56</v>
      </c>
      <c r="J82" s="24" t="s">
        <v>49</v>
      </c>
      <c r="K82" s="24" t="s">
        <v>49</v>
      </c>
      <c r="L82" s="33">
        <v>0.50077099999999997</v>
      </c>
      <c r="M82" s="33">
        <v>0.35714099999999999</v>
      </c>
      <c r="N82" s="33">
        <v>0.70216500000000004</v>
      </c>
      <c r="O82" s="37">
        <v>6.0699999999999998E-5</v>
      </c>
      <c r="P82" s="33">
        <v>0.44629600000000003</v>
      </c>
      <c r="Q82" s="33">
        <v>0.31297799999999998</v>
      </c>
      <c r="R82" s="33">
        <v>0.63640399999999997</v>
      </c>
      <c r="S82" s="37">
        <v>8.3499999999999997E-6</v>
      </c>
      <c r="T82" s="33">
        <v>0.44</v>
      </c>
      <c r="U82" s="33">
        <v>0.30582300000000001</v>
      </c>
      <c r="V82" s="33">
        <v>0.63304499999999997</v>
      </c>
      <c r="W82" s="37">
        <v>9.7200000000000001E-6</v>
      </c>
      <c r="X82" s="33">
        <v>0.43190099999999998</v>
      </c>
      <c r="Y82" s="33">
        <v>0.299593</v>
      </c>
      <c r="Z82" s="33">
        <v>0.62263800000000002</v>
      </c>
      <c r="AA82" s="37">
        <v>6.8399999999999997E-6</v>
      </c>
      <c r="AB82" s="33">
        <v>0.43283700000000003</v>
      </c>
      <c r="AC82" s="33">
        <v>0.29937399999999997</v>
      </c>
      <c r="AD82" s="33">
        <v>0.62579799999999997</v>
      </c>
      <c r="AE82" s="37">
        <v>8.5099999999999998E-6</v>
      </c>
      <c r="AF82" s="33">
        <v>0.42951299999999998</v>
      </c>
      <c r="AG82" s="33">
        <v>0.294929</v>
      </c>
      <c r="AH82" s="33">
        <v>0.62551199999999996</v>
      </c>
      <c r="AI82" s="37">
        <v>1.0499999999999999E-5</v>
      </c>
      <c r="AJ82" s="33">
        <v>0.99999000000000005</v>
      </c>
      <c r="AK82" s="33">
        <v>0.99960000000000004</v>
      </c>
      <c r="AL82" s="24" t="s">
        <v>51</v>
      </c>
      <c r="AM82" s="24" t="s">
        <v>96</v>
      </c>
      <c r="AN82" s="72" t="s">
        <v>292</v>
      </c>
      <c r="AO82" s="24"/>
      <c r="AP82" s="24">
        <v>0.03</v>
      </c>
      <c r="AQ82" s="24" t="s">
        <v>96</v>
      </c>
      <c r="AR82" s="72" t="s">
        <v>292</v>
      </c>
      <c r="AS82" s="24"/>
    </row>
    <row r="83" spans="1:45">
      <c r="A83" s="24">
        <v>3</v>
      </c>
      <c r="B83" s="24">
        <v>107635236</v>
      </c>
      <c r="C83" s="24">
        <v>107354083</v>
      </c>
      <c r="D83" s="24" t="s">
        <v>300</v>
      </c>
      <c r="E83" s="33">
        <v>0.40749999999999997</v>
      </c>
      <c r="F83" s="33">
        <v>2.324E-2</v>
      </c>
      <c r="G83" s="33">
        <v>1.575E-2</v>
      </c>
      <c r="H83" s="33">
        <v>3.0779999999999998E-2</v>
      </c>
      <c r="I83" s="24" t="s">
        <v>56</v>
      </c>
      <c r="J83" s="24" t="s">
        <v>49</v>
      </c>
      <c r="K83" s="24" t="s">
        <v>49</v>
      </c>
      <c r="L83" s="33">
        <v>0.50077099999999997</v>
      </c>
      <c r="M83" s="33">
        <v>0.35714099999999999</v>
      </c>
      <c r="N83" s="33">
        <v>0.70216500000000004</v>
      </c>
      <c r="O83" s="37">
        <v>6.0699999999999998E-5</v>
      </c>
      <c r="P83" s="33">
        <v>0.44629600000000003</v>
      </c>
      <c r="Q83" s="33">
        <v>0.31297799999999998</v>
      </c>
      <c r="R83" s="33">
        <v>0.63640399999999997</v>
      </c>
      <c r="S83" s="37">
        <v>8.3499999999999997E-6</v>
      </c>
      <c r="T83" s="33">
        <v>0.44</v>
      </c>
      <c r="U83" s="33">
        <v>0.30582300000000001</v>
      </c>
      <c r="V83" s="33">
        <v>0.63304499999999997</v>
      </c>
      <c r="W83" s="37">
        <v>9.7200000000000001E-6</v>
      </c>
      <c r="X83" s="33">
        <v>0.43190099999999998</v>
      </c>
      <c r="Y83" s="33">
        <v>0.299593</v>
      </c>
      <c r="Z83" s="33">
        <v>0.62263800000000002</v>
      </c>
      <c r="AA83" s="37">
        <v>6.8399999999999997E-6</v>
      </c>
      <c r="AB83" s="33">
        <v>0.43283700000000003</v>
      </c>
      <c r="AC83" s="33">
        <v>0.29937399999999997</v>
      </c>
      <c r="AD83" s="33">
        <v>0.62579799999999997</v>
      </c>
      <c r="AE83" s="37">
        <v>8.5099999999999998E-6</v>
      </c>
      <c r="AF83" s="33">
        <v>0.42951299999999998</v>
      </c>
      <c r="AG83" s="33">
        <v>0.294929</v>
      </c>
      <c r="AH83" s="33">
        <v>0.62551199999999996</v>
      </c>
      <c r="AI83" s="37">
        <v>1.0499999999999999E-5</v>
      </c>
      <c r="AJ83" s="33">
        <v>0.99999000000000005</v>
      </c>
      <c r="AK83" s="33">
        <v>0.99960000000000004</v>
      </c>
      <c r="AL83" s="24" t="s">
        <v>51</v>
      </c>
      <c r="AM83" s="24" t="s">
        <v>96</v>
      </c>
      <c r="AN83" s="72" t="s">
        <v>292</v>
      </c>
      <c r="AO83" s="24"/>
      <c r="AP83" s="24">
        <v>3.1E-2</v>
      </c>
      <c r="AQ83" s="24" t="s">
        <v>96</v>
      </c>
      <c r="AR83" s="72" t="s">
        <v>292</v>
      </c>
      <c r="AS83" s="24"/>
    </row>
    <row r="84" spans="1:45">
      <c r="A84" s="24">
        <v>3</v>
      </c>
      <c r="B84" s="24">
        <v>107656768</v>
      </c>
      <c r="C84" s="24">
        <v>107375615</v>
      </c>
      <c r="D84" s="24" t="s">
        <v>301</v>
      </c>
      <c r="E84" s="33">
        <v>0.40749999999999997</v>
      </c>
      <c r="F84" s="33">
        <v>2.324E-2</v>
      </c>
      <c r="G84" s="33">
        <v>1.575E-2</v>
      </c>
      <c r="H84" s="33">
        <v>3.0779999999999998E-2</v>
      </c>
      <c r="I84" s="24" t="s">
        <v>57</v>
      </c>
      <c r="J84" s="24" t="s">
        <v>56</v>
      </c>
      <c r="K84" s="24" t="s">
        <v>56</v>
      </c>
      <c r="L84" s="33">
        <v>0.50077099999999997</v>
      </c>
      <c r="M84" s="33">
        <v>0.35714099999999999</v>
      </c>
      <c r="N84" s="33">
        <v>0.70216500000000004</v>
      </c>
      <c r="O84" s="37">
        <v>6.0699999999999998E-5</v>
      </c>
      <c r="P84" s="33">
        <v>0.44629600000000003</v>
      </c>
      <c r="Q84" s="33">
        <v>0.31297799999999998</v>
      </c>
      <c r="R84" s="33">
        <v>0.63640399999999997</v>
      </c>
      <c r="S84" s="37">
        <v>8.3499999999999997E-6</v>
      </c>
      <c r="T84" s="33">
        <v>0.44</v>
      </c>
      <c r="U84" s="33">
        <v>0.30582300000000001</v>
      </c>
      <c r="V84" s="33">
        <v>0.63304499999999997</v>
      </c>
      <c r="W84" s="37">
        <v>9.7200000000000001E-6</v>
      </c>
      <c r="X84" s="33">
        <v>0.43190099999999998</v>
      </c>
      <c r="Y84" s="33">
        <v>0.299593</v>
      </c>
      <c r="Z84" s="33">
        <v>0.62263800000000002</v>
      </c>
      <c r="AA84" s="37">
        <v>6.8399999999999997E-6</v>
      </c>
      <c r="AB84" s="33">
        <v>0.43283700000000003</v>
      </c>
      <c r="AC84" s="33">
        <v>0.29937399999999997</v>
      </c>
      <c r="AD84" s="33">
        <v>0.62579799999999997</v>
      </c>
      <c r="AE84" s="37">
        <v>8.5099999999999998E-6</v>
      </c>
      <c r="AF84" s="33">
        <v>0.42951299999999998</v>
      </c>
      <c r="AG84" s="33">
        <v>0.294929</v>
      </c>
      <c r="AH84" s="33">
        <v>0.62551199999999996</v>
      </c>
      <c r="AI84" s="37">
        <v>1.0499999999999999E-5</v>
      </c>
      <c r="AJ84" s="33">
        <v>0.99999000000000005</v>
      </c>
      <c r="AK84" s="33">
        <v>0.99956999999999996</v>
      </c>
      <c r="AL84" s="24" t="s">
        <v>51</v>
      </c>
      <c r="AM84" s="24" t="s">
        <v>96</v>
      </c>
      <c r="AN84" s="72" t="s">
        <v>292</v>
      </c>
      <c r="AO84" s="24"/>
      <c r="AP84" s="24">
        <v>2.9000000000000001E-2</v>
      </c>
      <c r="AQ84" s="24" t="s">
        <v>96</v>
      </c>
      <c r="AR84" s="72" t="s">
        <v>292</v>
      </c>
      <c r="AS84" s="24"/>
    </row>
    <row r="85" spans="1:45">
      <c r="A85" s="24">
        <v>3</v>
      </c>
      <c r="B85" s="24">
        <v>107642452</v>
      </c>
      <c r="C85" s="24">
        <v>107361299</v>
      </c>
      <c r="D85" s="24" t="s">
        <v>302</v>
      </c>
      <c r="E85" s="33">
        <v>0.40550000000000003</v>
      </c>
      <c r="F85" s="33">
        <v>2.2960000000000001E-2</v>
      </c>
      <c r="G85" s="33">
        <v>1.546E-2</v>
      </c>
      <c r="H85" s="33">
        <v>3.0509999999999999E-2</v>
      </c>
      <c r="I85" s="24" t="s">
        <v>49</v>
      </c>
      <c r="J85" s="24" t="s">
        <v>57</v>
      </c>
      <c r="K85" s="24" t="s">
        <v>57</v>
      </c>
      <c r="L85" s="33">
        <v>0.4965</v>
      </c>
      <c r="M85" s="33">
        <v>0.353163</v>
      </c>
      <c r="N85" s="33">
        <v>0.69801199999999997</v>
      </c>
      <c r="O85" s="37">
        <v>5.6100000000000002E-5</v>
      </c>
      <c r="P85" s="33">
        <v>0.44422299999999998</v>
      </c>
      <c r="Q85" s="33">
        <v>0.31064700000000001</v>
      </c>
      <c r="R85" s="33">
        <v>0.63523600000000002</v>
      </c>
      <c r="S85" s="37">
        <v>8.7299999999999994E-6</v>
      </c>
      <c r="T85" s="33">
        <v>0.436224</v>
      </c>
      <c r="U85" s="33">
        <v>0.30226900000000001</v>
      </c>
      <c r="V85" s="33">
        <v>0.62954399999999999</v>
      </c>
      <c r="W85" s="37">
        <v>9.3200000000000006E-6</v>
      </c>
      <c r="X85" s="33">
        <v>0.42641000000000001</v>
      </c>
      <c r="Y85" s="33">
        <v>0.29486400000000001</v>
      </c>
      <c r="Z85" s="33">
        <v>0.61664200000000002</v>
      </c>
      <c r="AA85" s="37">
        <v>5.93E-6</v>
      </c>
      <c r="AB85" s="33">
        <v>0.42669099999999999</v>
      </c>
      <c r="AC85" s="33">
        <v>0.29419600000000001</v>
      </c>
      <c r="AD85" s="33">
        <v>0.61885699999999999</v>
      </c>
      <c r="AE85" s="37">
        <v>7.1400000000000002E-6</v>
      </c>
      <c r="AF85" s="33">
        <v>0.42297200000000001</v>
      </c>
      <c r="AG85" s="33">
        <v>0.28945900000000002</v>
      </c>
      <c r="AH85" s="33">
        <v>0.61806799999999995</v>
      </c>
      <c r="AI85" s="37">
        <v>8.7399999999999993E-6</v>
      </c>
      <c r="AJ85" s="33">
        <v>0.99995999999999996</v>
      </c>
      <c r="AK85" s="33">
        <v>0.99826000000000004</v>
      </c>
      <c r="AL85" s="24" t="s">
        <v>51</v>
      </c>
      <c r="AM85" s="24" t="s">
        <v>96</v>
      </c>
      <c r="AN85" s="72" t="s">
        <v>292</v>
      </c>
      <c r="AO85" s="24"/>
      <c r="AP85" s="24">
        <v>2.9000000000000001E-2</v>
      </c>
      <c r="AQ85" s="24" t="s">
        <v>96</v>
      </c>
      <c r="AR85" s="72" t="s">
        <v>292</v>
      </c>
      <c r="AS85" s="24"/>
    </row>
    <row r="86" spans="1:45">
      <c r="A86" s="24">
        <v>3</v>
      </c>
      <c r="B86" s="24">
        <v>107580677</v>
      </c>
      <c r="C86" s="24">
        <v>107299524</v>
      </c>
      <c r="D86" s="24" t="s">
        <v>303</v>
      </c>
      <c r="E86" s="33">
        <v>0.40550000000000003</v>
      </c>
      <c r="F86" s="33">
        <v>2.3120000000000002E-2</v>
      </c>
      <c r="G86" s="33">
        <v>1.576E-2</v>
      </c>
      <c r="H86" s="33">
        <v>3.0530000000000002E-2</v>
      </c>
      <c r="I86" s="24" t="s">
        <v>57</v>
      </c>
      <c r="J86" s="24" t="s">
        <v>56</v>
      </c>
      <c r="K86" s="24" t="s">
        <v>56</v>
      </c>
      <c r="L86" s="33">
        <v>0.50590199999999996</v>
      </c>
      <c r="M86" s="33">
        <v>0.36061100000000001</v>
      </c>
      <c r="N86" s="33">
        <v>0.709731</v>
      </c>
      <c r="O86" s="37">
        <v>7.9800000000000002E-5</v>
      </c>
      <c r="P86" s="33">
        <v>0.44717800000000002</v>
      </c>
      <c r="Q86" s="33">
        <v>0.31353399999999998</v>
      </c>
      <c r="R86" s="33">
        <v>0.63778800000000002</v>
      </c>
      <c r="S86" s="37">
        <v>8.8799999999999997E-6</v>
      </c>
      <c r="T86" s="33">
        <v>0.440863</v>
      </c>
      <c r="U86" s="33">
        <v>0.30637500000000001</v>
      </c>
      <c r="V86" s="33">
        <v>0.63438700000000003</v>
      </c>
      <c r="W86" s="37">
        <v>1.03E-5</v>
      </c>
      <c r="X86" s="33">
        <v>0.43288500000000002</v>
      </c>
      <c r="Y86" s="33">
        <v>0.30023100000000003</v>
      </c>
      <c r="Z86" s="33">
        <v>0.62415200000000004</v>
      </c>
      <c r="AA86" s="37">
        <v>7.3000000000000004E-6</v>
      </c>
      <c r="AB86" s="33">
        <v>0.43382100000000001</v>
      </c>
      <c r="AC86" s="33">
        <v>0.300012</v>
      </c>
      <c r="AD86" s="33">
        <v>0.62731099999999995</v>
      </c>
      <c r="AE86" s="37">
        <v>9.0799999999999995E-6</v>
      </c>
      <c r="AF86" s="33">
        <v>0.43041000000000001</v>
      </c>
      <c r="AG86" s="33">
        <v>0.295485</v>
      </c>
      <c r="AH86" s="33">
        <v>0.62694499999999997</v>
      </c>
      <c r="AI86" s="37">
        <v>1.1199999999999999E-5</v>
      </c>
      <c r="AJ86" s="33">
        <v>0.99983</v>
      </c>
      <c r="AK86" s="33">
        <v>0.99406000000000005</v>
      </c>
      <c r="AL86" s="24" t="s">
        <v>51</v>
      </c>
      <c r="AM86" s="24" t="s">
        <v>96</v>
      </c>
      <c r="AN86" s="72" t="s">
        <v>292</v>
      </c>
      <c r="AO86" s="24"/>
      <c r="AP86" s="24">
        <v>2.9000000000000001E-2</v>
      </c>
      <c r="AQ86" s="24" t="s">
        <v>96</v>
      </c>
      <c r="AR86" s="72" t="s">
        <v>292</v>
      </c>
      <c r="AS86" s="24"/>
    </row>
    <row r="87" spans="1:45">
      <c r="A87" s="24">
        <v>3</v>
      </c>
      <c r="B87" s="24">
        <v>107518760</v>
      </c>
      <c r="C87" s="24">
        <v>107237607</v>
      </c>
      <c r="D87" s="24" t="s">
        <v>304</v>
      </c>
      <c r="E87" s="33">
        <v>0.39900000000000002</v>
      </c>
      <c r="F87" s="33">
        <v>2.171E-2</v>
      </c>
      <c r="G87" s="33">
        <v>1.4590000000000001E-2</v>
      </c>
      <c r="H87" s="33">
        <v>2.8899999999999999E-2</v>
      </c>
      <c r="I87" s="24" t="s">
        <v>49</v>
      </c>
      <c r="J87" s="24" t="s">
        <v>50</v>
      </c>
      <c r="K87" s="24" t="s">
        <v>50</v>
      </c>
      <c r="L87" s="33">
        <v>0.49642799999999998</v>
      </c>
      <c r="M87" s="33">
        <v>0.34970000000000001</v>
      </c>
      <c r="N87" s="33">
        <v>0.70472000000000001</v>
      </c>
      <c r="O87" s="37">
        <v>8.9400000000000005E-5</v>
      </c>
      <c r="P87" s="33">
        <v>0.43773200000000001</v>
      </c>
      <c r="Q87" s="33">
        <v>0.30318299999999998</v>
      </c>
      <c r="R87" s="33">
        <v>0.63199099999999997</v>
      </c>
      <c r="S87" s="37">
        <v>1.04E-5</v>
      </c>
      <c r="T87" s="33">
        <v>0.43071500000000001</v>
      </c>
      <c r="U87" s="33">
        <v>0.29560799999999998</v>
      </c>
      <c r="V87" s="33">
        <v>0.62757200000000002</v>
      </c>
      <c r="W87" s="37">
        <v>1.1600000000000001E-5</v>
      </c>
      <c r="X87" s="33">
        <v>0.422321</v>
      </c>
      <c r="Y87" s="33">
        <v>0.289273</v>
      </c>
      <c r="Z87" s="33">
        <v>0.616564</v>
      </c>
      <c r="AA87" s="37">
        <v>8.0099999999999995E-6</v>
      </c>
      <c r="AB87" s="33">
        <v>0.42099900000000001</v>
      </c>
      <c r="AC87" s="33">
        <v>0.287443</v>
      </c>
      <c r="AD87" s="33">
        <v>0.61661100000000002</v>
      </c>
      <c r="AE87" s="37">
        <v>8.8599999999999999E-6</v>
      </c>
      <c r="AF87" s="33">
        <v>0.42566100000000001</v>
      </c>
      <c r="AG87" s="33">
        <v>0.28895199999999999</v>
      </c>
      <c r="AH87" s="33">
        <v>0.62705</v>
      </c>
      <c r="AI87" s="37">
        <v>1.5500000000000001E-5</v>
      </c>
      <c r="AJ87" s="33">
        <v>0.99948000000000004</v>
      </c>
      <c r="AK87" s="33">
        <v>0.98124999999999996</v>
      </c>
      <c r="AL87" s="24" t="s">
        <v>51</v>
      </c>
      <c r="AM87" s="24" t="s">
        <v>52</v>
      </c>
      <c r="AN87" s="72" t="s">
        <v>289</v>
      </c>
      <c r="AO87" s="24" t="s">
        <v>305</v>
      </c>
      <c r="AP87" s="24">
        <v>2.9000000000000001E-2</v>
      </c>
      <c r="AQ87" s="24" t="s">
        <v>52</v>
      </c>
      <c r="AR87" s="72" t="s">
        <v>289</v>
      </c>
      <c r="AS87" s="24" t="s">
        <v>305</v>
      </c>
    </row>
    <row r="88" spans="1:45">
      <c r="A88" s="24">
        <v>3</v>
      </c>
      <c r="B88" s="24">
        <v>192672336</v>
      </c>
      <c r="C88" s="24">
        <v>192390125</v>
      </c>
      <c r="D88" s="24" t="s">
        <v>306</v>
      </c>
      <c r="E88" s="33">
        <v>3.1129999999999999E-3</v>
      </c>
      <c r="F88" s="33">
        <v>0.19139999999999999</v>
      </c>
      <c r="G88" s="33">
        <v>0.17119999999999999</v>
      </c>
      <c r="H88" s="33">
        <v>0.21210000000000001</v>
      </c>
      <c r="I88" s="24" t="s">
        <v>50</v>
      </c>
      <c r="J88" s="24" t="s">
        <v>49</v>
      </c>
      <c r="K88" s="24" t="s">
        <v>49</v>
      </c>
      <c r="L88" s="33">
        <v>0.75372099999999997</v>
      </c>
      <c r="M88" s="33">
        <v>0.66261499999999995</v>
      </c>
      <c r="N88" s="33">
        <v>0.85735300000000003</v>
      </c>
      <c r="O88" s="37">
        <v>1.7E-5</v>
      </c>
      <c r="P88" s="33">
        <v>0.73270400000000002</v>
      </c>
      <c r="Q88" s="33">
        <v>0.63779600000000003</v>
      </c>
      <c r="R88" s="33">
        <v>0.84173600000000004</v>
      </c>
      <c r="S88" s="37">
        <v>1.11E-5</v>
      </c>
      <c r="T88" s="33">
        <v>0.74680400000000002</v>
      </c>
      <c r="U88" s="33">
        <v>0.64837500000000003</v>
      </c>
      <c r="V88" s="33">
        <v>0.86017600000000005</v>
      </c>
      <c r="W88" s="37">
        <v>5.1499999999999998E-5</v>
      </c>
      <c r="X88" s="33">
        <v>0.74260400000000004</v>
      </c>
      <c r="Y88" s="33">
        <v>0.64425299999999996</v>
      </c>
      <c r="Z88" s="33">
        <v>0.85597000000000001</v>
      </c>
      <c r="AA88" s="37">
        <v>4.0399999999999999E-5</v>
      </c>
      <c r="AB88" s="33">
        <v>0.73041800000000001</v>
      </c>
      <c r="AC88" s="33">
        <v>0.632826</v>
      </c>
      <c r="AD88" s="33">
        <v>0.84306000000000003</v>
      </c>
      <c r="AE88" s="37">
        <v>1.7600000000000001E-5</v>
      </c>
      <c r="AF88" s="33">
        <v>0.72814400000000001</v>
      </c>
      <c r="AG88" s="33">
        <v>0.62948199999999999</v>
      </c>
      <c r="AH88" s="33">
        <v>0.84227099999999999</v>
      </c>
      <c r="AI88" s="37">
        <v>1.95E-5</v>
      </c>
      <c r="AJ88" s="33">
        <v>0.99078999999999995</v>
      </c>
      <c r="AK88" s="33">
        <v>0.95859000000000005</v>
      </c>
      <c r="AL88" s="24" t="s">
        <v>51</v>
      </c>
      <c r="AM88" s="24" t="s">
        <v>96</v>
      </c>
      <c r="AN88" s="72" t="s">
        <v>307</v>
      </c>
      <c r="AO88" s="24"/>
      <c r="AP88" s="24">
        <v>0.19</v>
      </c>
      <c r="AQ88" s="24" t="s">
        <v>96</v>
      </c>
      <c r="AR88" s="72" t="s">
        <v>307</v>
      </c>
      <c r="AS88" s="24"/>
    </row>
    <row r="89" spans="1:45">
      <c r="A89" s="24">
        <v>3</v>
      </c>
      <c r="B89" s="24">
        <v>186456343</v>
      </c>
      <c r="C89" s="24">
        <v>186174132</v>
      </c>
      <c r="D89" s="24" t="s">
        <v>75</v>
      </c>
      <c r="E89" s="33">
        <v>0.13200000000000001</v>
      </c>
      <c r="F89" s="33">
        <v>7.238E-2</v>
      </c>
      <c r="G89" s="33">
        <v>5.7110000000000001E-2</v>
      </c>
      <c r="H89" s="33">
        <v>8.7220000000000006E-2</v>
      </c>
      <c r="I89" s="24" t="s">
        <v>50</v>
      </c>
      <c r="J89" s="24" t="s">
        <v>49</v>
      </c>
      <c r="K89" s="24" t="s">
        <v>49</v>
      </c>
      <c r="L89" s="33">
        <v>0.61919900000000005</v>
      </c>
      <c r="M89" s="33">
        <v>0.51164699999999996</v>
      </c>
      <c r="N89" s="33">
        <v>0.749359</v>
      </c>
      <c r="O89" s="37">
        <v>8.4799999999999997E-7</v>
      </c>
      <c r="P89" s="33">
        <v>0.63474600000000003</v>
      </c>
      <c r="Q89" s="33">
        <v>0.51662699999999995</v>
      </c>
      <c r="R89" s="33">
        <v>0.77987200000000001</v>
      </c>
      <c r="S89" s="37">
        <v>1.5099999999999999E-5</v>
      </c>
      <c r="T89" s="33">
        <v>0.62666500000000003</v>
      </c>
      <c r="U89" s="33">
        <v>0.50747500000000001</v>
      </c>
      <c r="V89" s="33">
        <v>0.77385000000000004</v>
      </c>
      <c r="W89" s="37">
        <v>1.4100000000000001E-5</v>
      </c>
      <c r="X89" s="33">
        <v>0.63021700000000003</v>
      </c>
      <c r="Y89" s="33">
        <v>0.50983900000000004</v>
      </c>
      <c r="Z89" s="33">
        <v>0.77901799999999999</v>
      </c>
      <c r="AA89" s="37">
        <v>1.9599999999999999E-5</v>
      </c>
      <c r="AB89" s="33">
        <v>0.61385199999999995</v>
      </c>
      <c r="AC89" s="33">
        <v>0.49527500000000002</v>
      </c>
      <c r="AD89" s="33">
        <v>0.76081900000000002</v>
      </c>
      <c r="AE89" s="37">
        <v>8.3499999999999997E-6</v>
      </c>
      <c r="AF89" s="33">
        <v>0.61239100000000002</v>
      </c>
      <c r="AG89" s="33">
        <v>0.492421</v>
      </c>
      <c r="AH89" s="33">
        <v>0.76158899999999996</v>
      </c>
      <c r="AI89" s="37">
        <v>1.04E-5</v>
      </c>
      <c r="AJ89" s="33">
        <v>0.99970999999999999</v>
      </c>
      <c r="AK89" s="33">
        <v>0.99639</v>
      </c>
      <c r="AL89" s="24" t="s">
        <v>51</v>
      </c>
      <c r="AM89" s="24" t="s">
        <v>76</v>
      </c>
      <c r="AN89" s="72" t="s">
        <v>77</v>
      </c>
      <c r="AO89" s="24"/>
      <c r="AP89" s="24">
        <v>6.9000000000000006E-2</v>
      </c>
      <c r="AQ89" s="24" t="s">
        <v>76</v>
      </c>
      <c r="AR89" s="72" t="s">
        <v>77</v>
      </c>
      <c r="AS89" s="24"/>
    </row>
    <row r="90" spans="1:45">
      <c r="A90" s="24">
        <v>3</v>
      </c>
      <c r="B90" s="24">
        <v>186449423</v>
      </c>
      <c r="C90" s="24">
        <v>186167212</v>
      </c>
      <c r="D90" s="24" t="s">
        <v>72</v>
      </c>
      <c r="E90" s="33">
        <v>0.1147</v>
      </c>
      <c r="F90" s="33">
        <v>7.7450000000000005E-2</v>
      </c>
      <c r="G90" s="33">
        <v>6.157E-2</v>
      </c>
      <c r="H90" s="33">
        <v>9.3259999999999996E-2</v>
      </c>
      <c r="I90" s="24" t="s">
        <v>50</v>
      </c>
      <c r="J90" s="24" t="s">
        <v>57</v>
      </c>
      <c r="K90" s="24" t="s">
        <v>57</v>
      </c>
      <c r="L90" s="33">
        <v>0.62519899999999995</v>
      </c>
      <c r="M90" s="33">
        <v>0.51913200000000004</v>
      </c>
      <c r="N90" s="33">
        <v>0.752938</v>
      </c>
      <c r="O90" s="37">
        <v>7.3600000000000003E-7</v>
      </c>
      <c r="P90" s="33">
        <v>0.64232999999999996</v>
      </c>
      <c r="Q90" s="33">
        <v>0.52545299999999995</v>
      </c>
      <c r="R90" s="33">
        <v>0.78520400000000001</v>
      </c>
      <c r="S90" s="37">
        <v>1.56E-5</v>
      </c>
      <c r="T90" s="33">
        <v>0.64524300000000001</v>
      </c>
      <c r="U90" s="33">
        <v>0.52534800000000004</v>
      </c>
      <c r="V90" s="33">
        <v>0.79249899999999995</v>
      </c>
      <c r="W90" s="37">
        <v>2.9499999999999999E-5</v>
      </c>
      <c r="X90" s="33">
        <v>0.65087300000000003</v>
      </c>
      <c r="Y90" s="33">
        <v>0.52948300000000004</v>
      </c>
      <c r="Z90" s="33">
        <v>0.80009300000000005</v>
      </c>
      <c r="AA90" s="37">
        <v>4.5500000000000001E-5</v>
      </c>
      <c r="AB90" s="33">
        <v>0.63006700000000004</v>
      </c>
      <c r="AC90" s="33">
        <v>0.51111099999999998</v>
      </c>
      <c r="AD90" s="33">
        <v>0.77670899999999998</v>
      </c>
      <c r="AE90" s="37">
        <v>1.5099999999999999E-5</v>
      </c>
      <c r="AF90" s="33">
        <v>0.63922900000000005</v>
      </c>
      <c r="AG90" s="33">
        <v>0.51710400000000001</v>
      </c>
      <c r="AH90" s="33">
        <v>0.79019700000000004</v>
      </c>
      <c r="AI90" s="37">
        <v>3.5200000000000002E-5</v>
      </c>
      <c r="AJ90" s="33">
        <v>0.99853999999999998</v>
      </c>
      <c r="AK90" s="33">
        <v>0.98575000000000002</v>
      </c>
      <c r="AL90" s="24" t="s">
        <v>51</v>
      </c>
      <c r="AM90" s="24" t="s">
        <v>52</v>
      </c>
      <c r="AN90" s="72" t="s">
        <v>73</v>
      </c>
      <c r="AO90" s="24" t="s">
        <v>74</v>
      </c>
      <c r="AP90" s="24">
        <v>7.9000000000000001E-2</v>
      </c>
      <c r="AQ90" s="24" t="s">
        <v>52</v>
      </c>
      <c r="AR90" s="72" t="s">
        <v>73</v>
      </c>
      <c r="AS90" s="24" t="s">
        <v>74</v>
      </c>
    </row>
    <row r="91" spans="1:45">
      <c r="A91" s="24">
        <v>3</v>
      </c>
      <c r="B91" s="24">
        <v>147860222</v>
      </c>
      <c r="C91" s="24">
        <v>147578009</v>
      </c>
      <c r="D91" s="24" t="s">
        <v>308</v>
      </c>
      <c r="E91" s="33">
        <v>0.4909</v>
      </c>
      <c r="F91" s="33">
        <v>0.2147</v>
      </c>
      <c r="G91" s="33">
        <v>0.23599999999999999</v>
      </c>
      <c r="H91" s="33">
        <v>0.19439999999999999</v>
      </c>
      <c r="I91" s="24" t="s">
        <v>56</v>
      </c>
      <c r="J91" s="24" t="s">
        <v>57</v>
      </c>
      <c r="K91" s="24" t="s">
        <v>57</v>
      </c>
      <c r="L91" s="33">
        <v>1.2785</v>
      </c>
      <c r="M91" s="33">
        <v>1.1397600000000001</v>
      </c>
      <c r="N91" s="33">
        <v>1.43414</v>
      </c>
      <c r="O91" s="37">
        <v>2.7699999999999999E-5</v>
      </c>
      <c r="P91" s="33">
        <v>1.3204899999999999</v>
      </c>
      <c r="Q91" s="33">
        <v>1.16391</v>
      </c>
      <c r="R91" s="33">
        <v>1.49813</v>
      </c>
      <c r="S91" s="37">
        <v>1.5800000000000001E-5</v>
      </c>
      <c r="T91" s="33">
        <v>1.33589</v>
      </c>
      <c r="U91" s="33">
        <v>1.17469</v>
      </c>
      <c r="V91" s="33">
        <v>1.51922</v>
      </c>
      <c r="W91" s="37">
        <v>1.0200000000000001E-5</v>
      </c>
      <c r="X91" s="33">
        <v>1.3276300000000001</v>
      </c>
      <c r="Y91" s="33">
        <v>1.1668799999999999</v>
      </c>
      <c r="Z91" s="33">
        <v>1.5105299999999999</v>
      </c>
      <c r="AA91" s="37">
        <v>1.6799999999999998E-5</v>
      </c>
      <c r="AB91" s="33">
        <v>1.3392599999999999</v>
      </c>
      <c r="AC91" s="33">
        <v>1.1759500000000001</v>
      </c>
      <c r="AD91" s="33">
        <v>1.5252399999999999</v>
      </c>
      <c r="AE91" s="37">
        <v>1.0699999999999999E-5</v>
      </c>
      <c r="AF91" s="33">
        <v>1.36575</v>
      </c>
      <c r="AG91" s="33">
        <v>1.1964600000000001</v>
      </c>
      <c r="AH91" s="33">
        <v>1.5589900000000001</v>
      </c>
      <c r="AI91" s="37">
        <v>3.8999999999999999E-6</v>
      </c>
      <c r="AJ91" s="33">
        <v>0.99924000000000002</v>
      </c>
      <c r="AK91" s="33">
        <v>0.99568999999999996</v>
      </c>
      <c r="AL91" s="24" t="s">
        <v>51</v>
      </c>
      <c r="AM91" s="24" t="s">
        <v>52</v>
      </c>
      <c r="AN91" s="72" t="s">
        <v>309</v>
      </c>
      <c r="AO91" s="24" t="s">
        <v>310</v>
      </c>
      <c r="AP91" s="24">
        <v>0.2</v>
      </c>
      <c r="AQ91" s="24" t="s">
        <v>52</v>
      </c>
      <c r="AR91" s="72" t="s">
        <v>309</v>
      </c>
      <c r="AS91" s="24" t="s">
        <v>310</v>
      </c>
    </row>
    <row r="92" spans="1:45">
      <c r="A92" s="24">
        <v>3</v>
      </c>
      <c r="B92" s="24">
        <v>147858768</v>
      </c>
      <c r="C92" s="24">
        <v>147576555</v>
      </c>
      <c r="D92" s="24" t="s">
        <v>311</v>
      </c>
      <c r="E92" s="33">
        <v>0.54059999999999997</v>
      </c>
      <c r="F92" s="33">
        <v>0.21490000000000001</v>
      </c>
      <c r="G92" s="33">
        <v>0.23619999999999999</v>
      </c>
      <c r="H92" s="33">
        <v>0.1948</v>
      </c>
      <c r="I92" s="24" t="s">
        <v>50</v>
      </c>
      <c r="J92" s="24" t="s">
        <v>49</v>
      </c>
      <c r="K92" s="24" t="s">
        <v>49</v>
      </c>
      <c r="L92" s="33">
        <v>1.2771699999999999</v>
      </c>
      <c r="M92" s="33">
        <v>1.13863</v>
      </c>
      <c r="N92" s="33">
        <v>1.4325699999999999</v>
      </c>
      <c r="O92" s="37">
        <v>2.97E-5</v>
      </c>
      <c r="P92" s="33">
        <v>1.31952</v>
      </c>
      <c r="Q92" s="33">
        <v>1.1631199999999999</v>
      </c>
      <c r="R92" s="33">
        <v>1.4969600000000001</v>
      </c>
      <c r="S92" s="37">
        <v>1.6500000000000001E-5</v>
      </c>
      <c r="T92" s="33">
        <v>1.3352599999999999</v>
      </c>
      <c r="U92" s="33">
        <v>1.1741900000000001</v>
      </c>
      <c r="V92" s="33">
        <v>1.5184299999999999</v>
      </c>
      <c r="W92" s="37">
        <v>1.04E-5</v>
      </c>
      <c r="X92" s="33">
        <v>1.32684</v>
      </c>
      <c r="Y92" s="33">
        <v>1.1662399999999999</v>
      </c>
      <c r="Z92" s="33">
        <v>1.50956</v>
      </c>
      <c r="AA92" s="37">
        <v>1.7399999999999999E-5</v>
      </c>
      <c r="AB92" s="33">
        <v>1.33866</v>
      </c>
      <c r="AC92" s="33">
        <v>1.17547</v>
      </c>
      <c r="AD92" s="33">
        <v>1.5244899999999999</v>
      </c>
      <c r="AE92" s="37">
        <v>1.1E-5</v>
      </c>
      <c r="AF92" s="33">
        <v>1.3649100000000001</v>
      </c>
      <c r="AG92" s="33">
        <v>1.1957800000000001</v>
      </c>
      <c r="AH92" s="33">
        <v>1.5579499999999999</v>
      </c>
      <c r="AI92" s="37">
        <v>4.0400000000000003E-6</v>
      </c>
      <c r="AJ92" s="33">
        <v>0.99997999999999998</v>
      </c>
      <c r="AK92" s="33">
        <v>0.99990000000000001</v>
      </c>
      <c r="AL92" s="24" t="s">
        <v>40</v>
      </c>
      <c r="AM92" s="24" t="s">
        <v>52</v>
      </c>
      <c r="AN92" s="72" t="s">
        <v>309</v>
      </c>
      <c r="AO92" s="24" t="s">
        <v>312</v>
      </c>
      <c r="AP92" s="24">
        <v>0.2</v>
      </c>
      <c r="AQ92" s="24" t="s">
        <v>52</v>
      </c>
      <c r="AR92" s="72" t="s">
        <v>309</v>
      </c>
      <c r="AS92" s="24" t="s">
        <v>312</v>
      </c>
    </row>
    <row r="93" spans="1:45">
      <c r="A93" s="24">
        <v>3</v>
      </c>
      <c r="B93" s="24">
        <v>5010289</v>
      </c>
      <c r="C93" s="24">
        <v>5051974</v>
      </c>
      <c r="D93" s="24" t="s">
        <v>313</v>
      </c>
      <c r="E93" s="33">
        <v>0.39269999999999999</v>
      </c>
      <c r="F93" s="33">
        <v>0.1517</v>
      </c>
      <c r="G93" s="33">
        <v>0.13450000000000001</v>
      </c>
      <c r="H93" s="33">
        <v>0.1694</v>
      </c>
      <c r="I93" s="24" t="s">
        <v>57</v>
      </c>
      <c r="J93" s="24" t="s">
        <v>56</v>
      </c>
      <c r="K93" s="24" t="s">
        <v>56</v>
      </c>
      <c r="L93" s="33">
        <v>0.75419999999999998</v>
      </c>
      <c r="M93" s="33">
        <v>0.65820800000000002</v>
      </c>
      <c r="N93" s="33">
        <v>0.86419100000000004</v>
      </c>
      <c r="O93" s="37">
        <v>4.88E-5</v>
      </c>
      <c r="P93" s="33">
        <v>0.72483399999999998</v>
      </c>
      <c r="Q93" s="33">
        <v>0.62587199999999998</v>
      </c>
      <c r="R93" s="33">
        <v>0.83944300000000005</v>
      </c>
      <c r="S93" s="37">
        <v>1.73E-5</v>
      </c>
      <c r="T93" s="33">
        <v>0.71926599999999996</v>
      </c>
      <c r="U93" s="33">
        <v>0.61887800000000004</v>
      </c>
      <c r="V93" s="33">
        <v>0.83593899999999999</v>
      </c>
      <c r="W93" s="37">
        <v>1.7399999999999999E-5</v>
      </c>
      <c r="X93" s="33">
        <v>0.71880599999999994</v>
      </c>
      <c r="Y93" s="33">
        <v>0.61802999999999997</v>
      </c>
      <c r="Z93" s="33">
        <v>0.83601400000000003</v>
      </c>
      <c r="AA93" s="37">
        <v>1.84E-5</v>
      </c>
      <c r="AB93" s="33">
        <v>0.71696599999999999</v>
      </c>
      <c r="AC93" s="33">
        <v>0.61591799999999997</v>
      </c>
      <c r="AD93" s="33">
        <v>0.83459099999999997</v>
      </c>
      <c r="AE93" s="37">
        <v>1.7600000000000001E-5</v>
      </c>
      <c r="AF93" s="33">
        <v>0.71887999999999996</v>
      </c>
      <c r="AG93" s="33">
        <v>0.61583699999999997</v>
      </c>
      <c r="AH93" s="33">
        <v>0.83916500000000005</v>
      </c>
      <c r="AI93" s="37">
        <v>2.9E-5</v>
      </c>
      <c r="AJ93" s="33">
        <v>0.99880000000000002</v>
      </c>
      <c r="AK93" s="33">
        <v>0.99345000000000006</v>
      </c>
      <c r="AL93" s="24" t="s">
        <v>51</v>
      </c>
      <c r="AM93" s="24" t="s">
        <v>52</v>
      </c>
      <c r="AN93" s="72" t="s">
        <v>286</v>
      </c>
      <c r="AO93" s="24" t="s">
        <v>314</v>
      </c>
      <c r="AP93" s="24">
        <v>0.11</v>
      </c>
      <c r="AQ93" s="24" t="s">
        <v>52</v>
      </c>
      <c r="AR93" s="72" t="s">
        <v>286</v>
      </c>
      <c r="AS93" s="24" t="s">
        <v>314</v>
      </c>
    </row>
    <row r="94" spans="1:45">
      <c r="A94" s="24">
        <v>3</v>
      </c>
      <c r="B94" s="24">
        <v>147856612</v>
      </c>
      <c r="C94" s="24">
        <v>147574399</v>
      </c>
      <c r="D94" s="24" t="s">
        <v>315</v>
      </c>
      <c r="E94" s="33">
        <v>0.4909</v>
      </c>
      <c r="F94" s="33">
        <v>0.21460000000000001</v>
      </c>
      <c r="G94" s="33">
        <v>0.2359</v>
      </c>
      <c r="H94" s="33">
        <v>0.19439999999999999</v>
      </c>
      <c r="I94" s="24" t="s">
        <v>56</v>
      </c>
      <c r="J94" s="24" t="s">
        <v>50</v>
      </c>
      <c r="K94" s="24" t="s">
        <v>50</v>
      </c>
      <c r="L94" s="33">
        <v>1.27681</v>
      </c>
      <c r="M94" s="33">
        <v>1.13825</v>
      </c>
      <c r="N94" s="33">
        <v>1.43224</v>
      </c>
      <c r="O94" s="37">
        <v>3.0599999999999998E-5</v>
      </c>
      <c r="P94" s="33">
        <v>1.31863</v>
      </c>
      <c r="Q94" s="33">
        <v>1.16229</v>
      </c>
      <c r="R94" s="33">
        <v>1.496</v>
      </c>
      <c r="S94" s="37">
        <v>1.7399999999999999E-5</v>
      </c>
      <c r="T94" s="33">
        <v>1.3349599999999999</v>
      </c>
      <c r="U94" s="33">
        <v>1.17387</v>
      </c>
      <c r="V94" s="33">
        <v>1.51816</v>
      </c>
      <c r="W94" s="37">
        <v>1.0699999999999999E-5</v>
      </c>
      <c r="X94" s="33">
        <v>1.32687</v>
      </c>
      <c r="Y94" s="33">
        <v>1.16621</v>
      </c>
      <c r="Z94" s="33">
        <v>1.5096799999999999</v>
      </c>
      <c r="AA94" s="37">
        <v>1.7499999999999998E-5</v>
      </c>
      <c r="AB94" s="33">
        <v>1.33897</v>
      </c>
      <c r="AC94" s="33">
        <v>1.1756899999999999</v>
      </c>
      <c r="AD94" s="33">
        <v>1.5249299999999999</v>
      </c>
      <c r="AE94" s="37">
        <v>1.0900000000000001E-5</v>
      </c>
      <c r="AF94" s="33">
        <v>1.3650800000000001</v>
      </c>
      <c r="AG94" s="33">
        <v>1.1958599999999999</v>
      </c>
      <c r="AH94" s="33">
        <v>1.5582400000000001</v>
      </c>
      <c r="AI94" s="37">
        <v>4.0500000000000002E-6</v>
      </c>
      <c r="AJ94" s="33">
        <v>0.99924999999999997</v>
      </c>
      <c r="AK94" s="33">
        <v>0.99570999999999998</v>
      </c>
      <c r="AL94" s="24" t="s">
        <v>51</v>
      </c>
      <c r="AM94" s="24" t="s">
        <v>52</v>
      </c>
      <c r="AN94" s="72" t="s">
        <v>309</v>
      </c>
      <c r="AO94" s="24" t="s">
        <v>316</v>
      </c>
      <c r="AP94" s="24">
        <v>0.2</v>
      </c>
      <c r="AQ94" s="24" t="s">
        <v>52</v>
      </c>
      <c r="AR94" s="72" t="s">
        <v>309</v>
      </c>
      <c r="AS94" s="24" t="s">
        <v>316</v>
      </c>
    </row>
    <row r="95" spans="1:45">
      <c r="A95" s="24">
        <v>3</v>
      </c>
      <c r="B95" s="24">
        <v>151642767</v>
      </c>
      <c r="C95" s="24">
        <v>151360555</v>
      </c>
      <c r="D95" s="24" t="s">
        <v>317</v>
      </c>
      <c r="E95" s="33">
        <v>0.56779999999999997</v>
      </c>
      <c r="F95" s="33">
        <v>0.23089999999999999</v>
      </c>
      <c r="G95" s="33">
        <v>0.20830000000000001</v>
      </c>
      <c r="H95" s="33">
        <v>0.25380000000000003</v>
      </c>
      <c r="I95" s="24" t="s">
        <v>57</v>
      </c>
      <c r="J95" s="24" t="s">
        <v>56</v>
      </c>
      <c r="K95" s="24" t="s">
        <v>56</v>
      </c>
      <c r="L95" s="33">
        <v>0.76205000000000001</v>
      </c>
      <c r="M95" s="33">
        <v>0.67930000000000001</v>
      </c>
      <c r="N95" s="33">
        <v>0.85487900000000006</v>
      </c>
      <c r="O95" s="37">
        <v>3.5999999999999998E-6</v>
      </c>
      <c r="P95" s="33">
        <v>0.76184799999999997</v>
      </c>
      <c r="Q95" s="33">
        <v>0.67276400000000003</v>
      </c>
      <c r="R95" s="33">
        <v>0.86272899999999997</v>
      </c>
      <c r="S95" s="37">
        <v>1.8099999999999999E-5</v>
      </c>
      <c r="T95" s="33">
        <v>0.761436</v>
      </c>
      <c r="U95" s="33">
        <v>0.67057500000000003</v>
      </c>
      <c r="V95" s="33">
        <v>0.86460899999999996</v>
      </c>
      <c r="W95" s="37">
        <v>2.62E-5</v>
      </c>
      <c r="X95" s="33">
        <v>0.76567300000000005</v>
      </c>
      <c r="Y95" s="33">
        <v>0.67379199999999995</v>
      </c>
      <c r="Z95" s="33">
        <v>0.87008399999999997</v>
      </c>
      <c r="AA95" s="37">
        <v>4.2500000000000003E-5</v>
      </c>
      <c r="AB95" s="33">
        <v>0.766876</v>
      </c>
      <c r="AC95" s="33">
        <v>0.67430599999999996</v>
      </c>
      <c r="AD95" s="33">
        <v>0.87215399999999998</v>
      </c>
      <c r="AE95" s="37">
        <v>5.2500000000000002E-5</v>
      </c>
      <c r="AF95" s="33">
        <v>0.75480199999999997</v>
      </c>
      <c r="AG95" s="33">
        <v>0.66223399999999999</v>
      </c>
      <c r="AH95" s="33">
        <v>0.86030799999999996</v>
      </c>
      <c r="AI95" s="37">
        <v>2.51E-5</v>
      </c>
      <c r="AJ95" s="33">
        <v>0.99892999999999998</v>
      </c>
      <c r="AK95" s="33">
        <v>0.99482000000000004</v>
      </c>
      <c r="AL95" s="24" t="s">
        <v>51</v>
      </c>
      <c r="AM95" s="24" t="s">
        <v>52</v>
      </c>
      <c r="AN95" s="72" t="s">
        <v>60</v>
      </c>
      <c r="AO95" s="24" t="s">
        <v>318</v>
      </c>
      <c r="AP95" s="24">
        <v>0.22</v>
      </c>
      <c r="AQ95" s="24" t="s">
        <v>62</v>
      </c>
      <c r="AR95" s="72" t="s">
        <v>63</v>
      </c>
      <c r="AS95" s="24"/>
    </row>
    <row r="96" spans="1:45">
      <c r="A96" s="24">
        <v>3</v>
      </c>
      <c r="B96" s="24">
        <v>151678655</v>
      </c>
      <c r="C96" s="24">
        <v>151396443</v>
      </c>
      <c r="D96" s="24" t="s">
        <v>319</v>
      </c>
      <c r="E96" s="33">
        <v>0.50560000000000005</v>
      </c>
      <c r="F96" s="33">
        <v>0.2175</v>
      </c>
      <c r="G96" s="33">
        <v>0.1973</v>
      </c>
      <c r="H96" s="33">
        <v>0.2356</v>
      </c>
      <c r="I96" s="24" t="s">
        <v>56</v>
      </c>
      <c r="J96" s="24" t="s">
        <v>49</v>
      </c>
      <c r="K96" s="24" t="s">
        <v>49</v>
      </c>
      <c r="L96" s="33">
        <v>0.79097600000000001</v>
      </c>
      <c r="M96" s="33">
        <v>0.70317600000000002</v>
      </c>
      <c r="N96" s="33">
        <v>0.88973800000000003</v>
      </c>
      <c r="O96" s="37">
        <v>9.3800000000000003E-5</v>
      </c>
      <c r="P96" s="33">
        <v>0.75827500000000003</v>
      </c>
      <c r="Q96" s="33">
        <v>0.66781000000000001</v>
      </c>
      <c r="R96" s="33">
        <v>0.86099599999999998</v>
      </c>
      <c r="S96" s="37">
        <v>1.9599999999999999E-5</v>
      </c>
      <c r="T96" s="33">
        <v>0.75382000000000005</v>
      </c>
      <c r="U96" s="33">
        <v>0.66190700000000002</v>
      </c>
      <c r="V96" s="33">
        <v>0.85849600000000004</v>
      </c>
      <c r="W96" s="37">
        <v>2.05E-5</v>
      </c>
      <c r="X96" s="33">
        <v>0.75787499999999997</v>
      </c>
      <c r="Y96" s="33">
        <v>0.66497499999999998</v>
      </c>
      <c r="Z96" s="33">
        <v>0.86375299999999999</v>
      </c>
      <c r="AA96" s="37">
        <v>3.2499999999999997E-5</v>
      </c>
      <c r="AB96" s="33">
        <v>0.763849</v>
      </c>
      <c r="AC96" s="33">
        <v>0.66968300000000003</v>
      </c>
      <c r="AD96" s="33">
        <v>0.87125699999999995</v>
      </c>
      <c r="AE96" s="37">
        <v>5.9899999999999999E-5</v>
      </c>
      <c r="AF96" s="33">
        <v>0.758301</v>
      </c>
      <c r="AG96" s="33">
        <v>0.66361999999999999</v>
      </c>
      <c r="AH96" s="33">
        <v>0.86648999999999998</v>
      </c>
      <c r="AI96" s="37">
        <v>4.7800000000000003E-5</v>
      </c>
      <c r="AJ96" s="33">
        <v>0.99922</v>
      </c>
      <c r="AK96" s="33">
        <v>0.99609000000000003</v>
      </c>
      <c r="AL96" s="24" t="s">
        <v>51</v>
      </c>
      <c r="AM96" s="24" t="s">
        <v>52</v>
      </c>
      <c r="AN96" s="72" t="s">
        <v>60</v>
      </c>
      <c r="AO96" s="24" t="s">
        <v>320</v>
      </c>
      <c r="AP96" s="24">
        <v>0.22</v>
      </c>
      <c r="AQ96" s="24" t="s">
        <v>62</v>
      </c>
      <c r="AR96" s="72" t="s">
        <v>63</v>
      </c>
      <c r="AS96" s="24"/>
    </row>
    <row r="97" spans="1:45">
      <c r="A97" s="24">
        <v>3</v>
      </c>
      <c r="B97" s="24">
        <v>151688568</v>
      </c>
      <c r="C97" s="24">
        <v>151406356</v>
      </c>
      <c r="D97" s="24" t="s">
        <v>321</v>
      </c>
      <c r="E97" s="33">
        <v>0.29609999999999997</v>
      </c>
      <c r="F97" s="33">
        <v>0.20019999999999999</v>
      </c>
      <c r="G97" s="33">
        <v>0.1777</v>
      </c>
      <c r="H97" s="33">
        <v>0.22109999999999999</v>
      </c>
      <c r="I97" s="24" t="s">
        <v>57</v>
      </c>
      <c r="J97" s="24" t="s">
        <v>56</v>
      </c>
      <c r="K97" s="24" t="s">
        <v>56</v>
      </c>
      <c r="L97" s="33">
        <v>0.75522999999999996</v>
      </c>
      <c r="M97" s="33">
        <v>0.66864400000000002</v>
      </c>
      <c r="N97" s="33">
        <v>0.85302800000000001</v>
      </c>
      <c r="O97" s="37">
        <v>6.2299999999999996E-6</v>
      </c>
      <c r="P97" s="33">
        <v>0.75136599999999998</v>
      </c>
      <c r="Q97" s="33">
        <v>0.65859299999999998</v>
      </c>
      <c r="R97" s="33">
        <v>0.85720799999999997</v>
      </c>
      <c r="S97" s="37">
        <v>2.12E-5</v>
      </c>
      <c r="T97" s="33">
        <v>0.74813200000000002</v>
      </c>
      <c r="U97" s="33">
        <v>0.65376599999999996</v>
      </c>
      <c r="V97" s="33">
        <v>0.85611899999999996</v>
      </c>
      <c r="W97" s="37">
        <v>2.4600000000000002E-5</v>
      </c>
      <c r="X97" s="33">
        <v>0.75412999999999997</v>
      </c>
      <c r="Y97" s="33">
        <v>0.658443</v>
      </c>
      <c r="Z97" s="33">
        <v>0.86372300000000002</v>
      </c>
      <c r="AA97" s="37">
        <v>4.5800000000000002E-5</v>
      </c>
      <c r="AB97" s="33">
        <v>0.75494799999999995</v>
      </c>
      <c r="AC97" s="33">
        <v>0.65859999999999996</v>
      </c>
      <c r="AD97" s="33">
        <v>0.86539200000000005</v>
      </c>
      <c r="AE97" s="37">
        <v>5.4500000000000003E-5</v>
      </c>
      <c r="AF97" s="33">
        <v>0.74764299999999995</v>
      </c>
      <c r="AG97" s="33">
        <v>0.65092000000000005</v>
      </c>
      <c r="AH97" s="33">
        <v>0.85873900000000003</v>
      </c>
      <c r="AI97" s="37">
        <v>3.8800000000000001E-5</v>
      </c>
      <c r="AJ97" s="33">
        <v>0.99988999999999995</v>
      </c>
      <c r="AK97" s="33">
        <v>0.99948999999999999</v>
      </c>
      <c r="AL97" s="24" t="s">
        <v>40</v>
      </c>
      <c r="AM97" s="24" t="s">
        <v>52</v>
      </c>
      <c r="AN97" s="72" t="s">
        <v>60</v>
      </c>
      <c r="AO97" s="24" t="s">
        <v>322</v>
      </c>
      <c r="AP97" s="24">
        <v>0.2</v>
      </c>
      <c r="AQ97" s="24" t="s">
        <v>62</v>
      </c>
      <c r="AR97" s="72" t="s">
        <v>63</v>
      </c>
      <c r="AS97" s="24"/>
    </row>
    <row r="98" spans="1:45">
      <c r="A98" s="24">
        <v>3</v>
      </c>
      <c r="B98" s="24">
        <v>186450444</v>
      </c>
      <c r="C98" s="24">
        <v>186168233</v>
      </c>
      <c r="D98" s="24" t="s">
        <v>323</v>
      </c>
      <c r="E98" s="33">
        <v>8.9029999999999998E-2</v>
      </c>
      <c r="F98" s="33">
        <v>7.7890000000000001E-2</v>
      </c>
      <c r="G98" s="33">
        <v>6.2390000000000001E-2</v>
      </c>
      <c r="H98" s="33">
        <v>9.3240000000000003E-2</v>
      </c>
      <c r="I98" s="24" t="s">
        <v>49</v>
      </c>
      <c r="J98" s="24" t="s">
        <v>50</v>
      </c>
      <c r="K98" s="24" t="s">
        <v>50</v>
      </c>
      <c r="L98" s="33">
        <v>0.63392599999999999</v>
      </c>
      <c r="M98" s="33">
        <v>0.526864</v>
      </c>
      <c r="N98" s="33">
        <v>0.76274200000000003</v>
      </c>
      <c r="O98" s="37">
        <v>1.37E-6</v>
      </c>
      <c r="P98" s="33">
        <v>0.64892300000000003</v>
      </c>
      <c r="Q98" s="33">
        <v>0.53141300000000002</v>
      </c>
      <c r="R98" s="33">
        <v>0.79241700000000004</v>
      </c>
      <c r="S98" s="37">
        <v>2.2099999999999998E-5</v>
      </c>
      <c r="T98" s="33">
        <v>0.65423600000000004</v>
      </c>
      <c r="U98" s="33">
        <v>0.53334899999999996</v>
      </c>
      <c r="V98" s="33">
        <v>0.80252400000000002</v>
      </c>
      <c r="W98" s="37">
        <v>4.6900000000000002E-5</v>
      </c>
      <c r="X98" s="33">
        <v>0.65947800000000001</v>
      </c>
      <c r="Y98" s="33">
        <v>0.53716799999999998</v>
      </c>
      <c r="Z98" s="33">
        <v>0.80963700000000005</v>
      </c>
      <c r="AA98" s="37">
        <v>6.9599999999999998E-5</v>
      </c>
      <c r="AB98" s="33">
        <v>0.63810500000000003</v>
      </c>
      <c r="AC98" s="33">
        <v>0.51830600000000004</v>
      </c>
      <c r="AD98" s="33">
        <v>0.78559500000000004</v>
      </c>
      <c r="AE98" s="37">
        <v>2.2900000000000001E-5</v>
      </c>
      <c r="AF98" s="33">
        <v>0.64387499999999998</v>
      </c>
      <c r="AG98" s="33">
        <v>0.52139899999999995</v>
      </c>
      <c r="AH98" s="33">
        <v>0.79512000000000005</v>
      </c>
      <c r="AI98" s="37">
        <v>4.32E-5</v>
      </c>
      <c r="AJ98" s="33">
        <v>0.99921000000000004</v>
      </c>
      <c r="AK98" s="33">
        <v>0.99123000000000006</v>
      </c>
      <c r="AL98" s="24" t="s">
        <v>51</v>
      </c>
      <c r="AM98" s="24" t="s">
        <v>52</v>
      </c>
      <c r="AN98" s="72" t="s">
        <v>73</v>
      </c>
      <c r="AO98" s="24" t="s">
        <v>324</v>
      </c>
      <c r="AP98" s="24">
        <v>7.9000000000000001E-2</v>
      </c>
      <c r="AQ98" s="24" t="s">
        <v>52</v>
      </c>
      <c r="AR98" s="72" t="s">
        <v>73</v>
      </c>
      <c r="AS98" s="24" t="s">
        <v>324</v>
      </c>
    </row>
    <row r="99" spans="1:45">
      <c r="A99" s="24">
        <v>3</v>
      </c>
      <c r="B99" s="24">
        <v>14629129</v>
      </c>
      <c r="C99" s="24">
        <v>14670636</v>
      </c>
      <c r="D99" s="24" t="s">
        <v>325</v>
      </c>
      <c r="E99" s="33">
        <v>0.4919</v>
      </c>
      <c r="F99" s="33">
        <v>0.45639999999999997</v>
      </c>
      <c r="G99" s="33">
        <v>0.42849999999999999</v>
      </c>
      <c r="H99" s="33">
        <v>0.4844</v>
      </c>
      <c r="I99" s="24" t="s">
        <v>56</v>
      </c>
      <c r="J99" s="24" t="s">
        <v>57</v>
      </c>
      <c r="K99" s="24" t="s">
        <v>57</v>
      </c>
      <c r="L99" s="33">
        <v>0.79822800000000005</v>
      </c>
      <c r="M99" s="33">
        <v>0.72380500000000003</v>
      </c>
      <c r="N99" s="33">
        <v>0.88030399999999998</v>
      </c>
      <c r="O99" s="37">
        <v>6.3899999999999998E-6</v>
      </c>
      <c r="P99" s="33">
        <v>0.79520500000000005</v>
      </c>
      <c r="Q99" s="33">
        <v>0.71477400000000002</v>
      </c>
      <c r="R99" s="33">
        <v>0.88468599999999997</v>
      </c>
      <c r="S99" s="37">
        <v>2.5299999999999998E-5</v>
      </c>
      <c r="T99" s="33">
        <v>0.78400300000000001</v>
      </c>
      <c r="U99" s="33">
        <v>0.70324399999999998</v>
      </c>
      <c r="V99" s="33">
        <v>0.87403699999999995</v>
      </c>
      <c r="W99" s="37">
        <v>1.15E-5</v>
      </c>
      <c r="X99" s="33">
        <v>0.78268499999999996</v>
      </c>
      <c r="Y99" s="33">
        <v>0.701623</v>
      </c>
      <c r="Z99" s="33">
        <v>0.87311300000000003</v>
      </c>
      <c r="AA99" s="37">
        <v>1.1199999999999999E-5</v>
      </c>
      <c r="AB99" s="33">
        <v>0.78734700000000002</v>
      </c>
      <c r="AC99" s="33">
        <v>0.70531100000000002</v>
      </c>
      <c r="AD99" s="33">
        <v>0.87892499999999996</v>
      </c>
      <c r="AE99" s="37">
        <v>2.0599999999999999E-5</v>
      </c>
      <c r="AF99" s="33">
        <v>0.77502300000000002</v>
      </c>
      <c r="AG99" s="33">
        <v>0.69282699999999997</v>
      </c>
      <c r="AH99" s="33">
        <v>0.86697100000000005</v>
      </c>
      <c r="AI99" s="37">
        <v>8.3699999999999995E-6</v>
      </c>
      <c r="AJ99" s="33">
        <v>0.99256999999999995</v>
      </c>
      <c r="AK99" s="33">
        <v>0.97591000000000006</v>
      </c>
      <c r="AL99" s="24" t="s">
        <v>51</v>
      </c>
      <c r="AM99" s="24" t="s">
        <v>52</v>
      </c>
      <c r="AN99" s="72" t="s">
        <v>326</v>
      </c>
      <c r="AO99" s="24" t="s">
        <v>327</v>
      </c>
      <c r="AP99" s="24">
        <v>0.53</v>
      </c>
      <c r="AQ99" s="24" t="s">
        <v>52</v>
      </c>
      <c r="AR99" s="72" t="s">
        <v>326</v>
      </c>
      <c r="AS99" s="24" t="s">
        <v>327</v>
      </c>
    </row>
    <row r="100" spans="1:45">
      <c r="A100" s="24">
        <v>3</v>
      </c>
      <c r="B100" s="24">
        <v>151680285</v>
      </c>
      <c r="C100" s="24">
        <v>151398073</v>
      </c>
      <c r="D100" s="24" t="s">
        <v>328</v>
      </c>
      <c r="E100" s="33">
        <v>8.9120000000000005E-2</v>
      </c>
      <c r="F100" s="33">
        <v>0.4667</v>
      </c>
      <c r="G100" s="33">
        <v>0.4899</v>
      </c>
      <c r="H100" s="33">
        <v>0.44450000000000001</v>
      </c>
      <c r="I100" s="24" t="s">
        <v>56</v>
      </c>
      <c r="J100" s="24" t="s">
        <v>57</v>
      </c>
      <c r="K100" s="24" t="s">
        <v>57</v>
      </c>
      <c r="L100" s="33">
        <v>1.21448</v>
      </c>
      <c r="M100" s="33">
        <v>1.10406</v>
      </c>
      <c r="N100" s="33">
        <v>1.3359399999999999</v>
      </c>
      <c r="O100" s="37">
        <v>6.4599999999999998E-5</v>
      </c>
      <c r="P100" s="33">
        <v>1.24996</v>
      </c>
      <c r="Q100" s="33">
        <v>1.12663</v>
      </c>
      <c r="R100" s="33">
        <v>1.38679</v>
      </c>
      <c r="S100" s="37">
        <v>2.5599999999999999E-5</v>
      </c>
      <c r="T100" s="33">
        <v>1.2372399999999999</v>
      </c>
      <c r="U100" s="33">
        <v>1.1125700000000001</v>
      </c>
      <c r="V100" s="33">
        <v>1.37588</v>
      </c>
      <c r="W100" s="37">
        <v>8.5500000000000005E-5</v>
      </c>
      <c r="X100" s="33">
        <v>1.2373499999999999</v>
      </c>
      <c r="Y100" s="33">
        <v>1.11219</v>
      </c>
      <c r="Z100" s="33">
        <v>1.37659</v>
      </c>
      <c r="AA100" s="37">
        <v>9.0699999999999996E-5</v>
      </c>
      <c r="AB100" s="33">
        <v>1.2379899999999999</v>
      </c>
      <c r="AC100" s="33">
        <v>1.11199</v>
      </c>
      <c r="AD100" s="33">
        <v>1.37826</v>
      </c>
      <c r="AE100" s="37">
        <v>9.6899999999999997E-5</v>
      </c>
      <c r="AF100" s="33">
        <v>1.2466699999999999</v>
      </c>
      <c r="AG100" s="33">
        <v>1.11815</v>
      </c>
      <c r="AH100" s="33">
        <v>1.3899699999999999</v>
      </c>
      <c r="AI100" s="37">
        <v>7.1400000000000001E-5</v>
      </c>
      <c r="AJ100" s="33">
        <v>0.99994000000000005</v>
      </c>
      <c r="AK100" s="33">
        <v>0.99985999999999997</v>
      </c>
      <c r="AL100" s="24" t="s">
        <v>40</v>
      </c>
      <c r="AM100" s="24" t="s">
        <v>52</v>
      </c>
      <c r="AN100" s="72" t="s">
        <v>60</v>
      </c>
      <c r="AO100" s="24" t="s">
        <v>329</v>
      </c>
      <c r="AP100" s="24">
        <v>0.56000000000000005</v>
      </c>
      <c r="AQ100" s="24" t="s">
        <v>62</v>
      </c>
      <c r="AR100" s="72" t="s">
        <v>63</v>
      </c>
      <c r="AS100" s="24"/>
    </row>
    <row r="101" spans="1:45">
      <c r="A101" s="24">
        <v>3</v>
      </c>
      <c r="B101" s="24">
        <v>14307256</v>
      </c>
      <c r="C101" s="24">
        <v>14348756</v>
      </c>
      <c r="D101" s="24" t="s">
        <v>330</v>
      </c>
      <c r="E101" s="33">
        <v>0.43390000000000001</v>
      </c>
      <c r="F101" s="33">
        <v>5.4339999999999999E-2</v>
      </c>
      <c r="G101" s="33">
        <v>4.2659999999999997E-2</v>
      </c>
      <c r="H101" s="33">
        <v>6.5460000000000004E-2</v>
      </c>
      <c r="I101" s="24" t="s">
        <v>57</v>
      </c>
      <c r="J101" s="24" t="s">
        <v>56</v>
      </c>
      <c r="K101" s="24" t="s">
        <v>56</v>
      </c>
      <c r="L101" s="33">
        <v>0.64291200000000004</v>
      </c>
      <c r="M101" s="33">
        <v>0.51778400000000002</v>
      </c>
      <c r="N101" s="33">
        <v>0.79827800000000004</v>
      </c>
      <c r="O101" s="37">
        <v>6.3299999999999994E-5</v>
      </c>
      <c r="P101" s="33">
        <v>0.61065999999999998</v>
      </c>
      <c r="Q101" s="33">
        <v>0.48492499999999999</v>
      </c>
      <c r="R101" s="33">
        <v>0.76899600000000001</v>
      </c>
      <c r="S101" s="37">
        <v>2.7500000000000001E-5</v>
      </c>
      <c r="T101" s="33">
        <v>0.61311099999999996</v>
      </c>
      <c r="U101" s="33">
        <v>0.484099</v>
      </c>
      <c r="V101" s="33">
        <v>0.776505</v>
      </c>
      <c r="W101" s="37">
        <v>4.9400000000000001E-5</v>
      </c>
      <c r="X101" s="33">
        <v>0.62011499999999997</v>
      </c>
      <c r="Y101" s="33">
        <v>0.48916900000000002</v>
      </c>
      <c r="Z101" s="33">
        <v>0.78611399999999998</v>
      </c>
      <c r="AA101" s="37">
        <v>7.86E-5</v>
      </c>
      <c r="AB101" s="33">
        <v>0.619865</v>
      </c>
      <c r="AC101" s="33">
        <v>0.48777500000000001</v>
      </c>
      <c r="AD101" s="33">
        <v>0.78772399999999998</v>
      </c>
      <c r="AE101" s="37">
        <v>9.1799999999999995E-5</v>
      </c>
      <c r="AF101" s="33">
        <v>0.61309499999999995</v>
      </c>
      <c r="AG101" s="33">
        <v>0.479989</v>
      </c>
      <c r="AH101" s="33">
        <v>0.78311200000000003</v>
      </c>
      <c r="AI101" s="37">
        <v>8.9400000000000005E-5</v>
      </c>
      <c r="AJ101" s="33">
        <v>0.99924000000000002</v>
      </c>
      <c r="AK101" s="33">
        <v>0.98916999999999999</v>
      </c>
      <c r="AL101" s="24" t="s">
        <v>51</v>
      </c>
      <c r="AM101" s="24" t="s">
        <v>52</v>
      </c>
      <c r="AN101" s="72" t="s">
        <v>331</v>
      </c>
      <c r="AO101" s="24" t="s">
        <v>332</v>
      </c>
      <c r="AP101" s="24">
        <v>4.4999999999999998E-2</v>
      </c>
      <c r="AQ101" s="24" t="s">
        <v>52</v>
      </c>
      <c r="AR101" s="72" t="s">
        <v>331</v>
      </c>
      <c r="AS101" s="24" t="s">
        <v>332</v>
      </c>
    </row>
    <row r="102" spans="1:45">
      <c r="A102" s="24">
        <v>3</v>
      </c>
      <c r="B102" s="24">
        <v>151644891</v>
      </c>
      <c r="C102" s="24">
        <v>151362679</v>
      </c>
      <c r="D102" s="24" t="s">
        <v>333</v>
      </c>
      <c r="E102" s="33">
        <v>0.46820000000000001</v>
      </c>
      <c r="F102" s="33">
        <v>0.1172</v>
      </c>
      <c r="G102" s="33">
        <v>9.9940000000000001E-2</v>
      </c>
      <c r="H102" s="33">
        <v>0.1333</v>
      </c>
      <c r="I102" s="24" t="s">
        <v>57</v>
      </c>
      <c r="J102" s="24" t="s">
        <v>56</v>
      </c>
      <c r="K102" s="24" t="s">
        <v>56</v>
      </c>
      <c r="L102" s="33">
        <v>0.71201099999999995</v>
      </c>
      <c r="M102" s="33">
        <v>0.61158599999999996</v>
      </c>
      <c r="N102" s="33">
        <v>0.82892699999999997</v>
      </c>
      <c r="O102" s="37">
        <v>1.19E-5</v>
      </c>
      <c r="P102" s="33">
        <v>0.70556700000000006</v>
      </c>
      <c r="Q102" s="33">
        <v>0.59877899999999995</v>
      </c>
      <c r="R102" s="33">
        <v>0.831399</v>
      </c>
      <c r="S102" s="37">
        <v>3.1099999999999997E-5</v>
      </c>
      <c r="T102" s="33">
        <v>0.71007600000000004</v>
      </c>
      <c r="U102" s="33">
        <v>0.60045800000000005</v>
      </c>
      <c r="V102" s="33">
        <v>0.83970599999999995</v>
      </c>
      <c r="W102" s="37">
        <v>6.2799999999999995E-5</v>
      </c>
      <c r="X102" s="33">
        <v>0.71052999999999999</v>
      </c>
      <c r="Y102" s="33">
        <v>0.60005799999999998</v>
      </c>
      <c r="Z102" s="33">
        <v>0.84134100000000001</v>
      </c>
      <c r="AA102" s="37">
        <v>7.3800000000000005E-5</v>
      </c>
      <c r="AB102" s="33">
        <v>0.70941299999999996</v>
      </c>
      <c r="AC102" s="33">
        <v>0.59843800000000003</v>
      </c>
      <c r="AD102" s="33">
        <v>0.84096800000000005</v>
      </c>
      <c r="AE102" s="37">
        <v>7.64E-5</v>
      </c>
      <c r="AF102" s="33">
        <v>0.69060699999999997</v>
      </c>
      <c r="AG102" s="33">
        <v>0.58093399999999995</v>
      </c>
      <c r="AH102" s="33">
        <v>0.82098499999999996</v>
      </c>
      <c r="AI102" s="37">
        <v>2.72E-5</v>
      </c>
      <c r="AJ102" s="33">
        <v>0.99970999999999999</v>
      </c>
      <c r="AK102" s="33">
        <v>0.99738000000000004</v>
      </c>
      <c r="AL102" s="24" t="s">
        <v>51</v>
      </c>
      <c r="AM102" s="24" t="s">
        <v>52</v>
      </c>
      <c r="AN102" s="72" t="s">
        <v>60</v>
      </c>
      <c r="AO102" s="24" t="s">
        <v>334</v>
      </c>
      <c r="AP102" s="24">
        <v>0.11</v>
      </c>
      <c r="AQ102" s="24" t="s">
        <v>62</v>
      </c>
      <c r="AR102" s="72" t="s">
        <v>63</v>
      </c>
      <c r="AS102" s="24"/>
    </row>
    <row r="103" spans="1:45">
      <c r="A103" s="24">
        <v>3</v>
      </c>
      <c r="B103" s="24">
        <v>166490707</v>
      </c>
      <c r="C103" s="24">
        <v>166208495</v>
      </c>
      <c r="D103" s="24" t="s">
        <v>335</v>
      </c>
      <c r="E103" s="33">
        <v>0.69140000000000001</v>
      </c>
      <c r="F103" s="33">
        <v>5.3030000000000001E-2</v>
      </c>
      <c r="G103" s="33">
        <v>4.1419999999999998E-2</v>
      </c>
      <c r="H103" s="33">
        <v>6.4670000000000005E-2</v>
      </c>
      <c r="I103" s="24" t="s">
        <v>49</v>
      </c>
      <c r="J103" s="24" t="s">
        <v>50</v>
      </c>
      <c r="K103" s="24" t="s">
        <v>50</v>
      </c>
      <c r="L103" s="33">
        <v>0.62869600000000003</v>
      </c>
      <c r="M103" s="33">
        <v>0.50496099999999999</v>
      </c>
      <c r="N103" s="33">
        <v>0.78275099999999997</v>
      </c>
      <c r="O103" s="37">
        <v>3.3200000000000001E-5</v>
      </c>
      <c r="P103" s="33">
        <v>0.60836000000000001</v>
      </c>
      <c r="Q103" s="33">
        <v>0.48125400000000002</v>
      </c>
      <c r="R103" s="33">
        <v>0.76903699999999997</v>
      </c>
      <c r="S103" s="37">
        <v>3.2400000000000001E-5</v>
      </c>
      <c r="T103" s="33">
        <v>0.58570500000000003</v>
      </c>
      <c r="U103" s="33">
        <v>0.46061600000000003</v>
      </c>
      <c r="V103" s="33">
        <v>0.74476399999999998</v>
      </c>
      <c r="W103" s="37">
        <v>1.2799999999999999E-5</v>
      </c>
      <c r="X103" s="33">
        <v>0.57311100000000004</v>
      </c>
      <c r="Y103" s="33">
        <v>0.45003799999999999</v>
      </c>
      <c r="Z103" s="33">
        <v>0.72984199999999999</v>
      </c>
      <c r="AA103" s="37">
        <v>6.3799999999999999E-6</v>
      </c>
      <c r="AB103" s="33">
        <v>0.57935899999999996</v>
      </c>
      <c r="AC103" s="33">
        <v>0.45430100000000001</v>
      </c>
      <c r="AD103" s="33">
        <v>0.73884099999999997</v>
      </c>
      <c r="AE103" s="37">
        <v>1.08E-5</v>
      </c>
      <c r="AF103" s="33">
        <v>0.567442</v>
      </c>
      <c r="AG103" s="33">
        <v>0.442326</v>
      </c>
      <c r="AH103" s="33">
        <v>0.72794999999999999</v>
      </c>
      <c r="AI103" s="37">
        <v>8.2600000000000005E-6</v>
      </c>
      <c r="AJ103" s="33">
        <v>0.99951000000000001</v>
      </c>
      <c r="AK103" s="33">
        <v>0.99275000000000002</v>
      </c>
      <c r="AL103" s="24" t="s">
        <v>51</v>
      </c>
      <c r="AM103" s="24" t="s">
        <v>52</v>
      </c>
      <c r="AN103" s="72" t="s">
        <v>336</v>
      </c>
      <c r="AO103" s="24" t="s">
        <v>337</v>
      </c>
      <c r="AP103" s="24">
        <v>3.4000000000000002E-2</v>
      </c>
      <c r="AQ103" s="24" t="s">
        <v>52</v>
      </c>
      <c r="AR103" s="72" t="s">
        <v>336</v>
      </c>
      <c r="AS103" s="24" t="s">
        <v>337</v>
      </c>
    </row>
    <row r="104" spans="1:45">
      <c r="A104" s="24">
        <v>3</v>
      </c>
      <c r="B104" s="24">
        <v>141831605</v>
      </c>
      <c r="C104" s="24">
        <v>141550447</v>
      </c>
      <c r="D104" s="24" t="s">
        <v>338</v>
      </c>
      <c r="E104" s="33">
        <v>1</v>
      </c>
      <c r="F104" s="33">
        <v>9.3050000000000008E-3</v>
      </c>
      <c r="G104" s="33">
        <v>1.487E-2</v>
      </c>
      <c r="H104" s="33">
        <v>4.032E-3</v>
      </c>
      <c r="I104" s="24" t="s">
        <v>50</v>
      </c>
      <c r="J104" s="24" t="s">
        <v>49</v>
      </c>
      <c r="K104" s="24" t="s">
        <v>49</v>
      </c>
      <c r="L104" s="33">
        <v>3.8083399999999998</v>
      </c>
      <c r="M104" s="33">
        <v>2.0901000000000001</v>
      </c>
      <c r="N104" s="33">
        <v>6.93912</v>
      </c>
      <c r="O104" s="37">
        <v>1.2500000000000001E-5</v>
      </c>
      <c r="P104" s="33">
        <v>3.9083299999999999</v>
      </c>
      <c r="Q104" s="33">
        <v>2.0280800000000001</v>
      </c>
      <c r="R104" s="33">
        <v>7.5317800000000004</v>
      </c>
      <c r="S104" s="37">
        <v>4.6499999999999999E-5</v>
      </c>
      <c r="T104" s="33">
        <v>4.07463</v>
      </c>
      <c r="U104" s="33">
        <v>2.10791</v>
      </c>
      <c r="V104" s="33">
        <v>7.8763100000000001</v>
      </c>
      <c r="W104" s="37">
        <v>2.9499999999999999E-5</v>
      </c>
      <c r="X104" s="33">
        <v>3.9852699999999999</v>
      </c>
      <c r="Y104" s="33">
        <v>2.05166</v>
      </c>
      <c r="Z104" s="33">
        <v>7.7412299999999998</v>
      </c>
      <c r="AA104" s="37">
        <v>4.4799999999999998E-5</v>
      </c>
      <c r="AB104" s="33">
        <v>4.1201600000000003</v>
      </c>
      <c r="AC104" s="33">
        <v>2.1158399999999999</v>
      </c>
      <c r="AD104" s="33">
        <v>8.02318</v>
      </c>
      <c r="AE104" s="37">
        <v>3.1300000000000002E-5</v>
      </c>
      <c r="AF104" s="33">
        <v>3.9374600000000002</v>
      </c>
      <c r="AG104" s="33">
        <v>1.9999400000000001</v>
      </c>
      <c r="AH104" s="33">
        <v>7.75204</v>
      </c>
      <c r="AI104" s="37">
        <v>7.3300000000000006E-5</v>
      </c>
      <c r="AJ104" s="33">
        <v>0.99975999999999998</v>
      </c>
      <c r="AK104" s="33">
        <v>0.98014000000000001</v>
      </c>
      <c r="AL104" s="24" t="s">
        <v>51</v>
      </c>
      <c r="AM104" s="24" t="s">
        <v>52</v>
      </c>
      <c r="AN104" s="72" t="s">
        <v>339</v>
      </c>
      <c r="AO104" s="24" t="s">
        <v>340</v>
      </c>
      <c r="AP104" s="24">
        <v>3.8E-3</v>
      </c>
      <c r="AQ104" s="24" t="s">
        <v>52</v>
      </c>
      <c r="AR104" s="72" t="s">
        <v>339</v>
      </c>
      <c r="AS104" s="24" t="s">
        <v>340</v>
      </c>
    </row>
    <row r="105" spans="1:45">
      <c r="A105" s="24">
        <v>3</v>
      </c>
      <c r="B105" s="24">
        <v>14629578</v>
      </c>
      <c r="C105" s="24">
        <v>14671085</v>
      </c>
      <c r="D105" s="24" t="s">
        <v>341</v>
      </c>
      <c r="E105" s="33">
        <v>0.35120000000000001</v>
      </c>
      <c r="F105" s="33">
        <v>0.45729999999999998</v>
      </c>
      <c r="G105" s="33">
        <v>0.43090000000000001</v>
      </c>
      <c r="H105" s="33">
        <v>0.48409999999999997</v>
      </c>
      <c r="I105" s="24" t="s">
        <v>50</v>
      </c>
      <c r="J105" s="24" t="s">
        <v>57</v>
      </c>
      <c r="K105" s="24" t="s">
        <v>57</v>
      </c>
      <c r="L105" s="33">
        <v>0.80564199999999997</v>
      </c>
      <c r="M105" s="33">
        <v>0.73072700000000002</v>
      </c>
      <c r="N105" s="33">
        <v>0.88823700000000005</v>
      </c>
      <c r="O105" s="37">
        <v>1.42E-5</v>
      </c>
      <c r="P105" s="33">
        <v>0.80178400000000005</v>
      </c>
      <c r="Q105" s="33">
        <v>0.720858</v>
      </c>
      <c r="R105" s="33">
        <v>0.891795</v>
      </c>
      <c r="S105" s="37">
        <v>4.71E-5</v>
      </c>
      <c r="T105" s="33">
        <v>0.78919399999999995</v>
      </c>
      <c r="U105" s="33">
        <v>0.70803000000000005</v>
      </c>
      <c r="V105" s="33">
        <v>0.87966299999999997</v>
      </c>
      <c r="W105" s="37">
        <v>1.91E-5</v>
      </c>
      <c r="X105" s="33">
        <v>0.78891199999999995</v>
      </c>
      <c r="Y105" s="33">
        <v>0.70729600000000004</v>
      </c>
      <c r="Z105" s="33">
        <v>0.87994499999999998</v>
      </c>
      <c r="AA105" s="37">
        <v>2.09E-5</v>
      </c>
      <c r="AB105" s="33">
        <v>0.79479500000000003</v>
      </c>
      <c r="AC105" s="33">
        <v>0.71211500000000005</v>
      </c>
      <c r="AD105" s="33">
        <v>0.88707400000000003</v>
      </c>
      <c r="AE105" s="37">
        <v>4.1699999999999997E-5</v>
      </c>
      <c r="AF105" s="33">
        <v>0.78311699999999995</v>
      </c>
      <c r="AG105" s="33">
        <v>0.70015799999999995</v>
      </c>
      <c r="AH105" s="33">
        <v>0.87590599999999996</v>
      </c>
      <c r="AI105" s="37">
        <v>1.88E-5</v>
      </c>
      <c r="AJ105" s="33">
        <v>0.99263000000000001</v>
      </c>
      <c r="AK105" s="33">
        <v>0.97623000000000004</v>
      </c>
      <c r="AL105" s="24" t="s">
        <v>51</v>
      </c>
      <c r="AM105" s="24" t="s">
        <v>52</v>
      </c>
      <c r="AN105" s="72" t="s">
        <v>326</v>
      </c>
      <c r="AO105" s="24" t="s">
        <v>342</v>
      </c>
      <c r="AP105" s="24">
        <v>0.54</v>
      </c>
      <c r="AQ105" s="24" t="s">
        <v>52</v>
      </c>
      <c r="AR105" s="72" t="s">
        <v>326</v>
      </c>
      <c r="AS105" s="24" t="s">
        <v>342</v>
      </c>
    </row>
    <row r="106" spans="1:45">
      <c r="A106" s="24">
        <v>3</v>
      </c>
      <c r="B106" s="24">
        <v>186457094</v>
      </c>
      <c r="C106" s="24">
        <v>186174883</v>
      </c>
      <c r="D106" s="24" t="s">
        <v>343</v>
      </c>
      <c r="E106" s="33">
        <v>5.2299999999999999E-2</v>
      </c>
      <c r="F106" s="33">
        <v>7.5289999999999996E-2</v>
      </c>
      <c r="G106" s="33">
        <v>6.1010000000000002E-2</v>
      </c>
      <c r="H106" s="33">
        <v>8.8609999999999994E-2</v>
      </c>
      <c r="I106" s="24" t="s">
        <v>49</v>
      </c>
      <c r="J106" s="24" t="s">
        <v>50</v>
      </c>
      <c r="K106" s="24" t="s">
        <v>50</v>
      </c>
      <c r="L106" s="33">
        <v>0.65626799999999996</v>
      </c>
      <c r="M106" s="33">
        <v>0.54480600000000001</v>
      </c>
      <c r="N106" s="33">
        <v>0.79053399999999996</v>
      </c>
      <c r="O106" s="37">
        <v>9.2099999999999999E-6</v>
      </c>
      <c r="P106" s="33">
        <v>0.661999</v>
      </c>
      <c r="Q106" s="33">
        <v>0.54236799999999996</v>
      </c>
      <c r="R106" s="33">
        <v>0.80801800000000001</v>
      </c>
      <c r="S106" s="37">
        <v>4.99E-5</v>
      </c>
      <c r="T106" s="33">
        <v>0.64927100000000004</v>
      </c>
      <c r="U106" s="33">
        <v>0.52950200000000003</v>
      </c>
      <c r="V106" s="33">
        <v>0.79613100000000003</v>
      </c>
      <c r="W106" s="37">
        <v>3.3000000000000003E-5</v>
      </c>
      <c r="X106" s="33">
        <v>0.65261000000000002</v>
      </c>
      <c r="Y106" s="33">
        <v>0.53179399999999999</v>
      </c>
      <c r="Z106" s="33">
        <v>0.80087299999999995</v>
      </c>
      <c r="AA106" s="37">
        <v>4.3900000000000003E-5</v>
      </c>
      <c r="AB106" s="33">
        <v>0.64069799999999999</v>
      </c>
      <c r="AC106" s="33">
        <v>0.52086500000000002</v>
      </c>
      <c r="AD106" s="33">
        <v>0.78810000000000002</v>
      </c>
      <c r="AE106" s="37">
        <v>2.51E-5</v>
      </c>
      <c r="AF106" s="33">
        <v>0.63026599999999999</v>
      </c>
      <c r="AG106" s="33">
        <v>0.51091600000000004</v>
      </c>
      <c r="AH106" s="33">
        <v>0.77749599999999996</v>
      </c>
      <c r="AI106" s="37">
        <v>1.6399999999999999E-5</v>
      </c>
      <c r="AJ106" s="33">
        <v>0.99985000000000002</v>
      </c>
      <c r="AK106" s="33">
        <v>0.99839</v>
      </c>
      <c r="AL106" s="24" t="s">
        <v>40</v>
      </c>
      <c r="AM106" s="24" t="s">
        <v>62</v>
      </c>
      <c r="AN106" s="72" t="s">
        <v>77</v>
      </c>
      <c r="AO106" s="24"/>
      <c r="AP106" s="24">
        <v>7.4999999999999997E-2</v>
      </c>
      <c r="AQ106" s="24" t="s">
        <v>62</v>
      </c>
      <c r="AR106" s="72" t="s">
        <v>77</v>
      </c>
      <c r="AS106" s="24"/>
    </row>
    <row r="107" spans="1:45">
      <c r="A107" s="24">
        <v>3</v>
      </c>
      <c r="B107" s="24">
        <v>38638454</v>
      </c>
      <c r="C107" s="24">
        <v>38679945</v>
      </c>
      <c r="D107" s="24" t="s">
        <v>344</v>
      </c>
      <c r="E107" s="33">
        <v>1</v>
      </c>
      <c r="F107" s="33">
        <v>5.6219999999999999E-2</v>
      </c>
      <c r="G107" s="33">
        <v>6.7479999999999998E-2</v>
      </c>
      <c r="H107" s="33">
        <v>4.4880000000000003E-2</v>
      </c>
      <c r="I107" s="24" t="s">
        <v>50</v>
      </c>
      <c r="J107" s="24" t="s">
        <v>57</v>
      </c>
      <c r="K107" s="24" t="s">
        <v>57</v>
      </c>
      <c r="L107" s="33">
        <v>1.5564</v>
      </c>
      <c r="M107" s="33">
        <v>1.2593300000000001</v>
      </c>
      <c r="N107" s="33">
        <v>1.92354</v>
      </c>
      <c r="O107" s="37">
        <v>4.2400000000000001E-5</v>
      </c>
      <c r="P107" s="33">
        <v>1.6191199999999999</v>
      </c>
      <c r="Q107" s="33">
        <v>1.2806999999999999</v>
      </c>
      <c r="R107" s="33">
        <v>2.04698</v>
      </c>
      <c r="S107" s="37">
        <v>5.63E-5</v>
      </c>
      <c r="T107" s="33">
        <v>1.6316999999999999</v>
      </c>
      <c r="U107" s="33">
        <v>1.28559</v>
      </c>
      <c r="V107" s="33">
        <v>2.0709900000000001</v>
      </c>
      <c r="W107" s="37">
        <v>5.6900000000000001E-5</v>
      </c>
      <c r="X107" s="33">
        <v>1.66639</v>
      </c>
      <c r="Y107" s="33">
        <v>1.31091</v>
      </c>
      <c r="Z107" s="33">
        <v>2.1182500000000002</v>
      </c>
      <c r="AA107" s="37">
        <v>3.0300000000000001E-5</v>
      </c>
      <c r="AB107" s="33">
        <v>1.68184</v>
      </c>
      <c r="AC107" s="33">
        <v>1.3204</v>
      </c>
      <c r="AD107" s="33">
        <v>2.1422300000000001</v>
      </c>
      <c r="AE107" s="37">
        <v>2.5400000000000001E-5</v>
      </c>
      <c r="AF107" s="33">
        <v>1.67096</v>
      </c>
      <c r="AG107" s="33">
        <v>1.30626</v>
      </c>
      <c r="AH107" s="33">
        <v>2.13747</v>
      </c>
      <c r="AI107" s="37">
        <v>4.3800000000000001E-5</v>
      </c>
      <c r="AJ107" s="33">
        <v>0.99990999999999997</v>
      </c>
      <c r="AK107" s="33">
        <v>0.99846000000000001</v>
      </c>
      <c r="AL107" s="24" t="s">
        <v>51</v>
      </c>
      <c r="AM107" s="24" t="s">
        <v>96</v>
      </c>
      <c r="AN107" s="72" t="s">
        <v>345</v>
      </c>
      <c r="AO107" s="24"/>
      <c r="AP107" s="24">
        <v>6.7000000000000004E-2</v>
      </c>
      <c r="AQ107" s="24" t="s">
        <v>96</v>
      </c>
      <c r="AR107" s="72" t="s">
        <v>345</v>
      </c>
      <c r="AS107" s="24"/>
    </row>
    <row r="108" spans="1:45">
      <c r="A108" s="24">
        <v>3</v>
      </c>
      <c r="B108" s="24">
        <v>141831185</v>
      </c>
      <c r="C108" s="24">
        <v>141550027</v>
      </c>
      <c r="D108" s="24" t="s">
        <v>346</v>
      </c>
      <c r="E108" s="33">
        <v>1</v>
      </c>
      <c r="F108" s="33">
        <v>9.162E-3</v>
      </c>
      <c r="G108" s="33">
        <v>1.4579999999999999E-2</v>
      </c>
      <c r="H108" s="33">
        <v>4.032E-3</v>
      </c>
      <c r="I108" s="24" t="s">
        <v>49</v>
      </c>
      <c r="J108" s="24" t="s">
        <v>56</v>
      </c>
      <c r="K108" s="24" t="s">
        <v>56</v>
      </c>
      <c r="L108" s="33">
        <v>3.74701</v>
      </c>
      <c r="M108" s="33">
        <v>2.0537399999999999</v>
      </c>
      <c r="N108" s="33">
        <v>6.8363500000000004</v>
      </c>
      <c r="O108" s="37">
        <v>1.66E-5</v>
      </c>
      <c r="P108" s="33">
        <v>3.8597600000000001</v>
      </c>
      <c r="Q108" s="33">
        <v>1.99962</v>
      </c>
      <c r="R108" s="33">
        <v>7.4502899999999999</v>
      </c>
      <c r="S108" s="37">
        <v>5.6900000000000001E-5</v>
      </c>
      <c r="T108" s="33">
        <v>4.0491400000000004</v>
      </c>
      <c r="U108" s="33">
        <v>2.0926399999999998</v>
      </c>
      <c r="V108" s="33">
        <v>7.8348300000000002</v>
      </c>
      <c r="W108" s="37">
        <v>3.29E-5</v>
      </c>
      <c r="X108" s="33">
        <v>3.96062</v>
      </c>
      <c r="Y108" s="33">
        <v>2.0369199999999998</v>
      </c>
      <c r="Z108" s="33">
        <v>7.7011099999999999</v>
      </c>
      <c r="AA108" s="37">
        <v>4.9700000000000002E-5</v>
      </c>
      <c r="AB108" s="33">
        <v>4.09321</v>
      </c>
      <c r="AC108" s="33">
        <v>2.0997499999999998</v>
      </c>
      <c r="AD108" s="33">
        <v>7.9792199999999998</v>
      </c>
      <c r="AE108" s="37">
        <v>3.4999999999999997E-5</v>
      </c>
      <c r="AF108" s="33">
        <v>3.9057599999999999</v>
      </c>
      <c r="AG108" s="33">
        <v>1.9811399999999999</v>
      </c>
      <c r="AH108" s="33">
        <v>7.7000999999999999</v>
      </c>
      <c r="AI108" s="37">
        <v>8.3499999999999997E-5</v>
      </c>
      <c r="AJ108" s="33">
        <v>0.99973999999999996</v>
      </c>
      <c r="AK108" s="33">
        <v>0.97870000000000001</v>
      </c>
      <c r="AL108" s="24" t="s">
        <v>51</v>
      </c>
      <c r="AM108" s="24" t="s">
        <v>52</v>
      </c>
      <c r="AN108" s="72" t="s">
        <v>339</v>
      </c>
      <c r="AO108" s="24" t="s">
        <v>347</v>
      </c>
      <c r="AP108" s="24">
        <v>3.8E-3</v>
      </c>
      <c r="AQ108" s="24" t="s">
        <v>52</v>
      </c>
      <c r="AR108" s="72" t="s">
        <v>339</v>
      </c>
      <c r="AS108" s="24" t="s">
        <v>347</v>
      </c>
    </row>
    <row r="109" spans="1:45">
      <c r="A109" s="24">
        <v>3</v>
      </c>
      <c r="B109" s="24">
        <v>14630318</v>
      </c>
      <c r="C109" s="24">
        <v>14671825</v>
      </c>
      <c r="D109" s="24" t="s">
        <v>348</v>
      </c>
      <c r="E109" s="33">
        <v>0.2344</v>
      </c>
      <c r="F109" s="33">
        <v>0.48709999999999998</v>
      </c>
      <c r="G109" s="33">
        <v>0.48759999999999998</v>
      </c>
      <c r="H109" s="33">
        <v>0.46210000000000001</v>
      </c>
      <c r="I109" s="24" t="s">
        <v>56</v>
      </c>
      <c r="J109" s="24" t="s">
        <v>49</v>
      </c>
      <c r="K109" s="24" t="s">
        <v>49</v>
      </c>
      <c r="L109" s="33">
        <v>1.2214400000000001</v>
      </c>
      <c r="M109" s="33">
        <v>1.1077600000000001</v>
      </c>
      <c r="N109" s="33">
        <v>1.3467800000000001</v>
      </c>
      <c r="O109" s="37">
        <v>5.9899999999999999E-5</v>
      </c>
      <c r="P109" s="33">
        <v>1.2406200000000001</v>
      </c>
      <c r="Q109" s="33">
        <v>1.115</v>
      </c>
      <c r="R109" s="33">
        <v>1.38039</v>
      </c>
      <c r="S109" s="37">
        <v>7.5400000000000003E-5</v>
      </c>
      <c r="T109" s="33">
        <v>1.24922</v>
      </c>
      <c r="U109" s="33">
        <v>1.1203799999999999</v>
      </c>
      <c r="V109" s="33">
        <v>1.39286</v>
      </c>
      <c r="W109" s="37">
        <v>6.1500000000000004E-5</v>
      </c>
      <c r="X109" s="33">
        <v>1.2501599999999999</v>
      </c>
      <c r="Y109" s="33">
        <v>1.12046</v>
      </c>
      <c r="Z109" s="33">
        <v>1.39486</v>
      </c>
      <c r="AA109" s="37">
        <v>6.4599999999999998E-5</v>
      </c>
      <c r="AB109" s="33">
        <v>1.2443200000000001</v>
      </c>
      <c r="AC109" s="33">
        <v>1.1146100000000001</v>
      </c>
      <c r="AD109" s="33">
        <v>1.38913</v>
      </c>
      <c r="AE109" s="37">
        <v>9.9500000000000006E-5</v>
      </c>
      <c r="AF109" s="33">
        <v>1.25969</v>
      </c>
      <c r="AG109" s="33">
        <v>1.1259699999999999</v>
      </c>
      <c r="AH109" s="33">
        <v>1.4092899999999999</v>
      </c>
      <c r="AI109" s="37">
        <v>5.5300000000000002E-5</v>
      </c>
      <c r="AJ109" s="33">
        <v>0.99104000000000003</v>
      </c>
      <c r="AK109" s="33">
        <v>0.97314999999999996</v>
      </c>
      <c r="AL109" s="24" t="s">
        <v>51</v>
      </c>
      <c r="AM109" s="24" t="s">
        <v>52</v>
      </c>
      <c r="AN109" s="72" t="s">
        <v>326</v>
      </c>
      <c r="AO109" s="24" t="s">
        <v>349</v>
      </c>
      <c r="AP109" s="24">
        <v>0.47</v>
      </c>
      <c r="AQ109" s="24" t="s">
        <v>52</v>
      </c>
      <c r="AR109" s="72" t="s">
        <v>326</v>
      </c>
      <c r="AS109" s="24" t="s">
        <v>349</v>
      </c>
    </row>
    <row r="110" spans="1:45">
      <c r="A110" s="24">
        <v>3</v>
      </c>
      <c r="B110" s="24">
        <v>189983766</v>
      </c>
      <c r="C110" s="24">
        <v>189701555</v>
      </c>
      <c r="D110" s="24" t="s">
        <v>350</v>
      </c>
      <c r="E110" s="33">
        <v>0.17169999999999999</v>
      </c>
      <c r="F110" s="33">
        <v>0.19170000000000001</v>
      </c>
      <c r="G110" s="33">
        <v>0.1704</v>
      </c>
      <c r="H110" s="33">
        <v>0.21279999999999999</v>
      </c>
      <c r="I110" s="24" t="s">
        <v>50</v>
      </c>
      <c r="J110" s="24" t="s">
        <v>56</v>
      </c>
      <c r="K110" s="24" t="s">
        <v>56</v>
      </c>
      <c r="L110" s="33">
        <v>0.76180400000000004</v>
      </c>
      <c r="M110" s="33">
        <v>0.67319799999999996</v>
      </c>
      <c r="N110" s="33">
        <v>0.86207100000000003</v>
      </c>
      <c r="O110" s="37">
        <v>1.6099999999999998E-5</v>
      </c>
      <c r="P110" s="33">
        <v>0.76498200000000005</v>
      </c>
      <c r="Q110" s="33">
        <v>0.66877900000000001</v>
      </c>
      <c r="R110" s="33">
        <v>0.87502400000000002</v>
      </c>
      <c r="S110" s="37">
        <v>9.3499999999999996E-5</v>
      </c>
      <c r="T110" s="33">
        <v>0.73712999999999995</v>
      </c>
      <c r="U110" s="33">
        <v>0.64211399999999996</v>
      </c>
      <c r="V110" s="33">
        <v>0.84620600000000001</v>
      </c>
      <c r="W110" s="37">
        <v>1.4800000000000001E-5</v>
      </c>
      <c r="X110" s="33">
        <v>0.73261799999999999</v>
      </c>
      <c r="Y110" s="33">
        <v>0.63784600000000002</v>
      </c>
      <c r="Z110" s="33">
        <v>0.841472</v>
      </c>
      <c r="AA110" s="37">
        <v>1.0699999999999999E-5</v>
      </c>
      <c r="AB110" s="33">
        <v>0.73485800000000001</v>
      </c>
      <c r="AC110" s="33">
        <v>0.63926300000000003</v>
      </c>
      <c r="AD110" s="33">
        <v>0.84474899999999997</v>
      </c>
      <c r="AE110" s="37">
        <v>1.47E-5</v>
      </c>
      <c r="AF110" s="33">
        <v>0.72698300000000005</v>
      </c>
      <c r="AG110" s="33">
        <v>0.63121899999999997</v>
      </c>
      <c r="AH110" s="33">
        <v>0.83727600000000002</v>
      </c>
      <c r="AI110" s="37">
        <v>9.6700000000000006E-6</v>
      </c>
      <c r="AJ110" s="33">
        <v>0.99887000000000004</v>
      </c>
      <c r="AK110" s="33">
        <v>0.99407999999999996</v>
      </c>
      <c r="AL110" s="24" t="s">
        <v>51</v>
      </c>
      <c r="AM110" s="24" t="s">
        <v>96</v>
      </c>
      <c r="AN110" s="72" t="s">
        <v>351</v>
      </c>
      <c r="AO110" s="24"/>
      <c r="AP110" s="24">
        <v>0.18</v>
      </c>
      <c r="AQ110" s="24" t="s">
        <v>96</v>
      </c>
      <c r="AR110" s="72" t="s">
        <v>351</v>
      </c>
      <c r="AS110" s="24"/>
    </row>
    <row r="111" spans="1:45">
      <c r="A111" s="24">
        <v>3</v>
      </c>
      <c r="B111" s="24">
        <v>189983769</v>
      </c>
      <c r="C111" s="24">
        <v>189701558</v>
      </c>
      <c r="D111" s="24" t="s">
        <v>352</v>
      </c>
      <c r="E111" s="33">
        <v>0.17169999999999999</v>
      </c>
      <c r="F111" s="33">
        <v>0.19170000000000001</v>
      </c>
      <c r="G111" s="33">
        <v>0.1704</v>
      </c>
      <c r="H111" s="33">
        <v>0.21279999999999999</v>
      </c>
      <c r="I111" s="24" t="s">
        <v>57</v>
      </c>
      <c r="J111" s="24" t="s">
        <v>56</v>
      </c>
      <c r="K111" s="24" t="s">
        <v>56</v>
      </c>
      <c r="L111" s="33">
        <v>0.76180400000000004</v>
      </c>
      <c r="M111" s="33">
        <v>0.67319799999999996</v>
      </c>
      <c r="N111" s="33">
        <v>0.86207100000000003</v>
      </c>
      <c r="O111" s="37">
        <v>1.6099999999999998E-5</v>
      </c>
      <c r="P111" s="33">
        <v>0.76498200000000005</v>
      </c>
      <c r="Q111" s="33">
        <v>0.66877900000000001</v>
      </c>
      <c r="R111" s="33">
        <v>0.87502400000000002</v>
      </c>
      <c r="S111" s="37">
        <v>9.3499999999999996E-5</v>
      </c>
      <c r="T111" s="33">
        <v>0.73712999999999995</v>
      </c>
      <c r="U111" s="33">
        <v>0.64211399999999996</v>
      </c>
      <c r="V111" s="33">
        <v>0.84620600000000001</v>
      </c>
      <c r="W111" s="37">
        <v>1.4800000000000001E-5</v>
      </c>
      <c r="X111" s="33">
        <v>0.73261799999999999</v>
      </c>
      <c r="Y111" s="33">
        <v>0.63784600000000002</v>
      </c>
      <c r="Z111" s="33">
        <v>0.841472</v>
      </c>
      <c r="AA111" s="37">
        <v>1.0699999999999999E-5</v>
      </c>
      <c r="AB111" s="33">
        <v>0.73485800000000001</v>
      </c>
      <c r="AC111" s="33">
        <v>0.63926300000000003</v>
      </c>
      <c r="AD111" s="33">
        <v>0.84474899999999997</v>
      </c>
      <c r="AE111" s="37">
        <v>1.47E-5</v>
      </c>
      <c r="AF111" s="33">
        <v>0.72698300000000005</v>
      </c>
      <c r="AG111" s="33">
        <v>0.63121899999999997</v>
      </c>
      <c r="AH111" s="33">
        <v>0.83727600000000002</v>
      </c>
      <c r="AI111" s="37">
        <v>9.6700000000000006E-6</v>
      </c>
      <c r="AJ111" s="33">
        <v>0.99887000000000004</v>
      </c>
      <c r="AK111" s="33">
        <v>0.99407999999999996</v>
      </c>
      <c r="AL111" s="24" t="s">
        <v>51</v>
      </c>
      <c r="AM111" s="24" t="s">
        <v>96</v>
      </c>
      <c r="AN111" s="72" t="s">
        <v>351</v>
      </c>
      <c r="AO111" s="24"/>
      <c r="AP111" s="24">
        <v>0.18</v>
      </c>
      <c r="AQ111" s="24" t="s">
        <v>96</v>
      </c>
      <c r="AR111" s="72" t="s">
        <v>351</v>
      </c>
      <c r="AS111" s="24"/>
    </row>
    <row r="112" spans="1:45">
      <c r="A112" s="24">
        <v>4</v>
      </c>
      <c r="B112" s="24">
        <v>138709942</v>
      </c>
      <c r="C112" s="24">
        <v>139631096</v>
      </c>
      <c r="D112" s="24" t="s">
        <v>353</v>
      </c>
      <c r="E112" s="33">
        <v>1</v>
      </c>
      <c r="F112" s="33">
        <v>1.5469999999999999E-2</v>
      </c>
      <c r="G112" s="33">
        <v>8.6770000000000007E-3</v>
      </c>
      <c r="H112" s="33">
        <v>2.1940000000000001E-2</v>
      </c>
      <c r="I112" s="24" t="s">
        <v>49</v>
      </c>
      <c r="J112" s="24" t="s">
        <v>56</v>
      </c>
      <c r="K112" s="24" t="s">
        <v>56</v>
      </c>
      <c r="L112" s="33">
        <v>0.38350899999999999</v>
      </c>
      <c r="M112" s="33">
        <v>0.24795900000000001</v>
      </c>
      <c r="N112" s="33">
        <v>0.59316100000000005</v>
      </c>
      <c r="O112" s="37">
        <v>1.6500000000000001E-5</v>
      </c>
      <c r="P112" s="33">
        <v>0.333372</v>
      </c>
      <c r="Q112" s="33">
        <v>0.210701</v>
      </c>
      <c r="R112" s="33">
        <v>0.52746199999999999</v>
      </c>
      <c r="S112" s="37">
        <v>2.7E-6</v>
      </c>
      <c r="T112" s="33">
        <v>0.338972</v>
      </c>
      <c r="U112" s="33">
        <v>0.21202499999999999</v>
      </c>
      <c r="V112" s="33">
        <v>0.54192700000000005</v>
      </c>
      <c r="W112" s="37">
        <v>6.2099999999999998E-6</v>
      </c>
      <c r="X112" s="33">
        <v>0.34245300000000001</v>
      </c>
      <c r="Y112" s="33">
        <v>0.21348300000000001</v>
      </c>
      <c r="Z112" s="33">
        <v>0.54933600000000005</v>
      </c>
      <c r="AA112" s="37">
        <v>8.8100000000000004E-6</v>
      </c>
      <c r="AB112" s="33">
        <v>0.34271800000000002</v>
      </c>
      <c r="AC112" s="33">
        <v>0.21335100000000001</v>
      </c>
      <c r="AD112" s="33">
        <v>0.55052800000000002</v>
      </c>
      <c r="AE112" s="37">
        <v>9.5000000000000005E-6</v>
      </c>
      <c r="AF112" s="33">
        <v>0.33619500000000002</v>
      </c>
      <c r="AG112" s="33">
        <v>0.20789199999999999</v>
      </c>
      <c r="AH112" s="33">
        <v>0.54368099999999997</v>
      </c>
      <c r="AI112" s="37">
        <v>8.8000000000000004E-6</v>
      </c>
      <c r="AJ112" s="33">
        <v>0.99902999999999997</v>
      </c>
      <c r="AK112" s="33">
        <v>0.95923999999999998</v>
      </c>
      <c r="AL112" s="24" t="s">
        <v>51</v>
      </c>
      <c r="AM112" s="24" t="s">
        <v>52</v>
      </c>
      <c r="AN112" s="72" t="s">
        <v>354</v>
      </c>
      <c r="AO112" s="24" t="s">
        <v>355</v>
      </c>
      <c r="AP112" s="24">
        <v>2.5000000000000001E-2</v>
      </c>
      <c r="AQ112" s="24" t="s">
        <v>52</v>
      </c>
      <c r="AR112" s="72" t="s">
        <v>354</v>
      </c>
      <c r="AS112" s="24" t="s">
        <v>355</v>
      </c>
    </row>
    <row r="113" spans="1:45">
      <c r="A113" s="24">
        <v>4</v>
      </c>
      <c r="B113" s="24">
        <v>181826282</v>
      </c>
      <c r="C113" s="24">
        <v>182747435</v>
      </c>
      <c r="D113" s="24" t="s">
        <v>356</v>
      </c>
      <c r="E113" s="33">
        <v>0.87560000000000004</v>
      </c>
      <c r="F113" s="33">
        <v>0.3881</v>
      </c>
      <c r="G113" s="33">
        <v>0.41439999999999999</v>
      </c>
      <c r="H113" s="33">
        <v>0.36130000000000001</v>
      </c>
      <c r="I113" s="24" t="s">
        <v>56</v>
      </c>
      <c r="J113" s="24" t="s">
        <v>57</v>
      </c>
      <c r="K113" s="24" t="s">
        <v>57</v>
      </c>
      <c r="L113" s="33">
        <v>1.25779</v>
      </c>
      <c r="M113" s="33">
        <v>1.1386700000000001</v>
      </c>
      <c r="N113" s="33">
        <v>1.3893800000000001</v>
      </c>
      <c r="O113" s="37">
        <v>6.2400000000000004E-6</v>
      </c>
      <c r="P113" s="33">
        <v>1.2851699999999999</v>
      </c>
      <c r="Q113" s="33">
        <v>1.1527499999999999</v>
      </c>
      <c r="R113" s="33">
        <v>1.4328099999999999</v>
      </c>
      <c r="S113" s="37">
        <v>6.1199999999999999E-6</v>
      </c>
      <c r="T113" s="33">
        <v>1.2598100000000001</v>
      </c>
      <c r="U113" s="33">
        <v>1.1274</v>
      </c>
      <c r="V113" s="33">
        <v>1.4077599999999999</v>
      </c>
      <c r="W113" s="37">
        <v>4.57E-5</v>
      </c>
      <c r="X113" s="33">
        <v>1.2524599999999999</v>
      </c>
      <c r="Y113" s="33">
        <v>1.1203799999999999</v>
      </c>
      <c r="Z113" s="33">
        <v>1.40011</v>
      </c>
      <c r="AA113" s="37">
        <v>7.5300000000000001E-5</v>
      </c>
      <c r="AB113" s="33">
        <v>1.2563</v>
      </c>
      <c r="AC113" s="33">
        <v>1.1228499999999999</v>
      </c>
      <c r="AD113" s="33">
        <v>1.40561</v>
      </c>
      <c r="AE113" s="37">
        <v>6.8300000000000007E-5</v>
      </c>
      <c r="AF113" s="33">
        <v>1.25604</v>
      </c>
      <c r="AG113" s="33">
        <v>1.1208</v>
      </c>
      <c r="AH113" s="33">
        <v>1.4075899999999999</v>
      </c>
      <c r="AI113" s="37">
        <v>8.7800000000000006E-5</v>
      </c>
      <c r="AJ113" s="33">
        <v>0.99534999999999996</v>
      </c>
      <c r="AK113" s="33">
        <v>0.98184000000000005</v>
      </c>
      <c r="AL113" s="24" t="s">
        <v>51</v>
      </c>
      <c r="AM113" s="24" t="s">
        <v>62</v>
      </c>
      <c r="AN113" s="72" t="s">
        <v>357</v>
      </c>
      <c r="AO113" s="24"/>
      <c r="AP113" s="24">
        <v>0.64</v>
      </c>
      <c r="AQ113" s="24" t="s">
        <v>62</v>
      </c>
      <c r="AR113" s="72" t="s">
        <v>357</v>
      </c>
      <c r="AS113" s="24"/>
    </row>
    <row r="114" spans="1:45">
      <c r="A114" s="24">
        <v>4</v>
      </c>
      <c r="B114" s="24">
        <v>30494985</v>
      </c>
      <c r="C114" s="24">
        <v>30496607</v>
      </c>
      <c r="D114" s="24" t="s">
        <v>358</v>
      </c>
      <c r="E114" s="33">
        <v>1</v>
      </c>
      <c r="F114" s="33">
        <v>1.772E-2</v>
      </c>
      <c r="G114" s="33">
        <v>1.129E-2</v>
      </c>
      <c r="H114" s="33">
        <v>2.3879999999999998E-2</v>
      </c>
      <c r="I114" s="24" t="s">
        <v>56</v>
      </c>
      <c r="J114" s="24" t="s">
        <v>49</v>
      </c>
      <c r="K114" s="24" t="s">
        <v>49</v>
      </c>
      <c r="L114" s="33">
        <v>0.44011899999999998</v>
      </c>
      <c r="M114" s="33">
        <v>0.29759400000000003</v>
      </c>
      <c r="N114" s="33">
        <v>0.65090400000000004</v>
      </c>
      <c r="O114" s="37">
        <v>3.9499999999999998E-5</v>
      </c>
      <c r="P114" s="33">
        <v>0.40577600000000003</v>
      </c>
      <c r="Q114" s="33">
        <v>0.26786100000000002</v>
      </c>
      <c r="R114" s="33">
        <v>0.61470100000000005</v>
      </c>
      <c r="S114" s="37">
        <v>2.0800000000000001E-5</v>
      </c>
      <c r="T114" s="33">
        <v>0.41670200000000002</v>
      </c>
      <c r="U114" s="33">
        <v>0.27270499999999998</v>
      </c>
      <c r="V114" s="33">
        <v>0.63673400000000002</v>
      </c>
      <c r="W114" s="37">
        <v>5.1900000000000001E-5</v>
      </c>
      <c r="X114" s="33">
        <v>0.40551100000000001</v>
      </c>
      <c r="Y114" s="33">
        <v>0.26497900000000002</v>
      </c>
      <c r="Z114" s="33">
        <v>0.62057399999999996</v>
      </c>
      <c r="AA114" s="37">
        <v>3.2199999999999997E-5</v>
      </c>
      <c r="AB114" s="33">
        <v>0.40093699999999999</v>
      </c>
      <c r="AC114" s="33">
        <v>0.26059700000000002</v>
      </c>
      <c r="AD114" s="33">
        <v>0.61685500000000004</v>
      </c>
      <c r="AE114" s="37">
        <v>3.2100000000000001E-5</v>
      </c>
      <c r="AF114" s="33">
        <v>0.39200499999999999</v>
      </c>
      <c r="AG114" s="33">
        <v>0.25247000000000003</v>
      </c>
      <c r="AH114" s="33">
        <v>0.608657</v>
      </c>
      <c r="AI114" s="37">
        <v>3.0199999999999999E-5</v>
      </c>
      <c r="AJ114" s="33">
        <v>1</v>
      </c>
      <c r="AK114" s="33">
        <v>0.99997000000000003</v>
      </c>
      <c r="AL114" s="24" t="s">
        <v>40</v>
      </c>
      <c r="AM114" s="24" t="s">
        <v>52</v>
      </c>
      <c r="AN114" s="72" t="s">
        <v>359</v>
      </c>
      <c r="AO114" s="24" t="s">
        <v>360</v>
      </c>
      <c r="AP114" s="24">
        <v>3.3000000000000002E-2</v>
      </c>
      <c r="AQ114" s="24" t="s">
        <v>52</v>
      </c>
      <c r="AR114" s="72" t="s">
        <v>359</v>
      </c>
      <c r="AS114" s="24" t="s">
        <v>360</v>
      </c>
    </row>
    <row r="115" spans="1:45">
      <c r="A115" s="24">
        <v>4</v>
      </c>
      <c r="B115" s="24">
        <v>128335003</v>
      </c>
      <c r="C115" s="24">
        <v>129256158</v>
      </c>
      <c r="D115" s="24" t="s">
        <v>361</v>
      </c>
      <c r="E115" s="33">
        <v>0.1012</v>
      </c>
      <c r="F115" s="33">
        <v>2.571E-2</v>
      </c>
      <c r="G115" s="33">
        <v>3.329E-2</v>
      </c>
      <c r="H115" s="33">
        <v>1.7840000000000002E-2</v>
      </c>
      <c r="I115" s="24" t="s">
        <v>49</v>
      </c>
      <c r="J115" s="24" t="s">
        <v>50</v>
      </c>
      <c r="K115" s="24" t="s">
        <v>50</v>
      </c>
      <c r="L115" s="33">
        <v>1.91658</v>
      </c>
      <c r="M115" s="33">
        <v>1.3971199999999999</v>
      </c>
      <c r="N115" s="33">
        <v>2.6291699999999998</v>
      </c>
      <c r="O115" s="37">
        <v>5.5000000000000002E-5</v>
      </c>
      <c r="P115" s="33">
        <v>2.1693099999999998</v>
      </c>
      <c r="Q115" s="33">
        <v>1.51745</v>
      </c>
      <c r="R115" s="33">
        <v>3.1012</v>
      </c>
      <c r="S115" s="37">
        <v>2.1699999999999999E-5</v>
      </c>
      <c r="T115" s="33">
        <v>2.1036600000000001</v>
      </c>
      <c r="U115" s="33">
        <v>1.46228</v>
      </c>
      <c r="V115" s="33">
        <v>3.0263599999999999</v>
      </c>
      <c r="W115" s="37">
        <v>6.1299999999999999E-5</v>
      </c>
      <c r="X115" s="33">
        <v>2.1303000000000001</v>
      </c>
      <c r="Y115" s="33">
        <v>1.47909</v>
      </c>
      <c r="Z115" s="33">
        <v>3.0682399999999999</v>
      </c>
      <c r="AA115" s="37">
        <v>4.85E-5</v>
      </c>
      <c r="AB115" s="33">
        <v>2.1296200000000001</v>
      </c>
      <c r="AC115" s="33">
        <v>1.4751099999999999</v>
      </c>
      <c r="AD115" s="33">
        <v>3.07456</v>
      </c>
      <c r="AE115" s="37">
        <v>5.4700000000000001E-5</v>
      </c>
      <c r="AF115" s="33">
        <v>2.2632400000000001</v>
      </c>
      <c r="AG115" s="33">
        <v>1.5603800000000001</v>
      </c>
      <c r="AH115" s="33">
        <v>3.28268</v>
      </c>
      <c r="AI115" s="37">
        <v>1.6699999999999999E-5</v>
      </c>
      <c r="AJ115" s="33">
        <v>0.99995000000000001</v>
      </c>
      <c r="AK115" s="33">
        <v>0.99817999999999996</v>
      </c>
      <c r="AL115" s="24" t="s">
        <v>51</v>
      </c>
      <c r="AM115" s="24" t="s">
        <v>52</v>
      </c>
      <c r="AN115" s="72" t="s">
        <v>362</v>
      </c>
      <c r="AO115" s="24" t="s">
        <v>363</v>
      </c>
      <c r="AP115" s="24">
        <v>2.4E-2</v>
      </c>
      <c r="AQ115" s="24" t="s">
        <v>52</v>
      </c>
      <c r="AR115" s="72" t="s">
        <v>362</v>
      </c>
      <c r="AS115" s="24" t="s">
        <v>363</v>
      </c>
    </row>
    <row r="116" spans="1:45">
      <c r="A116" s="24">
        <v>4</v>
      </c>
      <c r="B116" s="24">
        <v>128343402</v>
      </c>
      <c r="C116" s="24">
        <v>129264557</v>
      </c>
      <c r="D116" s="24" t="s">
        <v>364</v>
      </c>
      <c r="E116" s="33">
        <v>0.1012</v>
      </c>
      <c r="F116" s="33">
        <v>2.5700000000000001E-2</v>
      </c>
      <c r="G116" s="33">
        <v>3.3270000000000001E-2</v>
      </c>
      <c r="H116" s="33">
        <v>1.7840000000000002E-2</v>
      </c>
      <c r="I116" s="24" t="s">
        <v>56</v>
      </c>
      <c r="J116" s="24" t="s">
        <v>57</v>
      </c>
      <c r="K116" s="24" t="s">
        <v>57</v>
      </c>
      <c r="L116" s="33">
        <v>1.9156599999999999</v>
      </c>
      <c r="M116" s="33">
        <v>1.3964399999999999</v>
      </c>
      <c r="N116" s="33">
        <v>2.62792</v>
      </c>
      <c r="O116" s="37">
        <v>5.5699999999999999E-5</v>
      </c>
      <c r="P116" s="33">
        <v>2.1682199999999998</v>
      </c>
      <c r="Q116" s="33">
        <v>1.51664</v>
      </c>
      <c r="R116" s="33">
        <v>3.0997300000000001</v>
      </c>
      <c r="S116" s="37">
        <v>2.1999999999999999E-5</v>
      </c>
      <c r="T116" s="33">
        <v>2.1023800000000001</v>
      </c>
      <c r="U116" s="33">
        <v>1.4613499999999999</v>
      </c>
      <c r="V116" s="33">
        <v>3.0245799999999998</v>
      </c>
      <c r="W116" s="37">
        <v>6.2199999999999994E-5</v>
      </c>
      <c r="X116" s="33">
        <v>2.12913</v>
      </c>
      <c r="Y116" s="33">
        <v>1.4782200000000001</v>
      </c>
      <c r="Z116" s="33">
        <v>3.0666500000000001</v>
      </c>
      <c r="AA116" s="37">
        <v>4.9200000000000003E-5</v>
      </c>
      <c r="AB116" s="33">
        <v>2.12832</v>
      </c>
      <c r="AC116" s="33">
        <v>1.4741599999999999</v>
      </c>
      <c r="AD116" s="33">
        <v>3.0727600000000002</v>
      </c>
      <c r="AE116" s="37">
        <v>5.5500000000000001E-5</v>
      </c>
      <c r="AF116" s="33">
        <v>2.2616299999999998</v>
      </c>
      <c r="AG116" s="33">
        <v>1.55918</v>
      </c>
      <c r="AH116" s="33">
        <v>3.2805300000000002</v>
      </c>
      <c r="AI116" s="37">
        <v>1.7E-5</v>
      </c>
      <c r="AJ116" s="33">
        <v>0.99997999999999998</v>
      </c>
      <c r="AK116" s="33">
        <v>0.99936999999999998</v>
      </c>
      <c r="AL116" s="24" t="s">
        <v>51</v>
      </c>
      <c r="AM116" s="24" t="s">
        <v>52</v>
      </c>
      <c r="AN116" s="72" t="s">
        <v>362</v>
      </c>
      <c r="AO116" s="24" t="s">
        <v>365</v>
      </c>
      <c r="AP116" s="24">
        <v>2.3E-2</v>
      </c>
      <c r="AQ116" s="24" t="s">
        <v>52</v>
      </c>
      <c r="AR116" s="72" t="s">
        <v>362</v>
      </c>
      <c r="AS116" s="24" t="s">
        <v>365</v>
      </c>
    </row>
    <row r="117" spans="1:45">
      <c r="A117" s="24">
        <v>4</v>
      </c>
      <c r="B117" s="24">
        <v>30497943</v>
      </c>
      <c r="C117" s="24">
        <v>30499565</v>
      </c>
      <c r="D117" s="24" t="s">
        <v>366</v>
      </c>
      <c r="E117" s="33">
        <v>1</v>
      </c>
      <c r="F117" s="33">
        <v>1.8010000000000002E-2</v>
      </c>
      <c r="G117" s="33">
        <v>1.159E-2</v>
      </c>
      <c r="H117" s="33">
        <v>2.4170000000000001E-2</v>
      </c>
      <c r="I117" s="24" t="s">
        <v>57</v>
      </c>
      <c r="J117" s="24" t="s">
        <v>56</v>
      </c>
      <c r="K117" s="24" t="s">
        <v>56</v>
      </c>
      <c r="L117" s="33">
        <v>0.443716</v>
      </c>
      <c r="M117" s="33">
        <v>0.301097</v>
      </c>
      <c r="N117" s="33">
        <v>0.65388800000000002</v>
      </c>
      <c r="O117" s="37">
        <v>4.0000000000000003E-5</v>
      </c>
      <c r="P117" s="33">
        <v>0.41300300000000001</v>
      </c>
      <c r="Q117" s="33">
        <v>0.27352399999999999</v>
      </c>
      <c r="R117" s="33">
        <v>0.62360599999999999</v>
      </c>
      <c r="S117" s="37">
        <v>2.5999999999999998E-5</v>
      </c>
      <c r="T117" s="33">
        <v>0.42534699999999998</v>
      </c>
      <c r="U117" s="33">
        <v>0.27934599999999998</v>
      </c>
      <c r="V117" s="33">
        <v>0.64765499999999998</v>
      </c>
      <c r="W117" s="37">
        <v>6.7500000000000001E-5</v>
      </c>
      <c r="X117" s="33">
        <v>0.41349599999999997</v>
      </c>
      <c r="Y117" s="33">
        <v>0.27111200000000002</v>
      </c>
      <c r="Z117" s="33">
        <v>0.63065700000000002</v>
      </c>
      <c r="AA117" s="37">
        <v>4.1199999999999999E-5</v>
      </c>
      <c r="AB117" s="33">
        <v>0.40825899999999998</v>
      </c>
      <c r="AC117" s="33">
        <v>0.266376</v>
      </c>
      <c r="AD117" s="33">
        <v>0.62571600000000005</v>
      </c>
      <c r="AE117" s="37">
        <v>3.9199999999999997E-5</v>
      </c>
      <c r="AF117" s="33">
        <v>0.399976</v>
      </c>
      <c r="AG117" s="33">
        <v>0.25865300000000002</v>
      </c>
      <c r="AH117" s="33">
        <v>0.61851400000000001</v>
      </c>
      <c r="AI117" s="37">
        <v>3.79E-5</v>
      </c>
      <c r="AJ117" s="33">
        <v>1</v>
      </c>
      <c r="AK117" s="33">
        <v>0.99985999999999997</v>
      </c>
      <c r="AL117" s="24" t="s">
        <v>40</v>
      </c>
      <c r="AM117" s="24" t="s">
        <v>52</v>
      </c>
      <c r="AN117" s="72" t="s">
        <v>359</v>
      </c>
      <c r="AO117" s="24" t="s">
        <v>367</v>
      </c>
      <c r="AP117" s="24">
        <v>2.9000000000000001E-2</v>
      </c>
      <c r="AQ117" s="24" t="s">
        <v>52</v>
      </c>
      <c r="AR117" s="72" t="s">
        <v>359</v>
      </c>
      <c r="AS117" s="24" t="s">
        <v>367</v>
      </c>
    </row>
    <row r="118" spans="1:45">
      <c r="A118" s="24">
        <v>4</v>
      </c>
      <c r="B118" s="24">
        <v>128334599</v>
      </c>
      <c r="C118" s="24">
        <v>129255754</v>
      </c>
      <c r="D118" s="24" t="s">
        <v>368</v>
      </c>
      <c r="E118" s="33">
        <v>0.1588</v>
      </c>
      <c r="F118" s="33">
        <v>1.6119999999999999E-2</v>
      </c>
      <c r="G118" s="33">
        <v>2.1999999999999999E-2</v>
      </c>
      <c r="H118" s="33">
        <v>1.0070000000000001E-2</v>
      </c>
      <c r="I118" s="24" t="s">
        <v>49</v>
      </c>
      <c r="J118" s="24" t="s">
        <v>50</v>
      </c>
      <c r="K118" s="24" t="s">
        <v>50</v>
      </c>
      <c r="L118" s="33">
        <v>2.2694299999999998</v>
      </c>
      <c r="M118" s="33">
        <v>1.5117799999999999</v>
      </c>
      <c r="N118" s="33">
        <v>3.40679</v>
      </c>
      <c r="O118" s="37">
        <v>7.6899999999999999E-5</v>
      </c>
      <c r="P118" s="33">
        <v>2.6840899999999999</v>
      </c>
      <c r="Q118" s="33">
        <v>1.68956</v>
      </c>
      <c r="R118" s="33">
        <v>4.2640200000000004</v>
      </c>
      <c r="S118" s="37">
        <v>2.9099999999999999E-5</v>
      </c>
      <c r="T118" s="33">
        <v>2.6422599999999998</v>
      </c>
      <c r="U118" s="33">
        <v>1.6494599999999999</v>
      </c>
      <c r="V118" s="33">
        <v>4.2326300000000003</v>
      </c>
      <c r="W118" s="37">
        <v>5.3100000000000003E-5</v>
      </c>
      <c r="X118" s="33">
        <v>2.6010300000000002</v>
      </c>
      <c r="Y118" s="33">
        <v>1.6229100000000001</v>
      </c>
      <c r="Z118" s="33">
        <v>4.1686399999999999</v>
      </c>
      <c r="AA118" s="37">
        <v>7.1299999999999998E-5</v>
      </c>
      <c r="AB118" s="33">
        <v>2.5874000000000001</v>
      </c>
      <c r="AC118" s="33">
        <v>1.6097999999999999</v>
      </c>
      <c r="AD118" s="33">
        <v>4.1586699999999999</v>
      </c>
      <c r="AE118" s="37">
        <v>8.6199999999999995E-5</v>
      </c>
      <c r="AF118" s="33">
        <v>2.7793299999999999</v>
      </c>
      <c r="AG118" s="33">
        <v>1.71919</v>
      </c>
      <c r="AH118" s="33">
        <v>4.4932100000000004</v>
      </c>
      <c r="AI118" s="37">
        <v>3.0300000000000001E-5</v>
      </c>
      <c r="AJ118" s="33">
        <v>0.99994000000000005</v>
      </c>
      <c r="AK118" s="33">
        <v>0.99729000000000001</v>
      </c>
      <c r="AL118" s="24" t="s">
        <v>51</v>
      </c>
      <c r="AM118" s="24" t="s">
        <v>52</v>
      </c>
      <c r="AN118" s="72" t="s">
        <v>362</v>
      </c>
      <c r="AO118" s="24" t="s">
        <v>369</v>
      </c>
      <c r="AP118" s="24">
        <v>1.7000000000000001E-2</v>
      </c>
      <c r="AQ118" s="24" t="s">
        <v>52</v>
      </c>
      <c r="AR118" s="72" t="s">
        <v>362</v>
      </c>
      <c r="AS118" s="24" t="s">
        <v>369</v>
      </c>
    </row>
    <row r="119" spans="1:45">
      <c r="A119" s="24">
        <v>4</v>
      </c>
      <c r="B119" s="24">
        <v>188970248</v>
      </c>
      <c r="C119" s="24">
        <v>189891402</v>
      </c>
      <c r="D119" s="24" t="s">
        <v>370</v>
      </c>
      <c r="E119" s="33">
        <v>1</v>
      </c>
      <c r="F119" s="33">
        <v>2.9829999999999999E-2</v>
      </c>
      <c r="G119" s="33">
        <v>3.8350000000000002E-2</v>
      </c>
      <c r="H119" s="33">
        <v>2.1360000000000001E-2</v>
      </c>
      <c r="I119" s="24" t="s">
        <v>57</v>
      </c>
      <c r="J119" s="24" t="s">
        <v>56</v>
      </c>
      <c r="K119" s="24" t="s">
        <v>56</v>
      </c>
      <c r="L119" s="33">
        <v>1.82498</v>
      </c>
      <c r="M119" s="33">
        <v>1.36141</v>
      </c>
      <c r="N119" s="33">
        <v>2.4464199999999998</v>
      </c>
      <c r="O119" s="37">
        <v>5.7399999999999999E-5</v>
      </c>
      <c r="P119" s="33">
        <v>1.99831</v>
      </c>
      <c r="Q119" s="33">
        <v>1.4414800000000001</v>
      </c>
      <c r="R119" s="33">
        <v>2.7702200000000001</v>
      </c>
      <c r="S119" s="37">
        <v>3.26E-5</v>
      </c>
      <c r="T119" s="33">
        <v>1.9877899999999999</v>
      </c>
      <c r="U119" s="33">
        <v>1.4270499999999999</v>
      </c>
      <c r="V119" s="33">
        <v>2.7688799999999998</v>
      </c>
      <c r="W119" s="37">
        <v>4.85E-5</v>
      </c>
      <c r="X119" s="33">
        <v>2.0476299999999998</v>
      </c>
      <c r="Y119" s="33">
        <v>1.46797</v>
      </c>
      <c r="Z119" s="33">
        <v>2.8561899999999998</v>
      </c>
      <c r="AA119" s="37">
        <v>2.44E-5</v>
      </c>
      <c r="AB119" s="33">
        <v>2.02996</v>
      </c>
      <c r="AC119" s="33">
        <v>1.44817</v>
      </c>
      <c r="AD119" s="33">
        <v>2.8454700000000002</v>
      </c>
      <c r="AE119" s="37">
        <v>3.9700000000000003E-5</v>
      </c>
      <c r="AF119" s="33">
        <v>2.12412</v>
      </c>
      <c r="AG119" s="33">
        <v>1.51172</v>
      </c>
      <c r="AH119" s="33">
        <v>2.9846200000000001</v>
      </c>
      <c r="AI119" s="37">
        <v>1.42E-5</v>
      </c>
      <c r="AJ119" s="33">
        <v>0.99965999999999999</v>
      </c>
      <c r="AK119" s="33">
        <v>0.99102000000000001</v>
      </c>
      <c r="AL119" s="24" t="s">
        <v>51</v>
      </c>
      <c r="AM119" s="24" t="s">
        <v>52</v>
      </c>
      <c r="AN119" s="72" t="s">
        <v>371</v>
      </c>
      <c r="AO119" s="24" t="s">
        <v>372</v>
      </c>
      <c r="AP119" s="24">
        <v>2.5999999999999999E-2</v>
      </c>
      <c r="AQ119" s="24" t="s">
        <v>52</v>
      </c>
      <c r="AR119" s="72" t="s">
        <v>371</v>
      </c>
      <c r="AS119" s="24" t="s">
        <v>372</v>
      </c>
    </row>
    <row r="120" spans="1:45">
      <c r="A120" s="24">
        <v>4</v>
      </c>
      <c r="B120" s="24">
        <v>3433856</v>
      </c>
      <c r="C120" s="24">
        <v>3435583</v>
      </c>
      <c r="D120" s="24" t="s">
        <v>373</v>
      </c>
      <c r="E120" s="33">
        <v>0.76690000000000003</v>
      </c>
      <c r="F120" s="33">
        <v>3.4180000000000002E-2</v>
      </c>
      <c r="G120" s="33">
        <v>2.5389999999999999E-2</v>
      </c>
      <c r="H120" s="33">
        <v>4.2560000000000001E-2</v>
      </c>
      <c r="I120" s="24" t="s">
        <v>57</v>
      </c>
      <c r="J120" s="24" t="s">
        <v>56</v>
      </c>
      <c r="K120" s="24" t="s">
        <v>56</v>
      </c>
      <c r="L120" s="33">
        <v>0.57541600000000004</v>
      </c>
      <c r="M120" s="33">
        <v>0.437195</v>
      </c>
      <c r="N120" s="33">
        <v>0.75733499999999998</v>
      </c>
      <c r="O120" s="37">
        <v>8.0500000000000005E-5</v>
      </c>
      <c r="P120" s="33">
        <v>0.551149</v>
      </c>
      <c r="Q120" s="33">
        <v>0.41152699999999998</v>
      </c>
      <c r="R120" s="33">
        <v>0.73814000000000002</v>
      </c>
      <c r="S120" s="37">
        <v>6.41E-5</v>
      </c>
      <c r="T120" s="33">
        <v>0.52888599999999997</v>
      </c>
      <c r="U120" s="33">
        <v>0.39167200000000002</v>
      </c>
      <c r="V120" s="33">
        <v>0.71416900000000005</v>
      </c>
      <c r="W120" s="37">
        <v>3.2299999999999999E-5</v>
      </c>
      <c r="X120" s="33">
        <v>0.53195999999999999</v>
      </c>
      <c r="Y120" s="33">
        <v>0.39324700000000001</v>
      </c>
      <c r="Z120" s="33">
        <v>0.71960100000000005</v>
      </c>
      <c r="AA120" s="37">
        <v>4.2299999999999998E-5</v>
      </c>
      <c r="AB120" s="33">
        <v>0.52939800000000004</v>
      </c>
      <c r="AC120" s="33">
        <v>0.39013999999999999</v>
      </c>
      <c r="AD120" s="33">
        <v>0.718364</v>
      </c>
      <c r="AE120" s="37">
        <v>4.4299999999999999E-5</v>
      </c>
      <c r="AF120" s="33">
        <v>0.51737699999999998</v>
      </c>
      <c r="AG120" s="33">
        <v>0.37892700000000001</v>
      </c>
      <c r="AH120" s="33">
        <v>0.70641200000000004</v>
      </c>
      <c r="AI120" s="37">
        <v>3.3599999999999997E-5</v>
      </c>
      <c r="AJ120" s="33">
        <v>0.99897999999999998</v>
      </c>
      <c r="AK120" s="33">
        <v>0.97685999999999995</v>
      </c>
      <c r="AL120" s="24" t="s">
        <v>51</v>
      </c>
      <c r="AM120" s="24" t="s">
        <v>96</v>
      </c>
      <c r="AN120" s="72" t="s">
        <v>374</v>
      </c>
      <c r="AO120" s="24"/>
      <c r="AP120" s="24">
        <v>3.9E-2</v>
      </c>
      <c r="AQ120" s="24" t="s">
        <v>96</v>
      </c>
      <c r="AR120" s="72" t="s">
        <v>374</v>
      </c>
      <c r="AS120" s="24"/>
    </row>
    <row r="121" spans="1:45">
      <c r="A121" s="24">
        <v>5</v>
      </c>
      <c r="B121" s="24">
        <v>8496166</v>
      </c>
      <c r="C121" s="24">
        <v>8496279</v>
      </c>
      <c r="D121" s="24" t="s">
        <v>78</v>
      </c>
      <c r="E121" s="33">
        <v>0.3705</v>
      </c>
      <c r="F121" s="33">
        <v>0.12189999999999999</v>
      </c>
      <c r="G121" s="33">
        <v>0.10340000000000001</v>
      </c>
      <c r="H121" s="33">
        <v>0.1406</v>
      </c>
      <c r="I121" s="24" t="s">
        <v>57</v>
      </c>
      <c r="J121" s="24" t="s">
        <v>49</v>
      </c>
      <c r="K121" s="24" t="s">
        <v>49</v>
      </c>
      <c r="L121" s="33">
        <v>0.69569400000000003</v>
      </c>
      <c r="M121" s="33">
        <v>0.60012100000000002</v>
      </c>
      <c r="N121" s="33">
        <v>0.80648600000000004</v>
      </c>
      <c r="O121" s="37">
        <v>1.4899999999999999E-6</v>
      </c>
      <c r="P121" s="33">
        <v>0.65790400000000004</v>
      </c>
      <c r="Q121" s="33">
        <v>0.56087699999999996</v>
      </c>
      <c r="R121" s="33">
        <v>0.77171500000000004</v>
      </c>
      <c r="S121" s="37">
        <v>2.7000000000000001E-7</v>
      </c>
      <c r="T121" s="33">
        <v>0.65351999999999999</v>
      </c>
      <c r="U121" s="33">
        <v>0.55514399999999997</v>
      </c>
      <c r="V121" s="33">
        <v>0.76933099999999999</v>
      </c>
      <c r="W121" s="37">
        <v>3.22E-7</v>
      </c>
      <c r="X121" s="33">
        <v>0.65204700000000004</v>
      </c>
      <c r="Y121" s="33">
        <v>0.55350600000000005</v>
      </c>
      <c r="Z121" s="33">
        <v>0.76813200000000004</v>
      </c>
      <c r="AA121" s="37">
        <v>3.1300000000000001E-7</v>
      </c>
      <c r="AB121" s="33">
        <v>0.66529499999999997</v>
      </c>
      <c r="AC121" s="33">
        <v>0.56432199999999999</v>
      </c>
      <c r="AD121" s="33">
        <v>0.784335</v>
      </c>
      <c r="AE121" s="37">
        <v>1.22E-6</v>
      </c>
      <c r="AF121" s="33">
        <v>0.65324400000000005</v>
      </c>
      <c r="AG121" s="33">
        <v>0.55242899999999995</v>
      </c>
      <c r="AH121" s="33">
        <v>0.77245699999999995</v>
      </c>
      <c r="AI121" s="37">
        <v>6.4000000000000001E-7</v>
      </c>
      <c r="AJ121" s="33">
        <v>0.99951999999999996</v>
      </c>
      <c r="AK121" s="33">
        <v>0.99568999999999996</v>
      </c>
      <c r="AL121" s="24" t="s">
        <v>51</v>
      </c>
      <c r="AM121" s="24" t="s">
        <v>52</v>
      </c>
      <c r="AN121" s="72" t="s">
        <v>79</v>
      </c>
      <c r="AO121" s="24" t="s">
        <v>80</v>
      </c>
      <c r="AP121" s="24">
        <v>0.11</v>
      </c>
      <c r="AQ121" s="24" t="s">
        <v>52</v>
      </c>
      <c r="AR121" s="72" t="s">
        <v>79</v>
      </c>
      <c r="AS121" s="24" t="s">
        <v>81</v>
      </c>
    </row>
    <row r="122" spans="1:45">
      <c r="A122" s="24">
        <v>5</v>
      </c>
      <c r="B122" s="24">
        <v>8499286</v>
      </c>
      <c r="C122" s="24">
        <v>8499398</v>
      </c>
      <c r="D122" s="24" t="s">
        <v>89</v>
      </c>
      <c r="E122" s="33">
        <v>0.37269999999999998</v>
      </c>
      <c r="F122" s="33">
        <v>0.12230000000000001</v>
      </c>
      <c r="G122" s="33">
        <v>0.1037</v>
      </c>
      <c r="H122" s="33">
        <v>0.14099999999999999</v>
      </c>
      <c r="I122" s="24" t="s">
        <v>56</v>
      </c>
      <c r="J122" s="24" t="s">
        <v>57</v>
      </c>
      <c r="K122" s="24" t="s">
        <v>57</v>
      </c>
      <c r="L122" s="33">
        <v>0.69528599999999996</v>
      </c>
      <c r="M122" s="33">
        <v>0.59986200000000001</v>
      </c>
      <c r="N122" s="33">
        <v>0.80588800000000005</v>
      </c>
      <c r="O122" s="37">
        <v>1.3999999999999999E-6</v>
      </c>
      <c r="P122" s="33">
        <v>0.65927899999999995</v>
      </c>
      <c r="Q122" s="33">
        <v>0.56212399999999996</v>
      </c>
      <c r="R122" s="33">
        <v>0.77322599999999997</v>
      </c>
      <c r="S122" s="37">
        <v>3.03E-7</v>
      </c>
      <c r="T122" s="33">
        <v>0.65534800000000004</v>
      </c>
      <c r="U122" s="33">
        <v>0.55677699999999997</v>
      </c>
      <c r="V122" s="33">
        <v>0.77136899999999997</v>
      </c>
      <c r="W122" s="37">
        <v>3.7500000000000001E-7</v>
      </c>
      <c r="X122" s="33">
        <v>0.65363099999999996</v>
      </c>
      <c r="Y122" s="33">
        <v>0.55493300000000001</v>
      </c>
      <c r="Z122" s="33">
        <v>0.76988199999999996</v>
      </c>
      <c r="AA122" s="37">
        <v>3.5600000000000001E-7</v>
      </c>
      <c r="AB122" s="33">
        <v>0.66698199999999996</v>
      </c>
      <c r="AC122" s="33">
        <v>0.56583700000000003</v>
      </c>
      <c r="AD122" s="33">
        <v>0.78620599999999996</v>
      </c>
      <c r="AE122" s="37">
        <v>1.39E-6</v>
      </c>
      <c r="AF122" s="33">
        <v>0.65497099999999997</v>
      </c>
      <c r="AG122" s="33">
        <v>0.55397700000000005</v>
      </c>
      <c r="AH122" s="33">
        <v>0.77437599999999995</v>
      </c>
      <c r="AI122" s="37">
        <v>7.3200000000000004E-7</v>
      </c>
      <c r="AJ122" s="33">
        <v>0.99961</v>
      </c>
      <c r="AK122" s="33">
        <v>0.99650000000000005</v>
      </c>
      <c r="AL122" s="24" t="s">
        <v>51</v>
      </c>
      <c r="AM122" s="24" t="s">
        <v>52</v>
      </c>
      <c r="AN122" s="72" t="s">
        <v>79</v>
      </c>
      <c r="AO122" s="24" t="s">
        <v>90</v>
      </c>
      <c r="AP122" s="24">
        <v>0.11</v>
      </c>
      <c r="AQ122" s="24" t="s">
        <v>52</v>
      </c>
      <c r="AR122" s="72" t="s">
        <v>79</v>
      </c>
      <c r="AS122" s="24" t="s">
        <v>91</v>
      </c>
    </row>
    <row r="123" spans="1:45">
      <c r="A123" s="24">
        <v>5</v>
      </c>
      <c r="B123" s="24">
        <v>8499479</v>
      </c>
      <c r="C123" s="24">
        <v>8499591</v>
      </c>
      <c r="D123" s="24" t="s">
        <v>92</v>
      </c>
      <c r="E123" s="33">
        <v>0.37269999999999998</v>
      </c>
      <c r="F123" s="33">
        <v>0.12230000000000001</v>
      </c>
      <c r="G123" s="33">
        <v>0.1037</v>
      </c>
      <c r="H123" s="33">
        <v>0.14099999999999999</v>
      </c>
      <c r="I123" s="24" t="s">
        <v>49</v>
      </c>
      <c r="J123" s="24" t="s">
        <v>50</v>
      </c>
      <c r="K123" s="24" t="s">
        <v>50</v>
      </c>
      <c r="L123" s="33">
        <v>0.69528599999999996</v>
      </c>
      <c r="M123" s="33">
        <v>0.59986200000000001</v>
      </c>
      <c r="N123" s="33">
        <v>0.80588800000000005</v>
      </c>
      <c r="O123" s="37">
        <v>1.3999999999999999E-6</v>
      </c>
      <c r="P123" s="33">
        <v>0.65927899999999995</v>
      </c>
      <c r="Q123" s="33">
        <v>0.56212399999999996</v>
      </c>
      <c r="R123" s="33">
        <v>0.77322599999999997</v>
      </c>
      <c r="S123" s="37">
        <v>3.03E-7</v>
      </c>
      <c r="T123" s="33">
        <v>0.65534800000000004</v>
      </c>
      <c r="U123" s="33">
        <v>0.55677699999999997</v>
      </c>
      <c r="V123" s="33">
        <v>0.77136899999999997</v>
      </c>
      <c r="W123" s="37">
        <v>3.7500000000000001E-7</v>
      </c>
      <c r="X123" s="33">
        <v>0.65363099999999996</v>
      </c>
      <c r="Y123" s="33">
        <v>0.55493300000000001</v>
      </c>
      <c r="Z123" s="33">
        <v>0.76988199999999996</v>
      </c>
      <c r="AA123" s="37">
        <v>3.5600000000000001E-7</v>
      </c>
      <c r="AB123" s="33">
        <v>0.66698199999999996</v>
      </c>
      <c r="AC123" s="33">
        <v>0.56583700000000003</v>
      </c>
      <c r="AD123" s="33">
        <v>0.78620599999999996</v>
      </c>
      <c r="AE123" s="37">
        <v>1.39E-6</v>
      </c>
      <c r="AF123" s="33">
        <v>0.65497099999999997</v>
      </c>
      <c r="AG123" s="33">
        <v>0.55397700000000005</v>
      </c>
      <c r="AH123" s="33">
        <v>0.77437599999999995</v>
      </c>
      <c r="AI123" s="37">
        <v>7.3200000000000004E-7</v>
      </c>
      <c r="AJ123" s="33">
        <v>1</v>
      </c>
      <c r="AK123" s="33">
        <v>0.99999000000000005</v>
      </c>
      <c r="AL123" s="24" t="s">
        <v>40</v>
      </c>
      <c r="AM123" s="24" t="s">
        <v>52</v>
      </c>
      <c r="AN123" s="72" t="s">
        <v>79</v>
      </c>
      <c r="AO123" s="24" t="s">
        <v>93</v>
      </c>
      <c r="AP123" s="24">
        <v>0.11</v>
      </c>
      <c r="AQ123" s="24" t="s">
        <v>52</v>
      </c>
      <c r="AR123" s="72" t="s">
        <v>79</v>
      </c>
      <c r="AS123" s="24" t="s">
        <v>94</v>
      </c>
    </row>
    <row r="124" spans="1:45">
      <c r="A124" s="24">
        <v>5</v>
      </c>
      <c r="B124" s="24">
        <v>8497556</v>
      </c>
      <c r="C124" s="24">
        <v>8497669</v>
      </c>
      <c r="D124" s="24" t="s">
        <v>82</v>
      </c>
      <c r="E124" s="33">
        <v>0.3715</v>
      </c>
      <c r="F124" s="33">
        <v>0.1222</v>
      </c>
      <c r="G124" s="33">
        <v>0.1037</v>
      </c>
      <c r="H124" s="33">
        <v>0.14080000000000001</v>
      </c>
      <c r="I124" s="24" t="s">
        <v>49</v>
      </c>
      <c r="J124" s="24" t="s">
        <v>50</v>
      </c>
      <c r="K124" s="24" t="s">
        <v>50</v>
      </c>
      <c r="L124" s="33">
        <v>0.69666300000000003</v>
      </c>
      <c r="M124" s="33">
        <v>0.60103200000000001</v>
      </c>
      <c r="N124" s="33">
        <v>0.80750900000000003</v>
      </c>
      <c r="O124" s="37">
        <v>1.5999999999999999E-6</v>
      </c>
      <c r="P124" s="33">
        <v>0.659578</v>
      </c>
      <c r="Q124" s="33">
        <v>0.56237000000000004</v>
      </c>
      <c r="R124" s="33">
        <v>0.77359</v>
      </c>
      <c r="S124" s="37">
        <v>3.1300000000000001E-7</v>
      </c>
      <c r="T124" s="33">
        <v>0.65561199999999997</v>
      </c>
      <c r="U124" s="33">
        <v>0.55699399999999999</v>
      </c>
      <c r="V124" s="33">
        <v>0.77169200000000004</v>
      </c>
      <c r="W124" s="37">
        <v>3.8500000000000002E-7</v>
      </c>
      <c r="X124" s="33">
        <v>0.65393400000000002</v>
      </c>
      <c r="Y124" s="33">
        <v>0.55518100000000004</v>
      </c>
      <c r="Z124" s="33">
        <v>0.77025299999999997</v>
      </c>
      <c r="AA124" s="37">
        <v>3.6699999999999999E-7</v>
      </c>
      <c r="AB124" s="33">
        <v>0.66728200000000004</v>
      </c>
      <c r="AC124" s="33">
        <v>0.56608199999999997</v>
      </c>
      <c r="AD124" s="33">
        <v>0.78657299999999997</v>
      </c>
      <c r="AE124" s="37">
        <v>1.4300000000000001E-6</v>
      </c>
      <c r="AF124" s="33">
        <v>0.65526300000000004</v>
      </c>
      <c r="AG124" s="33">
        <v>0.55421600000000004</v>
      </c>
      <c r="AH124" s="33">
        <v>0.77473400000000003</v>
      </c>
      <c r="AI124" s="37">
        <v>7.54E-7</v>
      </c>
      <c r="AJ124" s="33">
        <v>0.99995999999999996</v>
      </c>
      <c r="AK124" s="33">
        <v>0.99972000000000005</v>
      </c>
      <c r="AL124" s="24" t="s">
        <v>40</v>
      </c>
      <c r="AM124" s="24" t="s">
        <v>52</v>
      </c>
      <c r="AN124" s="72" t="s">
        <v>79</v>
      </c>
      <c r="AO124" s="24" t="s">
        <v>83</v>
      </c>
      <c r="AP124" s="24">
        <v>0.11</v>
      </c>
      <c r="AQ124" s="24" t="s">
        <v>52</v>
      </c>
      <c r="AR124" s="72" t="s">
        <v>79</v>
      </c>
      <c r="AS124" s="24" t="s">
        <v>84</v>
      </c>
    </row>
    <row r="125" spans="1:45">
      <c r="A125" s="24">
        <v>5</v>
      </c>
      <c r="B125" s="24">
        <v>8499226</v>
      </c>
      <c r="C125" s="24">
        <v>8499338</v>
      </c>
      <c r="D125" s="24" t="s">
        <v>85</v>
      </c>
      <c r="E125" s="33">
        <v>0.32050000000000001</v>
      </c>
      <c r="F125" s="33">
        <v>0.12180000000000001</v>
      </c>
      <c r="G125" s="33">
        <v>0.10340000000000001</v>
      </c>
      <c r="H125" s="33">
        <v>0.14030000000000001</v>
      </c>
      <c r="I125" s="24" t="s">
        <v>57</v>
      </c>
      <c r="J125" s="24" t="s">
        <v>86</v>
      </c>
      <c r="K125" s="24" t="s">
        <v>86</v>
      </c>
      <c r="L125" s="33">
        <v>0.69741299999999995</v>
      </c>
      <c r="M125" s="33">
        <v>0.60158800000000001</v>
      </c>
      <c r="N125" s="33">
        <v>0.80850100000000003</v>
      </c>
      <c r="O125" s="37">
        <v>1.7600000000000001E-6</v>
      </c>
      <c r="P125" s="33">
        <v>0.66018699999999997</v>
      </c>
      <c r="Q125" s="33">
        <v>0.56280200000000002</v>
      </c>
      <c r="R125" s="33">
        <v>0.774424</v>
      </c>
      <c r="S125" s="37">
        <v>3.41E-7</v>
      </c>
      <c r="T125" s="33">
        <v>0.656528</v>
      </c>
      <c r="U125" s="33">
        <v>0.55769299999999999</v>
      </c>
      <c r="V125" s="33">
        <v>0.77287899999999998</v>
      </c>
      <c r="W125" s="37">
        <v>4.3099999999999998E-7</v>
      </c>
      <c r="X125" s="33">
        <v>0.65459400000000001</v>
      </c>
      <c r="Y125" s="33">
        <v>0.55565699999999996</v>
      </c>
      <c r="Z125" s="33">
        <v>0.771146</v>
      </c>
      <c r="AA125" s="37">
        <v>4.01E-7</v>
      </c>
      <c r="AB125" s="33">
        <v>0.66779500000000003</v>
      </c>
      <c r="AC125" s="33">
        <v>0.56643100000000002</v>
      </c>
      <c r="AD125" s="33">
        <v>0.78729800000000005</v>
      </c>
      <c r="AE125" s="37">
        <v>1.53E-6</v>
      </c>
      <c r="AF125" s="33">
        <v>0.65569299999999997</v>
      </c>
      <c r="AG125" s="33">
        <v>0.55448500000000001</v>
      </c>
      <c r="AH125" s="33">
        <v>0.77537400000000001</v>
      </c>
      <c r="AI125" s="37">
        <v>8.0500000000000002E-7</v>
      </c>
      <c r="AJ125" s="33">
        <v>0.99914999999999998</v>
      </c>
      <c r="AK125" s="33">
        <v>0.99267000000000005</v>
      </c>
      <c r="AL125" s="24" t="s">
        <v>51</v>
      </c>
      <c r="AM125" s="24" t="s">
        <v>52</v>
      </c>
      <c r="AN125" s="72" t="s">
        <v>79</v>
      </c>
      <c r="AO125" s="24" t="s">
        <v>87</v>
      </c>
      <c r="AP125" s="24">
        <v>0.11</v>
      </c>
      <c r="AQ125" s="24" t="s">
        <v>52</v>
      </c>
      <c r="AR125" s="72" t="s">
        <v>79</v>
      </c>
      <c r="AS125" s="24" t="s">
        <v>88</v>
      </c>
    </row>
    <row r="126" spans="1:45">
      <c r="A126" s="24">
        <v>5</v>
      </c>
      <c r="B126" s="24">
        <v>8498499</v>
      </c>
      <c r="C126" s="24">
        <v>8498612</v>
      </c>
      <c r="D126" s="24" t="s">
        <v>375</v>
      </c>
      <c r="E126" s="33">
        <v>0.26200000000000001</v>
      </c>
      <c r="F126" s="33">
        <v>0.13250000000000001</v>
      </c>
      <c r="G126" s="33">
        <v>0.1138</v>
      </c>
      <c r="H126" s="33">
        <v>0.1515</v>
      </c>
      <c r="I126" s="24" t="s">
        <v>56</v>
      </c>
      <c r="J126" s="24" t="s">
        <v>57</v>
      </c>
      <c r="K126" s="24" t="s">
        <v>57</v>
      </c>
      <c r="L126" s="33">
        <v>0.71337300000000003</v>
      </c>
      <c r="M126" s="33">
        <v>0.61929900000000004</v>
      </c>
      <c r="N126" s="33">
        <v>0.82173799999999997</v>
      </c>
      <c r="O126" s="37">
        <v>2.8499999999999998E-6</v>
      </c>
      <c r="P126" s="33">
        <v>0.68347899999999995</v>
      </c>
      <c r="Q126" s="33">
        <v>0.58651299999999995</v>
      </c>
      <c r="R126" s="33">
        <v>0.79647500000000004</v>
      </c>
      <c r="S126" s="37">
        <v>1.0899999999999999E-6</v>
      </c>
      <c r="T126" s="33">
        <v>0.68141399999999996</v>
      </c>
      <c r="U126" s="33">
        <v>0.58277100000000004</v>
      </c>
      <c r="V126" s="33">
        <v>0.79675499999999999</v>
      </c>
      <c r="W126" s="37">
        <v>1.53E-6</v>
      </c>
      <c r="X126" s="33">
        <v>0.68018900000000004</v>
      </c>
      <c r="Y126" s="33">
        <v>0.58128299999999999</v>
      </c>
      <c r="Z126" s="33">
        <v>0.79592399999999996</v>
      </c>
      <c r="AA126" s="37">
        <v>1.53E-6</v>
      </c>
      <c r="AB126" s="33">
        <v>0.69387399999999999</v>
      </c>
      <c r="AC126" s="33">
        <v>0.59258500000000003</v>
      </c>
      <c r="AD126" s="33">
        <v>0.81247499999999995</v>
      </c>
      <c r="AE126" s="37">
        <v>5.6400000000000002E-6</v>
      </c>
      <c r="AF126" s="33">
        <v>0.683724</v>
      </c>
      <c r="AG126" s="33">
        <v>0.58216400000000001</v>
      </c>
      <c r="AH126" s="33">
        <v>0.80300099999999996</v>
      </c>
      <c r="AI126" s="37">
        <v>3.58E-6</v>
      </c>
      <c r="AJ126" s="33">
        <v>0.99936000000000003</v>
      </c>
      <c r="AK126" s="33">
        <v>0.99490999999999996</v>
      </c>
      <c r="AL126" s="24" t="s">
        <v>51</v>
      </c>
      <c r="AM126" s="24" t="s">
        <v>52</v>
      </c>
      <c r="AN126" s="72" t="s">
        <v>79</v>
      </c>
      <c r="AO126" s="24" t="s">
        <v>376</v>
      </c>
      <c r="AP126" s="24">
        <v>0.12</v>
      </c>
      <c r="AQ126" s="24" t="s">
        <v>52</v>
      </c>
      <c r="AR126" s="72" t="s">
        <v>79</v>
      </c>
      <c r="AS126" s="24" t="s">
        <v>377</v>
      </c>
    </row>
    <row r="127" spans="1:45">
      <c r="A127" s="24">
        <v>5</v>
      </c>
      <c r="B127" s="24">
        <v>8516397</v>
      </c>
      <c r="C127" s="24">
        <v>8516509</v>
      </c>
      <c r="D127" s="24" t="s">
        <v>378</v>
      </c>
      <c r="E127" s="33">
        <v>0.79349999999999998</v>
      </c>
      <c r="F127" s="33">
        <v>0.14560000000000001</v>
      </c>
      <c r="G127" s="33">
        <v>0.12659999999999999</v>
      </c>
      <c r="H127" s="33">
        <v>0.16439999999999999</v>
      </c>
      <c r="I127" s="24" t="s">
        <v>56</v>
      </c>
      <c r="J127" s="24" t="s">
        <v>57</v>
      </c>
      <c r="K127" s="24" t="s">
        <v>57</v>
      </c>
      <c r="L127" s="33">
        <v>0.72265299999999999</v>
      </c>
      <c r="M127" s="33">
        <v>0.62943099999999996</v>
      </c>
      <c r="N127" s="33">
        <v>0.82968299999999995</v>
      </c>
      <c r="O127" s="37">
        <v>4.0300000000000004E-6</v>
      </c>
      <c r="P127" s="33">
        <v>0.70229299999999995</v>
      </c>
      <c r="Q127" s="33">
        <v>0.60487199999999997</v>
      </c>
      <c r="R127" s="33">
        <v>0.81540400000000002</v>
      </c>
      <c r="S127" s="37">
        <v>3.5099999999999999E-6</v>
      </c>
      <c r="T127" s="33">
        <v>0.70418700000000001</v>
      </c>
      <c r="U127" s="33">
        <v>0.60452499999999998</v>
      </c>
      <c r="V127" s="33">
        <v>0.82028000000000001</v>
      </c>
      <c r="W127" s="37">
        <v>6.6599999999999998E-6</v>
      </c>
      <c r="X127" s="33">
        <v>0.69947099999999995</v>
      </c>
      <c r="Y127" s="33">
        <v>0.59995799999999999</v>
      </c>
      <c r="Z127" s="33">
        <v>0.81548799999999999</v>
      </c>
      <c r="AA127" s="37">
        <v>5.0000000000000004E-6</v>
      </c>
      <c r="AB127" s="33">
        <v>0.71050400000000002</v>
      </c>
      <c r="AC127" s="33">
        <v>0.60894999999999999</v>
      </c>
      <c r="AD127" s="33">
        <v>0.82899400000000001</v>
      </c>
      <c r="AE127" s="37">
        <v>1.4E-5</v>
      </c>
      <c r="AF127" s="33">
        <v>0.70451299999999994</v>
      </c>
      <c r="AG127" s="33">
        <v>0.60225099999999998</v>
      </c>
      <c r="AH127" s="33">
        <v>0.82413899999999995</v>
      </c>
      <c r="AI127" s="37">
        <v>1.2E-5</v>
      </c>
      <c r="AJ127" s="33">
        <v>0.99892999999999998</v>
      </c>
      <c r="AK127" s="33">
        <v>0.99304999999999999</v>
      </c>
      <c r="AL127" s="24" t="s">
        <v>51</v>
      </c>
      <c r="AM127" s="24" t="s">
        <v>52</v>
      </c>
      <c r="AN127" s="72" t="s">
        <v>79</v>
      </c>
      <c r="AO127" s="24" t="s">
        <v>379</v>
      </c>
      <c r="AP127" s="24">
        <v>0.13</v>
      </c>
      <c r="AQ127" s="24" t="s">
        <v>52</v>
      </c>
      <c r="AR127" s="72" t="s">
        <v>79</v>
      </c>
      <c r="AS127" s="24" t="s">
        <v>380</v>
      </c>
    </row>
    <row r="128" spans="1:45">
      <c r="A128" s="24">
        <v>5</v>
      </c>
      <c r="B128" s="24">
        <v>8498764</v>
      </c>
      <c r="C128" s="24" t="s">
        <v>381</v>
      </c>
      <c r="D128" s="24" t="s">
        <v>381</v>
      </c>
      <c r="E128" s="33">
        <v>0.36430000000000001</v>
      </c>
      <c r="F128" s="33">
        <v>0.1047</v>
      </c>
      <c r="G128" s="33">
        <v>8.9230000000000004E-2</v>
      </c>
      <c r="H128" s="33">
        <v>0.12039999999999999</v>
      </c>
      <c r="I128" s="24" t="s">
        <v>49</v>
      </c>
      <c r="J128" s="24" t="s">
        <v>57</v>
      </c>
      <c r="K128" s="24" t="s">
        <v>57</v>
      </c>
      <c r="L128" s="33">
        <v>0.70577999999999996</v>
      </c>
      <c r="M128" s="33">
        <v>0.60278399999999999</v>
      </c>
      <c r="N128" s="33">
        <v>0.82637499999999997</v>
      </c>
      <c r="O128" s="37">
        <v>1.49E-5</v>
      </c>
      <c r="P128" s="33">
        <v>0.670686</v>
      </c>
      <c r="Q128" s="33">
        <v>0.56600200000000001</v>
      </c>
      <c r="R128" s="33">
        <v>0.79473199999999999</v>
      </c>
      <c r="S128" s="37">
        <v>3.9600000000000002E-6</v>
      </c>
      <c r="T128" s="33">
        <v>0.66957800000000001</v>
      </c>
      <c r="U128" s="33">
        <v>0.56298000000000004</v>
      </c>
      <c r="V128" s="33">
        <v>0.79636099999999999</v>
      </c>
      <c r="W128" s="37">
        <v>5.8000000000000004E-6</v>
      </c>
      <c r="X128" s="33">
        <v>0.66696200000000005</v>
      </c>
      <c r="Y128" s="33">
        <v>0.56032899999999997</v>
      </c>
      <c r="Z128" s="33">
        <v>0.79388700000000001</v>
      </c>
      <c r="AA128" s="37">
        <v>5.1900000000000003E-6</v>
      </c>
      <c r="AB128" s="33">
        <v>0.67898000000000003</v>
      </c>
      <c r="AC128" s="33">
        <v>0.56984299999999999</v>
      </c>
      <c r="AD128" s="33">
        <v>0.80901900000000004</v>
      </c>
      <c r="AE128" s="37">
        <v>1.49E-5</v>
      </c>
      <c r="AF128" s="33">
        <v>0.67354199999999997</v>
      </c>
      <c r="AG128" s="33">
        <v>0.56370900000000002</v>
      </c>
      <c r="AH128" s="33">
        <v>0.80477600000000005</v>
      </c>
      <c r="AI128" s="37">
        <v>1.3499999999999999E-5</v>
      </c>
      <c r="AJ128" s="33">
        <v>0.99944999999999995</v>
      </c>
      <c r="AK128" s="33">
        <v>0.99456</v>
      </c>
      <c r="AL128" s="24" t="s">
        <v>51</v>
      </c>
      <c r="AM128" s="24" t="s">
        <v>52</v>
      </c>
      <c r="AN128" s="72" t="s">
        <v>79</v>
      </c>
      <c r="AO128" s="24" t="s">
        <v>382</v>
      </c>
      <c r="AP128" s="24" t="s">
        <v>232</v>
      </c>
      <c r="AQ128" s="24" t="s">
        <v>381</v>
      </c>
      <c r="AR128" s="72" t="s">
        <v>381</v>
      </c>
      <c r="AS128" s="24" t="s">
        <v>381</v>
      </c>
    </row>
    <row r="129" spans="1:45">
      <c r="A129" s="24">
        <v>5</v>
      </c>
      <c r="B129" s="24">
        <v>8504133</v>
      </c>
      <c r="C129" s="24">
        <v>8504245</v>
      </c>
      <c r="D129" s="24" t="s">
        <v>383</v>
      </c>
      <c r="E129" s="33">
        <v>0.93020000000000003</v>
      </c>
      <c r="F129" s="33">
        <v>0.14499999999999999</v>
      </c>
      <c r="G129" s="33">
        <v>0.126</v>
      </c>
      <c r="H129" s="33">
        <v>0.16370000000000001</v>
      </c>
      <c r="I129" s="24" t="s">
        <v>50</v>
      </c>
      <c r="J129" s="24" t="s">
        <v>57</v>
      </c>
      <c r="K129" s="24" t="s">
        <v>57</v>
      </c>
      <c r="L129" s="33">
        <v>0.72221100000000005</v>
      </c>
      <c r="M129" s="33">
        <v>0.628965</v>
      </c>
      <c r="N129" s="33">
        <v>0.82928000000000002</v>
      </c>
      <c r="O129" s="37">
        <v>3.9500000000000003E-6</v>
      </c>
      <c r="P129" s="33">
        <v>0.70366399999999996</v>
      </c>
      <c r="Q129" s="33">
        <v>0.60593600000000003</v>
      </c>
      <c r="R129" s="33">
        <v>0.81715300000000002</v>
      </c>
      <c r="S129" s="37">
        <v>4.0899999999999998E-6</v>
      </c>
      <c r="T129" s="33">
        <v>0.70593799999999995</v>
      </c>
      <c r="U129" s="33">
        <v>0.60589099999999996</v>
      </c>
      <c r="V129" s="33">
        <v>0.82250599999999996</v>
      </c>
      <c r="W129" s="37">
        <v>7.9699999999999999E-6</v>
      </c>
      <c r="X129" s="33">
        <v>0.70118000000000003</v>
      </c>
      <c r="Y129" s="33">
        <v>0.60132600000000003</v>
      </c>
      <c r="Z129" s="33">
        <v>0.81761600000000001</v>
      </c>
      <c r="AA129" s="37">
        <v>5.93E-6</v>
      </c>
      <c r="AB129" s="33">
        <v>0.71222399999999997</v>
      </c>
      <c r="AC129" s="33">
        <v>0.61031000000000002</v>
      </c>
      <c r="AD129" s="33">
        <v>0.83115700000000003</v>
      </c>
      <c r="AE129" s="37">
        <v>1.6500000000000001E-5</v>
      </c>
      <c r="AF129" s="33">
        <v>0.70584400000000003</v>
      </c>
      <c r="AG129" s="33">
        <v>0.60328800000000005</v>
      </c>
      <c r="AH129" s="33">
        <v>0.82583300000000004</v>
      </c>
      <c r="AI129" s="37">
        <v>1.3699999999999999E-5</v>
      </c>
      <c r="AJ129" s="33">
        <v>0.99990999999999997</v>
      </c>
      <c r="AK129" s="33">
        <v>0.99950000000000006</v>
      </c>
      <c r="AL129" s="24" t="s">
        <v>40</v>
      </c>
      <c r="AM129" s="24" t="s">
        <v>52</v>
      </c>
      <c r="AN129" s="72" t="s">
        <v>79</v>
      </c>
      <c r="AO129" s="24" t="s">
        <v>384</v>
      </c>
      <c r="AP129" s="24">
        <v>0.12</v>
      </c>
      <c r="AQ129" s="24" t="s">
        <v>52</v>
      </c>
      <c r="AR129" s="72" t="s">
        <v>79</v>
      </c>
      <c r="AS129" s="24" t="s">
        <v>385</v>
      </c>
    </row>
    <row r="130" spans="1:45">
      <c r="A130" s="24">
        <v>5</v>
      </c>
      <c r="B130" s="24">
        <v>8496603</v>
      </c>
      <c r="C130" s="24">
        <v>8496716</v>
      </c>
      <c r="D130" s="24" t="s">
        <v>386</v>
      </c>
      <c r="E130" s="33">
        <v>0.36130000000000001</v>
      </c>
      <c r="F130" s="33">
        <v>0.1043</v>
      </c>
      <c r="G130" s="33">
        <v>8.8940000000000005E-2</v>
      </c>
      <c r="H130" s="33">
        <v>0.11990000000000001</v>
      </c>
      <c r="I130" s="24" t="s">
        <v>49</v>
      </c>
      <c r="J130" s="24" t="s">
        <v>50</v>
      </c>
      <c r="K130" s="24" t="s">
        <v>50</v>
      </c>
      <c r="L130" s="33">
        <v>0.70597200000000004</v>
      </c>
      <c r="M130" s="33">
        <v>0.602827</v>
      </c>
      <c r="N130" s="33">
        <v>0.826766</v>
      </c>
      <c r="O130" s="37">
        <v>1.56E-5</v>
      </c>
      <c r="P130" s="33">
        <v>0.67078800000000005</v>
      </c>
      <c r="Q130" s="33">
        <v>0.56596500000000005</v>
      </c>
      <c r="R130" s="33">
        <v>0.79502499999999998</v>
      </c>
      <c r="S130" s="37">
        <v>4.1099999999999996E-6</v>
      </c>
      <c r="T130" s="33">
        <v>0.66909300000000005</v>
      </c>
      <c r="U130" s="33">
        <v>0.56244000000000005</v>
      </c>
      <c r="V130" s="33">
        <v>0.79597099999999998</v>
      </c>
      <c r="W130" s="37">
        <v>5.7400000000000001E-6</v>
      </c>
      <c r="X130" s="33">
        <v>0.66651000000000005</v>
      </c>
      <c r="Y130" s="33">
        <v>0.55981899999999996</v>
      </c>
      <c r="Z130" s="33">
        <v>0.79353300000000004</v>
      </c>
      <c r="AA130" s="37">
        <v>5.1599999999999997E-6</v>
      </c>
      <c r="AB130" s="33">
        <v>0.67842199999999997</v>
      </c>
      <c r="AC130" s="33">
        <v>0.56923500000000005</v>
      </c>
      <c r="AD130" s="33">
        <v>0.80855200000000005</v>
      </c>
      <c r="AE130" s="37">
        <v>1.47E-5</v>
      </c>
      <c r="AF130" s="33">
        <v>0.67277500000000001</v>
      </c>
      <c r="AG130" s="33">
        <v>0.56292799999999998</v>
      </c>
      <c r="AH130" s="33">
        <v>0.80405800000000005</v>
      </c>
      <c r="AI130" s="37">
        <v>1.31E-5</v>
      </c>
      <c r="AJ130" s="33">
        <v>0.99934000000000001</v>
      </c>
      <c r="AK130" s="33">
        <v>0.99355000000000004</v>
      </c>
      <c r="AL130" s="24" t="s">
        <v>51</v>
      </c>
      <c r="AM130" s="24" t="s">
        <v>52</v>
      </c>
      <c r="AN130" s="72" t="s">
        <v>79</v>
      </c>
      <c r="AO130" s="24" t="s">
        <v>387</v>
      </c>
      <c r="AP130" s="24">
        <v>8.7999999999999995E-2</v>
      </c>
      <c r="AQ130" s="24" t="s">
        <v>52</v>
      </c>
      <c r="AR130" s="72" t="s">
        <v>79</v>
      </c>
      <c r="AS130" s="24" t="s">
        <v>388</v>
      </c>
    </row>
    <row r="131" spans="1:45">
      <c r="A131" s="24">
        <v>5</v>
      </c>
      <c r="B131" s="24">
        <v>8502641</v>
      </c>
      <c r="C131" s="24">
        <v>8502753</v>
      </c>
      <c r="D131" s="24" t="s">
        <v>389</v>
      </c>
      <c r="E131" s="33">
        <v>0.50529999999999997</v>
      </c>
      <c r="F131" s="33">
        <v>0.1069</v>
      </c>
      <c r="G131" s="33">
        <v>9.1209999999999999E-2</v>
      </c>
      <c r="H131" s="33">
        <v>0.12280000000000001</v>
      </c>
      <c r="I131" s="24" t="s">
        <v>50</v>
      </c>
      <c r="J131" s="24" t="s">
        <v>56</v>
      </c>
      <c r="K131" s="24" t="s">
        <v>56</v>
      </c>
      <c r="L131" s="33">
        <v>0.70703099999999997</v>
      </c>
      <c r="M131" s="33">
        <v>0.60475299999999999</v>
      </c>
      <c r="N131" s="33">
        <v>0.82660599999999995</v>
      </c>
      <c r="O131" s="37">
        <v>1.3699999999999999E-5</v>
      </c>
      <c r="P131" s="33">
        <v>0.67538100000000001</v>
      </c>
      <c r="Q131" s="33">
        <v>0.57084100000000004</v>
      </c>
      <c r="R131" s="33">
        <v>0.79906600000000005</v>
      </c>
      <c r="S131" s="37">
        <v>4.78E-6</v>
      </c>
      <c r="T131" s="33">
        <v>0.67215800000000003</v>
      </c>
      <c r="U131" s="33">
        <v>0.56599900000000003</v>
      </c>
      <c r="V131" s="33">
        <v>0.79823</v>
      </c>
      <c r="W131" s="37">
        <v>5.9100000000000002E-6</v>
      </c>
      <c r="X131" s="33">
        <v>0.66906200000000005</v>
      </c>
      <c r="Y131" s="33">
        <v>0.56295399999999995</v>
      </c>
      <c r="Z131" s="33">
        <v>0.79517099999999996</v>
      </c>
      <c r="AA131" s="37">
        <v>5.0799999999999996E-6</v>
      </c>
      <c r="AB131" s="33">
        <v>0.68198499999999995</v>
      </c>
      <c r="AC131" s="33">
        <v>0.57325599999999999</v>
      </c>
      <c r="AD131" s="33">
        <v>0.81133500000000003</v>
      </c>
      <c r="AE131" s="37">
        <v>1.56E-5</v>
      </c>
      <c r="AF131" s="33">
        <v>0.67565699999999995</v>
      </c>
      <c r="AG131" s="33">
        <v>0.56633100000000003</v>
      </c>
      <c r="AH131" s="33">
        <v>0.806087</v>
      </c>
      <c r="AI131" s="37">
        <v>1.34E-5</v>
      </c>
      <c r="AJ131" s="33">
        <v>0.99963999999999997</v>
      </c>
      <c r="AK131" s="33">
        <v>0.99629000000000001</v>
      </c>
      <c r="AL131" s="24" t="s">
        <v>51</v>
      </c>
      <c r="AM131" s="24" t="s">
        <v>52</v>
      </c>
      <c r="AN131" s="72" t="s">
        <v>79</v>
      </c>
      <c r="AO131" s="24" t="s">
        <v>390</v>
      </c>
      <c r="AP131" s="24">
        <v>9.1999999999999998E-2</v>
      </c>
      <c r="AQ131" s="24" t="s">
        <v>52</v>
      </c>
      <c r="AR131" s="72" t="s">
        <v>79</v>
      </c>
      <c r="AS131" s="24" t="s">
        <v>391</v>
      </c>
    </row>
    <row r="132" spans="1:45">
      <c r="A132" s="24">
        <v>5</v>
      </c>
      <c r="B132" s="24">
        <v>8497247</v>
      </c>
      <c r="C132" s="24">
        <v>8497360</v>
      </c>
      <c r="D132" s="24" t="s">
        <v>392</v>
      </c>
      <c r="E132" s="33">
        <v>0.50249999999999995</v>
      </c>
      <c r="F132" s="33">
        <v>0.1067</v>
      </c>
      <c r="G132" s="33">
        <v>9.1259999999999994E-2</v>
      </c>
      <c r="H132" s="33">
        <v>0.1225</v>
      </c>
      <c r="I132" s="24" t="s">
        <v>56</v>
      </c>
      <c r="J132" s="24" t="s">
        <v>57</v>
      </c>
      <c r="K132" s="24" t="s">
        <v>57</v>
      </c>
      <c r="L132" s="33">
        <v>0.710005</v>
      </c>
      <c r="M132" s="33">
        <v>0.60724199999999995</v>
      </c>
      <c r="N132" s="33">
        <v>0.83015899999999998</v>
      </c>
      <c r="O132" s="37">
        <v>1.7600000000000001E-5</v>
      </c>
      <c r="P132" s="33">
        <v>0.675929</v>
      </c>
      <c r="Q132" s="33">
        <v>0.57127300000000003</v>
      </c>
      <c r="R132" s="33">
        <v>0.79975700000000005</v>
      </c>
      <c r="S132" s="37">
        <v>5.0300000000000001E-6</v>
      </c>
      <c r="T132" s="33">
        <v>0.67247000000000001</v>
      </c>
      <c r="U132" s="33">
        <v>0.56620899999999996</v>
      </c>
      <c r="V132" s="33">
        <v>0.79867299999999997</v>
      </c>
      <c r="W132" s="37">
        <v>6.1299999999999998E-6</v>
      </c>
      <c r="X132" s="33">
        <v>0.66951099999999997</v>
      </c>
      <c r="Y132" s="33">
        <v>0.56326799999999999</v>
      </c>
      <c r="Z132" s="33">
        <v>0.79579200000000005</v>
      </c>
      <c r="AA132" s="37">
        <v>5.3399999999999997E-6</v>
      </c>
      <c r="AB132" s="33">
        <v>0.68246899999999999</v>
      </c>
      <c r="AC132" s="33">
        <v>0.5736</v>
      </c>
      <c r="AD132" s="33">
        <v>0.81200099999999997</v>
      </c>
      <c r="AE132" s="37">
        <v>1.6399999999999999E-5</v>
      </c>
      <c r="AF132" s="33">
        <v>0.67619600000000002</v>
      </c>
      <c r="AG132" s="33">
        <v>0.56673099999999998</v>
      </c>
      <c r="AH132" s="33">
        <v>0.80680399999999997</v>
      </c>
      <c r="AI132" s="37">
        <v>1.4100000000000001E-5</v>
      </c>
      <c r="AJ132" s="33">
        <v>0.99953000000000003</v>
      </c>
      <c r="AK132" s="33">
        <v>0.99539999999999995</v>
      </c>
      <c r="AL132" s="24" t="s">
        <v>51</v>
      </c>
      <c r="AM132" s="24" t="s">
        <v>52</v>
      </c>
      <c r="AN132" s="72" t="s">
        <v>79</v>
      </c>
      <c r="AO132" s="24" t="s">
        <v>393</v>
      </c>
      <c r="AP132" s="24">
        <v>9.2999999999999999E-2</v>
      </c>
      <c r="AQ132" s="24" t="s">
        <v>52</v>
      </c>
      <c r="AR132" s="72" t="s">
        <v>79</v>
      </c>
      <c r="AS132" s="24" t="s">
        <v>394</v>
      </c>
    </row>
    <row r="133" spans="1:45">
      <c r="A133" s="24">
        <v>5</v>
      </c>
      <c r="B133" s="24">
        <v>8505154</v>
      </c>
      <c r="C133" s="24">
        <v>8505266</v>
      </c>
      <c r="D133" s="24" t="s">
        <v>395</v>
      </c>
      <c r="E133" s="33">
        <v>0.57889999999999997</v>
      </c>
      <c r="F133" s="33">
        <v>0.10730000000000001</v>
      </c>
      <c r="G133" s="33">
        <v>9.1499999999999998E-2</v>
      </c>
      <c r="H133" s="33">
        <v>0.1234</v>
      </c>
      <c r="I133" s="24" t="s">
        <v>50</v>
      </c>
      <c r="J133" s="24" t="s">
        <v>56</v>
      </c>
      <c r="K133" s="24" t="s">
        <v>56</v>
      </c>
      <c r="L133" s="33">
        <v>0.70536500000000002</v>
      </c>
      <c r="M133" s="33">
        <v>0.60343000000000002</v>
      </c>
      <c r="N133" s="33">
        <v>0.82452099999999995</v>
      </c>
      <c r="O133" s="37">
        <v>1.17E-5</v>
      </c>
      <c r="P133" s="33">
        <v>0.67649700000000001</v>
      </c>
      <c r="Q133" s="33">
        <v>0.571878</v>
      </c>
      <c r="R133" s="33">
        <v>0.80025400000000002</v>
      </c>
      <c r="S133" s="37">
        <v>5.13E-6</v>
      </c>
      <c r="T133" s="33">
        <v>0.67379699999999998</v>
      </c>
      <c r="U133" s="33">
        <v>0.56748100000000001</v>
      </c>
      <c r="V133" s="33">
        <v>0.80003000000000002</v>
      </c>
      <c r="W133" s="37">
        <v>6.5899999999999996E-6</v>
      </c>
      <c r="X133" s="33">
        <v>0.67033200000000004</v>
      </c>
      <c r="Y133" s="33">
        <v>0.56412600000000002</v>
      </c>
      <c r="Z133" s="33">
        <v>0.79653200000000002</v>
      </c>
      <c r="AA133" s="37">
        <v>5.4999999999999999E-6</v>
      </c>
      <c r="AB133" s="33">
        <v>0.68335199999999996</v>
      </c>
      <c r="AC133" s="33">
        <v>0.57451200000000002</v>
      </c>
      <c r="AD133" s="33">
        <v>0.81281099999999995</v>
      </c>
      <c r="AE133" s="37">
        <v>1.7E-5</v>
      </c>
      <c r="AF133" s="33">
        <v>0.67722899999999997</v>
      </c>
      <c r="AG133" s="33">
        <v>0.56775900000000001</v>
      </c>
      <c r="AH133" s="33">
        <v>0.80780600000000002</v>
      </c>
      <c r="AI133" s="37">
        <v>1.47E-5</v>
      </c>
      <c r="AJ133" s="33">
        <v>0.99965999999999999</v>
      </c>
      <c r="AK133" s="33">
        <v>0.99650000000000005</v>
      </c>
      <c r="AL133" s="24" t="s">
        <v>51</v>
      </c>
      <c r="AM133" s="24" t="s">
        <v>52</v>
      </c>
      <c r="AN133" s="72" t="s">
        <v>79</v>
      </c>
      <c r="AO133" s="24" t="s">
        <v>396</v>
      </c>
      <c r="AP133" s="24">
        <v>9.4E-2</v>
      </c>
      <c r="AQ133" s="24" t="s">
        <v>52</v>
      </c>
      <c r="AR133" s="72" t="s">
        <v>79</v>
      </c>
      <c r="AS133" s="24" t="s">
        <v>397</v>
      </c>
    </row>
    <row r="134" spans="1:45">
      <c r="A134" s="24">
        <v>5</v>
      </c>
      <c r="B134" s="24">
        <v>8506150</v>
      </c>
      <c r="C134" s="24">
        <v>8506262</v>
      </c>
      <c r="D134" s="24" t="s">
        <v>398</v>
      </c>
      <c r="E134" s="33">
        <v>0.57889999999999997</v>
      </c>
      <c r="F134" s="33">
        <v>0.10730000000000001</v>
      </c>
      <c r="G134" s="33">
        <v>9.1499999999999998E-2</v>
      </c>
      <c r="H134" s="33">
        <v>0.1234</v>
      </c>
      <c r="I134" s="24" t="s">
        <v>50</v>
      </c>
      <c r="J134" s="24" t="s">
        <v>49</v>
      </c>
      <c r="K134" s="24" t="s">
        <v>49</v>
      </c>
      <c r="L134" s="33">
        <v>0.70536500000000002</v>
      </c>
      <c r="M134" s="33">
        <v>0.60343000000000002</v>
      </c>
      <c r="N134" s="33">
        <v>0.82452099999999995</v>
      </c>
      <c r="O134" s="37">
        <v>1.17E-5</v>
      </c>
      <c r="P134" s="33">
        <v>0.67649700000000001</v>
      </c>
      <c r="Q134" s="33">
        <v>0.571878</v>
      </c>
      <c r="R134" s="33">
        <v>0.80025400000000002</v>
      </c>
      <c r="S134" s="37">
        <v>5.13E-6</v>
      </c>
      <c r="T134" s="33">
        <v>0.67379699999999998</v>
      </c>
      <c r="U134" s="33">
        <v>0.56748100000000001</v>
      </c>
      <c r="V134" s="33">
        <v>0.80003000000000002</v>
      </c>
      <c r="W134" s="37">
        <v>6.5899999999999996E-6</v>
      </c>
      <c r="X134" s="33">
        <v>0.67033200000000004</v>
      </c>
      <c r="Y134" s="33">
        <v>0.56412600000000002</v>
      </c>
      <c r="Z134" s="33">
        <v>0.79653200000000002</v>
      </c>
      <c r="AA134" s="37">
        <v>5.4999999999999999E-6</v>
      </c>
      <c r="AB134" s="33">
        <v>0.68335199999999996</v>
      </c>
      <c r="AC134" s="33">
        <v>0.57451200000000002</v>
      </c>
      <c r="AD134" s="33">
        <v>0.81281099999999995</v>
      </c>
      <c r="AE134" s="37">
        <v>1.7E-5</v>
      </c>
      <c r="AF134" s="33">
        <v>0.67722899999999997</v>
      </c>
      <c r="AG134" s="33">
        <v>0.56775900000000001</v>
      </c>
      <c r="AH134" s="33">
        <v>0.80780600000000002</v>
      </c>
      <c r="AI134" s="37">
        <v>1.47E-5</v>
      </c>
      <c r="AJ134" s="33">
        <v>1</v>
      </c>
      <c r="AK134" s="33">
        <v>1</v>
      </c>
      <c r="AL134" s="24" t="s">
        <v>40</v>
      </c>
      <c r="AM134" s="24" t="s">
        <v>52</v>
      </c>
      <c r="AN134" s="72" t="s">
        <v>79</v>
      </c>
      <c r="AO134" s="24" t="s">
        <v>399</v>
      </c>
      <c r="AP134" s="24">
        <v>9.4E-2</v>
      </c>
      <c r="AQ134" s="24" t="s">
        <v>52</v>
      </c>
      <c r="AR134" s="72" t="s">
        <v>79</v>
      </c>
      <c r="AS134" s="24" t="s">
        <v>400</v>
      </c>
    </row>
    <row r="135" spans="1:45">
      <c r="A135" s="24">
        <v>5</v>
      </c>
      <c r="B135" s="24">
        <v>8506212</v>
      </c>
      <c r="C135" s="24">
        <v>8506324</v>
      </c>
      <c r="D135" s="24" t="s">
        <v>401</v>
      </c>
      <c r="E135" s="33">
        <v>0.57889999999999997</v>
      </c>
      <c r="F135" s="33">
        <v>0.10730000000000001</v>
      </c>
      <c r="G135" s="33">
        <v>9.1499999999999998E-2</v>
      </c>
      <c r="H135" s="33">
        <v>0.1234</v>
      </c>
      <c r="I135" s="24" t="s">
        <v>57</v>
      </c>
      <c r="J135" s="24" t="s">
        <v>50</v>
      </c>
      <c r="K135" s="24" t="s">
        <v>50</v>
      </c>
      <c r="L135" s="33">
        <v>0.70536500000000002</v>
      </c>
      <c r="M135" s="33">
        <v>0.60343000000000002</v>
      </c>
      <c r="N135" s="33">
        <v>0.82452099999999995</v>
      </c>
      <c r="O135" s="37">
        <v>1.17E-5</v>
      </c>
      <c r="P135" s="33">
        <v>0.67649700000000001</v>
      </c>
      <c r="Q135" s="33">
        <v>0.571878</v>
      </c>
      <c r="R135" s="33">
        <v>0.80025400000000002</v>
      </c>
      <c r="S135" s="37">
        <v>5.13E-6</v>
      </c>
      <c r="T135" s="33">
        <v>0.67379699999999998</v>
      </c>
      <c r="U135" s="33">
        <v>0.56748100000000001</v>
      </c>
      <c r="V135" s="33">
        <v>0.80003000000000002</v>
      </c>
      <c r="W135" s="37">
        <v>6.5899999999999996E-6</v>
      </c>
      <c r="X135" s="33">
        <v>0.67033200000000004</v>
      </c>
      <c r="Y135" s="33">
        <v>0.56412600000000002</v>
      </c>
      <c r="Z135" s="33">
        <v>0.79653200000000002</v>
      </c>
      <c r="AA135" s="37">
        <v>5.4999999999999999E-6</v>
      </c>
      <c r="AB135" s="33">
        <v>0.68335199999999996</v>
      </c>
      <c r="AC135" s="33">
        <v>0.57451200000000002</v>
      </c>
      <c r="AD135" s="33">
        <v>0.81281099999999995</v>
      </c>
      <c r="AE135" s="37">
        <v>1.7E-5</v>
      </c>
      <c r="AF135" s="33">
        <v>0.67722899999999997</v>
      </c>
      <c r="AG135" s="33">
        <v>0.56775900000000001</v>
      </c>
      <c r="AH135" s="33">
        <v>0.80780600000000002</v>
      </c>
      <c r="AI135" s="37">
        <v>1.47E-5</v>
      </c>
      <c r="AJ135" s="33">
        <v>0.99966999999999995</v>
      </c>
      <c r="AK135" s="33">
        <v>0.99663999999999997</v>
      </c>
      <c r="AL135" s="24" t="s">
        <v>51</v>
      </c>
      <c r="AM135" s="24" t="s">
        <v>52</v>
      </c>
      <c r="AN135" s="72" t="s">
        <v>79</v>
      </c>
      <c r="AO135" s="24" t="s">
        <v>402</v>
      </c>
      <c r="AP135" s="24" t="s">
        <v>232</v>
      </c>
      <c r="AQ135" s="24" t="s">
        <v>52</v>
      </c>
      <c r="AR135" s="72" t="s">
        <v>79</v>
      </c>
      <c r="AS135" s="24" t="s">
        <v>403</v>
      </c>
    </row>
    <row r="136" spans="1:45">
      <c r="A136" s="24">
        <v>5</v>
      </c>
      <c r="B136" s="24">
        <v>8506456</v>
      </c>
      <c r="C136" s="24">
        <v>8506568</v>
      </c>
      <c r="D136" s="24" t="s">
        <v>404</v>
      </c>
      <c r="E136" s="33">
        <v>0.57889999999999997</v>
      </c>
      <c r="F136" s="33">
        <v>0.10730000000000001</v>
      </c>
      <c r="G136" s="33">
        <v>9.1499999999999998E-2</v>
      </c>
      <c r="H136" s="33">
        <v>0.1234</v>
      </c>
      <c r="I136" s="24" t="s">
        <v>57</v>
      </c>
      <c r="J136" s="24" t="s">
        <v>56</v>
      </c>
      <c r="K136" s="24" t="s">
        <v>56</v>
      </c>
      <c r="L136" s="33">
        <v>0.70536500000000002</v>
      </c>
      <c r="M136" s="33">
        <v>0.60343000000000002</v>
      </c>
      <c r="N136" s="33">
        <v>0.82452099999999995</v>
      </c>
      <c r="O136" s="37">
        <v>1.17E-5</v>
      </c>
      <c r="P136" s="33">
        <v>0.67649700000000001</v>
      </c>
      <c r="Q136" s="33">
        <v>0.571878</v>
      </c>
      <c r="R136" s="33">
        <v>0.80025400000000002</v>
      </c>
      <c r="S136" s="37">
        <v>5.13E-6</v>
      </c>
      <c r="T136" s="33">
        <v>0.67379699999999998</v>
      </c>
      <c r="U136" s="33">
        <v>0.56748100000000001</v>
      </c>
      <c r="V136" s="33">
        <v>0.80003000000000002</v>
      </c>
      <c r="W136" s="37">
        <v>6.5899999999999996E-6</v>
      </c>
      <c r="X136" s="33">
        <v>0.67033200000000004</v>
      </c>
      <c r="Y136" s="33">
        <v>0.56412600000000002</v>
      </c>
      <c r="Z136" s="33">
        <v>0.79653200000000002</v>
      </c>
      <c r="AA136" s="37">
        <v>5.4999999999999999E-6</v>
      </c>
      <c r="AB136" s="33">
        <v>0.68335199999999996</v>
      </c>
      <c r="AC136" s="33">
        <v>0.57451200000000002</v>
      </c>
      <c r="AD136" s="33">
        <v>0.81281099999999995</v>
      </c>
      <c r="AE136" s="37">
        <v>1.7E-5</v>
      </c>
      <c r="AF136" s="33">
        <v>0.67722899999999997</v>
      </c>
      <c r="AG136" s="33">
        <v>0.56775900000000001</v>
      </c>
      <c r="AH136" s="33">
        <v>0.80780600000000002</v>
      </c>
      <c r="AI136" s="37">
        <v>1.47E-5</v>
      </c>
      <c r="AJ136" s="33">
        <v>0.99965999999999999</v>
      </c>
      <c r="AK136" s="33">
        <v>0.99651999999999996</v>
      </c>
      <c r="AL136" s="24" t="s">
        <v>51</v>
      </c>
      <c r="AM136" s="24" t="s">
        <v>52</v>
      </c>
      <c r="AN136" s="72" t="s">
        <v>79</v>
      </c>
      <c r="AO136" s="24" t="s">
        <v>405</v>
      </c>
      <c r="AP136" s="24">
        <v>9.4E-2</v>
      </c>
      <c r="AQ136" s="24" t="s">
        <v>52</v>
      </c>
      <c r="AR136" s="72" t="s">
        <v>79</v>
      </c>
      <c r="AS136" s="24" t="s">
        <v>406</v>
      </c>
    </row>
    <row r="137" spans="1:45">
      <c r="A137" s="24">
        <v>5</v>
      </c>
      <c r="B137" s="24">
        <v>8509448</v>
      </c>
      <c r="C137" s="24">
        <v>8509560</v>
      </c>
      <c r="D137" s="24" t="s">
        <v>407</v>
      </c>
      <c r="E137" s="33">
        <v>0.42080000000000001</v>
      </c>
      <c r="F137" s="33">
        <v>0.10340000000000001</v>
      </c>
      <c r="G137" s="33">
        <v>8.8529999999999998E-2</v>
      </c>
      <c r="H137" s="33">
        <v>0.11849999999999999</v>
      </c>
      <c r="I137" s="24" t="s">
        <v>49</v>
      </c>
      <c r="J137" s="24" t="s">
        <v>50</v>
      </c>
      <c r="K137" s="24" t="s">
        <v>50</v>
      </c>
      <c r="L137" s="33">
        <v>0.71399299999999999</v>
      </c>
      <c r="M137" s="33">
        <v>0.609595</v>
      </c>
      <c r="N137" s="33">
        <v>0.83626900000000004</v>
      </c>
      <c r="O137" s="37">
        <v>2.9499999999999999E-5</v>
      </c>
      <c r="P137" s="33">
        <v>0.68556700000000004</v>
      </c>
      <c r="Q137" s="33">
        <v>0.57827200000000001</v>
      </c>
      <c r="R137" s="33">
        <v>0.81276999999999999</v>
      </c>
      <c r="S137" s="37">
        <v>1.38E-5</v>
      </c>
      <c r="T137" s="33">
        <v>0.687079</v>
      </c>
      <c r="U137" s="33">
        <v>0.57740400000000003</v>
      </c>
      <c r="V137" s="33">
        <v>0.81758600000000003</v>
      </c>
      <c r="W137" s="37">
        <v>2.34E-5</v>
      </c>
      <c r="X137" s="33">
        <v>0.68402200000000002</v>
      </c>
      <c r="Y137" s="33">
        <v>0.57439799999999996</v>
      </c>
      <c r="Z137" s="33">
        <v>0.81456700000000004</v>
      </c>
      <c r="AA137" s="37">
        <v>2.0299999999999999E-5</v>
      </c>
      <c r="AB137" s="33">
        <v>0.69771499999999997</v>
      </c>
      <c r="AC137" s="33">
        <v>0.58533000000000002</v>
      </c>
      <c r="AD137" s="33">
        <v>0.831677</v>
      </c>
      <c r="AE137" s="37">
        <v>5.8999999999999998E-5</v>
      </c>
      <c r="AF137" s="33">
        <v>0.68982600000000005</v>
      </c>
      <c r="AG137" s="33">
        <v>0.57706800000000003</v>
      </c>
      <c r="AH137" s="33">
        <v>0.82461700000000004</v>
      </c>
      <c r="AI137" s="37">
        <v>4.5500000000000001E-5</v>
      </c>
      <c r="AJ137" s="33">
        <v>1</v>
      </c>
      <c r="AK137" s="33">
        <v>0.99999000000000005</v>
      </c>
      <c r="AL137" s="24" t="s">
        <v>40</v>
      </c>
      <c r="AM137" s="24" t="s">
        <v>52</v>
      </c>
      <c r="AN137" s="72" t="s">
        <v>79</v>
      </c>
      <c r="AO137" s="24" t="s">
        <v>408</v>
      </c>
      <c r="AP137" s="24">
        <v>8.8999999999999996E-2</v>
      </c>
      <c r="AQ137" s="24" t="s">
        <v>52</v>
      </c>
      <c r="AR137" s="72" t="s">
        <v>79</v>
      </c>
      <c r="AS137" s="24" t="s">
        <v>409</v>
      </c>
    </row>
    <row r="138" spans="1:45">
      <c r="A138" s="24">
        <v>5</v>
      </c>
      <c r="B138" s="24">
        <v>8509985</v>
      </c>
      <c r="C138" s="24">
        <v>8510097</v>
      </c>
      <c r="D138" s="24" t="s">
        <v>410</v>
      </c>
      <c r="E138" s="33">
        <v>0.42080000000000001</v>
      </c>
      <c r="F138" s="33">
        <v>0.10340000000000001</v>
      </c>
      <c r="G138" s="33">
        <v>8.8529999999999998E-2</v>
      </c>
      <c r="H138" s="33">
        <v>0.11849999999999999</v>
      </c>
      <c r="I138" s="24" t="s">
        <v>57</v>
      </c>
      <c r="J138" s="24" t="s">
        <v>49</v>
      </c>
      <c r="K138" s="24" t="s">
        <v>49</v>
      </c>
      <c r="L138" s="33">
        <v>0.71399299999999999</v>
      </c>
      <c r="M138" s="33">
        <v>0.609595</v>
      </c>
      <c r="N138" s="33">
        <v>0.83626900000000004</v>
      </c>
      <c r="O138" s="37">
        <v>2.9499999999999999E-5</v>
      </c>
      <c r="P138" s="33">
        <v>0.68556700000000004</v>
      </c>
      <c r="Q138" s="33">
        <v>0.57827200000000001</v>
      </c>
      <c r="R138" s="33">
        <v>0.81276999999999999</v>
      </c>
      <c r="S138" s="37">
        <v>1.38E-5</v>
      </c>
      <c r="T138" s="33">
        <v>0.687079</v>
      </c>
      <c r="U138" s="33">
        <v>0.57740400000000003</v>
      </c>
      <c r="V138" s="33">
        <v>0.81758600000000003</v>
      </c>
      <c r="W138" s="37">
        <v>2.34E-5</v>
      </c>
      <c r="X138" s="33">
        <v>0.68402200000000002</v>
      </c>
      <c r="Y138" s="33">
        <v>0.57439799999999996</v>
      </c>
      <c r="Z138" s="33">
        <v>0.81456700000000004</v>
      </c>
      <c r="AA138" s="37">
        <v>2.0299999999999999E-5</v>
      </c>
      <c r="AB138" s="33">
        <v>0.69771499999999997</v>
      </c>
      <c r="AC138" s="33">
        <v>0.58533000000000002</v>
      </c>
      <c r="AD138" s="33">
        <v>0.831677</v>
      </c>
      <c r="AE138" s="37">
        <v>5.8999999999999998E-5</v>
      </c>
      <c r="AF138" s="33">
        <v>0.68982600000000005</v>
      </c>
      <c r="AG138" s="33">
        <v>0.57706800000000003</v>
      </c>
      <c r="AH138" s="33">
        <v>0.82461700000000004</v>
      </c>
      <c r="AI138" s="37">
        <v>4.5500000000000001E-5</v>
      </c>
      <c r="AJ138" s="33">
        <v>0.99968000000000001</v>
      </c>
      <c r="AK138" s="33">
        <v>0.99661</v>
      </c>
      <c r="AL138" s="24" t="s">
        <v>51</v>
      </c>
      <c r="AM138" s="24" t="s">
        <v>52</v>
      </c>
      <c r="AN138" s="72" t="s">
        <v>79</v>
      </c>
      <c r="AO138" s="24" t="s">
        <v>411</v>
      </c>
      <c r="AP138" s="24">
        <v>8.7999999999999995E-2</v>
      </c>
      <c r="AQ138" s="24" t="s">
        <v>52</v>
      </c>
      <c r="AR138" s="72" t="s">
        <v>79</v>
      </c>
      <c r="AS138" s="24" t="s">
        <v>412</v>
      </c>
    </row>
    <row r="139" spans="1:45">
      <c r="A139" s="24">
        <v>5</v>
      </c>
      <c r="B139" s="24">
        <v>8504888</v>
      </c>
      <c r="C139" s="24">
        <v>8505000</v>
      </c>
      <c r="D139" s="24" t="s">
        <v>413</v>
      </c>
      <c r="E139" s="33">
        <v>0.53659999999999997</v>
      </c>
      <c r="F139" s="33">
        <v>0.1177</v>
      </c>
      <c r="G139" s="33">
        <v>0.10150000000000001</v>
      </c>
      <c r="H139" s="33">
        <v>0.1341</v>
      </c>
      <c r="I139" s="24" t="s">
        <v>57</v>
      </c>
      <c r="J139" s="24" t="s">
        <v>56</v>
      </c>
      <c r="K139" s="24" t="s">
        <v>56</v>
      </c>
      <c r="L139" s="33">
        <v>0.721943</v>
      </c>
      <c r="M139" s="33">
        <v>0.62190999999999996</v>
      </c>
      <c r="N139" s="33">
        <v>0.83806700000000001</v>
      </c>
      <c r="O139" s="37">
        <v>1.8600000000000001E-5</v>
      </c>
      <c r="P139" s="33">
        <v>0.70053900000000002</v>
      </c>
      <c r="Q139" s="33">
        <v>0.59638100000000005</v>
      </c>
      <c r="R139" s="33">
        <v>0.82288799999999995</v>
      </c>
      <c r="S139" s="37">
        <v>1.47E-5</v>
      </c>
      <c r="T139" s="33">
        <v>0.70003000000000004</v>
      </c>
      <c r="U139" s="33">
        <v>0.59384000000000003</v>
      </c>
      <c r="V139" s="33">
        <v>0.82520800000000005</v>
      </c>
      <c r="W139" s="37">
        <v>2.1500000000000001E-5</v>
      </c>
      <c r="X139" s="33">
        <v>0.69709900000000002</v>
      </c>
      <c r="Y139" s="33">
        <v>0.59086799999999995</v>
      </c>
      <c r="Z139" s="33">
        <v>0.82242800000000005</v>
      </c>
      <c r="AA139" s="37">
        <v>1.8899999999999999E-5</v>
      </c>
      <c r="AB139" s="33">
        <v>0.71052999999999999</v>
      </c>
      <c r="AC139" s="33">
        <v>0.60173900000000002</v>
      </c>
      <c r="AD139" s="33">
        <v>0.83899000000000001</v>
      </c>
      <c r="AE139" s="37">
        <v>5.5699999999999999E-5</v>
      </c>
      <c r="AF139" s="33">
        <v>0.70699100000000004</v>
      </c>
      <c r="AG139" s="33">
        <v>0.59717399999999998</v>
      </c>
      <c r="AH139" s="33">
        <v>0.83700200000000002</v>
      </c>
      <c r="AI139" s="37">
        <v>5.6799999999999998E-5</v>
      </c>
      <c r="AJ139" s="33">
        <v>0.99948999999999999</v>
      </c>
      <c r="AK139" s="33">
        <v>0.99548999999999999</v>
      </c>
      <c r="AL139" s="24" t="s">
        <v>51</v>
      </c>
      <c r="AM139" s="24" t="s">
        <v>52</v>
      </c>
      <c r="AN139" s="72" t="s">
        <v>79</v>
      </c>
      <c r="AO139" s="24" t="s">
        <v>414</v>
      </c>
      <c r="AP139" s="24">
        <v>0.11</v>
      </c>
      <c r="AQ139" s="24" t="s">
        <v>52</v>
      </c>
      <c r="AR139" s="72" t="s">
        <v>79</v>
      </c>
      <c r="AS139" s="24" t="s">
        <v>415</v>
      </c>
    </row>
    <row r="140" spans="1:45">
      <c r="A140" s="24">
        <v>5</v>
      </c>
      <c r="B140" s="24">
        <v>8514248</v>
      </c>
      <c r="C140" s="24">
        <v>8514360</v>
      </c>
      <c r="D140" s="24" t="s">
        <v>416</v>
      </c>
      <c r="E140" s="33">
        <v>0.71819999999999995</v>
      </c>
      <c r="F140" s="33">
        <v>0.1404</v>
      </c>
      <c r="G140" s="33">
        <v>0.12280000000000001</v>
      </c>
      <c r="H140" s="33">
        <v>0.15790000000000001</v>
      </c>
      <c r="I140" s="24" t="s">
        <v>49</v>
      </c>
      <c r="J140" s="24" t="s">
        <v>57</v>
      </c>
      <c r="K140" s="24" t="s">
        <v>57</v>
      </c>
      <c r="L140" s="33">
        <v>0.73343700000000001</v>
      </c>
      <c r="M140" s="33">
        <v>0.637795</v>
      </c>
      <c r="N140" s="33">
        <v>0.84342099999999998</v>
      </c>
      <c r="O140" s="37">
        <v>1.3699999999999999E-5</v>
      </c>
      <c r="P140" s="33">
        <v>0.71634600000000004</v>
      </c>
      <c r="Q140" s="33">
        <v>0.61581200000000003</v>
      </c>
      <c r="R140" s="33">
        <v>0.83329200000000003</v>
      </c>
      <c r="S140" s="37">
        <v>1.5299999999999999E-5</v>
      </c>
      <c r="T140" s="33">
        <v>0.72053599999999995</v>
      </c>
      <c r="U140" s="33">
        <v>0.61738199999999999</v>
      </c>
      <c r="V140" s="33">
        <v>0.840924</v>
      </c>
      <c r="W140" s="37">
        <v>3.2100000000000001E-5</v>
      </c>
      <c r="X140" s="33">
        <v>0.71621599999999996</v>
      </c>
      <c r="Y140" s="33">
        <v>0.61316700000000002</v>
      </c>
      <c r="Z140" s="33">
        <v>0.83658299999999997</v>
      </c>
      <c r="AA140" s="37">
        <v>2.5400000000000001E-5</v>
      </c>
      <c r="AB140" s="33">
        <v>0.72707999999999995</v>
      </c>
      <c r="AC140" s="33">
        <v>0.62199700000000002</v>
      </c>
      <c r="AD140" s="33">
        <v>0.84991700000000003</v>
      </c>
      <c r="AE140" s="37">
        <v>6.2899999999999997E-5</v>
      </c>
      <c r="AF140" s="33">
        <v>0.71882500000000005</v>
      </c>
      <c r="AG140" s="33">
        <v>0.61334299999999997</v>
      </c>
      <c r="AH140" s="33">
        <v>0.84244699999999995</v>
      </c>
      <c r="AI140" s="37">
        <v>4.5500000000000001E-5</v>
      </c>
      <c r="AJ140" s="33">
        <v>0.99914000000000003</v>
      </c>
      <c r="AK140" s="33">
        <v>0.99428000000000005</v>
      </c>
      <c r="AL140" s="24" t="s">
        <v>51</v>
      </c>
      <c r="AM140" s="24" t="s">
        <v>52</v>
      </c>
      <c r="AN140" s="72" t="s">
        <v>79</v>
      </c>
      <c r="AO140" s="24" t="s">
        <v>417</v>
      </c>
      <c r="AP140" s="24">
        <v>0.12</v>
      </c>
      <c r="AQ140" s="24" t="s">
        <v>52</v>
      </c>
      <c r="AR140" s="72" t="s">
        <v>79</v>
      </c>
      <c r="AS140" s="24" t="s">
        <v>418</v>
      </c>
    </row>
    <row r="141" spans="1:45">
      <c r="A141" s="24">
        <v>5</v>
      </c>
      <c r="B141" s="24">
        <v>8511946</v>
      </c>
      <c r="C141" s="24">
        <v>8512058</v>
      </c>
      <c r="D141" s="24" t="s">
        <v>419</v>
      </c>
      <c r="E141" s="33">
        <v>0.71819999999999995</v>
      </c>
      <c r="F141" s="33">
        <v>0.14030000000000001</v>
      </c>
      <c r="G141" s="33">
        <v>0.1225</v>
      </c>
      <c r="H141" s="33">
        <v>0.15790000000000001</v>
      </c>
      <c r="I141" s="24" t="s">
        <v>49</v>
      </c>
      <c r="J141" s="24" t="s">
        <v>50</v>
      </c>
      <c r="K141" s="24" t="s">
        <v>50</v>
      </c>
      <c r="L141" s="33">
        <v>0.73223899999999997</v>
      </c>
      <c r="M141" s="33">
        <v>0.63672200000000001</v>
      </c>
      <c r="N141" s="33">
        <v>0.84208300000000003</v>
      </c>
      <c r="O141" s="37">
        <v>1.24E-5</v>
      </c>
      <c r="P141" s="33">
        <v>0.71639600000000003</v>
      </c>
      <c r="Q141" s="33">
        <v>0.61580299999999999</v>
      </c>
      <c r="R141" s="33">
        <v>0.833422</v>
      </c>
      <c r="S141" s="37">
        <v>1.56E-5</v>
      </c>
      <c r="T141" s="33">
        <v>0.72013000000000005</v>
      </c>
      <c r="U141" s="33">
        <v>0.61697299999999999</v>
      </c>
      <c r="V141" s="33">
        <v>0.840534</v>
      </c>
      <c r="W141" s="37">
        <v>3.15E-5</v>
      </c>
      <c r="X141" s="33">
        <v>0.71600200000000003</v>
      </c>
      <c r="Y141" s="33">
        <v>0.61291799999999996</v>
      </c>
      <c r="Z141" s="33">
        <v>0.83642300000000003</v>
      </c>
      <c r="AA141" s="37">
        <v>2.5299999999999998E-5</v>
      </c>
      <c r="AB141" s="33">
        <v>0.72678600000000004</v>
      </c>
      <c r="AC141" s="33">
        <v>0.62168000000000001</v>
      </c>
      <c r="AD141" s="33">
        <v>0.84966299999999995</v>
      </c>
      <c r="AE141" s="37">
        <v>6.2299999999999996E-5</v>
      </c>
      <c r="AF141" s="33">
        <v>0.71832700000000005</v>
      </c>
      <c r="AG141" s="33">
        <v>0.61285100000000003</v>
      </c>
      <c r="AH141" s="33">
        <v>0.84195500000000001</v>
      </c>
      <c r="AI141" s="37">
        <v>4.4400000000000002E-5</v>
      </c>
      <c r="AJ141" s="33">
        <v>0.99916000000000005</v>
      </c>
      <c r="AK141" s="33">
        <v>0.99431999999999998</v>
      </c>
      <c r="AL141" s="24" t="s">
        <v>51</v>
      </c>
      <c r="AM141" s="24" t="s">
        <v>52</v>
      </c>
      <c r="AN141" s="72" t="s">
        <v>79</v>
      </c>
      <c r="AO141" s="24" t="s">
        <v>420</v>
      </c>
      <c r="AP141" s="24">
        <v>0.12</v>
      </c>
      <c r="AQ141" s="24" t="s">
        <v>52</v>
      </c>
      <c r="AR141" s="72" t="s">
        <v>79</v>
      </c>
      <c r="AS141" s="24" t="s">
        <v>421</v>
      </c>
    </row>
    <row r="142" spans="1:45">
      <c r="A142" s="24">
        <v>5</v>
      </c>
      <c r="B142" s="24">
        <v>89221062</v>
      </c>
      <c r="C142" s="24">
        <v>88516879</v>
      </c>
      <c r="D142" s="24" t="s">
        <v>422</v>
      </c>
      <c r="E142" s="33">
        <v>0.31280000000000002</v>
      </c>
      <c r="F142" s="33">
        <v>3.5110000000000002E-2</v>
      </c>
      <c r="G142" s="33">
        <v>4.505E-2</v>
      </c>
      <c r="H142" s="33">
        <v>2.5659999999999999E-2</v>
      </c>
      <c r="I142" s="24" t="s">
        <v>49</v>
      </c>
      <c r="J142" s="24" t="s">
        <v>50</v>
      </c>
      <c r="K142" s="24" t="s">
        <v>50</v>
      </c>
      <c r="L142" s="33">
        <v>1.78721</v>
      </c>
      <c r="M142" s="33">
        <v>1.3627199999999999</v>
      </c>
      <c r="N142" s="33">
        <v>2.3439299999999998</v>
      </c>
      <c r="O142" s="37">
        <v>2.7100000000000001E-5</v>
      </c>
      <c r="P142" s="33">
        <v>1.9434499999999999</v>
      </c>
      <c r="Q142" s="33">
        <v>1.4358900000000001</v>
      </c>
      <c r="R142" s="33">
        <v>2.63043</v>
      </c>
      <c r="S142" s="37">
        <v>1.6900000000000001E-5</v>
      </c>
      <c r="T142" s="33">
        <v>1.97481</v>
      </c>
      <c r="U142" s="33">
        <v>1.4531099999999999</v>
      </c>
      <c r="V142" s="33">
        <v>2.6838000000000002</v>
      </c>
      <c r="W142" s="37">
        <v>1.38E-5</v>
      </c>
      <c r="X142" s="33">
        <v>2.0227300000000001</v>
      </c>
      <c r="Y142" s="33">
        <v>1.4852399999999999</v>
      </c>
      <c r="Z142" s="33">
        <v>2.75474</v>
      </c>
      <c r="AA142" s="37">
        <v>7.8199999999999997E-6</v>
      </c>
      <c r="AB142" s="33">
        <v>2.0364300000000002</v>
      </c>
      <c r="AC142" s="33">
        <v>1.49474</v>
      </c>
      <c r="AD142" s="33">
        <v>2.7744399999999998</v>
      </c>
      <c r="AE142" s="37">
        <v>6.5599999999999999E-6</v>
      </c>
      <c r="AF142" s="33">
        <v>2.0375299999999998</v>
      </c>
      <c r="AG142" s="33">
        <v>1.4862500000000001</v>
      </c>
      <c r="AH142" s="33">
        <v>2.7932700000000001</v>
      </c>
      <c r="AI142" s="37">
        <v>9.7899999999999994E-6</v>
      </c>
      <c r="AJ142" s="33">
        <v>0.99934000000000001</v>
      </c>
      <c r="AK142" s="33">
        <v>0.98601000000000005</v>
      </c>
      <c r="AL142" s="24" t="s">
        <v>51</v>
      </c>
      <c r="AM142" s="24" t="s">
        <v>62</v>
      </c>
      <c r="AN142" s="72" t="s">
        <v>423</v>
      </c>
      <c r="AO142" s="24"/>
      <c r="AP142" s="24">
        <v>0.05</v>
      </c>
      <c r="AQ142" s="24" t="s">
        <v>62</v>
      </c>
      <c r="AR142" s="72" t="s">
        <v>423</v>
      </c>
      <c r="AS142" s="24"/>
    </row>
    <row r="143" spans="1:45">
      <c r="A143" s="24">
        <v>5</v>
      </c>
      <c r="B143" s="24">
        <v>123332464</v>
      </c>
      <c r="C143" s="24">
        <v>122668158</v>
      </c>
      <c r="D143" s="24" t="s">
        <v>424</v>
      </c>
      <c r="E143" s="33">
        <v>0.15959999999999999</v>
      </c>
      <c r="F143" s="33">
        <v>1.384E-2</v>
      </c>
      <c r="G143" s="33">
        <v>7.1510000000000002E-3</v>
      </c>
      <c r="H143" s="33">
        <v>2.0480000000000002E-2</v>
      </c>
      <c r="I143" s="24" t="s">
        <v>50</v>
      </c>
      <c r="J143" s="24" t="s">
        <v>56</v>
      </c>
      <c r="K143" s="24" t="s">
        <v>56</v>
      </c>
      <c r="L143" s="33">
        <v>0.35361500000000001</v>
      </c>
      <c r="M143" s="33">
        <v>0.222109</v>
      </c>
      <c r="N143" s="33">
        <v>0.56298199999999998</v>
      </c>
      <c r="O143" s="37">
        <v>1.1800000000000001E-5</v>
      </c>
      <c r="P143" s="33">
        <v>0.33912799999999999</v>
      </c>
      <c r="Q143" s="33">
        <v>0.206926</v>
      </c>
      <c r="R143" s="33">
        <v>0.55579100000000004</v>
      </c>
      <c r="S143" s="37">
        <v>1.7799999999999999E-5</v>
      </c>
      <c r="T143" s="33">
        <v>0.36375000000000002</v>
      </c>
      <c r="U143" s="33">
        <v>0.220577</v>
      </c>
      <c r="V143" s="33">
        <v>0.59985299999999997</v>
      </c>
      <c r="W143" s="37">
        <v>7.4200000000000001E-5</v>
      </c>
      <c r="X143" s="33">
        <v>0.36513499999999999</v>
      </c>
      <c r="Y143" s="33">
        <v>0.22084200000000001</v>
      </c>
      <c r="Z143" s="33">
        <v>0.60370500000000005</v>
      </c>
      <c r="AA143" s="37">
        <v>8.6000000000000003E-5</v>
      </c>
      <c r="AB143" s="33">
        <v>0.35559200000000002</v>
      </c>
      <c r="AC143" s="33">
        <v>0.213612</v>
      </c>
      <c r="AD143" s="33">
        <v>0.59194100000000005</v>
      </c>
      <c r="AE143" s="37">
        <v>6.9900000000000005E-5</v>
      </c>
      <c r="AF143" s="33">
        <v>0.35191</v>
      </c>
      <c r="AG143" s="33">
        <v>0.20927899999999999</v>
      </c>
      <c r="AH143" s="33">
        <v>0.59174899999999997</v>
      </c>
      <c r="AI143" s="37">
        <v>8.1899999999999999E-5</v>
      </c>
      <c r="AJ143" s="33">
        <v>0.99941000000000002</v>
      </c>
      <c r="AK143" s="33">
        <v>0.96904000000000001</v>
      </c>
      <c r="AL143" s="24" t="s">
        <v>51</v>
      </c>
      <c r="AM143" s="24" t="s">
        <v>52</v>
      </c>
      <c r="AN143" s="72" t="s">
        <v>425</v>
      </c>
      <c r="AO143" s="24" t="s">
        <v>426</v>
      </c>
      <c r="AP143" s="24">
        <v>9.7999999999999997E-3</v>
      </c>
      <c r="AQ143" s="24" t="s">
        <v>52</v>
      </c>
      <c r="AR143" s="72" t="s">
        <v>425</v>
      </c>
      <c r="AS143" s="24" t="s">
        <v>426</v>
      </c>
    </row>
    <row r="144" spans="1:45">
      <c r="A144" s="24">
        <v>5</v>
      </c>
      <c r="B144" s="24">
        <v>113823977</v>
      </c>
      <c r="C144" s="24">
        <v>113159674</v>
      </c>
      <c r="D144" s="24" t="s">
        <v>427</v>
      </c>
      <c r="E144" s="33">
        <v>1</v>
      </c>
      <c r="F144" s="33">
        <v>1.278E-2</v>
      </c>
      <c r="G144" s="33">
        <v>1.9310000000000001E-2</v>
      </c>
      <c r="H144" s="33">
        <v>6.6169999999999996E-3</v>
      </c>
      <c r="I144" s="24" t="s">
        <v>49</v>
      </c>
      <c r="J144" s="24" t="s">
        <v>50</v>
      </c>
      <c r="K144" s="24" t="s">
        <v>50</v>
      </c>
      <c r="L144" s="33">
        <v>2.9976099999999999</v>
      </c>
      <c r="M144" s="33">
        <v>1.8569599999999999</v>
      </c>
      <c r="N144" s="33">
        <v>4.8389199999999999</v>
      </c>
      <c r="O144" s="37">
        <v>7.0199999999999997E-6</v>
      </c>
      <c r="P144" s="33">
        <v>3.1035400000000002</v>
      </c>
      <c r="Q144" s="33">
        <v>1.8208599999999999</v>
      </c>
      <c r="R144" s="33">
        <v>5.2897999999999996</v>
      </c>
      <c r="S144" s="37">
        <v>3.1399999999999998E-5</v>
      </c>
      <c r="T144" s="33">
        <v>3.2117599999999999</v>
      </c>
      <c r="U144" s="33">
        <v>1.87059</v>
      </c>
      <c r="V144" s="33">
        <v>5.5145099999999996</v>
      </c>
      <c r="W144" s="37">
        <v>2.3300000000000001E-5</v>
      </c>
      <c r="X144" s="33">
        <v>3.2042799999999998</v>
      </c>
      <c r="Y144" s="33">
        <v>1.8663799999999999</v>
      </c>
      <c r="Z144" s="33">
        <v>5.5012400000000001</v>
      </c>
      <c r="AA144" s="37">
        <v>2.41E-5</v>
      </c>
      <c r="AB144" s="33">
        <v>3.1429200000000002</v>
      </c>
      <c r="AC144" s="33">
        <v>1.8268500000000001</v>
      </c>
      <c r="AD144" s="33">
        <v>5.4070999999999998</v>
      </c>
      <c r="AE144" s="37">
        <v>3.5200000000000002E-5</v>
      </c>
      <c r="AF144" s="33">
        <v>3.1726899999999998</v>
      </c>
      <c r="AG144" s="33">
        <v>1.8376600000000001</v>
      </c>
      <c r="AH144" s="33">
        <v>5.4775900000000002</v>
      </c>
      <c r="AI144" s="37">
        <v>3.4100000000000002E-5</v>
      </c>
      <c r="AJ144" s="33">
        <v>0.99994000000000005</v>
      </c>
      <c r="AK144" s="33">
        <v>0.99539</v>
      </c>
      <c r="AL144" s="24" t="s">
        <v>51</v>
      </c>
      <c r="AM144" s="24" t="s">
        <v>52</v>
      </c>
      <c r="AN144" s="72" t="s">
        <v>428</v>
      </c>
      <c r="AO144" s="24" t="s">
        <v>429</v>
      </c>
      <c r="AP144" s="24">
        <v>1.0999999999999999E-2</v>
      </c>
      <c r="AQ144" s="24" t="s">
        <v>52</v>
      </c>
      <c r="AR144" s="72" t="s">
        <v>428</v>
      </c>
      <c r="AS144" s="24" t="s">
        <v>429</v>
      </c>
    </row>
    <row r="145" spans="1:45">
      <c r="A145" s="24">
        <v>5</v>
      </c>
      <c r="B145" s="24">
        <v>20387414</v>
      </c>
      <c r="C145" s="24">
        <v>20387523</v>
      </c>
      <c r="D145" s="24" t="s">
        <v>430</v>
      </c>
      <c r="E145" s="33">
        <v>1</v>
      </c>
      <c r="F145" s="33">
        <v>1.397E-2</v>
      </c>
      <c r="G145" s="33">
        <v>7.7470000000000004E-3</v>
      </c>
      <c r="H145" s="33">
        <v>1.9879999999999998E-2</v>
      </c>
      <c r="I145" s="24" t="s">
        <v>56</v>
      </c>
      <c r="J145" s="24" t="s">
        <v>431</v>
      </c>
      <c r="K145" s="24" t="s">
        <v>431</v>
      </c>
      <c r="L145" s="33">
        <v>0.37574400000000002</v>
      </c>
      <c r="M145" s="33">
        <v>0.23758899999999999</v>
      </c>
      <c r="N145" s="33">
        <v>0.59423300000000001</v>
      </c>
      <c r="O145" s="37">
        <v>2.8399999999999999E-5</v>
      </c>
      <c r="P145" s="33">
        <v>0.35825400000000002</v>
      </c>
      <c r="Q145" s="33">
        <v>0.21957099999999999</v>
      </c>
      <c r="R145" s="33">
        <v>0.58453100000000002</v>
      </c>
      <c r="S145" s="37">
        <v>3.96E-5</v>
      </c>
      <c r="T145" s="33">
        <v>0.34521499999999999</v>
      </c>
      <c r="U145" s="33">
        <v>0.20949899999999999</v>
      </c>
      <c r="V145" s="33">
        <v>0.56884999999999997</v>
      </c>
      <c r="W145" s="37">
        <v>3.0000000000000001E-5</v>
      </c>
      <c r="X145" s="33">
        <v>0.34556799999999999</v>
      </c>
      <c r="Y145" s="33">
        <v>0.209011</v>
      </c>
      <c r="Z145" s="33">
        <v>0.57134300000000005</v>
      </c>
      <c r="AA145" s="37">
        <v>3.4400000000000003E-5</v>
      </c>
      <c r="AB145" s="33">
        <v>0.339501</v>
      </c>
      <c r="AC145" s="33">
        <v>0.20465900000000001</v>
      </c>
      <c r="AD145" s="33">
        <v>0.56318400000000002</v>
      </c>
      <c r="AE145" s="37">
        <v>2.87E-5</v>
      </c>
      <c r="AF145" s="33">
        <v>0.33676899999999999</v>
      </c>
      <c r="AG145" s="33">
        <v>0.20141300000000001</v>
      </c>
      <c r="AH145" s="33">
        <v>0.56308899999999995</v>
      </c>
      <c r="AI145" s="37">
        <v>3.3300000000000003E-5</v>
      </c>
      <c r="AJ145" s="33">
        <v>0.99953999999999998</v>
      </c>
      <c r="AK145" s="33">
        <v>0.97589000000000004</v>
      </c>
      <c r="AL145" s="24" t="s">
        <v>51</v>
      </c>
      <c r="AM145" s="24" t="s">
        <v>96</v>
      </c>
      <c r="AN145" s="72" t="s">
        <v>432</v>
      </c>
      <c r="AO145" s="24"/>
      <c r="AP145" s="24">
        <v>1.2999999999999999E-2</v>
      </c>
      <c r="AQ145" s="24" t="s">
        <v>96</v>
      </c>
      <c r="AR145" s="72" t="s">
        <v>432</v>
      </c>
      <c r="AS145" s="24"/>
    </row>
    <row r="146" spans="1:45">
      <c r="A146" s="24">
        <v>5</v>
      </c>
      <c r="B146" s="24">
        <v>79722713</v>
      </c>
      <c r="C146" s="24">
        <v>79018536</v>
      </c>
      <c r="D146" s="24" t="s">
        <v>433</v>
      </c>
      <c r="E146" s="33">
        <v>0.62919999999999998</v>
      </c>
      <c r="F146" s="33">
        <v>0.36280000000000001</v>
      </c>
      <c r="G146" s="33">
        <v>0.38829999999999998</v>
      </c>
      <c r="H146" s="33">
        <v>0.33779999999999999</v>
      </c>
      <c r="I146" s="24" t="s">
        <v>57</v>
      </c>
      <c r="J146" s="24" t="s">
        <v>56</v>
      </c>
      <c r="K146" s="24" t="s">
        <v>56</v>
      </c>
      <c r="L146" s="33">
        <v>1.2303599999999999</v>
      </c>
      <c r="M146" s="33">
        <v>1.11412</v>
      </c>
      <c r="N146" s="33">
        <v>1.3587199999999999</v>
      </c>
      <c r="O146" s="37">
        <v>4.2400000000000001E-5</v>
      </c>
      <c r="P146" s="33">
        <v>1.25369</v>
      </c>
      <c r="Q146" s="33">
        <v>1.1254299999999999</v>
      </c>
      <c r="R146" s="33">
        <v>1.3965700000000001</v>
      </c>
      <c r="S146" s="37">
        <v>4.0299999999999997E-5</v>
      </c>
      <c r="T146" s="33">
        <v>1.2522500000000001</v>
      </c>
      <c r="U146" s="33">
        <v>1.1218600000000001</v>
      </c>
      <c r="V146" s="33">
        <v>1.3977999999999999</v>
      </c>
      <c r="W146" s="37">
        <v>6.0800000000000001E-5</v>
      </c>
      <c r="X146" s="33">
        <v>1.24733</v>
      </c>
      <c r="Y146" s="33">
        <v>1.1169800000000001</v>
      </c>
      <c r="Z146" s="33">
        <v>1.3929</v>
      </c>
      <c r="AA146" s="37">
        <v>8.7000000000000001E-5</v>
      </c>
      <c r="AB146" s="33">
        <v>1.25292</v>
      </c>
      <c r="AC146" s="33">
        <v>1.1211500000000001</v>
      </c>
      <c r="AD146" s="33">
        <v>1.40019</v>
      </c>
      <c r="AE146" s="37">
        <v>6.9800000000000003E-5</v>
      </c>
      <c r="AF146" s="33">
        <v>1.2705299999999999</v>
      </c>
      <c r="AG146" s="33">
        <v>1.1355299999999999</v>
      </c>
      <c r="AH146" s="33">
        <v>1.4216</v>
      </c>
      <c r="AI146" s="37">
        <v>2.9499999999999999E-5</v>
      </c>
      <c r="AJ146" s="33">
        <v>0.99987999999999999</v>
      </c>
      <c r="AK146" s="33">
        <v>0.99963999999999997</v>
      </c>
      <c r="AL146" s="24" t="s">
        <v>40</v>
      </c>
      <c r="AM146" s="24" t="s">
        <v>96</v>
      </c>
      <c r="AN146" s="72" t="s">
        <v>434</v>
      </c>
      <c r="AO146" s="24"/>
      <c r="AP146" s="24">
        <v>0.59</v>
      </c>
      <c r="AQ146" s="24" t="s">
        <v>96</v>
      </c>
      <c r="AR146" s="72" t="s">
        <v>434</v>
      </c>
      <c r="AS146" s="24"/>
    </row>
    <row r="147" spans="1:45">
      <c r="A147" s="24">
        <v>5</v>
      </c>
      <c r="B147" s="24">
        <v>79734523</v>
      </c>
      <c r="C147" s="24">
        <v>79030346</v>
      </c>
      <c r="D147" s="24" t="s">
        <v>435</v>
      </c>
      <c r="E147" s="33">
        <v>0.62929999999999997</v>
      </c>
      <c r="F147" s="33">
        <v>0.36249999999999999</v>
      </c>
      <c r="G147" s="33">
        <v>0.38800000000000001</v>
      </c>
      <c r="H147" s="33">
        <v>0.33750000000000002</v>
      </c>
      <c r="I147" s="24" t="s">
        <v>57</v>
      </c>
      <c r="J147" s="24" t="s">
        <v>56</v>
      </c>
      <c r="K147" s="24" t="s">
        <v>56</v>
      </c>
      <c r="L147" s="33">
        <v>1.2292400000000001</v>
      </c>
      <c r="M147" s="33">
        <v>1.1131200000000001</v>
      </c>
      <c r="N147" s="33">
        <v>1.35747</v>
      </c>
      <c r="O147" s="37">
        <v>4.57E-5</v>
      </c>
      <c r="P147" s="33">
        <v>1.25291</v>
      </c>
      <c r="Q147" s="33">
        <v>1.1247499999999999</v>
      </c>
      <c r="R147" s="33">
        <v>1.39568</v>
      </c>
      <c r="S147" s="37">
        <v>4.2200000000000003E-5</v>
      </c>
      <c r="T147" s="33">
        <v>1.25108</v>
      </c>
      <c r="U147" s="33">
        <v>1.1208199999999999</v>
      </c>
      <c r="V147" s="33">
        <v>1.3964700000000001</v>
      </c>
      <c r="W147" s="37">
        <v>6.5099999999999997E-5</v>
      </c>
      <c r="X147" s="33">
        <v>1.2463299999999999</v>
      </c>
      <c r="Y147" s="33">
        <v>1.11609</v>
      </c>
      <c r="Z147" s="33">
        <v>1.39175</v>
      </c>
      <c r="AA147" s="37">
        <v>9.2100000000000003E-5</v>
      </c>
      <c r="AB147" s="33">
        <v>1.2518100000000001</v>
      </c>
      <c r="AC147" s="33">
        <v>1.12018</v>
      </c>
      <c r="AD147" s="33">
        <v>1.3989199999999999</v>
      </c>
      <c r="AE147" s="37">
        <v>7.4400000000000006E-5</v>
      </c>
      <c r="AF147" s="33">
        <v>1.2687999999999999</v>
      </c>
      <c r="AG147" s="33">
        <v>1.1339999999999999</v>
      </c>
      <c r="AH147" s="33">
        <v>1.4196200000000001</v>
      </c>
      <c r="AI147" s="37">
        <v>3.26E-5</v>
      </c>
      <c r="AJ147" s="33">
        <v>1</v>
      </c>
      <c r="AK147" s="33">
        <v>1</v>
      </c>
      <c r="AL147" s="24" t="s">
        <v>40</v>
      </c>
      <c r="AM147" s="24" t="s">
        <v>436</v>
      </c>
      <c r="AN147" s="72" t="s">
        <v>434</v>
      </c>
      <c r="AO147" s="24"/>
      <c r="AP147" s="24">
        <v>0.59</v>
      </c>
      <c r="AQ147" s="24" t="s">
        <v>436</v>
      </c>
      <c r="AR147" s="72" t="s">
        <v>434</v>
      </c>
      <c r="AS147" s="24"/>
    </row>
    <row r="148" spans="1:45">
      <c r="A148" s="24">
        <v>5</v>
      </c>
      <c r="B148" s="24">
        <v>4940138</v>
      </c>
      <c r="C148" s="24">
        <v>4940251</v>
      </c>
      <c r="D148" s="24" t="s">
        <v>437</v>
      </c>
      <c r="E148" s="33">
        <v>2.4639999999999999E-2</v>
      </c>
      <c r="F148" s="33">
        <v>0.18490000000000001</v>
      </c>
      <c r="G148" s="33">
        <v>0.16320000000000001</v>
      </c>
      <c r="H148" s="33">
        <v>0.20530000000000001</v>
      </c>
      <c r="I148" s="24" t="s">
        <v>50</v>
      </c>
      <c r="J148" s="24" t="s">
        <v>49</v>
      </c>
      <c r="K148" s="24" t="s">
        <v>49</v>
      </c>
      <c r="L148" s="33">
        <v>0.75426800000000005</v>
      </c>
      <c r="M148" s="33">
        <v>0.66527199999999997</v>
      </c>
      <c r="N148" s="33">
        <v>0.85517100000000001</v>
      </c>
      <c r="O148" s="37">
        <v>1.0699999999999999E-5</v>
      </c>
      <c r="P148" s="33">
        <v>0.752583</v>
      </c>
      <c r="Q148" s="33">
        <v>0.65654299999999999</v>
      </c>
      <c r="R148" s="33">
        <v>0.86267300000000002</v>
      </c>
      <c r="S148" s="37">
        <v>4.49E-5</v>
      </c>
      <c r="T148" s="33">
        <v>0.74795199999999995</v>
      </c>
      <c r="U148" s="33">
        <v>0.65043700000000004</v>
      </c>
      <c r="V148" s="33">
        <v>0.86008700000000005</v>
      </c>
      <c r="W148" s="37">
        <v>4.6100000000000002E-5</v>
      </c>
      <c r="X148" s="33">
        <v>0.75073000000000001</v>
      </c>
      <c r="Y148" s="33">
        <v>0.65224400000000005</v>
      </c>
      <c r="Z148" s="33">
        <v>0.86408600000000002</v>
      </c>
      <c r="AA148" s="37">
        <v>6.4399999999999993E-5</v>
      </c>
      <c r="AB148" s="33">
        <v>0.74668000000000001</v>
      </c>
      <c r="AC148" s="33">
        <v>0.64811399999999997</v>
      </c>
      <c r="AD148" s="33">
        <v>0.860236</v>
      </c>
      <c r="AE148" s="37">
        <v>5.2500000000000002E-5</v>
      </c>
      <c r="AF148" s="33">
        <v>0.73698200000000003</v>
      </c>
      <c r="AG148" s="33">
        <v>0.638096</v>
      </c>
      <c r="AH148" s="33">
        <v>0.85119199999999995</v>
      </c>
      <c r="AI148" s="37">
        <v>3.3000000000000003E-5</v>
      </c>
      <c r="AJ148" s="33">
        <v>0.99353999999999998</v>
      </c>
      <c r="AK148" s="33">
        <v>0.96896000000000004</v>
      </c>
      <c r="AL148" s="24" t="s">
        <v>51</v>
      </c>
      <c r="AM148" s="24" t="s">
        <v>52</v>
      </c>
      <c r="AN148" s="72" t="s">
        <v>438</v>
      </c>
      <c r="AO148" s="24" t="s">
        <v>439</v>
      </c>
      <c r="AP148" s="24">
        <v>0.17</v>
      </c>
      <c r="AQ148" s="24" t="s">
        <v>52</v>
      </c>
      <c r="AR148" s="72" t="s">
        <v>438</v>
      </c>
      <c r="AS148" s="24" t="s">
        <v>439</v>
      </c>
    </row>
    <row r="149" spans="1:45">
      <c r="A149" s="24">
        <v>5</v>
      </c>
      <c r="B149" s="24">
        <v>79729092</v>
      </c>
      <c r="C149" s="24">
        <v>79024915</v>
      </c>
      <c r="D149" s="24" t="s">
        <v>440</v>
      </c>
      <c r="E149" s="33">
        <v>0.96120000000000005</v>
      </c>
      <c r="F149" s="33">
        <v>0.47260000000000002</v>
      </c>
      <c r="G149" s="33">
        <v>0.49880000000000002</v>
      </c>
      <c r="H149" s="33">
        <v>0.44769999999999999</v>
      </c>
      <c r="I149" s="24" t="s">
        <v>49</v>
      </c>
      <c r="J149" s="24" t="s">
        <v>57</v>
      </c>
      <c r="K149" s="24" t="s">
        <v>57</v>
      </c>
      <c r="L149" s="33">
        <v>1.21408</v>
      </c>
      <c r="M149" s="33">
        <v>1.10293</v>
      </c>
      <c r="N149" s="33">
        <v>1.33643</v>
      </c>
      <c r="O149" s="37">
        <v>7.4999999999999993E-5</v>
      </c>
      <c r="P149" s="33">
        <v>1.23302</v>
      </c>
      <c r="Q149" s="33">
        <v>1.11113</v>
      </c>
      <c r="R149" s="33">
        <v>1.3682799999999999</v>
      </c>
      <c r="S149" s="37">
        <v>8.0000000000000007E-5</v>
      </c>
      <c r="T149" s="33">
        <v>1.24596</v>
      </c>
      <c r="U149" s="33">
        <v>1.1204700000000001</v>
      </c>
      <c r="V149" s="33">
        <v>1.38551</v>
      </c>
      <c r="W149" s="37">
        <v>4.9100000000000001E-5</v>
      </c>
      <c r="X149" s="33">
        <v>1.23933</v>
      </c>
      <c r="Y149" s="33">
        <v>1.1139699999999999</v>
      </c>
      <c r="Z149" s="33">
        <v>1.37879</v>
      </c>
      <c r="AA149" s="37">
        <v>8.03E-5</v>
      </c>
      <c r="AB149" s="33">
        <v>1.25221</v>
      </c>
      <c r="AC149" s="33">
        <v>1.12469</v>
      </c>
      <c r="AD149" s="33">
        <v>1.3942000000000001</v>
      </c>
      <c r="AE149" s="37">
        <v>4.0599999999999998E-5</v>
      </c>
      <c r="AF149" s="33">
        <v>1.26952</v>
      </c>
      <c r="AG149" s="33">
        <v>1.1387100000000001</v>
      </c>
      <c r="AH149" s="33">
        <v>1.4153500000000001</v>
      </c>
      <c r="AI149" s="37">
        <v>1.7E-5</v>
      </c>
      <c r="AJ149" s="33">
        <v>0.99797999999999998</v>
      </c>
      <c r="AK149" s="33">
        <v>0.99231000000000003</v>
      </c>
      <c r="AL149" s="24" t="s">
        <v>51</v>
      </c>
      <c r="AM149" s="24" t="s">
        <v>436</v>
      </c>
      <c r="AN149" s="72" t="s">
        <v>434</v>
      </c>
      <c r="AO149" s="24"/>
      <c r="AP149" s="24">
        <v>0.48</v>
      </c>
      <c r="AQ149" s="24" t="s">
        <v>436</v>
      </c>
      <c r="AR149" s="72" t="s">
        <v>434</v>
      </c>
      <c r="AS149" s="24"/>
    </row>
    <row r="150" spans="1:45">
      <c r="A150" s="24">
        <v>6</v>
      </c>
      <c r="B150" s="24">
        <v>46055360</v>
      </c>
      <c r="C150" s="24">
        <v>46023097</v>
      </c>
      <c r="D150" s="24" t="s">
        <v>95</v>
      </c>
      <c r="E150" s="33">
        <v>1</v>
      </c>
      <c r="F150" s="33">
        <v>2.078E-2</v>
      </c>
      <c r="G150" s="33">
        <v>2.9250000000000002E-2</v>
      </c>
      <c r="H150" s="33">
        <v>1.2800000000000001E-2</v>
      </c>
      <c r="I150" s="24" t="s">
        <v>49</v>
      </c>
      <c r="J150" s="24" t="s">
        <v>50</v>
      </c>
      <c r="K150" s="24" t="s">
        <v>50</v>
      </c>
      <c r="L150" s="33">
        <v>2.4293200000000001</v>
      </c>
      <c r="M150" s="33">
        <v>1.6872499999999999</v>
      </c>
      <c r="N150" s="33">
        <v>3.4977800000000001</v>
      </c>
      <c r="O150" s="37">
        <v>1.8199999999999999E-6</v>
      </c>
      <c r="P150" s="33">
        <v>2.8216899999999998</v>
      </c>
      <c r="Q150" s="33">
        <v>1.87147</v>
      </c>
      <c r="R150" s="33">
        <v>4.2543600000000001</v>
      </c>
      <c r="S150" s="37">
        <v>7.3600000000000003E-7</v>
      </c>
      <c r="T150" s="33">
        <v>2.9242300000000001</v>
      </c>
      <c r="U150" s="33">
        <v>1.93062</v>
      </c>
      <c r="V150" s="33">
        <v>4.4292100000000003</v>
      </c>
      <c r="W150" s="37">
        <v>4.08E-7</v>
      </c>
      <c r="X150" s="33">
        <v>3.0076700000000001</v>
      </c>
      <c r="Y150" s="33">
        <v>1.98641</v>
      </c>
      <c r="Z150" s="33">
        <v>4.5539800000000001</v>
      </c>
      <c r="AA150" s="37">
        <v>1.9600000000000001E-7</v>
      </c>
      <c r="AB150" s="33">
        <v>2.9456600000000002</v>
      </c>
      <c r="AC150" s="33">
        <v>1.9414499999999999</v>
      </c>
      <c r="AD150" s="33">
        <v>4.46929</v>
      </c>
      <c r="AE150" s="37">
        <v>3.7899999999999999E-7</v>
      </c>
      <c r="AF150" s="33">
        <v>2.8224900000000002</v>
      </c>
      <c r="AG150" s="33">
        <v>1.85728</v>
      </c>
      <c r="AH150" s="33">
        <v>4.2892900000000003</v>
      </c>
      <c r="AI150" s="37">
        <v>1.1799999999999999E-6</v>
      </c>
      <c r="AJ150" s="33">
        <v>0.99861999999999995</v>
      </c>
      <c r="AK150" s="33">
        <v>0.95211999999999997</v>
      </c>
      <c r="AL150" s="24" t="s">
        <v>51</v>
      </c>
      <c r="AM150" s="24" t="s">
        <v>96</v>
      </c>
      <c r="AN150" s="72" t="s">
        <v>97</v>
      </c>
      <c r="AO150" s="24"/>
      <c r="AP150" s="24">
        <v>2.5999999999999999E-2</v>
      </c>
      <c r="AQ150" s="24" t="s">
        <v>96</v>
      </c>
      <c r="AR150" s="72" t="s">
        <v>97</v>
      </c>
      <c r="AS150" s="24"/>
    </row>
    <row r="151" spans="1:45">
      <c r="A151" s="24">
        <v>6</v>
      </c>
      <c r="B151" s="24">
        <v>28755205</v>
      </c>
      <c r="C151" s="24">
        <v>28722982</v>
      </c>
      <c r="D151" s="24" t="s">
        <v>441</v>
      </c>
      <c r="E151" s="33">
        <v>0.1749</v>
      </c>
      <c r="F151" s="33">
        <v>6.9709999999999994E-2</v>
      </c>
      <c r="G151" s="33">
        <v>8.3479999999999999E-2</v>
      </c>
      <c r="H151" s="33">
        <v>5.7250000000000002E-2</v>
      </c>
      <c r="I151" s="24" t="s">
        <v>50</v>
      </c>
      <c r="J151" s="24" t="s">
        <v>49</v>
      </c>
      <c r="K151" s="24" t="s">
        <v>49</v>
      </c>
      <c r="L151" s="33">
        <v>1.51539</v>
      </c>
      <c r="M151" s="33">
        <v>1.25451</v>
      </c>
      <c r="N151" s="33">
        <v>1.8305100000000001</v>
      </c>
      <c r="O151" s="37">
        <v>1.6200000000000001E-5</v>
      </c>
      <c r="P151" s="33">
        <v>1.6658900000000001</v>
      </c>
      <c r="Q151" s="33">
        <v>1.3504499999999999</v>
      </c>
      <c r="R151" s="33">
        <v>2.0550299999999999</v>
      </c>
      <c r="S151" s="37">
        <v>1.8899999999999999E-6</v>
      </c>
      <c r="T151" s="33">
        <v>1.67937</v>
      </c>
      <c r="U151" s="33">
        <v>1.35714</v>
      </c>
      <c r="V151" s="33">
        <v>2.0781000000000001</v>
      </c>
      <c r="W151" s="37">
        <v>1.8500000000000001E-6</v>
      </c>
      <c r="X151" s="33">
        <v>1.6484399999999999</v>
      </c>
      <c r="Y151" s="33">
        <v>1.33117</v>
      </c>
      <c r="Z151" s="33">
        <v>2.0413399999999999</v>
      </c>
      <c r="AA151" s="37">
        <v>4.5900000000000001E-6</v>
      </c>
      <c r="AB151" s="33">
        <v>1.62503</v>
      </c>
      <c r="AC151" s="33">
        <v>1.3107500000000001</v>
      </c>
      <c r="AD151" s="33">
        <v>2.0146799999999998</v>
      </c>
      <c r="AE151" s="37">
        <v>9.5300000000000002E-6</v>
      </c>
      <c r="AF151" s="33">
        <v>1.6030800000000001</v>
      </c>
      <c r="AG151" s="33">
        <v>1.2900799999999999</v>
      </c>
      <c r="AH151" s="33">
        <v>1.9920199999999999</v>
      </c>
      <c r="AI151" s="37">
        <v>2.0599999999999999E-5</v>
      </c>
      <c r="AJ151" s="33">
        <v>0.99999000000000005</v>
      </c>
      <c r="AK151" s="33">
        <v>0.99983</v>
      </c>
      <c r="AL151" s="24" t="s">
        <v>51</v>
      </c>
      <c r="AM151" s="24" t="s">
        <v>52</v>
      </c>
      <c r="AN151" s="72" t="s">
        <v>442</v>
      </c>
      <c r="AO151" s="24" t="s">
        <v>443</v>
      </c>
      <c r="AP151" s="24">
        <v>5.1999999999999998E-2</v>
      </c>
      <c r="AQ151" s="24" t="s">
        <v>52</v>
      </c>
      <c r="AR151" s="72" t="s">
        <v>442</v>
      </c>
      <c r="AS151" s="24" t="s">
        <v>443</v>
      </c>
    </row>
    <row r="152" spans="1:45">
      <c r="A152" s="24">
        <v>6</v>
      </c>
      <c r="B152" s="24">
        <v>74477409</v>
      </c>
      <c r="C152" s="24">
        <v>75187125</v>
      </c>
      <c r="D152" s="24" t="s">
        <v>444</v>
      </c>
      <c r="E152" s="33">
        <v>1</v>
      </c>
      <c r="F152" s="33">
        <v>1.4959999999999999E-2</v>
      </c>
      <c r="G152" s="33">
        <v>2.1389999999999999E-2</v>
      </c>
      <c r="H152" s="33">
        <v>8.6309999999999998E-3</v>
      </c>
      <c r="I152" s="24" t="s">
        <v>56</v>
      </c>
      <c r="J152" s="24" t="s">
        <v>50</v>
      </c>
      <c r="K152" s="24" t="s">
        <v>50</v>
      </c>
      <c r="L152" s="33">
        <v>2.63178</v>
      </c>
      <c r="M152" s="33">
        <v>1.70417</v>
      </c>
      <c r="N152" s="33">
        <v>4.0643099999999999</v>
      </c>
      <c r="O152" s="37">
        <v>1.2799999999999999E-5</v>
      </c>
      <c r="P152" s="33">
        <v>3.37365</v>
      </c>
      <c r="Q152" s="33">
        <v>2.0443199999999999</v>
      </c>
      <c r="R152" s="33">
        <v>5.5674000000000001</v>
      </c>
      <c r="S152" s="37">
        <v>1.9599999999999999E-6</v>
      </c>
      <c r="T152" s="33">
        <v>3.09463</v>
      </c>
      <c r="U152" s="33">
        <v>1.8721399999999999</v>
      </c>
      <c r="V152" s="33">
        <v>5.1154099999999998</v>
      </c>
      <c r="W152" s="37">
        <v>1.06E-5</v>
      </c>
      <c r="X152" s="33">
        <v>3.1455700000000002</v>
      </c>
      <c r="Y152" s="33">
        <v>1.9082300000000001</v>
      </c>
      <c r="Z152" s="33">
        <v>5.1852299999999998</v>
      </c>
      <c r="AA152" s="37">
        <v>6.99E-6</v>
      </c>
      <c r="AB152" s="33">
        <v>3.1194000000000002</v>
      </c>
      <c r="AC152" s="33">
        <v>1.8887</v>
      </c>
      <c r="AD152" s="33">
        <v>5.1520299999999999</v>
      </c>
      <c r="AE152" s="37">
        <v>8.8300000000000002E-6</v>
      </c>
      <c r="AF152" s="33">
        <v>3.3256299999999999</v>
      </c>
      <c r="AG152" s="33">
        <v>1.9764600000000001</v>
      </c>
      <c r="AH152" s="33">
        <v>5.5957699999999999</v>
      </c>
      <c r="AI152" s="37">
        <v>6.0100000000000001E-6</v>
      </c>
      <c r="AJ152" s="33">
        <v>0.99999000000000005</v>
      </c>
      <c r="AK152" s="33">
        <v>0.99948999999999999</v>
      </c>
      <c r="AL152" s="24" t="s">
        <v>51</v>
      </c>
      <c r="AM152" s="24" t="s">
        <v>62</v>
      </c>
      <c r="AN152" s="72" t="s">
        <v>445</v>
      </c>
      <c r="AO152" s="24"/>
      <c r="AP152" s="24">
        <v>1.7999999999999999E-2</v>
      </c>
      <c r="AQ152" s="24" t="s">
        <v>62</v>
      </c>
      <c r="AR152" s="72" t="s">
        <v>445</v>
      </c>
      <c r="AS152" s="24"/>
    </row>
    <row r="153" spans="1:45">
      <c r="A153" s="24">
        <v>6</v>
      </c>
      <c r="B153" s="24">
        <v>28764901</v>
      </c>
      <c r="C153" s="24">
        <v>28732678</v>
      </c>
      <c r="D153" s="24" t="s">
        <v>446</v>
      </c>
      <c r="E153" s="33">
        <v>0.1772</v>
      </c>
      <c r="F153" s="33">
        <v>6.9849999999999995E-2</v>
      </c>
      <c r="G153" s="33">
        <v>8.3479999999999999E-2</v>
      </c>
      <c r="H153" s="33">
        <v>5.7540000000000001E-2</v>
      </c>
      <c r="I153" s="24" t="s">
        <v>49</v>
      </c>
      <c r="J153" s="24" t="s">
        <v>57</v>
      </c>
      <c r="K153" s="24" t="s">
        <v>57</v>
      </c>
      <c r="L153" s="33">
        <v>1.50739</v>
      </c>
      <c r="M153" s="33">
        <v>1.2481800000000001</v>
      </c>
      <c r="N153" s="33">
        <v>1.82043</v>
      </c>
      <c r="O153" s="37">
        <v>2.02E-5</v>
      </c>
      <c r="P153" s="33">
        <v>1.66249</v>
      </c>
      <c r="Q153" s="33">
        <v>1.34788</v>
      </c>
      <c r="R153" s="33">
        <v>2.0505300000000002</v>
      </c>
      <c r="S153" s="37">
        <v>2.04E-6</v>
      </c>
      <c r="T153" s="33">
        <v>1.67591</v>
      </c>
      <c r="U153" s="33">
        <v>1.3545499999999999</v>
      </c>
      <c r="V153" s="33">
        <v>2.0735199999999998</v>
      </c>
      <c r="W153" s="37">
        <v>1.9999999999999999E-6</v>
      </c>
      <c r="X153" s="33">
        <v>1.64449</v>
      </c>
      <c r="Y153" s="33">
        <v>1.32819</v>
      </c>
      <c r="Z153" s="33">
        <v>2.0361099999999999</v>
      </c>
      <c r="AA153" s="37">
        <v>5.0200000000000002E-6</v>
      </c>
      <c r="AB153" s="33">
        <v>1.62131</v>
      </c>
      <c r="AC153" s="33">
        <v>1.3079499999999999</v>
      </c>
      <c r="AD153" s="33">
        <v>2.0097399999999999</v>
      </c>
      <c r="AE153" s="37">
        <v>1.03E-5</v>
      </c>
      <c r="AF153" s="33">
        <v>1.5992200000000001</v>
      </c>
      <c r="AG153" s="33">
        <v>1.28718</v>
      </c>
      <c r="AH153" s="33">
        <v>1.98691</v>
      </c>
      <c r="AI153" s="37">
        <v>2.2399999999999999E-5</v>
      </c>
      <c r="AJ153" s="33">
        <v>0.99997000000000003</v>
      </c>
      <c r="AK153" s="33">
        <v>0.99961</v>
      </c>
      <c r="AL153" s="24" t="s">
        <v>51</v>
      </c>
      <c r="AM153" s="24" t="s">
        <v>52</v>
      </c>
      <c r="AN153" s="72" t="s">
        <v>442</v>
      </c>
      <c r="AO153" s="24" t="s">
        <v>447</v>
      </c>
      <c r="AP153" s="24">
        <v>5.1999999999999998E-2</v>
      </c>
      <c r="AQ153" s="24" t="s">
        <v>52</v>
      </c>
      <c r="AR153" s="72" t="s">
        <v>442</v>
      </c>
      <c r="AS153" s="24" t="s">
        <v>447</v>
      </c>
    </row>
    <row r="154" spans="1:45">
      <c r="A154" s="24">
        <v>6</v>
      </c>
      <c r="B154" s="24">
        <v>28767321</v>
      </c>
      <c r="C154" s="24">
        <v>28735098</v>
      </c>
      <c r="D154" s="24" t="s">
        <v>448</v>
      </c>
      <c r="E154" s="33">
        <v>0.1772</v>
      </c>
      <c r="F154" s="33">
        <v>6.9849999999999995E-2</v>
      </c>
      <c r="G154" s="33">
        <v>8.3479999999999999E-2</v>
      </c>
      <c r="H154" s="33">
        <v>5.7540000000000001E-2</v>
      </c>
      <c r="I154" s="24" t="s">
        <v>57</v>
      </c>
      <c r="J154" s="24" t="s">
        <v>56</v>
      </c>
      <c r="K154" s="24" t="s">
        <v>56</v>
      </c>
      <c r="L154" s="33">
        <v>1.50739</v>
      </c>
      <c r="M154" s="33">
        <v>1.2481800000000001</v>
      </c>
      <c r="N154" s="33">
        <v>1.82043</v>
      </c>
      <c r="O154" s="37">
        <v>2.02E-5</v>
      </c>
      <c r="P154" s="33">
        <v>1.66249</v>
      </c>
      <c r="Q154" s="33">
        <v>1.34788</v>
      </c>
      <c r="R154" s="33">
        <v>2.0505300000000002</v>
      </c>
      <c r="S154" s="37">
        <v>2.04E-6</v>
      </c>
      <c r="T154" s="33">
        <v>1.67591</v>
      </c>
      <c r="U154" s="33">
        <v>1.3545499999999999</v>
      </c>
      <c r="V154" s="33">
        <v>2.0735199999999998</v>
      </c>
      <c r="W154" s="37">
        <v>1.9999999999999999E-6</v>
      </c>
      <c r="X154" s="33">
        <v>1.64449</v>
      </c>
      <c r="Y154" s="33">
        <v>1.32819</v>
      </c>
      <c r="Z154" s="33">
        <v>2.0361099999999999</v>
      </c>
      <c r="AA154" s="37">
        <v>5.0200000000000002E-6</v>
      </c>
      <c r="AB154" s="33">
        <v>1.62131</v>
      </c>
      <c r="AC154" s="33">
        <v>1.3079499999999999</v>
      </c>
      <c r="AD154" s="33">
        <v>2.0097399999999999</v>
      </c>
      <c r="AE154" s="37">
        <v>1.03E-5</v>
      </c>
      <c r="AF154" s="33">
        <v>1.5992200000000001</v>
      </c>
      <c r="AG154" s="33">
        <v>1.28718</v>
      </c>
      <c r="AH154" s="33">
        <v>1.98691</v>
      </c>
      <c r="AI154" s="37">
        <v>2.2399999999999999E-5</v>
      </c>
      <c r="AJ154" s="33">
        <v>1</v>
      </c>
      <c r="AK154" s="33">
        <v>1</v>
      </c>
      <c r="AL154" s="24" t="s">
        <v>40</v>
      </c>
      <c r="AM154" s="24" t="s">
        <v>52</v>
      </c>
      <c r="AN154" s="72" t="s">
        <v>442</v>
      </c>
      <c r="AO154" s="24" t="s">
        <v>449</v>
      </c>
      <c r="AP154" s="24">
        <v>5.1999999999999998E-2</v>
      </c>
      <c r="AQ154" s="24" t="s">
        <v>52</v>
      </c>
      <c r="AR154" s="72" t="s">
        <v>442</v>
      </c>
      <c r="AS154" s="24" t="s">
        <v>449</v>
      </c>
    </row>
    <row r="155" spans="1:45">
      <c r="A155" s="24">
        <v>6</v>
      </c>
      <c r="B155" s="24">
        <v>28767545</v>
      </c>
      <c r="C155" s="24">
        <v>28735322</v>
      </c>
      <c r="D155" s="24" t="s">
        <v>450</v>
      </c>
      <c r="E155" s="33">
        <v>0.1772</v>
      </c>
      <c r="F155" s="33">
        <v>6.9849999999999995E-2</v>
      </c>
      <c r="G155" s="33">
        <v>8.3479999999999999E-2</v>
      </c>
      <c r="H155" s="33">
        <v>5.7540000000000001E-2</v>
      </c>
      <c r="I155" s="24" t="s">
        <v>57</v>
      </c>
      <c r="J155" s="24" t="s">
        <v>50</v>
      </c>
      <c r="K155" s="24" t="s">
        <v>50</v>
      </c>
      <c r="L155" s="33">
        <v>1.50739</v>
      </c>
      <c r="M155" s="33">
        <v>1.2481800000000001</v>
      </c>
      <c r="N155" s="33">
        <v>1.82043</v>
      </c>
      <c r="O155" s="37">
        <v>2.02E-5</v>
      </c>
      <c r="P155" s="33">
        <v>1.66249</v>
      </c>
      <c r="Q155" s="33">
        <v>1.34788</v>
      </c>
      <c r="R155" s="33">
        <v>2.0505300000000002</v>
      </c>
      <c r="S155" s="37">
        <v>2.04E-6</v>
      </c>
      <c r="T155" s="33">
        <v>1.67591</v>
      </c>
      <c r="U155" s="33">
        <v>1.3545499999999999</v>
      </c>
      <c r="V155" s="33">
        <v>2.0735199999999998</v>
      </c>
      <c r="W155" s="37">
        <v>1.9999999999999999E-6</v>
      </c>
      <c r="X155" s="33">
        <v>1.64449</v>
      </c>
      <c r="Y155" s="33">
        <v>1.32819</v>
      </c>
      <c r="Z155" s="33">
        <v>2.0361099999999999</v>
      </c>
      <c r="AA155" s="37">
        <v>5.0200000000000002E-6</v>
      </c>
      <c r="AB155" s="33">
        <v>1.62131</v>
      </c>
      <c r="AC155" s="33">
        <v>1.3079499999999999</v>
      </c>
      <c r="AD155" s="33">
        <v>2.0097399999999999</v>
      </c>
      <c r="AE155" s="37">
        <v>1.03E-5</v>
      </c>
      <c r="AF155" s="33">
        <v>1.5992200000000001</v>
      </c>
      <c r="AG155" s="33">
        <v>1.28718</v>
      </c>
      <c r="AH155" s="33">
        <v>1.98691</v>
      </c>
      <c r="AI155" s="37">
        <v>2.2399999999999999E-5</v>
      </c>
      <c r="AJ155" s="33">
        <v>0.99999000000000005</v>
      </c>
      <c r="AK155" s="33">
        <v>0.99982000000000004</v>
      </c>
      <c r="AL155" s="24" t="s">
        <v>51</v>
      </c>
      <c r="AM155" s="24" t="s">
        <v>52</v>
      </c>
      <c r="AN155" s="72" t="s">
        <v>442</v>
      </c>
      <c r="AO155" s="24" t="s">
        <v>451</v>
      </c>
      <c r="AP155" s="24">
        <v>5.1999999999999998E-2</v>
      </c>
      <c r="AQ155" s="24" t="s">
        <v>52</v>
      </c>
      <c r="AR155" s="72" t="s">
        <v>442</v>
      </c>
      <c r="AS155" s="24" t="s">
        <v>451</v>
      </c>
    </row>
    <row r="156" spans="1:45">
      <c r="A156" s="24">
        <v>6</v>
      </c>
      <c r="B156" s="24">
        <v>28728486</v>
      </c>
      <c r="C156" s="24">
        <v>28696263</v>
      </c>
      <c r="D156" s="24" t="s">
        <v>452</v>
      </c>
      <c r="E156" s="33">
        <v>1</v>
      </c>
      <c r="F156" s="33">
        <v>3.5439999999999999E-2</v>
      </c>
      <c r="G156" s="33">
        <v>4.4859999999999997E-2</v>
      </c>
      <c r="H156" s="33">
        <v>2.6769999999999999E-2</v>
      </c>
      <c r="I156" s="24" t="s">
        <v>56</v>
      </c>
      <c r="J156" s="24" t="s">
        <v>57</v>
      </c>
      <c r="K156" s="24" t="s">
        <v>57</v>
      </c>
      <c r="L156" s="33">
        <v>1.73404</v>
      </c>
      <c r="M156" s="33">
        <v>1.3255300000000001</v>
      </c>
      <c r="N156" s="33">
        <v>2.26844</v>
      </c>
      <c r="O156" s="37">
        <v>5.9200000000000002E-5</v>
      </c>
      <c r="P156" s="33">
        <v>2.0891099999999998</v>
      </c>
      <c r="Q156" s="33">
        <v>1.5407</v>
      </c>
      <c r="R156" s="33">
        <v>2.8327399999999998</v>
      </c>
      <c r="S156" s="37">
        <v>2.12E-6</v>
      </c>
      <c r="T156" s="33">
        <v>2.11008</v>
      </c>
      <c r="U156" s="33">
        <v>1.5479799999999999</v>
      </c>
      <c r="V156" s="33">
        <v>2.8762799999999999</v>
      </c>
      <c r="W156" s="37">
        <v>2.3099999999999999E-6</v>
      </c>
      <c r="X156" s="33">
        <v>2.1026199999999999</v>
      </c>
      <c r="Y156" s="33">
        <v>1.53922</v>
      </c>
      <c r="Z156" s="33">
        <v>2.8722300000000001</v>
      </c>
      <c r="AA156" s="37">
        <v>3.01E-6</v>
      </c>
      <c r="AB156" s="33">
        <v>2.1100500000000002</v>
      </c>
      <c r="AC156" s="33">
        <v>1.5406299999999999</v>
      </c>
      <c r="AD156" s="33">
        <v>2.8899300000000001</v>
      </c>
      <c r="AE156" s="37">
        <v>3.27E-6</v>
      </c>
      <c r="AF156" s="33">
        <v>2.0442300000000002</v>
      </c>
      <c r="AG156" s="33">
        <v>1.4860100000000001</v>
      </c>
      <c r="AH156" s="33">
        <v>2.81216</v>
      </c>
      <c r="AI156" s="37">
        <v>1.11E-5</v>
      </c>
      <c r="AJ156" s="33">
        <v>0.99997000000000003</v>
      </c>
      <c r="AK156" s="33">
        <v>0.99911000000000005</v>
      </c>
      <c r="AL156" s="24" t="s">
        <v>51</v>
      </c>
      <c r="AM156" s="24" t="s">
        <v>52</v>
      </c>
      <c r="AN156" s="72" t="s">
        <v>442</v>
      </c>
      <c r="AO156" s="24" t="s">
        <v>453</v>
      </c>
      <c r="AP156" s="24">
        <v>3.5000000000000003E-2</v>
      </c>
      <c r="AQ156" s="24" t="s">
        <v>52</v>
      </c>
      <c r="AR156" s="72" t="s">
        <v>442</v>
      </c>
      <c r="AS156" s="24" t="s">
        <v>453</v>
      </c>
    </row>
    <row r="157" spans="1:45">
      <c r="A157" s="24">
        <v>6</v>
      </c>
      <c r="B157" s="24">
        <v>28720575</v>
      </c>
      <c r="C157" s="24">
        <v>28688352</v>
      </c>
      <c r="D157" s="24" t="s">
        <v>454</v>
      </c>
      <c r="E157" s="33">
        <v>1</v>
      </c>
      <c r="F157" s="33">
        <v>3.5589999999999997E-2</v>
      </c>
      <c r="G157" s="33">
        <v>4.4859999999999997E-2</v>
      </c>
      <c r="H157" s="33">
        <v>2.7060000000000001E-2</v>
      </c>
      <c r="I157" s="24" t="s">
        <v>56</v>
      </c>
      <c r="J157" s="24" t="s">
        <v>57</v>
      </c>
      <c r="K157" s="24" t="s">
        <v>57</v>
      </c>
      <c r="L157" s="33">
        <v>1.71272</v>
      </c>
      <c r="M157" s="33">
        <v>1.3104</v>
      </c>
      <c r="N157" s="33">
        <v>2.2385600000000001</v>
      </c>
      <c r="O157" s="37">
        <v>8.1899999999999999E-5</v>
      </c>
      <c r="P157" s="33">
        <v>2.0487700000000002</v>
      </c>
      <c r="Q157" s="33">
        <v>1.5130999999999999</v>
      </c>
      <c r="R157" s="33">
        <v>2.77407</v>
      </c>
      <c r="S157" s="37">
        <v>3.5099999999999999E-6</v>
      </c>
      <c r="T157" s="33">
        <v>2.07077</v>
      </c>
      <c r="U157" s="33">
        <v>1.5213300000000001</v>
      </c>
      <c r="V157" s="33">
        <v>2.8186300000000002</v>
      </c>
      <c r="W157" s="37">
        <v>3.7100000000000001E-6</v>
      </c>
      <c r="X157" s="33">
        <v>2.0619399999999999</v>
      </c>
      <c r="Y157" s="33">
        <v>1.51166</v>
      </c>
      <c r="Z157" s="33">
        <v>2.8125200000000001</v>
      </c>
      <c r="AA157" s="37">
        <v>4.8999999999999997E-6</v>
      </c>
      <c r="AB157" s="33">
        <v>2.0697000000000001</v>
      </c>
      <c r="AC157" s="33">
        <v>1.5134000000000001</v>
      </c>
      <c r="AD157" s="33">
        <v>2.8304800000000001</v>
      </c>
      <c r="AE157" s="37">
        <v>5.2599999999999996E-6</v>
      </c>
      <c r="AF157" s="33">
        <v>2.0041699999999998</v>
      </c>
      <c r="AG157" s="33">
        <v>1.4590700000000001</v>
      </c>
      <c r="AH157" s="33">
        <v>2.75292</v>
      </c>
      <c r="AI157" s="37">
        <v>1.77E-5</v>
      </c>
      <c r="AJ157" s="33">
        <v>0.99992000000000003</v>
      </c>
      <c r="AK157" s="33">
        <v>0.99858999999999998</v>
      </c>
      <c r="AL157" s="24" t="s">
        <v>51</v>
      </c>
      <c r="AM157" s="24" t="s">
        <v>52</v>
      </c>
      <c r="AN157" s="72" t="s">
        <v>442</v>
      </c>
      <c r="AO157" s="24" t="s">
        <v>455</v>
      </c>
      <c r="AP157" s="24">
        <v>3.5000000000000003E-2</v>
      </c>
      <c r="AQ157" s="24" t="s">
        <v>52</v>
      </c>
      <c r="AR157" s="72" t="s">
        <v>442</v>
      </c>
      <c r="AS157" s="24" t="s">
        <v>455</v>
      </c>
    </row>
    <row r="158" spans="1:45">
      <c r="A158" s="24">
        <v>6</v>
      </c>
      <c r="B158" s="24">
        <v>28747533</v>
      </c>
      <c r="C158" s="24">
        <v>28715310</v>
      </c>
      <c r="D158" s="24" t="s">
        <v>456</v>
      </c>
      <c r="E158" s="33">
        <v>1</v>
      </c>
      <c r="F158" s="33">
        <v>3.5430000000000003E-2</v>
      </c>
      <c r="G158" s="33">
        <v>4.4560000000000002E-2</v>
      </c>
      <c r="H158" s="33">
        <v>2.7040000000000002E-2</v>
      </c>
      <c r="I158" s="24" t="s">
        <v>49</v>
      </c>
      <c r="J158" s="24" t="s">
        <v>56</v>
      </c>
      <c r="K158" s="24" t="s">
        <v>56</v>
      </c>
      <c r="L158" s="33">
        <v>1.70347</v>
      </c>
      <c r="M158" s="33">
        <v>1.30301</v>
      </c>
      <c r="N158" s="33">
        <v>2.2270099999999999</v>
      </c>
      <c r="O158" s="37">
        <v>9.7899999999999994E-5</v>
      </c>
      <c r="P158" s="33">
        <v>2.0398200000000002</v>
      </c>
      <c r="Q158" s="33">
        <v>1.5060899999999999</v>
      </c>
      <c r="R158" s="33">
        <v>2.7627100000000002</v>
      </c>
      <c r="S158" s="37">
        <v>4.1099999999999996E-6</v>
      </c>
      <c r="T158" s="33">
        <v>2.0671599999999999</v>
      </c>
      <c r="U158" s="33">
        <v>1.51834</v>
      </c>
      <c r="V158" s="33">
        <v>2.8143600000000002</v>
      </c>
      <c r="W158" s="37">
        <v>3.98E-6</v>
      </c>
      <c r="X158" s="33">
        <v>2.0587900000000001</v>
      </c>
      <c r="Y158" s="33">
        <v>1.50902</v>
      </c>
      <c r="Z158" s="33">
        <v>2.8088600000000001</v>
      </c>
      <c r="AA158" s="37">
        <v>5.22E-6</v>
      </c>
      <c r="AB158" s="33">
        <v>2.06555</v>
      </c>
      <c r="AC158" s="33">
        <v>1.5099899999999999</v>
      </c>
      <c r="AD158" s="33">
        <v>2.8255300000000001</v>
      </c>
      <c r="AE158" s="37">
        <v>5.6799999999999998E-6</v>
      </c>
      <c r="AF158" s="33">
        <v>2.0008300000000001</v>
      </c>
      <c r="AG158" s="33">
        <v>1.4562999999999999</v>
      </c>
      <c r="AH158" s="33">
        <v>2.7489599999999998</v>
      </c>
      <c r="AI158" s="37">
        <v>1.88E-5</v>
      </c>
      <c r="AJ158" s="33">
        <v>1</v>
      </c>
      <c r="AK158" s="33">
        <v>1</v>
      </c>
      <c r="AL158" s="24" t="s">
        <v>40</v>
      </c>
      <c r="AM158" s="24" t="s">
        <v>52</v>
      </c>
      <c r="AN158" s="72" t="s">
        <v>442</v>
      </c>
      <c r="AO158" s="24" t="s">
        <v>457</v>
      </c>
      <c r="AP158" s="24">
        <v>3.5000000000000003E-2</v>
      </c>
      <c r="AQ158" s="24" t="s">
        <v>52</v>
      </c>
      <c r="AR158" s="72" t="s">
        <v>442</v>
      </c>
      <c r="AS158" s="24" t="s">
        <v>457</v>
      </c>
    </row>
    <row r="159" spans="1:45">
      <c r="A159" s="24">
        <v>6</v>
      </c>
      <c r="B159" s="24">
        <v>28747733</v>
      </c>
      <c r="C159" s="24">
        <v>28715510</v>
      </c>
      <c r="D159" s="24" t="s">
        <v>458</v>
      </c>
      <c r="E159" s="33">
        <v>1</v>
      </c>
      <c r="F159" s="33">
        <v>3.5430000000000003E-2</v>
      </c>
      <c r="G159" s="33">
        <v>4.4560000000000002E-2</v>
      </c>
      <c r="H159" s="33">
        <v>2.7040000000000002E-2</v>
      </c>
      <c r="I159" s="24" t="s">
        <v>57</v>
      </c>
      <c r="J159" s="24" t="s">
        <v>50</v>
      </c>
      <c r="K159" s="24" t="s">
        <v>50</v>
      </c>
      <c r="L159" s="33">
        <v>1.70347</v>
      </c>
      <c r="M159" s="33">
        <v>1.30301</v>
      </c>
      <c r="N159" s="33">
        <v>2.2270099999999999</v>
      </c>
      <c r="O159" s="37">
        <v>9.7899999999999994E-5</v>
      </c>
      <c r="P159" s="33">
        <v>2.0398200000000002</v>
      </c>
      <c r="Q159" s="33">
        <v>1.5060899999999999</v>
      </c>
      <c r="R159" s="33">
        <v>2.7627100000000002</v>
      </c>
      <c r="S159" s="37">
        <v>4.1099999999999996E-6</v>
      </c>
      <c r="T159" s="33">
        <v>2.0671599999999999</v>
      </c>
      <c r="U159" s="33">
        <v>1.51834</v>
      </c>
      <c r="V159" s="33">
        <v>2.8143600000000002</v>
      </c>
      <c r="W159" s="37">
        <v>3.98E-6</v>
      </c>
      <c r="X159" s="33">
        <v>2.0587900000000001</v>
      </c>
      <c r="Y159" s="33">
        <v>1.50902</v>
      </c>
      <c r="Z159" s="33">
        <v>2.8088600000000001</v>
      </c>
      <c r="AA159" s="37">
        <v>5.22E-6</v>
      </c>
      <c r="AB159" s="33">
        <v>2.06555</v>
      </c>
      <c r="AC159" s="33">
        <v>1.5099899999999999</v>
      </c>
      <c r="AD159" s="33">
        <v>2.8255300000000001</v>
      </c>
      <c r="AE159" s="37">
        <v>5.6799999999999998E-6</v>
      </c>
      <c r="AF159" s="33">
        <v>2.0008300000000001</v>
      </c>
      <c r="AG159" s="33">
        <v>1.4562999999999999</v>
      </c>
      <c r="AH159" s="33">
        <v>2.7489599999999998</v>
      </c>
      <c r="AI159" s="37">
        <v>1.88E-5</v>
      </c>
      <c r="AJ159" s="33">
        <v>1</v>
      </c>
      <c r="AK159" s="33">
        <v>1</v>
      </c>
      <c r="AL159" s="24" t="s">
        <v>40</v>
      </c>
      <c r="AM159" s="24" t="s">
        <v>52</v>
      </c>
      <c r="AN159" s="72" t="s">
        <v>442</v>
      </c>
      <c r="AO159" s="24" t="s">
        <v>459</v>
      </c>
      <c r="AP159" s="24">
        <v>3.4000000000000002E-2</v>
      </c>
      <c r="AQ159" s="24" t="s">
        <v>52</v>
      </c>
      <c r="AR159" s="72" t="s">
        <v>442</v>
      </c>
      <c r="AS159" s="24" t="s">
        <v>459</v>
      </c>
    </row>
    <row r="160" spans="1:45">
      <c r="A160" s="24">
        <v>6</v>
      </c>
      <c r="B160" s="24">
        <v>28748337</v>
      </c>
      <c r="C160" s="24">
        <v>28716114</v>
      </c>
      <c r="D160" s="24" t="s">
        <v>460</v>
      </c>
      <c r="E160" s="33">
        <v>1</v>
      </c>
      <c r="F160" s="33">
        <v>3.5430000000000003E-2</v>
      </c>
      <c r="G160" s="33">
        <v>4.4560000000000002E-2</v>
      </c>
      <c r="H160" s="33">
        <v>2.7040000000000002E-2</v>
      </c>
      <c r="I160" s="24" t="s">
        <v>57</v>
      </c>
      <c r="J160" s="24" t="s">
        <v>49</v>
      </c>
      <c r="K160" s="24" t="s">
        <v>49</v>
      </c>
      <c r="L160" s="33">
        <v>1.70347</v>
      </c>
      <c r="M160" s="33">
        <v>1.30301</v>
      </c>
      <c r="N160" s="33">
        <v>2.2270099999999999</v>
      </c>
      <c r="O160" s="37">
        <v>9.7899999999999994E-5</v>
      </c>
      <c r="P160" s="33">
        <v>2.0398200000000002</v>
      </c>
      <c r="Q160" s="33">
        <v>1.5060899999999999</v>
      </c>
      <c r="R160" s="33">
        <v>2.7627100000000002</v>
      </c>
      <c r="S160" s="37">
        <v>4.1099999999999996E-6</v>
      </c>
      <c r="T160" s="33">
        <v>2.0671599999999999</v>
      </c>
      <c r="U160" s="33">
        <v>1.51834</v>
      </c>
      <c r="V160" s="33">
        <v>2.8143600000000002</v>
      </c>
      <c r="W160" s="37">
        <v>3.98E-6</v>
      </c>
      <c r="X160" s="33">
        <v>2.0587900000000001</v>
      </c>
      <c r="Y160" s="33">
        <v>1.50902</v>
      </c>
      <c r="Z160" s="33">
        <v>2.8088600000000001</v>
      </c>
      <c r="AA160" s="37">
        <v>5.22E-6</v>
      </c>
      <c r="AB160" s="33">
        <v>2.06555</v>
      </c>
      <c r="AC160" s="33">
        <v>1.5099899999999999</v>
      </c>
      <c r="AD160" s="33">
        <v>2.8255300000000001</v>
      </c>
      <c r="AE160" s="37">
        <v>5.6799999999999998E-6</v>
      </c>
      <c r="AF160" s="33">
        <v>2.0008300000000001</v>
      </c>
      <c r="AG160" s="33">
        <v>1.4562999999999999</v>
      </c>
      <c r="AH160" s="33">
        <v>2.7489599999999998</v>
      </c>
      <c r="AI160" s="37">
        <v>1.88E-5</v>
      </c>
      <c r="AJ160" s="33">
        <v>0.99999000000000005</v>
      </c>
      <c r="AK160" s="33">
        <v>0.99978999999999996</v>
      </c>
      <c r="AL160" s="24" t="s">
        <v>51</v>
      </c>
      <c r="AM160" s="24" t="s">
        <v>52</v>
      </c>
      <c r="AN160" s="72" t="s">
        <v>442</v>
      </c>
      <c r="AO160" s="24" t="s">
        <v>461</v>
      </c>
      <c r="AP160" s="24">
        <v>3.5000000000000003E-2</v>
      </c>
      <c r="AQ160" s="24" t="s">
        <v>52</v>
      </c>
      <c r="AR160" s="72" t="s">
        <v>442</v>
      </c>
      <c r="AS160" s="24" t="s">
        <v>461</v>
      </c>
    </row>
    <row r="161" spans="1:45">
      <c r="A161" s="24">
        <v>6</v>
      </c>
      <c r="B161" s="24">
        <v>28749098</v>
      </c>
      <c r="C161" s="24">
        <v>28716875</v>
      </c>
      <c r="D161" s="24" t="s">
        <v>462</v>
      </c>
      <c r="E161" s="33">
        <v>1</v>
      </c>
      <c r="F161" s="33">
        <v>3.5430000000000003E-2</v>
      </c>
      <c r="G161" s="33">
        <v>4.4560000000000002E-2</v>
      </c>
      <c r="H161" s="33">
        <v>2.7040000000000002E-2</v>
      </c>
      <c r="I161" s="24" t="s">
        <v>56</v>
      </c>
      <c r="J161" s="24" t="s">
        <v>57</v>
      </c>
      <c r="K161" s="24" t="s">
        <v>57</v>
      </c>
      <c r="L161" s="33">
        <v>1.70347</v>
      </c>
      <c r="M161" s="33">
        <v>1.30301</v>
      </c>
      <c r="N161" s="33">
        <v>2.2270099999999999</v>
      </c>
      <c r="O161" s="37">
        <v>9.7899999999999994E-5</v>
      </c>
      <c r="P161" s="33">
        <v>2.0398200000000002</v>
      </c>
      <c r="Q161" s="33">
        <v>1.5060899999999999</v>
      </c>
      <c r="R161" s="33">
        <v>2.7627100000000002</v>
      </c>
      <c r="S161" s="37">
        <v>4.1099999999999996E-6</v>
      </c>
      <c r="T161" s="33">
        <v>2.0671599999999999</v>
      </c>
      <c r="U161" s="33">
        <v>1.51834</v>
      </c>
      <c r="V161" s="33">
        <v>2.8143600000000002</v>
      </c>
      <c r="W161" s="37">
        <v>3.98E-6</v>
      </c>
      <c r="X161" s="33">
        <v>2.0587900000000001</v>
      </c>
      <c r="Y161" s="33">
        <v>1.50902</v>
      </c>
      <c r="Z161" s="33">
        <v>2.8088600000000001</v>
      </c>
      <c r="AA161" s="37">
        <v>5.22E-6</v>
      </c>
      <c r="AB161" s="33">
        <v>2.06555</v>
      </c>
      <c r="AC161" s="33">
        <v>1.5099899999999999</v>
      </c>
      <c r="AD161" s="33">
        <v>2.8255300000000001</v>
      </c>
      <c r="AE161" s="37">
        <v>5.6799999999999998E-6</v>
      </c>
      <c r="AF161" s="33">
        <v>2.0008300000000001</v>
      </c>
      <c r="AG161" s="33">
        <v>1.4562999999999999</v>
      </c>
      <c r="AH161" s="33">
        <v>2.7489599999999998</v>
      </c>
      <c r="AI161" s="37">
        <v>1.88E-5</v>
      </c>
      <c r="AJ161" s="33">
        <v>0.99999000000000005</v>
      </c>
      <c r="AK161" s="33">
        <v>0.99977000000000005</v>
      </c>
      <c r="AL161" s="24" t="s">
        <v>51</v>
      </c>
      <c r="AM161" s="24" t="s">
        <v>52</v>
      </c>
      <c r="AN161" s="72" t="s">
        <v>442</v>
      </c>
      <c r="AO161" s="24" t="s">
        <v>463</v>
      </c>
      <c r="AP161" s="24">
        <v>3.5000000000000003E-2</v>
      </c>
      <c r="AQ161" s="24" t="s">
        <v>52</v>
      </c>
      <c r="AR161" s="72" t="s">
        <v>442</v>
      </c>
      <c r="AS161" s="24" t="s">
        <v>463</v>
      </c>
    </row>
    <row r="162" spans="1:45">
      <c r="A162" s="24">
        <v>6</v>
      </c>
      <c r="B162" s="24">
        <v>28750920</v>
      </c>
      <c r="C162" s="24">
        <v>28718697</v>
      </c>
      <c r="D162" s="24" t="s">
        <v>464</v>
      </c>
      <c r="E162" s="33">
        <v>1</v>
      </c>
      <c r="F162" s="33">
        <v>3.5430000000000003E-2</v>
      </c>
      <c r="G162" s="33">
        <v>4.4560000000000002E-2</v>
      </c>
      <c r="H162" s="33">
        <v>2.7040000000000002E-2</v>
      </c>
      <c r="I162" s="24" t="s">
        <v>56</v>
      </c>
      <c r="J162" s="24" t="s">
        <v>57</v>
      </c>
      <c r="K162" s="24" t="s">
        <v>57</v>
      </c>
      <c r="L162" s="33">
        <v>1.70347</v>
      </c>
      <c r="M162" s="33">
        <v>1.30301</v>
      </c>
      <c r="N162" s="33">
        <v>2.2270099999999999</v>
      </c>
      <c r="O162" s="37">
        <v>9.7899999999999994E-5</v>
      </c>
      <c r="P162" s="33">
        <v>2.0398200000000002</v>
      </c>
      <c r="Q162" s="33">
        <v>1.5060899999999999</v>
      </c>
      <c r="R162" s="33">
        <v>2.7627100000000002</v>
      </c>
      <c r="S162" s="37">
        <v>4.1099999999999996E-6</v>
      </c>
      <c r="T162" s="33">
        <v>2.0671599999999999</v>
      </c>
      <c r="U162" s="33">
        <v>1.51834</v>
      </c>
      <c r="V162" s="33">
        <v>2.8143600000000002</v>
      </c>
      <c r="W162" s="37">
        <v>3.98E-6</v>
      </c>
      <c r="X162" s="33">
        <v>2.0587900000000001</v>
      </c>
      <c r="Y162" s="33">
        <v>1.50902</v>
      </c>
      <c r="Z162" s="33">
        <v>2.8088600000000001</v>
      </c>
      <c r="AA162" s="37">
        <v>5.22E-6</v>
      </c>
      <c r="AB162" s="33">
        <v>2.06555</v>
      </c>
      <c r="AC162" s="33">
        <v>1.5099899999999999</v>
      </c>
      <c r="AD162" s="33">
        <v>2.8255300000000001</v>
      </c>
      <c r="AE162" s="37">
        <v>5.6799999999999998E-6</v>
      </c>
      <c r="AF162" s="33">
        <v>2.0008300000000001</v>
      </c>
      <c r="AG162" s="33">
        <v>1.4562999999999999</v>
      </c>
      <c r="AH162" s="33">
        <v>2.7489599999999998</v>
      </c>
      <c r="AI162" s="37">
        <v>1.88E-5</v>
      </c>
      <c r="AJ162" s="33">
        <v>1</v>
      </c>
      <c r="AK162" s="33">
        <v>1</v>
      </c>
      <c r="AL162" s="24" t="s">
        <v>40</v>
      </c>
      <c r="AM162" s="24" t="s">
        <v>52</v>
      </c>
      <c r="AN162" s="72" t="s">
        <v>442</v>
      </c>
      <c r="AO162" s="24" t="s">
        <v>465</v>
      </c>
      <c r="AP162" s="24">
        <v>3.5000000000000003E-2</v>
      </c>
      <c r="AQ162" s="24" t="s">
        <v>52</v>
      </c>
      <c r="AR162" s="72" t="s">
        <v>442</v>
      </c>
      <c r="AS162" s="24" t="s">
        <v>465</v>
      </c>
    </row>
    <row r="163" spans="1:45">
      <c r="A163" s="24">
        <v>6</v>
      </c>
      <c r="B163" s="24">
        <v>28750934</v>
      </c>
      <c r="C163" s="24">
        <v>28718711</v>
      </c>
      <c r="D163" s="24" t="s">
        <v>466</v>
      </c>
      <c r="E163" s="33">
        <v>1</v>
      </c>
      <c r="F163" s="33">
        <v>3.5430000000000003E-2</v>
      </c>
      <c r="G163" s="33">
        <v>4.4560000000000002E-2</v>
      </c>
      <c r="H163" s="33">
        <v>2.7040000000000002E-2</v>
      </c>
      <c r="I163" s="24" t="s">
        <v>49</v>
      </c>
      <c r="J163" s="24" t="s">
        <v>57</v>
      </c>
      <c r="K163" s="24" t="s">
        <v>57</v>
      </c>
      <c r="L163" s="33">
        <v>1.70347</v>
      </c>
      <c r="M163" s="33">
        <v>1.30301</v>
      </c>
      <c r="N163" s="33">
        <v>2.2270099999999999</v>
      </c>
      <c r="O163" s="37">
        <v>9.7899999999999994E-5</v>
      </c>
      <c r="P163" s="33">
        <v>2.0398200000000002</v>
      </c>
      <c r="Q163" s="33">
        <v>1.5060899999999999</v>
      </c>
      <c r="R163" s="33">
        <v>2.7627100000000002</v>
      </c>
      <c r="S163" s="37">
        <v>4.1099999999999996E-6</v>
      </c>
      <c r="T163" s="33">
        <v>2.0671599999999999</v>
      </c>
      <c r="U163" s="33">
        <v>1.51834</v>
      </c>
      <c r="V163" s="33">
        <v>2.8143600000000002</v>
      </c>
      <c r="W163" s="37">
        <v>3.98E-6</v>
      </c>
      <c r="X163" s="33">
        <v>2.0587900000000001</v>
      </c>
      <c r="Y163" s="33">
        <v>1.50902</v>
      </c>
      <c r="Z163" s="33">
        <v>2.8088600000000001</v>
      </c>
      <c r="AA163" s="37">
        <v>5.22E-6</v>
      </c>
      <c r="AB163" s="33">
        <v>2.06555</v>
      </c>
      <c r="AC163" s="33">
        <v>1.5099899999999999</v>
      </c>
      <c r="AD163" s="33">
        <v>2.8255300000000001</v>
      </c>
      <c r="AE163" s="37">
        <v>5.6799999999999998E-6</v>
      </c>
      <c r="AF163" s="33">
        <v>2.0008300000000001</v>
      </c>
      <c r="AG163" s="33">
        <v>1.4562999999999999</v>
      </c>
      <c r="AH163" s="33">
        <v>2.7489599999999998</v>
      </c>
      <c r="AI163" s="37">
        <v>1.88E-5</v>
      </c>
      <c r="AJ163" s="33">
        <v>0.99999000000000005</v>
      </c>
      <c r="AK163" s="33">
        <v>0.99978999999999996</v>
      </c>
      <c r="AL163" s="24" t="s">
        <v>51</v>
      </c>
      <c r="AM163" s="24" t="s">
        <v>52</v>
      </c>
      <c r="AN163" s="72" t="s">
        <v>442</v>
      </c>
      <c r="AO163" s="24" t="s">
        <v>467</v>
      </c>
      <c r="AP163" s="24">
        <v>3.5000000000000003E-2</v>
      </c>
      <c r="AQ163" s="24" t="s">
        <v>52</v>
      </c>
      <c r="AR163" s="72" t="s">
        <v>442</v>
      </c>
      <c r="AS163" s="24" t="s">
        <v>467</v>
      </c>
    </row>
    <row r="164" spans="1:45">
      <c r="A164" s="24">
        <v>6</v>
      </c>
      <c r="B164" s="24">
        <v>28751087</v>
      </c>
      <c r="C164" s="24">
        <v>28718864</v>
      </c>
      <c r="D164" s="24" t="s">
        <v>468</v>
      </c>
      <c r="E164" s="33">
        <v>1</v>
      </c>
      <c r="F164" s="33">
        <v>3.5430000000000003E-2</v>
      </c>
      <c r="G164" s="33">
        <v>4.4560000000000002E-2</v>
      </c>
      <c r="H164" s="33">
        <v>2.7040000000000002E-2</v>
      </c>
      <c r="I164" s="24" t="s">
        <v>56</v>
      </c>
      <c r="J164" s="24" t="s">
        <v>49</v>
      </c>
      <c r="K164" s="24" t="s">
        <v>49</v>
      </c>
      <c r="L164" s="33">
        <v>1.70347</v>
      </c>
      <c r="M164" s="33">
        <v>1.30301</v>
      </c>
      <c r="N164" s="33">
        <v>2.2270099999999999</v>
      </c>
      <c r="O164" s="37">
        <v>9.7899999999999994E-5</v>
      </c>
      <c r="P164" s="33">
        <v>2.0398200000000002</v>
      </c>
      <c r="Q164" s="33">
        <v>1.5060899999999999</v>
      </c>
      <c r="R164" s="33">
        <v>2.7627100000000002</v>
      </c>
      <c r="S164" s="37">
        <v>4.1099999999999996E-6</v>
      </c>
      <c r="T164" s="33">
        <v>2.0671599999999999</v>
      </c>
      <c r="U164" s="33">
        <v>1.51834</v>
      </c>
      <c r="V164" s="33">
        <v>2.8143600000000002</v>
      </c>
      <c r="W164" s="37">
        <v>3.98E-6</v>
      </c>
      <c r="X164" s="33">
        <v>2.0587900000000001</v>
      </c>
      <c r="Y164" s="33">
        <v>1.50902</v>
      </c>
      <c r="Z164" s="33">
        <v>2.8088600000000001</v>
      </c>
      <c r="AA164" s="37">
        <v>5.22E-6</v>
      </c>
      <c r="AB164" s="33">
        <v>2.06555</v>
      </c>
      <c r="AC164" s="33">
        <v>1.5099899999999999</v>
      </c>
      <c r="AD164" s="33">
        <v>2.8255300000000001</v>
      </c>
      <c r="AE164" s="37">
        <v>5.6799999999999998E-6</v>
      </c>
      <c r="AF164" s="33">
        <v>2.0008300000000001</v>
      </c>
      <c r="AG164" s="33">
        <v>1.4562999999999999</v>
      </c>
      <c r="AH164" s="33">
        <v>2.7489599999999998</v>
      </c>
      <c r="AI164" s="37">
        <v>1.88E-5</v>
      </c>
      <c r="AJ164" s="33">
        <v>1</v>
      </c>
      <c r="AK164" s="33">
        <v>1</v>
      </c>
      <c r="AL164" s="24" t="s">
        <v>40</v>
      </c>
      <c r="AM164" s="24" t="s">
        <v>52</v>
      </c>
      <c r="AN164" s="72" t="s">
        <v>442</v>
      </c>
      <c r="AO164" s="24" t="s">
        <v>469</v>
      </c>
      <c r="AP164" s="24">
        <v>3.5000000000000003E-2</v>
      </c>
      <c r="AQ164" s="24" t="s">
        <v>52</v>
      </c>
      <c r="AR164" s="72" t="s">
        <v>442</v>
      </c>
      <c r="AS164" s="24" t="s">
        <v>469</v>
      </c>
    </row>
    <row r="165" spans="1:45">
      <c r="A165" s="24">
        <v>6</v>
      </c>
      <c r="B165" s="24">
        <v>28733262</v>
      </c>
      <c r="C165" s="24">
        <v>28701039</v>
      </c>
      <c r="D165" s="24" t="s">
        <v>470</v>
      </c>
      <c r="E165" s="33">
        <v>1</v>
      </c>
      <c r="F165" s="33">
        <v>3.3700000000000001E-2</v>
      </c>
      <c r="G165" s="33">
        <v>4.2779999999999999E-2</v>
      </c>
      <c r="H165" s="33">
        <v>2.5329999999999998E-2</v>
      </c>
      <c r="I165" s="24" t="s">
        <v>49</v>
      </c>
      <c r="J165" s="24" t="s">
        <v>50</v>
      </c>
      <c r="K165" s="24" t="s">
        <v>50</v>
      </c>
      <c r="L165" s="33">
        <v>1.74353</v>
      </c>
      <c r="M165" s="33">
        <v>1.32412</v>
      </c>
      <c r="N165" s="33">
        <v>2.2957900000000002</v>
      </c>
      <c r="O165" s="37">
        <v>7.4999999999999993E-5</v>
      </c>
      <c r="P165" s="33">
        <v>2.0725099999999999</v>
      </c>
      <c r="Q165" s="33">
        <v>1.5184200000000001</v>
      </c>
      <c r="R165" s="33">
        <v>2.8287900000000001</v>
      </c>
      <c r="S165" s="37">
        <v>4.4000000000000002E-6</v>
      </c>
      <c r="T165" s="33">
        <v>2.0871200000000001</v>
      </c>
      <c r="U165" s="33">
        <v>1.52152</v>
      </c>
      <c r="V165" s="33">
        <v>2.8629699999999998</v>
      </c>
      <c r="W165" s="37">
        <v>5.0499999999999999E-6</v>
      </c>
      <c r="X165" s="33">
        <v>2.06758</v>
      </c>
      <c r="Y165" s="33">
        <v>1.5041899999999999</v>
      </c>
      <c r="Z165" s="33">
        <v>2.84198</v>
      </c>
      <c r="AA165" s="37">
        <v>7.6299999999999998E-6</v>
      </c>
      <c r="AB165" s="33">
        <v>2.08108</v>
      </c>
      <c r="AC165" s="33">
        <v>1.5105599999999999</v>
      </c>
      <c r="AD165" s="33">
        <v>2.86707</v>
      </c>
      <c r="AE165" s="37">
        <v>7.3499999999999999E-6</v>
      </c>
      <c r="AF165" s="33">
        <v>2.0030199999999998</v>
      </c>
      <c r="AG165" s="33">
        <v>1.4469099999999999</v>
      </c>
      <c r="AH165" s="33">
        <v>2.7728700000000002</v>
      </c>
      <c r="AI165" s="37">
        <v>2.8399999999999999E-5</v>
      </c>
      <c r="AJ165" s="33">
        <v>0.99990000000000001</v>
      </c>
      <c r="AK165" s="33">
        <v>0.99772000000000005</v>
      </c>
      <c r="AL165" s="24" t="s">
        <v>51</v>
      </c>
      <c r="AM165" s="24" t="s">
        <v>52</v>
      </c>
      <c r="AN165" s="72" t="s">
        <v>442</v>
      </c>
      <c r="AO165" s="24" t="s">
        <v>471</v>
      </c>
      <c r="AP165" s="24">
        <v>3.5000000000000003E-2</v>
      </c>
      <c r="AQ165" s="24" t="s">
        <v>52</v>
      </c>
      <c r="AR165" s="72" t="s">
        <v>442</v>
      </c>
      <c r="AS165" s="24" t="s">
        <v>471</v>
      </c>
    </row>
    <row r="166" spans="1:45">
      <c r="A166" s="24">
        <v>6</v>
      </c>
      <c r="B166" s="24">
        <v>28755648</v>
      </c>
      <c r="C166" s="24">
        <v>28723425</v>
      </c>
      <c r="D166" s="24" t="s">
        <v>472</v>
      </c>
      <c r="E166" s="33">
        <v>0.21379999999999999</v>
      </c>
      <c r="F166" s="33">
        <v>6.2449999999999999E-2</v>
      </c>
      <c r="G166" s="33">
        <v>7.4870000000000006E-2</v>
      </c>
      <c r="H166" s="33">
        <v>5.1209999999999999E-2</v>
      </c>
      <c r="I166" s="24" t="s">
        <v>49</v>
      </c>
      <c r="J166" s="24" t="s">
        <v>50</v>
      </c>
      <c r="K166" s="24" t="s">
        <v>50</v>
      </c>
      <c r="L166" s="33">
        <v>1.5145299999999999</v>
      </c>
      <c r="M166" s="33">
        <v>1.24173</v>
      </c>
      <c r="N166" s="33">
        <v>1.84727</v>
      </c>
      <c r="O166" s="37">
        <v>4.1900000000000002E-5</v>
      </c>
      <c r="P166" s="33">
        <v>1.66554</v>
      </c>
      <c r="Q166" s="33">
        <v>1.33585</v>
      </c>
      <c r="R166" s="33">
        <v>2.0765899999999999</v>
      </c>
      <c r="S166" s="37">
        <v>5.8200000000000002E-6</v>
      </c>
      <c r="T166" s="33">
        <v>1.6932799999999999</v>
      </c>
      <c r="U166" s="33">
        <v>1.35341</v>
      </c>
      <c r="V166" s="33">
        <v>2.11849</v>
      </c>
      <c r="W166" s="37">
        <v>4.0799999999999999E-6</v>
      </c>
      <c r="X166" s="33">
        <v>1.6588499999999999</v>
      </c>
      <c r="Y166" s="33">
        <v>1.3248</v>
      </c>
      <c r="Z166" s="33">
        <v>2.07714</v>
      </c>
      <c r="AA166" s="37">
        <v>1.03E-5</v>
      </c>
      <c r="AB166" s="33">
        <v>1.6429400000000001</v>
      </c>
      <c r="AC166" s="33">
        <v>1.3105599999999999</v>
      </c>
      <c r="AD166" s="33">
        <v>2.0596299999999998</v>
      </c>
      <c r="AE166" s="37">
        <v>1.6699999999999999E-5</v>
      </c>
      <c r="AF166" s="33">
        <v>1.64001</v>
      </c>
      <c r="AG166" s="33">
        <v>1.30514</v>
      </c>
      <c r="AH166" s="33">
        <v>2.0608</v>
      </c>
      <c r="AI166" s="37">
        <v>2.1800000000000001E-5</v>
      </c>
      <c r="AJ166" s="33">
        <v>0.99997000000000003</v>
      </c>
      <c r="AK166" s="33">
        <v>0.99951999999999996</v>
      </c>
      <c r="AL166" s="24" t="s">
        <v>51</v>
      </c>
      <c r="AM166" s="24" t="s">
        <v>52</v>
      </c>
      <c r="AN166" s="72" t="s">
        <v>442</v>
      </c>
      <c r="AO166" s="24" t="s">
        <v>473</v>
      </c>
      <c r="AP166" s="24">
        <v>4.4999999999999998E-2</v>
      </c>
      <c r="AQ166" s="24" t="s">
        <v>52</v>
      </c>
      <c r="AR166" s="72" t="s">
        <v>442</v>
      </c>
      <c r="AS166" s="24" t="s">
        <v>473</v>
      </c>
    </row>
    <row r="167" spans="1:45">
      <c r="A167" s="24">
        <v>6</v>
      </c>
      <c r="B167" s="24">
        <v>22868878</v>
      </c>
      <c r="C167" s="24">
        <v>22869107</v>
      </c>
      <c r="D167" s="24" t="s">
        <v>474</v>
      </c>
      <c r="E167" s="33">
        <v>0.35859999999999997</v>
      </c>
      <c r="F167" s="33">
        <v>0.24110000000000001</v>
      </c>
      <c r="G167" s="33">
        <v>0.26540000000000002</v>
      </c>
      <c r="H167" s="33">
        <v>0.218</v>
      </c>
      <c r="I167" s="24" t="s">
        <v>49</v>
      </c>
      <c r="J167" s="24" t="s">
        <v>50</v>
      </c>
      <c r="K167" s="24" t="s">
        <v>50</v>
      </c>
      <c r="L167" s="33">
        <v>1.3160099999999999</v>
      </c>
      <c r="M167" s="33">
        <v>1.1749499999999999</v>
      </c>
      <c r="N167" s="33">
        <v>1.47401</v>
      </c>
      <c r="O167" s="37">
        <v>2.0700000000000001E-6</v>
      </c>
      <c r="P167" s="33">
        <v>1.33016</v>
      </c>
      <c r="Q167" s="33">
        <v>1.17554</v>
      </c>
      <c r="R167" s="33">
        <v>1.50512</v>
      </c>
      <c r="S167" s="37">
        <v>6.0399999999999998E-6</v>
      </c>
      <c r="T167" s="33">
        <v>1.3187199999999999</v>
      </c>
      <c r="U167" s="33">
        <v>1.1623399999999999</v>
      </c>
      <c r="V167" s="33">
        <v>1.49614</v>
      </c>
      <c r="W167" s="37">
        <v>1.7399999999999999E-5</v>
      </c>
      <c r="X167" s="33">
        <v>1.31552</v>
      </c>
      <c r="Y167" s="33">
        <v>1.1589</v>
      </c>
      <c r="Z167" s="33">
        <v>1.4933099999999999</v>
      </c>
      <c r="AA167" s="37">
        <v>2.23E-5</v>
      </c>
      <c r="AB167" s="33">
        <v>1.3121499999999999</v>
      </c>
      <c r="AC167" s="33">
        <v>1.15503</v>
      </c>
      <c r="AD167" s="33">
        <v>1.4906299999999999</v>
      </c>
      <c r="AE167" s="37">
        <v>2.9799999999999999E-5</v>
      </c>
      <c r="AF167" s="33">
        <v>1.3091999999999999</v>
      </c>
      <c r="AG167" s="33">
        <v>1.1498299999999999</v>
      </c>
      <c r="AH167" s="33">
        <v>1.4906600000000001</v>
      </c>
      <c r="AI167" s="37">
        <v>4.74E-5</v>
      </c>
      <c r="AJ167" s="33">
        <v>0.99858000000000002</v>
      </c>
      <c r="AK167" s="33">
        <v>0.99353999999999998</v>
      </c>
      <c r="AL167" s="24" t="s">
        <v>51</v>
      </c>
      <c r="AM167" s="24" t="s">
        <v>52</v>
      </c>
      <c r="AN167" s="72" t="s">
        <v>475</v>
      </c>
      <c r="AO167" s="24" t="s">
        <v>476</v>
      </c>
      <c r="AP167" s="24">
        <v>0.24</v>
      </c>
      <c r="AQ167" s="24" t="s">
        <v>52</v>
      </c>
      <c r="AR167" s="72" t="s">
        <v>475</v>
      </c>
      <c r="AS167" s="24" t="s">
        <v>477</v>
      </c>
    </row>
    <row r="168" spans="1:45">
      <c r="A168" s="24">
        <v>6</v>
      </c>
      <c r="B168" s="24">
        <v>22867086</v>
      </c>
      <c r="C168" s="24">
        <v>22867315</v>
      </c>
      <c r="D168" s="24" t="s">
        <v>478</v>
      </c>
      <c r="E168" s="33">
        <v>0.35870000000000002</v>
      </c>
      <c r="F168" s="33">
        <v>0.2414</v>
      </c>
      <c r="G168" s="33">
        <v>0.26569999999999999</v>
      </c>
      <c r="H168" s="33">
        <v>0.21829999999999999</v>
      </c>
      <c r="I168" s="24" t="s">
        <v>49</v>
      </c>
      <c r="J168" s="24" t="s">
        <v>50</v>
      </c>
      <c r="K168" s="24" t="s">
        <v>50</v>
      </c>
      <c r="L168" s="33">
        <v>1.3163199999999999</v>
      </c>
      <c r="M168" s="33">
        <v>1.1752100000000001</v>
      </c>
      <c r="N168" s="33">
        <v>1.4743599999999999</v>
      </c>
      <c r="O168" s="37">
        <v>2.03E-6</v>
      </c>
      <c r="P168" s="33">
        <v>1.32928</v>
      </c>
      <c r="Q168" s="33">
        <v>1.1747700000000001</v>
      </c>
      <c r="R168" s="33">
        <v>1.5041199999999999</v>
      </c>
      <c r="S168" s="37">
        <v>6.3400000000000003E-6</v>
      </c>
      <c r="T168" s="33">
        <v>1.3186100000000001</v>
      </c>
      <c r="U168" s="33">
        <v>1.1622399999999999</v>
      </c>
      <c r="V168" s="33">
        <v>1.4960100000000001</v>
      </c>
      <c r="W168" s="37">
        <v>1.7499999999999998E-5</v>
      </c>
      <c r="X168" s="33">
        <v>1.3151600000000001</v>
      </c>
      <c r="Y168" s="33">
        <v>1.15859</v>
      </c>
      <c r="Z168" s="33">
        <v>1.4928999999999999</v>
      </c>
      <c r="AA168" s="37">
        <v>2.2799999999999999E-5</v>
      </c>
      <c r="AB168" s="33">
        <v>1.3120400000000001</v>
      </c>
      <c r="AC168" s="33">
        <v>1.1549400000000001</v>
      </c>
      <c r="AD168" s="33">
        <v>1.4905200000000001</v>
      </c>
      <c r="AE168" s="37">
        <v>3.0000000000000001E-5</v>
      </c>
      <c r="AF168" s="33">
        <v>1.3093999999999999</v>
      </c>
      <c r="AG168" s="33">
        <v>1.1499999999999999</v>
      </c>
      <c r="AH168" s="33">
        <v>1.49088</v>
      </c>
      <c r="AI168" s="37">
        <v>4.6900000000000002E-5</v>
      </c>
      <c r="AJ168" s="33">
        <v>0.99856</v>
      </c>
      <c r="AK168" s="33">
        <v>0.99343999999999999</v>
      </c>
      <c r="AL168" s="24" t="s">
        <v>51</v>
      </c>
      <c r="AM168" s="24" t="s">
        <v>52</v>
      </c>
      <c r="AN168" s="72" t="s">
        <v>475</v>
      </c>
      <c r="AO168" s="24" t="s">
        <v>479</v>
      </c>
      <c r="AP168" s="24">
        <v>0.24</v>
      </c>
      <c r="AQ168" s="24" t="s">
        <v>52</v>
      </c>
      <c r="AR168" s="72" t="s">
        <v>475</v>
      </c>
      <c r="AS168" s="24" t="s">
        <v>480</v>
      </c>
    </row>
    <row r="169" spans="1:45">
      <c r="A169" s="24">
        <v>6</v>
      </c>
      <c r="B169" s="24">
        <v>106970278</v>
      </c>
      <c r="C169" s="24">
        <v>21152971</v>
      </c>
      <c r="D169" s="24" t="s">
        <v>381</v>
      </c>
      <c r="E169" s="33">
        <v>0.72489999999999999</v>
      </c>
      <c r="F169" s="33">
        <v>6.6839999999999997E-2</v>
      </c>
      <c r="G169" s="33">
        <v>5.1290000000000002E-2</v>
      </c>
      <c r="H169" s="33">
        <v>8.0949999999999994E-2</v>
      </c>
      <c r="I169" s="24" t="s">
        <v>50</v>
      </c>
      <c r="J169" s="24" t="s">
        <v>49</v>
      </c>
      <c r="K169" s="24" t="s">
        <v>49</v>
      </c>
      <c r="L169" s="33">
        <v>0.61323499999999997</v>
      </c>
      <c r="M169" s="33">
        <v>0.49265500000000001</v>
      </c>
      <c r="N169" s="33">
        <v>0.76332800000000001</v>
      </c>
      <c r="O169" s="37">
        <v>1.2E-5</v>
      </c>
      <c r="P169" s="33">
        <v>0.59939799999999999</v>
      </c>
      <c r="Q169" s="33">
        <v>0.47422799999999998</v>
      </c>
      <c r="R169" s="33">
        <v>0.75760499999999997</v>
      </c>
      <c r="S169" s="37">
        <v>1.8499999999999999E-5</v>
      </c>
      <c r="T169" s="33">
        <v>0.56732400000000005</v>
      </c>
      <c r="U169" s="33">
        <v>0.44580999999999998</v>
      </c>
      <c r="V169" s="33">
        <v>0.72196000000000005</v>
      </c>
      <c r="W169" s="37">
        <v>4.0500000000000002E-6</v>
      </c>
      <c r="X169" s="33">
        <v>0.56527799999999995</v>
      </c>
      <c r="Y169" s="33">
        <v>0.44348300000000002</v>
      </c>
      <c r="Z169" s="33">
        <v>0.72052099999999997</v>
      </c>
      <c r="AA169" s="37">
        <v>4.0799999999999999E-6</v>
      </c>
      <c r="AB169" s="33">
        <v>0.56172699999999998</v>
      </c>
      <c r="AC169" s="33">
        <v>0.43951200000000001</v>
      </c>
      <c r="AD169" s="33">
        <v>0.71792599999999995</v>
      </c>
      <c r="AE169" s="37">
        <v>4.0799999999999999E-6</v>
      </c>
      <c r="AF169" s="33">
        <v>0.57585500000000001</v>
      </c>
      <c r="AG169" s="33">
        <v>0.44938699999999998</v>
      </c>
      <c r="AH169" s="33">
        <v>0.73791300000000004</v>
      </c>
      <c r="AI169" s="37">
        <v>1.29E-5</v>
      </c>
      <c r="AJ169" s="33">
        <v>0.97045000000000003</v>
      </c>
      <c r="AK169" s="33">
        <v>0.76071999999999995</v>
      </c>
      <c r="AL169" s="24" t="s">
        <v>51</v>
      </c>
      <c r="AM169" s="24" t="s">
        <v>481</v>
      </c>
      <c r="AN169" s="72" t="s">
        <v>482</v>
      </c>
      <c r="AO169" s="24" t="s">
        <v>483</v>
      </c>
      <c r="AP169" s="24"/>
      <c r="AQ169" s="24" t="s">
        <v>62</v>
      </c>
      <c r="AR169" s="72" t="s">
        <v>484</v>
      </c>
      <c r="AS169" s="24"/>
    </row>
    <row r="170" spans="1:45">
      <c r="A170" s="24">
        <v>6</v>
      </c>
      <c r="B170" s="24">
        <v>68284996</v>
      </c>
      <c r="C170" s="24">
        <v>68994888</v>
      </c>
      <c r="D170" s="24" t="s">
        <v>485</v>
      </c>
      <c r="E170" s="33">
        <v>4.4589999999999998E-2</v>
      </c>
      <c r="F170" s="33">
        <v>0.4047</v>
      </c>
      <c r="G170" s="33">
        <v>0.38100000000000001</v>
      </c>
      <c r="H170" s="33">
        <v>0.42909999999999998</v>
      </c>
      <c r="I170" s="24" t="s">
        <v>50</v>
      </c>
      <c r="J170" s="24" t="s">
        <v>49</v>
      </c>
      <c r="K170" s="24" t="s">
        <v>49</v>
      </c>
      <c r="L170" s="33">
        <v>0.82323500000000005</v>
      </c>
      <c r="M170" s="33">
        <v>0.748031</v>
      </c>
      <c r="N170" s="33">
        <v>0.90600000000000003</v>
      </c>
      <c r="O170" s="37">
        <v>6.8999999999999997E-5</v>
      </c>
      <c r="P170" s="33">
        <v>0.80627499999999996</v>
      </c>
      <c r="Q170" s="33">
        <v>0.72646999999999995</v>
      </c>
      <c r="R170" s="33">
        <v>0.89484600000000003</v>
      </c>
      <c r="S170" s="37">
        <v>5.1400000000000003E-5</v>
      </c>
      <c r="T170" s="33">
        <v>0.77965300000000004</v>
      </c>
      <c r="U170" s="33">
        <v>0.70063600000000004</v>
      </c>
      <c r="V170" s="33">
        <v>0.86758199999999996</v>
      </c>
      <c r="W170" s="37">
        <v>4.9899999999999997E-6</v>
      </c>
      <c r="X170" s="33">
        <v>0.77432900000000005</v>
      </c>
      <c r="Y170" s="33">
        <v>0.69545000000000001</v>
      </c>
      <c r="Z170" s="33">
        <v>0.86215399999999998</v>
      </c>
      <c r="AA170" s="37">
        <v>3.0699999999999998E-6</v>
      </c>
      <c r="AB170" s="33">
        <v>0.76982700000000004</v>
      </c>
      <c r="AC170" s="33">
        <v>0.69087299999999996</v>
      </c>
      <c r="AD170" s="33">
        <v>0.85780400000000001</v>
      </c>
      <c r="AE170" s="37">
        <v>2.1600000000000001E-6</v>
      </c>
      <c r="AF170" s="33">
        <v>0.778999</v>
      </c>
      <c r="AG170" s="33">
        <v>0.698071</v>
      </c>
      <c r="AH170" s="33">
        <v>0.869309</v>
      </c>
      <c r="AI170" s="37">
        <v>8.1000000000000004E-6</v>
      </c>
      <c r="AJ170" s="33">
        <v>0.99926000000000004</v>
      </c>
      <c r="AK170" s="33">
        <v>0.99705999999999995</v>
      </c>
      <c r="AL170" s="24" t="s">
        <v>51</v>
      </c>
      <c r="AM170" s="24" t="s">
        <v>62</v>
      </c>
      <c r="AN170" s="72" t="s">
        <v>486</v>
      </c>
      <c r="AO170" s="24"/>
      <c r="AP170" s="24">
        <v>0.37</v>
      </c>
      <c r="AQ170" s="24" t="s">
        <v>62</v>
      </c>
      <c r="AR170" s="72" t="s">
        <v>486</v>
      </c>
      <c r="AS170" s="24"/>
    </row>
    <row r="171" spans="1:45">
      <c r="A171" s="24">
        <v>6</v>
      </c>
      <c r="B171" s="24">
        <v>92933096</v>
      </c>
      <c r="C171" s="24">
        <v>93642814</v>
      </c>
      <c r="D171" s="24" t="s">
        <v>487</v>
      </c>
      <c r="E171" s="33">
        <v>1</v>
      </c>
      <c r="F171" s="33">
        <v>4.1869999999999997E-2</v>
      </c>
      <c r="G171" s="33">
        <v>5.1909999999999998E-2</v>
      </c>
      <c r="H171" s="33">
        <v>3.1519999999999999E-2</v>
      </c>
      <c r="I171" s="24" t="s">
        <v>56</v>
      </c>
      <c r="J171" s="24" t="s">
        <v>49</v>
      </c>
      <c r="K171" s="24" t="s">
        <v>49</v>
      </c>
      <c r="L171" s="33">
        <v>1.6846300000000001</v>
      </c>
      <c r="M171" s="33">
        <v>1.31372</v>
      </c>
      <c r="N171" s="33">
        <v>2.1602600000000001</v>
      </c>
      <c r="O171" s="37">
        <v>3.9499999999999998E-5</v>
      </c>
      <c r="P171" s="33">
        <v>1.7598</v>
      </c>
      <c r="Q171" s="33">
        <v>1.33799</v>
      </c>
      <c r="R171" s="33">
        <v>2.3146</v>
      </c>
      <c r="S171" s="37">
        <v>5.2899999999999998E-5</v>
      </c>
      <c r="T171" s="33">
        <v>1.77508</v>
      </c>
      <c r="U171" s="33">
        <v>1.3443400000000001</v>
      </c>
      <c r="V171" s="33">
        <v>2.34382</v>
      </c>
      <c r="W171" s="37">
        <v>5.1999999999999997E-5</v>
      </c>
      <c r="X171" s="33">
        <v>1.7726200000000001</v>
      </c>
      <c r="Y171" s="33">
        <v>1.3402099999999999</v>
      </c>
      <c r="Z171" s="33">
        <v>2.3445299999999998</v>
      </c>
      <c r="AA171" s="37">
        <v>6.0099999999999997E-5</v>
      </c>
      <c r="AB171" s="33">
        <v>1.7668600000000001</v>
      </c>
      <c r="AC171" s="33">
        <v>1.33372</v>
      </c>
      <c r="AD171" s="33">
        <v>2.3406699999999998</v>
      </c>
      <c r="AE171" s="37">
        <v>7.2799999999999994E-5</v>
      </c>
      <c r="AF171" s="33">
        <v>1.8440000000000001</v>
      </c>
      <c r="AG171" s="33">
        <v>1.38717</v>
      </c>
      <c r="AH171" s="33">
        <v>2.45126</v>
      </c>
      <c r="AI171" s="37">
        <v>2.5199999999999999E-5</v>
      </c>
      <c r="AJ171" s="33">
        <v>0.99936000000000003</v>
      </c>
      <c r="AK171" s="33">
        <v>0.98801000000000005</v>
      </c>
      <c r="AL171" s="24" t="s">
        <v>51</v>
      </c>
      <c r="AM171" s="24" t="s">
        <v>52</v>
      </c>
      <c r="AN171" s="72" t="s">
        <v>488</v>
      </c>
      <c r="AO171" s="24" t="s">
        <v>489</v>
      </c>
      <c r="AP171" s="24">
        <v>3.2000000000000001E-2</v>
      </c>
      <c r="AQ171" s="24" t="s">
        <v>52</v>
      </c>
      <c r="AR171" s="72" t="s">
        <v>488</v>
      </c>
      <c r="AS171" s="24" t="s">
        <v>490</v>
      </c>
    </row>
    <row r="172" spans="1:45">
      <c r="A172" s="24">
        <v>6</v>
      </c>
      <c r="B172" s="24">
        <v>92934859</v>
      </c>
      <c r="C172" s="24">
        <v>93644577</v>
      </c>
      <c r="D172" s="24" t="s">
        <v>491</v>
      </c>
      <c r="E172" s="33">
        <v>1</v>
      </c>
      <c r="F172" s="33">
        <v>4.1869999999999997E-2</v>
      </c>
      <c r="G172" s="33">
        <v>5.1909999999999998E-2</v>
      </c>
      <c r="H172" s="33">
        <v>3.1519999999999999E-2</v>
      </c>
      <c r="I172" s="24" t="s">
        <v>57</v>
      </c>
      <c r="J172" s="24" t="s">
        <v>56</v>
      </c>
      <c r="K172" s="24" t="s">
        <v>56</v>
      </c>
      <c r="L172" s="33">
        <v>1.6846300000000001</v>
      </c>
      <c r="M172" s="33">
        <v>1.31372</v>
      </c>
      <c r="N172" s="33">
        <v>2.1602600000000001</v>
      </c>
      <c r="O172" s="37">
        <v>3.9499999999999998E-5</v>
      </c>
      <c r="P172" s="33">
        <v>1.7598</v>
      </c>
      <c r="Q172" s="33">
        <v>1.33799</v>
      </c>
      <c r="R172" s="33">
        <v>2.3146</v>
      </c>
      <c r="S172" s="37">
        <v>5.2899999999999998E-5</v>
      </c>
      <c r="T172" s="33">
        <v>1.77508</v>
      </c>
      <c r="U172" s="33">
        <v>1.3443400000000001</v>
      </c>
      <c r="V172" s="33">
        <v>2.34382</v>
      </c>
      <c r="W172" s="37">
        <v>5.1999999999999997E-5</v>
      </c>
      <c r="X172" s="33">
        <v>1.7726200000000001</v>
      </c>
      <c r="Y172" s="33">
        <v>1.3402099999999999</v>
      </c>
      <c r="Z172" s="33">
        <v>2.3445299999999998</v>
      </c>
      <c r="AA172" s="37">
        <v>6.0099999999999997E-5</v>
      </c>
      <c r="AB172" s="33">
        <v>1.7668600000000001</v>
      </c>
      <c r="AC172" s="33">
        <v>1.33372</v>
      </c>
      <c r="AD172" s="33">
        <v>2.3406699999999998</v>
      </c>
      <c r="AE172" s="37">
        <v>7.2799999999999994E-5</v>
      </c>
      <c r="AF172" s="33">
        <v>1.8440000000000001</v>
      </c>
      <c r="AG172" s="33">
        <v>1.38717</v>
      </c>
      <c r="AH172" s="33">
        <v>2.45126</v>
      </c>
      <c r="AI172" s="37">
        <v>2.5199999999999999E-5</v>
      </c>
      <c r="AJ172" s="33">
        <v>0.99939</v>
      </c>
      <c r="AK172" s="33">
        <v>0.98853000000000002</v>
      </c>
      <c r="AL172" s="24" t="s">
        <v>51</v>
      </c>
      <c r="AM172" s="24" t="s">
        <v>52</v>
      </c>
      <c r="AN172" s="72" t="s">
        <v>488</v>
      </c>
      <c r="AO172" s="24" t="s">
        <v>492</v>
      </c>
      <c r="AP172" s="24">
        <v>3.2000000000000001E-2</v>
      </c>
      <c r="AQ172" s="24" t="s">
        <v>52</v>
      </c>
      <c r="AR172" s="72" t="s">
        <v>488</v>
      </c>
      <c r="AS172" s="24" t="s">
        <v>493</v>
      </c>
    </row>
    <row r="173" spans="1:45">
      <c r="A173" s="24">
        <v>6</v>
      </c>
      <c r="B173" s="24">
        <v>68288583</v>
      </c>
      <c r="C173" s="24">
        <v>68998475</v>
      </c>
      <c r="D173" s="24" t="s">
        <v>494</v>
      </c>
      <c r="E173" s="33">
        <v>4.4909999999999999E-2</v>
      </c>
      <c r="F173" s="33">
        <v>0.40560000000000002</v>
      </c>
      <c r="G173" s="33">
        <v>0.38169999999999998</v>
      </c>
      <c r="H173" s="33">
        <v>0.43009999999999998</v>
      </c>
      <c r="I173" s="24" t="s">
        <v>57</v>
      </c>
      <c r="J173" s="24" t="s">
        <v>56</v>
      </c>
      <c r="K173" s="24" t="s">
        <v>56</v>
      </c>
      <c r="L173" s="33">
        <v>0.82265900000000003</v>
      </c>
      <c r="M173" s="33">
        <v>0.747614</v>
      </c>
      <c r="N173" s="33">
        <v>0.90523799999999999</v>
      </c>
      <c r="O173" s="37">
        <v>6.3399999999999996E-5</v>
      </c>
      <c r="P173" s="33">
        <v>0.808284</v>
      </c>
      <c r="Q173" s="33">
        <v>0.72842499999999999</v>
      </c>
      <c r="R173" s="33">
        <v>0.89689700000000006</v>
      </c>
      <c r="S173" s="37">
        <v>6.0699999999999998E-5</v>
      </c>
      <c r="T173" s="33">
        <v>0.78111399999999998</v>
      </c>
      <c r="U173" s="33">
        <v>0.70206900000000005</v>
      </c>
      <c r="V173" s="33">
        <v>0.869058</v>
      </c>
      <c r="W173" s="37">
        <v>5.6699999999999999E-6</v>
      </c>
      <c r="X173" s="33">
        <v>0.77583100000000005</v>
      </c>
      <c r="Y173" s="33">
        <v>0.69693099999999997</v>
      </c>
      <c r="Z173" s="33">
        <v>0.86366500000000002</v>
      </c>
      <c r="AA173" s="37">
        <v>3.5099999999999999E-6</v>
      </c>
      <c r="AB173" s="33">
        <v>0.77168099999999995</v>
      </c>
      <c r="AC173" s="33">
        <v>0.69267400000000001</v>
      </c>
      <c r="AD173" s="33">
        <v>0.85970000000000002</v>
      </c>
      <c r="AE173" s="37">
        <v>2.5600000000000001E-6</v>
      </c>
      <c r="AF173" s="33">
        <v>0.77986699999999998</v>
      </c>
      <c r="AG173" s="33">
        <v>0.69894999999999996</v>
      </c>
      <c r="AH173" s="33">
        <v>0.87015100000000001</v>
      </c>
      <c r="AI173" s="37">
        <v>8.6500000000000002E-6</v>
      </c>
      <c r="AJ173" s="33">
        <v>0.99927999999999995</v>
      </c>
      <c r="AK173" s="33">
        <v>0.99707999999999997</v>
      </c>
      <c r="AL173" s="24" t="s">
        <v>51</v>
      </c>
      <c r="AM173" s="24" t="s">
        <v>62</v>
      </c>
      <c r="AN173" s="72" t="s">
        <v>486</v>
      </c>
      <c r="AO173" s="24"/>
      <c r="AP173" s="24">
        <v>0.37</v>
      </c>
      <c r="AQ173" s="24" t="s">
        <v>62</v>
      </c>
      <c r="AR173" s="72" t="s">
        <v>486</v>
      </c>
      <c r="AS173" s="24"/>
    </row>
    <row r="174" spans="1:45">
      <c r="A174" s="24">
        <v>6</v>
      </c>
      <c r="B174" s="24">
        <v>68294177</v>
      </c>
      <c r="C174" s="24">
        <v>69004069</v>
      </c>
      <c r="D174" s="24" t="s">
        <v>495</v>
      </c>
      <c r="E174" s="33">
        <v>5.6000000000000001E-2</v>
      </c>
      <c r="F174" s="33">
        <v>0.40460000000000002</v>
      </c>
      <c r="G174" s="33">
        <v>0.38100000000000001</v>
      </c>
      <c r="H174" s="33">
        <v>0.4289</v>
      </c>
      <c r="I174" s="24" t="s">
        <v>57</v>
      </c>
      <c r="J174" s="24" t="s">
        <v>56</v>
      </c>
      <c r="K174" s="24" t="s">
        <v>56</v>
      </c>
      <c r="L174" s="33">
        <v>0.823986</v>
      </c>
      <c r="M174" s="33">
        <v>0.74872499999999997</v>
      </c>
      <c r="N174" s="33">
        <v>0.90681299999999998</v>
      </c>
      <c r="O174" s="37">
        <v>7.4400000000000006E-5</v>
      </c>
      <c r="P174" s="33">
        <v>0.80811100000000002</v>
      </c>
      <c r="Q174" s="33">
        <v>0.72817500000000002</v>
      </c>
      <c r="R174" s="33">
        <v>0.89682300000000004</v>
      </c>
      <c r="S174" s="37">
        <v>6.0999999999999999E-5</v>
      </c>
      <c r="T174" s="33">
        <v>0.78008599999999995</v>
      </c>
      <c r="U174" s="33">
        <v>0.70103700000000002</v>
      </c>
      <c r="V174" s="33">
        <v>0.86804899999999996</v>
      </c>
      <c r="W174" s="37">
        <v>5.22E-6</v>
      </c>
      <c r="X174" s="33">
        <v>0.77499200000000001</v>
      </c>
      <c r="Y174" s="33">
        <v>0.69603899999999996</v>
      </c>
      <c r="Z174" s="33">
        <v>0.86290100000000003</v>
      </c>
      <c r="AA174" s="37">
        <v>3.32E-6</v>
      </c>
      <c r="AB174" s="33">
        <v>0.77056000000000002</v>
      </c>
      <c r="AC174" s="33">
        <v>0.69153799999999999</v>
      </c>
      <c r="AD174" s="33">
        <v>0.85861299999999996</v>
      </c>
      <c r="AE174" s="37">
        <v>2.34E-6</v>
      </c>
      <c r="AF174" s="33">
        <v>0.77944999999999998</v>
      </c>
      <c r="AG174" s="33">
        <v>0.69844499999999998</v>
      </c>
      <c r="AH174" s="33">
        <v>0.86985000000000001</v>
      </c>
      <c r="AI174" s="37">
        <v>8.5699999999999993E-6</v>
      </c>
      <c r="AJ174" s="33">
        <v>0.99922</v>
      </c>
      <c r="AK174" s="33">
        <v>0.99692999999999998</v>
      </c>
      <c r="AL174" s="24" t="s">
        <v>51</v>
      </c>
      <c r="AM174" s="24" t="s">
        <v>62</v>
      </c>
      <c r="AN174" s="72" t="s">
        <v>486</v>
      </c>
      <c r="AO174" s="24"/>
      <c r="AP174" s="24">
        <v>0.37</v>
      </c>
      <c r="AQ174" s="24" t="s">
        <v>62</v>
      </c>
      <c r="AR174" s="72" t="s">
        <v>486</v>
      </c>
      <c r="AS174" s="24"/>
    </row>
    <row r="175" spans="1:45">
      <c r="A175" s="24">
        <v>6</v>
      </c>
      <c r="B175" s="24">
        <v>92940502</v>
      </c>
      <c r="C175" s="24">
        <v>93650220</v>
      </c>
      <c r="D175" s="24" t="s">
        <v>496</v>
      </c>
      <c r="E175" s="33">
        <v>1</v>
      </c>
      <c r="F175" s="33">
        <v>5.1229999999999998E-2</v>
      </c>
      <c r="G175" s="33">
        <v>6.3140000000000002E-2</v>
      </c>
      <c r="H175" s="33">
        <v>3.918E-2</v>
      </c>
      <c r="I175" s="24" t="s">
        <v>50</v>
      </c>
      <c r="J175" s="24" t="s">
        <v>56</v>
      </c>
      <c r="K175" s="24" t="s">
        <v>56</v>
      </c>
      <c r="L175" s="33">
        <v>1.6466099999999999</v>
      </c>
      <c r="M175" s="33">
        <v>1.31603</v>
      </c>
      <c r="N175" s="33">
        <v>2.0602299999999998</v>
      </c>
      <c r="O175" s="37">
        <v>1.29E-5</v>
      </c>
      <c r="P175" s="33">
        <v>1.6527400000000001</v>
      </c>
      <c r="Q175" s="33">
        <v>1.29247</v>
      </c>
      <c r="R175" s="33">
        <v>2.1134300000000001</v>
      </c>
      <c r="S175" s="37">
        <v>6.2000000000000003E-5</v>
      </c>
      <c r="T175" s="33">
        <v>1.64472</v>
      </c>
      <c r="U175" s="33">
        <v>1.28227</v>
      </c>
      <c r="V175" s="33">
        <v>2.1096200000000001</v>
      </c>
      <c r="W175" s="37">
        <v>8.9499999999999994E-5</v>
      </c>
      <c r="X175" s="33">
        <v>1.6447400000000001</v>
      </c>
      <c r="Y175" s="33">
        <v>1.28101</v>
      </c>
      <c r="Z175" s="33">
        <v>2.1117300000000001</v>
      </c>
      <c r="AA175" s="37">
        <v>9.5400000000000001E-5</v>
      </c>
      <c r="AB175" s="33">
        <v>1.6634800000000001</v>
      </c>
      <c r="AC175" s="33">
        <v>1.29409</v>
      </c>
      <c r="AD175" s="33">
        <v>2.1383100000000002</v>
      </c>
      <c r="AE175" s="37">
        <v>7.1199999999999996E-5</v>
      </c>
      <c r="AF175" s="33">
        <v>1.74224</v>
      </c>
      <c r="AG175" s="33">
        <v>1.3504700000000001</v>
      </c>
      <c r="AH175" s="33">
        <v>2.2476699999999998</v>
      </c>
      <c r="AI175" s="37">
        <v>1.9400000000000001E-5</v>
      </c>
      <c r="AJ175" s="33">
        <v>0.99885000000000002</v>
      </c>
      <c r="AK175" s="33">
        <v>0.98301000000000005</v>
      </c>
      <c r="AL175" s="24" t="s">
        <v>51</v>
      </c>
      <c r="AM175" s="24" t="s">
        <v>52</v>
      </c>
      <c r="AN175" s="72" t="s">
        <v>488</v>
      </c>
      <c r="AO175" s="24" t="s">
        <v>497</v>
      </c>
      <c r="AP175" s="24">
        <v>4.2000000000000003E-2</v>
      </c>
      <c r="AQ175" s="24" t="s">
        <v>52</v>
      </c>
      <c r="AR175" s="72" t="s">
        <v>488</v>
      </c>
      <c r="AS175" s="24" t="s">
        <v>498</v>
      </c>
    </row>
    <row r="176" spans="1:45">
      <c r="A176" s="24">
        <v>6</v>
      </c>
      <c r="B176" s="24">
        <v>68290086</v>
      </c>
      <c r="C176" s="24">
        <v>68999978</v>
      </c>
      <c r="D176" s="24" t="s">
        <v>499</v>
      </c>
      <c r="E176" s="33">
        <v>4.4269999999999997E-2</v>
      </c>
      <c r="F176" s="33">
        <v>0.40429999999999999</v>
      </c>
      <c r="G176" s="33">
        <v>0.38059999999999999</v>
      </c>
      <c r="H176" s="33">
        <v>0.42870000000000003</v>
      </c>
      <c r="I176" s="24" t="s">
        <v>50</v>
      </c>
      <c r="J176" s="24" t="s">
        <v>56</v>
      </c>
      <c r="K176" s="24" t="s">
        <v>56</v>
      </c>
      <c r="L176" s="33">
        <v>0.82345900000000005</v>
      </c>
      <c r="M176" s="33">
        <v>0.748193</v>
      </c>
      <c r="N176" s="33">
        <v>0.90629599999999999</v>
      </c>
      <c r="O176" s="37">
        <v>7.1299999999999998E-5</v>
      </c>
      <c r="P176" s="33">
        <v>0.80855299999999997</v>
      </c>
      <c r="Q176" s="33">
        <v>0.72848000000000002</v>
      </c>
      <c r="R176" s="33">
        <v>0.89742699999999997</v>
      </c>
      <c r="S176" s="37">
        <v>6.4999999999999994E-5</v>
      </c>
      <c r="T176" s="33">
        <v>0.78085599999999999</v>
      </c>
      <c r="U176" s="33">
        <v>0.70165299999999997</v>
      </c>
      <c r="V176" s="33">
        <v>0.86899899999999997</v>
      </c>
      <c r="W176" s="37">
        <v>5.8100000000000003E-6</v>
      </c>
      <c r="X176" s="33">
        <v>0.77489600000000003</v>
      </c>
      <c r="Y176" s="33">
        <v>0.695913</v>
      </c>
      <c r="Z176" s="33">
        <v>0.86284300000000003</v>
      </c>
      <c r="AA176" s="37">
        <v>3.3299999999999999E-6</v>
      </c>
      <c r="AB176" s="33">
        <v>0.77046700000000001</v>
      </c>
      <c r="AC176" s="33">
        <v>0.69137700000000002</v>
      </c>
      <c r="AD176" s="33">
        <v>0.85860300000000001</v>
      </c>
      <c r="AE176" s="37">
        <v>2.3700000000000002E-6</v>
      </c>
      <c r="AF176" s="33">
        <v>0.77903500000000003</v>
      </c>
      <c r="AG176" s="33">
        <v>0.69800899999999999</v>
      </c>
      <c r="AH176" s="33">
        <v>0.86946599999999996</v>
      </c>
      <c r="AI176" s="37">
        <v>8.3399999999999998E-6</v>
      </c>
      <c r="AJ176" s="33">
        <v>0.99858999999999998</v>
      </c>
      <c r="AK176" s="33">
        <v>0.99475999999999998</v>
      </c>
      <c r="AL176" s="24" t="s">
        <v>51</v>
      </c>
      <c r="AM176" s="24" t="s">
        <v>62</v>
      </c>
      <c r="AN176" s="72" t="s">
        <v>486</v>
      </c>
      <c r="AO176" s="24"/>
      <c r="AP176" s="24">
        <v>0.37</v>
      </c>
      <c r="AQ176" s="24" t="s">
        <v>62</v>
      </c>
      <c r="AR176" s="72" t="s">
        <v>486</v>
      </c>
      <c r="AS176" s="24"/>
    </row>
    <row r="177" spans="1:45">
      <c r="A177" s="24">
        <v>6</v>
      </c>
      <c r="B177" s="24">
        <v>68279837</v>
      </c>
      <c r="C177" s="24">
        <v>68989729</v>
      </c>
      <c r="D177" s="24" t="s">
        <v>500</v>
      </c>
      <c r="E177" s="33">
        <v>5.0169999999999999E-2</v>
      </c>
      <c r="F177" s="33">
        <v>0.4052</v>
      </c>
      <c r="G177" s="33">
        <v>0.38150000000000001</v>
      </c>
      <c r="H177" s="33">
        <v>0.42949999999999999</v>
      </c>
      <c r="I177" s="24" t="s">
        <v>49</v>
      </c>
      <c r="J177" s="24" t="s">
        <v>50</v>
      </c>
      <c r="K177" s="24" t="s">
        <v>50</v>
      </c>
      <c r="L177" s="33">
        <v>0.82339399999999996</v>
      </c>
      <c r="M177" s="33">
        <v>0.74824100000000004</v>
      </c>
      <c r="N177" s="33">
        <v>0.90609600000000001</v>
      </c>
      <c r="O177" s="37">
        <v>6.9099999999999999E-5</v>
      </c>
      <c r="P177" s="33">
        <v>0.80884100000000003</v>
      </c>
      <c r="Q177" s="33">
        <v>0.72886099999999998</v>
      </c>
      <c r="R177" s="33">
        <v>0.89759699999999998</v>
      </c>
      <c r="S177" s="37">
        <v>6.5099999999999997E-5</v>
      </c>
      <c r="T177" s="33">
        <v>0.781192</v>
      </c>
      <c r="U177" s="33">
        <v>0.70206299999999999</v>
      </c>
      <c r="V177" s="33">
        <v>0.86924000000000001</v>
      </c>
      <c r="W177" s="37">
        <v>5.8499999999999999E-6</v>
      </c>
      <c r="X177" s="33">
        <v>0.77570399999999995</v>
      </c>
      <c r="Y177" s="33">
        <v>0.69672900000000004</v>
      </c>
      <c r="Z177" s="33">
        <v>0.86363199999999996</v>
      </c>
      <c r="AA177" s="37">
        <v>3.5499999999999999E-6</v>
      </c>
      <c r="AB177" s="33">
        <v>0.771366</v>
      </c>
      <c r="AC177" s="33">
        <v>0.69230100000000006</v>
      </c>
      <c r="AD177" s="33">
        <v>0.85946</v>
      </c>
      <c r="AE177" s="37">
        <v>2.5399999999999998E-6</v>
      </c>
      <c r="AF177" s="33">
        <v>0.77954699999999999</v>
      </c>
      <c r="AG177" s="33">
        <v>0.69857599999999997</v>
      </c>
      <c r="AH177" s="33">
        <v>0.86990299999999998</v>
      </c>
      <c r="AI177" s="37">
        <v>8.5599999999999994E-6</v>
      </c>
      <c r="AJ177" s="33">
        <v>0.99939</v>
      </c>
      <c r="AK177" s="33">
        <v>0.99751999999999996</v>
      </c>
      <c r="AL177" s="24" t="s">
        <v>51</v>
      </c>
      <c r="AM177" s="24" t="s">
        <v>62</v>
      </c>
      <c r="AN177" s="72" t="s">
        <v>486</v>
      </c>
      <c r="AO177" s="24"/>
      <c r="AP177" s="24">
        <v>0.37</v>
      </c>
      <c r="AQ177" s="24" t="s">
        <v>62</v>
      </c>
      <c r="AR177" s="72" t="s">
        <v>486</v>
      </c>
      <c r="AS177" s="24"/>
    </row>
    <row r="178" spans="1:45">
      <c r="A178" s="24">
        <v>6</v>
      </c>
      <c r="B178" s="24">
        <v>68280073</v>
      </c>
      <c r="C178" s="24">
        <v>68989965</v>
      </c>
      <c r="D178" s="24" t="s">
        <v>501</v>
      </c>
      <c r="E178" s="33">
        <v>5.0169999999999999E-2</v>
      </c>
      <c r="F178" s="33">
        <v>0.4052</v>
      </c>
      <c r="G178" s="33">
        <v>0.38150000000000001</v>
      </c>
      <c r="H178" s="33">
        <v>0.42949999999999999</v>
      </c>
      <c r="I178" s="24" t="s">
        <v>56</v>
      </c>
      <c r="J178" s="24" t="s">
        <v>57</v>
      </c>
      <c r="K178" s="24" t="s">
        <v>57</v>
      </c>
      <c r="L178" s="33">
        <v>0.82339399999999996</v>
      </c>
      <c r="M178" s="33">
        <v>0.74824100000000004</v>
      </c>
      <c r="N178" s="33">
        <v>0.90609600000000001</v>
      </c>
      <c r="O178" s="37">
        <v>6.9099999999999999E-5</v>
      </c>
      <c r="P178" s="33">
        <v>0.80884100000000003</v>
      </c>
      <c r="Q178" s="33">
        <v>0.72886099999999998</v>
      </c>
      <c r="R178" s="33">
        <v>0.89759699999999998</v>
      </c>
      <c r="S178" s="37">
        <v>6.5099999999999997E-5</v>
      </c>
      <c r="T178" s="33">
        <v>0.781192</v>
      </c>
      <c r="U178" s="33">
        <v>0.70206299999999999</v>
      </c>
      <c r="V178" s="33">
        <v>0.86924000000000001</v>
      </c>
      <c r="W178" s="37">
        <v>5.8499999999999999E-6</v>
      </c>
      <c r="X178" s="33">
        <v>0.77570399999999995</v>
      </c>
      <c r="Y178" s="33">
        <v>0.69672900000000004</v>
      </c>
      <c r="Z178" s="33">
        <v>0.86363199999999996</v>
      </c>
      <c r="AA178" s="37">
        <v>3.5499999999999999E-6</v>
      </c>
      <c r="AB178" s="33">
        <v>0.771366</v>
      </c>
      <c r="AC178" s="33">
        <v>0.69230100000000006</v>
      </c>
      <c r="AD178" s="33">
        <v>0.85946</v>
      </c>
      <c r="AE178" s="37">
        <v>2.5399999999999998E-6</v>
      </c>
      <c r="AF178" s="33">
        <v>0.77954699999999999</v>
      </c>
      <c r="AG178" s="33">
        <v>0.69857599999999997</v>
      </c>
      <c r="AH178" s="33">
        <v>0.86990299999999998</v>
      </c>
      <c r="AI178" s="37">
        <v>8.5599999999999994E-6</v>
      </c>
      <c r="AJ178" s="33">
        <v>0.99997999999999998</v>
      </c>
      <c r="AK178" s="33">
        <v>0.99990999999999997</v>
      </c>
      <c r="AL178" s="24" t="s">
        <v>40</v>
      </c>
      <c r="AM178" s="24" t="s">
        <v>62</v>
      </c>
      <c r="AN178" s="72" t="s">
        <v>486</v>
      </c>
      <c r="AO178" s="24"/>
      <c r="AP178" s="24">
        <v>0.37</v>
      </c>
      <c r="AQ178" s="24" t="s">
        <v>62</v>
      </c>
      <c r="AR178" s="72" t="s">
        <v>486</v>
      </c>
      <c r="AS178" s="24"/>
    </row>
    <row r="179" spans="1:45">
      <c r="A179" s="24">
        <v>6</v>
      </c>
      <c r="B179" s="24">
        <v>68290944</v>
      </c>
      <c r="C179" s="24">
        <v>69000836</v>
      </c>
      <c r="D179" s="24" t="s">
        <v>502</v>
      </c>
      <c r="E179" s="33">
        <v>5.0169999999999999E-2</v>
      </c>
      <c r="F179" s="33">
        <v>0.4052</v>
      </c>
      <c r="G179" s="33">
        <v>0.38150000000000001</v>
      </c>
      <c r="H179" s="33">
        <v>0.42949999999999999</v>
      </c>
      <c r="I179" s="24" t="s">
        <v>49</v>
      </c>
      <c r="J179" s="24" t="s">
        <v>50</v>
      </c>
      <c r="K179" s="24" t="s">
        <v>50</v>
      </c>
      <c r="L179" s="33">
        <v>0.82387900000000003</v>
      </c>
      <c r="M179" s="33">
        <v>0.748726</v>
      </c>
      <c r="N179" s="33">
        <v>0.90657399999999999</v>
      </c>
      <c r="O179" s="37">
        <v>7.1899999999999999E-5</v>
      </c>
      <c r="P179" s="33">
        <v>0.80902200000000002</v>
      </c>
      <c r="Q179" s="33">
        <v>0.72907699999999998</v>
      </c>
      <c r="R179" s="33">
        <v>0.89773199999999997</v>
      </c>
      <c r="S179" s="37">
        <v>6.5500000000000006E-5</v>
      </c>
      <c r="T179" s="33">
        <v>0.78137500000000004</v>
      </c>
      <c r="U179" s="33">
        <v>0.70228199999999996</v>
      </c>
      <c r="V179" s="33">
        <v>0.86937500000000001</v>
      </c>
      <c r="W179" s="37">
        <v>5.8799999999999996E-6</v>
      </c>
      <c r="X179" s="33">
        <v>0.77613399999999999</v>
      </c>
      <c r="Y179" s="33">
        <v>0.69717200000000001</v>
      </c>
      <c r="Z179" s="33">
        <v>0.864039</v>
      </c>
      <c r="AA179" s="37">
        <v>3.67E-6</v>
      </c>
      <c r="AB179" s="33">
        <v>0.77176400000000001</v>
      </c>
      <c r="AC179" s="33">
        <v>0.69271700000000003</v>
      </c>
      <c r="AD179" s="33">
        <v>0.85983200000000004</v>
      </c>
      <c r="AE179" s="37">
        <v>2.61E-6</v>
      </c>
      <c r="AF179" s="33">
        <v>0.78004700000000005</v>
      </c>
      <c r="AG179" s="33">
        <v>0.69908800000000004</v>
      </c>
      <c r="AH179" s="33">
        <v>0.87038199999999999</v>
      </c>
      <c r="AI179" s="37">
        <v>8.8699999999999998E-6</v>
      </c>
      <c r="AJ179" s="33">
        <v>0.99939</v>
      </c>
      <c r="AK179" s="33">
        <v>0.99750000000000005</v>
      </c>
      <c r="AL179" s="24" t="s">
        <v>51</v>
      </c>
      <c r="AM179" s="24" t="s">
        <v>62</v>
      </c>
      <c r="AN179" s="72" t="s">
        <v>486</v>
      </c>
      <c r="AO179" s="24"/>
      <c r="AP179" s="24">
        <v>0.37</v>
      </c>
      <c r="AQ179" s="24" t="s">
        <v>62</v>
      </c>
      <c r="AR179" s="72" t="s">
        <v>486</v>
      </c>
      <c r="AS179" s="24"/>
    </row>
    <row r="180" spans="1:45">
      <c r="A180" s="24">
        <v>6</v>
      </c>
      <c r="B180" s="24">
        <v>68291001</v>
      </c>
      <c r="C180" s="24">
        <v>69000893</v>
      </c>
      <c r="D180" s="24" t="s">
        <v>503</v>
      </c>
      <c r="E180" s="33">
        <v>5.0169999999999999E-2</v>
      </c>
      <c r="F180" s="33">
        <v>0.4052</v>
      </c>
      <c r="G180" s="33">
        <v>0.38150000000000001</v>
      </c>
      <c r="H180" s="33">
        <v>0.42949999999999999</v>
      </c>
      <c r="I180" s="24" t="s">
        <v>56</v>
      </c>
      <c r="J180" s="24" t="s">
        <v>57</v>
      </c>
      <c r="K180" s="24" t="s">
        <v>57</v>
      </c>
      <c r="L180" s="33">
        <v>0.82387900000000003</v>
      </c>
      <c r="M180" s="33">
        <v>0.748726</v>
      </c>
      <c r="N180" s="33">
        <v>0.90657399999999999</v>
      </c>
      <c r="O180" s="37">
        <v>7.1899999999999999E-5</v>
      </c>
      <c r="P180" s="33">
        <v>0.80902200000000002</v>
      </c>
      <c r="Q180" s="33">
        <v>0.72907699999999998</v>
      </c>
      <c r="R180" s="33">
        <v>0.89773199999999997</v>
      </c>
      <c r="S180" s="37">
        <v>6.5500000000000006E-5</v>
      </c>
      <c r="T180" s="33">
        <v>0.78137500000000004</v>
      </c>
      <c r="U180" s="33">
        <v>0.70228199999999996</v>
      </c>
      <c r="V180" s="33">
        <v>0.86937500000000001</v>
      </c>
      <c r="W180" s="37">
        <v>5.8799999999999996E-6</v>
      </c>
      <c r="X180" s="33">
        <v>0.77613399999999999</v>
      </c>
      <c r="Y180" s="33">
        <v>0.69717200000000001</v>
      </c>
      <c r="Z180" s="33">
        <v>0.864039</v>
      </c>
      <c r="AA180" s="37">
        <v>3.67E-6</v>
      </c>
      <c r="AB180" s="33">
        <v>0.77176400000000001</v>
      </c>
      <c r="AC180" s="33">
        <v>0.69271700000000003</v>
      </c>
      <c r="AD180" s="33">
        <v>0.85983200000000004</v>
      </c>
      <c r="AE180" s="37">
        <v>2.61E-6</v>
      </c>
      <c r="AF180" s="33">
        <v>0.78004700000000005</v>
      </c>
      <c r="AG180" s="33">
        <v>0.69908800000000004</v>
      </c>
      <c r="AH180" s="33">
        <v>0.87038199999999999</v>
      </c>
      <c r="AI180" s="37">
        <v>8.8699999999999998E-6</v>
      </c>
      <c r="AJ180" s="33">
        <v>0.99939999999999996</v>
      </c>
      <c r="AK180" s="33">
        <v>0.99756</v>
      </c>
      <c r="AL180" s="24" t="s">
        <v>51</v>
      </c>
      <c r="AM180" s="24" t="s">
        <v>62</v>
      </c>
      <c r="AN180" s="72" t="s">
        <v>486</v>
      </c>
      <c r="AO180" s="24"/>
      <c r="AP180" s="24">
        <v>0.37</v>
      </c>
      <c r="AQ180" s="24" t="s">
        <v>62</v>
      </c>
      <c r="AR180" s="72" t="s">
        <v>486</v>
      </c>
      <c r="AS180" s="24"/>
    </row>
    <row r="181" spans="1:45">
      <c r="A181" s="24">
        <v>6</v>
      </c>
      <c r="B181" s="24">
        <v>68289900</v>
      </c>
      <c r="C181" s="24">
        <v>68999792</v>
      </c>
      <c r="D181" s="24" t="s">
        <v>504</v>
      </c>
      <c r="E181" s="33">
        <v>5.5980000000000002E-2</v>
      </c>
      <c r="F181" s="33">
        <v>0.40620000000000001</v>
      </c>
      <c r="G181" s="33">
        <v>0.3826</v>
      </c>
      <c r="H181" s="33">
        <v>0.43049999999999999</v>
      </c>
      <c r="I181" s="24" t="s">
        <v>50</v>
      </c>
      <c r="J181" s="24" t="s">
        <v>57</v>
      </c>
      <c r="K181" s="24" t="s">
        <v>57</v>
      </c>
      <c r="L181" s="33">
        <v>0.82444799999999996</v>
      </c>
      <c r="M181" s="33">
        <v>0.74912199999999995</v>
      </c>
      <c r="N181" s="33">
        <v>0.90734899999999996</v>
      </c>
      <c r="O181" s="37">
        <v>7.8499999999999997E-5</v>
      </c>
      <c r="P181" s="33">
        <v>0.80919200000000002</v>
      </c>
      <c r="Q181" s="33">
        <v>0.72909100000000004</v>
      </c>
      <c r="R181" s="33">
        <v>0.89809300000000003</v>
      </c>
      <c r="S181" s="37">
        <v>6.86E-5</v>
      </c>
      <c r="T181" s="33">
        <v>0.78157500000000002</v>
      </c>
      <c r="U181" s="33">
        <v>0.70231600000000005</v>
      </c>
      <c r="V181" s="33">
        <v>0.86977800000000005</v>
      </c>
      <c r="W181" s="37">
        <v>6.2600000000000002E-6</v>
      </c>
      <c r="X181" s="33">
        <v>0.77649800000000002</v>
      </c>
      <c r="Y181" s="33">
        <v>0.69735599999999998</v>
      </c>
      <c r="Z181" s="33">
        <v>0.86462099999999997</v>
      </c>
      <c r="AA181" s="37">
        <v>3.9899999999999999E-6</v>
      </c>
      <c r="AB181" s="33">
        <v>0.77247100000000002</v>
      </c>
      <c r="AC181" s="33">
        <v>0.69321100000000002</v>
      </c>
      <c r="AD181" s="33">
        <v>0.86079499999999998</v>
      </c>
      <c r="AE181" s="37">
        <v>2.96E-6</v>
      </c>
      <c r="AF181" s="33">
        <v>0.77987700000000004</v>
      </c>
      <c r="AG181" s="33">
        <v>0.698797</v>
      </c>
      <c r="AH181" s="33">
        <v>0.87036500000000006</v>
      </c>
      <c r="AI181" s="37">
        <v>9.0399999999999998E-6</v>
      </c>
      <c r="AJ181" s="33">
        <v>0.99853000000000003</v>
      </c>
      <c r="AK181" s="33">
        <v>0.99412</v>
      </c>
      <c r="AL181" s="24" t="s">
        <v>51</v>
      </c>
      <c r="AM181" s="24" t="s">
        <v>62</v>
      </c>
      <c r="AN181" s="72" t="s">
        <v>486</v>
      </c>
      <c r="AO181" s="24"/>
      <c r="AP181" s="24">
        <v>0.37</v>
      </c>
      <c r="AQ181" s="24" t="s">
        <v>62</v>
      </c>
      <c r="AR181" s="72" t="s">
        <v>486</v>
      </c>
      <c r="AS181" s="24"/>
    </row>
    <row r="182" spans="1:45">
      <c r="A182" s="24">
        <v>6</v>
      </c>
      <c r="B182" s="24">
        <v>68303429</v>
      </c>
      <c r="C182" s="24">
        <v>69013321</v>
      </c>
      <c r="D182" s="24" t="s">
        <v>505</v>
      </c>
      <c r="E182" s="33">
        <v>3.9410000000000001E-2</v>
      </c>
      <c r="F182" s="33">
        <v>0.4037</v>
      </c>
      <c r="G182" s="33">
        <v>0.38009999999999999</v>
      </c>
      <c r="H182" s="33">
        <v>0.42799999999999999</v>
      </c>
      <c r="I182" s="24" t="s">
        <v>50</v>
      </c>
      <c r="J182" s="24" t="s">
        <v>57</v>
      </c>
      <c r="K182" s="24" t="s">
        <v>57</v>
      </c>
      <c r="L182" s="33">
        <v>0.82437000000000005</v>
      </c>
      <c r="M182" s="33">
        <v>0.74908799999999998</v>
      </c>
      <c r="N182" s="33">
        <v>0.90721700000000005</v>
      </c>
      <c r="O182" s="37">
        <v>7.7200000000000006E-5</v>
      </c>
      <c r="P182" s="33">
        <v>0.80956600000000001</v>
      </c>
      <c r="Q182" s="33">
        <v>0.72950899999999996</v>
      </c>
      <c r="R182" s="33">
        <v>0.89841000000000004</v>
      </c>
      <c r="S182" s="37">
        <v>6.9999999999999994E-5</v>
      </c>
      <c r="T182" s="33">
        <v>0.78207400000000005</v>
      </c>
      <c r="U182" s="33">
        <v>0.70286800000000005</v>
      </c>
      <c r="V182" s="33">
        <v>0.87020600000000004</v>
      </c>
      <c r="W182" s="37">
        <v>6.4300000000000003E-6</v>
      </c>
      <c r="X182" s="33">
        <v>0.77623600000000004</v>
      </c>
      <c r="Y182" s="33">
        <v>0.69720300000000002</v>
      </c>
      <c r="Z182" s="33">
        <v>0.86422699999999997</v>
      </c>
      <c r="AA182" s="37">
        <v>3.7799999999999998E-6</v>
      </c>
      <c r="AB182" s="33">
        <v>0.77189700000000006</v>
      </c>
      <c r="AC182" s="33">
        <v>0.69277</v>
      </c>
      <c r="AD182" s="33">
        <v>0.86006300000000002</v>
      </c>
      <c r="AE182" s="37">
        <v>2.7099999999999999E-6</v>
      </c>
      <c r="AF182" s="33">
        <v>0.78053099999999997</v>
      </c>
      <c r="AG182" s="33">
        <v>0.699457</v>
      </c>
      <c r="AH182" s="33">
        <v>0.87100299999999997</v>
      </c>
      <c r="AI182" s="37">
        <v>9.5000000000000005E-6</v>
      </c>
      <c r="AJ182" s="33">
        <v>0.99894000000000005</v>
      </c>
      <c r="AK182" s="33">
        <v>0.99599000000000004</v>
      </c>
      <c r="AL182" s="24" t="s">
        <v>51</v>
      </c>
      <c r="AM182" s="24" t="s">
        <v>62</v>
      </c>
      <c r="AN182" s="72" t="s">
        <v>486</v>
      </c>
      <c r="AO182" s="24"/>
      <c r="AP182" s="24">
        <v>0.37</v>
      </c>
      <c r="AQ182" s="24" t="s">
        <v>62</v>
      </c>
      <c r="AR182" s="72" t="s">
        <v>486</v>
      </c>
      <c r="AS182" s="24"/>
    </row>
    <row r="183" spans="1:45">
      <c r="A183" s="24">
        <v>6</v>
      </c>
      <c r="B183" s="24">
        <v>68286872</v>
      </c>
      <c r="C183" s="24">
        <v>68996764</v>
      </c>
      <c r="D183" s="24" t="s">
        <v>506</v>
      </c>
      <c r="E183" s="33">
        <v>5.0169999999999999E-2</v>
      </c>
      <c r="F183" s="33">
        <v>0.40529999999999999</v>
      </c>
      <c r="G183" s="33">
        <v>0.38169999999999998</v>
      </c>
      <c r="H183" s="33">
        <v>0.42949999999999999</v>
      </c>
      <c r="I183" s="24" t="s">
        <v>56</v>
      </c>
      <c r="J183" s="24" t="s">
        <v>57</v>
      </c>
      <c r="K183" s="24" t="s">
        <v>57</v>
      </c>
      <c r="L183" s="33">
        <v>0.82448299999999997</v>
      </c>
      <c r="M183" s="33">
        <v>0.74926099999999995</v>
      </c>
      <c r="N183" s="33">
        <v>0.90725699999999998</v>
      </c>
      <c r="O183" s="37">
        <v>7.6899999999999999E-5</v>
      </c>
      <c r="P183" s="33">
        <v>0.809809</v>
      </c>
      <c r="Q183" s="33">
        <v>0.72977400000000003</v>
      </c>
      <c r="R183" s="33">
        <v>0.898621</v>
      </c>
      <c r="S183" s="37">
        <v>7.0900000000000002E-5</v>
      </c>
      <c r="T183" s="33">
        <v>0.78243200000000002</v>
      </c>
      <c r="U183" s="33">
        <v>0.70322499999999999</v>
      </c>
      <c r="V183" s="33">
        <v>0.87056</v>
      </c>
      <c r="W183" s="37">
        <v>6.6200000000000001E-6</v>
      </c>
      <c r="X183" s="33">
        <v>0.77712099999999995</v>
      </c>
      <c r="Y183" s="33">
        <v>0.69804999999999995</v>
      </c>
      <c r="Z183" s="33">
        <v>0.86514800000000003</v>
      </c>
      <c r="AA183" s="37">
        <v>4.1099999999999996E-6</v>
      </c>
      <c r="AB183" s="33">
        <v>0.772818</v>
      </c>
      <c r="AC183" s="33">
        <v>0.69365500000000002</v>
      </c>
      <c r="AD183" s="33">
        <v>0.86101499999999997</v>
      </c>
      <c r="AE183" s="37">
        <v>2.96E-6</v>
      </c>
      <c r="AF183" s="33">
        <v>0.78104600000000002</v>
      </c>
      <c r="AG183" s="33">
        <v>0.69997299999999996</v>
      </c>
      <c r="AH183" s="33">
        <v>0.87150899999999998</v>
      </c>
      <c r="AI183" s="37">
        <v>9.8900000000000002E-6</v>
      </c>
      <c r="AJ183" s="33">
        <v>0.99929000000000001</v>
      </c>
      <c r="AK183" s="33">
        <v>0.99712999999999996</v>
      </c>
      <c r="AL183" s="24" t="s">
        <v>51</v>
      </c>
      <c r="AM183" s="24" t="s">
        <v>62</v>
      </c>
      <c r="AN183" s="72" t="s">
        <v>486</v>
      </c>
      <c r="AO183" s="24"/>
      <c r="AP183" s="24">
        <v>0.37</v>
      </c>
      <c r="AQ183" s="24" t="s">
        <v>62</v>
      </c>
      <c r="AR183" s="72" t="s">
        <v>486</v>
      </c>
      <c r="AS183" s="24"/>
    </row>
    <row r="184" spans="1:45">
      <c r="A184" s="24">
        <v>6</v>
      </c>
      <c r="B184" s="24">
        <v>68286884</v>
      </c>
      <c r="C184" s="24">
        <v>68996776</v>
      </c>
      <c r="D184" s="24" t="s">
        <v>507</v>
      </c>
      <c r="E184" s="33">
        <v>5.0169999999999999E-2</v>
      </c>
      <c r="F184" s="33">
        <v>0.40529999999999999</v>
      </c>
      <c r="G184" s="33">
        <v>0.38169999999999998</v>
      </c>
      <c r="H184" s="33">
        <v>0.42949999999999999</v>
      </c>
      <c r="I184" s="24" t="s">
        <v>56</v>
      </c>
      <c r="J184" s="24" t="s">
        <v>57</v>
      </c>
      <c r="K184" s="24" t="s">
        <v>57</v>
      </c>
      <c r="L184" s="33">
        <v>0.82448299999999997</v>
      </c>
      <c r="M184" s="33">
        <v>0.74926099999999995</v>
      </c>
      <c r="N184" s="33">
        <v>0.90725699999999998</v>
      </c>
      <c r="O184" s="37">
        <v>7.6899999999999999E-5</v>
      </c>
      <c r="P184" s="33">
        <v>0.809809</v>
      </c>
      <c r="Q184" s="33">
        <v>0.72977400000000003</v>
      </c>
      <c r="R184" s="33">
        <v>0.898621</v>
      </c>
      <c r="S184" s="37">
        <v>7.0900000000000002E-5</v>
      </c>
      <c r="T184" s="33">
        <v>0.78243200000000002</v>
      </c>
      <c r="U184" s="33">
        <v>0.70322499999999999</v>
      </c>
      <c r="V184" s="33">
        <v>0.87056</v>
      </c>
      <c r="W184" s="37">
        <v>6.6200000000000001E-6</v>
      </c>
      <c r="X184" s="33">
        <v>0.77712099999999995</v>
      </c>
      <c r="Y184" s="33">
        <v>0.69804999999999995</v>
      </c>
      <c r="Z184" s="33">
        <v>0.86514800000000003</v>
      </c>
      <c r="AA184" s="37">
        <v>4.1099999999999996E-6</v>
      </c>
      <c r="AB184" s="33">
        <v>0.772818</v>
      </c>
      <c r="AC184" s="33">
        <v>0.69365500000000002</v>
      </c>
      <c r="AD184" s="33">
        <v>0.86101499999999997</v>
      </c>
      <c r="AE184" s="37">
        <v>2.96E-6</v>
      </c>
      <c r="AF184" s="33">
        <v>0.78104600000000002</v>
      </c>
      <c r="AG184" s="33">
        <v>0.69997299999999996</v>
      </c>
      <c r="AH184" s="33">
        <v>0.87150899999999998</v>
      </c>
      <c r="AI184" s="37">
        <v>9.8900000000000002E-6</v>
      </c>
      <c r="AJ184" s="33">
        <v>0.99931000000000003</v>
      </c>
      <c r="AK184" s="33">
        <v>0.99721000000000004</v>
      </c>
      <c r="AL184" s="24" t="s">
        <v>51</v>
      </c>
      <c r="AM184" s="24" t="s">
        <v>62</v>
      </c>
      <c r="AN184" s="72" t="s">
        <v>486</v>
      </c>
      <c r="AO184" s="24"/>
      <c r="AP184" s="24">
        <v>0.37</v>
      </c>
      <c r="AQ184" s="24" t="s">
        <v>62</v>
      </c>
      <c r="AR184" s="72" t="s">
        <v>486</v>
      </c>
      <c r="AS184" s="24"/>
    </row>
    <row r="185" spans="1:45">
      <c r="A185" s="24">
        <v>6</v>
      </c>
      <c r="B185" s="24">
        <v>68299522</v>
      </c>
      <c r="C185" s="24">
        <v>69009414</v>
      </c>
      <c r="D185" s="24" t="s">
        <v>508</v>
      </c>
      <c r="E185" s="33">
        <v>3.9410000000000001E-2</v>
      </c>
      <c r="F185" s="33">
        <v>0.40379999999999999</v>
      </c>
      <c r="G185" s="33">
        <v>0.38030000000000003</v>
      </c>
      <c r="H185" s="33">
        <v>0.42799999999999999</v>
      </c>
      <c r="I185" s="24" t="s">
        <v>56</v>
      </c>
      <c r="J185" s="24" t="s">
        <v>49</v>
      </c>
      <c r="K185" s="24" t="s">
        <v>49</v>
      </c>
      <c r="L185" s="33">
        <v>0.82487699999999997</v>
      </c>
      <c r="M185" s="33">
        <v>0.74957600000000002</v>
      </c>
      <c r="N185" s="33">
        <v>0.90774299999999997</v>
      </c>
      <c r="O185" s="37">
        <v>8.0900000000000001E-5</v>
      </c>
      <c r="P185" s="33">
        <v>0.80975299999999995</v>
      </c>
      <c r="Q185" s="33">
        <v>0.72969399999999995</v>
      </c>
      <c r="R185" s="33">
        <v>0.89859500000000003</v>
      </c>
      <c r="S185" s="37">
        <v>7.1000000000000005E-5</v>
      </c>
      <c r="T185" s="33">
        <v>0.78224099999999996</v>
      </c>
      <c r="U185" s="33">
        <v>0.70303899999999997</v>
      </c>
      <c r="V185" s="33">
        <v>0.87036599999999997</v>
      </c>
      <c r="W185" s="37">
        <v>6.5100000000000004E-6</v>
      </c>
      <c r="X185" s="33">
        <v>0.77667600000000003</v>
      </c>
      <c r="Y185" s="33">
        <v>0.697604</v>
      </c>
      <c r="Z185" s="33">
        <v>0.86471100000000001</v>
      </c>
      <c r="AA185" s="37">
        <v>3.9600000000000002E-6</v>
      </c>
      <c r="AB185" s="33">
        <v>0.77236300000000002</v>
      </c>
      <c r="AC185" s="33">
        <v>0.69320700000000002</v>
      </c>
      <c r="AD185" s="33">
        <v>0.86055800000000005</v>
      </c>
      <c r="AE185" s="37">
        <v>2.8399999999999999E-6</v>
      </c>
      <c r="AF185" s="33">
        <v>0.78094600000000003</v>
      </c>
      <c r="AG185" s="33">
        <v>0.69983899999999999</v>
      </c>
      <c r="AH185" s="33">
        <v>0.871452</v>
      </c>
      <c r="AI185" s="37">
        <v>9.9000000000000001E-6</v>
      </c>
      <c r="AJ185" s="33">
        <v>0.999</v>
      </c>
      <c r="AK185" s="33">
        <v>0.99658999999999998</v>
      </c>
      <c r="AL185" s="24" t="s">
        <v>51</v>
      </c>
      <c r="AM185" s="24" t="s">
        <v>62</v>
      </c>
      <c r="AN185" s="72" t="s">
        <v>486</v>
      </c>
      <c r="AO185" s="24"/>
      <c r="AP185" s="24">
        <v>0.37</v>
      </c>
      <c r="AQ185" s="24" t="s">
        <v>62</v>
      </c>
      <c r="AR185" s="72" t="s">
        <v>486</v>
      </c>
      <c r="AS185" s="24"/>
    </row>
    <row r="186" spans="1:45">
      <c r="A186" s="24">
        <v>6</v>
      </c>
      <c r="B186" s="24">
        <v>68299523</v>
      </c>
      <c r="C186" s="24">
        <v>69009415</v>
      </c>
      <c r="D186" s="24" t="s">
        <v>509</v>
      </c>
      <c r="E186" s="33">
        <v>3.9410000000000001E-2</v>
      </c>
      <c r="F186" s="33">
        <v>0.40379999999999999</v>
      </c>
      <c r="G186" s="33">
        <v>0.38030000000000003</v>
      </c>
      <c r="H186" s="33">
        <v>0.42799999999999999</v>
      </c>
      <c r="I186" s="24" t="s">
        <v>50</v>
      </c>
      <c r="J186" s="24" t="s">
        <v>56</v>
      </c>
      <c r="K186" s="24" t="s">
        <v>56</v>
      </c>
      <c r="L186" s="33">
        <v>0.82487699999999997</v>
      </c>
      <c r="M186" s="33">
        <v>0.749556</v>
      </c>
      <c r="N186" s="33">
        <v>0.90776800000000002</v>
      </c>
      <c r="O186" s="37">
        <v>8.1299999999999997E-5</v>
      </c>
      <c r="P186" s="33">
        <v>0.80975299999999995</v>
      </c>
      <c r="Q186" s="33">
        <v>0.72967099999999996</v>
      </c>
      <c r="R186" s="33">
        <v>0.89862399999999998</v>
      </c>
      <c r="S186" s="37">
        <v>7.1299999999999998E-5</v>
      </c>
      <c r="T186" s="33">
        <v>0.78224099999999996</v>
      </c>
      <c r="U186" s="33">
        <v>0.70301400000000003</v>
      </c>
      <c r="V186" s="33">
        <v>0.87039699999999998</v>
      </c>
      <c r="W186" s="37">
        <v>6.5599999999999999E-6</v>
      </c>
      <c r="X186" s="33">
        <v>0.77667600000000003</v>
      </c>
      <c r="Y186" s="33">
        <v>0.697604</v>
      </c>
      <c r="Z186" s="33">
        <v>0.86471100000000001</v>
      </c>
      <c r="AA186" s="37">
        <v>3.9600000000000002E-6</v>
      </c>
      <c r="AB186" s="33">
        <v>0.77236300000000002</v>
      </c>
      <c r="AC186" s="33">
        <v>0.69319500000000001</v>
      </c>
      <c r="AD186" s="33">
        <v>0.860572</v>
      </c>
      <c r="AE186" s="37">
        <v>2.8499999999999998E-6</v>
      </c>
      <c r="AF186" s="33">
        <v>0.78094600000000003</v>
      </c>
      <c r="AG186" s="33">
        <v>0.69983899999999999</v>
      </c>
      <c r="AH186" s="33">
        <v>0.871452</v>
      </c>
      <c r="AI186" s="37">
        <v>9.9000000000000001E-6</v>
      </c>
      <c r="AJ186" s="33">
        <v>0.999</v>
      </c>
      <c r="AK186" s="33">
        <v>0.99660000000000004</v>
      </c>
      <c r="AL186" s="24" t="s">
        <v>51</v>
      </c>
      <c r="AM186" s="24" t="s">
        <v>62</v>
      </c>
      <c r="AN186" s="72" t="s">
        <v>486</v>
      </c>
      <c r="AO186" s="24"/>
      <c r="AP186" s="24">
        <v>0.37</v>
      </c>
      <c r="AQ186" s="24" t="s">
        <v>62</v>
      </c>
      <c r="AR186" s="72" t="s">
        <v>486</v>
      </c>
      <c r="AS186" s="24"/>
    </row>
    <row r="187" spans="1:45">
      <c r="A187" s="24">
        <v>6</v>
      </c>
      <c r="B187" s="24">
        <v>68299613</v>
      </c>
      <c r="C187" s="24">
        <v>69009505</v>
      </c>
      <c r="D187" s="24" t="s">
        <v>510</v>
      </c>
      <c r="E187" s="33">
        <v>3.9410000000000001E-2</v>
      </c>
      <c r="F187" s="33">
        <v>0.40379999999999999</v>
      </c>
      <c r="G187" s="33">
        <v>0.38030000000000003</v>
      </c>
      <c r="H187" s="33">
        <v>0.42799999999999999</v>
      </c>
      <c r="I187" s="24" t="s">
        <v>56</v>
      </c>
      <c r="J187" s="24" t="s">
        <v>57</v>
      </c>
      <c r="K187" s="24" t="s">
        <v>57</v>
      </c>
      <c r="L187" s="33">
        <v>0.82487699999999997</v>
      </c>
      <c r="M187" s="33">
        <v>0.749556</v>
      </c>
      <c r="N187" s="33">
        <v>0.90776800000000002</v>
      </c>
      <c r="O187" s="37">
        <v>8.1299999999999997E-5</v>
      </c>
      <c r="P187" s="33">
        <v>0.80975299999999995</v>
      </c>
      <c r="Q187" s="33">
        <v>0.72967099999999996</v>
      </c>
      <c r="R187" s="33">
        <v>0.89862399999999998</v>
      </c>
      <c r="S187" s="37">
        <v>7.1299999999999998E-5</v>
      </c>
      <c r="T187" s="33">
        <v>0.78224099999999996</v>
      </c>
      <c r="U187" s="33">
        <v>0.70301400000000003</v>
      </c>
      <c r="V187" s="33">
        <v>0.87039699999999998</v>
      </c>
      <c r="W187" s="37">
        <v>6.5599999999999999E-6</v>
      </c>
      <c r="X187" s="33">
        <v>0.77667600000000003</v>
      </c>
      <c r="Y187" s="33">
        <v>0.697604</v>
      </c>
      <c r="Z187" s="33">
        <v>0.86471100000000001</v>
      </c>
      <c r="AA187" s="37">
        <v>3.9600000000000002E-6</v>
      </c>
      <c r="AB187" s="33">
        <v>0.77236300000000002</v>
      </c>
      <c r="AC187" s="33">
        <v>0.69319500000000001</v>
      </c>
      <c r="AD187" s="33">
        <v>0.860572</v>
      </c>
      <c r="AE187" s="37">
        <v>2.8499999999999998E-6</v>
      </c>
      <c r="AF187" s="33">
        <v>0.78094600000000003</v>
      </c>
      <c r="AG187" s="33">
        <v>0.69983899999999999</v>
      </c>
      <c r="AH187" s="33">
        <v>0.871452</v>
      </c>
      <c r="AI187" s="37">
        <v>9.9000000000000001E-6</v>
      </c>
      <c r="AJ187" s="33">
        <v>0.99895</v>
      </c>
      <c r="AK187" s="33">
        <v>0.99639</v>
      </c>
      <c r="AL187" s="24" t="s">
        <v>51</v>
      </c>
      <c r="AM187" s="24" t="s">
        <v>62</v>
      </c>
      <c r="AN187" s="72" t="s">
        <v>486</v>
      </c>
      <c r="AO187" s="24"/>
      <c r="AP187" s="24">
        <v>0.37</v>
      </c>
      <c r="AQ187" s="24" t="s">
        <v>62</v>
      </c>
      <c r="AR187" s="72" t="s">
        <v>486</v>
      </c>
      <c r="AS187" s="24"/>
    </row>
    <row r="188" spans="1:45">
      <c r="A188" s="24">
        <v>6</v>
      </c>
      <c r="B188" s="24">
        <v>68287794</v>
      </c>
      <c r="C188" s="24">
        <v>68997686</v>
      </c>
      <c r="D188" s="24" t="s">
        <v>511</v>
      </c>
      <c r="E188" s="33">
        <v>4.471E-2</v>
      </c>
      <c r="F188" s="33">
        <v>0.40529999999999999</v>
      </c>
      <c r="G188" s="33">
        <v>0.38169999999999998</v>
      </c>
      <c r="H188" s="33">
        <v>0.42949999999999999</v>
      </c>
      <c r="I188" s="24" t="s">
        <v>56</v>
      </c>
      <c r="J188" s="24" t="s">
        <v>49</v>
      </c>
      <c r="K188" s="24" t="s">
        <v>49</v>
      </c>
      <c r="L188" s="33">
        <v>0.82474099999999995</v>
      </c>
      <c r="M188" s="33">
        <v>0.74949600000000005</v>
      </c>
      <c r="N188" s="33">
        <v>0.90754000000000001</v>
      </c>
      <c r="O188" s="37">
        <v>7.8899999999999993E-5</v>
      </c>
      <c r="P188" s="33">
        <v>0.80989599999999995</v>
      </c>
      <c r="Q188" s="33">
        <v>0.72985699999999998</v>
      </c>
      <c r="R188" s="33">
        <v>0.89871299999999998</v>
      </c>
      <c r="S188" s="37">
        <v>7.1400000000000001E-5</v>
      </c>
      <c r="T188" s="33">
        <v>0.78251499999999996</v>
      </c>
      <c r="U188" s="33">
        <v>0.70330300000000001</v>
      </c>
      <c r="V188" s="33">
        <v>0.87064699999999995</v>
      </c>
      <c r="W188" s="37">
        <v>6.6699999999999997E-6</v>
      </c>
      <c r="X188" s="33">
        <v>0.77718699999999996</v>
      </c>
      <c r="Y188" s="33">
        <v>0.69811299999999998</v>
      </c>
      <c r="Z188" s="33">
        <v>0.86521800000000004</v>
      </c>
      <c r="AA188" s="37">
        <v>4.1400000000000002E-6</v>
      </c>
      <c r="AB188" s="33">
        <v>0.77288199999999996</v>
      </c>
      <c r="AC188" s="33">
        <v>0.69371499999999997</v>
      </c>
      <c r="AD188" s="33">
        <v>0.86108300000000004</v>
      </c>
      <c r="AE188" s="37">
        <v>2.9699999999999999E-6</v>
      </c>
      <c r="AF188" s="33">
        <v>0.78109499999999998</v>
      </c>
      <c r="AG188" s="33">
        <v>0.70001999999999998</v>
      </c>
      <c r="AH188" s="33">
        <v>0.87156100000000003</v>
      </c>
      <c r="AI188" s="37">
        <v>9.9399999999999997E-6</v>
      </c>
      <c r="AJ188" s="33">
        <v>0.99919000000000002</v>
      </c>
      <c r="AK188" s="33">
        <v>0.99673999999999996</v>
      </c>
      <c r="AL188" s="24" t="s">
        <v>51</v>
      </c>
      <c r="AM188" s="24" t="s">
        <v>62</v>
      </c>
      <c r="AN188" s="72" t="s">
        <v>486</v>
      </c>
      <c r="AO188" s="24"/>
      <c r="AP188" s="24">
        <v>0.37</v>
      </c>
      <c r="AQ188" s="24" t="s">
        <v>62</v>
      </c>
      <c r="AR188" s="72" t="s">
        <v>486</v>
      </c>
      <c r="AS188" s="24"/>
    </row>
    <row r="189" spans="1:45">
      <c r="A189" s="24">
        <v>6</v>
      </c>
      <c r="B189" s="24">
        <v>68296255</v>
      </c>
      <c r="C189" s="24">
        <v>69006147</v>
      </c>
      <c r="D189" s="24" t="s">
        <v>512</v>
      </c>
      <c r="E189" s="33">
        <v>3.9059999999999997E-2</v>
      </c>
      <c r="F189" s="33">
        <v>0.40379999999999999</v>
      </c>
      <c r="G189" s="33">
        <v>0.38019999999999998</v>
      </c>
      <c r="H189" s="33">
        <v>0.42799999999999999</v>
      </c>
      <c r="I189" s="24" t="s">
        <v>49</v>
      </c>
      <c r="J189" s="24" t="s">
        <v>513</v>
      </c>
      <c r="K189" s="24" t="s">
        <v>513</v>
      </c>
      <c r="L189" s="33">
        <v>0.82433199999999995</v>
      </c>
      <c r="M189" s="33">
        <v>0.74895500000000004</v>
      </c>
      <c r="N189" s="33">
        <v>0.90729400000000004</v>
      </c>
      <c r="O189" s="37">
        <v>7.8700000000000002E-5</v>
      </c>
      <c r="P189" s="33">
        <v>0.80963399999999996</v>
      </c>
      <c r="Q189" s="33">
        <v>0.72949799999999998</v>
      </c>
      <c r="R189" s="33">
        <v>0.89857200000000004</v>
      </c>
      <c r="S189" s="37">
        <v>7.1500000000000003E-5</v>
      </c>
      <c r="T189" s="33">
        <v>0.78198299999999998</v>
      </c>
      <c r="U189" s="33">
        <v>0.70268600000000003</v>
      </c>
      <c r="V189" s="33">
        <v>0.87022900000000003</v>
      </c>
      <c r="W189" s="37">
        <v>6.55E-6</v>
      </c>
      <c r="X189" s="33">
        <v>0.77649199999999996</v>
      </c>
      <c r="Y189" s="33">
        <v>0.69734200000000002</v>
      </c>
      <c r="Z189" s="33">
        <v>0.86462399999999995</v>
      </c>
      <c r="AA189" s="37">
        <v>3.9899999999999999E-6</v>
      </c>
      <c r="AB189" s="33">
        <v>0.77187300000000003</v>
      </c>
      <c r="AC189" s="33">
        <v>0.69265699999999997</v>
      </c>
      <c r="AD189" s="33">
        <v>0.86014900000000005</v>
      </c>
      <c r="AE189" s="37">
        <v>2.7800000000000001E-6</v>
      </c>
      <c r="AF189" s="33">
        <v>0.78059800000000001</v>
      </c>
      <c r="AG189" s="33">
        <v>0.69942300000000002</v>
      </c>
      <c r="AH189" s="33">
        <v>0.871193</v>
      </c>
      <c r="AI189" s="37">
        <v>9.8099999999999992E-6</v>
      </c>
      <c r="AJ189" s="33">
        <v>0.99797999999999998</v>
      </c>
      <c r="AK189" s="33">
        <v>0.99234999999999995</v>
      </c>
      <c r="AL189" s="24" t="s">
        <v>51</v>
      </c>
      <c r="AM189" s="24" t="s">
        <v>62</v>
      </c>
      <c r="AN189" s="72" t="s">
        <v>486</v>
      </c>
      <c r="AO189" s="24"/>
      <c r="AP189" s="24" t="s">
        <v>232</v>
      </c>
      <c r="AQ189" s="24" t="s">
        <v>62</v>
      </c>
      <c r="AR189" s="72" t="s">
        <v>486</v>
      </c>
      <c r="AS189" s="24"/>
    </row>
    <row r="190" spans="1:45">
      <c r="A190" s="24">
        <v>6</v>
      </c>
      <c r="B190" s="24">
        <v>68282358</v>
      </c>
      <c r="C190" s="24">
        <v>68992250</v>
      </c>
      <c r="D190" s="24" t="s">
        <v>514</v>
      </c>
      <c r="E190" s="33">
        <v>5.0169999999999999E-2</v>
      </c>
      <c r="F190" s="33">
        <v>0.40529999999999999</v>
      </c>
      <c r="G190" s="33">
        <v>0.38179999999999997</v>
      </c>
      <c r="H190" s="33">
        <v>0.42949999999999999</v>
      </c>
      <c r="I190" s="24" t="s">
        <v>49</v>
      </c>
      <c r="J190" s="24" t="s">
        <v>50</v>
      </c>
      <c r="K190" s="24" t="s">
        <v>50</v>
      </c>
      <c r="L190" s="33">
        <v>0.82463299999999995</v>
      </c>
      <c r="M190" s="33">
        <v>0.74939800000000001</v>
      </c>
      <c r="N190" s="33">
        <v>0.90742100000000003</v>
      </c>
      <c r="O190" s="37">
        <v>7.8100000000000001E-5</v>
      </c>
      <c r="P190" s="33">
        <v>0.80990899999999999</v>
      </c>
      <c r="Q190" s="33">
        <v>0.72985999999999995</v>
      </c>
      <c r="R190" s="33">
        <v>0.89873800000000004</v>
      </c>
      <c r="S190" s="37">
        <v>7.1699999999999995E-5</v>
      </c>
      <c r="T190" s="33">
        <v>0.78244899999999995</v>
      </c>
      <c r="U190" s="33">
        <v>0.70323400000000003</v>
      </c>
      <c r="V190" s="33">
        <v>0.870587</v>
      </c>
      <c r="W190" s="37">
        <v>6.6499999999999999E-6</v>
      </c>
      <c r="X190" s="33">
        <v>0.77713200000000004</v>
      </c>
      <c r="Y190" s="33">
        <v>0.69805399999999995</v>
      </c>
      <c r="Z190" s="33">
        <v>0.86516899999999997</v>
      </c>
      <c r="AA190" s="37">
        <v>4.1200000000000004E-6</v>
      </c>
      <c r="AB190" s="33">
        <v>0.77283100000000005</v>
      </c>
      <c r="AC190" s="33">
        <v>0.69366000000000005</v>
      </c>
      <c r="AD190" s="33">
        <v>0.861039</v>
      </c>
      <c r="AE190" s="37">
        <v>2.9699999999999999E-6</v>
      </c>
      <c r="AF190" s="33">
        <v>0.78106200000000003</v>
      </c>
      <c r="AG190" s="33">
        <v>0.69998000000000005</v>
      </c>
      <c r="AH190" s="33">
        <v>0.87153599999999998</v>
      </c>
      <c r="AI190" s="37">
        <v>9.9299999999999998E-6</v>
      </c>
      <c r="AJ190" s="33">
        <v>0.99939999999999996</v>
      </c>
      <c r="AK190" s="33">
        <v>0.99753999999999998</v>
      </c>
      <c r="AL190" s="24" t="s">
        <v>51</v>
      </c>
      <c r="AM190" s="24" t="s">
        <v>62</v>
      </c>
      <c r="AN190" s="72" t="s">
        <v>486</v>
      </c>
      <c r="AO190" s="24"/>
      <c r="AP190" s="24">
        <v>0.37</v>
      </c>
      <c r="AQ190" s="24" t="s">
        <v>62</v>
      </c>
      <c r="AR190" s="72" t="s">
        <v>486</v>
      </c>
      <c r="AS190" s="24"/>
    </row>
    <row r="191" spans="1:45">
      <c r="A191" s="24">
        <v>6</v>
      </c>
      <c r="B191" s="24">
        <v>68283036</v>
      </c>
      <c r="C191" s="24">
        <v>68992928</v>
      </c>
      <c r="D191" s="24" t="s">
        <v>515</v>
      </c>
      <c r="E191" s="33">
        <v>5.0169999999999999E-2</v>
      </c>
      <c r="F191" s="33">
        <v>0.40529999999999999</v>
      </c>
      <c r="G191" s="33">
        <v>0.38179999999999997</v>
      </c>
      <c r="H191" s="33">
        <v>0.42949999999999999</v>
      </c>
      <c r="I191" s="24" t="s">
        <v>50</v>
      </c>
      <c r="J191" s="24" t="s">
        <v>49</v>
      </c>
      <c r="K191" s="24" t="s">
        <v>49</v>
      </c>
      <c r="L191" s="33">
        <v>0.82463299999999995</v>
      </c>
      <c r="M191" s="33">
        <v>0.74939800000000001</v>
      </c>
      <c r="N191" s="33">
        <v>0.90742100000000003</v>
      </c>
      <c r="O191" s="37">
        <v>7.8100000000000001E-5</v>
      </c>
      <c r="P191" s="33">
        <v>0.80990899999999999</v>
      </c>
      <c r="Q191" s="33">
        <v>0.72985999999999995</v>
      </c>
      <c r="R191" s="33">
        <v>0.89873800000000004</v>
      </c>
      <c r="S191" s="37">
        <v>7.1699999999999995E-5</v>
      </c>
      <c r="T191" s="33">
        <v>0.78244899999999995</v>
      </c>
      <c r="U191" s="33">
        <v>0.70323400000000003</v>
      </c>
      <c r="V191" s="33">
        <v>0.870587</v>
      </c>
      <c r="W191" s="37">
        <v>6.6499999999999999E-6</v>
      </c>
      <c r="X191" s="33">
        <v>0.77713200000000004</v>
      </c>
      <c r="Y191" s="33">
        <v>0.69805399999999995</v>
      </c>
      <c r="Z191" s="33">
        <v>0.86516899999999997</v>
      </c>
      <c r="AA191" s="37">
        <v>4.1200000000000004E-6</v>
      </c>
      <c r="AB191" s="33">
        <v>0.77283100000000005</v>
      </c>
      <c r="AC191" s="33">
        <v>0.69366000000000005</v>
      </c>
      <c r="AD191" s="33">
        <v>0.861039</v>
      </c>
      <c r="AE191" s="37">
        <v>2.9699999999999999E-6</v>
      </c>
      <c r="AF191" s="33">
        <v>0.78106200000000003</v>
      </c>
      <c r="AG191" s="33">
        <v>0.69998000000000005</v>
      </c>
      <c r="AH191" s="33">
        <v>0.87153599999999998</v>
      </c>
      <c r="AI191" s="37">
        <v>9.9299999999999998E-6</v>
      </c>
      <c r="AJ191" s="33">
        <v>0.99938000000000005</v>
      </c>
      <c r="AK191" s="33">
        <v>0.99746999999999997</v>
      </c>
      <c r="AL191" s="24" t="s">
        <v>51</v>
      </c>
      <c r="AM191" s="24" t="s">
        <v>62</v>
      </c>
      <c r="AN191" s="72" t="s">
        <v>486</v>
      </c>
      <c r="AO191" s="24"/>
      <c r="AP191" s="24">
        <v>0.37</v>
      </c>
      <c r="AQ191" s="24" t="s">
        <v>62</v>
      </c>
      <c r="AR191" s="72" t="s">
        <v>486</v>
      </c>
      <c r="AS191" s="24"/>
    </row>
    <row r="192" spans="1:45">
      <c r="A192" s="24">
        <v>6</v>
      </c>
      <c r="B192" s="24">
        <v>68283265</v>
      </c>
      <c r="C192" s="24">
        <v>68993157</v>
      </c>
      <c r="D192" s="24" t="s">
        <v>516</v>
      </c>
      <c r="E192" s="33">
        <v>5.0169999999999999E-2</v>
      </c>
      <c r="F192" s="33">
        <v>0.40529999999999999</v>
      </c>
      <c r="G192" s="33">
        <v>0.38179999999999997</v>
      </c>
      <c r="H192" s="33">
        <v>0.42949999999999999</v>
      </c>
      <c r="I192" s="24" t="s">
        <v>56</v>
      </c>
      <c r="J192" s="24" t="s">
        <v>49</v>
      </c>
      <c r="K192" s="24" t="s">
        <v>49</v>
      </c>
      <c r="L192" s="33">
        <v>0.82463299999999995</v>
      </c>
      <c r="M192" s="33">
        <v>0.74939800000000001</v>
      </c>
      <c r="N192" s="33">
        <v>0.90742100000000003</v>
      </c>
      <c r="O192" s="37">
        <v>7.8100000000000001E-5</v>
      </c>
      <c r="P192" s="33">
        <v>0.80990899999999999</v>
      </c>
      <c r="Q192" s="33">
        <v>0.72985999999999995</v>
      </c>
      <c r="R192" s="33">
        <v>0.89873800000000004</v>
      </c>
      <c r="S192" s="37">
        <v>7.1699999999999995E-5</v>
      </c>
      <c r="T192" s="33">
        <v>0.78244899999999995</v>
      </c>
      <c r="U192" s="33">
        <v>0.70323400000000003</v>
      </c>
      <c r="V192" s="33">
        <v>0.870587</v>
      </c>
      <c r="W192" s="37">
        <v>6.6499999999999999E-6</v>
      </c>
      <c r="X192" s="33">
        <v>0.77713200000000004</v>
      </c>
      <c r="Y192" s="33">
        <v>0.69805399999999995</v>
      </c>
      <c r="Z192" s="33">
        <v>0.86516899999999997</v>
      </c>
      <c r="AA192" s="37">
        <v>4.1200000000000004E-6</v>
      </c>
      <c r="AB192" s="33">
        <v>0.77283100000000005</v>
      </c>
      <c r="AC192" s="33">
        <v>0.69366000000000005</v>
      </c>
      <c r="AD192" s="33">
        <v>0.861039</v>
      </c>
      <c r="AE192" s="37">
        <v>2.9699999999999999E-6</v>
      </c>
      <c r="AF192" s="33">
        <v>0.78106200000000003</v>
      </c>
      <c r="AG192" s="33">
        <v>0.69998000000000005</v>
      </c>
      <c r="AH192" s="33">
        <v>0.87153599999999998</v>
      </c>
      <c r="AI192" s="37">
        <v>9.9299999999999998E-6</v>
      </c>
      <c r="AJ192" s="33">
        <v>1</v>
      </c>
      <c r="AK192" s="33">
        <v>1</v>
      </c>
      <c r="AL192" s="24" t="s">
        <v>40</v>
      </c>
      <c r="AM192" s="24" t="s">
        <v>62</v>
      </c>
      <c r="AN192" s="72" t="s">
        <v>486</v>
      </c>
      <c r="AO192" s="24"/>
      <c r="AP192" s="24">
        <v>0.37</v>
      </c>
      <c r="AQ192" s="24" t="s">
        <v>62</v>
      </c>
      <c r="AR192" s="72" t="s">
        <v>486</v>
      </c>
      <c r="AS192" s="24"/>
    </row>
    <row r="193" spans="1:45">
      <c r="A193" s="24">
        <v>6</v>
      </c>
      <c r="B193" s="24">
        <v>68284007</v>
      </c>
      <c r="C193" s="24">
        <v>68993899</v>
      </c>
      <c r="D193" s="24" t="s">
        <v>517</v>
      </c>
      <c r="E193" s="33">
        <v>5.0169999999999999E-2</v>
      </c>
      <c r="F193" s="33">
        <v>0.40529999999999999</v>
      </c>
      <c r="G193" s="33">
        <v>0.38179999999999997</v>
      </c>
      <c r="H193" s="33">
        <v>0.42949999999999999</v>
      </c>
      <c r="I193" s="24" t="s">
        <v>56</v>
      </c>
      <c r="J193" s="24" t="s">
        <v>57</v>
      </c>
      <c r="K193" s="24" t="s">
        <v>57</v>
      </c>
      <c r="L193" s="33">
        <v>0.82463299999999995</v>
      </c>
      <c r="M193" s="33">
        <v>0.74939800000000001</v>
      </c>
      <c r="N193" s="33">
        <v>0.90742100000000003</v>
      </c>
      <c r="O193" s="37">
        <v>7.8100000000000001E-5</v>
      </c>
      <c r="P193" s="33">
        <v>0.80990899999999999</v>
      </c>
      <c r="Q193" s="33">
        <v>0.72985999999999995</v>
      </c>
      <c r="R193" s="33">
        <v>0.89873800000000004</v>
      </c>
      <c r="S193" s="37">
        <v>7.1699999999999995E-5</v>
      </c>
      <c r="T193" s="33">
        <v>0.78244899999999995</v>
      </c>
      <c r="U193" s="33">
        <v>0.70323400000000003</v>
      </c>
      <c r="V193" s="33">
        <v>0.870587</v>
      </c>
      <c r="W193" s="37">
        <v>6.6499999999999999E-6</v>
      </c>
      <c r="X193" s="33">
        <v>0.77713200000000004</v>
      </c>
      <c r="Y193" s="33">
        <v>0.69805399999999995</v>
      </c>
      <c r="Z193" s="33">
        <v>0.86516899999999997</v>
      </c>
      <c r="AA193" s="37">
        <v>4.1200000000000004E-6</v>
      </c>
      <c r="AB193" s="33">
        <v>0.77283100000000005</v>
      </c>
      <c r="AC193" s="33">
        <v>0.69366000000000005</v>
      </c>
      <c r="AD193" s="33">
        <v>0.861039</v>
      </c>
      <c r="AE193" s="37">
        <v>2.9699999999999999E-6</v>
      </c>
      <c r="AF193" s="33">
        <v>0.78106200000000003</v>
      </c>
      <c r="AG193" s="33">
        <v>0.69998000000000005</v>
      </c>
      <c r="AH193" s="33">
        <v>0.87153599999999998</v>
      </c>
      <c r="AI193" s="37">
        <v>9.9299999999999998E-6</v>
      </c>
      <c r="AJ193" s="33">
        <v>0.99938000000000005</v>
      </c>
      <c r="AK193" s="33">
        <v>0.99744999999999995</v>
      </c>
      <c r="AL193" s="24" t="s">
        <v>51</v>
      </c>
      <c r="AM193" s="24" t="s">
        <v>62</v>
      </c>
      <c r="AN193" s="72" t="s">
        <v>486</v>
      </c>
      <c r="AO193" s="24"/>
      <c r="AP193" s="24">
        <v>0.37</v>
      </c>
      <c r="AQ193" s="24" t="s">
        <v>62</v>
      </c>
      <c r="AR193" s="72" t="s">
        <v>486</v>
      </c>
      <c r="AS193" s="24"/>
    </row>
    <row r="194" spans="1:45">
      <c r="A194" s="24">
        <v>6</v>
      </c>
      <c r="B194" s="24">
        <v>68284374</v>
      </c>
      <c r="C194" s="24">
        <v>68994266</v>
      </c>
      <c r="D194" s="24" t="s">
        <v>518</v>
      </c>
      <c r="E194" s="33">
        <v>5.0169999999999999E-2</v>
      </c>
      <c r="F194" s="33">
        <v>0.40529999999999999</v>
      </c>
      <c r="G194" s="33">
        <v>0.38179999999999997</v>
      </c>
      <c r="H194" s="33">
        <v>0.42949999999999999</v>
      </c>
      <c r="I194" s="24" t="s">
        <v>56</v>
      </c>
      <c r="J194" s="24" t="s">
        <v>57</v>
      </c>
      <c r="K194" s="24" t="s">
        <v>57</v>
      </c>
      <c r="L194" s="33">
        <v>0.82463299999999995</v>
      </c>
      <c r="M194" s="33">
        <v>0.74939800000000001</v>
      </c>
      <c r="N194" s="33">
        <v>0.90742100000000003</v>
      </c>
      <c r="O194" s="37">
        <v>7.8100000000000001E-5</v>
      </c>
      <c r="P194" s="33">
        <v>0.80990899999999999</v>
      </c>
      <c r="Q194" s="33">
        <v>0.72985999999999995</v>
      </c>
      <c r="R194" s="33">
        <v>0.89873800000000004</v>
      </c>
      <c r="S194" s="37">
        <v>7.1699999999999995E-5</v>
      </c>
      <c r="T194" s="33">
        <v>0.78244899999999995</v>
      </c>
      <c r="U194" s="33">
        <v>0.70323400000000003</v>
      </c>
      <c r="V194" s="33">
        <v>0.870587</v>
      </c>
      <c r="W194" s="37">
        <v>6.6499999999999999E-6</v>
      </c>
      <c r="X194" s="33">
        <v>0.77713200000000004</v>
      </c>
      <c r="Y194" s="33">
        <v>0.69805399999999995</v>
      </c>
      <c r="Z194" s="33">
        <v>0.86516899999999997</v>
      </c>
      <c r="AA194" s="37">
        <v>4.1200000000000004E-6</v>
      </c>
      <c r="AB194" s="33">
        <v>0.77283100000000005</v>
      </c>
      <c r="AC194" s="33">
        <v>0.69366000000000005</v>
      </c>
      <c r="AD194" s="33">
        <v>0.861039</v>
      </c>
      <c r="AE194" s="37">
        <v>2.9699999999999999E-6</v>
      </c>
      <c r="AF194" s="33">
        <v>0.78106200000000003</v>
      </c>
      <c r="AG194" s="33">
        <v>0.69998000000000005</v>
      </c>
      <c r="AH194" s="33">
        <v>0.87153599999999998</v>
      </c>
      <c r="AI194" s="37">
        <v>9.9299999999999998E-6</v>
      </c>
      <c r="AJ194" s="33">
        <v>0.99934999999999996</v>
      </c>
      <c r="AK194" s="33">
        <v>0.99736000000000002</v>
      </c>
      <c r="AL194" s="24" t="s">
        <v>51</v>
      </c>
      <c r="AM194" s="24" t="s">
        <v>62</v>
      </c>
      <c r="AN194" s="72" t="s">
        <v>486</v>
      </c>
      <c r="AO194" s="24"/>
      <c r="AP194" s="24">
        <v>0.37</v>
      </c>
      <c r="AQ194" s="24" t="s">
        <v>62</v>
      </c>
      <c r="AR194" s="72" t="s">
        <v>486</v>
      </c>
      <c r="AS194" s="24"/>
    </row>
    <row r="195" spans="1:45">
      <c r="A195" s="24">
        <v>6</v>
      </c>
      <c r="B195" s="24">
        <v>68284802</v>
      </c>
      <c r="C195" s="24">
        <v>68994694</v>
      </c>
      <c r="D195" s="24" t="s">
        <v>519</v>
      </c>
      <c r="E195" s="33">
        <v>5.0169999999999999E-2</v>
      </c>
      <c r="F195" s="33">
        <v>0.40529999999999999</v>
      </c>
      <c r="G195" s="33">
        <v>0.38179999999999997</v>
      </c>
      <c r="H195" s="33">
        <v>0.42949999999999999</v>
      </c>
      <c r="I195" s="24" t="s">
        <v>49</v>
      </c>
      <c r="J195" s="24" t="s">
        <v>57</v>
      </c>
      <c r="K195" s="24" t="s">
        <v>57</v>
      </c>
      <c r="L195" s="33">
        <v>0.82463299999999995</v>
      </c>
      <c r="M195" s="33">
        <v>0.74939800000000001</v>
      </c>
      <c r="N195" s="33">
        <v>0.90742100000000003</v>
      </c>
      <c r="O195" s="37">
        <v>7.8100000000000001E-5</v>
      </c>
      <c r="P195" s="33">
        <v>0.80990899999999999</v>
      </c>
      <c r="Q195" s="33">
        <v>0.72985999999999995</v>
      </c>
      <c r="R195" s="33">
        <v>0.89873800000000004</v>
      </c>
      <c r="S195" s="37">
        <v>7.1699999999999995E-5</v>
      </c>
      <c r="T195" s="33">
        <v>0.78244899999999995</v>
      </c>
      <c r="U195" s="33">
        <v>0.70323400000000003</v>
      </c>
      <c r="V195" s="33">
        <v>0.870587</v>
      </c>
      <c r="W195" s="37">
        <v>6.6499999999999999E-6</v>
      </c>
      <c r="X195" s="33">
        <v>0.77713200000000004</v>
      </c>
      <c r="Y195" s="33">
        <v>0.69805399999999995</v>
      </c>
      <c r="Z195" s="33">
        <v>0.86516899999999997</v>
      </c>
      <c r="AA195" s="37">
        <v>4.1200000000000004E-6</v>
      </c>
      <c r="AB195" s="33">
        <v>0.77283100000000005</v>
      </c>
      <c r="AC195" s="33">
        <v>0.69366000000000005</v>
      </c>
      <c r="AD195" s="33">
        <v>0.861039</v>
      </c>
      <c r="AE195" s="37">
        <v>2.9699999999999999E-6</v>
      </c>
      <c r="AF195" s="33">
        <v>0.78106200000000003</v>
      </c>
      <c r="AG195" s="33">
        <v>0.69998000000000005</v>
      </c>
      <c r="AH195" s="33">
        <v>0.87153599999999998</v>
      </c>
      <c r="AI195" s="37">
        <v>9.9299999999999998E-6</v>
      </c>
      <c r="AJ195" s="33">
        <v>0.99939999999999996</v>
      </c>
      <c r="AK195" s="33">
        <v>0.99753999999999998</v>
      </c>
      <c r="AL195" s="24" t="s">
        <v>51</v>
      </c>
      <c r="AM195" s="24" t="s">
        <v>62</v>
      </c>
      <c r="AN195" s="72" t="s">
        <v>486</v>
      </c>
      <c r="AO195" s="24"/>
      <c r="AP195" s="24">
        <v>0.37</v>
      </c>
      <c r="AQ195" s="24" t="s">
        <v>62</v>
      </c>
      <c r="AR195" s="72" t="s">
        <v>486</v>
      </c>
      <c r="AS195" s="24"/>
    </row>
    <row r="196" spans="1:45">
      <c r="A196" s="24">
        <v>6</v>
      </c>
      <c r="B196" s="24">
        <v>68285012</v>
      </c>
      <c r="C196" s="24">
        <v>68994904</v>
      </c>
      <c r="D196" s="24" t="s">
        <v>520</v>
      </c>
      <c r="E196" s="33">
        <v>5.0169999999999999E-2</v>
      </c>
      <c r="F196" s="33">
        <v>0.40529999999999999</v>
      </c>
      <c r="G196" s="33">
        <v>0.38179999999999997</v>
      </c>
      <c r="H196" s="33">
        <v>0.42949999999999999</v>
      </c>
      <c r="I196" s="24" t="s">
        <v>57</v>
      </c>
      <c r="J196" s="24" t="s">
        <v>56</v>
      </c>
      <c r="K196" s="24" t="s">
        <v>56</v>
      </c>
      <c r="L196" s="33">
        <v>0.82463299999999995</v>
      </c>
      <c r="M196" s="33">
        <v>0.74939800000000001</v>
      </c>
      <c r="N196" s="33">
        <v>0.90742100000000003</v>
      </c>
      <c r="O196" s="37">
        <v>7.8100000000000001E-5</v>
      </c>
      <c r="P196" s="33">
        <v>0.80990899999999999</v>
      </c>
      <c r="Q196" s="33">
        <v>0.72985999999999995</v>
      </c>
      <c r="R196" s="33">
        <v>0.89873800000000004</v>
      </c>
      <c r="S196" s="37">
        <v>7.1699999999999995E-5</v>
      </c>
      <c r="T196" s="33">
        <v>0.78244899999999995</v>
      </c>
      <c r="U196" s="33">
        <v>0.70323400000000003</v>
      </c>
      <c r="V196" s="33">
        <v>0.870587</v>
      </c>
      <c r="W196" s="37">
        <v>6.6499999999999999E-6</v>
      </c>
      <c r="X196" s="33">
        <v>0.77713200000000004</v>
      </c>
      <c r="Y196" s="33">
        <v>0.69805399999999995</v>
      </c>
      <c r="Z196" s="33">
        <v>0.86516899999999997</v>
      </c>
      <c r="AA196" s="37">
        <v>4.1200000000000004E-6</v>
      </c>
      <c r="AB196" s="33">
        <v>0.77283100000000005</v>
      </c>
      <c r="AC196" s="33">
        <v>0.69366000000000005</v>
      </c>
      <c r="AD196" s="33">
        <v>0.861039</v>
      </c>
      <c r="AE196" s="37">
        <v>2.9699999999999999E-6</v>
      </c>
      <c r="AF196" s="33">
        <v>0.78106200000000003</v>
      </c>
      <c r="AG196" s="33">
        <v>0.69998000000000005</v>
      </c>
      <c r="AH196" s="33">
        <v>0.87153599999999998</v>
      </c>
      <c r="AI196" s="37">
        <v>9.9299999999999998E-6</v>
      </c>
      <c r="AJ196" s="33">
        <v>0.99931000000000003</v>
      </c>
      <c r="AK196" s="33">
        <v>0.99717999999999996</v>
      </c>
      <c r="AL196" s="24" t="s">
        <v>51</v>
      </c>
      <c r="AM196" s="24" t="s">
        <v>62</v>
      </c>
      <c r="AN196" s="72" t="s">
        <v>486</v>
      </c>
      <c r="AO196" s="24"/>
      <c r="AP196" s="24">
        <v>0.37</v>
      </c>
      <c r="AQ196" s="24" t="s">
        <v>62</v>
      </c>
      <c r="AR196" s="72" t="s">
        <v>486</v>
      </c>
      <c r="AS196" s="24"/>
    </row>
    <row r="197" spans="1:45">
      <c r="A197" s="24">
        <v>6</v>
      </c>
      <c r="B197" s="24">
        <v>68290032</v>
      </c>
      <c r="C197" s="24">
        <v>68999924</v>
      </c>
      <c r="D197" s="24" t="s">
        <v>521</v>
      </c>
      <c r="E197" s="33">
        <v>5.0169999999999999E-2</v>
      </c>
      <c r="F197" s="33">
        <v>0.40529999999999999</v>
      </c>
      <c r="G197" s="33">
        <v>0.38179999999999997</v>
      </c>
      <c r="H197" s="33">
        <v>0.42949999999999999</v>
      </c>
      <c r="I197" s="24" t="s">
        <v>49</v>
      </c>
      <c r="J197" s="24" t="s">
        <v>57</v>
      </c>
      <c r="K197" s="24" t="s">
        <v>57</v>
      </c>
      <c r="L197" s="33">
        <v>0.82463299999999995</v>
      </c>
      <c r="M197" s="33">
        <v>0.74939800000000001</v>
      </c>
      <c r="N197" s="33">
        <v>0.90742100000000003</v>
      </c>
      <c r="O197" s="37">
        <v>7.8100000000000001E-5</v>
      </c>
      <c r="P197" s="33">
        <v>0.80990899999999999</v>
      </c>
      <c r="Q197" s="33">
        <v>0.72985999999999995</v>
      </c>
      <c r="R197" s="33">
        <v>0.89873800000000004</v>
      </c>
      <c r="S197" s="37">
        <v>7.1699999999999995E-5</v>
      </c>
      <c r="T197" s="33">
        <v>0.78244899999999995</v>
      </c>
      <c r="U197" s="33">
        <v>0.70323400000000003</v>
      </c>
      <c r="V197" s="33">
        <v>0.870587</v>
      </c>
      <c r="W197" s="37">
        <v>6.6499999999999999E-6</v>
      </c>
      <c r="X197" s="33">
        <v>0.77713200000000004</v>
      </c>
      <c r="Y197" s="33">
        <v>0.69805399999999995</v>
      </c>
      <c r="Z197" s="33">
        <v>0.86516899999999997</v>
      </c>
      <c r="AA197" s="37">
        <v>4.1200000000000004E-6</v>
      </c>
      <c r="AB197" s="33">
        <v>0.77283100000000005</v>
      </c>
      <c r="AC197" s="33">
        <v>0.69366000000000005</v>
      </c>
      <c r="AD197" s="33">
        <v>0.861039</v>
      </c>
      <c r="AE197" s="37">
        <v>2.9699999999999999E-6</v>
      </c>
      <c r="AF197" s="33">
        <v>0.78106200000000003</v>
      </c>
      <c r="AG197" s="33">
        <v>0.69998000000000005</v>
      </c>
      <c r="AH197" s="33">
        <v>0.87153599999999998</v>
      </c>
      <c r="AI197" s="37">
        <v>9.9299999999999998E-6</v>
      </c>
      <c r="AJ197" s="33">
        <v>0.99941000000000002</v>
      </c>
      <c r="AK197" s="33">
        <v>0.99756999999999996</v>
      </c>
      <c r="AL197" s="24" t="s">
        <v>51</v>
      </c>
      <c r="AM197" s="24" t="s">
        <v>62</v>
      </c>
      <c r="AN197" s="72" t="s">
        <v>486</v>
      </c>
      <c r="AO197" s="24"/>
      <c r="AP197" s="24">
        <v>0.37</v>
      </c>
      <c r="AQ197" s="24" t="s">
        <v>62</v>
      </c>
      <c r="AR197" s="72" t="s">
        <v>486</v>
      </c>
      <c r="AS197" s="24"/>
    </row>
    <row r="198" spans="1:45">
      <c r="A198" s="24">
        <v>6</v>
      </c>
      <c r="B198" s="24">
        <v>68290403</v>
      </c>
      <c r="C198" s="24">
        <v>69000295</v>
      </c>
      <c r="D198" s="24" t="s">
        <v>522</v>
      </c>
      <c r="E198" s="33">
        <v>5.0169999999999999E-2</v>
      </c>
      <c r="F198" s="33">
        <v>0.40529999999999999</v>
      </c>
      <c r="G198" s="33">
        <v>0.38179999999999997</v>
      </c>
      <c r="H198" s="33">
        <v>0.42949999999999999</v>
      </c>
      <c r="I198" s="24" t="s">
        <v>57</v>
      </c>
      <c r="J198" s="24" t="s">
        <v>56</v>
      </c>
      <c r="K198" s="24" t="s">
        <v>56</v>
      </c>
      <c r="L198" s="33">
        <v>0.82463299999999995</v>
      </c>
      <c r="M198" s="33">
        <v>0.74939800000000001</v>
      </c>
      <c r="N198" s="33">
        <v>0.90742100000000003</v>
      </c>
      <c r="O198" s="37">
        <v>7.8100000000000001E-5</v>
      </c>
      <c r="P198" s="33">
        <v>0.80990899999999999</v>
      </c>
      <c r="Q198" s="33">
        <v>0.72985999999999995</v>
      </c>
      <c r="R198" s="33">
        <v>0.89873800000000004</v>
      </c>
      <c r="S198" s="37">
        <v>7.1699999999999995E-5</v>
      </c>
      <c r="T198" s="33">
        <v>0.78244899999999995</v>
      </c>
      <c r="U198" s="33">
        <v>0.70323400000000003</v>
      </c>
      <c r="V198" s="33">
        <v>0.870587</v>
      </c>
      <c r="W198" s="37">
        <v>6.6499999999999999E-6</v>
      </c>
      <c r="X198" s="33">
        <v>0.77713200000000004</v>
      </c>
      <c r="Y198" s="33">
        <v>0.69805399999999995</v>
      </c>
      <c r="Z198" s="33">
        <v>0.86516899999999997</v>
      </c>
      <c r="AA198" s="37">
        <v>4.1200000000000004E-6</v>
      </c>
      <c r="AB198" s="33">
        <v>0.77283100000000005</v>
      </c>
      <c r="AC198" s="33">
        <v>0.69366000000000005</v>
      </c>
      <c r="AD198" s="33">
        <v>0.861039</v>
      </c>
      <c r="AE198" s="37">
        <v>2.9699999999999999E-6</v>
      </c>
      <c r="AF198" s="33">
        <v>0.78106200000000003</v>
      </c>
      <c r="AG198" s="33">
        <v>0.69998000000000005</v>
      </c>
      <c r="AH198" s="33">
        <v>0.87153599999999998</v>
      </c>
      <c r="AI198" s="37">
        <v>9.9299999999999998E-6</v>
      </c>
      <c r="AJ198" s="33">
        <v>1</v>
      </c>
      <c r="AK198" s="33">
        <v>1</v>
      </c>
      <c r="AL198" s="24" t="s">
        <v>40</v>
      </c>
      <c r="AM198" s="24" t="s">
        <v>62</v>
      </c>
      <c r="AN198" s="72" t="s">
        <v>486</v>
      </c>
      <c r="AO198" s="24"/>
      <c r="AP198" s="24">
        <v>0.37</v>
      </c>
      <c r="AQ198" s="24" t="s">
        <v>62</v>
      </c>
      <c r="AR198" s="72" t="s">
        <v>486</v>
      </c>
      <c r="AS198" s="24"/>
    </row>
    <row r="199" spans="1:45">
      <c r="A199" s="24">
        <v>6</v>
      </c>
      <c r="B199" s="24">
        <v>68290482</v>
      </c>
      <c r="C199" s="24">
        <v>69000374</v>
      </c>
      <c r="D199" s="24" t="s">
        <v>523</v>
      </c>
      <c r="E199" s="33">
        <v>5.0169999999999999E-2</v>
      </c>
      <c r="F199" s="33">
        <v>0.40529999999999999</v>
      </c>
      <c r="G199" s="33">
        <v>0.38179999999999997</v>
      </c>
      <c r="H199" s="33">
        <v>0.42949999999999999</v>
      </c>
      <c r="I199" s="24" t="s">
        <v>50</v>
      </c>
      <c r="J199" s="24" t="s">
        <v>56</v>
      </c>
      <c r="K199" s="24" t="s">
        <v>56</v>
      </c>
      <c r="L199" s="33">
        <v>0.82463299999999995</v>
      </c>
      <c r="M199" s="33">
        <v>0.74939800000000001</v>
      </c>
      <c r="N199" s="33">
        <v>0.90742100000000003</v>
      </c>
      <c r="O199" s="37">
        <v>7.8100000000000001E-5</v>
      </c>
      <c r="P199" s="33">
        <v>0.80990899999999999</v>
      </c>
      <c r="Q199" s="33">
        <v>0.72985999999999995</v>
      </c>
      <c r="R199" s="33">
        <v>0.89873800000000004</v>
      </c>
      <c r="S199" s="37">
        <v>7.1699999999999995E-5</v>
      </c>
      <c r="T199" s="33">
        <v>0.78244899999999995</v>
      </c>
      <c r="U199" s="33">
        <v>0.70323400000000003</v>
      </c>
      <c r="V199" s="33">
        <v>0.870587</v>
      </c>
      <c r="W199" s="37">
        <v>6.6499999999999999E-6</v>
      </c>
      <c r="X199" s="33">
        <v>0.77713200000000004</v>
      </c>
      <c r="Y199" s="33">
        <v>0.69805399999999995</v>
      </c>
      <c r="Z199" s="33">
        <v>0.86516899999999997</v>
      </c>
      <c r="AA199" s="37">
        <v>4.1200000000000004E-6</v>
      </c>
      <c r="AB199" s="33">
        <v>0.77283100000000005</v>
      </c>
      <c r="AC199" s="33">
        <v>0.69366000000000005</v>
      </c>
      <c r="AD199" s="33">
        <v>0.861039</v>
      </c>
      <c r="AE199" s="37">
        <v>2.9699999999999999E-6</v>
      </c>
      <c r="AF199" s="33">
        <v>0.78106200000000003</v>
      </c>
      <c r="AG199" s="33">
        <v>0.69998000000000005</v>
      </c>
      <c r="AH199" s="33">
        <v>0.87153599999999998</v>
      </c>
      <c r="AI199" s="37">
        <v>9.9299999999999998E-6</v>
      </c>
      <c r="AJ199" s="33">
        <v>0.99939999999999996</v>
      </c>
      <c r="AK199" s="33">
        <v>0.99756</v>
      </c>
      <c r="AL199" s="24" t="s">
        <v>51</v>
      </c>
      <c r="AM199" s="24" t="s">
        <v>62</v>
      </c>
      <c r="AN199" s="72" t="s">
        <v>486</v>
      </c>
      <c r="AO199" s="24"/>
      <c r="AP199" s="24">
        <v>0.37</v>
      </c>
      <c r="AQ199" s="24" t="s">
        <v>62</v>
      </c>
      <c r="AR199" s="72" t="s">
        <v>486</v>
      </c>
      <c r="AS199" s="24"/>
    </row>
    <row r="200" spans="1:45">
      <c r="A200" s="24">
        <v>6</v>
      </c>
      <c r="B200" s="24">
        <v>68290526</v>
      </c>
      <c r="C200" s="24">
        <v>69000418</v>
      </c>
      <c r="D200" s="24" t="s">
        <v>524</v>
      </c>
      <c r="E200" s="33">
        <v>5.0169999999999999E-2</v>
      </c>
      <c r="F200" s="33">
        <v>0.40529999999999999</v>
      </c>
      <c r="G200" s="33">
        <v>0.38179999999999997</v>
      </c>
      <c r="H200" s="33">
        <v>0.42949999999999999</v>
      </c>
      <c r="I200" s="24" t="s">
        <v>49</v>
      </c>
      <c r="J200" s="24" t="s">
        <v>56</v>
      </c>
      <c r="K200" s="24" t="s">
        <v>56</v>
      </c>
      <c r="L200" s="33">
        <v>0.82463299999999995</v>
      </c>
      <c r="M200" s="33">
        <v>0.74939800000000001</v>
      </c>
      <c r="N200" s="33">
        <v>0.90742100000000003</v>
      </c>
      <c r="O200" s="37">
        <v>7.8100000000000001E-5</v>
      </c>
      <c r="P200" s="33">
        <v>0.80990899999999999</v>
      </c>
      <c r="Q200" s="33">
        <v>0.72985999999999995</v>
      </c>
      <c r="R200" s="33">
        <v>0.89873800000000004</v>
      </c>
      <c r="S200" s="37">
        <v>7.1699999999999995E-5</v>
      </c>
      <c r="T200" s="33">
        <v>0.78244899999999995</v>
      </c>
      <c r="U200" s="33">
        <v>0.70323400000000003</v>
      </c>
      <c r="V200" s="33">
        <v>0.870587</v>
      </c>
      <c r="W200" s="37">
        <v>6.6499999999999999E-6</v>
      </c>
      <c r="X200" s="33">
        <v>0.77713200000000004</v>
      </c>
      <c r="Y200" s="33">
        <v>0.69805399999999995</v>
      </c>
      <c r="Z200" s="33">
        <v>0.86516899999999997</v>
      </c>
      <c r="AA200" s="37">
        <v>4.1200000000000004E-6</v>
      </c>
      <c r="AB200" s="33">
        <v>0.77283100000000005</v>
      </c>
      <c r="AC200" s="33">
        <v>0.69366000000000005</v>
      </c>
      <c r="AD200" s="33">
        <v>0.861039</v>
      </c>
      <c r="AE200" s="37">
        <v>2.9699999999999999E-6</v>
      </c>
      <c r="AF200" s="33">
        <v>0.78106200000000003</v>
      </c>
      <c r="AG200" s="33">
        <v>0.69998000000000005</v>
      </c>
      <c r="AH200" s="33">
        <v>0.87153599999999998</v>
      </c>
      <c r="AI200" s="37">
        <v>9.9299999999999998E-6</v>
      </c>
      <c r="AJ200" s="33">
        <v>0.99938000000000005</v>
      </c>
      <c r="AK200" s="33">
        <v>0.99748000000000003</v>
      </c>
      <c r="AL200" s="24" t="s">
        <v>51</v>
      </c>
      <c r="AM200" s="24" t="s">
        <v>62</v>
      </c>
      <c r="AN200" s="72" t="s">
        <v>486</v>
      </c>
      <c r="AO200" s="24"/>
      <c r="AP200" s="24">
        <v>0.37</v>
      </c>
      <c r="AQ200" s="24" t="s">
        <v>62</v>
      </c>
      <c r="AR200" s="72" t="s">
        <v>486</v>
      </c>
      <c r="AS200" s="24"/>
    </row>
    <row r="201" spans="1:45">
      <c r="A201" s="24">
        <v>6</v>
      </c>
      <c r="B201" s="24">
        <v>68291173</v>
      </c>
      <c r="C201" s="24">
        <v>69001065</v>
      </c>
      <c r="D201" s="24" t="s">
        <v>525</v>
      </c>
      <c r="E201" s="33">
        <v>5.0169999999999999E-2</v>
      </c>
      <c r="F201" s="33">
        <v>0.40529999999999999</v>
      </c>
      <c r="G201" s="33">
        <v>0.38179999999999997</v>
      </c>
      <c r="H201" s="33">
        <v>0.42949999999999999</v>
      </c>
      <c r="I201" s="24" t="s">
        <v>57</v>
      </c>
      <c r="J201" s="24" t="s">
        <v>56</v>
      </c>
      <c r="K201" s="24" t="s">
        <v>56</v>
      </c>
      <c r="L201" s="33">
        <v>0.82463299999999995</v>
      </c>
      <c r="M201" s="33">
        <v>0.74939800000000001</v>
      </c>
      <c r="N201" s="33">
        <v>0.90742100000000003</v>
      </c>
      <c r="O201" s="37">
        <v>7.8100000000000001E-5</v>
      </c>
      <c r="P201" s="33">
        <v>0.80990899999999999</v>
      </c>
      <c r="Q201" s="33">
        <v>0.72985999999999995</v>
      </c>
      <c r="R201" s="33">
        <v>0.89873800000000004</v>
      </c>
      <c r="S201" s="37">
        <v>7.1699999999999995E-5</v>
      </c>
      <c r="T201" s="33">
        <v>0.78244899999999995</v>
      </c>
      <c r="U201" s="33">
        <v>0.70323400000000003</v>
      </c>
      <c r="V201" s="33">
        <v>0.870587</v>
      </c>
      <c r="W201" s="37">
        <v>6.6499999999999999E-6</v>
      </c>
      <c r="X201" s="33">
        <v>0.77713200000000004</v>
      </c>
      <c r="Y201" s="33">
        <v>0.69805399999999995</v>
      </c>
      <c r="Z201" s="33">
        <v>0.86516899999999997</v>
      </c>
      <c r="AA201" s="37">
        <v>4.1200000000000004E-6</v>
      </c>
      <c r="AB201" s="33">
        <v>0.77283100000000005</v>
      </c>
      <c r="AC201" s="33">
        <v>0.69366000000000005</v>
      </c>
      <c r="AD201" s="33">
        <v>0.861039</v>
      </c>
      <c r="AE201" s="37">
        <v>2.9699999999999999E-6</v>
      </c>
      <c r="AF201" s="33">
        <v>0.78106200000000003</v>
      </c>
      <c r="AG201" s="33">
        <v>0.69998000000000005</v>
      </c>
      <c r="AH201" s="33">
        <v>0.87153599999999998</v>
      </c>
      <c r="AI201" s="37">
        <v>9.9299999999999998E-6</v>
      </c>
      <c r="AJ201" s="33">
        <v>0.99927999999999995</v>
      </c>
      <c r="AK201" s="33">
        <v>0.99705999999999995</v>
      </c>
      <c r="AL201" s="24" t="s">
        <v>51</v>
      </c>
      <c r="AM201" s="24" t="s">
        <v>62</v>
      </c>
      <c r="AN201" s="72" t="s">
        <v>486</v>
      </c>
      <c r="AO201" s="24"/>
      <c r="AP201" s="24">
        <v>0.37</v>
      </c>
      <c r="AQ201" s="24" t="s">
        <v>62</v>
      </c>
      <c r="AR201" s="72" t="s">
        <v>486</v>
      </c>
      <c r="AS201" s="24"/>
    </row>
    <row r="202" spans="1:45">
      <c r="A202" s="24">
        <v>6</v>
      </c>
      <c r="B202" s="24">
        <v>68291249</v>
      </c>
      <c r="C202" s="24">
        <v>69001141</v>
      </c>
      <c r="D202" s="24" t="s">
        <v>526</v>
      </c>
      <c r="E202" s="33">
        <v>5.0169999999999999E-2</v>
      </c>
      <c r="F202" s="33">
        <v>0.40529999999999999</v>
      </c>
      <c r="G202" s="33">
        <v>0.38179999999999997</v>
      </c>
      <c r="H202" s="33">
        <v>0.42949999999999999</v>
      </c>
      <c r="I202" s="24" t="s">
        <v>50</v>
      </c>
      <c r="J202" s="24" t="s">
        <v>49</v>
      </c>
      <c r="K202" s="24" t="s">
        <v>49</v>
      </c>
      <c r="L202" s="33">
        <v>0.82463299999999995</v>
      </c>
      <c r="M202" s="33">
        <v>0.74939800000000001</v>
      </c>
      <c r="N202" s="33">
        <v>0.90742100000000003</v>
      </c>
      <c r="O202" s="37">
        <v>7.8100000000000001E-5</v>
      </c>
      <c r="P202" s="33">
        <v>0.80990899999999999</v>
      </c>
      <c r="Q202" s="33">
        <v>0.72985999999999995</v>
      </c>
      <c r="R202" s="33">
        <v>0.89873800000000004</v>
      </c>
      <c r="S202" s="37">
        <v>7.1699999999999995E-5</v>
      </c>
      <c r="T202" s="33">
        <v>0.78244899999999995</v>
      </c>
      <c r="U202" s="33">
        <v>0.70323400000000003</v>
      </c>
      <c r="V202" s="33">
        <v>0.870587</v>
      </c>
      <c r="W202" s="37">
        <v>6.6499999999999999E-6</v>
      </c>
      <c r="X202" s="33">
        <v>0.77713200000000004</v>
      </c>
      <c r="Y202" s="33">
        <v>0.69805399999999995</v>
      </c>
      <c r="Z202" s="33">
        <v>0.86516899999999997</v>
      </c>
      <c r="AA202" s="37">
        <v>4.1200000000000004E-6</v>
      </c>
      <c r="AB202" s="33">
        <v>0.77283100000000005</v>
      </c>
      <c r="AC202" s="33">
        <v>0.69366000000000005</v>
      </c>
      <c r="AD202" s="33">
        <v>0.861039</v>
      </c>
      <c r="AE202" s="37">
        <v>2.9699999999999999E-6</v>
      </c>
      <c r="AF202" s="33">
        <v>0.78106200000000003</v>
      </c>
      <c r="AG202" s="33">
        <v>0.69998000000000005</v>
      </c>
      <c r="AH202" s="33">
        <v>0.87153599999999998</v>
      </c>
      <c r="AI202" s="37">
        <v>9.9299999999999998E-6</v>
      </c>
      <c r="AJ202" s="33">
        <v>0.99938000000000005</v>
      </c>
      <c r="AK202" s="33">
        <v>0.99748000000000003</v>
      </c>
      <c r="AL202" s="24" t="s">
        <v>51</v>
      </c>
      <c r="AM202" s="24" t="s">
        <v>62</v>
      </c>
      <c r="AN202" s="72" t="s">
        <v>486</v>
      </c>
      <c r="AO202" s="24"/>
      <c r="AP202" s="24">
        <v>0.37</v>
      </c>
      <c r="AQ202" s="24" t="s">
        <v>62</v>
      </c>
      <c r="AR202" s="72" t="s">
        <v>486</v>
      </c>
      <c r="AS202" s="24"/>
    </row>
    <row r="203" spans="1:45">
      <c r="A203" s="24">
        <v>6</v>
      </c>
      <c r="B203" s="24">
        <v>68291259</v>
      </c>
      <c r="C203" s="24">
        <v>69001151</v>
      </c>
      <c r="D203" s="24" t="s">
        <v>527</v>
      </c>
      <c r="E203" s="33">
        <v>5.0169999999999999E-2</v>
      </c>
      <c r="F203" s="33">
        <v>0.40529999999999999</v>
      </c>
      <c r="G203" s="33">
        <v>0.38179999999999997</v>
      </c>
      <c r="H203" s="33">
        <v>0.42949999999999999</v>
      </c>
      <c r="I203" s="24" t="s">
        <v>50</v>
      </c>
      <c r="J203" s="24" t="s">
        <v>49</v>
      </c>
      <c r="K203" s="24" t="s">
        <v>49</v>
      </c>
      <c r="L203" s="33">
        <v>0.82463299999999995</v>
      </c>
      <c r="M203" s="33">
        <v>0.74939800000000001</v>
      </c>
      <c r="N203" s="33">
        <v>0.90742100000000003</v>
      </c>
      <c r="O203" s="37">
        <v>7.8100000000000001E-5</v>
      </c>
      <c r="P203" s="33">
        <v>0.80990899999999999</v>
      </c>
      <c r="Q203" s="33">
        <v>0.72985999999999995</v>
      </c>
      <c r="R203" s="33">
        <v>0.89873800000000004</v>
      </c>
      <c r="S203" s="37">
        <v>7.1699999999999995E-5</v>
      </c>
      <c r="T203" s="33">
        <v>0.78244899999999995</v>
      </c>
      <c r="U203" s="33">
        <v>0.70323400000000003</v>
      </c>
      <c r="V203" s="33">
        <v>0.870587</v>
      </c>
      <c r="W203" s="37">
        <v>6.6499999999999999E-6</v>
      </c>
      <c r="X203" s="33">
        <v>0.77713200000000004</v>
      </c>
      <c r="Y203" s="33">
        <v>0.69805399999999995</v>
      </c>
      <c r="Z203" s="33">
        <v>0.86516899999999997</v>
      </c>
      <c r="AA203" s="37">
        <v>4.1200000000000004E-6</v>
      </c>
      <c r="AB203" s="33">
        <v>0.77283100000000005</v>
      </c>
      <c r="AC203" s="33">
        <v>0.69366000000000005</v>
      </c>
      <c r="AD203" s="33">
        <v>0.861039</v>
      </c>
      <c r="AE203" s="37">
        <v>2.9699999999999999E-6</v>
      </c>
      <c r="AF203" s="33">
        <v>0.78106200000000003</v>
      </c>
      <c r="AG203" s="33">
        <v>0.69998000000000005</v>
      </c>
      <c r="AH203" s="33">
        <v>0.87153599999999998</v>
      </c>
      <c r="AI203" s="37">
        <v>9.9299999999999998E-6</v>
      </c>
      <c r="AJ203" s="33">
        <v>0.99939999999999996</v>
      </c>
      <c r="AK203" s="33">
        <v>0.99755000000000005</v>
      </c>
      <c r="AL203" s="24" t="s">
        <v>51</v>
      </c>
      <c r="AM203" s="24" t="s">
        <v>62</v>
      </c>
      <c r="AN203" s="72" t="s">
        <v>486</v>
      </c>
      <c r="AO203" s="24"/>
      <c r="AP203" s="24">
        <v>0.37</v>
      </c>
      <c r="AQ203" s="24" t="s">
        <v>62</v>
      </c>
      <c r="AR203" s="72" t="s">
        <v>486</v>
      </c>
      <c r="AS203" s="24"/>
    </row>
    <row r="204" spans="1:45">
      <c r="A204" s="24">
        <v>6</v>
      </c>
      <c r="B204" s="24">
        <v>68291317</v>
      </c>
      <c r="C204" s="24">
        <v>69001209</v>
      </c>
      <c r="D204" s="24" t="s">
        <v>528</v>
      </c>
      <c r="E204" s="33">
        <v>5.0169999999999999E-2</v>
      </c>
      <c r="F204" s="33">
        <v>0.40529999999999999</v>
      </c>
      <c r="G204" s="33">
        <v>0.38179999999999997</v>
      </c>
      <c r="H204" s="33">
        <v>0.42949999999999999</v>
      </c>
      <c r="I204" s="24" t="s">
        <v>50</v>
      </c>
      <c r="J204" s="24" t="s">
        <v>49</v>
      </c>
      <c r="K204" s="24" t="s">
        <v>49</v>
      </c>
      <c r="L204" s="33">
        <v>0.82463299999999995</v>
      </c>
      <c r="M204" s="33">
        <v>0.74939800000000001</v>
      </c>
      <c r="N204" s="33">
        <v>0.90742100000000003</v>
      </c>
      <c r="O204" s="37">
        <v>7.8100000000000001E-5</v>
      </c>
      <c r="P204" s="33">
        <v>0.80990899999999999</v>
      </c>
      <c r="Q204" s="33">
        <v>0.72985999999999995</v>
      </c>
      <c r="R204" s="33">
        <v>0.89873800000000004</v>
      </c>
      <c r="S204" s="37">
        <v>7.1699999999999995E-5</v>
      </c>
      <c r="T204" s="33">
        <v>0.78244899999999995</v>
      </c>
      <c r="U204" s="33">
        <v>0.70323400000000003</v>
      </c>
      <c r="V204" s="33">
        <v>0.870587</v>
      </c>
      <c r="W204" s="37">
        <v>6.6499999999999999E-6</v>
      </c>
      <c r="X204" s="33">
        <v>0.77713200000000004</v>
      </c>
      <c r="Y204" s="33">
        <v>0.69805399999999995</v>
      </c>
      <c r="Z204" s="33">
        <v>0.86516899999999997</v>
      </c>
      <c r="AA204" s="37">
        <v>4.1200000000000004E-6</v>
      </c>
      <c r="AB204" s="33">
        <v>0.77283100000000005</v>
      </c>
      <c r="AC204" s="33">
        <v>0.69366000000000005</v>
      </c>
      <c r="AD204" s="33">
        <v>0.861039</v>
      </c>
      <c r="AE204" s="37">
        <v>2.9699999999999999E-6</v>
      </c>
      <c r="AF204" s="33">
        <v>0.78106200000000003</v>
      </c>
      <c r="AG204" s="33">
        <v>0.69998000000000005</v>
      </c>
      <c r="AH204" s="33">
        <v>0.87153599999999998</v>
      </c>
      <c r="AI204" s="37">
        <v>9.9299999999999998E-6</v>
      </c>
      <c r="AJ204" s="33">
        <v>0.99939999999999996</v>
      </c>
      <c r="AK204" s="33">
        <v>0.99756</v>
      </c>
      <c r="AL204" s="24" t="s">
        <v>51</v>
      </c>
      <c r="AM204" s="24" t="s">
        <v>62</v>
      </c>
      <c r="AN204" s="72" t="s">
        <v>486</v>
      </c>
      <c r="AO204" s="24"/>
      <c r="AP204" s="24">
        <v>0.37</v>
      </c>
      <c r="AQ204" s="24" t="s">
        <v>62</v>
      </c>
      <c r="AR204" s="72" t="s">
        <v>486</v>
      </c>
      <c r="AS204" s="24"/>
    </row>
    <row r="205" spans="1:45">
      <c r="A205" s="24">
        <v>6</v>
      </c>
      <c r="B205" s="24">
        <v>68291721</v>
      </c>
      <c r="C205" s="24">
        <v>69001613</v>
      </c>
      <c r="D205" s="24" t="s">
        <v>529</v>
      </c>
      <c r="E205" s="33">
        <v>5.0169999999999999E-2</v>
      </c>
      <c r="F205" s="33">
        <v>0.40529999999999999</v>
      </c>
      <c r="G205" s="33">
        <v>0.38179999999999997</v>
      </c>
      <c r="H205" s="33">
        <v>0.42949999999999999</v>
      </c>
      <c r="I205" s="24" t="s">
        <v>49</v>
      </c>
      <c r="J205" s="24" t="s">
        <v>50</v>
      </c>
      <c r="K205" s="24" t="s">
        <v>50</v>
      </c>
      <c r="L205" s="33">
        <v>0.82463299999999995</v>
      </c>
      <c r="M205" s="33">
        <v>0.74939800000000001</v>
      </c>
      <c r="N205" s="33">
        <v>0.90742100000000003</v>
      </c>
      <c r="O205" s="37">
        <v>7.8100000000000001E-5</v>
      </c>
      <c r="P205" s="33">
        <v>0.80990899999999999</v>
      </c>
      <c r="Q205" s="33">
        <v>0.72985999999999995</v>
      </c>
      <c r="R205" s="33">
        <v>0.89873800000000004</v>
      </c>
      <c r="S205" s="37">
        <v>7.1699999999999995E-5</v>
      </c>
      <c r="T205" s="33">
        <v>0.78244899999999995</v>
      </c>
      <c r="U205" s="33">
        <v>0.70323400000000003</v>
      </c>
      <c r="V205" s="33">
        <v>0.870587</v>
      </c>
      <c r="W205" s="37">
        <v>6.6499999999999999E-6</v>
      </c>
      <c r="X205" s="33">
        <v>0.77713200000000004</v>
      </c>
      <c r="Y205" s="33">
        <v>0.69805399999999995</v>
      </c>
      <c r="Z205" s="33">
        <v>0.86516899999999997</v>
      </c>
      <c r="AA205" s="37">
        <v>4.1200000000000004E-6</v>
      </c>
      <c r="AB205" s="33">
        <v>0.77283100000000005</v>
      </c>
      <c r="AC205" s="33">
        <v>0.69366000000000005</v>
      </c>
      <c r="AD205" s="33">
        <v>0.861039</v>
      </c>
      <c r="AE205" s="37">
        <v>2.9699999999999999E-6</v>
      </c>
      <c r="AF205" s="33">
        <v>0.78106200000000003</v>
      </c>
      <c r="AG205" s="33">
        <v>0.69998000000000005</v>
      </c>
      <c r="AH205" s="33">
        <v>0.87153599999999998</v>
      </c>
      <c r="AI205" s="37">
        <v>9.9299999999999998E-6</v>
      </c>
      <c r="AJ205" s="33">
        <v>0.99941000000000002</v>
      </c>
      <c r="AK205" s="33">
        <v>0.99756999999999996</v>
      </c>
      <c r="AL205" s="24" t="s">
        <v>51</v>
      </c>
      <c r="AM205" s="24" t="s">
        <v>62</v>
      </c>
      <c r="AN205" s="72" t="s">
        <v>486</v>
      </c>
      <c r="AO205" s="24"/>
      <c r="AP205" s="24">
        <v>0.37</v>
      </c>
      <c r="AQ205" s="24" t="s">
        <v>62</v>
      </c>
      <c r="AR205" s="72" t="s">
        <v>486</v>
      </c>
      <c r="AS205" s="24"/>
    </row>
    <row r="206" spans="1:45">
      <c r="A206" s="24">
        <v>6</v>
      </c>
      <c r="B206" s="24">
        <v>68292239</v>
      </c>
      <c r="C206" s="24">
        <v>69002131</v>
      </c>
      <c r="D206" s="24" t="s">
        <v>530</v>
      </c>
      <c r="E206" s="33">
        <v>5.0169999999999999E-2</v>
      </c>
      <c r="F206" s="33">
        <v>0.40529999999999999</v>
      </c>
      <c r="G206" s="33">
        <v>0.38179999999999997</v>
      </c>
      <c r="H206" s="33">
        <v>0.42949999999999999</v>
      </c>
      <c r="I206" s="24" t="s">
        <v>57</v>
      </c>
      <c r="J206" s="24" t="s">
        <v>56</v>
      </c>
      <c r="K206" s="24" t="s">
        <v>56</v>
      </c>
      <c r="L206" s="33">
        <v>0.82463299999999995</v>
      </c>
      <c r="M206" s="33">
        <v>0.74939800000000001</v>
      </c>
      <c r="N206" s="33">
        <v>0.90742100000000003</v>
      </c>
      <c r="O206" s="37">
        <v>7.8100000000000001E-5</v>
      </c>
      <c r="P206" s="33">
        <v>0.80990899999999999</v>
      </c>
      <c r="Q206" s="33">
        <v>0.72985999999999995</v>
      </c>
      <c r="R206" s="33">
        <v>0.89873800000000004</v>
      </c>
      <c r="S206" s="37">
        <v>7.1699999999999995E-5</v>
      </c>
      <c r="T206" s="33">
        <v>0.78244899999999995</v>
      </c>
      <c r="U206" s="33">
        <v>0.70323400000000003</v>
      </c>
      <c r="V206" s="33">
        <v>0.870587</v>
      </c>
      <c r="W206" s="37">
        <v>6.6499999999999999E-6</v>
      </c>
      <c r="X206" s="33">
        <v>0.77713200000000004</v>
      </c>
      <c r="Y206" s="33">
        <v>0.69805399999999995</v>
      </c>
      <c r="Z206" s="33">
        <v>0.86516899999999997</v>
      </c>
      <c r="AA206" s="37">
        <v>4.1200000000000004E-6</v>
      </c>
      <c r="AB206" s="33">
        <v>0.77283100000000005</v>
      </c>
      <c r="AC206" s="33">
        <v>0.69366000000000005</v>
      </c>
      <c r="AD206" s="33">
        <v>0.861039</v>
      </c>
      <c r="AE206" s="37">
        <v>2.9699999999999999E-6</v>
      </c>
      <c r="AF206" s="33">
        <v>0.78106200000000003</v>
      </c>
      <c r="AG206" s="33">
        <v>0.69998000000000005</v>
      </c>
      <c r="AH206" s="33">
        <v>0.87153599999999998</v>
      </c>
      <c r="AI206" s="37">
        <v>9.9299999999999998E-6</v>
      </c>
      <c r="AJ206" s="33">
        <v>0.99939</v>
      </c>
      <c r="AK206" s="33">
        <v>0.99751999999999996</v>
      </c>
      <c r="AL206" s="24" t="s">
        <v>51</v>
      </c>
      <c r="AM206" s="24" t="s">
        <v>62</v>
      </c>
      <c r="AN206" s="72" t="s">
        <v>486</v>
      </c>
      <c r="AO206" s="24"/>
      <c r="AP206" s="24">
        <v>0.37</v>
      </c>
      <c r="AQ206" s="24" t="s">
        <v>62</v>
      </c>
      <c r="AR206" s="72" t="s">
        <v>486</v>
      </c>
      <c r="AS206" s="24"/>
    </row>
    <row r="207" spans="1:45">
      <c r="A207" s="24">
        <v>6</v>
      </c>
      <c r="B207" s="24">
        <v>68292717</v>
      </c>
      <c r="C207" s="24">
        <v>69002609</v>
      </c>
      <c r="D207" s="24" t="s">
        <v>531</v>
      </c>
      <c r="E207" s="33">
        <v>5.0169999999999999E-2</v>
      </c>
      <c r="F207" s="33">
        <v>0.40529999999999999</v>
      </c>
      <c r="G207" s="33">
        <v>0.38179999999999997</v>
      </c>
      <c r="H207" s="33">
        <v>0.42949999999999999</v>
      </c>
      <c r="I207" s="24" t="s">
        <v>56</v>
      </c>
      <c r="J207" s="24" t="s">
        <v>57</v>
      </c>
      <c r="K207" s="24" t="s">
        <v>57</v>
      </c>
      <c r="L207" s="33">
        <v>0.82463299999999995</v>
      </c>
      <c r="M207" s="33">
        <v>0.74939800000000001</v>
      </c>
      <c r="N207" s="33">
        <v>0.90742100000000003</v>
      </c>
      <c r="O207" s="37">
        <v>7.8100000000000001E-5</v>
      </c>
      <c r="P207" s="33">
        <v>0.80990899999999999</v>
      </c>
      <c r="Q207" s="33">
        <v>0.72985999999999995</v>
      </c>
      <c r="R207" s="33">
        <v>0.89873800000000004</v>
      </c>
      <c r="S207" s="37">
        <v>7.1699999999999995E-5</v>
      </c>
      <c r="T207" s="33">
        <v>0.78244899999999995</v>
      </c>
      <c r="U207" s="33">
        <v>0.70323400000000003</v>
      </c>
      <c r="V207" s="33">
        <v>0.870587</v>
      </c>
      <c r="W207" s="37">
        <v>6.6499999999999999E-6</v>
      </c>
      <c r="X207" s="33">
        <v>0.77713200000000004</v>
      </c>
      <c r="Y207" s="33">
        <v>0.69805399999999995</v>
      </c>
      <c r="Z207" s="33">
        <v>0.86516899999999997</v>
      </c>
      <c r="AA207" s="37">
        <v>4.1200000000000004E-6</v>
      </c>
      <c r="AB207" s="33">
        <v>0.77283100000000005</v>
      </c>
      <c r="AC207" s="33">
        <v>0.69366000000000005</v>
      </c>
      <c r="AD207" s="33">
        <v>0.861039</v>
      </c>
      <c r="AE207" s="37">
        <v>2.9699999999999999E-6</v>
      </c>
      <c r="AF207" s="33">
        <v>0.78106200000000003</v>
      </c>
      <c r="AG207" s="33">
        <v>0.69998000000000005</v>
      </c>
      <c r="AH207" s="33">
        <v>0.87153599999999998</v>
      </c>
      <c r="AI207" s="37">
        <v>9.9299999999999998E-6</v>
      </c>
      <c r="AJ207" s="33">
        <v>1</v>
      </c>
      <c r="AK207" s="33">
        <v>1</v>
      </c>
      <c r="AL207" s="24" t="s">
        <v>40</v>
      </c>
      <c r="AM207" s="24" t="s">
        <v>62</v>
      </c>
      <c r="AN207" s="72" t="s">
        <v>486</v>
      </c>
      <c r="AO207" s="24"/>
      <c r="AP207" s="24">
        <v>0.37</v>
      </c>
      <c r="AQ207" s="24" t="s">
        <v>62</v>
      </c>
      <c r="AR207" s="72" t="s">
        <v>486</v>
      </c>
      <c r="AS207" s="24"/>
    </row>
    <row r="208" spans="1:45">
      <c r="A208" s="24">
        <v>6</v>
      </c>
      <c r="B208" s="24">
        <v>68293468</v>
      </c>
      <c r="C208" s="24">
        <v>69003360</v>
      </c>
      <c r="D208" s="24" t="s">
        <v>532</v>
      </c>
      <c r="E208" s="33">
        <v>5.0169999999999999E-2</v>
      </c>
      <c r="F208" s="33">
        <v>0.40529999999999999</v>
      </c>
      <c r="G208" s="33">
        <v>0.38179999999999997</v>
      </c>
      <c r="H208" s="33">
        <v>0.42949999999999999</v>
      </c>
      <c r="I208" s="24" t="s">
        <v>56</v>
      </c>
      <c r="J208" s="24" t="s">
        <v>57</v>
      </c>
      <c r="K208" s="24" t="s">
        <v>57</v>
      </c>
      <c r="L208" s="33">
        <v>0.82463299999999995</v>
      </c>
      <c r="M208" s="33">
        <v>0.74939800000000001</v>
      </c>
      <c r="N208" s="33">
        <v>0.90742100000000003</v>
      </c>
      <c r="O208" s="37">
        <v>7.8100000000000001E-5</v>
      </c>
      <c r="P208" s="33">
        <v>0.80990899999999999</v>
      </c>
      <c r="Q208" s="33">
        <v>0.72985999999999995</v>
      </c>
      <c r="R208" s="33">
        <v>0.89873800000000004</v>
      </c>
      <c r="S208" s="37">
        <v>7.1699999999999995E-5</v>
      </c>
      <c r="T208" s="33">
        <v>0.78244899999999995</v>
      </c>
      <c r="U208" s="33">
        <v>0.70323400000000003</v>
      </c>
      <c r="V208" s="33">
        <v>0.870587</v>
      </c>
      <c r="W208" s="37">
        <v>6.6499999999999999E-6</v>
      </c>
      <c r="X208" s="33">
        <v>0.77713200000000004</v>
      </c>
      <c r="Y208" s="33">
        <v>0.69805399999999995</v>
      </c>
      <c r="Z208" s="33">
        <v>0.86516899999999997</v>
      </c>
      <c r="AA208" s="37">
        <v>4.1200000000000004E-6</v>
      </c>
      <c r="AB208" s="33">
        <v>0.77283100000000005</v>
      </c>
      <c r="AC208" s="33">
        <v>0.69366000000000005</v>
      </c>
      <c r="AD208" s="33">
        <v>0.861039</v>
      </c>
      <c r="AE208" s="37">
        <v>2.9699999999999999E-6</v>
      </c>
      <c r="AF208" s="33">
        <v>0.78106200000000003</v>
      </c>
      <c r="AG208" s="33">
        <v>0.69998000000000005</v>
      </c>
      <c r="AH208" s="33">
        <v>0.87153599999999998</v>
      </c>
      <c r="AI208" s="37">
        <v>9.9299999999999998E-6</v>
      </c>
      <c r="AJ208" s="33">
        <v>0.99941000000000002</v>
      </c>
      <c r="AK208" s="33">
        <v>0.99758000000000002</v>
      </c>
      <c r="AL208" s="24" t="s">
        <v>51</v>
      </c>
      <c r="AM208" s="24" t="s">
        <v>62</v>
      </c>
      <c r="AN208" s="72" t="s">
        <v>486</v>
      </c>
      <c r="AO208" s="24"/>
      <c r="AP208" s="24">
        <v>0.37</v>
      </c>
      <c r="AQ208" s="24" t="s">
        <v>62</v>
      </c>
      <c r="AR208" s="72" t="s">
        <v>486</v>
      </c>
      <c r="AS208" s="24"/>
    </row>
    <row r="209" spans="1:45">
      <c r="A209" s="24">
        <v>6</v>
      </c>
      <c r="B209" s="24">
        <v>68293495</v>
      </c>
      <c r="C209" s="24">
        <v>69003387</v>
      </c>
      <c r="D209" s="24" t="s">
        <v>533</v>
      </c>
      <c r="E209" s="33">
        <v>5.0169999999999999E-2</v>
      </c>
      <c r="F209" s="33">
        <v>0.40529999999999999</v>
      </c>
      <c r="G209" s="33">
        <v>0.38179999999999997</v>
      </c>
      <c r="H209" s="33">
        <v>0.42949999999999999</v>
      </c>
      <c r="I209" s="24" t="s">
        <v>57</v>
      </c>
      <c r="J209" s="24" t="s">
        <v>49</v>
      </c>
      <c r="K209" s="24" t="s">
        <v>49</v>
      </c>
      <c r="L209" s="33">
        <v>0.82463299999999995</v>
      </c>
      <c r="M209" s="33">
        <v>0.74939800000000001</v>
      </c>
      <c r="N209" s="33">
        <v>0.90742100000000003</v>
      </c>
      <c r="O209" s="37">
        <v>7.8100000000000001E-5</v>
      </c>
      <c r="P209" s="33">
        <v>0.80990899999999999</v>
      </c>
      <c r="Q209" s="33">
        <v>0.72985999999999995</v>
      </c>
      <c r="R209" s="33">
        <v>0.89873800000000004</v>
      </c>
      <c r="S209" s="37">
        <v>7.1699999999999995E-5</v>
      </c>
      <c r="T209" s="33">
        <v>0.78244899999999995</v>
      </c>
      <c r="U209" s="33">
        <v>0.70323400000000003</v>
      </c>
      <c r="V209" s="33">
        <v>0.870587</v>
      </c>
      <c r="W209" s="37">
        <v>6.6499999999999999E-6</v>
      </c>
      <c r="X209" s="33">
        <v>0.77713200000000004</v>
      </c>
      <c r="Y209" s="33">
        <v>0.69805399999999995</v>
      </c>
      <c r="Z209" s="33">
        <v>0.86516899999999997</v>
      </c>
      <c r="AA209" s="37">
        <v>4.1200000000000004E-6</v>
      </c>
      <c r="AB209" s="33">
        <v>0.77283100000000005</v>
      </c>
      <c r="AC209" s="33">
        <v>0.69366000000000005</v>
      </c>
      <c r="AD209" s="33">
        <v>0.861039</v>
      </c>
      <c r="AE209" s="37">
        <v>2.9699999999999999E-6</v>
      </c>
      <c r="AF209" s="33">
        <v>0.78106200000000003</v>
      </c>
      <c r="AG209" s="33">
        <v>0.69998000000000005</v>
      </c>
      <c r="AH209" s="33">
        <v>0.87153599999999998</v>
      </c>
      <c r="AI209" s="37">
        <v>9.9299999999999998E-6</v>
      </c>
      <c r="AJ209" s="33">
        <v>0.99939999999999996</v>
      </c>
      <c r="AK209" s="33">
        <v>0.99755000000000005</v>
      </c>
      <c r="AL209" s="24" t="s">
        <v>51</v>
      </c>
      <c r="AM209" s="24" t="s">
        <v>62</v>
      </c>
      <c r="AN209" s="72" t="s">
        <v>486</v>
      </c>
      <c r="AO209" s="24"/>
      <c r="AP209" s="24">
        <v>0.37</v>
      </c>
      <c r="AQ209" s="24" t="s">
        <v>62</v>
      </c>
      <c r="AR209" s="72" t="s">
        <v>486</v>
      </c>
      <c r="AS209" s="24"/>
    </row>
    <row r="210" spans="1:45">
      <c r="A210" s="24">
        <v>6</v>
      </c>
      <c r="B210" s="24">
        <v>68293670</v>
      </c>
      <c r="C210" s="24">
        <v>69003562</v>
      </c>
      <c r="D210" s="24" t="s">
        <v>534</v>
      </c>
      <c r="E210" s="33">
        <v>5.0169999999999999E-2</v>
      </c>
      <c r="F210" s="33">
        <v>0.40529999999999999</v>
      </c>
      <c r="G210" s="33">
        <v>0.38179999999999997</v>
      </c>
      <c r="H210" s="33">
        <v>0.42949999999999999</v>
      </c>
      <c r="I210" s="24" t="s">
        <v>49</v>
      </c>
      <c r="J210" s="24" t="s">
        <v>57</v>
      </c>
      <c r="K210" s="24" t="s">
        <v>57</v>
      </c>
      <c r="L210" s="33">
        <v>0.82463299999999995</v>
      </c>
      <c r="M210" s="33">
        <v>0.74939800000000001</v>
      </c>
      <c r="N210" s="33">
        <v>0.90742100000000003</v>
      </c>
      <c r="O210" s="37">
        <v>7.8100000000000001E-5</v>
      </c>
      <c r="P210" s="33">
        <v>0.80990899999999999</v>
      </c>
      <c r="Q210" s="33">
        <v>0.72985999999999995</v>
      </c>
      <c r="R210" s="33">
        <v>0.89873800000000004</v>
      </c>
      <c r="S210" s="37">
        <v>7.1699999999999995E-5</v>
      </c>
      <c r="T210" s="33">
        <v>0.78244899999999995</v>
      </c>
      <c r="U210" s="33">
        <v>0.70323400000000003</v>
      </c>
      <c r="V210" s="33">
        <v>0.870587</v>
      </c>
      <c r="W210" s="37">
        <v>6.6499999999999999E-6</v>
      </c>
      <c r="X210" s="33">
        <v>0.77713200000000004</v>
      </c>
      <c r="Y210" s="33">
        <v>0.69805399999999995</v>
      </c>
      <c r="Z210" s="33">
        <v>0.86516899999999997</v>
      </c>
      <c r="AA210" s="37">
        <v>4.1200000000000004E-6</v>
      </c>
      <c r="AB210" s="33">
        <v>0.77283100000000005</v>
      </c>
      <c r="AC210" s="33">
        <v>0.69366000000000005</v>
      </c>
      <c r="AD210" s="33">
        <v>0.861039</v>
      </c>
      <c r="AE210" s="37">
        <v>2.9699999999999999E-6</v>
      </c>
      <c r="AF210" s="33">
        <v>0.78106200000000003</v>
      </c>
      <c r="AG210" s="33">
        <v>0.69998000000000005</v>
      </c>
      <c r="AH210" s="33">
        <v>0.87153599999999998</v>
      </c>
      <c r="AI210" s="37">
        <v>9.9299999999999998E-6</v>
      </c>
      <c r="AJ210" s="33">
        <v>0.99939999999999996</v>
      </c>
      <c r="AK210" s="33">
        <v>0.99755000000000005</v>
      </c>
      <c r="AL210" s="24" t="s">
        <v>51</v>
      </c>
      <c r="AM210" s="24" t="s">
        <v>62</v>
      </c>
      <c r="AN210" s="72" t="s">
        <v>486</v>
      </c>
      <c r="AO210" s="24"/>
      <c r="AP210" s="24">
        <v>0.37</v>
      </c>
      <c r="AQ210" s="24" t="s">
        <v>62</v>
      </c>
      <c r="AR210" s="72" t="s">
        <v>486</v>
      </c>
      <c r="AS210" s="24"/>
    </row>
    <row r="211" spans="1:45">
      <c r="A211" s="24">
        <v>6</v>
      </c>
      <c r="B211" s="24">
        <v>68294882</v>
      </c>
      <c r="C211" s="24">
        <v>69004774</v>
      </c>
      <c r="D211" s="24" t="s">
        <v>535</v>
      </c>
      <c r="E211" s="33">
        <v>5.0169999999999999E-2</v>
      </c>
      <c r="F211" s="33">
        <v>0.40529999999999999</v>
      </c>
      <c r="G211" s="33">
        <v>0.38179999999999997</v>
      </c>
      <c r="H211" s="33">
        <v>0.42949999999999999</v>
      </c>
      <c r="I211" s="24" t="s">
        <v>56</v>
      </c>
      <c r="J211" s="24" t="s">
        <v>57</v>
      </c>
      <c r="K211" s="24" t="s">
        <v>57</v>
      </c>
      <c r="L211" s="33">
        <v>0.82463299999999995</v>
      </c>
      <c r="M211" s="33">
        <v>0.74939800000000001</v>
      </c>
      <c r="N211" s="33">
        <v>0.90742100000000003</v>
      </c>
      <c r="O211" s="37">
        <v>7.8100000000000001E-5</v>
      </c>
      <c r="P211" s="33">
        <v>0.80990899999999999</v>
      </c>
      <c r="Q211" s="33">
        <v>0.72985999999999995</v>
      </c>
      <c r="R211" s="33">
        <v>0.89873800000000004</v>
      </c>
      <c r="S211" s="37">
        <v>7.1699999999999995E-5</v>
      </c>
      <c r="T211" s="33">
        <v>0.78244899999999995</v>
      </c>
      <c r="U211" s="33">
        <v>0.70323400000000003</v>
      </c>
      <c r="V211" s="33">
        <v>0.870587</v>
      </c>
      <c r="W211" s="37">
        <v>6.6499999999999999E-6</v>
      </c>
      <c r="X211" s="33">
        <v>0.77713200000000004</v>
      </c>
      <c r="Y211" s="33">
        <v>0.69805399999999995</v>
      </c>
      <c r="Z211" s="33">
        <v>0.86516899999999997</v>
      </c>
      <c r="AA211" s="37">
        <v>4.1200000000000004E-6</v>
      </c>
      <c r="AB211" s="33">
        <v>0.77283100000000005</v>
      </c>
      <c r="AC211" s="33">
        <v>0.69366000000000005</v>
      </c>
      <c r="AD211" s="33">
        <v>0.861039</v>
      </c>
      <c r="AE211" s="37">
        <v>2.9699999999999999E-6</v>
      </c>
      <c r="AF211" s="33">
        <v>0.78106200000000003</v>
      </c>
      <c r="AG211" s="33">
        <v>0.69998000000000005</v>
      </c>
      <c r="AH211" s="33">
        <v>0.87153599999999998</v>
      </c>
      <c r="AI211" s="37">
        <v>9.9299999999999998E-6</v>
      </c>
      <c r="AJ211" s="33">
        <v>0.99939999999999996</v>
      </c>
      <c r="AK211" s="33">
        <v>0.99756</v>
      </c>
      <c r="AL211" s="24" t="s">
        <v>51</v>
      </c>
      <c r="AM211" s="24" t="s">
        <v>62</v>
      </c>
      <c r="AN211" s="72" t="s">
        <v>486</v>
      </c>
      <c r="AO211" s="24"/>
      <c r="AP211" s="24">
        <v>0.37</v>
      </c>
      <c r="AQ211" s="24" t="s">
        <v>62</v>
      </c>
      <c r="AR211" s="72" t="s">
        <v>486</v>
      </c>
      <c r="AS211" s="24"/>
    </row>
    <row r="212" spans="1:45">
      <c r="A212" s="24">
        <v>6</v>
      </c>
      <c r="B212" s="24">
        <v>68295542</v>
      </c>
      <c r="C212" s="24">
        <v>69005434</v>
      </c>
      <c r="D212" s="24" t="s">
        <v>536</v>
      </c>
      <c r="E212" s="33">
        <v>5.0169999999999999E-2</v>
      </c>
      <c r="F212" s="33">
        <v>0.40529999999999999</v>
      </c>
      <c r="G212" s="33">
        <v>0.38179999999999997</v>
      </c>
      <c r="H212" s="33">
        <v>0.42949999999999999</v>
      </c>
      <c r="I212" s="24" t="s">
        <v>49</v>
      </c>
      <c r="J212" s="24" t="s">
        <v>57</v>
      </c>
      <c r="K212" s="24" t="s">
        <v>57</v>
      </c>
      <c r="L212" s="33">
        <v>0.82463299999999995</v>
      </c>
      <c r="M212" s="33">
        <v>0.74939800000000001</v>
      </c>
      <c r="N212" s="33">
        <v>0.90742100000000003</v>
      </c>
      <c r="O212" s="37">
        <v>7.8100000000000001E-5</v>
      </c>
      <c r="P212" s="33">
        <v>0.80990899999999999</v>
      </c>
      <c r="Q212" s="33">
        <v>0.72985999999999995</v>
      </c>
      <c r="R212" s="33">
        <v>0.89873800000000004</v>
      </c>
      <c r="S212" s="37">
        <v>7.1699999999999995E-5</v>
      </c>
      <c r="T212" s="33">
        <v>0.78244899999999995</v>
      </c>
      <c r="U212" s="33">
        <v>0.70323400000000003</v>
      </c>
      <c r="V212" s="33">
        <v>0.870587</v>
      </c>
      <c r="W212" s="37">
        <v>6.6499999999999999E-6</v>
      </c>
      <c r="X212" s="33">
        <v>0.77713200000000004</v>
      </c>
      <c r="Y212" s="33">
        <v>0.69805399999999995</v>
      </c>
      <c r="Z212" s="33">
        <v>0.86516899999999997</v>
      </c>
      <c r="AA212" s="37">
        <v>4.1200000000000004E-6</v>
      </c>
      <c r="AB212" s="33">
        <v>0.77283100000000005</v>
      </c>
      <c r="AC212" s="33">
        <v>0.69366000000000005</v>
      </c>
      <c r="AD212" s="33">
        <v>0.861039</v>
      </c>
      <c r="AE212" s="37">
        <v>2.9699999999999999E-6</v>
      </c>
      <c r="AF212" s="33">
        <v>0.78106200000000003</v>
      </c>
      <c r="AG212" s="33">
        <v>0.69998000000000005</v>
      </c>
      <c r="AH212" s="33">
        <v>0.87153599999999998</v>
      </c>
      <c r="AI212" s="37">
        <v>9.9299999999999998E-6</v>
      </c>
      <c r="AJ212" s="33">
        <v>0.99939999999999996</v>
      </c>
      <c r="AK212" s="33">
        <v>0.99753999999999998</v>
      </c>
      <c r="AL212" s="24" t="s">
        <v>51</v>
      </c>
      <c r="AM212" s="24" t="s">
        <v>62</v>
      </c>
      <c r="AN212" s="72" t="s">
        <v>486</v>
      </c>
      <c r="AO212" s="24"/>
      <c r="AP212" s="24">
        <v>0.37</v>
      </c>
      <c r="AQ212" s="24" t="s">
        <v>62</v>
      </c>
      <c r="AR212" s="72" t="s">
        <v>486</v>
      </c>
      <c r="AS212" s="24"/>
    </row>
    <row r="213" spans="1:45">
      <c r="A213" s="24">
        <v>6</v>
      </c>
      <c r="B213" s="24">
        <v>68295546</v>
      </c>
      <c r="C213" s="24">
        <v>69005438</v>
      </c>
      <c r="D213" s="24" t="s">
        <v>537</v>
      </c>
      <c r="E213" s="33">
        <v>5.0169999999999999E-2</v>
      </c>
      <c r="F213" s="33">
        <v>0.40529999999999999</v>
      </c>
      <c r="G213" s="33">
        <v>0.38179999999999997</v>
      </c>
      <c r="H213" s="33">
        <v>0.42949999999999999</v>
      </c>
      <c r="I213" s="24" t="s">
        <v>49</v>
      </c>
      <c r="J213" s="24" t="s">
        <v>56</v>
      </c>
      <c r="K213" s="24" t="s">
        <v>56</v>
      </c>
      <c r="L213" s="33">
        <v>0.82463299999999995</v>
      </c>
      <c r="M213" s="33">
        <v>0.74939800000000001</v>
      </c>
      <c r="N213" s="33">
        <v>0.90742100000000003</v>
      </c>
      <c r="O213" s="37">
        <v>7.8100000000000001E-5</v>
      </c>
      <c r="P213" s="33">
        <v>0.80990899999999999</v>
      </c>
      <c r="Q213" s="33">
        <v>0.72985999999999995</v>
      </c>
      <c r="R213" s="33">
        <v>0.89873800000000004</v>
      </c>
      <c r="S213" s="37">
        <v>7.1699999999999995E-5</v>
      </c>
      <c r="T213" s="33">
        <v>0.78244899999999995</v>
      </c>
      <c r="U213" s="33">
        <v>0.70323400000000003</v>
      </c>
      <c r="V213" s="33">
        <v>0.870587</v>
      </c>
      <c r="W213" s="37">
        <v>6.6499999999999999E-6</v>
      </c>
      <c r="X213" s="33">
        <v>0.77713200000000004</v>
      </c>
      <c r="Y213" s="33">
        <v>0.69805399999999995</v>
      </c>
      <c r="Z213" s="33">
        <v>0.86516899999999997</v>
      </c>
      <c r="AA213" s="37">
        <v>4.1200000000000004E-6</v>
      </c>
      <c r="AB213" s="33">
        <v>0.77283100000000005</v>
      </c>
      <c r="AC213" s="33">
        <v>0.69366000000000005</v>
      </c>
      <c r="AD213" s="33">
        <v>0.861039</v>
      </c>
      <c r="AE213" s="37">
        <v>2.9699999999999999E-6</v>
      </c>
      <c r="AF213" s="33">
        <v>0.78106200000000003</v>
      </c>
      <c r="AG213" s="33">
        <v>0.69998000000000005</v>
      </c>
      <c r="AH213" s="33">
        <v>0.87153599999999998</v>
      </c>
      <c r="AI213" s="37">
        <v>9.9299999999999998E-6</v>
      </c>
      <c r="AJ213" s="33">
        <v>0.99939999999999996</v>
      </c>
      <c r="AK213" s="33">
        <v>0.99753999999999998</v>
      </c>
      <c r="AL213" s="24" t="s">
        <v>51</v>
      </c>
      <c r="AM213" s="24" t="s">
        <v>62</v>
      </c>
      <c r="AN213" s="72" t="s">
        <v>486</v>
      </c>
      <c r="AO213" s="24"/>
      <c r="AP213" s="24">
        <v>0.37</v>
      </c>
      <c r="AQ213" s="24" t="s">
        <v>62</v>
      </c>
      <c r="AR213" s="72" t="s">
        <v>486</v>
      </c>
      <c r="AS213" s="24"/>
    </row>
    <row r="214" spans="1:45">
      <c r="A214" s="24">
        <v>6</v>
      </c>
      <c r="B214" s="24">
        <v>68295664</v>
      </c>
      <c r="C214" s="24">
        <v>69005556</v>
      </c>
      <c r="D214" s="24" t="s">
        <v>538</v>
      </c>
      <c r="E214" s="33">
        <v>5.0169999999999999E-2</v>
      </c>
      <c r="F214" s="33">
        <v>0.40529999999999999</v>
      </c>
      <c r="G214" s="33">
        <v>0.38179999999999997</v>
      </c>
      <c r="H214" s="33">
        <v>0.42949999999999999</v>
      </c>
      <c r="I214" s="24" t="s">
        <v>57</v>
      </c>
      <c r="J214" s="24" t="s">
        <v>50</v>
      </c>
      <c r="K214" s="24" t="s">
        <v>50</v>
      </c>
      <c r="L214" s="33">
        <v>0.82463299999999995</v>
      </c>
      <c r="M214" s="33">
        <v>0.74939800000000001</v>
      </c>
      <c r="N214" s="33">
        <v>0.90742100000000003</v>
      </c>
      <c r="O214" s="37">
        <v>7.8100000000000001E-5</v>
      </c>
      <c r="P214" s="33">
        <v>0.80990899999999999</v>
      </c>
      <c r="Q214" s="33">
        <v>0.72985999999999995</v>
      </c>
      <c r="R214" s="33">
        <v>0.89873800000000004</v>
      </c>
      <c r="S214" s="37">
        <v>7.1699999999999995E-5</v>
      </c>
      <c r="T214" s="33">
        <v>0.78244899999999995</v>
      </c>
      <c r="U214" s="33">
        <v>0.70323400000000003</v>
      </c>
      <c r="V214" s="33">
        <v>0.870587</v>
      </c>
      <c r="W214" s="37">
        <v>6.6499999999999999E-6</v>
      </c>
      <c r="X214" s="33">
        <v>0.77713200000000004</v>
      </c>
      <c r="Y214" s="33">
        <v>0.69805399999999995</v>
      </c>
      <c r="Z214" s="33">
        <v>0.86516899999999997</v>
      </c>
      <c r="AA214" s="37">
        <v>4.1200000000000004E-6</v>
      </c>
      <c r="AB214" s="33">
        <v>0.77283100000000005</v>
      </c>
      <c r="AC214" s="33">
        <v>0.69366000000000005</v>
      </c>
      <c r="AD214" s="33">
        <v>0.861039</v>
      </c>
      <c r="AE214" s="37">
        <v>2.9699999999999999E-6</v>
      </c>
      <c r="AF214" s="33">
        <v>0.78106200000000003</v>
      </c>
      <c r="AG214" s="33">
        <v>0.69998000000000005</v>
      </c>
      <c r="AH214" s="33">
        <v>0.87153599999999998</v>
      </c>
      <c r="AI214" s="37">
        <v>9.9299999999999998E-6</v>
      </c>
      <c r="AJ214" s="33">
        <v>0.99941000000000002</v>
      </c>
      <c r="AK214" s="33">
        <v>0.99756999999999996</v>
      </c>
      <c r="AL214" s="24" t="s">
        <v>51</v>
      </c>
      <c r="AM214" s="24" t="s">
        <v>62</v>
      </c>
      <c r="AN214" s="72" t="s">
        <v>486</v>
      </c>
      <c r="AO214" s="24"/>
      <c r="AP214" s="24">
        <v>0.37</v>
      </c>
      <c r="AQ214" s="24" t="s">
        <v>62</v>
      </c>
      <c r="AR214" s="72" t="s">
        <v>486</v>
      </c>
      <c r="AS214" s="24"/>
    </row>
    <row r="215" spans="1:45">
      <c r="A215" s="24">
        <v>6</v>
      </c>
      <c r="B215" s="24">
        <v>68295727</v>
      </c>
      <c r="C215" s="24">
        <v>69005619</v>
      </c>
      <c r="D215" s="24" t="s">
        <v>539</v>
      </c>
      <c r="E215" s="33">
        <v>5.0169999999999999E-2</v>
      </c>
      <c r="F215" s="33">
        <v>0.40529999999999999</v>
      </c>
      <c r="G215" s="33">
        <v>0.38179999999999997</v>
      </c>
      <c r="H215" s="33">
        <v>0.42949999999999999</v>
      </c>
      <c r="I215" s="24" t="s">
        <v>50</v>
      </c>
      <c r="J215" s="24" t="s">
        <v>49</v>
      </c>
      <c r="K215" s="24" t="s">
        <v>49</v>
      </c>
      <c r="L215" s="33">
        <v>0.82463299999999995</v>
      </c>
      <c r="M215" s="33">
        <v>0.74939800000000001</v>
      </c>
      <c r="N215" s="33">
        <v>0.90742100000000003</v>
      </c>
      <c r="O215" s="37">
        <v>7.8100000000000001E-5</v>
      </c>
      <c r="P215" s="33">
        <v>0.80990899999999999</v>
      </c>
      <c r="Q215" s="33">
        <v>0.72985999999999995</v>
      </c>
      <c r="R215" s="33">
        <v>0.89873800000000004</v>
      </c>
      <c r="S215" s="37">
        <v>7.1699999999999995E-5</v>
      </c>
      <c r="T215" s="33">
        <v>0.78244899999999995</v>
      </c>
      <c r="U215" s="33">
        <v>0.70323400000000003</v>
      </c>
      <c r="V215" s="33">
        <v>0.870587</v>
      </c>
      <c r="W215" s="37">
        <v>6.6499999999999999E-6</v>
      </c>
      <c r="X215" s="33">
        <v>0.77713200000000004</v>
      </c>
      <c r="Y215" s="33">
        <v>0.69805399999999995</v>
      </c>
      <c r="Z215" s="33">
        <v>0.86516899999999997</v>
      </c>
      <c r="AA215" s="37">
        <v>4.1200000000000004E-6</v>
      </c>
      <c r="AB215" s="33">
        <v>0.77283100000000005</v>
      </c>
      <c r="AC215" s="33">
        <v>0.69366000000000005</v>
      </c>
      <c r="AD215" s="33">
        <v>0.861039</v>
      </c>
      <c r="AE215" s="37">
        <v>2.9699999999999999E-6</v>
      </c>
      <c r="AF215" s="33">
        <v>0.78106200000000003</v>
      </c>
      <c r="AG215" s="33">
        <v>0.69998000000000005</v>
      </c>
      <c r="AH215" s="33">
        <v>0.87153599999999998</v>
      </c>
      <c r="AI215" s="37">
        <v>9.9299999999999998E-6</v>
      </c>
      <c r="AJ215" s="33">
        <v>0.99939999999999996</v>
      </c>
      <c r="AK215" s="33">
        <v>0.99755000000000005</v>
      </c>
      <c r="AL215" s="24" t="s">
        <v>51</v>
      </c>
      <c r="AM215" s="24" t="s">
        <v>62</v>
      </c>
      <c r="AN215" s="72" t="s">
        <v>486</v>
      </c>
      <c r="AO215" s="24"/>
      <c r="AP215" s="24">
        <v>0.37</v>
      </c>
      <c r="AQ215" s="24" t="s">
        <v>62</v>
      </c>
      <c r="AR215" s="72" t="s">
        <v>486</v>
      </c>
      <c r="AS215" s="24"/>
    </row>
    <row r="216" spans="1:45">
      <c r="A216" s="24">
        <v>6</v>
      </c>
      <c r="B216" s="24">
        <v>68296993</v>
      </c>
      <c r="C216" s="24">
        <v>69006885</v>
      </c>
      <c r="D216" s="24" t="s">
        <v>540</v>
      </c>
      <c r="E216" s="33">
        <v>5.0169999999999999E-2</v>
      </c>
      <c r="F216" s="33">
        <v>0.40529999999999999</v>
      </c>
      <c r="G216" s="33">
        <v>0.38179999999999997</v>
      </c>
      <c r="H216" s="33">
        <v>0.42949999999999999</v>
      </c>
      <c r="I216" s="24" t="s">
        <v>50</v>
      </c>
      <c r="J216" s="24" t="s">
        <v>57</v>
      </c>
      <c r="K216" s="24" t="s">
        <v>57</v>
      </c>
      <c r="L216" s="33">
        <v>0.82463299999999995</v>
      </c>
      <c r="M216" s="33">
        <v>0.74939800000000001</v>
      </c>
      <c r="N216" s="33">
        <v>0.90742100000000003</v>
      </c>
      <c r="O216" s="37">
        <v>7.8100000000000001E-5</v>
      </c>
      <c r="P216" s="33">
        <v>0.80990899999999999</v>
      </c>
      <c r="Q216" s="33">
        <v>0.72985999999999995</v>
      </c>
      <c r="R216" s="33">
        <v>0.89873800000000004</v>
      </c>
      <c r="S216" s="37">
        <v>7.1699999999999995E-5</v>
      </c>
      <c r="T216" s="33">
        <v>0.78244899999999995</v>
      </c>
      <c r="U216" s="33">
        <v>0.70323400000000003</v>
      </c>
      <c r="V216" s="33">
        <v>0.870587</v>
      </c>
      <c r="W216" s="37">
        <v>6.6499999999999999E-6</v>
      </c>
      <c r="X216" s="33">
        <v>0.77713200000000004</v>
      </c>
      <c r="Y216" s="33">
        <v>0.69805399999999995</v>
      </c>
      <c r="Z216" s="33">
        <v>0.86516899999999997</v>
      </c>
      <c r="AA216" s="37">
        <v>4.1200000000000004E-6</v>
      </c>
      <c r="AB216" s="33">
        <v>0.77283100000000005</v>
      </c>
      <c r="AC216" s="33">
        <v>0.69366000000000005</v>
      </c>
      <c r="AD216" s="33">
        <v>0.861039</v>
      </c>
      <c r="AE216" s="37">
        <v>2.9699999999999999E-6</v>
      </c>
      <c r="AF216" s="33">
        <v>0.78106200000000003</v>
      </c>
      <c r="AG216" s="33">
        <v>0.69998000000000005</v>
      </c>
      <c r="AH216" s="33">
        <v>0.87153599999999998</v>
      </c>
      <c r="AI216" s="37">
        <v>9.9299999999999998E-6</v>
      </c>
      <c r="AJ216" s="33">
        <v>0.99941000000000002</v>
      </c>
      <c r="AK216" s="33">
        <v>0.99756999999999996</v>
      </c>
      <c r="AL216" s="24" t="s">
        <v>51</v>
      </c>
      <c r="AM216" s="24" t="s">
        <v>62</v>
      </c>
      <c r="AN216" s="72" t="s">
        <v>486</v>
      </c>
      <c r="AO216" s="24"/>
      <c r="AP216" s="24">
        <v>0.37</v>
      </c>
      <c r="AQ216" s="24" t="s">
        <v>62</v>
      </c>
      <c r="AR216" s="72" t="s">
        <v>486</v>
      </c>
      <c r="AS216" s="24"/>
    </row>
    <row r="217" spans="1:45">
      <c r="A217" s="24">
        <v>6</v>
      </c>
      <c r="B217" s="24">
        <v>68297417</v>
      </c>
      <c r="C217" s="24">
        <v>69007309</v>
      </c>
      <c r="D217" s="24" t="s">
        <v>541</v>
      </c>
      <c r="E217" s="33">
        <v>5.0169999999999999E-2</v>
      </c>
      <c r="F217" s="33">
        <v>0.40529999999999999</v>
      </c>
      <c r="G217" s="33">
        <v>0.38179999999999997</v>
      </c>
      <c r="H217" s="33">
        <v>0.42949999999999999</v>
      </c>
      <c r="I217" s="24" t="s">
        <v>50</v>
      </c>
      <c r="J217" s="24" t="s">
        <v>49</v>
      </c>
      <c r="K217" s="24" t="s">
        <v>49</v>
      </c>
      <c r="L217" s="33">
        <v>0.82463299999999995</v>
      </c>
      <c r="M217" s="33">
        <v>0.74939800000000001</v>
      </c>
      <c r="N217" s="33">
        <v>0.90742100000000003</v>
      </c>
      <c r="O217" s="37">
        <v>7.8100000000000001E-5</v>
      </c>
      <c r="P217" s="33">
        <v>0.80990899999999999</v>
      </c>
      <c r="Q217" s="33">
        <v>0.72985999999999995</v>
      </c>
      <c r="R217" s="33">
        <v>0.89873800000000004</v>
      </c>
      <c r="S217" s="37">
        <v>7.1699999999999995E-5</v>
      </c>
      <c r="T217" s="33">
        <v>0.78244899999999995</v>
      </c>
      <c r="U217" s="33">
        <v>0.70323400000000003</v>
      </c>
      <c r="V217" s="33">
        <v>0.870587</v>
      </c>
      <c r="W217" s="37">
        <v>6.6499999999999999E-6</v>
      </c>
      <c r="X217" s="33">
        <v>0.77713200000000004</v>
      </c>
      <c r="Y217" s="33">
        <v>0.69805399999999995</v>
      </c>
      <c r="Z217" s="33">
        <v>0.86516899999999997</v>
      </c>
      <c r="AA217" s="37">
        <v>4.1200000000000004E-6</v>
      </c>
      <c r="AB217" s="33">
        <v>0.77283100000000005</v>
      </c>
      <c r="AC217" s="33">
        <v>0.69366000000000005</v>
      </c>
      <c r="AD217" s="33">
        <v>0.861039</v>
      </c>
      <c r="AE217" s="37">
        <v>2.9699999999999999E-6</v>
      </c>
      <c r="AF217" s="33">
        <v>0.78106200000000003</v>
      </c>
      <c r="AG217" s="33">
        <v>0.69998000000000005</v>
      </c>
      <c r="AH217" s="33">
        <v>0.87153599999999998</v>
      </c>
      <c r="AI217" s="37">
        <v>9.9299999999999998E-6</v>
      </c>
      <c r="AJ217" s="33">
        <v>0.99941000000000002</v>
      </c>
      <c r="AK217" s="33">
        <v>0.99756999999999996</v>
      </c>
      <c r="AL217" s="24" t="s">
        <v>51</v>
      </c>
      <c r="AM217" s="24" t="s">
        <v>62</v>
      </c>
      <c r="AN217" s="72" t="s">
        <v>486</v>
      </c>
      <c r="AO217" s="24"/>
      <c r="AP217" s="24">
        <v>0.37</v>
      </c>
      <c r="AQ217" s="24" t="s">
        <v>62</v>
      </c>
      <c r="AR217" s="72" t="s">
        <v>486</v>
      </c>
      <c r="AS217" s="24"/>
    </row>
    <row r="218" spans="1:45">
      <c r="A218" s="24">
        <v>6</v>
      </c>
      <c r="B218" s="24">
        <v>68297534</v>
      </c>
      <c r="C218" s="24">
        <v>69007426</v>
      </c>
      <c r="D218" s="24" t="s">
        <v>542</v>
      </c>
      <c r="E218" s="33">
        <v>5.0169999999999999E-2</v>
      </c>
      <c r="F218" s="33">
        <v>0.40529999999999999</v>
      </c>
      <c r="G218" s="33">
        <v>0.38179999999999997</v>
      </c>
      <c r="H218" s="33">
        <v>0.42949999999999999</v>
      </c>
      <c r="I218" s="24" t="s">
        <v>49</v>
      </c>
      <c r="J218" s="24" t="s">
        <v>57</v>
      </c>
      <c r="K218" s="24" t="s">
        <v>57</v>
      </c>
      <c r="L218" s="33">
        <v>0.82463299999999995</v>
      </c>
      <c r="M218" s="33">
        <v>0.74939800000000001</v>
      </c>
      <c r="N218" s="33">
        <v>0.90742100000000003</v>
      </c>
      <c r="O218" s="37">
        <v>7.8100000000000001E-5</v>
      </c>
      <c r="P218" s="33">
        <v>0.80990899999999999</v>
      </c>
      <c r="Q218" s="33">
        <v>0.72985999999999995</v>
      </c>
      <c r="R218" s="33">
        <v>0.89873800000000004</v>
      </c>
      <c r="S218" s="37">
        <v>7.1699999999999995E-5</v>
      </c>
      <c r="T218" s="33">
        <v>0.78244899999999995</v>
      </c>
      <c r="U218" s="33">
        <v>0.70323400000000003</v>
      </c>
      <c r="V218" s="33">
        <v>0.870587</v>
      </c>
      <c r="W218" s="37">
        <v>6.6499999999999999E-6</v>
      </c>
      <c r="X218" s="33">
        <v>0.77713200000000004</v>
      </c>
      <c r="Y218" s="33">
        <v>0.69805399999999995</v>
      </c>
      <c r="Z218" s="33">
        <v>0.86516899999999997</v>
      </c>
      <c r="AA218" s="37">
        <v>4.1200000000000004E-6</v>
      </c>
      <c r="AB218" s="33">
        <v>0.77283100000000005</v>
      </c>
      <c r="AC218" s="33">
        <v>0.69366000000000005</v>
      </c>
      <c r="AD218" s="33">
        <v>0.861039</v>
      </c>
      <c r="AE218" s="37">
        <v>2.9699999999999999E-6</v>
      </c>
      <c r="AF218" s="33">
        <v>0.78106200000000003</v>
      </c>
      <c r="AG218" s="33">
        <v>0.69998000000000005</v>
      </c>
      <c r="AH218" s="33">
        <v>0.87153599999999998</v>
      </c>
      <c r="AI218" s="37">
        <v>9.9299999999999998E-6</v>
      </c>
      <c r="AJ218" s="33">
        <v>0.99939</v>
      </c>
      <c r="AK218" s="33">
        <v>0.99751999999999996</v>
      </c>
      <c r="AL218" s="24" t="s">
        <v>51</v>
      </c>
      <c r="AM218" s="24" t="s">
        <v>62</v>
      </c>
      <c r="AN218" s="72" t="s">
        <v>486</v>
      </c>
      <c r="AO218" s="24"/>
      <c r="AP218" s="24">
        <v>0.37</v>
      </c>
      <c r="AQ218" s="24" t="s">
        <v>62</v>
      </c>
      <c r="AR218" s="72" t="s">
        <v>486</v>
      </c>
      <c r="AS218" s="24"/>
    </row>
    <row r="219" spans="1:45">
      <c r="A219" s="24">
        <v>6</v>
      </c>
      <c r="B219" s="24">
        <v>68298120</v>
      </c>
      <c r="C219" s="24">
        <v>69008012</v>
      </c>
      <c r="D219" s="24" t="s">
        <v>543</v>
      </c>
      <c r="E219" s="33">
        <v>5.0169999999999999E-2</v>
      </c>
      <c r="F219" s="33">
        <v>0.40529999999999999</v>
      </c>
      <c r="G219" s="33">
        <v>0.38179999999999997</v>
      </c>
      <c r="H219" s="33">
        <v>0.42949999999999999</v>
      </c>
      <c r="I219" s="24" t="s">
        <v>56</v>
      </c>
      <c r="J219" s="24" t="s">
        <v>57</v>
      </c>
      <c r="K219" s="24" t="s">
        <v>57</v>
      </c>
      <c r="L219" s="33">
        <v>0.82463299999999995</v>
      </c>
      <c r="M219" s="33">
        <v>0.74939800000000001</v>
      </c>
      <c r="N219" s="33">
        <v>0.90742100000000003</v>
      </c>
      <c r="O219" s="37">
        <v>7.8100000000000001E-5</v>
      </c>
      <c r="P219" s="33">
        <v>0.80990899999999999</v>
      </c>
      <c r="Q219" s="33">
        <v>0.72985999999999995</v>
      </c>
      <c r="R219" s="33">
        <v>0.89873800000000004</v>
      </c>
      <c r="S219" s="37">
        <v>7.1699999999999995E-5</v>
      </c>
      <c r="T219" s="33">
        <v>0.78244899999999995</v>
      </c>
      <c r="U219" s="33">
        <v>0.70323400000000003</v>
      </c>
      <c r="V219" s="33">
        <v>0.870587</v>
      </c>
      <c r="W219" s="37">
        <v>6.6499999999999999E-6</v>
      </c>
      <c r="X219" s="33">
        <v>0.77713200000000004</v>
      </c>
      <c r="Y219" s="33">
        <v>0.69805399999999995</v>
      </c>
      <c r="Z219" s="33">
        <v>0.86516899999999997</v>
      </c>
      <c r="AA219" s="37">
        <v>4.1200000000000004E-6</v>
      </c>
      <c r="AB219" s="33">
        <v>0.77283100000000005</v>
      </c>
      <c r="AC219" s="33">
        <v>0.69366000000000005</v>
      </c>
      <c r="AD219" s="33">
        <v>0.861039</v>
      </c>
      <c r="AE219" s="37">
        <v>2.9699999999999999E-6</v>
      </c>
      <c r="AF219" s="33">
        <v>0.78106200000000003</v>
      </c>
      <c r="AG219" s="33">
        <v>0.69998000000000005</v>
      </c>
      <c r="AH219" s="33">
        <v>0.87153599999999998</v>
      </c>
      <c r="AI219" s="37">
        <v>9.9299999999999998E-6</v>
      </c>
      <c r="AJ219" s="33">
        <v>1</v>
      </c>
      <c r="AK219" s="33">
        <v>0.99999000000000005</v>
      </c>
      <c r="AL219" s="24" t="s">
        <v>40</v>
      </c>
      <c r="AM219" s="24" t="s">
        <v>62</v>
      </c>
      <c r="AN219" s="72" t="s">
        <v>486</v>
      </c>
      <c r="AO219" s="24"/>
      <c r="AP219" s="24">
        <v>0.37</v>
      </c>
      <c r="AQ219" s="24" t="s">
        <v>62</v>
      </c>
      <c r="AR219" s="72" t="s">
        <v>486</v>
      </c>
      <c r="AS219" s="24"/>
    </row>
    <row r="220" spans="1:45">
      <c r="A220" s="24">
        <v>6</v>
      </c>
      <c r="B220" s="24">
        <v>68298133</v>
      </c>
      <c r="C220" s="24">
        <v>69008025</v>
      </c>
      <c r="D220" s="24" t="s">
        <v>544</v>
      </c>
      <c r="E220" s="33">
        <v>5.0169999999999999E-2</v>
      </c>
      <c r="F220" s="33">
        <v>0.40529999999999999</v>
      </c>
      <c r="G220" s="33">
        <v>0.38179999999999997</v>
      </c>
      <c r="H220" s="33">
        <v>0.42949999999999999</v>
      </c>
      <c r="I220" s="24" t="s">
        <v>56</v>
      </c>
      <c r="J220" s="24" t="s">
        <v>57</v>
      </c>
      <c r="K220" s="24" t="s">
        <v>57</v>
      </c>
      <c r="L220" s="33">
        <v>0.82463299999999995</v>
      </c>
      <c r="M220" s="33">
        <v>0.74939800000000001</v>
      </c>
      <c r="N220" s="33">
        <v>0.90742100000000003</v>
      </c>
      <c r="O220" s="37">
        <v>7.8100000000000001E-5</v>
      </c>
      <c r="P220" s="33">
        <v>0.80990899999999999</v>
      </c>
      <c r="Q220" s="33">
        <v>0.72985999999999995</v>
      </c>
      <c r="R220" s="33">
        <v>0.89873800000000004</v>
      </c>
      <c r="S220" s="37">
        <v>7.1699999999999995E-5</v>
      </c>
      <c r="T220" s="33">
        <v>0.78244899999999995</v>
      </c>
      <c r="U220" s="33">
        <v>0.70323400000000003</v>
      </c>
      <c r="V220" s="33">
        <v>0.870587</v>
      </c>
      <c r="W220" s="37">
        <v>6.6499999999999999E-6</v>
      </c>
      <c r="X220" s="33">
        <v>0.77713200000000004</v>
      </c>
      <c r="Y220" s="33">
        <v>0.69805399999999995</v>
      </c>
      <c r="Z220" s="33">
        <v>0.86516899999999997</v>
      </c>
      <c r="AA220" s="37">
        <v>4.1200000000000004E-6</v>
      </c>
      <c r="AB220" s="33">
        <v>0.77283100000000005</v>
      </c>
      <c r="AC220" s="33">
        <v>0.69366000000000005</v>
      </c>
      <c r="AD220" s="33">
        <v>0.861039</v>
      </c>
      <c r="AE220" s="37">
        <v>2.9699999999999999E-6</v>
      </c>
      <c r="AF220" s="33">
        <v>0.78106200000000003</v>
      </c>
      <c r="AG220" s="33">
        <v>0.69998000000000005</v>
      </c>
      <c r="AH220" s="33">
        <v>0.87153599999999998</v>
      </c>
      <c r="AI220" s="37">
        <v>9.9299999999999998E-6</v>
      </c>
      <c r="AJ220" s="33">
        <v>0.99939999999999996</v>
      </c>
      <c r="AK220" s="33">
        <v>0.99756</v>
      </c>
      <c r="AL220" s="24" t="s">
        <v>51</v>
      </c>
      <c r="AM220" s="24" t="s">
        <v>62</v>
      </c>
      <c r="AN220" s="72" t="s">
        <v>486</v>
      </c>
      <c r="AO220" s="24"/>
      <c r="AP220" s="24">
        <v>0.37</v>
      </c>
      <c r="AQ220" s="24" t="s">
        <v>62</v>
      </c>
      <c r="AR220" s="72" t="s">
        <v>486</v>
      </c>
      <c r="AS220" s="24"/>
    </row>
    <row r="221" spans="1:45">
      <c r="A221" s="24">
        <v>6</v>
      </c>
      <c r="B221" s="24">
        <v>68295757</v>
      </c>
      <c r="C221" s="24">
        <v>69005649</v>
      </c>
      <c r="D221" s="24" t="s">
        <v>545</v>
      </c>
      <c r="E221" s="33">
        <v>4.4670000000000001E-2</v>
      </c>
      <c r="F221" s="33">
        <v>0.40500000000000003</v>
      </c>
      <c r="G221" s="33">
        <v>0.38140000000000002</v>
      </c>
      <c r="H221" s="33">
        <v>0.42920000000000003</v>
      </c>
      <c r="I221" s="24" t="s">
        <v>50</v>
      </c>
      <c r="J221" s="24" t="s">
        <v>49</v>
      </c>
      <c r="K221" s="24" t="s">
        <v>49</v>
      </c>
      <c r="L221" s="33">
        <v>0.82413400000000003</v>
      </c>
      <c r="M221" s="33">
        <v>0.74892000000000003</v>
      </c>
      <c r="N221" s="33">
        <v>0.90690099999999996</v>
      </c>
      <c r="O221" s="37">
        <v>7.4499999999999995E-5</v>
      </c>
      <c r="P221" s="33">
        <v>0.80987500000000001</v>
      </c>
      <c r="Q221" s="33">
        <v>0.72980599999999995</v>
      </c>
      <c r="R221" s="33">
        <v>0.89872799999999997</v>
      </c>
      <c r="S221" s="37">
        <v>7.1799999999999997E-5</v>
      </c>
      <c r="T221" s="33">
        <v>0.78202899999999997</v>
      </c>
      <c r="U221" s="33">
        <v>0.70282500000000003</v>
      </c>
      <c r="V221" s="33">
        <v>0.87015900000000002</v>
      </c>
      <c r="W221" s="37">
        <v>6.3999999999999997E-6</v>
      </c>
      <c r="X221" s="33">
        <v>0.77677200000000002</v>
      </c>
      <c r="Y221" s="33">
        <v>0.69770100000000002</v>
      </c>
      <c r="Z221" s="33">
        <v>0.86480400000000002</v>
      </c>
      <c r="AA221" s="37">
        <v>3.9899999999999999E-6</v>
      </c>
      <c r="AB221" s="33">
        <v>0.77226600000000001</v>
      </c>
      <c r="AC221" s="33">
        <v>0.69311900000000004</v>
      </c>
      <c r="AD221" s="33">
        <v>0.86045199999999999</v>
      </c>
      <c r="AE221" s="37">
        <v>2.8100000000000002E-6</v>
      </c>
      <c r="AF221" s="33">
        <v>0.78076699999999999</v>
      </c>
      <c r="AG221" s="33">
        <v>0.69968699999999995</v>
      </c>
      <c r="AH221" s="33">
        <v>0.87124100000000004</v>
      </c>
      <c r="AI221" s="37">
        <v>9.6900000000000004E-6</v>
      </c>
      <c r="AJ221" s="33">
        <v>0.99936999999999998</v>
      </c>
      <c r="AK221" s="33">
        <v>0.99743000000000004</v>
      </c>
      <c r="AL221" s="24" t="s">
        <v>51</v>
      </c>
      <c r="AM221" s="24" t="s">
        <v>62</v>
      </c>
      <c r="AN221" s="72" t="s">
        <v>486</v>
      </c>
      <c r="AO221" s="24"/>
      <c r="AP221" s="24">
        <v>0.37</v>
      </c>
      <c r="AQ221" s="24" t="s">
        <v>62</v>
      </c>
      <c r="AR221" s="72" t="s">
        <v>486</v>
      </c>
      <c r="AS221" s="24"/>
    </row>
    <row r="222" spans="1:45">
      <c r="A222" s="24">
        <v>6</v>
      </c>
      <c r="B222" s="24">
        <v>68291134</v>
      </c>
      <c r="C222" s="24">
        <v>69001026</v>
      </c>
      <c r="D222" s="24" t="s">
        <v>546</v>
      </c>
      <c r="E222" s="33">
        <v>4.471E-2</v>
      </c>
      <c r="F222" s="33">
        <v>0.40529999999999999</v>
      </c>
      <c r="G222" s="33">
        <v>0.38179999999999997</v>
      </c>
      <c r="H222" s="33">
        <v>0.42949999999999999</v>
      </c>
      <c r="I222" s="24" t="s">
        <v>57</v>
      </c>
      <c r="J222" s="24" t="s">
        <v>49</v>
      </c>
      <c r="K222" s="24" t="s">
        <v>49</v>
      </c>
      <c r="L222" s="33">
        <v>0.82481099999999996</v>
      </c>
      <c r="M222" s="33">
        <v>0.74956199999999995</v>
      </c>
      <c r="N222" s="33">
        <v>0.90761499999999995</v>
      </c>
      <c r="O222" s="37">
        <v>7.9499999999999994E-5</v>
      </c>
      <c r="P222" s="33">
        <v>0.80997799999999998</v>
      </c>
      <c r="Q222" s="33">
        <v>0.72992599999999996</v>
      </c>
      <c r="R222" s="33">
        <v>0.89880899999999997</v>
      </c>
      <c r="S222" s="37">
        <v>7.2100000000000004E-5</v>
      </c>
      <c r="T222" s="33">
        <v>0.78251800000000005</v>
      </c>
      <c r="U222" s="33">
        <v>0.70330099999999995</v>
      </c>
      <c r="V222" s="33">
        <v>0.87065899999999996</v>
      </c>
      <c r="W222" s="37">
        <v>6.6900000000000003E-6</v>
      </c>
      <c r="X222" s="33">
        <v>0.77721200000000001</v>
      </c>
      <c r="Y222" s="33">
        <v>0.69813000000000003</v>
      </c>
      <c r="Z222" s="33">
        <v>0.86525099999999999</v>
      </c>
      <c r="AA222" s="37">
        <v>4.1500000000000001E-6</v>
      </c>
      <c r="AB222" s="33">
        <v>0.77290999999999999</v>
      </c>
      <c r="AC222" s="33">
        <v>0.69373499999999999</v>
      </c>
      <c r="AD222" s="33">
        <v>0.86112</v>
      </c>
      <c r="AE222" s="37">
        <v>2.9900000000000002E-6</v>
      </c>
      <c r="AF222" s="33">
        <v>0.78113999999999995</v>
      </c>
      <c r="AG222" s="33">
        <v>0.70005600000000001</v>
      </c>
      <c r="AH222" s="33">
        <v>0.87161599999999995</v>
      </c>
      <c r="AI222" s="37">
        <v>9.9899999999999992E-6</v>
      </c>
      <c r="AJ222" s="33">
        <v>0.99934999999999996</v>
      </c>
      <c r="AK222" s="33">
        <v>0.99739</v>
      </c>
      <c r="AL222" s="24" t="s">
        <v>51</v>
      </c>
      <c r="AM222" s="24" t="s">
        <v>62</v>
      </c>
      <c r="AN222" s="72" t="s">
        <v>486</v>
      </c>
      <c r="AO222" s="24"/>
      <c r="AP222" s="24">
        <v>0.37</v>
      </c>
      <c r="AQ222" s="24" t="s">
        <v>62</v>
      </c>
      <c r="AR222" s="72" t="s">
        <v>486</v>
      </c>
      <c r="AS222" s="24"/>
    </row>
    <row r="223" spans="1:45">
      <c r="A223" s="24">
        <v>6</v>
      </c>
      <c r="B223" s="24">
        <v>68296407</v>
      </c>
      <c r="C223" s="24">
        <v>69006299</v>
      </c>
      <c r="D223" s="24" t="s">
        <v>547</v>
      </c>
      <c r="E223" s="33">
        <v>5.0189999999999999E-2</v>
      </c>
      <c r="F223" s="33">
        <v>0.40510000000000002</v>
      </c>
      <c r="G223" s="33">
        <v>0.38179999999999997</v>
      </c>
      <c r="H223" s="33">
        <v>0.42920000000000003</v>
      </c>
      <c r="I223" s="24" t="s">
        <v>57</v>
      </c>
      <c r="J223" s="24" t="s">
        <v>49</v>
      </c>
      <c r="K223" s="24" t="s">
        <v>49</v>
      </c>
      <c r="L223" s="33">
        <v>0.82569599999999999</v>
      </c>
      <c r="M223" s="33">
        <v>0.750336</v>
      </c>
      <c r="N223" s="33">
        <v>0.90862399999999999</v>
      </c>
      <c r="O223" s="37">
        <v>8.7700000000000004E-5</v>
      </c>
      <c r="P223" s="33">
        <v>0.81016100000000002</v>
      </c>
      <c r="Q223" s="33">
        <v>0.73007699999999998</v>
      </c>
      <c r="R223" s="33">
        <v>0.89903</v>
      </c>
      <c r="S223" s="37">
        <v>7.36E-5</v>
      </c>
      <c r="T223" s="33">
        <v>0.78266000000000002</v>
      </c>
      <c r="U223" s="33">
        <v>0.70341500000000001</v>
      </c>
      <c r="V223" s="33">
        <v>0.87083200000000005</v>
      </c>
      <c r="W223" s="37">
        <v>6.8199999999999999E-6</v>
      </c>
      <c r="X223" s="33">
        <v>0.77728799999999998</v>
      </c>
      <c r="Y223" s="33">
        <v>0.69820000000000004</v>
      </c>
      <c r="Z223" s="33">
        <v>0.86533499999999997</v>
      </c>
      <c r="AA223" s="37">
        <v>4.1899999999999997E-6</v>
      </c>
      <c r="AB223" s="33">
        <v>0.772976</v>
      </c>
      <c r="AC223" s="33">
        <v>0.69379599999999997</v>
      </c>
      <c r="AD223" s="33">
        <v>0.86119199999999996</v>
      </c>
      <c r="AE223" s="37">
        <v>3.01E-6</v>
      </c>
      <c r="AF223" s="33">
        <v>0.78123299999999996</v>
      </c>
      <c r="AG223" s="33">
        <v>0.70013099999999995</v>
      </c>
      <c r="AH223" s="33">
        <v>0.87173</v>
      </c>
      <c r="AI223" s="37">
        <v>1.01E-5</v>
      </c>
      <c r="AJ223" s="33">
        <v>0.99939</v>
      </c>
      <c r="AK223" s="33">
        <v>0.99751000000000001</v>
      </c>
      <c r="AL223" s="24" t="s">
        <v>51</v>
      </c>
      <c r="AM223" s="24" t="s">
        <v>62</v>
      </c>
      <c r="AN223" s="72" t="s">
        <v>486</v>
      </c>
      <c r="AO223" s="24"/>
      <c r="AP223" s="24">
        <v>0.37</v>
      </c>
      <c r="AQ223" s="24" t="s">
        <v>62</v>
      </c>
      <c r="AR223" s="72" t="s">
        <v>486</v>
      </c>
      <c r="AS223" s="24"/>
    </row>
    <row r="224" spans="1:45">
      <c r="A224" s="24">
        <v>6</v>
      </c>
      <c r="B224" s="24">
        <v>129225454</v>
      </c>
      <c r="C224" s="24">
        <v>129546599</v>
      </c>
      <c r="D224" s="24" t="s">
        <v>548</v>
      </c>
      <c r="E224" s="33">
        <v>1</v>
      </c>
      <c r="F224" s="33">
        <v>2.2100000000000002E-2</v>
      </c>
      <c r="G224" s="33">
        <v>1.457E-2</v>
      </c>
      <c r="H224" s="33">
        <v>2.8799999999999999E-2</v>
      </c>
      <c r="I224" s="24" t="s">
        <v>50</v>
      </c>
      <c r="J224" s="24" t="s">
        <v>57</v>
      </c>
      <c r="K224" s="24" t="s">
        <v>57</v>
      </c>
      <c r="L224" s="33">
        <v>0.49243399999999998</v>
      </c>
      <c r="M224" s="33">
        <v>0.34707700000000002</v>
      </c>
      <c r="N224" s="33">
        <v>0.69866600000000001</v>
      </c>
      <c r="O224" s="37">
        <v>7.2200000000000007E-5</v>
      </c>
      <c r="P224" s="33">
        <v>0.47471799999999997</v>
      </c>
      <c r="Q224" s="33">
        <v>0.32844699999999999</v>
      </c>
      <c r="R224" s="33">
        <v>0.68613000000000002</v>
      </c>
      <c r="S224" s="37">
        <v>7.36E-5</v>
      </c>
      <c r="T224" s="33">
        <v>0.45684599999999997</v>
      </c>
      <c r="U224" s="33">
        <v>0.31279400000000002</v>
      </c>
      <c r="V224" s="33">
        <v>0.66724000000000006</v>
      </c>
      <c r="W224" s="37">
        <v>5.0500000000000001E-5</v>
      </c>
      <c r="X224" s="33">
        <v>0.44593899999999997</v>
      </c>
      <c r="Y224" s="33">
        <v>0.30485400000000001</v>
      </c>
      <c r="Z224" s="33">
        <v>0.65231700000000004</v>
      </c>
      <c r="AA224" s="37">
        <v>3.1600000000000002E-5</v>
      </c>
      <c r="AB224" s="33">
        <v>0.44516800000000001</v>
      </c>
      <c r="AC224" s="33">
        <v>0.30329600000000001</v>
      </c>
      <c r="AD224" s="33">
        <v>0.65340500000000001</v>
      </c>
      <c r="AE224" s="37">
        <v>3.57E-5</v>
      </c>
      <c r="AF224" s="33">
        <v>0.44144299999999997</v>
      </c>
      <c r="AG224" s="33">
        <v>0.29796400000000001</v>
      </c>
      <c r="AH224" s="33">
        <v>0.65401100000000001</v>
      </c>
      <c r="AI224" s="37">
        <v>4.5599999999999997E-5</v>
      </c>
      <c r="AJ224" s="33">
        <v>0.99978999999999996</v>
      </c>
      <c r="AK224" s="33">
        <v>0.99214999999999998</v>
      </c>
      <c r="AL224" s="24" t="s">
        <v>51</v>
      </c>
      <c r="AM224" s="24" t="s">
        <v>96</v>
      </c>
      <c r="AN224" s="72" t="s">
        <v>549</v>
      </c>
      <c r="AO224" s="24"/>
      <c r="AP224" s="24">
        <v>1.0999999999999999E-2</v>
      </c>
      <c r="AQ224" s="24" t="s">
        <v>96</v>
      </c>
      <c r="AR224" s="72" t="s">
        <v>549</v>
      </c>
      <c r="AS224" s="24"/>
    </row>
    <row r="225" spans="1:45">
      <c r="A225" s="24">
        <v>6</v>
      </c>
      <c r="B225" s="24">
        <v>68293972</v>
      </c>
      <c r="C225" s="24">
        <v>69003864</v>
      </c>
      <c r="D225" s="24" t="s">
        <v>550</v>
      </c>
      <c r="E225" s="33">
        <v>4.4569999999999999E-2</v>
      </c>
      <c r="F225" s="33">
        <v>0.40529999999999999</v>
      </c>
      <c r="G225" s="33">
        <v>0.38179999999999997</v>
      </c>
      <c r="H225" s="33">
        <v>0.4294</v>
      </c>
      <c r="I225" s="24" t="s">
        <v>49</v>
      </c>
      <c r="J225" s="24" t="s">
        <v>56</v>
      </c>
      <c r="K225" s="24" t="s">
        <v>56</v>
      </c>
      <c r="L225" s="33">
        <v>0.82536900000000002</v>
      </c>
      <c r="M225" s="33">
        <v>0.75004899999999997</v>
      </c>
      <c r="N225" s="33">
        <v>0.90825199999999995</v>
      </c>
      <c r="O225" s="37">
        <v>8.4599999999999996E-5</v>
      </c>
      <c r="P225" s="33">
        <v>0.81010899999999997</v>
      </c>
      <c r="Q225" s="33">
        <v>0.73000100000000001</v>
      </c>
      <c r="R225" s="33">
        <v>0.89900800000000003</v>
      </c>
      <c r="S225" s="37">
        <v>7.3700000000000002E-5</v>
      </c>
      <c r="T225" s="33">
        <v>0.78270300000000004</v>
      </c>
      <c r="U225" s="33">
        <v>0.70341699999999996</v>
      </c>
      <c r="V225" s="33">
        <v>0.87092599999999998</v>
      </c>
      <c r="W225" s="37">
        <v>6.9199999999999998E-6</v>
      </c>
      <c r="X225" s="33">
        <v>0.77740200000000004</v>
      </c>
      <c r="Y225" s="33">
        <v>0.69825899999999996</v>
      </c>
      <c r="Z225" s="33">
        <v>0.86551500000000003</v>
      </c>
      <c r="AA225" s="37">
        <v>4.3000000000000003E-6</v>
      </c>
      <c r="AB225" s="33">
        <v>0.77324300000000001</v>
      </c>
      <c r="AC225" s="33">
        <v>0.69400799999999996</v>
      </c>
      <c r="AD225" s="33">
        <v>0.86152300000000004</v>
      </c>
      <c r="AE225" s="37">
        <v>3.1300000000000001E-6</v>
      </c>
      <c r="AF225" s="33">
        <v>0.78148300000000004</v>
      </c>
      <c r="AG225" s="33">
        <v>0.70033100000000004</v>
      </c>
      <c r="AH225" s="33">
        <v>0.87204000000000004</v>
      </c>
      <c r="AI225" s="37">
        <v>1.0499999999999999E-5</v>
      </c>
      <c r="AJ225" s="33">
        <v>0.99888999999999994</v>
      </c>
      <c r="AK225" s="33">
        <v>0.99565000000000003</v>
      </c>
      <c r="AL225" s="24" t="s">
        <v>51</v>
      </c>
      <c r="AM225" s="24" t="s">
        <v>62</v>
      </c>
      <c r="AN225" s="72" t="s">
        <v>486</v>
      </c>
      <c r="AO225" s="24"/>
      <c r="AP225" s="24">
        <v>0.37</v>
      </c>
      <c r="AQ225" s="24" t="s">
        <v>62</v>
      </c>
      <c r="AR225" s="72" t="s">
        <v>486</v>
      </c>
      <c r="AS225" s="24"/>
    </row>
    <row r="226" spans="1:45">
      <c r="A226" s="24">
        <v>6</v>
      </c>
      <c r="B226" s="24">
        <v>68285438</v>
      </c>
      <c r="C226" s="24">
        <v>68995330</v>
      </c>
      <c r="D226" s="24" t="s">
        <v>551</v>
      </c>
      <c r="E226" s="33">
        <v>6.9819999999999993E-2</v>
      </c>
      <c r="F226" s="33">
        <v>0.40439999999999998</v>
      </c>
      <c r="G226" s="33">
        <v>0.38109999999999999</v>
      </c>
      <c r="H226" s="33">
        <v>0.42830000000000001</v>
      </c>
      <c r="I226" s="24" t="s">
        <v>50</v>
      </c>
      <c r="J226" s="24" t="s">
        <v>57</v>
      </c>
      <c r="K226" s="24" t="s">
        <v>57</v>
      </c>
      <c r="L226" s="33">
        <v>0.82633999999999996</v>
      </c>
      <c r="M226" s="33">
        <v>0.75085900000000005</v>
      </c>
      <c r="N226" s="33">
        <v>0.90940900000000002</v>
      </c>
      <c r="O226" s="37">
        <v>9.5000000000000005E-5</v>
      </c>
      <c r="P226" s="33">
        <v>0.81021600000000005</v>
      </c>
      <c r="Q226" s="33">
        <v>0.73008600000000001</v>
      </c>
      <c r="R226" s="33">
        <v>0.89914000000000005</v>
      </c>
      <c r="S226" s="37">
        <v>7.47E-5</v>
      </c>
      <c r="T226" s="33">
        <v>0.78233200000000003</v>
      </c>
      <c r="U226" s="33">
        <v>0.70306599999999997</v>
      </c>
      <c r="V226" s="33">
        <v>0.87053599999999998</v>
      </c>
      <c r="W226" s="37">
        <v>6.6800000000000004E-6</v>
      </c>
      <c r="X226" s="33">
        <v>0.77701299999999995</v>
      </c>
      <c r="Y226" s="33">
        <v>0.69788899999999998</v>
      </c>
      <c r="Z226" s="33">
        <v>0.86510699999999996</v>
      </c>
      <c r="AA226" s="37">
        <v>4.1400000000000002E-6</v>
      </c>
      <c r="AB226" s="33">
        <v>0.77248399999999995</v>
      </c>
      <c r="AC226" s="33">
        <v>0.69328999999999996</v>
      </c>
      <c r="AD226" s="33">
        <v>0.86072300000000002</v>
      </c>
      <c r="AE226" s="37">
        <v>2.9000000000000002E-6</v>
      </c>
      <c r="AF226" s="33">
        <v>0.78033699999999995</v>
      </c>
      <c r="AG226" s="33">
        <v>0.69929399999999997</v>
      </c>
      <c r="AH226" s="33">
        <v>0.87077400000000005</v>
      </c>
      <c r="AI226" s="37">
        <v>9.2799999999999992E-6</v>
      </c>
      <c r="AJ226" s="33">
        <v>0.999</v>
      </c>
      <c r="AK226" s="33">
        <v>0.99600999999999995</v>
      </c>
      <c r="AL226" s="24" t="s">
        <v>51</v>
      </c>
      <c r="AM226" s="24" t="s">
        <v>62</v>
      </c>
      <c r="AN226" s="72" t="s">
        <v>486</v>
      </c>
      <c r="AO226" s="24"/>
      <c r="AP226" s="24">
        <v>0.35</v>
      </c>
      <c r="AQ226" s="24" t="s">
        <v>62</v>
      </c>
      <c r="AR226" s="72" t="s">
        <v>486</v>
      </c>
      <c r="AS226" s="24"/>
    </row>
    <row r="227" spans="1:45">
      <c r="A227" s="24">
        <v>6</v>
      </c>
      <c r="B227" s="24">
        <v>68303982</v>
      </c>
      <c r="C227" s="24">
        <v>69013874</v>
      </c>
      <c r="D227" s="24" t="s">
        <v>552</v>
      </c>
      <c r="E227" s="33">
        <v>4.4470000000000003E-2</v>
      </c>
      <c r="F227" s="33">
        <v>0.40410000000000001</v>
      </c>
      <c r="G227" s="33">
        <v>0.38069999999999998</v>
      </c>
      <c r="H227" s="33">
        <v>0.42799999999999999</v>
      </c>
      <c r="I227" s="24" t="s">
        <v>50</v>
      </c>
      <c r="J227" s="24" t="s">
        <v>49</v>
      </c>
      <c r="K227" s="24" t="s">
        <v>49</v>
      </c>
      <c r="L227" s="33">
        <v>0.82606199999999996</v>
      </c>
      <c r="M227" s="33">
        <v>0.75068800000000002</v>
      </c>
      <c r="N227" s="33">
        <v>0.90900400000000003</v>
      </c>
      <c r="O227" s="37">
        <v>9.0699999999999996E-5</v>
      </c>
      <c r="P227" s="33">
        <v>0.81118100000000004</v>
      </c>
      <c r="Q227" s="33">
        <v>0.73101899999999997</v>
      </c>
      <c r="R227" s="33">
        <v>0.90013299999999996</v>
      </c>
      <c r="S227" s="37">
        <v>8.0900000000000001E-5</v>
      </c>
      <c r="T227" s="33">
        <v>0.78303999999999996</v>
      </c>
      <c r="U227" s="33">
        <v>0.70377400000000001</v>
      </c>
      <c r="V227" s="33">
        <v>0.87123399999999995</v>
      </c>
      <c r="W227" s="37">
        <v>7.08E-6</v>
      </c>
      <c r="X227" s="33">
        <v>0.77771800000000002</v>
      </c>
      <c r="Y227" s="33">
        <v>0.69856700000000005</v>
      </c>
      <c r="Z227" s="33">
        <v>0.865838</v>
      </c>
      <c r="AA227" s="37">
        <v>4.42E-6</v>
      </c>
      <c r="AB227" s="33">
        <v>0.77385099999999996</v>
      </c>
      <c r="AC227" s="33">
        <v>0.69458500000000001</v>
      </c>
      <c r="AD227" s="33">
        <v>0.86216400000000004</v>
      </c>
      <c r="AE227" s="37">
        <v>3.32E-6</v>
      </c>
      <c r="AF227" s="33">
        <v>0.78245500000000001</v>
      </c>
      <c r="AG227" s="33">
        <v>0.70123400000000002</v>
      </c>
      <c r="AH227" s="33">
        <v>0.87308399999999997</v>
      </c>
      <c r="AI227" s="37">
        <v>1.15E-5</v>
      </c>
      <c r="AJ227" s="33">
        <v>0.99929000000000001</v>
      </c>
      <c r="AK227" s="33">
        <v>0.99719000000000002</v>
      </c>
      <c r="AL227" s="24" t="s">
        <v>51</v>
      </c>
      <c r="AM227" s="24" t="s">
        <v>62</v>
      </c>
      <c r="AN227" s="72" t="s">
        <v>486</v>
      </c>
      <c r="AO227" s="24"/>
      <c r="AP227" s="24">
        <v>0.37</v>
      </c>
      <c r="AQ227" s="24" t="s">
        <v>62</v>
      </c>
      <c r="AR227" s="72" t="s">
        <v>486</v>
      </c>
      <c r="AS227" s="24"/>
    </row>
    <row r="228" spans="1:45">
      <c r="A228" s="24">
        <v>6</v>
      </c>
      <c r="B228" s="24">
        <v>68285847</v>
      </c>
      <c r="C228" s="24">
        <v>68995739</v>
      </c>
      <c r="D228" s="24" t="s">
        <v>553</v>
      </c>
      <c r="E228" s="33">
        <v>4.4519999999999997E-2</v>
      </c>
      <c r="F228" s="33">
        <v>0.4047</v>
      </c>
      <c r="G228" s="33">
        <v>0.38119999999999998</v>
      </c>
      <c r="H228" s="33">
        <v>0.4289</v>
      </c>
      <c r="I228" s="24" t="s">
        <v>56</v>
      </c>
      <c r="J228" s="24" t="s">
        <v>49</v>
      </c>
      <c r="K228" s="24" t="s">
        <v>49</v>
      </c>
      <c r="L228" s="33">
        <v>0.82518999999999998</v>
      </c>
      <c r="M228" s="33">
        <v>0.74985500000000005</v>
      </c>
      <c r="N228" s="33">
        <v>0.90809399999999996</v>
      </c>
      <c r="O228" s="37">
        <v>8.3599999999999999E-5</v>
      </c>
      <c r="P228" s="33">
        <v>0.81130400000000003</v>
      </c>
      <c r="Q228" s="33">
        <v>0.73106499999999996</v>
      </c>
      <c r="R228" s="33">
        <v>0.90034999999999998</v>
      </c>
      <c r="S228" s="37">
        <v>8.2999999999999998E-5</v>
      </c>
      <c r="T228" s="33">
        <v>0.78375399999999995</v>
      </c>
      <c r="U228" s="33">
        <v>0.70433800000000002</v>
      </c>
      <c r="V228" s="33">
        <v>0.87212299999999998</v>
      </c>
      <c r="W228" s="37">
        <v>7.8199999999999997E-6</v>
      </c>
      <c r="X228" s="33">
        <v>0.77779200000000004</v>
      </c>
      <c r="Y228" s="33">
        <v>0.69856499999999999</v>
      </c>
      <c r="Z228" s="33">
        <v>0.86600600000000005</v>
      </c>
      <c r="AA228" s="37">
        <v>4.5499999999999996E-6</v>
      </c>
      <c r="AB228" s="33">
        <v>0.77393400000000001</v>
      </c>
      <c r="AC228" s="33">
        <v>0.694581</v>
      </c>
      <c r="AD228" s="33">
        <v>0.86235399999999995</v>
      </c>
      <c r="AE228" s="37">
        <v>3.4300000000000002E-6</v>
      </c>
      <c r="AF228" s="33">
        <v>0.78210199999999996</v>
      </c>
      <c r="AG228" s="33">
        <v>0.70083700000000004</v>
      </c>
      <c r="AH228" s="33">
        <v>0.87279099999999998</v>
      </c>
      <c r="AI228" s="37">
        <v>1.13E-5</v>
      </c>
      <c r="AJ228" s="33">
        <v>0.99888999999999994</v>
      </c>
      <c r="AK228" s="33">
        <v>0.99580999999999997</v>
      </c>
      <c r="AL228" s="24" t="s">
        <v>51</v>
      </c>
      <c r="AM228" s="24" t="s">
        <v>62</v>
      </c>
      <c r="AN228" s="72" t="s">
        <v>486</v>
      </c>
      <c r="AO228" s="24"/>
      <c r="AP228" s="24" t="s">
        <v>232</v>
      </c>
      <c r="AQ228" s="24" t="s">
        <v>62</v>
      </c>
      <c r="AR228" s="72" t="s">
        <v>486</v>
      </c>
      <c r="AS228" s="24"/>
    </row>
    <row r="229" spans="1:45">
      <c r="A229" s="24">
        <v>6</v>
      </c>
      <c r="B229" s="24">
        <v>68296784</v>
      </c>
      <c r="C229" s="24">
        <v>69006676</v>
      </c>
      <c r="D229" s="24" t="s">
        <v>554</v>
      </c>
      <c r="E229" s="33">
        <v>0.05</v>
      </c>
      <c r="F229" s="33">
        <v>0.40510000000000002</v>
      </c>
      <c r="G229" s="33">
        <v>0.38179999999999997</v>
      </c>
      <c r="H229" s="33">
        <v>0.42909999999999998</v>
      </c>
      <c r="I229" s="24" t="s">
        <v>49</v>
      </c>
      <c r="J229" s="24" t="s">
        <v>50</v>
      </c>
      <c r="K229" s="24" t="s">
        <v>50</v>
      </c>
      <c r="L229" s="33">
        <v>0.82586300000000001</v>
      </c>
      <c r="M229" s="33">
        <v>0.750502</v>
      </c>
      <c r="N229" s="33">
        <v>0.90878999999999999</v>
      </c>
      <c r="O229" s="37">
        <v>8.8900000000000006E-5</v>
      </c>
      <c r="P229" s="33">
        <v>0.811666</v>
      </c>
      <c r="Q229" s="33">
        <v>0.73141699999999998</v>
      </c>
      <c r="R229" s="33">
        <v>0.90072099999999999</v>
      </c>
      <c r="S229" s="37">
        <v>8.5500000000000005E-5</v>
      </c>
      <c r="T229" s="33">
        <v>0.78401799999999999</v>
      </c>
      <c r="U229" s="33">
        <v>0.70460699999999998</v>
      </c>
      <c r="V229" s="33">
        <v>0.87237900000000002</v>
      </c>
      <c r="W229" s="37">
        <v>7.9799999999999998E-6</v>
      </c>
      <c r="X229" s="33">
        <v>0.77852200000000005</v>
      </c>
      <c r="Y229" s="33">
        <v>0.69927700000000004</v>
      </c>
      <c r="Z229" s="33">
        <v>0.86674899999999999</v>
      </c>
      <c r="AA229" s="37">
        <v>4.8600000000000001E-6</v>
      </c>
      <c r="AB229" s="33">
        <v>0.77420599999999995</v>
      </c>
      <c r="AC229" s="33">
        <v>0.69484599999999996</v>
      </c>
      <c r="AD229" s="33">
        <v>0.86262899999999998</v>
      </c>
      <c r="AE229" s="37">
        <v>3.5200000000000002E-6</v>
      </c>
      <c r="AF229" s="33">
        <v>0.78251899999999996</v>
      </c>
      <c r="AG229" s="33">
        <v>0.70124600000000004</v>
      </c>
      <c r="AH229" s="33">
        <v>0.87321099999999996</v>
      </c>
      <c r="AI229" s="37">
        <v>1.17E-5</v>
      </c>
      <c r="AJ229" s="33">
        <v>0.99929000000000001</v>
      </c>
      <c r="AK229" s="33">
        <v>0.99717999999999996</v>
      </c>
      <c r="AL229" s="24" t="s">
        <v>51</v>
      </c>
      <c r="AM229" s="24" t="s">
        <v>62</v>
      </c>
      <c r="AN229" s="72" t="s">
        <v>486</v>
      </c>
      <c r="AO229" s="24"/>
      <c r="AP229" s="24">
        <v>0.37</v>
      </c>
      <c r="AQ229" s="24" t="s">
        <v>62</v>
      </c>
      <c r="AR229" s="72" t="s">
        <v>486</v>
      </c>
      <c r="AS229" s="24"/>
    </row>
    <row r="230" spans="1:45">
      <c r="A230" s="24">
        <v>6</v>
      </c>
      <c r="B230" s="24">
        <v>68302736</v>
      </c>
      <c r="C230" s="24">
        <v>69012628</v>
      </c>
      <c r="D230" s="24" t="s">
        <v>555</v>
      </c>
      <c r="E230" s="33">
        <v>4.4470000000000003E-2</v>
      </c>
      <c r="F230" s="33">
        <v>0.4042</v>
      </c>
      <c r="G230" s="33">
        <v>0.38100000000000001</v>
      </c>
      <c r="H230" s="33">
        <v>0.42799999999999999</v>
      </c>
      <c r="I230" s="24" t="s">
        <v>49</v>
      </c>
      <c r="J230" s="24" t="s">
        <v>50</v>
      </c>
      <c r="K230" s="24" t="s">
        <v>50</v>
      </c>
      <c r="L230" s="33">
        <v>0.82697699999999996</v>
      </c>
      <c r="M230" s="33">
        <v>0.75155700000000003</v>
      </c>
      <c r="N230" s="33">
        <v>0.90996500000000002</v>
      </c>
      <c r="O230" s="37">
        <v>9.87E-5</v>
      </c>
      <c r="P230" s="33">
        <v>0.81209500000000001</v>
      </c>
      <c r="Q230" s="33">
        <v>0.73189300000000002</v>
      </c>
      <c r="R230" s="33">
        <v>0.90108600000000005</v>
      </c>
      <c r="S230" s="37">
        <v>8.7399999999999997E-5</v>
      </c>
      <c r="T230" s="33">
        <v>0.78370700000000004</v>
      </c>
      <c r="U230" s="33">
        <v>0.70441900000000002</v>
      </c>
      <c r="V230" s="33">
        <v>0.871919</v>
      </c>
      <c r="W230" s="37">
        <v>7.52E-6</v>
      </c>
      <c r="X230" s="33">
        <v>0.77832599999999996</v>
      </c>
      <c r="Y230" s="33">
        <v>0.69915700000000003</v>
      </c>
      <c r="Z230" s="33">
        <v>0.86646000000000001</v>
      </c>
      <c r="AA230" s="37">
        <v>4.6700000000000002E-6</v>
      </c>
      <c r="AB230" s="33">
        <v>0.77415500000000004</v>
      </c>
      <c r="AC230" s="33">
        <v>0.69488899999999998</v>
      </c>
      <c r="AD230" s="33">
        <v>0.86246199999999995</v>
      </c>
      <c r="AE230" s="37">
        <v>3.41E-6</v>
      </c>
      <c r="AF230" s="33">
        <v>0.78278899999999996</v>
      </c>
      <c r="AG230" s="33">
        <v>0.70155999999999996</v>
      </c>
      <c r="AH230" s="33">
        <v>0.87342399999999998</v>
      </c>
      <c r="AI230" s="37">
        <v>1.1800000000000001E-5</v>
      </c>
      <c r="AJ230" s="33">
        <v>0.99924000000000002</v>
      </c>
      <c r="AK230" s="33">
        <v>0.997</v>
      </c>
      <c r="AL230" s="24" t="s">
        <v>51</v>
      </c>
      <c r="AM230" s="24" t="s">
        <v>62</v>
      </c>
      <c r="AN230" s="72" t="s">
        <v>486</v>
      </c>
      <c r="AO230" s="24"/>
      <c r="AP230" s="24">
        <v>0.37</v>
      </c>
      <c r="AQ230" s="24" t="s">
        <v>62</v>
      </c>
      <c r="AR230" s="72" t="s">
        <v>486</v>
      </c>
      <c r="AS230" s="24"/>
    </row>
    <row r="231" spans="1:45">
      <c r="A231" s="24">
        <v>6</v>
      </c>
      <c r="B231" s="24">
        <v>68292273</v>
      </c>
      <c r="C231" s="24">
        <v>69002165</v>
      </c>
      <c r="D231" s="24" t="s">
        <v>556</v>
      </c>
      <c r="E231" s="33">
        <v>5.5780000000000003E-2</v>
      </c>
      <c r="F231" s="33">
        <v>0.40300000000000002</v>
      </c>
      <c r="G231" s="33">
        <v>0.3795</v>
      </c>
      <c r="H231" s="33">
        <v>0.42709999999999998</v>
      </c>
      <c r="I231" s="24" t="s">
        <v>56</v>
      </c>
      <c r="J231" s="24" t="s">
        <v>57</v>
      </c>
      <c r="K231" s="24" t="s">
        <v>57</v>
      </c>
      <c r="L231" s="33">
        <v>0.82484000000000002</v>
      </c>
      <c r="M231" s="33">
        <v>0.74943499999999996</v>
      </c>
      <c r="N231" s="33">
        <v>0.90783199999999997</v>
      </c>
      <c r="O231" s="37">
        <v>8.2600000000000002E-5</v>
      </c>
      <c r="P231" s="33">
        <v>0.81179400000000002</v>
      </c>
      <c r="Q231" s="33">
        <v>0.73141</v>
      </c>
      <c r="R231" s="33">
        <v>0.90101200000000004</v>
      </c>
      <c r="S231" s="37">
        <v>8.8800000000000004E-5</v>
      </c>
      <c r="T231" s="33">
        <v>0.782694</v>
      </c>
      <c r="U231" s="33">
        <v>0.70326999999999995</v>
      </c>
      <c r="V231" s="33">
        <v>0.87108699999999994</v>
      </c>
      <c r="W231" s="37">
        <v>7.1899999999999998E-6</v>
      </c>
      <c r="X231" s="33">
        <v>0.77738799999999997</v>
      </c>
      <c r="Y231" s="33">
        <v>0.69812099999999999</v>
      </c>
      <c r="Z231" s="33">
        <v>0.86565400000000003</v>
      </c>
      <c r="AA231" s="37">
        <v>4.4499999999999997E-6</v>
      </c>
      <c r="AB231" s="33">
        <v>0.77329800000000004</v>
      </c>
      <c r="AC231" s="33">
        <v>0.69387299999999996</v>
      </c>
      <c r="AD231" s="33">
        <v>0.86181300000000005</v>
      </c>
      <c r="AE231" s="37">
        <v>3.3299999999999999E-6</v>
      </c>
      <c r="AF231" s="33">
        <v>0.78189500000000001</v>
      </c>
      <c r="AG231" s="33">
        <v>0.70053699999999997</v>
      </c>
      <c r="AH231" s="33">
        <v>0.87270199999999998</v>
      </c>
      <c r="AI231" s="37">
        <v>1.1399999999999999E-5</v>
      </c>
      <c r="AJ231" s="33">
        <v>0.99909000000000003</v>
      </c>
      <c r="AK231" s="33">
        <v>0.99660000000000004</v>
      </c>
      <c r="AL231" s="24" t="s">
        <v>51</v>
      </c>
      <c r="AM231" s="24" t="s">
        <v>62</v>
      </c>
      <c r="AN231" s="72" t="s">
        <v>486</v>
      </c>
      <c r="AO231" s="24"/>
      <c r="AP231" s="24">
        <v>0.37</v>
      </c>
      <c r="AQ231" s="24" t="s">
        <v>62</v>
      </c>
      <c r="AR231" s="72" t="s">
        <v>486</v>
      </c>
      <c r="AS231" s="24"/>
    </row>
    <row r="232" spans="1:45">
      <c r="A232" s="24">
        <v>7</v>
      </c>
      <c r="B232" s="24">
        <v>53526642</v>
      </c>
      <c r="C232" s="24">
        <v>53594335</v>
      </c>
      <c r="D232" s="24" t="s">
        <v>113</v>
      </c>
      <c r="E232" s="33">
        <v>0.68020000000000003</v>
      </c>
      <c r="F232" s="33">
        <v>0.31219999999999998</v>
      </c>
      <c r="G232" s="33">
        <v>0.33960000000000001</v>
      </c>
      <c r="H232" s="33">
        <v>0.28499999999999998</v>
      </c>
      <c r="I232" s="24" t="s">
        <v>49</v>
      </c>
      <c r="J232" s="24" t="s">
        <v>50</v>
      </c>
      <c r="K232" s="24" t="s">
        <v>50</v>
      </c>
      <c r="L232" s="33">
        <v>1.3164400000000001</v>
      </c>
      <c r="M232" s="33">
        <v>1.1858200000000001</v>
      </c>
      <c r="N232" s="33">
        <v>1.46146</v>
      </c>
      <c r="O232" s="37">
        <v>2.5199999999999998E-7</v>
      </c>
      <c r="P232" s="33">
        <v>1.32897</v>
      </c>
      <c r="Q232" s="33">
        <v>1.1859299999999999</v>
      </c>
      <c r="R232" s="33">
        <v>1.4892799999999999</v>
      </c>
      <c r="S232" s="37">
        <v>9.8400000000000002E-7</v>
      </c>
      <c r="T232" s="33">
        <v>1.33707</v>
      </c>
      <c r="U232" s="33">
        <v>1.19048</v>
      </c>
      <c r="V232" s="33">
        <v>1.5017100000000001</v>
      </c>
      <c r="W232" s="37">
        <v>9.4499999999999995E-7</v>
      </c>
      <c r="X232" s="33">
        <v>1.3345100000000001</v>
      </c>
      <c r="Y232" s="33">
        <v>1.1876</v>
      </c>
      <c r="Z232" s="33">
        <v>1.4996</v>
      </c>
      <c r="AA232" s="37">
        <v>1.24E-6</v>
      </c>
      <c r="AB232" s="33">
        <v>1.33694</v>
      </c>
      <c r="AC232" s="33">
        <v>1.18876</v>
      </c>
      <c r="AD232" s="33">
        <v>1.5035799999999999</v>
      </c>
      <c r="AE232" s="37">
        <v>1.2699999999999999E-6</v>
      </c>
      <c r="AF232" s="33">
        <v>1.3384499999999999</v>
      </c>
      <c r="AG232" s="33">
        <v>1.18804</v>
      </c>
      <c r="AH232" s="33">
        <v>1.5079</v>
      </c>
      <c r="AI232" s="37">
        <v>1.64E-6</v>
      </c>
      <c r="AJ232" s="33">
        <v>0.99995000000000001</v>
      </c>
      <c r="AK232" s="33">
        <v>0.99983999999999995</v>
      </c>
      <c r="AL232" s="24" t="s">
        <v>40</v>
      </c>
      <c r="AM232" s="24" t="s">
        <v>52</v>
      </c>
      <c r="AN232" s="72" t="s">
        <v>99</v>
      </c>
      <c r="AO232" s="24" t="s">
        <v>114</v>
      </c>
      <c r="AP232" s="24">
        <v>0.69</v>
      </c>
      <c r="AQ232" s="24" t="s">
        <v>52</v>
      </c>
      <c r="AR232" s="72" t="s">
        <v>99</v>
      </c>
      <c r="AS232" s="24" t="s">
        <v>114</v>
      </c>
    </row>
    <row r="233" spans="1:45">
      <c r="A233" s="24">
        <v>7</v>
      </c>
      <c r="B233" s="24">
        <v>53527922</v>
      </c>
      <c r="C233" s="24">
        <v>53595615</v>
      </c>
      <c r="D233" s="24" t="s">
        <v>115</v>
      </c>
      <c r="E233" s="33">
        <v>0.63800000000000001</v>
      </c>
      <c r="F233" s="33">
        <v>0.31230000000000002</v>
      </c>
      <c r="G233" s="33">
        <v>0.33960000000000001</v>
      </c>
      <c r="H233" s="33">
        <v>0.2853</v>
      </c>
      <c r="I233" s="24" t="s">
        <v>56</v>
      </c>
      <c r="J233" s="24" t="s">
        <v>57</v>
      </c>
      <c r="K233" s="24" t="s">
        <v>57</v>
      </c>
      <c r="L233" s="33">
        <v>1.31463</v>
      </c>
      <c r="M233" s="33">
        <v>1.1841699999999999</v>
      </c>
      <c r="N233" s="33">
        <v>1.4594499999999999</v>
      </c>
      <c r="O233" s="37">
        <v>2.8900000000000001E-7</v>
      </c>
      <c r="P233" s="33">
        <v>1.32643</v>
      </c>
      <c r="Q233" s="33">
        <v>1.1836599999999999</v>
      </c>
      <c r="R233" s="33">
        <v>1.4864299999999999</v>
      </c>
      <c r="S233" s="37">
        <v>1.1599999999999999E-6</v>
      </c>
      <c r="T233" s="33">
        <v>1.33483</v>
      </c>
      <c r="U233" s="33">
        <v>1.18849</v>
      </c>
      <c r="V233" s="33">
        <v>1.4992000000000001</v>
      </c>
      <c r="W233" s="37">
        <v>1.0899999999999999E-6</v>
      </c>
      <c r="X233" s="33">
        <v>1.33216</v>
      </c>
      <c r="Y233" s="33">
        <v>1.18554</v>
      </c>
      <c r="Z233" s="33">
        <v>1.49692</v>
      </c>
      <c r="AA233" s="37">
        <v>1.4300000000000001E-6</v>
      </c>
      <c r="AB233" s="33">
        <v>1.3346899999999999</v>
      </c>
      <c r="AC233" s="33">
        <v>1.18679</v>
      </c>
      <c r="AD233" s="33">
        <v>1.50102</v>
      </c>
      <c r="AE233" s="37">
        <v>1.4500000000000001E-6</v>
      </c>
      <c r="AF233" s="33">
        <v>1.3358399999999999</v>
      </c>
      <c r="AG233" s="33">
        <v>1.1857599999999999</v>
      </c>
      <c r="AH233" s="33">
        <v>1.50491</v>
      </c>
      <c r="AI233" s="37">
        <v>1.9199999999999998E-6</v>
      </c>
      <c r="AJ233" s="33">
        <v>0.99900999999999995</v>
      </c>
      <c r="AK233" s="33">
        <v>0.99558999999999997</v>
      </c>
      <c r="AL233" s="24" t="s">
        <v>51</v>
      </c>
      <c r="AM233" s="24" t="s">
        <v>52</v>
      </c>
      <c r="AN233" s="72" t="s">
        <v>99</v>
      </c>
      <c r="AO233" s="24" t="s">
        <v>116</v>
      </c>
      <c r="AP233" s="24">
        <v>0.68</v>
      </c>
      <c r="AQ233" s="24" t="s">
        <v>52</v>
      </c>
      <c r="AR233" s="72" t="s">
        <v>99</v>
      </c>
      <c r="AS233" s="24" t="s">
        <v>116</v>
      </c>
    </row>
    <row r="234" spans="1:45">
      <c r="A234" s="24">
        <v>7</v>
      </c>
      <c r="B234" s="24">
        <v>53520258</v>
      </c>
      <c r="C234" s="24">
        <v>53587951</v>
      </c>
      <c r="D234" s="24" t="s">
        <v>111</v>
      </c>
      <c r="E234" s="33">
        <v>0.63800000000000001</v>
      </c>
      <c r="F234" s="33">
        <v>0.31240000000000001</v>
      </c>
      <c r="G234" s="33">
        <v>0.33950000000000002</v>
      </c>
      <c r="H234" s="33">
        <v>0.28549999999999998</v>
      </c>
      <c r="I234" s="24" t="s">
        <v>49</v>
      </c>
      <c r="J234" s="24" t="s">
        <v>50</v>
      </c>
      <c r="K234" s="24" t="s">
        <v>50</v>
      </c>
      <c r="L234" s="33">
        <v>1.31264</v>
      </c>
      <c r="M234" s="33">
        <v>1.1822999999999999</v>
      </c>
      <c r="N234" s="33">
        <v>1.4573499999999999</v>
      </c>
      <c r="O234" s="37">
        <v>3.4200000000000002E-7</v>
      </c>
      <c r="P234" s="33">
        <v>1.32256</v>
      </c>
      <c r="Q234" s="33">
        <v>1.1801900000000001</v>
      </c>
      <c r="R234" s="33">
        <v>1.4820899999999999</v>
      </c>
      <c r="S234" s="37">
        <v>1.5E-6</v>
      </c>
      <c r="T234" s="33">
        <v>1.3299700000000001</v>
      </c>
      <c r="U234" s="33">
        <v>1.18415</v>
      </c>
      <c r="V234" s="33">
        <v>1.49376</v>
      </c>
      <c r="W234" s="37">
        <v>1.4899999999999999E-6</v>
      </c>
      <c r="X234" s="33">
        <v>1.32711</v>
      </c>
      <c r="Y234" s="33">
        <v>1.181</v>
      </c>
      <c r="Z234" s="33">
        <v>1.4913000000000001</v>
      </c>
      <c r="AA234" s="37">
        <v>1.9800000000000001E-6</v>
      </c>
      <c r="AB234" s="33">
        <v>1.3295999999999999</v>
      </c>
      <c r="AC234" s="33">
        <v>1.18221</v>
      </c>
      <c r="AD234" s="33">
        <v>1.49536</v>
      </c>
      <c r="AE234" s="37">
        <v>2.0099999999999998E-6</v>
      </c>
      <c r="AF234" s="33">
        <v>1.3305199999999999</v>
      </c>
      <c r="AG234" s="33">
        <v>1.1809799999999999</v>
      </c>
      <c r="AH234" s="33">
        <v>1.4990000000000001</v>
      </c>
      <c r="AI234" s="37">
        <v>2.6699999999999998E-6</v>
      </c>
      <c r="AJ234" s="33">
        <v>0.99890000000000001</v>
      </c>
      <c r="AK234" s="33">
        <v>0.99512</v>
      </c>
      <c r="AL234" s="24" t="s">
        <v>51</v>
      </c>
      <c r="AM234" s="24" t="s">
        <v>52</v>
      </c>
      <c r="AN234" s="72" t="s">
        <v>99</v>
      </c>
      <c r="AO234" s="24" t="s">
        <v>112</v>
      </c>
      <c r="AP234" s="24">
        <v>0.69</v>
      </c>
      <c r="AQ234" s="24" t="s">
        <v>52</v>
      </c>
      <c r="AR234" s="72" t="s">
        <v>99</v>
      </c>
      <c r="AS234" s="24" t="s">
        <v>112</v>
      </c>
    </row>
    <row r="235" spans="1:45">
      <c r="A235" s="24">
        <v>7</v>
      </c>
      <c r="B235" s="24">
        <v>53515752</v>
      </c>
      <c r="C235" s="24">
        <v>53583445</v>
      </c>
      <c r="D235" s="24" t="s">
        <v>107</v>
      </c>
      <c r="E235" s="33">
        <v>0.63800000000000001</v>
      </c>
      <c r="F235" s="33">
        <v>0.31219999999999998</v>
      </c>
      <c r="G235" s="33">
        <v>0.3392</v>
      </c>
      <c r="H235" s="33">
        <v>0.28539999999999999</v>
      </c>
      <c r="I235" s="24" t="s">
        <v>50</v>
      </c>
      <c r="J235" s="24" t="s">
        <v>49</v>
      </c>
      <c r="K235" s="24" t="s">
        <v>49</v>
      </c>
      <c r="L235" s="33">
        <v>1.3113699999999999</v>
      </c>
      <c r="M235" s="33">
        <v>1.1812100000000001</v>
      </c>
      <c r="N235" s="33">
        <v>1.4558800000000001</v>
      </c>
      <c r="O235" s="37">
        <v>3.7300000000000002E-7</v>
      </c>
      <c r="P235" s="33">
        <v>1.3209599999999999</v>
      </c>
      <c r="Q235" s="33">
        <v>1.1788099999999999</v>
      </c>
      <c r="R235" s="33">
        <v>1.4802599999999999</v>
      </c>
      <c r="S235" s="37">
        <v>1.6500000000000001E-6</v>
      </c>
      <c r="T235" s="33">
        <v>1.3283700000000001</v>
      </c>
      <c r="U235" s="33">
        <v>1.1827700000000001</v>
      </c>
      <c r="V235" s="33">
        <v>1.4918899999999999</v>
      </c>
      <c r="W235" s="37">
        <v>1.64E-6</v>
      </c>
      <c r="X235" s="33">
        <v>1.32568</v>
      </c>
      <c r="Y235" s="33">
        <v>1.17981</v>
      </c>
      <c r="Z235" s="33">
        <v>1.48959</v>
      </c>
      <c r="AA235" s="37">
        <v>2.1399999999999998E-6</v>
      </c>
      <c r="AB235" s="33">
        <v>1.3280000000000001</v>
      </c>
      <c r="AC235" s="33">
        <v>1.1808799999999999</v>
      </c>
      <c r="AD235" s="33">
        <v>1.49346</v>
      </c>
      <c r="AE235" s="37">
        <v>2.1900000000000002E-6</v>
      </c>
      <c r="AF235" s="33">
        <v>1.3289</v>
      </c>
      <c r="AG235" s="33">
        <v>1.17964</v>
      </c>
      <c r="AH235" s="33">
        <v>1.49705</v>
      </c>
      <c r="AI235" s="37">
        <v>2.9000000000000002E-6</v>
      </c>
      <c r="AJ235" s="33">
        <v>0.99890000000000001</v>
      </c>
      <c r="AK235" s="33">
        <v>0.99502000000000002</v>
      </c>
      <c r="AL235" s="24" t="s">
        <v>51</v>
      </c>
      <c r="AM235" s="24" t="s">
        <v>52</v>
      </c>
      <c r="AN235" s="72" t="s">
        <v>99</v>
      </c>
      <c r="AO235" s="24" t="s">
        <v>108</v>
      </c>
      <c r="AP235" s="24">
        <v>0.69</v>
      </c>
      <c r="AQ235" s="24" t="s">
        <v>52</v>
      </c>
      <c r="AR235" s="72" t="s">
        <v>99</v>
      </c>
      <c r="AS235" s="24" t="s">
        <v>108</v>
      </c>
    </row>
    <row r="236" spans="1:45">
      <c r="A236" s="24">
        <v>7</v>
      </c>
      <c r="B236" s="24">
        <v>53532401</v>
      </c>
      <c r="C236" s="24">
        <v>53600094</v>
      </c>
      <c r="D236" s="24" t="s">
        <v>117</v>
      </c>
      <c r="E236" s="33">
        <v>0.63629999999999998</v>
      </c>
      <c r="F236" s="33">
        <v>0.31090000000000001</v>
      </c>
      <c r="G236" s="33">
        <v>0.33800000000000002</v>
      </c>
      <c r="H236" s="33">
        <v>0.28389999999999999</v>
      </c>
      <c r="I236" s="24" t="s">
        <v>56</v>
      </c>
      <c r="J236" s="24" t="s">
        <v>57</v>
      </c>
      <c r="K236" s="24" t="s">
        <v>57</v>
      </c>
      <c r="L236" s="33">
        <v>1.31369</v>
      </c>
      <c r="M236" s="33">
        <v>1.1830099999999999</v>
      </c>
      <c r="N236" s="33">
        <v>1.4588000000000001</v>
      </c>
      <c r="O236" s="37">
        <v>3.3299999999999998E-7</v>
      </c>
      <c r="P236" s="33">
        <v>1.3218399999999999</v>
      </c>
      <c r="Q236" s="33">
        <v>1.17927</v>
      </c>
      <c r="R236" s="33">
        <v>1.4816499999999999</v>
      </c>
      <c r="S236" s="37">
        <v>1.6500000000000001E-6</v>
      </c>
      <c r="T236" s="33">
        <v>1.3277000000000001</v>
      </c>
      <c r="U236" s="33">
        <v>1.1818599999999999</v>
      </c>
      <c r="V236" s="33">
        <v>1.49153</v>
      </c>
      <c r="W236" s="37">
        <v>1.7999999999999999E-6</v>
      </c>
      <c r="X236" s="33">
        <v>1.3250299999999999</v>
      </c>
      <c r="Y236" s="33">
        <v>1.1788700000000001</v>
      </c>
      <c r="Z236" s="33">
        <v>1.48932</v>
      </c>
      <c r="AA236" s="37">
        <v>2.3700000000000002E-6</v>
      </c>
      <c r="AB236" s="33">
        <v>1.3285899999999999</v>
      </c>
      <c r="AC236" s="33">
        <v>1.1810700000000001</v>
      </c>
      <c r="AD236" s="33">
        <v>1.4945299999999999</v>
      </c>
      <c r="AE236" s="37">
        <v>2.2299999999999998E-6</v>
      </c>
      <c r="AF236" s="33">
        <v>1.33213</v>
      </c>
      <c r="AG236" s="33">
        <v>1.18211</v>
      </c>
      <c r="AH236" s="33">
        <v>1.50119</v>
      </c>
      <c r="AI236" s="37">
        <v>2.5500000000000001E-6</v>
      </c>
      <c r="AJ236" s="33">
        <v>0.99856999999999996</v>
      </c>
      <c r="AK236" s="33">
        <v>0.99438000000000004</v>
      </c>
      <c r="AL236" s="24" t="s">
        <v>51</v>
      </c>
      <c r="AM236" s="24" t="s">
        <v>52</v>
      </c>
      <c r="AN236" s="72" t="s">
        <v>99</v>
      </c>
      <c r="AO236" s="24" t="s">
        <v>118</v>
      </c>
      <c r="AP236" s="24">
        <v>0.68</v>
      </c>
      <c r="AQ236" s="24" t="s">
        <v>52</v>
      </c>
      <c r="AR236" s="72" t="s">
        <v>99</v>
      </c>
      <c r="AS236" s="24" t="s">
        <v>118</v>
      </c>
    </row>
    <row r="237" spans="1:45">
      <c r="A237" s="24">
        <v>7</v>
      </c>
      <c r="B237" s="24">
        <v>53516754</v>
      </c>
      <c r="C237" s="24">
        <v>53584447</v>
      </c>
      <c r="D237" s="24" t="s">
        <v>109</v>
      </c>
      <c r="E237" s="33">
        <v>0.63800000000000001</v>
      </c>
      <c r="F237" s="33">
        <v>0.31209999999999999</v>
      </c>
      <c r="G237" s="33">
        <v>0.33900000000000002</v>
      </c>
      <c r="H237" s="33">
        <v>0.28539999999999999</v>
      </c>
      <c r="I237" s="24" t="s">
        <v>56</v>
      </c>
      <c r="J237" s="24" t="s">
        <v>49</v>
      </c>
      <c r="K237" s="24" t="s">
        <v>49</v>
      </c>
      <c r="L237" s="33">
        <v>1.31012</v>
      </c>
      <c r="M237" s="33">
        <v>1.1800999999999999</v>
      </c>
      <c r="N237" s="33">
        <v>1.4544600000000001</v>
      </c>
      <c r="O237" s="37">
        <v>4.08E-7</v>
      </c>
      <c r="P237" s="33">
        <v>1.31985</v>
      </c>
      <c r="Q237" s="33">
        <v>1.17784</v>
      </c>
      <c r="R237" s="33">
        <v>1.47899</v>
      </c>
      <c r="S237" s="37">
        <v>1.77E-6</v>
      </c>
      <c r="T237" s="33">
        <v>1.3277000000000001</v>
      </c>
      <c r="U237" s="33">
        <v>1.18218</v>
      </c>
      <c r="V237" s="33">
        <v>1.4911399999999999</v>
      </c>
      <c r="W237" s="37">
        <v>1.7E-6</v>
      </c>
      <c r="X237" s="33">
        <v>1.32508</v>
      </c>
      <c r="Y237" s="33">
        <v>1.1792499999999999</v>
      </c>
      <c r="Z237" s="33">
        <v>1.48895</v>
      </c>
      <c r="AA237" s="37">
        <v>2.2299999999999998E-6</v>
      </c>
      <c r="AB237" s="33">
        <v>1.32735</v>
      </c>
      <c r="AC237" s="33">
        <v>1.18028</v>
      </c>
      <c r="AD237" s="33">
        <v>1.4927600000000001</v>
      </c>
      <c r="AE237" s="37">
        <v>2.2900000000000001E-6</v>
      </c>
      <c r="AF237" s="33">
        <v>1.32836</v>
      </c>
      <c r="AG237" s="33">
        <v>1.1791199999999999</v>
      </c>
      <c r="AH237" s="33">
        <v>1.4964900000000001</v>
      </c>
      <c r="AI237" s="37">
        <v>3.0199999999999999E-6</v>
      </c>
      <c r="AJ237" s="33">
        <v>1</v>
      </c>
      <c r="AK237" s="33">
        <v>1</v>
      </c>
      <c r="AL237" s="24" t="s">
        <v>40</v>
      </c>
      <c r="AM237" s="24" t="s">
        <v>52</v>
      </c>
      <c r="AN237" s="72" t="s">
        <v>99</v>
      </c>
      <c r="AO237" s="24" t="s">
        <v>110</v>
      </c>
      <c r="AP237" s="24">
        <v>0.69</v>
      </c>
      <c r="AQ237" s="24" t="s">
        <v>52</v>
      </c>
      <c r="AR237" s="72" t="s">
        <v>99</v>
      </c>
      <c r="AS237" s="24" t="s">
        <v>110</v>
      </c>
    </row>
    <row r="238" spans="1:45">
      <c r="A238" s="24">
        <v>7</v>
      </c>
      <c r="B238" s="24">
        <v>53514627</v>
      </c>
      <c r="C238" s="24">
        <v>53582320</v>
      </c>
      <c r="D238" s="24" t="s">
        <v>105</v>
      </c>
      <c r="E238" s="33">
        <v>0.63800000000000001</v>
      </c>
      <c r="F238" s="33">
        <v>0.31190000000000001</v>
      </c>
      <c r="G238" s="33">
        <v>0.33879999999999999</v>
      </c>
      <c r="H238" s="33">
        <v>0.2853</v>
      </c>
      <c r="I238" s="24" t="s">
        <v>56</v>
      </c>
      <c r="J238" s="24" t="s">
        <v>57</v>
      </c>
      <c r="K238" s="24" t="s">
        <v>57</v>
      </c>
      <c r="L238" s="33">
        <v>1.3099099999999999</v>
      </c>
      <c r="M238" s="33">
        <v>1.1798599999999999</v>
      </c>
      <c r="N238" s="33">
        <v>1.4542900000000001</v>
      </c>
      <c r="O238" s="37">
        <v>4.1899999999999998E-7</v>
      </c>
      <c r="P238" s="33">
        <v>1.3190500000000001</v>
      </c>
      <c r="Q238" s="33">
        <v>1.1771</v>
      </c>
      <c r="R238" s="33">
        <v>1.4781299999999999</v>
      </c>
      <c r="S238" s="37">
        <v>1.8700000000000001E-6</v>
      </c>
      <c r="T238" s="33">
        <v>1.3271999999999999</v>
      </c>
      <c r="U238" s="33">
        <v>1.1817500000000001</v>
      </c>
      <c r="V238" s="33">
        <v>1.49057</v>
      </c>
      <c r="W238" s="37">
        <v>1.7600000000000001E-6</v>
      </c>
      <c r="X238" s="33">
        <v>1.3245800000000001</v>
      </c>
      <c r="Y238" s="33">
        <v>1.17876</v>
      </c>
      <c r="Z238" s="33">
        <v>1.4884599999999999</v>
      </c>
      <c r="AA238" s="37">
        <v>2.3199999999999998E-6</v>
      </c>
      <c r="AB238" s="33">
        <v>1.32744</v>
      </c>
      <c r="AC238" s="33">
        <v>1.18035</v>
      </c>
      <c r="AD238" s="33">
        <v>1.49285</v>
      </c>
      <c r="AE238" s="37">
        <v>2.2800000000000002E-6</v>
      </c>
      <c r="AF238" s="33">
        <v>1.32826</v>
      </c>
      <c r="AG238" s="33">
        <v>1.17899</v>
      </c>
      <c r="AH238" s="33">
        <v>1.49641</v>
      </c>
      <c r="AI238" s="37">
        <v>3.05E-6</v>
      </c>
      <c r="AJ238" s="33">
        <v>0.99875000000000003</v>
      </c>
      <c r="AK238" s="33">
        <v>0.99438000000000004</v>
      </c>
      <c r="AL238" s="24" t="s">
        <v>51</v>
      </c>
      <c r="AM238" s="24" t="s">
        <v>52</v>
      </c>
      <c r="AN238" s="72" t="s">
        <v>99</v>
      </c>
      <c r="AO238" s="24" t="s">
        <v>106</v>
      </c>
      <c r="AP238" s="24">
        <v>0.69</v>
      </c>
      <c r="AQ238" s="24" t="s">
        <v>52</v>
      </c>
      <c r="AR238" s="72" t="s">
        <v>99</v>
      </c>
      <c r="AS238" s="24" t="s">
        <v>106</v>
      </c>
    </row>
    <row r="239" spans="1:45">
      <c r="A239" s="24">
        <v>7</v>
      </c>
      <c r="B239" s="24">
        <v>53535000</v>
      </c>
      <c r="C239" s="24">
        <v>53602693</v>
      </c>
      <c r="D239" s="24" t="s">
        <v>121</v>
      </c>
      <c r="E239" s="33">
        <v>0.68020000000000003</v>
      </c>
      <c r="F239" s="33">
        <v>0.3115</v>
      </c>
      <c r="G239" s="33">
        <v>0.33810000000000001</v>
      </c>
      <c r="H239" s="33">
        <v>0.28499999999999998</v>
      </c>
      <c r="I239" s="24" t="s">
        <v>57</v>
      </c>
      <c r="J239" s="24" t="s">
        <v>56</v>
      </c>
      <c r="K239" s="24" t="s">
        <v>56</v>
      </c>
      <c r="L239" s="33">
        <v>1.30748</v>
      </c>
      <c r="M239" s="33">
        <v>1.1776199999999999</v>
      </c>
      <c r="N239" s="33">
        <v>1.45166</v>
      </c>
      <c r="O239" s="37">
        <v>5.0800000000000005E-7</v>
      </c>
      <c r="P239" s="33">
        <v>1.31552</v>
      </c>
      <c r="Q239" s="33">
        <v>1.1738500000000001</v>
      </c>
      <c r="R239" s="33">
        <v>1.4742900000000001</v>
      </c>
      <c r="S239" s="37">
        <v>2.39E-6</v>
      </c>
      <c r="T239" s="33">
        <v>1.3218300000000001</v>
      </c>
      <c r="U239" s="33">
        <v>1.1768400000000001</v>
      </c>
      <c r="V239" s="33">
        <v>1.48468</v>
      </c>
      <c r="W239" s="37">
        <v>2.5100000000000001E-6</v>
      </c>
      <c r="X239" s="33">
        <v>1.32037</v>
      </c>
      <c r="Y239" s="33">
        <v>1.1748700000000001</v>
      </c>
      <c r="Z239" s="33">
        <v>1.4838899999999999</v>
      </c>
      <c r="AA239" s="37">
        <v>3.0800000000000002E-6</v>
      </c>
      <c r="AB239" s="33">
        <v>1.32409</v>
      </c>
      <c r="AC239" s="33">
        <v>1.1772199999999999</v>
      </c>
      <c r="AD239" s="33">
        <v>1.48929</v>
      </c>
      <c r="AE239" s="37">
        <v>2.8700000000000001E-6</v>
      </c>
      <c r="AF239" s="33">
        <v>1.32856</v>
      </c>
      <c r="AG239" s="33">
        <v>1.1790499999999999</v>
      </c>
      <c r="AH239" s="33">
        <v>1.4970399999999999</v>
      </c>
      <c r="AI239" s="37">
        <v>3.1E-6</v>
      </c>
      <c r="AJ239" s="33">
        <v>0.99904000000000004</v>
      </c>
      <c r="AK239" s="33">
        <v>0.99570999999999998</v>
      </c>
      <c r="AL239" s="24" t="s">
        <v>51</v>
      </c>
      <c r="AM239" s="24" t="s">
        <v>52</v>
      </c>
      <c r="AN239" s="72" t="s">
        <v>99</v>
      </c>
      <c r="AO239" s="24" t="s">
        <v>122</v>
      </c>
      <c r="AP239" s="24">
        <v>0.68</v>
      </c>
      <c r="AQ239" s="24" t="s">
        <v>52</v>
      </c>
      <c r="AR239" s="72" t="s">
        <v>99</v>
      </c>
      <c r="AS239" s="24" t="s">
        <v>122</v>
      </c>
    </row>
    <row r="240" spans="1:45">
      <c r="A240" s="24">
        <v>7</v>
      </c>
      <c r="B240" s="24">
        <v>53539245</v>
      </c>
      <c r="C240" s="24">
        <v>53606938</v>
      </c>
      <c r="D240" s="24" t="s">
        <v>125</v>
      </c>
      <c r="E240" s="33">
        <v>0.63819999999999999</v>
      </c>
      <c r="F240" s="33">
        <v>0.3115</v>
      </c>
      <c r="G240" s="33">
        <v>0.33810000000000001</v>
      </c>
      <c r="H240" s="33">
        <v>0.28510000000000002</v>
      </c>
      <c r="I240" s="24" t="s">
        <v>57</v>
      </c>
      <c r="J240" s="24" t="s">
        <v>56</v>
      </c>
      <c r="K240" s="24" t="s">
        <v>56</v>
      </c>
      <c r="L240" s="33">
        <v>1.30707</v>
      </c>
      <c r="M240" s="33">
        <v>1.1772400000000001</v>
      </c>
      <c r="N240" s="33">
        <v>1.45123</v>
      </c>
      <c r="O240" s="37">
        <v>5.2499999999999995E-7</v>
      </c>
      <c r="P240" s="33">
        <v>1.3150299999999999</v>
      </c>
      <c r="Q240" s="33">
        <v>1.17343</v>
      </c>
      <c r="R240" s="33">
        <v>1.47373</v>
      </c>
      <c r="S240" s="37">
        <v>2.4600000000000002E-6</v>
      </c>
      <c r="T240" s="33">
        <v>1.32158</v>
      </c>
      <c r="U240" s="33">
        <v>1.1766000000000001</v>
      </c>
      <c r="V240" s="33">
        <v>1.48441</v>
      </c>
      <c r="W240" s="37">
        <v>2.5600000000000001E-6</v>
      </c>
      <c r="X240" s="33">
        <v>1.3203199999999999</v>
      </c>
      <c r="Y240" s="33">
        <v>1.1748700000000001</v>
      </c>
      <c r="Z240" s="33">
        <v>1.48376</v>
      </c>
      <c r="AA240" s="37">
        <v>3.0699999999999998E-6</v>
      </c>
      <c r="AB240" s="33">
        <v>1.3241400000000001</v>
      </c>
      <c r="AC240" s="33">
        <v>1.1772800000000001</v>
      </c>
      <c r="AD240" s="33">
        <v>1.48932</v>
      </c>
      <c r="AE240" s="37">
        <v>2.8600000000000001E-6</v>
      </c>
      <c r="AF240" s="33">
        <v>1.32846</v>
      </c>
      <c r="AG240" s="33">
        <v>1.1790099999999999</v>
      </c>
      <c r="AH240" s="33">
        <v>1.4968600000000001</v>
      </c>
      <c r="AI240" s="37">
        <v>3.1E-6</v>
      </c>
      <c r="AJ240" s="33">
        <v>0.99914999999999998</v>
      </c>
      <c r="AK240" s="33">
        <v>0.99609999999999999</v>
      </c>
      <c r="AL240" s="24" t="s">
        <v>51</v>
      </c>
      <c r="AM240" s="24" t="s">
        <v>52</v>
      </c>
      <c r="AN240" s="72" t="s">
        <v>99</v>
      </c>
      <c r="AO240" s="24" t="s">
        <v>126</v>
      </c>
      <c r="AP240" s="24">
        <v>0.68</v>
      </c>
      <c r="AQ240" s="24" t="s">
        <v>52</v>
      </c>
      <c r="AR240" s="72" t="s">
        <v>99</v>
      </c>
      <c r="AS240" s="24" t="s">
        <v>126</v>
      </c>
    </row>
    <row r="241" spans="1:45">
      <c r="A241" s="24">
        <v>7</v>
      </c>
      <c r="B241" s="24">
        <v>53539321</v>
      </c>
      <c r="C241" s="24">
        <v>53607014</v>
      </c>
      <c r="D241" s="24" t="s">
        <v>127</v>
      </c>
      <c r="E241" s="33">
        <v>0.63819999999999999</v>
      </c>
      <c r="F241" s="33">
        <v>0.3115</v>
      </c>
      <c r="G241" s="33">
        <v>0.33810000000000001</v>
      </c>
      <c r="H241" s="33">
        <v>0.28510000000000002</v>
      </c>
      <c r="I241" s="24" t="s">
        <v>56</v>
      </c>
      <c r="J241" s="24" t="s">
        <v>57</v>
      </c>
      <c r="K241" s="24" t="s">
        <v>57</v>
      </c>
      <c r="L241" s="33">
        <v>1.30707</v>
      </c>
      <c r="M241" s="33">
        <v>1.1772400000000001</v>
      </c>
      <c r="N241" s="33">
        <v>1.45123</v>
      </c>
      <c r="O241" s="37">
        <v>5.2499999999999995E-7</v>
      </c>
      <c r="P241" s="33">
        <v>1.3150299999999999</v>
      </c>
      <c r="Q241" s="33">
        <v>1.17343</v>
      </c>
      <c r="R241" s="33">
        <v>1.47373</v>
      </c>
      <c r="S241" s="37">
        <v>2.4600000000000002E-6</v>
      </c>
      <c r="T241" s="33">
        <v>1.32158</v>
      </c>
      <c r="U241" s="33">
        <v>1.1766000000000001</v>
      </c>
      <c r="V241" s="33">
        <v>1.48441</v>
      </c>
      <c r="W241" s="37">
        <v>2.5600000000000001E-6</v>
      </c>
      <c r="X241" s="33">
        <v>1.3203199999999999</v>
      </c>
      <c r="Y241" s="33">
        <v>1.1748700000000001</v>
      </c>
      <c r="Z241" s="33">
        <v>1.48376</v>
      </c>
      <c r="AA241" s="37">
        <v>3.0699999999999998E-6</v>
      </c>
      <c r="AB241" s="33">
        <v>1.3241400000000001</v>
      </c>
      <c r="AC241" s="33">
        <v>1.1772800000000001</v>
      </c>
      <c r="AD241" s="33">
        <v>1.48932</v>
      </c>
      <c r="AE241" s="37">
        <v>2.8600000000000001E-6</v>
      </c>
      <c r="AF241" s="33">
        <v>1.32846</v>
      </c>
      <c r="AG241" s="33">
        <v>1.1790099999999999</v>
      </c>
      <c r="AH241" s="33">
        <v>1.4968600000000001</v>
      </c>
      <c r="AI241" s="37">
        <v>3.1E-6</v>
      </c>
      <c r="AJ241" s="33">
        <v>1</v>
      </c>
      <c r="AK241" s="33">
        <v>0.99999000000000005</v>
      </c>
      <c r="AL241" s="24" t="s">
        <v>40</v>
      </c>
      <c r="AM241" s="24" t="s">
        <v>52</v>
      </c>
      <c r="AN241" s="72" t="s">
        <v>99</v>
      </c>
      <c r="AO241" s="24" t="s">
        <v>128</v>
      </c>
      <c r="AP241" s="24">
        <v>0.68</v>
      </c>
      <c r="AQ241" s="24" t="s">
        <v>52</v>
      </c>
      <c r="AR241" s="72" t="s">
        <v>99</v>
      </c>
      <c r="AS241" s="24" t="s">
        <v>128</v>
      </c>
    </row>
    <row r="242" spans="1:45">
      <c r="A242" s="24">
        <v>7</v>
      </c>
      <c r="B242" s="24">
        <v>53534088</v>
      </c>
      <c r="C242" s="24">
        <v>53601781</v>
      </c>
      <c r="D242" s="24" t="s">
        <v>119</v>
      </c>
      <c r="E242" s="33">
        <v>0.68020000000000003</v>
      </c>
      <c r="F242" s="33">
        <v>0.3115</v>
      </c>
      <c r="G242" s="33">
        <v>0.33810000000000001</v>
      </c>
      <c r="H242" s="33">
        <v>0.28510000000000002</v>
      </c>
      <c r="I242" s="24" t="s">
        <v>50</v>
      </c>
      <c r="J242" s="24" t="s">
        <v>56</v>
      </c>
      <c r="K242" s="24" t="s">
        <v>56</v>
      </c>
      <c r="L242" s="33">
        <v>1.30688</v>
      </c>
      <c r="M242" s="33">
        <v>1.1770499999999999</v>
      </c>
      <c r="N242" s="33">
        <v>1.4510400000000001</v>
      </c>
      <c r="O242" s="37">
        <v>5.3499999999999996E-7</v>
      </c>
      <c r="P242" s="33">
        <v>1.31454</v>
      </c>
      <c r="Q242" s="33">
        <v>1.1729499999999999</v>
      </c>
      <c r="R242" s="33">
        <v>1.4732400000000001</v>
      </c>
      <c r="S242" s="37">
        <v>2.5600000000000001E-6</v>
      </c>
      <c r="T242" s="33">
        <v>1.32091</v>
      </c>
      <c r="U242" s="33">
        <v>1.1759900000000001</v>
      </c>
      <c r="V242" s="33">
        <v>1.4837100000000001</v>
      </c>
      <c r="W242" s="37">
        <v>2.6800000000000002E-6</v>
      </c>
      <c r="X242" s="33">
        <v>1.31955</v>
      </c>
      <c r="Y242" s="33">
        <v>1.1741600000000001</v>
      </c>
      <c r="Z242" s="33">
        <v>1.48295</v>
      </c>
      <c r="AA242" s="37">
        <v>3.23E-6</v>
      </c>
      <c r="AB242" s="33">
        <v>1.32328</v>
      </c>
      <c r="AC242" s="33">
        <v>1.17648</v>
      </c>
      <c r="AD242" s="33">
        <v>1.48841</v>
      </c>
      <c r="AE242" s="37">
        <v>3.0299999999999998E-6</v>
      </c>
      <c r="AF242" s="33">
        <v>1.3277300000000001</v>
      </c>
      <c r="AG242" s="33">
        <v>1.17832</v>
      </c>
      <c r="AH242" s="33">
        <v>1.4960899999999999</v>
      </c>
      <c r="AI242" s="37">
        <v>3.2600000000000001E-6</v>
      </c>
      <c r="AJ242" s="33">
        <v>0.99907999999999997</v>
      </c>
      <c r="AK242" s="33">
        <v>0.99585999999999997</v>
      </c>
      <c r="AL242" s="24" t="s">
        <v>51</v>
      </c>
      <c r="AM242" s="24" t="s">
        <v>52</v>
      </c>
      <c r="AN242" s="72" t="s">
        <v>99</v>
      </c>
      <c r="AO242" s="24" t="s">
        <v>120</v>
      </c>
      <c r="AP242" s="24">
        <v>0.68</v>
      </c>
      <c r="AQ242" s="24" t="s">
        <v>52</v>
      </c>
      <c r="AR242" s="72" t="s">
        <v>99</v>
      </c>
      <c r="AS242" s="24" t="s">
        <v>120</v>
      </c>
    </row>
    <row r="243" spans="1:45">
      <c r="A243" s="24">
        <v>7</v>
      </c>
      <c r="B243" s="24">
        <v>53535591</v>
      </c>
      <c r="C243" s="24">
        <v>53603284</v>
      </c>
      <c r="D243" s="24" t="s">
        <v>123</v>
      </c>
      <c r="E243" s="33">
        <v>0.63800000000000001</v>
      </c>
      <c r="F243" s="33">
        <v>0.31169999999999998</v>
      </c>
      <c r="G243" s="33">
        <v>0.33829999999999999</v>
      </c>
      <c r="H243" s="33">
        <v>0.28539999999999999</v>
      </c>
      <c r="I243" s="24" t="s">
        <v>49</v>
      </c>
      <c r="J243" s="24" t="s">
        <v>57</v>
      </c>
      <c r="K243" s="24" t="s">
        <v>57</v>
      </c>
      <c r="L243" s="33">
        <v>1.30629</v>
      </c>
      <c r="M243" s="33">
        <v>1.17652</v>
      </c>
      <c r="N243" s="33">
        <v>1.45038</v>
      </c>
      <c r="O243" s="37">
        <v>5.5899999999999996E-7</v>
      </c>
      <c r="P243" s="33">
        <v>1.31351</v>
      </c>
      <c r="Q243" s="33">
        <v>1.1720600000000001</v>
      </c>
      <c r="R243" s="33">
        <v>1.4720200000000001</v>
      </c>
      <c r="S243" s="37">
        <v>2.7199999999999998E-6</v>
      </c>
      <c r="T243" s="33">
        <v>1.32047</v>
      </c>
      <c r="U243" s="33">
        <v>1.1756</v>
      </c>
      <c r="V243" s="33">
        <v>1.48319</v>
      </c>
      <c r="W243" s="37">
        <v>2.7499999999999999E-6</v>
      </c>
      <c r="X243" s="33">
        <v>1.3188899999999999</v>
      </c>
      <c r="Y243" s="33">
        <v>1.1736200000000001</v>
      </c>
      <c r="Z243" s="33">
        <v>1.4821299999999999</v>
      </c>
      <c r="AA243" s="37">
        <v>3.3400000000000002E-6</v>
      </c>
      <c r="AB243" s="33">
        <v>1.32283</v>
      </c>
      <c r="AC243" s="33">
        <v>1.1761299999999999</v>
      </c>
      <c r="AD243" s="33">
        <v>1.4878199999999999</v>
      </c>
      <c r="AE243" s="37">
        <v>3.0900000000000001E-6</v>
      </c>
      <c r="AF243" s="33">
        <v>1.32718</v>
      </c>
      <c r="AG243" s="33">
        <v>1.1778999999999999</v>
      </c>
      <c r="AH243" s="33">
        <v>1.4953700000000001</v>
      </c>
      <c r="AI243" s="37">
        <v>3.3299999999999999E-6</v>
      </c>
      <c r="AJ243" s="33">
        <v>0.99909000000000003</v>
      </c>
      <c r="AK243" s="33">
        <v>0.99587999999999999</v>
      </c>
      <c r="AL243" s="24" t="s">
        <v>51</v>
      </c>
      <c r="AM243" s="24" t="s">
        <v>52</v>
      </c>
      <c r="AN243" s="72" t="s">
        <v>99</v>
      </c>
      <c r="AO243" s="24" t="s">
        <v>124</v>
      </c>
      <c r="AP243" s="24">
        <v>0.68</v>
      </c>
      <c r="AQ243" s="24" t="s">
        <v>52</v>
      </c>
      <c r="AR243" s="72" t="s">
        <v>99</v>
      </c>
      <c r="AS243" s="24" t="s">
        <v>124</v>
      </c>
    </row>
    <row r="244" spans="1:45">
      <c r="A244" s="24">
        <v>7</v>
      </c>
      <c r="B244" s="24">
        <v>53495904</v>
      </c>
      <c r="C244" s="24">
        <v>53563597</v>
      </c>
      <c r="D244" s="24" t="s">
        <v>557</v>
      </c>
      <c r="E244" s="33">
        <v>0.80220000000000002</v>
      </c>
      <c r="F244" s="33">
        <v>0.2823</v>
      </c>
      <c r="G244" s="33">
        <v>0.307</v>
      </c>
      <c r="H244" s="33">
        <v>0.25750000000000001</v>
      </c>
      <c r="I244" s="24" t="s">
        <v>49</v>
      </c>
      <c r="J244" s="24" t="s">
        <v>57</v>
      </c>
      <c r="K244" s="24" t="s">
        <v>57</v>
      </c>
      <c r="L244" s="33">
        <v>1.2985100000000001</v>
      </c>
      <c r="M244" s="33">
        <v>1.16655</v>
      </c>
      <c r="N244" s="33">
        <v>1.4454100000000001</v>
      </c>
      <c r="O244" s="37">
        <v>1.7799999999999999E-6</v>
      </c>
      <c r="P244" s="33">
        <v>1.31612</v>
      </c>
      <c r="Q244" s="33">
        <v>1.1709099999999999</v>
      </c>
      <c r="R244" s="33">
        <v>1.47933</v>
      </c>
      <c r="S244" s="37">
        <v>4.1200000000000004E-6</v>
      </c>
      <c r="T244" s="33">
        <v>1.3241000000000001</v>
      </c>
      <c r="U244" s="33">
        <v>1.1751100000000001</v>
      </c>
      <c r="V244" s="33">
        <v>1.4919899999999999</v>
      </c>
      <c r="W244" s="37">
        <v>4.0400000000000003E-6</v>
      </c>
      <c r="X244" s="33">
        <v>1.3198700000000001</v>
      </c>
      <c r="Y244" s="33">
        <v>1.1708000000000001</v>
      </c>
      <c r="Z244" s="33">
        <v>1.4879199999999999</v>
      </c>
      <c r="AA244" s="37">
        <v>5.66E-6</v>
      </c>
      <c r="AB244" s="33">
        <v>1.3201400000000001</v>
      </c>
      <c r="AC244" s="33">
        <v>1.17012</v>
      </c>
      <c r="AD244" s="33">
        <v>1.48939</v>
      </c>
      <c r="AE244" s="37">
        <v>6.4099999999999996E-6</v>
      </c>
      <c r="AF244" s="33">
        <v>1.31314</v>
      </c>
      <c r="AG244" s="33">
        <v>1.1621600000000001</v>
      </c>
      <c r="AH244" s="33">
        <v>1.4837199999999999</v>
      </c>
      <c r="AI244" s="37">
        <v>1.2300000000000001E-5</v>
      </c>
      <c r="AJ244" s="33">
        <v>0.99870000000000003</v>
      </c>
      <c r="AK244" s="33">
        <v>0.99380000000000002</v>
      </c>
      <c r="AL244" s="24" t="s">
        <v>51</v>
      </c>
      <c r="AM244" s="24" t="s">
        <v>52</v>
      </c>
      <c r="AN244" s="72" t="s">
        <v>99</v>
      </c>
      <c r="AO244" s="24" t="s">
        <v>558</v>
      </c>
      <c r="AP244" s="24">
        <v>0.71</v>
      </c>
      <c r="AQ244" s="24" t="s">
        <v>52</v>
      </c>
      <c r="AR244" s="72" t="s">
        <v>99</v>
      </c>
      <c r="AS244" s="24" t="s">
        <v>558</v>
      </c>
    </row>
    <row r="245" spans="1:45">
      <c r="A245" s="24">
        <v>7</v>
      </c>
      <c r="B245" s="24">
        <v>53495113</v>
      </c>
      <c r="C245" s="24">
        <v>53562806</v>
      </c>
      <c r="D245" s="24" t="s">
        <v>559</v>
      </c>
      <c r="E245" s="33">
        <v>0.80220000000000002</v>
      </c>
      <c r="F245" s="33">
        <v>0.2823</v>
      </c>
      <c r="G245" s="33">
        <v>0.307</v>
      </c>
      <c r="H245" s="33">
        <v>0.25750000000000001</v>
      </c>
      <c r="I245" s="24" t="s">
        <v>57</v>
      </c>
      <c r="J245" s="24" t="s">
        <v>56</v>
      </c>
      <c r="K245" s="24" t="s">
        <v>56</v>
      </c>
      <c r="L245" s="33">
        <v>1.2985100000000001</v>
      </c>
      <c r="M245" s="33">
        <v>1.1665300000000001</v>
      </c>
      <c r="N245" s="33">
        <v>1.44543</v>
      </c>
      <c r="O245" s="37">
        <v>1.7799999999999999E-6</v>
      </c>
      <c r="P245" s="33">
        <v>1.31612</v>
      </c>
      <c r="Q245" s="33">
        <v>1.17089</v>
      </c>
      <c r="R245" s="33">
        <v>1.47936</v>
      </c>
      <c r="S245" s="37">
        <v>4.1300000000000003E-6</v>
      </c>
      <c r="T245" s="33">
        <v>1.3241000000000001</v>
      </c>
      <c r="U245" s="33">
        <v>1.1750799999999999</v>
      </c>
      <c r="V245" s="33">
        <v>1.4920199999999999</v>
      </c>
      <c r="W245" s="37">
        <v>4.0600000000000001E-6</v>
      </c>
      <c r="X245" s="33">
        <v>1.3198700000000001</v>
      </c>
      <c r="Y245" s="33">
        <v>1.1707399999999999</v>
      </c>
      <c r="Z245" s="33">
        <v>1.4879800000000001</v>
      </c>
      <c r="AA245" s="37">
        <v>5.7100000000000004E-6</v>
      </c>
      <c r="AB245" s="33">
        <v>1.3201400000000001</v>
      </c>
      <c r="AC245" s="33">
        <v>1.17012</v>
      </c>
      <c r="AD245" s="33">
        <v>1.48939</v>
      </c>
      <c r="AE245" s="37">
        <v>6.4099999999999996E-6</v>
      </c>
      <c r="AF245" s="33">
        <v>1.31314</v>
      </c>
      <c r="AG245" s="33">
        <v>1.16211</v>
      </c>
      <c r="AH245" s="33">
        <v>1.4838</v>
      </c>
      <c r="AI245" s="37">
        <v>1.24E-5</v>
      </c>
      <c r="AJ245" s="33">
        <v>0.99872000000000005</v>
      </c>
      <c r="AK245" s="33">
        <v>0.99389000000000005</v>
      </c>
      <c r="AL245" s="24" t="s">
        <v>51</v>
      </c>
      <c r="AM245" s="24" t="s">
        <v>52</v>
      </c>
      <c r="AN245" s="72" t="s">
        <v>99</v>
      </c>
      <c r="AO245" s="24" t="s">
        <v>560</v>
      </c>
      <c r="AP245" s="24">
        <v>0.71</v>
      </c>
      <c r="AQ245" s="24" t="s">
        <v>52</v>
      </c>
      <c r="AR245" s="72" t="s">
        <v>99</v>
      </c>
      <c r="AS245" s="24" t="s">
        <v>560</v>
      </c>
    </row>
    <row r="246" spans="1:45">
      <c r="A246" s="24">
        <v>7</v>
      </c>
      <c r="B246" s="24">
        <v>53496084</v>
      </c>
      <c r="C246" s="24">
        <v>53563777</v>
      </c>
      <c r="D246" s="24" t="s">
        <v>561</v>
      </c>
      <c r="E246" s="33">
        <v>0.80220000000000002</v>
      </c>
      <c r="F246" s="33">
        <v>0.2823</v>
      </c>
      <c r="G246" s="33">
        <v>0.307</v>
      </c>
      <c r="H246" s="33">
        <v>0.25750000000000001</v>
      </c>
      <c r="I246" s="24" t="s">
        <v>57</v>
      </c>
      <c r="J246" s="24" t="s">
        <v>50</v>
      </c>
      <c r="K246" s="24" t="s">
        <v>50</v>
      </c>
      <c r="L246" s="33">
        <v>1.2985100000000001</v>
      </c>
      <c r="M246" s="33">
        <v>1.1665300000000001</v>
      </c>
      <c r="N246" s="33">
        <v>1.44543</v>
      </c>
      <c r="O246" s="37">
        <v>1.7799999999999999E-6</v>
      </c>
      <c r="P246" s="33">
        <v>1.31612</v>
      </c>
      <c r="Q246" s="33">
        <v>1.17089</v>
      </c>
      <c r="R246" s="33">
        <v>1.47936</v>
      </c>
      <c r="S246" s="37">
        <v>4.1300000000000003E-6</v>
      </c>
      <c r="T246" s="33">
        <v>1.3241000000000001</v>
      </c>
      <c r="U246" s="33">
        <v>1.1750799999999999</v>
      </c>
      <c r="V246" s="33">
        <v>1.4920199999999999</v>
      </c>
      <c r="W246" s="37">
        <v>4.0600000000000001E-6</v>
      </c>
      <c r="X246" s="33">
        <v>1.3198700000000001</v>
      </c>
      <c r="Y246" s="33">
        <v>1.1707399999999999</v>
      </c>
      <c r="Z246" s="33">
        <v>1.4879800000000001</v>
      </c>
      <c r="AA246" s="37">
        <v>5.7100000000000004E-6</v>
      </c>
      <c r="AB246" s="33">
        <v>1.3201400000000001</v>
      </c>
      <c r="AC246" s="33">
        <v>1.17012</v>
      </c>
      <c r="AD246" s="33">
        <v>1.48939</v>
      </c>
      <c r="AE246" s="37">
        <v>6.4099999999999996E-6</v>
      </c>
      <c r="AF246" s="33">
        <v>1.31314</v>
      </c>
      <c r="AG246" s="33">
        <v>1.16211</v>
      </c>
      <c r="AH246" s="33">
        <v>1.4838</v>
      </c>
      <c r="AI246" s="37">
        <v>1.24E-5</v>
      </c>
      <c r="AJ246" s="33">
        <v>0.99870999999999999</v>
      </c>
      <c r="AK246" s="33">
        <v>0.99380999999999997</v>
      </c>
      <c r="AL246" s="24" t="s">
        <v>51</v>
      </c>
      <c r="AM246" s="24" t="s">
        <v>52</v>
      </c>
      <c r="AN246" s="72" t="s">
        <v>99</v>
      </c>
      <c r="AO246" s="24" t="s">
        <v>562</v>
      </c>
      <c r="AP246" s="24">
        <v>0.71</v>
      </c>
      <c r="AQ246" s="24" t="s">
        <v>52</v>
      </c>
      <c r="AR246" s="72" t="s">
        <v>99</v>
      </c>
      <c r="AS246" s="24" t="s">
        <v>562</v>
      </c>
    </row>
    <row r="247" spans="1:45">
      <c r="A247" s="24">
        <v>7</v>
      </c>
      <c r="B247" s="24">
        <v>53497360</v>
      </c>
      <c r="C247" s="24">
        <v>53565053</v>
      </c>
      <c r="D247" s="24" t="s">
        <v>563</v>
      </c>
      <c r="E247" s="33">
        <v>0.80220000000000002</v>
      </c>
      <c r="F247" s="33">
        <v>0.2823</v>
      </c>
      <c r="G247" s="33">
        <v>0.307</v>
      </c>
      <c r="H247" s="33">
        <v>0.25750000000000001</v>
      </c>
      <c r="I247" s="24" t="s">
        <v>50</v>
      </c>
      <c r="J247" s="24" t="s">
        <v>49</v>
      </c>
      <c r="K247" s="24" t="s">
        <v>49</v>
      </c>
      <c r="L247" s="33">
        <v>1.2985100000000001</v>
      </c>
      <c r="M247" s="33">
        <v>1.1665300000000001</v>
      </c>
      <c r="N247" s="33">
        <v>1.44543</v>
      </c>
      <c r="O247" s="37">
        <v>1.7799999999999999E-6</v>
      </c>
      <c r="P247" s="33">
        <v>1.31612</v>
      </c>
      <c r="Q247" s="33">
        <v>1.17089</v>
      </c>
      <c r="R247" s="33">
        <v>1.47936</v>
      </c>
      <c r="S247" s="37">
        <v>4.1300000000000003E-6</v>
      </c>
      <c r="T247" s="33">
        <v>1.3241000000000001</v>
      </c>
      <c r="U247" s="33">
        <v>1.1750799999999999</v>
      </c>
      <c r="V247" s="33">
        <v>1.4920199999999999</v>
      </c>
      <c r="W247" s="37">
        <v>4.0600000000000001E-6</v>
      </c>
      <c r="X247" s="33">
        <v>1.3198700000000001</v>
      </c>
      <c r="Y247" s="33">
        <v>1.1707399999999999</v>
      </c>
      <c r="Z247" s="33">
        <v>1.4879800000000001</v>
      </c>
      <c r="AA247" s="37">
        <v>5.7100000000000004E-6</v>
      </c>
      <c r="AB247" s="33">
        <v>1.3201400000000001</v>
      </c>
      <c r="AC247" s="33">
        <v>1.17012</v>
      </c>
      <c r="AD247" s="33">
        <v>1.48939</v>
      </c>
      <c r="AE247" s="37">
        <v>6.4099999999999996E-6</v>
      </c>
      <c r="AF247" s="33">
        <v>1.31314</v>
      </c>
      <c r="AG247" s="33">
        <v>1.1621600000000001</v>
      </c>
      <c r="AH247" s="33">
        <v>1.4837199999999999</v>
      </c>
      <c r="AI247" s="37">
        <v>1.2300000000000001E-5</v>
      </c>
      <c r="AJ247" s="33">
        <v>0.99873000000000001</v>
      </c>
      <c r="AK247" s="33">
        <v>0.99390000000000001</v>
      </c>
      <c r="AL247" s="24" t="s">
        <v>51</v>
      </c>
      <c r="AM247" s="24" t="s">
        <v>52</v>
      </c>
      <c r="AN247" s="72" t="s">
        <v>99</v>
      </c>
      <c r="AO247" s="24" t="s">
        <v>564</v>
      </c>
      <c r="AP247" s="24">
        <v>0.71</v>
      </c>
      <c r="AQ247" s="24" t="s">
        <v>52</v>
      </c>
      <c r="AR247" s="72" t="s">
        <v>99</v>
      </c>
      <c r="AS247" s="24" t="s">
        <v>564</v>
      </c>
    </row>
    <row r="248" spans="1:45">
      <c r="A248" s="24">
        <v>7</v>
      </c>
      <c r="B248" s="24">
        <v>53513097</v>
      </c>
      <c r="C248" s="24">
        <v>53580790</v>
      </c>
      <c r="D248" s="24" t="s">
        <v>565</v>
      </c>
      <c r="E248" s="33">
        <v>0.80359999999999998</v>
      </c>
      <c r="F248" s="33">
        <v>0.28610000000000002</v>
      </c>
      <c r="G248" s="33">
        <v>0.31080000000000002</v>
      </c>
      <c r="H248" s="33">
        <v>0.26119999999999999</v>
      </c>
      <c r="I248" s="24" t="s">
        <v>50</v>
      </c>
      <c r="J248" s="24" t="s">
        <v>57</v>
      </c>
      <c r="K248" s="24" t="s">
        <v>57</v>
      </c>
      <c r="L248" s="33">
        <v>1.29599</v>
      </c>
      <c r="M248" s="33">
        <v>1.1648499999999999</v>
      </c>
      <c r="N248" s="33">
        <v>1.44191</v>
      </c>
      <c r="O248" s="37">
        <v>1.9099999999999999E-6</v>
      </c>
      <c r="P248" s="33">
        <v>1.3129</v>
      </c>
      <c r="Q248" s="33">
        <v>1.16879</v>
      </c>
      <c r="R248" s="33">
        <v>1.4747600000000001</v>
      </c>
      <c r="S248" s="37">
        <v>4.4499999999999997E-6</v>
      </c>
      <c r="T248" s="33">
        <v>1.32162</v>
      </c>
      <c r="U248" s="33">
        <v>1.1737500000000001</v>
      </c>
      <c r="V248" s="33">
        <v>1.4881200000000001</v>
      </c>
      <c r="W248" s="37">
        <v>4.0999999999999997E-6</v>
      </c>
      <c r="X248" s="33">
        <v>1.31779</v>
      </c>
      <c r="Y248" s="33">
        <v>1.16981</v>
      </c>
      <c r="Z248" s="33">
        <v>1.4844900000000001</v>
      </c>
      <c r="AA248" s="37">
        <v>5.6099999999999997E-6</v>
      </c>
      <c r="AB248" s="33">
        <v>1.3187500000000001</v>
      </c>
      <c r="AC248" s="33">
        <v>1.1696500000000001</v>
      </c>
      <c r="AD248" s="33">
        <v>1.48685</v>
      </c>
      <c r="AE248" s="37">
        <v>6.19E-6</v>
      </c>
      <c r="AF248" s="33">
        <v>1.3131900000000001</v>
      </c>
      <c r="AG248" s="33">
        <v>1.1630400000000001</v>
      </c>
      <c r="AH248" s="33">
        <v>1.48272</v>
      </c>
      <c r="AI248" s="37">
        <v>1.0900000000000001E-5</v>
      </c>
      <c r="AJ248" s="33">
        <v>0.99856999999999996</v>
      </c>
      <c r="AK248" s="33">
        <v>0.99333000000000005</v>
      </c>
      <c r="AL248" s="24" t="s">
        <v>51</v>
      </c>
      <c r="AM248" s="24" t="s">
        <v>52</v>
      </c>
      <c r="AN248" s="72" t="s">
        <v>99</v>
      </c>
      <c r="AO248" s="24" t="s">
        <v>566</v>
      </c>
      <c r="AP248" s="24">
        <v>0.7</v>
      </c>
      <c r="AQ248" s="24" t="s">
        <v>52</v>
      </c>
      <c r="AR248" s="72" t="s">
        <v>99</v>
      </c>
      <c r="AS248" s="24" t="s">
        <v>566</v>
      </c>
    </row>
    <row r="249" spans="1:45">
      <c r="A249" s="24">
        <v>7</v>
      </c>
      <c r="B249" s="24">
        <v>75578452</v>
      </c>
      <c r="C249" s="24">
        <v>75207768</v>
      </c>
      <c r="D249" s="24" t="s">
        <v>567</v>
      </c>
      <c r="E249" s="33">
        <v>0.59670000000000001</v>
      </c>
      <c r="F249" s="33">
        <v>1.6559999999999998E-2</v>
      </c>
      <c r="G249" s="33">
        <v>9.8040000000000002E-3</v>
      </c>
      <c r="H249" s="33">
        <v>2.2749999999999999E-2</v>
      </c>
      <c r="I249" s="24" t="s">
        <v>49</v>
      </c>
      <c r="J249" s="24" t="s">
        <v>513</v>
      </c>
      <c r="K249" s="24" t="s">
        <v>513</v>
      </c>
      <c r="L249" s="33">
        <v>0.42673</v>
      </c>
      <c r="M249" s="33">
        <v>0.28234999999999999</v>
      </c>
      <c r="N249" s="33">
        <v>0.64493800000000001</v>
      </c>
      <c r="O249" s="37">
        <v>5.3100000000000003E-5</v>
      </c>
      <c r="P249" s="33">
        <v>0.36762099999999998</v>
      </c>
      <c r="Q249" s="33">
        <v>0.239366</v>
      </c>
      <c r="R249" s="33">
        <v>0.56459499999999996</v>
      </c>
      <c r="S249" s="37">
        <v>4.8500000000000002E-6</v>
      </c>
      <c r="T249" s="33">
        <v>0.36609199999999997</v>
      </c>
      <c r="U249" s="33">
        <v>0.23597699999999999</v>
      </c>
      <c r="V249" s="33">
        <v>0.56794999999999995</v>
      </c>
      <c r="W249" s="37">
        <v>7.3000000000000004E-6</v>
      </c>
      <c r="X249" s="33">
        <v>0.35899599999999998</v>
      </c>
      <c r="Y249" s="33">
        <v>0.231266</v>
      </c>
      <c r="Z249" s="33">
        <v>0.55727400000000005</v>
      </c>
      <c r="AA249" s="37">
        <v>4.9699999999999998E-6</v>
      </c>
      <c r="AB249" s="33">
        <v>0.36283399999999999</v>
      </c>
      <c r="AC249" s="33">
        <v>0.23313900000000001</v>
      </c>
      <c r="AD249" s="33">
        <v>0.56467900000000004</v>
      </c>
      <c r="AE249" s="37">
        <v>7.0400000000000004E-6</v>
      </c>
      <c r="AF249" s="33">
        <v>0.373334</v>
      </c>
      <c r="AG249" s="33">
        <v>0.23808199999999999</v>
      </c>
      <c r="AH249" s="33">
        <v>0.585422</v>
      </c>
      <c r="AI249" s="37">
        <v>1.77E-5</v>
      </c>
      <c r="AJ249" s="33">
        <v>0.99985000000000002</v>
      </c>
      <c r="AK249" s="33">
        <v>0.99200999999999995</v>
      </c>
      <c r="AL249" s="24" t="s">
        <v>51</v>
      </c>
      <c r="AM249" s="24" t="s">
        <v>96</v>
      </c>
      <c r="AN249" s="72" t="s">
        <v>568</v>
      </c>
      <c r="AO249" s="24"/>
      <c r="AP249" s="24">
        <v>1.2999999999999999E-2</v>
      </c>
      <c r="AQ249" s="24" t="s">
        <v>96</v>
      </c>
      <c r="AR249" s="72" t="s">
        <v>568</v>
      </c>
      <c r="AS249" s="24"/>
    </row>
    <row r="250" spans="1:45">
      <c r="A250" s="24">
        <v>7</v>
      </c>
      <c r="B250" s="24">
        <v>53504565</v>
      </c>
      <c r="C250" s="24">
        <v>53572258</v>
      </c>
      <c r="D250" s="24" t="s">
        <v>101</v>
      </c>
      <c r="E250" s="33">
        <v>0.95399999999999996</v>
      </c>
      <c r="F250" s="33">
        <v>0.32169999999999999</v>
      </c>
      <c r="G250" s="33">
        <v>0.3483</v>
      </c>
      <c r="H250" s="33">
        <v>0.29520000000000002</v>
      </c>
      <c r="I250" s="24" t="s">
        <v>50</v>
      </c>
      <c r="J250" s="24" t="s">
        <v>56</v>
      </c>
      <c r="K250" s="24" t="s">
        <v>56</v>
      </c>
      <c r="L250" s="33">
        <v>1.2981400000000001</v>
      </c>
      <c r="M250" s="33">
        <v>1.1707700000000001</v>
      </c>
      <c r="N250" s="33">
        <v>1.43937</v>
      </c>
      <c r="O250" s="37">
        <v>7.3399999999999998E-7</v>
      </c>
      <c r="P250" s="33">
        <v>1.29627</v>
      </c>
      <c r="Q250" s="33">
        <v>1.15859</v>
      </c>
      <c r="R250" s="33">
        <v>1.45031</v>
      </c>
      <c r="S250" s="37">
        <v>5.9100000000000002E-6</v>
      </c>
      <c r="T250" s="33">
        <v>1.3006899999999999</v>
      </c>
      <c r="U250" s="33">
        <v>1.1600299999999999</v>
      </c>
      <c r="V250" s="33">
        <v>1.4583999999999999</v>
      </c>
      <c r="W250" s="37">
        <v>6.7299999999999999E-6</v>
      </c>
      <c r="X250" s="33">
        <v>1.2982499999999999</v>
      </c>
      <c r="Y250" s="33">
        <v>1.1573</v>
      </c>
      <c r="Z250" s="33">
        <v>1.4563600000000001</v>
      </c>
      <c r="AA250" s="37">
        <v>8.5299999999999996E-6</v>
      </c>
      <c r="AB250" s="33">
        <v>1.30216</v>
      </c>
      <c r="AC250" s="33">
        <v>1.15977</v>
      </c>
      <c r="AD250" s="33">
        <v>1.46204</v>
      </c>
      <c r="AE250" s="37">
        <v>7.8800000000000008E-6</v>
      </c>
      <c r="AF250" s="33">
        <v>1.30613</v>
      </c>
      <c r="AG250" s="33">
        <v>1.1613800000000001</v>
      </c>
      <c r="AH250" s="33">
        <v>1.4689300000000001</v>
      </c>
      <c r="AI250" s="37">
        <v>8.3299999999999999E-6</v>
      </c>
      <c r="AJ250" s="33">
        <v>0.99878999999999996</v>
      </c>
      <c r="AK250" s="33">
        <v>0.99461999999999995</v>
      </c>
      <c r="AL250" s="24" t="s">
        <v>51</v>
      </c>
      <c r="AM250" s="24" t="s">
        <v>52</v>
      </c>
      <c r="AN250" s="72" t="s">
        <v>99</v>
      </c>
      <c r="AO250" s="24" t="s">
        <v>102</v>
      </c>
      <c r="AP250" s="24">
        <v>0.67</v>
      </c>
      <c r="AQ250" s="24" t="s">
        <v>52</v>
      </c>
      <c r="AR250" s="72" t="s">
        <v>99</v>
      </c>
      <c r="AS250" s="24" t="s">
        <v>102</v>
      </c>
    </row>
    <row r="251" spans="1:45">
      <c r="A251" s="24">
        <v>7</v>
      </c>
      <c r="B251" s="24">
        <v>53504289</v>
      </c>
      <c r="C251" s="24">
        <v>53571982</v>
      </c>
      <c r="D251" s="24" t="s">
        <v>98</v>
      </c>
      <c r="E251" s="33">
        <v>0.90820000000000001</v>
      </c>
      <c r="F251" s="33">
        <v>0.3216</v>
      </c>
      <c r="G251" s="33">
        <v>0.34820000000000001</v>
      </c>
      <c r="H251" s="33">
        <v>0.29509999999999997</v>
      </c>
      <c r="I251" s="24" t="s">
        <v>56</v>
      </c>
      <c r="J251" s="24" t="s">
        <v>57</v>
      </c>
      <c r="K251" s="24" t="s">
        <v>57</v>
      </c>
      <c r="L251" s="33">
        <v>1.2973699999999999</v>
      </c>
      <c r="M251" s="33">
        <v>1.1700299999999999</v>
      </c>
      <c r="N251" s="33">
        <v>1.4385699999999999</v>
      </c>
      <c r="O251" s="37">
        <v>7.85E-7</v>
      </c>
      <c r="P251" s="33">
        <v>1.2949200000000001</v>
      </c>
      <c r="Q251" s="33">
        <v>1.15733</v>
      </c>
      <c r="R251" s="33">
        <v>1.44886</v>
      </c>
      <c r="S251" s="37">
        <v>6.4999999999999996E-6</v>
      </c>
      <c r="T251" s="33">
        <v>1.2986899999999999</v>
      </c>
      <c r="U251" s="33">
        <v>1.1581900000000001</v>
      </c>
      <c r="V251" s="33">
        <v>1.45624</v>
      </c>
      <c r="W251" s="37">
        <v>7.6899999999999992E-6</v>
      </c>
      <c r="X251" s="33">
        <v>1.29634</v>
      </c>
      <c r="Y251" s="33">
        <v>1.1555</v>
      </c>
      <c r="Z251" s="33">
        <v>1.45435</v>
      </c>
      <c r="AA251" s="37">
        <v>9.73E-6</v>
      </c>
      <c r="AB251" s="33">
        <v>1.30081</v>
      </c>
      <c r="AC251" s="33">
        <v>1.15849</v>
      </c>
      <c r="AD251" s="33">
        <v>1.46061</v>
      </c>
      <c r="AE251" s="37">
        <v>8.6500000000000002E-6</v>
      </c>
      <c r="AF251" s="33">
        <v>1.30538</v>
      </c>
      <c r="AG251" s="33">
        <v>1.16055</v>
      </c>
      <c r="AH251" s="33">
        <v>1.4682900000000001</v>
      </c>
      <c r="AI251" s="37">
        <v>8.9299999999999992E-6</v>
      </c>
      <c r="AJ251" s="33">
        <v>0.99863999999999997</v>
      </c>
      <c r="AK251" s="33">
        <v>0.99411000000000005</v>
      </c>
      <c r="AL251" s="24" t="s">
        <v>51</v>
      </c>
      <c r="AM251" s="24" t="s">
        <v>52</v>
      </c>
      <c r="AN251" s="72" t="s">
        <v>99</v>
      </c>
      <c r="AO251" s="24" t="s">
        <v>100</v>
      </c>
      <c r="AP251" s="24">
        <v>0.67</v>
      </c>
      <c r="AQ251" s="24" t="s">
        <v>52</v>
      </c>
      <c r="AR251" s="72" t="s">
        <v>99</v>
      </c>
      <c r="AS251" s="24" t="s">
        <v>100</v>
      </c>
    </row>
    <row r="252" spans="1:45">
      <c r="A252" s="24">
        <v>7</v>
      </c>
      <c r="B252" s="24">
        <v>53507474</v>
      </c>
      <c r="C252" s="24">
        <v>53575167</v>
      </c>
      <c r="D252" s="24" t="s">
        <v>103</v>
      </c>
      <c r="E252" s="33">
        <v>0.95399999999999996</v>
      </c>
      <c r="F252" s="33">
        <v>0.3216</v>
      </c>
      <c r="G252" s="33">
        <v>0.34799999999999998</v>
      </c>
      <c r="H252" s="33">
        <v>0.29520000000000002</v>
      </c>
      <c r="I252" s="24" t="s">
        <v>49</v>
      </c>
      <c r="J252" s="24" t="s">
        <v>50</v>
      </c>
      <c r="K252" s="24" t="s">
        <v>50</v>
      </c>
      <c r="L252" s="33">
        <v>1.29657</v>
      </c>
      <c r="M252" s="33">
        <v>1.1692899999999999</v>
      </c>
      <c r="N252" s="33">
        <v>1.4377</v>
      </c>
      <c r="O252" s="37">
        <v>8.3600000000000002E-7</v>
      </c>
      <c r="P252" s="33">
        <v>1.29491</v>
      </c>
      <c r="Q252" s="33">
        <v>1.1573100000000001</v>
      </c>
      <c r="R252" s="33">
        <v>1.4488799999999999</v>
      </c>
      <c r="S252" s="37">
        <v>6.5200000000000003E-6</v>
      </c>
      <c r="T252" s="33">
        <v>1.2998700000000001</v>
      </c>
      <c r="U252" s="33">
        <v>1.1592499999999999</v>
      </c>
      <c r="V252" s="33">
        <v>1.45756</v>
      </c>
      <c r="W252" s="37">
        <v>7.1400000000000002E-6</v>
      </c>
      <c r="X252" s="33">
        <v>1.29752</v>
      </c>
      <c r="Y252" s="33">
        <v>1.1566000000000001</v>
      </c>
      <c r="Z252" s="33">
        <v>1.4556100000000001</v>
      </c>
      <c r="AA252" s="37">
        <v>8.9900000000000003E-6</v>
      </c>
      <c r="AB252" s="33">
        <v>1.30138</v>
      </c>
      <c r="AC252" s="33">
        <v>1.1590199999999999</v>
      </c>
      <c r="AD252" s="33">
        <v>1.4612400000000001</v>
      </c>
      <c r="AE252" s="37">
        <v>8.3299999999999999E-6</v>
      </c>
      <c r="AF252" s="33">
        <v>1.3055699999999999</v>
      </c>
      <c r="AG252" s="33">
        <v>1.1608400000000001</v>
      </c>
      <c r="AH252" s="33">
        <v>1.46835</v>
      </c>
      <c r="AI252" s="37">
        <v>8.6799999999999999E-6</v>
      </c>
      <c r="AJ252" s="33">
        <v>0.99878</v>
      </c>
      <c r="AK252" s="33">
        <v>0.99456</v>
      </c>
      <c r="AL252" s="24" t="s">
        <v>51</v>
      </c>
      <c r="AM252" s="24" t="s">
        <v>52</v>
      </c>
      <c r="AN252" s="72" t="s">
        <v>99</v>
      </c>
      <c r="AO252" s="24" t="s">
        <v>104</v>
      </c>
      <c r="AP252" s="24">
        <v>0.67</v>
      </c>
      <c r="AQ252" s="24" t="s">
        <v>52</v>
      </c>
      <c r="AR252" s="72" t="s">
        <v>99</v>
      </c>
      <c r="AS252" s="24" t="s">
        <v>104</v>
      </c>
    </row>
    <row r="253" spans="1:45">
      <c r="A253" s="24">
        <v>7</v>
      </c>
      <c r="B253" s="24">
        <v>53480825</v>
      </c>
      <c r="C253" s="24">
        <v>53548518</v>
      </c>
      <c r="D253" s="24" t="s">
        <v>569</v>
      </c>
      <c r="E253" s="33">
        <v>0.7127</v>
      </c>
      <c r="F253" s="33">
        <v>0.29260000000000003</v>
      </c>
      <c r="G253" s="33">
        <v>0.31719999999999998</v>
      </c>
      <c r="H253" s="33">
        <v>0.26769999999999999</v>
      </c>
      <c r="I253" s="24" t="s">
        <v>50</v>
      </c>
      <c r="J253" s="24" t="s">
        <v>49</v>
      </c>
      <c r="K253" s="24" t="s">
        <v>49</v>
      </c>
      <c r="L253" s="33">
        <v>1.29051</v>
      </c>
      <c r="M253" s="33">
        <v>1.1607700000000001</v>
      </c>
      <c r="N253" s="33">
        <v>1.43475</v>
      </c>
      <c r="O253" s="37">
        <v>2.39E-6</v>
      </c>
      <c r="P253" s="33">
        <v>1.2972900000000001</v>
      </c>
      <c r="Q253" s="33">
        <v>1.1558999999999999</v>
      </c>
      <c r="R253" s="33">
        <v>1.4559800000000001</v>
      </c>
      <c r="S253" s="37">
        <v>9.8400000000000007E-6</v>
      </c>
      <c r="T253" s="33">
        <v>1.30088</v>
      </c>
      <c r="U253" s="33">
        <v>1.1565099999999999</v>
      </c>
      <c r="V253" s="33">
        <v>1.4632700000000001</v>
      </c>
      <c r="W253" s="37">
        <v>1.17E-5</v>
      </c>
      <c r="X253" s="33">
        <v>1.2978400000000001</v>
      </c>
      <c r="Y253" s="33">
        <v>1.1532100000000001</v>
      </c>
      <c r="Z253" s="33">
        <v>1.46061</v>
      </c>
      <c r="AA253" s="37">
        <v>1.5299999999999999E-5</v>
      </c>
      <c r="AB253" s="33">
        <v>1.2987200000000001</v>
      </c>
      <c r="AC253" s="33">
        <v>1.1530499999999999</v>
      </c>
      <c r="AD253" s="33">
        <v>1.4628000000000001</v>
      </c>
      <c r="AE253" s="37">
        <v>1.66E-5</v>
      </c>
      <c r="AF253" s="33">
        <v>1.3072299999999999</v>
      </c>
      <c r="AG253" s="33">
        <v>1.1584000000000001</v>
      </c>
      <c r="AH253" s="33">
        <v>1.4751799999999999</v>
      </c>
      <c r="AI253" s="37">
        <v>1.4E-5</v>
      </c>
      <c r="AJ253" s="33">
        <v>0.99812999999999996</v>
      </c>
      <c r="AK253" s="33">
        <v>0.99184000000000005</v>
      </c>
      <c r="AL253" s="24" t="s">
        <v>51</v>
      </c>
      <c r="AM253" s="24" t="s">
        <v>52</v>
      </c>
      <c r="AN253" s="72" t="s">
        <v>99</v>
      </c>
      <c r="AO253" s="24" t="s">
        <v>570</v>
      </c>
      <c r="AP253" s="24">
        <v>0.68</v>
      </c>
      <c r="AQ253" s="24" t="s">
        <v>52</v>
      </c>
      <c r="AR253" s="72" t="s">
        <v>99</v>
      </c>
      <c r="AS253" s="24" t="s">
        <v>570</v>
      </c>
    </row>
    <row r="254" spans="1:45">
      <c r="A254" s="24">
        <v>7</v>
      </c>
      <c r="B254" s="24">
        <v>53494713</v>
      </c>
      <c r="C254" s="24">
        <v>53562406</v>
      </c>
      <c r="D254" s="24" t="s">
        <v>571</v>
      </c>
      <c r="E254" s="33">
        <v>0.90329999999999999</v>
      </c>
      <c r="F254" s="33">
        <v>0.29509999999999997</v>
      </c>
      <c r="G254" s="33">
        <v>0.31950000000000001</v>
      </c>
      <c r="H254" s="33">
        <v>0.27039999999999997</v>
      </c>
      <c r="I254" s="24" t="s">
        <v>50</v>
      </c>
      <c r="J254" s="24" t="s">
        <v>56</v>
      </c>
      <c r="K254" s="24" t="s">
        <v>56</v>
      </c>
      <c r="L254" s="33">
        <v>1.2844800000000001</v>
      </c>
      <c r="M254" s="33">
        <v>1.15602</v>
      </c>
      <c r="N254" s="33">
        <v>1.4272199999999999</v>
      </c>
      <c r="O254" s="37">
        <v>3.2100000000000002E-6</v>
      </c>
      <c r="P254" s="33">
        <v>1.29162</v>
      </c>
      <c r="Q254" s="33">
        <v>1.15168</v>
      </c>
      <c r="R254" s="33">
        <v>1.4485600000000001</v>
      </c>
      <c r="S254" s="37">
        <v>1.22E-5</v>
      </c>
      <c r="T254" s="33">
        <v>1.2979799999999999</v>
      </c>
      <c r="U254" s="33">
        <v>1.15472</v>
      </c>
      <c r="V254" s="33">
        <v>1.45903</v>
      </c>
      <c r="W254" s="37">
        <v>1.24E-5</v>
      </c>
      <c r="X254" s="33">
        <v>1.2949200000000001</v>
      </c>
      <c r="Y254" s="33">
        <v>1.1514200000000001</v>
      </c>
      <c r="Z254" s="33">
        <v>1.45631</v>
      </c>
      <c r="AA254" s="37">
        <v>1.6099999999999998E-5</v>
      </c>
      <c r="AB254" s="33">
        <v>1.2967299999999999</v>
      </c>
      <c r="AC254" s="33">
        <v>1.15219</v>
      </c>
      <c r="AD254" s="33">
        <v>1.4594</v>
      </c>
      <c r="AE254" s="37">
        <v>1.6399999999999999E-5</v>
      </c>
      <c r="AF254" s="33">
        <v>1.2948299999999999</v>
      </c>
      <c r="AG254" s="33">
        <v>1.1487700000000001</v>
      </c>
      <c r="AH254" s="33">
        <v>1.45947</v>
      </c>
      <c r="AI254" s="37">
        <v>2.3300000000000001E-5</v>
      </c>
      <c r="AJ254" s="33">
        <v>0.99848000000000003</v>
      </c>
      <c r="AK254" s="33">
        <v>0.99297000000000002</v>
      </c>
      <c r="AL254" s="24" t="s">
        <v>51</v>
      </c>
      <c r="AM254" s="24" t="s">
        <v>52</v>
      </c>
      <c r="AN254" s="72" t="s">
        <v>99</v>
      </c>
      <c r="AO254" s="24" t="s">
        <v>572</v>
      </c>
      <c r="AP254" s="24">
        <v>0.69</v>
      </c>
      <c r="AQ254" s="24" t="s">
        <v>52</v>
      </c>
      <c r="AR254" s="72" t="s">
        <v>99</v>
      </c>
      <c r="AS254" s="24" t="s">
        <v>572</v>
      </c>
    </row>
    <row r="255" spans="1:45">
      <c r="A255" s="24">
        <v>7</v>
      </c>
      <c r="B255" s="24">
        <v>53504888</v>
      </c>
      <c r="C255" s="24">
        <v>53572581</v>
      </c>
      <c r="D255" s="24" t="s">
        <v>573</v>
      </c>
      <c r="E255" s="33">
        <v>0.90329999999999999</v>
      </c>
      <c r="F255" s="33">
        <v>0.29509999999999997</v>
      </c>
      <c r="G255" s="33">
        <v>0.31950000000000001</v>
      </c>
      <c r="H255" s="33">
        <v>0.27039999999999997</v>
      </c>
      <c r="I255" s="24" t="s">
        <v>57</v>
      </c>
      <c r="J255" s="24" t="s">
        <v>56</v>
      </c>
      <c r="K255" s="24" t="s">
        <v>56</v>
      </c>
      <c r="L255" s="33">
        <v>1.2840499999999999</v>
      </c>
      <c r="M255" s="33">
        <v>1.1556599999999999</v>
      </c>
      <c r="N255" s="33">
        <v>1.4267000000000001</v>
      </c>
      <c r="O255" s="37">
        <v>3.3000000000000002E-6</v>
      </c>
      <c r="P255" s="33">
        <v>1.29115</v>
      </c>
      <c r="Q255" s="33">
        <v>1.1512800000000001</v>
      </c>
      <c r="R255" s="33">
        <v>1.4480200000000001</v>
      </c>
      <c r="S255" s="37">
        <v>1.2500000000000001E-5</v>
      </c>
      <c r="T255" s="33">
        <v>1.29806</v>
      </c>
      <c r="U255" s="33">
        <v>1.1547799999999999</v>
      </c>
      <c r="V255" s="33">
        <v>1.4591099999999999</v>
      </c>
      <c r="W255" s="37">
        <v>1.2300000000000001E-5</v>
      </c>
      <c r="X255" s="33">
        <v>1.29477</v>
      </c>
      <c r="Y255" s="33">
        <v>1.1512800000000001</v>
      </c>
      <c r="Z255" s="33">
        <v>1.4561299999999999</v>
      </c>
      <c r="AA255" s="37">
        <v>1.63E-5</v>
      </c>
      <c r="AB255" s="33">
        <v>1.29657</v>
      </c>
      <c r="AC255" s="33">
        <v>1.15205</v>
      </c>
      <c r="AD255" s="33">
        <v>1.4592099999999999</v>
      </c>
      <c r="AE255" s="37">
        <v>1.6500000000000001E-5</v>
      </c>
      <c r="AF255" s="33">
        <v>1.2944500000000001</v>
      </c>
      <c r="AG255" s="33">
        <v>1.1484399999999999</v>
      </c>
      <c r="AH255" s="33">
        <v>1.45902</v>
      </c>
      <c r="AI255" s="37">
        <v>2.37E-5</v>
      </c>
      <c r="AJ255" s="33">
        <v>0.99877000000000005</v>
      </c>
      <c r="AK255" s="33">
        <v>0.99422999999999995</v>
      </c>
      <c r="AL255" s="24" t="s">
        <v>51</v>
      </c>
      <c r="AM255" s="24" t="s">
        <v>52</v>
      </c>
      <c r="AN255" s="72" t="s">
        <v>99</v>
      </c>
      <c r="AO255" s="24" t="s">
        <v>574</v>
      </c>
      <c r="AP255" s="24">
        <v>0.69</v>
      </c>
      <c r="AQ255" s="24" t="s">
        <v>52</v>
      </c>
      <c r="AR255" s="72" t="s">
        <v>99</v>
      </c>
      <c r="AS255" s="24" t="s">
        <v>574</v>
      </c>
    </row>
    <row r="256" spans="1:45">
      <c r="A256" s="24">
        <v>7</v>
      </c>
      <c r="B256" s="24">
        <v>53509335</v>
      </c>
      <c r="C256" s="24">
        <v>53577028</v>
      </c>
      <c r="D256" s="24" t="s">
        <v>575</v>
      </c>
      <c r="E256" s="33">
        <v>0.9032</v>
      </c>
      <c r="F256" s="33">
        <v>0.29499999999999998</v>
      </c>
      <c r="G256" s="33">
        <v>0.31919999999999998</v>
      </c>
      <c r="H256" s="33">
        <v>0.27039999999999997</v>
      </c>
      <c r="I256" s="24" t="s">
        <v>57</v>
      </c>
      <c r="J256" s="24" t="s">
        <v>56</v>
      </c>
      <c r="K256" s="24" t="s">
        <v>56</v>
      </c>
      <c r="L256" s="33">
        <v>1.28217</v>
      </c>
      <c r="M256" s="33">
        <v>1.15388</v>
      </c>
      <c r="N256" s="33">
        <v>1.4247300000000001</v>
      </c>
      <c r="O256" s="37">
        <v>3.8199999999999998E-6</v>
      </c>
      <c r="P256" s="33">
        <v>1.2906299999999999</v>
      </c>
      <c r="Q256" s="33">
        <v>1.1507000000000001</v>
      </c>
      <c r="R256" s="33">
        <v>1.44757</v>
      </c>
      <c r="S256" s="37">
        <v>1.3200000000000001E-5</v>
      </c>
      <c r="T256" s="33">
        <v>1.29803</v>
      </c>
      <c r="U256" s="33">
        <v>1.1546700000000001</v>
      </c>
      <c r="V256" s="33">
        <v>1.4591799999999999</v>
      </c>
      <c r="W256" s="37">
        <v>1.2500000000000001E-5</v>
      </c>
      <c r="X256" s="33">
        <v>1.29467</v>
      </c>
      <c r="Y256" s="33">
        <v>1.15113</v>
      </c>
      <c r="Z256" s="33">
        <v>1.4561200000000001</v>
      </c>
      <c r="AA256" s="37">
        <v>1.6500000000000001E-5</v>
      </c>
      <c r="AB256" s="33">
        <v>1.2964199999999999</v>
      </c>
      <c r="AC256" s="33">
        <v>1.15184</v>
      </c>
      <c r="AD256" s="33">
        <v>1.4591400000000001</v>
      </c>
      <c r="AE256" s="37">
        <v>1.6799999999999998E-5</v>
      </c>
      <c r="AF256" s="33">
        <v>1.29447</v>
      </c>
      <c r="AG256" s="33">
        <v>1.14839</v>
      </c>
      <c r="AH256" s="33">
        <v>1.45912</v>
      </c>
      <c r="AI256" s="37">
        <v>2.3900000000000002E-5</v>
      </c>
      <c r="AJ256" s="33">
        <v>0.99870999999999999</v>
      </c>
      <c r="AK256" s="33">
        <v>0.99409000000000003</v>
      </c>
      <c r="AL256" s="24" t="s">
        <v>51</v>
      </c>
      <c r="AM256" s="24" t="s">
        <v>52</v>
      </c>
      <c r="AN256" s="72" t="s">
        <v>99</v>
      </c>
      <c r="AO256" s="24" t="s">
        <v>576</v>
      </c>
      <c r="AP256" s="24">
        <v>0.69</v>
      </c>
      <c r="AQ256" s="24" t="s">
        <v>52</v>
      </c>
      <c r="AR256" s="72" t="s">
        <v>99</v>
      </c>
      <c r="AS256" s="24" t="s">
        <v>576</v>
      </c>
    </row>
    <row r="257" spans="1:45">
      <c r="A257" s="24">
        <v>7</v>
      </c>
      <c r="B257" s="24">
        <v>53500669</v>
      </c>
      <c r="C257" s="24">
        <v>53568362</v>
      </c>
      <c r="D257" s="24" t="s">
        <v>577</v>
      </c>
      <c r="E257" s="33">
        <v>0.90329999999999999</v>
      </c>
      <c r="F257" s="33">
        <v>0.2949</v>
      </c>
      <c r="G257" s="33">
        <v>0.31909999999999999</v>
      </c>
      <c r="H257" s="33">
        <v>0.27039999999999997</v>
      </c>
      <c r="I257" s="24" t="s">
        <v>57</v>
      </c>
      <c r="J257" s="24" t="s">
        <v>50</v>
      </c>
      <c r="K257" s="24" t="s">
        <v>50</v>
      </c>
      <c r="L257" s="33">
        <v>1.2817499999999999</v>
      </c>
      <c r="M257" s="33">
        <v>1.1536200000000001</v>
      </c>
      <c r="N257" s="33">
        <v>1.4240999999999999</v>
      </c>
      <c r="O257" s="37">
        <v>3.8500000000000004E-6</v>
      </c>
      <c r="P257" s="33">
        <v>1.28921</v>
      </c>
      <c r="Q257" s="33">
        <v>1.14957</v>
      </c>
      <c r="R257" s="33">
        <v>1.4458200000000001</v>
      </c>
      <c r="S257" s="37">
        <v>1.4100000000000001E-5</v>
      </c>
      <c r="T257" s="33">
        <v>1.2969200000000001</v>
      </c>
      <c r="U257" s="33">
        <v>1.15378</v>
      </c>
      <c r="V257" s="33">
        <v>1.45783</v>
      </c>
      <c r="W257" s="37">
        <v>1.3200000000000001E-5</v>
      </c>
      <c r="X257" s="33">
        <v>1.29373</v>
      </c>
      <c r="Y257" s="33">
        <v>1.15036</v>
      </c>
      <c r="Z257" s="33">
        <v>1.45496</v>
      </c>
      <c r="AA257" s="37">
        <v>1.73E-5</v>
      </c>
      <c r="AB257" s="33">
        <v>1.2954600000000001</v>
      </c>
      <c r="AC257" s="33">
        <v>1.1510800000000001</v>
      </c>
      <c r="AD257" s="33">
        <v>1.4579599999999999</v>
      </c>
      <c r="AE257" s="37">
        <v>1.7600000000000001E-5</v>
      </c>
      <c r="AF257" s="33">
        <v>1.2934600000000001</v>
      </c>
      <c r="AG257" s="33">
        <v>1.1475599999999999</v>
      </c>
      <c r="AH257" s="33">
        <v>1.4579</v>
      </c>
      <c r="AI257" s="37">
        <v>2.51E-5</v>
      </c>
      <c r="AJ257" s="33">
        <v>1</v>
      </c>
      <c r="AK257" s="33">
        <v>1</v>
      </c>
      <c r="AL257" s="24" t="s">
        <v>40</v>
      </c>
      <c r="AM257" s="24" t="s">
        <v>52</v>
      </c>
      <c r="AN257" s="72" t="s">
        <v>99</v>
      </c>
      <c r="AO257" s="24" t="s">
        <v>578</v>
      </c>
      <c r="AP257" s="24">
        <v>0.69</v>
      </c>
      <c r="AQ257" s="24" t="s">
        <v>52</v>
      </c>
      <c r="AR257" s="72" t="s">
        <v>99</v>
      </c>
      <c r="AS257" s="24" t="s">
        <v>578</v>
      </c>
    </row>
    <row r="258" spans="1:45">
      <c r="A258" s="24">
        <v>7</v>
      </c>
      <c r="B258" s="24">
        <v>53504051</v>
      </c>
      <c r="C258" s="24">
        <v>53571744</v>
      </c>
      <c r="D258" s="24" t="s">
        <v>579</v>
      </c>
      <c r="E258" s="33">
        <v>0.90329999999999999</v>
      </c>
      <c r="F258" s="33">
        <v>0.2949</v>
      </c>
      <c r="G258" s="33">
        <v>0.31909999999999999</v>
      </c>
      <c r="H258" s="33">
        <v>0.27039999999999997</v>
      </c>
      <c r="I258" s="24" t="s">
        <v>57</v>
      </c>
      <c r="J258" s="24" t="s">
        <v>56</v>
      </c>
      <c r="K258" s="24" t="s">
        <v>56</v>
      </c>
      <c r="L258" s="33">
        <v>1.2817499999999999</v>
      </c>
      <c r="M258" s="33">
        <v>1.1536200000000001</v>
      </c>
      <c r="N258" s="33">
        <v>1.4240999999999999</v>
      </c>
      <c r="O258" s="37">
        <v>3.8500000000000004E-6</v>
      </c>
      <c r="P258" s="33">
        <v>1.28921</v>
      </c>
      <c r="Q258" s="33">
        <v>1.14957</v>
      </c>
      <c r="R258" s="33">
        <v>1.4458200000000001</v>
      </c>
      <c r="S258" s="37">
        <v>1.4100000000000001E-5</v>
      </c>
      <c r="T258" s="33">
        <v>1.2969200000000001</v>
      </c>
      <c r="U258" s="33">
        <v>1.15378</v>
      </c>
      <c r="V258" s="33">
        <v>1.45783</v>
      </c>
      <c r="W258" s="37">
        <v>1.3200000000000001E-5</v>
      </c>
      <c r="X258" s="33">
        <v>1.29373</v>
      </c>
      <c r="Y258" s="33">
        <v>1.15036</v>
      </c>
      <c r="Z258" s="33">
        <v>1.45496</v>
      </c>
      <c r="AA258" s="37">
        <v>1.73E-5</v>
      </c>
      <c r="AB258" s="33">
        <v>1.2954600000000001</v>
      </c>
      <c r="AC258" s="33">
        <v>1.1510800000000001</v>
      </c>
      <c r="AD258" s="33">
        <v>1.4579599999999999</v>
      </c>
      <c r="AE258" s="37">
        <v>1.7600000000000001E-5</v>
      </c>
      <c r="AF258" s="33">
        <v>1.2934600000000001</v>
      </c>
      <c r="AG258" s="33">
        <v>1.1475599999999999</v>
      </c>
      <c r="AH258" s="33">
        <v>1.4579</v>
      </c>
      <c r="AI258" s="37">
        <v>2.51E-5</v>
      </c>
      <c r="AJ258" s="33">
        <v>1</v>
      </c>
      <c r="AK258" s="33">
        <v>1</v>
      </c>
      <c r="AL258" s="24" t="s">
        <v>40</v>
      </c>
      <c r="AM258" s="24" t="s">
        <v>52</v>
      </c>
      <c r="AN258" s="72" t="s">
        <v>99</v>
      </c>
      <c r="AO258" s="24" t="s">
        <v>580</v>
      </c>
      <c r="AP258" s="24">
        <v>0.69</v>
      </c>
      <c r="AQ258" s="24" t="s">
        <v>52</v>
      </c>
      <c r="AR258" s="72" t="s">
        <v>99</v>
      </c>
      <c r="AS258" s="24" t="s">
        <v>580</v>
      </c>
    </row>
    <row r="259" spans="1:45">
      <c r="A259" s="24">
        <v>7</v>
      </c>
      <c r="B259" s="24">
        <v>137879934</v>
      </c>
      <c r="C259" s="24">
        <v>137564680</v>
      </c>
      <c r="D259" s="24" t="s">
        <v>581</v>
      </c>
      <c r="E259" s="33">
        <v>3.397E-2</v>
      </c>
      <c r="F259" s="33">
        <v>0.1976</v>
      </c>
      <c r="G259" s="33">
        <v>0.17549999999999999</v>
      </c>
      <c r="H259" s="33">
        <v>0.21959999999999999</v>
      </c>
      <c r="I259" s="24" t="s">
        <v>57</v>
      </c>
      <c r="J259" s="24" t="s">
        <v>582</v>
      </c>
      <c r="K259" s="24" t="s">
        <v>582</v>
      </c>
      <c r="L259" s="33">
        <v>0.754911</v>
      </c>
      <c r="M259" s="33">
        <v>0.66746399999999995</v>
      </c>
      <c r="N259" s="33">
        <v>0.85381499999999999</v>
      </c>
      <c r="O259" s="37">
        <v>7.61E-6</v>
      </c>
      <c r="P259" s="33">
        <v>0.74615100000000001</v>
      </c>
      <c r="Q259" s="33">
        <v>0.65373099999999995</v>
      </c>
      <c r="R259" s="33">
        <v>0.85163800000000001</v>
      </c>
      <c r="S259" s="37">
        <v>1.42E-5</v>
      </c>
      <c r="T259" s="33">
        <v>0.72205699999999995</v>
      </c>
      <c r="U259" s="33">
        <v>0.63040700000000005</v>
      </c>
      <c r="V259" s="33">
        <v>0.82703000000000004</v>
      </c>
      <c r="W259" s="37">
        <v>2.57E-6</v>
      </c>
      <c r="X259" s="33">
        <v>0.73300900000000002</v>
      </c>
      <c r="Y259" s="33">
        <v>0.63946499999999995</v>
      </c>
      <c r="Z259" s="33">
        <v>0.84023700000000001</v>
      </c>
      <c r="AA259" s="37">
        <v>8.2400000000000007E-6</v>
      </c>
      <c r="AB259" s="33">
        <v>0.72229600000000005</v>
      </c>
      <c r="AC259" s="33">
        <v>0.62933700000000004</v>
      </c>
      <c r="AD259" s="33">
        <v>0.828986</v>
      </c>
      <c r="AE259" s="37">
        <v>3.6899999999999998E-6</v>
      </c>
      <c r="AF259" s="33">
        <v>0.72028499999999995</v>
      </c>
      <c r="AG259" s="33">
        <v>0.62600999999999996</v>
      </c>
      <c r="AH259" s="33">
        <v>0.82875699999999997</v>
      </c>
      <c r="AI259" s="37">
        <v>4.5600000000000004E-6</v>
      </c>
      <c r="AJ259" s="33">
        <v>0.99577000000000004</v>
      </c>
      <c r="AK259" s="33">
        <v>0.97814000000000001</v>
      </c>
      <c r="AL259" s="24" t="s">
        <v>51</v>
      </c>
      <c r="AM259" s="24" t="s">
        <v>481</v>
      </c>
      <c r="AN259" s="72" t="s">
        <v>583</v>
      </c>
      <c r="AO259" s="24" t="s">
        <v>584</v>
      </c>
      <c r="AP259" s="24" t="s">
        <v>232</v>
      </c>
      <c r="AQ259" s="24" t="s">
        <v>481</v>
      </c>
      <c r="AR259" s="72" t="s">
        <v>583</v>
      </c>
      <c r="AS259" s="24" t="s">
        <v>584</v>
      </c>
    </row>
    <row r="260" spans="1:45">
      <c r="A260" s="24">
        <v>7</v>
      </c>
      <c r="B260" s="24">
        <v>53495480</v>
      </c>
      <c r="C260" s="24">
        <v>53563173</v>
      </c>
      <c r="D260" s="24" t="s">
        <v>585</v>
      </c>
      <c r="E260" s="33">
        <v>0.9516</v>
      </c>
      <c r="F260" s="33">
        <v>0.29530000000000001</v>
      </c>
      <c r="G260" s="33">
        <v>0.31950000000000001</v>
      </c>
      <c r="H260" s="33">
        <v>0.2707</v>
      </c>
      <c r="I260" s="24" t="s">
        <v>49</v>
      </c>
      <c r="J260" s="24" t="s">
        <v>57</v>
      </c>
      <c r="K260" s="24" t="s">
        <v>57</v>
      </c>
      <c r="L260" s="33">
        <v>1.2820199999999999</v>
      </c>
      <c r="M260" s="33">
        <v>1.15384</v>
      </c>
      <c r="N260" s="33">
        <v>1.4244300000000001</v>
      </c>
      <c r="O260" s="37">
        <v>3.7900000000000001E-6</v>
      </c>
      <c r="P260" s="33">
        <v>1.2884599999999999</v>
      </c>
      <c r="Q260" s="33">
        <v>1.1489</v>
      </c>
      <c r="R260" s="33">
        <v>1.4449700000000001</v>
      </c>
      <c r="S260" s="37">
        <v>1.47E-5</v>
      </c>
      <c r="T260" s="33">
        <v>1.2955000000000001</v>
      </c>
      <c r="U260" s="33">
        <v>1.1525300000000001</v>
      </c>
      <c r="V260" s="33">
        <v>1.45621</v>
      </c>
      <c r="W260" s="37">
        <v>1.43E-5</v>
      </c>
      <c r="X260" s="33">
        <v>1.29244</v>
      </c>
      <c r="Y260" s="33">
        <v>1.14924</v>
      </c>
      <c r="Z260" s="33">
        <v>1.4535</v>
      </c>
      <c r="AA260" s="37">
        <v>1.8600000000000001E-5</v>
      </c>
      <c r="AB260" s="33">
        <v>1.29437</v>
      </c>
      <c r="AC260" s="33">
        <v>1.15012</v>
      </c>
      <c r="AD260" s="33">
        <v>1.45672</v>
      </c>
      <c r="AE260" s="37">
        <v>1.8700000000000001E-5</v>
      </c>
      <c r="AF260" s="33">
        <v>1.2926899999999999</v>
      </c>
      <c r="AG260" s="33">
        <v>1.14689</v>
      </c>
      <c r="AH260" s="33">
        <v>1.45703</v>
      </c>
      <c r="AI260" s="37">
        <v>2.6100000000000001E-5</v>
      </c>
      <c r="AJ260" s="33">
        <v>0.99873999999999996</v>
      </c>
      <c r="AK260" s="33">
        <v>0.99412</v>
      </c>
      <c r="AL260" s="24" t="s">
        <v>51</v>
      </c>
      <c r="AM260" s="24" t="s">
        <v>52</v>
      </c>
      <c r="AN260" s="72" t="s">
        <v>99</v>
      </c>
      <c r="AO260" s="24" t="s">
        <v>586</v>
      </c>
      <c r="AP260" s="24">
        <v>0.69</v>
      </c>
      <c r="AQ260" s="24" t="s">
        <v>52</v>
      </c>
      <c r="AR260" s="72" t="s">
        <v>99</v>
      </c>
      <c r="AS260" s="24" t="s">
        <v>586</v>
      </c>
    </row>
    <row r="261" spans="1:45">
      <c r="A261" s="24">
        <v>7</v>
      </c>
      <c r="B261" s="24">
        <v>53490270</v>
      </c>
      <c r="C261" s="24">
        <v>53557963</v>
      </c>
      <c r="D261" s="24" t="s">
        <v>587</v>
      </c>
      <c r="E261" s="33">
        <v>0.95009999999999994</v>
      </c>
      <c r="F261" s="33">
        <v>0.28199999999999997</v>
      </c>
      <c r="G261" s="33">
        <v>0.30509999999999998</v>
      </c>
      <c r="H261" s="33">
        <v>0.25869999999999999</v>
      </c>
      <c r="I261" s="24" t="s">
        <v>57</v>
      </c>
      <c r="J261" s="24" t="s">
        <v>56</v>
      </c>
      <c r="K261" s="24" t="s">
        <v>56</v>
      </c>
      <c r="L261" s="33">
        <v>1.27382</v>
      </c>
      <c r="M261" s="33">
        <v>1.1446700000000001</v>
      </c>
      <c r="N261" s="33">
        <v>1.41754</v>
      </c>
      <c r="O261" s="37">
        <v>9.1099999999999992E-6</v>
      </c>
      <c r="P261" s="33">
        <v>1.29247</v>
      </c>
      <c r="Q261" s="33">
        <v>1.15008</v>
      </c>
      <c r="R261" s="33">
        <v>1.4524900000000001</v>
      </c>
      <c r="S261" s="37">
        <v>1.6500000000000001E-5</v>
      </c>
      <c r="T261" s="33">
        <v>1.30413</v>
      </c>
      <c r="U261" s="33">
        <v>1.15757</v>
      </c>
      <c r="V261" s="33">
        <v>1.4692499999999999</v>
      </c>
      <c r="W261" s="37">
        <v>1.27E-5</v>
      </c>
      <c r="X261" s="33">
        <v>1.30125</v>
      </c>
      <c r="Y261" s="33">
        <v>1.1544700000000001</v>
      </c>
      <c r="Z261" s="33">
        <v>1.46669</v>
      </c>
      <c r="AA261" s="37">
        <v>1.6200000000000001E-5</v>
      </c>
      <c r="AB261" s="33">
        <v>1.30016</v>
      </c>
      <c r="AC261" s="33">
        <v>1.1526400000000001</v>
      </c>
      <c r="AD261" s="33">
        <v>1.4665600000000001</v>
      </c>
      <c r="AE261" s="37">
        <v>1.9400000000000001E-5</v>
      </c>
      <c r="AF261" s="33">
        <v>1.2933600000000001</v>
      </c>
      <c r="AG261" s="33">
        <v>1.1448100000000001</v>
      </c>
      <c r="AH261" s="33">
        <v>1.4612000000000001</v>
      </c>
      <c r="AI261" s="37">
        <v>3.5899999999999998E-5</v>
      </c>
      <c r="AJ261" s="33">
        <v>0.99822</v>
      </c>
      <c r="AK261" s="33">
        <v>0.99207000000000001</v>
      </c>
      <c r="AL261" s="24" t="s">
        <v>51</v>
      </c>
      <c r="AM261" s="24" t="s">
        <v>52</v>
      </c>
      <c r="AN261" s="72" t="s">
        <v>99</v>
      </c>
      <c r="AO261" s="24" t="s">
        <v>588</v>
      </c>
      <c r="AP261" s="24">
        <v>0.71</v>
      </c>
      <c r="AQ261" s="24" t="s">
        <v>52</v>
      </c>
      <c r="AR261" s="72" t="s">
        <v>99</v>
      </c>
      <c r="AS261" s="24" t="s">
        <v>588</v>
      </c>
    </row>
    <row r="262" spans="1:45">
      <c r="A262" s="24">
        <v>7</v>
      </c>
      <c r="B262" s="24">
        <v>53502578</v>
      </c>
      <c r="C262" s="24">
        <v>53570271</v>
      </c>
      <c r="D262" s="24" t="s">
        <v>589</v>
      </c>
      <c r="E262" s="33">
        <v>0.9516</v>
      </c>
      <c r="F262" s="33">
        <v>0.29509999999999997</v>
      </c>
      <c r="G262" s="33">
        <v>0.31909999999999999</v>
      </c>
      <c r="H262" s="33">
        <v>0.2707</v>
      </c>
      <c r="I262" s="24" t="s">
        <v>56</v>
      </c>
      <c r="J262" s="24" t="s">
        <v>57</v>
      </c>
      <c r="K262" s="24" t="s">
        <v>57</v>
      </c>
      <c r="L262" s="33">
        <v>1.27993</v>
      </c>
      <c r="M262" s="33">
        <v>1.1519900000000001</v>
      </c>
      <c r="N262" s="33">
        <v>1.42208</v>
      </c>
      <c r="O262" s="37">
        <v>4.3599999999999998E-6</v>
      </c>
      <c r="P262" s="33">
        <v>1.2864800000000001</v>
      </c>
      <c r="Q262" s="33">
        <v>1.1471499999999999</v>
      </c>
      <c r="R262" s="33">
        <v>1.4427399999999999</v>
      </c>
      <c r="S262" s="37">
        <v>1.6500000000000001E-5</v>
      </c>
      <c r="T262" s="33">
        <v>1.2943199999999999</v>
      </c>
      <c r="U262" s="33">
        <v>1.15147</v>
      </c>
      <c r="V262" s="33">
        <v>1.4549000000000001</v>
      </c>
      <c r="W262" s="37">
        <v>1.5299999999999999E-5</v>
      </c>
      <c r="X262" s="33">
        <v>1.29138</v>
      </c>
      <c r="Y262" s="33">
        <v>1.14828</v>
      </c>
      <c r="Z262" s="33">
        <v>1.45231</v>
      </c>
      <c r="AA262" s="37">
        <v>1.98E-5</v>
      </c>
      <c r="AB262" s="33">
        <v>1.29315</v>
      </c>
      <c r="AC262" s="33">
        <v>1.14903</v>
      </c>
      <c r="AD262" s="33">
        <v>1.45536</v>
      </c>
      <c r="AE262" s="37">
        <v>2.0100000000000001E-5</v>
      </c>
      <c r="AF262" s="33">
        <v>1.2913699999999999</v>
      </c>
      <c r="AG262" s="33">
        <v>1.14571</v>
      </c>
      <c r="AH262" s="33">
        <v>1.4555499999999999</v>
      </c>
      <c r="AI262" s="37">
        <v>2.8200000000000001E-5</v>
      </c>
      <c r="AJ262" s="33">
        <v>1</v>
      </c>
      <c r="AK262" s="33">
        <v>0.99999000000000005</v>
      </c>
      <c r="AL262" s="24" t="s">
        <v>40</v>
      </c>
      <c r="AM262" s="24" t="s">
        <v>52</v>
      </c>
      <c r="AN262" s="72" t="s">
        <v>99</v>
      </c>
      <c r="AO262" s="24" t="s">
        <v>590</v>
      </c>
      <c r="AP262" s="24">
        <v>0.69</v>
      </c>
      <c r="AQ262" s="24" t="s">
        <v>52</v>
      </c>
      <c r="AR262" s="72" t="s">
        <v>99</v>
      </c>
      <c r="AS262" s="24" t="s">
        <v>590</v>
      </c>
    </row>
    <row r="263" spans="1:45">
      <c r="A263" s="24">
        <v>7</v>
      </c>
      <c r="B263" s="24">
        <v>53512205</v>
      </c>
      <c r="C263" s="24">
        <v>53579898</v>
      </c>
      <c r="D263" s="24" t="s">
        <v>591</v>
      </c>
      <c r="E263" s="33">
        <v>0.9516</v>
      </c>
      <c r="F263" s="33">
        <v>0.2949</v>
      </c>
      <c r="G263" s="33">
        <v>0.31879999999999997</v>
      </c>
      <c r="H263" s="33">
        <v>0.2707</v>
      </c>
      <c r="I263" s="24" t="s">
        <v>56</v>
      </c>
      <c r="J263" s="24" t="s">
        <v>57</v>
      </c>
      <c r="K263" s="24" t="s">
        <v>57</v>
      </c>
      <c r="L263" s="33">
        <v>1.27827</v>
      </c>
      <c r="M263" s="33">
        <v>1.1504300000000001</v>
      </c>
      <c r="N263" s="33">
        <v>1.42031</v>
      </c>
      <c r="O263" s="37">
        <v>4.9599999999999999E-6</v>
      </c>
      <c r="P263" s="33">
        <v>1.28542</v>
      </c>
      <c r="Q263" s="33">
        <v>1.14612</v>
      </c>
      <c r="R263" s="33">
        <v>1.44164</v>
      </c>
      <c r="S263" s="37">
        <v>1.7799999999999999E-5</v>
      </c>
      <c r="T263" s="33">
        <v>1.2939499999999999</v>
      </c>
      <c r="U263" s="33">
        <v>1.1510800000000001</v>
      </c>
      <c r="V263" s="33">
        <v>1.4545600000000001</v>
      </c>
      <c r="W263" s="37">
        <v>1.5800000000000001E-5</v>
      </c>
      <c r="X263" s="33">
        <v>1.2911600000000001</v>
      </c>
      <c r="Y263" s="33">
        <v>1.14802</v>
      </c>
      <c r="Z263" s="33">
        <v>1.45214</v>
      </c>
      <c r="AA263" s="37">
        <v>2.02E-5</v>
      </c>
      <c r="AB263" s="33">
        <v>1.29291</v>
      </c>
      <c r="AC263" s="33">
        <v>1.1487499999999999</v>
      </c>
      <c r="AD263" s="33">
        <v>1.4551700000000001</v>
      </c>
      <c r="AE263" s="37">
        <v>2.05E-5</v>
      </c>
      <c r="AF263" s="33">
        <v>1.29105</v>
      </c>
      <c r="AG263" s="33">
        <v>1.14537</v>
      </c>
      <c r="AH263" s="33">
        <v>1.4552499999999999</v>
      </c>
      <c r="AI263" s="37">
        <v>2.8900000000000001E-5</v>
      </c>
      <c r="AJ263" s="33">
        <v>1</v>
      </c>
      <c r="AK263" s="33">
        <v>0.99999000000000005</v>
      </c>
      <c r="AL263" s="24" t="s">
        <v>40</v>
      </c>
      <c r="AM263" s="24" t="s">
        <v>52</v>
      </c>
      <c r="AN263" s="72" t="s">
        <v>99</v>
      </c>
      <c r="AO263" s="24" t="s">
        <v>592</v>
      </c>
      <c r="AP263" s="24">
        <v>0.69</v>
      </c>
      <c r="AQ263" s="24" t="s">
        <v>52</v>
      </c>
      <c r="AR263" s="72" t="s">
        <v>99</v>
      </c>
      <c r="AS263" s="24" t="s">
        <v>592</v>
      </c>
    </row>
    <row r="264" spans="1:45">
      <c r="A264" s="24">
        <v>7</v>
      </c>
      <c r="B264" s="24">
        <v>53490322</v>
      </c>
      <c r="C264" s="24">
        <v>53558015</v>
      </c>
      <c r="D264" s="24" t="s">
        <v>593</v>
      </c>
      <c r="E264" s="33">
        <v>0.5806</v>
      </c>
      <c r="F264" s="33">
        <v>0.29010000000000002</v>
      </c>
      <c r="G264" s="33">
        <v>0.314</v>
      </c>
      <c r="H264" s="33">
        <v>0.26579999999999998</v>
      </c>
      <c r="I264" s="24" t="s">
        <v>50</v>
      </c>
      <c r="J264" s="24" t="s">
        <v>57</v>
      </c>
      <c r="K264" s="24" t="s">
        <v>57</v>
      </c>
      <c r="L264" s="33">
        <v>1.2780899999999999</v>
      </c>
      <c r="M264" s="33">
        <v>1.1499999999999999</v>
      </c>
      <c r="N264" s="33">
        <v>1.4204600000000001</v>
      </c>
      <c r="O264" s="37">
        <v>5.2700000000000004E-6</v>
      </c>
      <c r="P264" s="33">
        <v>1.28539</v>
      </c>
      <c r="Q264" s="33">
        <v>1.14574</v>
      </c>
      <c r="R264" s="33">
        <v>1.4420599999999999</v>
      </c>
      <c r="S264" s="37">
        <v>1.88E-5</v>
      </c>
      <c r="T264" s="33">
        <v>1.2958400000000001</v>
      </c>
      <c r="U264" s="33">
        <v>1.1524300000000001</v>
      </c>
      <c r="V264" s="33">
        <v>1.4571000000000001</v>
      </c>
      <c r="W264" s="37">
        <v>1.49E-5</v>
      </c>
      <c r="X264" s="33">
        <v>1.2924100000000001</v>
      </c>
      <c r="Y264" s="33">
        <v>1.14883</v>
      </c>
      <c r="Z264" s="33">
        <v>1.4539299999999999</v>
      </c>
      <c r="AA264" s="37">
        <v>1.9599999999999999E-5</v>
      </c>
      <c r="AB264" s="33">
        <v>1.2941</v>
      </c>
      <c r="AC264" s="33">
        <v>1.1495</v>
      </c>
      <c r="AD264" s="33">
        <v>1.45689</v>
      </c>
      <c r="AE264" s="37">
        <v>2.0000000000000002E-5</v>
      </c>
      <c r="AF264" s="33">
        <v>1.2934000000000001</v>
      </c>
      <c r="AG264" s="33">
        <v>1.1471</v>
      </c>
      <c r="AH264" s="33">
        <v>1.45834</v>
      </c>
      <c r="AI264" s="37">
        <v>2.6599999999999999E-5</v>
      </c>
      <c r="AJ264" s="33">
        <v>0.99848000000000003</v>
      </c>
      <c r="AK264" s="33">
        <v>0.99302000000000001</v>
      </c>
      <c r="AL264" s="24" t="s">
        <v>51</v>
      </c>
      <c r="AM264" s="24" t="s">
        <v>52</v>
      </c>
      <c r="AN264" s="72" t="s">
        <v>99</v>
      </c>
      <c r="AO264" s="24" t="s">
        <v>594</v>
      </c>
      <c r="AP264" s="24">
        <v>0.69</v>
      </c>
      <c r="AQ264" s="24" t="s">
        <v>52</v>
      </c>
      <c r="AR264" s="72" t="s">
        <v>99</v>
      </c>
      <c r="AS264" s="24" t="s">
        <v>594</v>
      </c>
    </row>
    <row r="265" spans="1:45">
      <c r="A265" s="24">
        <v>7</v>
      </c>
      <c r="B265" s="24">
        <v>16286943</v>
      </c>
      <c r="C265" s="24">
        <v>16326568</v>
      </c>
      <c r="D265" s="24" t="s">
        <v>595</v>
      </c>
      <c r="E265" s="33">
        <v>1</v>
      </c>
      <c r="F265" s="33">
        <v>1.3299999999999999E-2</v>
      </c>
      <c r="G265" s="33">
        <v>7.463E-3</v>
      </c>
      <c r="H265" s="33">
        <v>1.8540000000000001E-2</v>
      </c>
      <c r="I265" s="24" t="s">
        <v>49</v>
      </c>
      <c r="J265" s="24" t="s">
        <v>56</v>
      </c>
      <c r="K265" s="24" t="s">
        <v>56</v>
      </c>
      <c r="L265" s="33">
        <v>0.36521999999999999</v>
      </c>
      <c r="M265" s="33">
        <v>0.227547</v>
      </c>
      <c r="N265" s="33">
        <v>0.58618800000000004</v>
      </c>
      <c r="O265" s="37">
        <v>3.01E-5</v>
      </c>
      <c r="P265" s="33">
        <v>0.33880399999999999</v>
      </c>
      <c r="Q265" s="33">
        <v>0.20614399999999999</v>
      </c>
      <c r="R265" s="33">
        <v>0.55683300000000002</v>
      </c>
      <c r="S265" s="37">
        <v>1.9599999999999999E-5</v>
      </c>
      <c r="T265" s="33">
        <v>0.32013399999999997</v>
      </c>
      <c r="U265" s="33">
        <v>0.19217600000000001</v>
      </c>
      <c r="V265" s="33">
        <v>0.53329000000000004</v>
      </c>
      <c r="W265" s="37">
        <v>1.22E-5</v>
      </c>
      <c r="X265" s="33">
        <v>0.32538400000000001</v>
      </c>
      <c r="Y265" s="33">
        <v>0.19488900000000001</v>
      </c>
      <c r="Z265" s="33">
        <v>0.54325800000000002</v>
      </c>
      <c r="AA265" s="37">
        <v>1.7600000000000001E-5</v>
      </c>
      <c r="AB265" s="33">
        <v>0.31987100000000002</v>
      </c>
      <c r="AC265" s="33">
        <v>0.190057</v>
      </c>
      <c r="AD265" s="33">
        <v>0.53835100000000002</v>
      </c>
      <c r="AE265" s="37">
        <v>1.7799999999999999E-5</v>
      </c>
      <c r="AF265" s="33">
        <v>0.30488900000000002</v>
      </c>
      <c r="AG265" s="33">
        <v>0.17741599999999999</v>
      </c>
      <c r="AH265" s="33">
        <v>0.52395000000000003</v>
      </c>
      <c r="AI265" s="37">
        <v>1.7099999999999999E-5</v>
      </c>
      <c r="AJ265" s="33">
        <v>0.99911000000000005</v>
      </c>
      <c r="AK265" s="33">
        <v>0.95711999999999997</v>
      </c>
      <c r="AL265" s="24" t="s">
        <v>51</v>
      </c>
      <c r="AM265" s="24" t="s">
        <v>96</v>
      </c>
      <c r="AN265" s="72" t="s">
        <v>596</v>
      </c>
      <c r="AO265" s="24"/>
      <c r="AP265" s="24">
        <v>1.0999999999999999E-2</v>
      </c>
      <c r="AQ265" s="24" t="s">
        <v>96</v>
      </c>
      <c r="AR265" s="72" t="s">
        <v>596</v>
      </c>
      <c r="AS265" s="24"/>
    </row>
    <row r="266" spans="1:45">
      <c r="A266" s="24">
        <v>7</v>
      </c>
      <c r="B266" s="24">
        <v>53488895</v>
      </c>
      <c r="C266" s="24">
        <v>53556588</v>
      </c>
      <c r="D266" s="24" t="s">
        <v>597</v>
      </c>
      <c r="E266" s="33">
        <v>0.623</v>
      </c>
      <c r="F266" s="33">
        <v>0.29020000000000001</v>
      </c>
      <c r="G266" s="33">
        <v>0.314</v>
      </c>
      <c r="H266" s="33">
        <v>0.26600000000000001</v>
      </c>
      <c r="I266" s="24" t="s">
        <v>49</v>
      </c>
      <c r="J266" s="24" t="s">
        <v>50</v>
      </c>
      <c r="K266" s="24" t="s">
        <v>50</v>
      </c>
      <c r="L266" s="33">
        <v>1.2775399999999999</v>
      </c>
      <c r="M266" s="33">
        <v>1.1495</v>
      </c>
      <c r="N266" s="33">
        <v>1.4198299999999999</v>
      </c>
      <c r="O266" s="37">
        <v>5.4700000000000001E-6</v>
      </c>
      <c r="P266" s="33">
        <v>1.28451</v>
      </c>
      <c r="Q266" s="33">
        <v>1.1449800000000001</v>
      </c>
      <c r="R266" s="33">
        <v>1.4410400000000001</v>
      </c>
      <c r="S266" s="37">
        <v>1.98E-5</v>
      </c>
      <c r="T266" s="33">
        <v>1.2950699999999999</v>
      </c>
      <c r="U266" s="33">
        <v>1.1517599999999999</v>
      </c>
      <c r="V266" s="33">
        <v>1.4562200000000001</v>
      </c>
      <c r="W266" s="37">
        <v>1.5500000000000001E-5</v>
      </c>
      <c r="X266" s="33">
        <v>1.29176</v>
      </c>
      <c r="Y266" s="33">
        <v>1.1482699999999999</v>
      </c>
      <c r="Z266" s="33">
        <v>1.45319</v>
      </c>
      <c r="AA266" s="37">
        <v>2.0299999999999999E-5</v>
      </c>
      <c r="AB266" s="33">
        <v>1.29308</v>
      </c>
      <c r="AC266" s="33">
        <v>1.1486099999999999</v>
      </c>
      <c r="AD266" s="33">
        <v>1.4557100000000001</v>
      </c>
      <c r="AE266" s="37">
        <v>2.12E-5</v>
      </c>
      <c r="AF266" s="33">
        <v>1.2924500000000001</v>
      </c>
      <c r="AG266" s="33">
        <v>1.14628</v>
      </c>
      <c r="AH266" s="33">
        <v>1.45726</v>
      </c>
      <c r="AI266" s="37">
        <v>2.8E-5</v>
      </c>
      <c r="AJ266" s="33">
        <v>0.99853999999999998</v>
      </c>
      <c r="AK266" s="33">
        <v>0.99328000000000005</v>
      </c>
      <c r="AL266" s="24" t="s">
        <v>51</v>
      </c>
      <c r="AM266" s="24" t="s">
        <v>52</v>
      </c>
      <c r="AN266" s="72" t="s">
        <v>99</v>
      </c>
      <c r="AO266" s="24" t="s">
        <v>598</v>
      </c>
      <c r="AP266" s="24">
        <v>0.69</v>
      </c>
      <c r="AQ266" s="24" t="s">
        <v>52</v>
      </c>
      <c r="AR266" s="72" t="s">
        <v>99</v>
      </c>
      <c r="AS266" s="24" t="s">
        <v>598</v>
      </c>
    </row>
    <row r="267" spans="1:45">
      <c r="A267" s="24">
        <v>7</v>
      </c>
      <c r="B267" s="24">
        <v>16363770</v>
      </c>
      <c r="C267" s="24">
        <v>16403395</v>
      </c>
      <c r="D267" s="24" t="s">
        <v>599</v>
      </c>
      <c r="E267" s="33">
        <v>1</v>
      </c>
      <c r="F267" s="33">
        <v>2.6749999999999999E-2</v>
      </c>
      <c r="G267" s="33">
        <v>1.7860000000000001E-2</v>
      </c>
      <c r="H267" s="33">
        <v>3.483E-2</v>
      </c>
      <c r="I267" s="24" t="s">
        <v>56</v>
      </c>
      <c r="J267" s="24" t="s">
        <v>57</v>
      </c>
      <c r="K267" s="24" t="s">
        <v>57</v>
      </c>
      <c r="L267" s="33">
        <v>0.48422300000000001</v>
      </c>
      <c r="M267" s="33">
        <v>0.35248299999999999</v>
      </c>
      <c r="N267" s="33">
        <v>0.66520000000000001</v>
      </c>
      <c r="O267" s="37">
        <v>7.6000000000000001E-6</v>
      </c>
      <c r="P267" s="33">
        <v>0.47969400000000001</v>
      </c>
      <c r="Q267" s="33">
        <v>0.34163500000000002</v>
      </c>
      <c r="R267" s="33">
        <v>0.67354599999999998</v>
      </c>
      <c r="S267" s="37">
        <v>2.2099999999999998E-5</v>
      </c>
      <c r="T267" s="33">
        <v>0.45240900000000001</v>
      </c>
      <c r="U267" s="33">
        <v>0.31906200000000001</v>
      </c>
      <c r="V267" s="33">
        <v>0.64148499999999997</v>
      </c>
      <c r="W267" s="37">
        <v>8.5099999999999998E-6</v>
      </c>
      <c r="X267" s="33">
        <v>0.459231</v>
      </c>
      <c r="Y267" s="33">
        <v>0.32321</v>
      </c>
      <c r="Z267" s="33">
        <v>0.65249400000000002</v>
      </c>
      <c r="AA267" s="37">
        <v>1.4100000000000001E-5</v>
      </c>
      <c r="AB267" s="33">
        <v>0.44415500000000002</v>
      </c>
      <c r="AC267" s="33">
        <v>0.310836</v>
      </c>
      <c r="AD267" s="33">
        <v>0.63465499999999997</v>
      </c>
      <c r="AE267" s="37">
        <v>8.32E-6</v>
      </c>
      <c r="AF267" s="33">
        <v>0.43823299999999998</v>
      </c>
      <c r="AG267" s="33">
        <v>0.30371399999999998</v>
      </c>
      <c r="AH267" s="33">
        <v>0.63233200000000001</v>
      </c>
      <c r="AI267" s="37">
        <v>1.03E-5</v>
      </c>
      <c r="AJ267" s="33">
        <v>0.99973000000000001</v>
      </c>
      <c r="AK267" s="33">
        <v>0.99324000000000001</v>
      </c>
      <c r="AL267" s="24" t="s">
        <v>51</v>
      </c>
      <c r="AM267" s="24" t="s">
        <v>96</v>
      </c>
      <c r="AN267" s="72" t="s">
        <v>596</v>
      </c>
      <c r="AO267" s="24"/>
      <c r="AP267" s="24">
        <v>2.9000000000000001E-2</v>
      </c>
      <c r="AQ267" s="24" t="s">
        <v>96</v>
      </c>
      <c r="AR267" s="72" t="s">
        <v>596</v>
      </c>
      <c r="AS267" s="24"/>
    </row>
    <row r="268" spans="1:45">
      <c r="A268" s="24">
        <v>7</v>
      </c>
      <c r="B268" s="24">
        <v>68580807</v>
      </c>
      <c r="C268" s="24">
        <v>68045794</v>
      </c>
      <c r="D268" s="24" t="s">
        <v>600</v>
      </c>
      <c r="E268" s="33">
        <v>0.74470000000000003</v>
      </c>
      <c r="F268" s="33">
        <v>0.22489999999999999</v>
      </c>
      <c r="G268" s="33">
        <v>0.2036</v>
      </c>
      <c r="H268" s="33">
        <v>0.24360000000000001</v>
      </c>
      <c r="I268" s="24" t="s">
        <v>57</v>
      </c>
      <c r="J268" s="24" t="s">
        <v>50</v>
      </c>
      <c r="K268" s="24" t="s">
        <v>50</v>
      </c>
      <c r="L268" s="33">
        <v>0.79076299999999999</v>
      </c>
      <c r="M268" s="33">
        <v>0.70441699999999996</v>
      </c>
      <c r="N268" s="33">
        <v>0.88769200000000004</v>
      </c>
      <c r="O268" s="37">
        <v>6.9099999999999999E-5</v>
      </c>
      <c r="P268" s="33">
        <v>0.76454500000000003</v>
      </c>
      <c r="Q268" s="33">
        <v>0.674655</v>
      </c>
      <c r="R268" s="33">
        <v>0.86641199999999996</v>
      </c>
      <c r="S268" s="37">
        <v>2.5899999999999999E-5</v>
      </c>
      <c r="T268" s="33">
        <v>0.76187300000000002</v>
      </c>
      <c r="U268" s="33">
        <v>0.670373</v>
      </c>
      <c r="V268" s="33">
        <v>0.86586099999999999</v>
      </c>
      <c r="W268" s="37">
        <v>3.1000000000000001E-5</v>
      </c>
      <c r="X268" s="33">
        <v>0.76393800000000001</v>
      </c>
      <c r="Y268" s="33">
        <v>0.67179800000000001</v>
      </c>
      <c r="Z268" s="33">
        <v>0.86871500000000001</v>
      </c>
      <c r="AA268" s="37">
        <v>4.0200000000000001E-5</v>
      </c>
      <c r="AB268" s="33">
        <v>0.75157700000000005</v>
      </c>
      <c r="AC268" s="33">
        <v>0.660161</v>
      </c>
      <c r="AD268" s="33">
        <v>0.85565199999999997</v>
      </c>
      <c r="AE268" s="37">
        <v>1.59E-5</v>
      </c>
      <c r="AF268" s="33">
        <v>0.75813900000000001</v>
      </c>
      <c r="AG268" s="33">
        <v>0.66462699999999997</v>
      </c>
      <c r="AH268" s="33">
        <v>0.86480900000000005</v>
      </c>
      <c r="AI268" s="37">
        <v>3.7499999999999997E-5</v>
      </c>
      <c r="AJ268" s="33">
        <v>0.99885000000000002</v>
      </c>
      <c r="AK268" s="33">
        <v>0.99468999999999996</v>
      </c>
      <c r="AL268" s="24" t="s">
        <v>51</v>
      </c>
      <c r="AM268" s="24" t="s">
        <v>52</v>
      </c>
      <c r="AN268" s="72" t="s">
        <v>601</v>
      </c>
      <c r="AO268" s="24" t="s">
        <v>602</v>
      </c>
      <c r="AP268" s="24">
        <v>0.24</v>
      </c>
      <c r="AQ268" s="24" t="s">
        <v>52</v>
      </c>
      <c r="AR268" s="72" t="s">
        <v>601</v>
      </c>
      <c r="AS268" s="24" t="s">
        <v>603</v>
      </c>
    </row>
    <row r="269" spans="1:45">
      <c r="A269" s="24">
        <v>7</v>
      </c>
      <c r="B269" s="24">
        <v>16329856</v>
      </c>
      <c r="C269" s="24">
        <v>16369481</v>
      </c>
      <c r="D269" s="24" t="s">
        <v>604</v>
      </c>
      <c r="E269" s="33">
        <v>1</v>
      </c>
      <c r="F269" s="33">
        <v>2.7310000000000001E-2</v>
      </c>
      <c r="G269" s="33">
        <v>1.873E-2</v>
      </c>
      <c r="H269" s="33">
        <v>3.5099999999999999E-2</v>
      </c>
      <c r="I269" s="24" t="s">
        <v>57</v>
      </c>
      <c r="J269" s="24" t="s">
        <v>56</v>
      </c>
      <c r="K269" s="24" t="s">
        <v>56</v>
      </c>
      <c r="L269" s="33">
        <v>0.50234800000000002</v>
      </c>
      <c r="M269" s="33">
        <v>0.36758800000000003</v>
      </c>
      <c r="N269" s="33">
        <v>0.68651200000000001</v>
      </c>
      <c r="O269" s="37">
        <v>1.56E-5</v>
      </c>
      <c r="P269" s="33">
        <v>0.49496099999999998</v>
      </c>
      <c r="Q269" s="33">
        <v>0.35438399999999998</v>
      </c>
      <c r="R269" s="33">
        <v>0.691303</v>
      </c>
      <c r="S269" s="37">
        <v>3.6999999999999998E-5</v>
      </c>
      <c r="T269" s="33">
        <v>0.464754</v>
      </c>
      <c r="U269" s="33">
        <v>0.32943600000000001</v>
      </c>
      <c r="V269" s="33">
        <v>0.65565399999999996</v>
      </c>
      <c r="W269" s="37">
        <v>1.2799999999999999E-5</v>
      </c>
      <c r="X269" s="33">
        <v>0.47108299999999997</v>
      </c>
      <c r="Y269" s="33">
        <v>0.333204</v>
      </c>
      <c r="Z269" s="33">
        <v>0.66601500000000002</v>
      </c>
      <c r="AA269" s="37">
        <v>2.0400000000000001E-5</v>
      </c>
      <c r="AB269" s="33">
        <v>0.45729999999999998</v>
      </c>
      <c r="AC269" s="33">
        <v>0.32175500000000001</v>
      </c>
      <c r="AD269" s="33">
        <v>0.64994600000000002</v>
      </c>
      <c r="AE269" s="37">
        <v>1.29E-5</v>
      </c>
      <c r="AF269" s="33">
        <v>0.45064700000000002</v>
      </c>
      <c r="AG269" s="33">
        <v>0.31413400000000002</v>
      </c>
      <c r="AH269" s="33">
        <v>0.64648399999999995</v>
      </c>
      <c r="AI269" s="37">
        <v>1.5E-5</v>
      </c>
      <c r="AJ269" s="33">
        <v>0.99990000000000001</v>
      </c>
      <c r="AK269" s="33">
        <v>0.99765999999999999</v>
      </c>
      <c r="AL269" s="24" t="s">
        <v>51</v>
      </c>
      <c r="AM269" s="24" t="s">
        <v>96</v>
      </c>
      <c r="AN269" s="72" t="s">
        <v>596</v>
      </c>
      <c r="AO269" s="24"/>
      <c r="AP269" s="24">
        <v>2.9000000000000001E-2</v>
      </c>
      <c r="AQ269" s="24" t="s">
        <v>96</v>
      </c>
      <c r="AR269" s="72" t="s">
        <v>596</v>
      </c>
      <c r="AS269" s="24"/>
    </row>
    <row r="270" spans="1:45">
      <c r="A270" s="24">
        <v>7</v>
      </c>
      <c r="B270" s="24">
        <v>75798202</v>
      </c>
      <c r="C270" s="24">
        <v>75427520</v>
      </c>
      <c r="D270" s="24" t="s">
        <v>605</v>
      </c>
      <c r="E270" s="33">
        <v>0.91110000000000002</v>
      </c>
      <c r="F270" s="33">
        <v>0.13880000000000001</v>
      </c>
      <c r="G270" s="33">
        <v>0.15570000000000001</v>
      </c>
      <c r="H270" s="33">
        <v>0.12230000000000001</v>
      </c>
      <c r="I270" s="24" t="s">
        <v>57</v>
      </c>
      <c r="J270" s="24" t="s">
        <v>56</v>
      </c>
      <c r="K270" s="24" t="s">
        <v>56</v>
      </c>
      <c r="L270" s="33">
        <v>1.33263</v>
      </c>
      <c r="M270" s="33">
        <v>1.15968</v>
      </c>
      <c r="N270" s="33">
        <v>1.5313699999999999</v>
      </c>
      <c r="O270" s="37">
        <v>5.1499999999999998E-5</v>
      </c>
      <c r="P270" s="33">
        <v>1.37056</v>
      </c>
      <c r="Q270" s="33">
        <v>1.17717</v>
      </c>
      <c r="R270" s="33">
        <v>1.59571</v>
      </c>
      <c r="S270" s="37">
        <v>4.8699999999999998E-5</v>
      </c>
      <c r="T270" s="33">
        <v>1.4307099999999999</v>
      </c>
      <c r="U270" s="33">
        <v>1.2248399999999999</v>
      </c>
      <c r="V270" s="33">
        <v>1.67119</v>
      </c>
      <c r="W270" s="37">
        <v>6.2299999999999996E-6</v>
      </c>
      <c r="X270" s="33">
        <v>1.4121999999999999</v>
      </c>
      <c r="Y270" s="33">
        <v>1.2078899999999999</v>
      </c>
      <c r="Z270" s="33">
        <v>1.6510800000000001</v>
      </c>
      <c r="AA270" s="37">
        <v>1.5E-5</v>
      </c>
      <c r="AB270" s="33">
        <v>1.42204</v>
      </c>
      <c r="AC270" s="33">
        <v>1.21469</v>
      </c>
      <c r="AD270" s="33">
        <v>1.66479</v>
      </c>
      <c r="AE270" s="37">
        <v>1.19E-5</v>
      </c>
      <c r="AF270" s="33">
        <v>1.42004</v>
      </c>
      <c r="AG270" s="33">
        <v>1.2101999999999999</v>
      </c>
      <c r="AH270" s="33">
        <v>1.6662600000000001</v>
      </c>
      <c r="AI270" s="37">
        <v>1.7200000000000001E-5</v>
      </c>
      <c r="AJ270" s="33">
        <v>0.99999000000000005</v>
      </c>
      <c r="AK270" s="33">
        <v>0.99988999999999995</v>
      </c>
      <c r="AL270" s="24" t="s">
        <v>40</v>
      </c>
      <c r="AM270" s="24" t="s">
        <v>52</v>
      </c>
      <c r="AN270" s="72" t="s">
        <v>606</v>
      </c>
      <c r="AO270" s="24" t="s">
        <v>607</v>
      </c>
      <c r="AP270" s="24">
        <v>0.15</v>
      </c>
      <c r="AQ270" s="24" t="s">
        <v>52</v>
      </c>
      <c r="AR270" s="72" t="s">
        <v>606</v>
      </c>
      <c r="AS270" s="24" t="s">
        <v>607</v>
      </c>
    </row>
    <row r="271" spans="1:45">
      <c r="A271" s="24">
        <v>7</v>
      </c>
      <c r="B271" s="24">
        <v>16342910</v>
      </c>
      <c r="C271" s="24">
        <v>16382535</v>
      </c>
      <c r="D271" s="24" t="s">
        <v>608</v>
      </c>
      <c r="E271" s="33">
        <v>1</v>
      </c>
      <c r="F271" s="33">
        <v>1.286E-2</v>
      </c>
      <c r="G271" s="33">
        <v>7.4669999999999997E-3</v>
      </c>
      <c r="H271" s="33">
        <v>1.7680000000000001E-2</v>
      </c>
      <c r="I271" s="24" t="s">
        <v>49</v>
      </c>
      <c r="J271" s="24" t="s">
        <v>50</v>
      </c>
      <c r="K271" s="24" t="s">
        <v>50</v>
      </c>
      <c r="L271" s="33">
        <v>0.38656299999999999</v>
      </c>
      <c r="M271" s="33">
        <v>0.24013699999999999</v>
      </c>
      <c r="N271" s="33">
        <v>0.62227200000000005</v>
      </c>
      <c r="O271" s="37">
        <v>9.1199999999999994E-5</v>
      </c>
      <c r="P271" s="33">
        <v>0.35960999999999999</v>
      </c>
      <c r="Q271" s="33">
        <v>0.21807299999999999</v>
      </c>
      <c r="R271" s="33">
        <v>0.59301000000000004</v>
      </c>
      <c r="S271" s="37">
        <v>6.1400000000000002E-5</v>
      </c>
      <c r="T271" s="33">
        <v>0.33842800000000001</v>
      </c>
      <c r="U271" s="33">
        <v>0.20232900000000001</v>
      </c>
      <c r="V271" s="33">
        <v>0.56607399999999997</v>
      </c>
      <c r="W271" s="37">
        <v>3.6600000000000002E-5</v>
      </c>
      <c r="X271" s="33">
        <v>0.34390799999999999</v>
      </c>
      <c r="Y271" s="33">
        <v>0.20510400000000001</v>
      </c>
      <c r="Z271" s="33">
        <v>0.57664899999999997</v>
      </c>
      <c r="AA271" s="37">
        <v>5.1799999999999999E-5</v>
      </c>
      <c r="AB271" s="33">
        <v>0.33772000000000002</v>
      </c>
      <c r="AC271" s="33">
        <v>0.199742</v>
      </c>
      <c r="AD271" s="33">
        <v>0.57101299999999999</v>
      </c>
      <c r="AE271" s="37">
        <v>5.1E-5</v>
      </c>
      <c r="AF271" s="33">
        <v>0.31953100000000001</v>
      </c>
      <c r="AG271" s="33">
        <v>0.18509300000000001</v>
      </c>
      <c r="AH271" s="33">
        <v>0.55161400000000005</v>
      </c>
      <c r="AI271" s="37">
        <v>4.21E-5</v>
      </c>
      <c r="AJ271" s="33">
        <v>0.99907999999999997</v>
      </c>
      <c r="AK271" s="33">
        <v>0.95494000000000001</v>
      </c>
      <c r="AL271" s="24" t="s">
        <v>51</v>
      </c>
      <c r="AM271" s="24" t="s">
        <v>96</v>
      </c>
      <c r="AN271" s="72" t="s">
        <v>596</v>
      </c>
      <c r="AO271" s="24"/>
      <c r="AP271" s="24">
        <v>9.7999999999999997E-3</v>
      </c>
      <c r="AQ271" s="24" t="s">
        <v>96</v>
      </c>
      <c r="AR271" s="72" t="s">
        <v>596</v>
      </c>
      <c r="AS271" s="24"/>
    </row>
    <row r="272" spans="1:45">
      <c r="A272" s="24">
        <v>7</v>
      </c>
      <c r="B272" s="24">
        <v>16296349</v>
      </c>
      <c r="C272" s="24">
        <v>16335974</v>
      </c>
      <c r="D272" s="24" t="s">
        <v>609</v>
      </c>
      <c r="E272" s="33">
        <v>1</v>
      </c>
      <c r="F272" s="33">
        <v>2.7449999999999999E-2</v>
      </c>
      <c r="G272" s="33">
        <v>1.9009999999999999E-2</v>
      </c>
      <c r="H272" s="33">
        <v>3.5099999999999999E-2</v>
      </c>
      <c r="I272" s="24" t="s">
        <v>56</v>
      </c>
      <c r="J272" s="24" t="s">
        <v>50</v>
      </c>
      <c r="K272" s="24" t="s">
        <v>50</v>
      </c>
      <c r="L272" s="33">
        <v>0.51070700000000002</v>
      </c>
      <c r="M272" s="33">
        <v>0.37426300000000001</v>
      </c>
      <c r="N272" s="33">
        <v>0.69689500000000004</v>
      </c>
      <c r="O272" s="37">
        <v>2.27E-5</v>
      </c>
      <c r="P272" s="33">
        <v>0.506081</v>
      </c>
      <c r="Q272" s="33">
        <v>0.36267300000000002</v>
      </c>
      <c r="R272" s="33">
        <v>0.70619600000000005</v>
      </c>
      <c r="S272" s="37">
        <v>6.1699999999999995E-5</v>
      </c>
      <c r="T272" s="33">
        <v>0.47555500000000001</v>
      </c>
      <c r="U272" s="33">
        <v>0.33745900000000001</v>
      </c>
      <c r="V272" s="33">
        <v>0.67016399999999998</v>
      </c>
      <c r="W272" s="37">
        <v>2.1699999999999999E-5</v>
      </c>
      <c r="X272" s="33">
        <v>0.48170499999999999</v>
      </c>
      <c r="Y272" s="33">
        <v>0.34108100000000002</v>
      </c>
      <c r="Z272" s="33">
        <v>0.68030800000000002</v>
      </c>
      <c r="AA272" s="37">
        <v>3.3699999999999999E-5</v>
      </c>
      <c r="AB272" s="33">
        <v>0.46793000000000001</v>
      </c>
      <c r="AC272" s="33">
        <v>0.32962900000000001</v>
      </c>
      <c r="AD272" s="33">
        <v>0.66425699999999999</v>
      </c>
      <c r="AE272" s="37">
        <v>2.1500000000000001E-5</v>
      </c>
      <c r="AF272" s="33">
        <v>0.45369599999999999</v>
      </c>
      <c r="AG272" s="33">
        <v>0.31608900000000001</v>
      </c>
      <c r="AH272" s="33">
        <v>0.65120999999999996</v>
      </c>
      <c r="AI272" s="37">
        <v>1.8199999999999999E-5</v>
      </c>
      <c r="AJ272" s="33">
        <v>0.99995999999999996</v>
      </c>
      <c r="AK272" s="33">
        <v>0.99855000000000005</v>
      </c>
      <c r="AL272" s="24" t="s">
        <v>51</v>
      </c>
      <c r="AM272" s="24" t="s">
        <v>96</v>
      </c>
      <c r="AN272" s="72" t="s">
        <v>596</v>
      </c>
      <c r="AO272" s="24"/>
      <c r="AP272" s="24">
        <v>2.5000000000000001E-2</v>
      </c>
      <c r="AQ272" s="24" t="s">
        <v>96</v>
      </c>
      <c r="AR272" s="72" t="s">
        <v>596</v>
      </c>
      <c r="AS272" s="24"/>
    </row>
    <row r="273" spans="1:45">
      <c r="A273" s="24">
        <v>7</v>
      </c>
      <c r="B273" s="24">
        <v>16323917</v>
      </c>
      <c r="C273" s="24">
        <v>16363542</v>
      </c>
      <c r="D273" s="24" t="s">
        <v>610</v>
      </c>
      <c r="E273" s="33">
        <v>1</v>
      </c>
      <c r="F273" s="33">
        <v>2.7029999999999998E-2</v>
      </c>
      <c r="G273" s="33">
        <v>1.873E-2</v>
      </c>
      <c r="H273" s="33">
        <v>3.456E-2</v>
      </c>
      <c r="I273" s="24" t="s">
        <v>57</v>
      </c>
      <c r="J273" s="24" t="s">
        <v>56</v>
      </c>
      <c r="K273" s="24" t="s">
        <v>56</v>
      </c>
      <c r="L273" s="33">
        <v>0.510131</v>
      </c>
      <c r="M273" s="33">
        <v>0.373002</v>
      </c>
      <c r="N273" s="33">
        <v>0.69767400000000002</v>
      </c>
      <c r="O273" s="37">
        <v>2.51E-5</v>
      </c>
      <c r="P273" s="33">
        <v>0.50360799999999994</v>
      </c>
      <c r="Q273" s="33">
        <v>0.36004000000000003</v>
      </c>
      <c r="R273" s="33">
        <v>0.70442300000000002</v>
      </c>
      <c r="S273" s="37">
        <v>6.1699999999999995E-5</v>
      </c>
      <c r="T273" s="33">
        <v>0.47384500000000002</v>
      </c>
      <c r="U273" s="33">
        <v>0.33547500000000002</v>
      </c>
      <c r="V273" s="33">
        <v>0.66928600000000005</v>
      </c>
      <c r="W273" s="37">
        <v>2.2500000000000001E-5</v>
      </c>
      <c r="X273" s="33">
        <v>0.479292</v>
      </c>
      <c r="Y273" s="33">
        <v>0.33860299999999999</v>
      </c>
      <c r="Z273" s="33">
        <v>0.67843600000000004</v>
      </c>
      <c r="AA273" s="37">
        <v>3.3500000000000001E-5</v>
      </c>
      <c r="AB273" s="33">
        <v>0.464397</v>
      </c>
      <c r="AC273" s="33">
        <v>0.32637100000000002</v>
      </c>
      <c r="AD273" s="33">
        <v>0.66079600000000005</v>
      </c>
      <c r="AE273" s="37">
        <v>2.02E-5</v>
      </c>
      <c r="AF273" s="33">
        <v>0.448181</v>
      </c>
      <c r="AG273" s="33">
        <v>0.31143999999999999</v>
      </c>
      <c r="AH273" s="33">
        <v>0.64495999999999998</v>
      </c>
      <c r="AI273" s="37">
        <v>1.5500000000000001E-5</v>
      </c>
      <c r="AJ273" s="33">
        <v>0.99982000000000004</v>
      </c>
      <c r="AK273" s="33">
        <v>0.99536999999999998</v>
      </c>
      <c r="AL273" s="24" t="s">
        <v>51</v>
      </c>
      <c r="AM273" s="24" t="s">
        <v>96</v>
      </c>
      <c r="AN273" s="72" t="s">
        <v>596</v>
      </c>
      <c r="AO273" s="24"/>
      <c r="AP273" s="24">
        <v>2.9000000000000001E-2</v>
      </c>
      <c r="AQ273" s="24" t="s">
        <v>96</v>
      </c>
      <c r="AR273" s="72" t="s">
        <v>596</v>
      </c>
      <c r="AS273" s="24"/>
    </row>
    <row r="274" spans="1:45">
      <c r="A274" s="24">
        <v>7</v>
      </c>
      <c r="B274" s="24">
        <v>16302513</v>
      </c>
      <c r="C274" s="24">
        <v>16342138</v>
      </c>
      <c r="D274" s="24" t="s">
        <v>611</v>
      </c>
      <c r="E274" s="33">
        <v>1</v>
      </c>
      <c r="F274" s="33">
        <v>2.7029999999999998E-2</v>
      </c>
      <c r="G274" s="33">
        <v>1.873E-2</v>
      </c>
      <c r="H274" s="33">
        <v>3.456E-2</v>
      </c>
      <c r="I274" s="24" t="s">
        <v>56</v>
      </c>
      <c r="J274" s="24" t="s">
        <v>49</v>
      </c>
      <c r="K274" s="24" t="s">
        <v>49</v>
      </c>
      <c r="L274" s="33">
        <v>0.51125799999999999</v>
      </c>
      <c r="M274" s="33">
        <v>0.373807</v>
      </c>
      <c r="N274" s="33">
        <v>0.69925000000000004</v>
      </c>
      <c r="O274" s="37">
        <v>2.6800000000000001E-5</v>
      </c>
      <c r="P274" s="33">
        <v>0.50852699999999995</v>
      </c>
      <c r="Q274" s="33">
        <v>0.363369</v>
      </c>
      <c r="R274" s="33">
        <v>0.711673</v>
      </c>
      <c r="S274" s="37">
        <v>8.03E-5</v>
      </c>
      <c r="T274" s="33">
        <v>0.47737800000000002</v>
      </c>
      <c r="U274" s="33">
        <v>0.33778799999999998</v>
      </c>
      <c r="V274" s="33">
        <v>0.67465299999999995</v>
      </c>
      <c r="W274" s="37">
        <v>2.7900000000000001E-5</v>
      </c>
      <c r="X274" s="33">
        <v>0.48306300000000002</v>
      </c>
      <c r="Y274" s="33">
        <v>0.34107799999999999</v>
      </c>
      <c r="Z274" s="33">
        <v>0.68415400000000004</v>
      </c>
      <c r="AA274" s="37">
        <v>4.18E-5</v>
      </c>
      <c r="AB274" s="33">
        <v>0.46762599999999999</v>
      </c>
      <c r="AC274" s="33">
        <v>0.32845800000000003</v>
      </c>
      <c r="AD274" s="33">
        <v>0.66575799999999996</v>
      </c>
      <c r="AE274" s="37">
        <v>2.4700000000000001E-5</v>
      </c>
      <c r="AF274" s="33">
        <v>0.45123799999999997</v>
      </c>
      <c r="AG274" s="33">
        <v>0.313386</v>
      </c>
      <c r="AH274" s="33">
        <v>0.64973000000000003</v>
      </c>
      <c r="AI274" s="37">
        <v>1.88E-5</v>
      </c>
      <c r="AJ274" s="33">
        <v>0.99978999999999996</v>
      </c>
      <c r="AK274" s="33">
        <v>0.99502999999999997</v>
      </c>
      <c r="AL274" s="24" t="s">
        <v>51</v>
      </c>
      <c r="AM274" s="24" t="s">
        <v>96</v>
      </c>
      <c r="AN274" s="72" t="s">
        <v>596</v>
      </c>
      <c r="AO274" s="24"/>
      <c r="AP274" s="24">
        <v>2.5999999999999999E-2</v>
      </c>
      <c r="AQ274" s="24" t="s">
        <v>96</v>
      </c>
      <c r="AR274" s="72" t="s">
        <v>596</v>
      </c>
      <c r="AS274" s="24"/>
    </row>
    <row r="275" spans="1:45">
      <c r="A275" s="24">
        <v>7</v>
      </c>
      <c r="B275" s="24">
        <v>16306440</v>
      </c>
      <c r="C275" s="24">
        <v>16346065</v>
      </c>
      <c r="D275" s="24" t="s">
        <v>612</v>
      </c>
      <c r="E275" s="33">
        <v>1</v>
      </c>
      <c r="F275" s="33">
        <v>2.7009999999999999E-2</v>
      </c>
      <c r="G275" s="33">
        <v>1.8720000000000001E-2</v>
      </c>
      <c r="H275" s="33">
        <v>3.4520000000000002E-2</v>
      </c>
      <c r="I275" s="24" t="s">
        <v>56</v>
      </c>
      <c r="J275" s="24" t="s">
        <v>49</v>
      </c>
      <c r="K275" s="24" t="s">
        <v>49</v>
      </c>
      <c r="L275" s="33">
        <v>0.51160499999999998</v>
      </c>
      <c r="M275" s="33">
        <v>0.37405500000000003</v>
      </c>
      <c r="N275" s="33">
        <v>0.69973600000000002</v>
      </c>
      <c r="O275" s="37">
        <v>2.73E-5</v>
      </c>
      <c r="P275" s="33">
        <v>0.50901799999999997</v>
      </c>
      <c r="Q275" s="33">
        <v>0.36371500000000001</v>
      </c>
      <c r="R275" s="33">
        <v>0.71236999999999995</v>
      </c>
      <c r="S275" s="37">
        <v>8.2299999999999995E-5</v>
      </c>
      <c r="T275" s="33">
        <v>0.47764299999999998</v>
      </c>
      <c r="U275" s="33">
        <v>0.33794000000000002</v>
      </c>
      <c r="V275" s="33">
        <v>0.67509699999999995</v>
      </c>
      <c r="W275" s="37">
        <v>2.8399999999999999E-5</v>
      </c>
      <c r="X275" s="33">
        <v>0.48327199999999998</v>
      </c>
      <c r="Y275" s="33">
        <v>0.34118500000000002</v>
      </c>
      <c r="Z275" s="33">
        <v>0.68453200000000003</v>
      </c>
      <c r="AA275" s="37">
        <v>4.2500000000000003E-5</v>
      </c>
      <c r="AB275" s="33">
        <v>0.467721</v>
      </c>
      <c r="AC275" s="33">
        <v>0.32846999999999998</v>
      </c>
      <c r="AD275" s="33">
        <v>0.66600499999999996</v>
      </c>
      <c r="AE275" s="37">
        <v>2.51E-5</v>
      </c>
      <c r="AF275" s="33">
        <v>0.45127400000000001</v>
      </c>
      <c r="AG275" s="33">
        <v>0.31335600000000002</v>
      </c>
      <c r="AH275" s="33">
        <v>0.64989399999999997</v>
      </c>
      <c r="AI275" s="37">
        <v>1.91E-5</v>
      </c>
      <c r="AJ275" s="33">
        <v>0.99997999999999998</v>
      </c>
      <c r="AK275" s="33">
        <v>0.99922</v>
      </c>
      <c r="AL275" s="24" t="s">
        <v>40</v>
      </c>
      <c r="AM275" s="24" t="s">
        <v>96</v>
      </c>
      <c r="AN275" s="72" t="s">
        <v>596</v>
      </c>
      <c r="AO275" s="24"/>
      <c r="AP275" s="24">
        <v>2.5999999999999999E-2</v>
      </c>
      <c r="AQ275" s="24" t="s">
        <v>96</v>
      </c>
      <c r="AR275" s="72" t="s">
        <v>596</v>
      </c>
      <c r="AS275" s="24"/>
    </row>
    <row r="276" spans="1:45">
      <c r="A276" s="24">
        <v>7</v>
      </c>
      <c r="B276" s="24">
        <v>16282357</v>
      </c>
      <c r="C276" s="24">
        <v>16321982</v>
      </c>
      <c r="D276" s="24" t="s">
        <v>613</v>
      </c>
      <c r="E276" s="33">
        <v>1</v>
      </c>
      <c r="F276" s="33">
        <v>2.7310000000000001E-2</v>
      </c>
      <c r="G276" s="33">
        <v>1.9009999999999999E-2</v>
      </c>
      <c r="H276" s="33">
        <v>3.483E-2</v>
      </c>
      <c r="I276" s="24" t="s">
        <v>57</v>
      </c>
      <c r="J276" s="24" t="s">
        <v>56</v>
      </c>
      <c r="K276" s="24" t="s">
        <v>56</v>
      </c>
      <c r="L276" s="33">
        <v>0.51416899999999999</v>
      </c>
      <c r="M276" s="33">
        <v>0.376641</v>
      </c>
      <c r="N276" s="33">
        <v>0.70191499999999996</v>
      </c>
      <c r="O276" s="37">
        <v>2.8099999999999999E-5</v>
      </c>
      <c r="P276" s="33">
        <v>0.51161000000000001</v>
      </c>
      <c r="Q276" s="33">
        <v>0.36635299999999998</v>
      </c>
      <c r="R276" s="33">
        <v>0.71446200000000004</v>
      </c>
      <c r="S276" s="37">
        <v>8.3800000000000004E-5</v>
      </c>
      <c r="T276" s="33">
        <v>0.47995300000000002</v>
      </c>
      <c r="U276" s="33">
        <v>0.340308</v>
      </c>
      <c r="V276" s="33">
        <v>0.67689999999999995</v>
      </c>
      <c r="W276" s="37">
        <v>2.8600000000000001E-5</v>
      </c>
      <c r="X276" s="33">
        <v>0.48669000000000001</v>
      </c>
      <c r="Y276" s="33">
        <v>0.34431499999999998</v>
      </c>
      <c r="Z276" s="33">
        <v>0.68793800000000005</v>
      </c>
      <c r="AA276" s="37">
        <v>4.5300000000000003E-5</v>
      </c>
      <c r="AB276" s="33">
        <v>0.47251799999999999</v>
      </c>
      <c r="AC276" s="33">
        <v>0.33257700000000001</v>
      </c>
      <c r="AD276" s="33">
        <v>0.67134400000000005</v>
      </c>
      <c r="AE276" s="37">
        <v>2.87E-5</v>
      </c>
      <c r="AF276" s="33">
        <v>0.45732600000000001</v>
      </c>
      <c r="AG276" s="33">
        <v>0.31837399999999999</v>
      </c>
      <c r="AH276" s="33">
        <v>0.65692300000000003</v>
      </c>
      <c r="AI276" s="37">
        <v>2.3E-5</v>
      </c>
      <c r="AJ276" s="33">
        <v>0.99992000000000003</v>
      </c>
      <c r="AK276" s="33">
        <v>0.99773999999999996</v>
      </c>
      <c r="AL276" s="24" t="s">
        <v>51</v>
      </c>
      <c r="AM276" s="24" t="s">
        <v>96</v>
      </c>
      <c r="AN276" s="72" t="s">
        <v>596</v>
      </c>
      <c r="AO276" s="24"/>
      <c r="AP276" s="24">
        <v>2.5999999999999999E-2</v>
      </c>
      <c r="AQ276" s="24" t="s">
        <v>96</v>
      </c>
      <c r="AR276" s="72" t="s">
        <v>596</v>
      </c>
      <c r="AS276" s="24"/>
    </row>
    <row r="277" spans="1:45">
      <c r="A277" s="24">
        <v>7</v>
      </c>
      <c r="B277" s="24">
        <v>16284142</v>
      </c>
      <c r="C277" s="24">
        <v>16323767</v>
      </c>
      <c r="D277" s="24" t="s">
        <v>614</v>
      </c>
      <c r="E277" s="33">
        <v>1</v>
      </c>
      <c r="F277" s="33">
        <v>2.7310000000000001E-2</v>
      </c>
      <c r="G277" s="33">
        <v>1.9009999999999999E-2</v>
      </c>
      <c r="H277" s="33">
        <v>3.483E-2</v>
      </c>
      <c r="I277" s="24" t="s">
        <v>57</v>
      </c>
      <c r="J277" s="24" t="s">
        <v>56</v>
      </c>
      <c r="K277" s="24" t="s">
        <v>56</v>
      </c>
      <c r="L277" s="33">
        <v>0.51416899999999999</v>
      </c>
      <c r="M277" s="33">
        <v>0.376641</v>
      </c>
      <c r="N277" s="33">
        <v>0.70191499999999996</v>
      </c>
      <c r="O277" s="37">
        <v>2.8099999999999999E-5</v>
      </c>
      <c r="P277" s="33">
        <v>0.51161000000000001</v>
      </c>
      <c r="Q277" s="33">
        <v>0.36635299999999998</v>
      </c>
      <c r="R277" s="33">
        <v>0.71446200000000004</v>
      </c>
      <c r="S277" s="37">
        <v>8.3800000000000004E-5</v>
      </c>
      <c r="T277" s="33">
        <v>0.47995300000000002</v>
      </c>
      <c r="U277" s="33">
        <v>0.340308</v>
      </c>
      <c r="V277" s="33">
        <v>0.67689999999999995</v>
      </c>
      <c r="W277" s="37">
        <v>2.8600000000000001E-5</v>
      </c>
      <c r="X277" s="33">
        <v>0.48669000000000001</v>
      </c>
      <c r="Y277" s="33">
        <v>0.34431499999999998</v>
      </c>
      <c r="Z277" s="33">
        <v>0.68793700000000002</v>
      </c>
      <c r="AA277" s="37">
        <v>4.5300000000000003E-5</v>
      </c>
      <c r="AB277" s="33">
        <v>0.47251799999999999</v>
      </c>
      <c r="AC277" s="33">
        <v>0.33257799999999998</v>
      </c>
      <c r="AD277" s="33">
        <v>0.67134300000000002</v>
      </c>
      <c r="AE277" s="37">
        <v>2.87E-5</v>
      </c>
      <c r="AF277" s="33">
        <v>0.45732600000000001</v>
      </c>
      <c r="AG277" s="33">
        <v>0.31837599999999999</v>
      </c>
      <c r="AH277" s="33">
        <v>0.65691999999999995</v>
      </c>
      <c r="AI277" s="37">
        <v>2.3E-5</v>
      </c>
      <c r="AJ277" s="33">
        <v>0.99994000000000005</v>
      </c>
      <c r="AK277" s="33">
        <v>0.99802000000000002</v>
      </c>
      <c r="AL277" s="24" t="s">
        <v>51</v>
      </c>
      <c r="AM277" s="24" t="s">
        <v>96</v>
      </c>
      <c r="AN277" s="72" t="s">
        <v>596</v>
      </c>
      <c r="AO277" s="24"/>
      <c r="AP277" s="24">
        <v>2.9000000000000001E-2</v>
      </c>
      <c r="AQ277" s="24" t="s">
        <v>96</v>
      </c>
      <c r="AR277" s="72" t="s">
        <v>596</v>
      </c>
      <c r="AS277" s="24"/>
    </row>
    <row r="278" spans="1:45">
      <c r="A278" s="24">
        <v>7</v>
      </c>
      <c r="B278" s="24">
        <v>16284143</v>
      </c>
      <c r="C278" s="24">
        <v>16323768</v>
      </c>
      <c r="D278" s="24" t="s">
        <v>615</v>
      </c>
      <c r="E278" s="33">
        <v>1</v>
      </c>
      <c r="F278" s="33">
        <v>2.7310000000000001E-2</v>
      </c>
      <c r="G278" s="33">
        <v>1.9009999999999999E-2</v>
      </c>
      <c r="H278" s="33">
        <v>3.483E-2</v>
      </c>
      <c r="I278" s="24" t="s">
        <v>57</v>
      </c>
      <c r="J278" s="24" t="s">
        <v>56</v>
      </c>
      <c r="K278" s="24" t="s">
        <v>56</v>
      </c>
      <c r="L278" s="33">
        <v>0.51416899999999999</v>
      </c>
      <c r="M278" s="33">
        <v>0.376641</v>
      </c>
      <c r="N278" s="33">
        <v>0.70191499999999996</v>
      </c>
      <c r="O278" s="37">
        <v>2.8099999999999999E-5</v>
      </c>
      <c r="P278" s="33">
        <v>0.51161000000000001</v>
      </c>
      <c r="Q278" s="33">
        <v>0.36635299999999998</v>
      </c>
      <c r="R278" s="33">
        <v>0.71446200000000004</v>
      </c>
      <c r="S278" s="37">
        <v>8.3800000000000004E-5</v>
      </c>
      <c r="T278" s="33">
        <v>0.47995300000000002</v>
      </c>
      <c r="U278" s="33">
        <v>0.340308</v>
      </c>
      <c r="V278" s="33">
        <v>0.67689999999999995</v>
      </c>
      <c r="W278" s="37">
        <v>2.8600000000000001E-5</v>
      </c>
      <c r="X278" s="33">
        <v>0.48669000000000001</v>
      </c>
      <c r="Y278" s="33">
        <v>0.34431499999999998</v>
      </c>
      <c r="Z278" s="33">
        <v>0.68793800000000005</v>
      </c>
      <c r="AA278" s="37">
        <v>4.5300000000000003E-5</v>
      </c>
      <c r="AB278" s="33">
        <v>0.47251799999999999</v>
      </c>
      <c r="AC278" s="33">
        <v>0.33257700000000001</v>
      </c>
      <c r="AD278" s="33">
        <v>0.67134400000000005</v>
      </c>
      <c r="AE278" s="37">
        <v>2.87E-5</v>
      </c>
      <c r="AF278" s="33">
        <v>0.45732600000000001</v>
      </c>
      <c r="AG278" s="33">
        <v>0.31837399999999999</v>
      </c>
      <c r="AH278" s="33">
        <v>0.65692300000000003</v>
      </c>
      <c r="AI278" s="37">
        <v>2.3E-5</v>
      </c>
      <c r="AJ278" s="33">
        <v>0.99994000000000005</v>
      </c>
      <c r="AK278" s="33">
        <v>0.99802000000000002</v>
      </c>
      <c r="AL278" s="24" t="s">
        <v>51</v>
      </c>
      <c r="AM278" s="24" t="s">
        <v>96</v>
      </c>
      <c r="AN278" s="72" t="s">
        <v>596</v>
      </c>
      <c r="AO278" s="24"/>
      <c r="AP278" s="24">
        <v>2.9000000000000001E-2</v>
      </c>
      <c r="AQ278" s="24" t="s">
        <v>96</v>
      </c>
      <c r="AR278" s="72" t="s">
        <v>596</v>
      </c>
      <c r="AS278" s="24"/>
    </row>
    <row r="279" spans="1:45">
      <c r="A279" s="24">
        <v>7</v>
      </c>
      <c r="B279" s="24">
        <v>16284256</v>
      </c>
      <c r="C279" s="24">
        <v>16323881</v>
      </c>
      <c r="D279" s="24" t="s">
        <v>616</v>
      </c>
      <c r="E279" s="33">
        <v>1</v>
      </c>
      <c r="F279" s="33">
        <v>2.7310000000000001E-2</v>
      </c>
      <c r="G279" s="33">
        <v>1.9009999999999999E-2</v>
      </c>
      <c r="H279" s="33">
        <v>3.483E-2</v>
      </c>
      <c r="I279" s="24" t="s">
        <v>50</v>
      </c>
      <c r="J279" s="24" t="s">
        <v>49</v>
      </c>
      <c r="K279" s="24" t="s">
        <v>49</v>
      </c>
      <c r="L279" s="33">
        <v>0.51416899999999999</v>
      </c>
      <c r="M279" s="33">
        <v>0.376641</v>
      </c>
      <c r="N279" s="33">
        <v>0.70191499999999996</v>
      </c>
      <c r="O279" s="37">
        <v>2.8099999999999999E-5</v>
      </c>
      <c r="P279" s="33">
        <v>0.51161000000000001</v>
      </c>
      <c r="Q279" s="33">
        <v>0.36635299999999998</v>
      </c>
      <c r="R279" s="33">
        <v>0.71446200000000004</v>
      </c>
      <c r="S279" s="37">
        <v>8.3800000000000004E-5</v>
      </c>
      <c r="T279" s="33">
        <v>0.47995300000000002</v>
      </c>
      <c r="U279" s="33">
        <v>0.340308</v>
      </c>
      <c r="V279" s="33">
        <v>0.67689999999999995</v>
      </c>
      <c r="W279" s="37">
        <v>2.8600000000000001E-5</v>
      </c>
      <c r="X279" s="33">
        <v>0.48669000000000001</v>
      </c>
      <c r="Y279" s="33">
        <v>0.34431499999999998</v>
      </c>
      <c r="Z279" s="33">
        <v>0.68793800000000005</v>
      </c>
      <c r="AA279" s="37">
        <v>4.5300000000000003E-5</v>
      </c>
      <c r="AB279" s="33">
        <v>0.47251799999999999</v>
      </c>
      <c r="AC279" s="33">
        <v>0.33257700000000001</v>
      </c>
      <c r="AD279" s="33">
        <v>0.67134400000000005</v>
      </c>
      <c r="AE279" s="37">
        <v>2.87E-5</v>
      </c>
      <c r="AF279" s="33">
        <v>0.45732600000000001</v>
      </c>
      <c r="AG279" s="33">
        <v>0.31837399999999999</v>
      </c>
      <c r="AH279" s="33">
        <v>0.65692300000000003</v>
      </c>
      <c r="AI279" s="37">
        <v>2.3E-5</v>
      </c>
      <c r="AJ279" s="33">
        <v>0.99992999999999999</v>
      </c>
      <c r="AK279" s="33">
        <v>0.99778</v>
      </c>
      <c r="AL279" s="24" t="s">
        <v>51</v>
      </c>
      <c r="AM279" s="24" t="s">
        <v>96</v>
      </c>
      <c r="AN279" s="72" t="s">
        <v>596</v>
      </c>
      <c r="AO279" s="24"/>
      <c r="AP279" s="24">
        <v>2.9000000000000001E-2</v>
      </c>
      <c r="AQ279" s="24" t="s">
        <v>96</v>
      </c>
      <c r="AR279" s="72" t="s">
        <v>596</v>
      </c>
      <c r="AS279" s="24"/>
    </row>
    <row r="280" spans="1:45">
      <c r="A280" s="24">
        <v>7</v>
      </c>
      <c r="B280" s="24">
        <v>16309431</v>
      </c>
      <c r="C280" s="24">
        <v>16349056</v>
      </c>
      <c r="D280" s="24" t="s">
        <v>617</v>
      </c>
      <c r="E280" s="33">
        <v>1</v>
      </c>
      <c r="F280" s="33">
        <v>2.6870000000000002E-2</v>
      </c>
      <c r="G280" s="33">
        <v>1.8720000000000001E-2</v>
      </c>
      <c r="H280" s="33">
        <v>3.4250000000000003E-2</v>
      </c>
      <c r="I280" s="24" t="s">
        <v>49</v>
      </c>
      <c r="J280" s="24" t="s">
        <v>57</v>
      </c>
      <c r="K280" s="24" t="s">
        <v>57</v>
      </c>
      <c r="L280" s="33">
        <v>0.51482499999999998</v>
      </c>
      <c r="M280" s="33">
        <v>0.37626900000000002</v>
      </c>
      <c r="N280" s="33">
        <v>0.70440199999999997</v>
      </c>
      <c r="O280" s="37">
        <v>3.3200000000000001E-5</v>
      </c>
      <c r="P280" s="33">
        <v>0.51003799999999999</v>
      </c>
      <c r="Q280" s="33">
        <v>0.36436000000000002</v>
      </c>
      <c r="R280" s="33">
        <v>0.71396199999999999</v>
      </c>
      <c r="S280" s="37">
        <v>8.7299999999999994E-5</v>
      </c>
      <c r="T280" s="33">
        <v>0.47856199999999999</v>
      </c>
      <c r="U280" s="33">
        <v>0.33851199999999998</v>
      </c>
      <c r="V280" s="33">
        <v>0.67655399999999999</v>
      </c>
      <c r="W280" s="37">
        <v>3.0199999999999999E-5</v>
      </c>
      <c r="X280" s="33">
        <v>0.48438399999999998</v>
      </c>
      <c r="Y280" s="33">
        <v>0.34187400000000001</v>
      </c>
      <c r="Z280" s="33">
        <v>0.68629799999999996</v>
      </c>
      <c r="AA280" s="37">
        <v>4.5500000000000001E-5</v>
      </c>
      <c r="AB280" s="33">
        <v>0.46881600000000001</v>
      </c>
      <c r="AC280" s="33">
        <v>0.32914500000000002</v>
      </c>
      <c r="AD280" s="33">
        <v>0.66775399999999996</v>
      </c>
      <c r="AE280" s="37">
        <v>2.6999999999999999E-5</v>
      </c>
      <c r="AF280" s="33">
        <v>0.45228099999999999</v>
      </c>
      <c r="AG280" s="33">
        <v>0.313971</v>
      </c>
      <c r="AH280" s="33">
        <v>0.65151800000000004</v>
      </c>
      <c r="AI280" s="37">
        <v>2.0400000000000001E-5</v>
      </c>
      <c r="AJ280" s="33">
        <v>0.99992999999999999</v>
      </c>
      <c r="AK280" s="33">
        <v>0.99770000000000003</v>
      </c>
      <c r="AL280" s="24" t="s">
        <v>51</v>
      </c>
      <c r="AM280" s="24" t="s">
        <v>96</v>
      </c>
      <c r="AN280" s="72" t="s">
        <v>596</v>
      </c>
      <c r="AO280" s="24"/>
      <c r="AP280" s="24">
        <v>2.5999999999999999E-2</v>
      </c>
      <c r="AQ280" s="24" t="s">
        <v>96</v>
      </c>
      <c r="AR280" s="72" t="s">
        <v>596</v>
      </c>
      <c r="AS280" s="24"/>
    </row>
    <row r="281" spans="1:45">
      <c r="A281" s="24">
        <v>8</v>
      </c>
      <c r="B281" s="24">
        <v>129978416</v>
      </c>
      <c r="C281" s="24">
        <v>130990662</v>
      </c>
      <c r="D281" s="24" t="s">
        <v>618</v>
      </c>
      <c r="E281" s="33">
        <v>0.31630000000000003</v>
      </c>
      <c r="F281" s="33">
        <v>6.2170000000000003E-2</v>
      </c>
      <c r="G281" s="33">
        <v>7.4569999999999997E-2</v>
      </c>
      <c r="H281" s="33">
        <v>5.0090000000000003E-2</v>
      </c>
      <c r="I281" s="24" t="s">
        <v>50</v>
      </c>
      <c r="J281" s="24" t="s">
        <v>49</v>
      </c>
      <c r="K281" s="24" t="s">
        <v>49</v>
      </c>
      <c r="L281" s="33">
        <v>1.5477399999999999</v>
      </c>
      <c r="M281" s="33">
        <v>1.26275</v>
      </c>
      <c r="N281" s="33">
        <v>1.89703</v>
      </c>
      <c r="O281" s="37">
        <v>2.5899999999999999E-5</v>
      </c>
      <c r="P281" s="33">
        <v>1.70109</v>
      </c>
      <c r="Q281" s="33">
        <v>1.3553599999999999</v>
      </c>
      <c r="R281" s="33">
        <v>2.1350199999999999</v>
      </c>
      <c r="S281" s="37">
        <v>4.5800000000000002E-6</v>
      </c>
      <c r="T281" s="33">
        <v>1.69451</v>
      </c>
      <c r="U281" s="33">
        <v>1.34554</v>
      </c>
      <c r="V281" s="33">
        <v>2.1339800000000002</v>
      </c>
      <c r="W281" s="37">
        <v>7.3699999999999997E-6</v>
      </c>
      <c r="X281" s="33">
        <v>1.6498600000000001</v>
      </c>
      <c r="Y281" s="33">
        <v>1.3084800000000001</v>
      </c>
      <c r="Z281" s="33">
        <v>2.0803199999999999</v>
      </c>
      <c r="AA281" s="37">
        <v>2.3099999999999999E-5</v>
      </c>
      <c r="AB281" s="33">
        <v>1.64188</v>
      </c>
      <c r="AC281" s="33">
        <v>1.29962</v>
      </c>
      <c r="AD281" s="33">
        <v>2.0742699999999998</v>
      </c>
      <c r="AE281" s="37">
        <v>3.2199999999999997E-5</v>
      </c>
      <c r="AF281" s="33">
        <v>1.63663</v>
      </c>
      <c r="AG281" s="33">
        <v>1.2906</v>
      </c>
      <c r="AH281" s="33">
        <v>2.07544</v>
      </c>
      <c r="AI281" s="37">
        <v>4.8099999999999997E-5</v>
      </c>
      <c r="AJ281" s="33">
        <v>0.99990999999999997</v>
      </c>
      <c r="AK281" s="33">
        <v>0.99904000000000004</v>
      </c>
      <c r="AL281" s="24" t="s">
        <v>40</v>
      </c>
      <c r="AM281" s="24" t="s">
        <v>52</v>
      </c>
      <c r="AN281" s="72" t="s">
        <v>619</v>
      </c>
      <c r="AO281" s="24" t="s">
        <v>620</v>
      </c>
      <c r="AP281" s="24">
        <v>5.0999999999999997E-2</v>
      </c>
      <c r="AQ281" s="24" t="s">
        <v>52</v>
      </c>
      <c r="AR281" s="72" t="s">
        <v>619</v>
      </c>
      <c r="AS281" s="24" t="s">
        <v>620</v>
      </c>
    </row>
    <row r="282" spans="1:45">
      <c r="A282" s="24">
        <v>8</v>
      </c>
      <c r="B282" s="24">
        <v>129978367</v>
      </c>
      <c r="C282" s="24">
        <v>130990613</v>
      </c>
      <c r="D282" s="24" t="s">
        <v>621</v>
      </c>
      <c r="E282" s="33">
        <v>0.31630000000000003</v>
      </c>
      <c r="F282" s="33">
        <v>6.2050000000000001E-2</v>
      </c>
      <c r="G282" s="33">
        <v>7.4319999999999997E-2</v>
      </c>
      <c r="H282" s="33">
        <v>5.0090000000000003E-2</v>
      </c>
      <c r="I282" s="24" t="s">
        <v>49</v>
      </c>
      <c r="J282" s="24" t="s">
        <v>50</v>
      </c>
      <c r="K282" s="24" t="s">
        <v>50</v>
      </c>
      <c r="L282" s="33">
        <v>1.5425599999999999</v>
      </c>
      <c r="M282" s="33">
        <v>1.25837</v>
      </c>
      <c r="N282" s="33">
        <v>1.8909199999999999</v>
      </c>
      <c r="O282" s="37">
        <v>3.0199999999999999E-5</v>
      </c>
      <c r="P282" s="33">
        <v>1.69573</v>
      </c>
      <c r="Q282" s="33">
        <v>1.3509100000000001</v>
      </c>
      <c r="R282" s="33">
        <v>2.1285599999999998</v>
      </c>
      <c r="S282" s="37">
        <v>5.2800000000000003E-6</v>
      </c>
      <c r="T282" s="33">
        <v>1.69146</v>
      </c>
      <c r="U282" s="33">
        <v>1.343</v>
      </c>
      <c r="V282" s="33">
        <v>2.1303399999999999</v>
      </c>
      <c r="W282" s="37">
        <v>7.9899999999999997E-6</v>
      </c>
      <c r="X282" s="33">
        <v>1.64707</v>
      </c>
      <c r="Y282" s="33">
        <v>1.3061499999999999</v>
      </c>
      <c r="Z282" s="33">
        <v>2.0769799999999998</v>
      </c>
      <c r="AA282" s="37">
        <v>2.4700000000000001E-5</v>
      </c>
      <c r="AB282" s="33">
        <v>1.6389</v>
      </c>
      <c r="AC282" s="33">
        <v>1.29714</v>
      </c>
      <c r="AD282" s="33">
        <v>2.0707100000000001</v>
      </c>
      <c r="AE282" s="37">
        <v>3.4700000000000003E-5</v>
      </c>
      <c r="AF282" s="33">
        <v>1.6334599999999999</v>
      </c>
      <c r="AG282" s="33">
        <v>1.2879499999999999</v>
      </c>
      <c r="AH282" s="33">
        <v>2.07165</v>
      </c>
      <c r="AI282" s="37">
        <v>5.1900000000000001E-5</v>
      </c>
      <c r="AJ282" s="33">
        <v>0.99977000000000005</v>
      </c>
      <c r="AK282" s="33">
        <v>0.99680999999999997</v>
      </c>
      <c r="AL282" s="24" t="s">
        <v>51</v>
      </c>
      <c r="AM282" s="24" t="s">
        <v>52</v>
      </c>
      <c r="AN282" s="72" t="s">
        <v>619</v>
      </c>
      <c r="AO282" s="24" t="s">
        <v>622</v>
      </c>
      <c r="AP282" s="24">
        <v>5.0999999999999997E-2</v>
      </c>
      <c r="AQ282" s="24" t="s">
        <v>52</v>
      </c>
      <c r="AR282" s="72" t="s">
        <v>619</v>
      </c>
      <c r="AS282" s="24" t="s">
        <v>622</v>
      </c>
    </row>
    <row r="283" spans="1:45">
      <c r="A283" s="24">
        <v>8</v>
      </c>
      <c r="B283" s="24">
        <v>129981410</v>
      </c>
      <c r="C283" s="24">
        <v>130993656</v>
      </c>
      <c r="D283" s="24" t="s">
        <v>623</v>
      </c>
      <c r="E283" s="33">
        <v>0.43690000000000001</v>
      </c>
      <c r="F283" s="33">
        <v>6.1170000000000002E-2</v>
      </c>
      <c r="G283" s="33">
        <v>7.3130000000000001E-2</v>
      </c>
      <c r="H283" s="33">
        <v>4.9509999999999998E-2</v>
      </c>
      <c r="I283" s="24" t="s">
        <v>49</v>
      </c>
      <c r="J283" s="24" t="s">
        <v>50</v>
      </c>
      <c r="K283" s="24" t="s">
        <v>50</v>
      </c>
      <c r="L283" s="33">
        <v>1.5371900000000001</v>
      </c>
      <c r="M283" s="33">
        <v>1.2524999999999999</v>
      </c>
      <c r="N283" s="33">
        <v>1.88659</v>
      </c>
      <c r="O283" s="37">
        <v>3.8800000000000001E-5</v>
      </c>
      <c r="P283" s="33">
        <v>1.70218</v>
      </c>
      <c r="Q283" s="33">
        <v>1.35382</v>
      </c>
      <c r="R283" s="33">
        <v>2.14018</v>
      </c>
      <c r="S283" s="37">
        <v>5.2900000000000002E-6</v>
      </c>
      <c r="T283" s="33">
        <v>1.6953199999999999</v>
      </c>
      <c r="U283" s="33">
        <v>1.34378</v>
      </c>
      <c r="V283" s="33">
        <v>2.1388099999999999</v>
      </c>
      <c r="W283" s="37">
        <v>8.4999999999999999E-6</v>
      </c>
      <c r="X283" s="33">
        <v>1.65099</v>
      </c>
      <c r="Y283" s="33">
        <v>1.3070200000000001</v>
      </c>
      <c r="Z283" s="33">
        <v>2.0854900000000001</v>
      </c>
      <c r="AA283" s="37">
        <v>2.5999999999999998E-5</v>
      </c>
      <c r="AB283" s="33">
        <v>1.6449100000000001</v>
      </c>
      <c r="AC283" s="33">
        <v>1.2997399999999999</v>
      </c>
      <c r="AD283" s="33">
        <v>2.0817299999999999</v>
      </c>
      <c r="AE283" s="37">
        <v>3.4499999999999998E-5</v>
      </c>
      <c r="AF283" s="33">
        <v>1.63442</v>
      </c>
      <c r="AG283" s="33">
        <v>1.28647</v>
      </c>
      <c r="AH283" s="33">
        <v>2.07646</v>
      </c>
      <c r="AI283" s="37">
        <v>5.7599999999999997E-5</v>
      </c>
      <c r="AJ283" s="33">
        <v>0.99973999999999996</v>
      </c>
      <c r="AK283" s="33">
        <v>0.99570999999999998</v>
      </c>
      <c r="AL283" s="24" t="s">
        <v>51</v>
      </c>
      <c r="AM283" s="24" t="s">
        <v>52</v>
      </c>
      <c r="AN283" s="72" t="s">
        <v>619</v>
      </c>
      <c r="AO283" s="24" t="s">
        <v>624</v>
      </c>
      <c r="AP283" s="24">
        <v>0.05</v>
      </c>
      <c r="AQ283" s="24" t="s">
        <v>52</v>
      </c>
      <c r="AR283" s="72" t="s">
        <v>619</v>
      </c>
      <c r="AS283" s="24" t="s">
        <v>624</v>
      </c>
    </row>
    <row r="284" spans="1:45">
      <c r="A284" s="24">
        <v>8</v>
      </c>
      <c r="B284" s="24">
        <v>129980610</v>
      </c>
      <c r="C284" s="24">
        <v>130992856</v>
      </c>
      <c r="D284" s="24" t="s">
        <v>625</v>
      </c>
      <c r="E284" s="33">
        <v>0.31630000000000003</v>
      </c>
      <c r="F284" s="33">
        <v>6.1899999999999997E-2</v>
      </c>
      <c r="G284" s="33">
        <v>7.4020000000000002E-2</v>
      </c>
      <c r="H284" s="33">
        <v>5.0090000000000003E-2</v>
      </c>
      <c r="I284" s="24" t="s">
        <v>57</v>
      </c>
      <c r="J284" s="24" t="s">
        <v>56</v>
      </c>
      <c r="K284" s="24" t="s">
        <v>56</v>
      </c>
      <c r="L284" s="33">
        <v>1.53413</v>
      </c>
      <c r="M284" s="33">
        <v>1.25136</v>
      </c>
      <c r="N284" s="33">
        <v>1.8808</v>
      </c>
      <c r="O284" s="37">
        <v>3.8399999999999998E-5</v>
      </c>
      <c r="P284" s="33">
        <v>1.68743</v>
      </c>
      <c r="Q284" s="33">
        <v>1.34413</v>
      </c>
      <c r="R284" s="33">
        <v>2.1184099999999999</v>
      </c>
      <c r="S284" s="37">
        <v>6.5300000000000002E-6</v>
      </c>
      <c r="T284" s="33">
        <v>1.6813199999999999</v>
      </c>
      <c r="U284" s="33">
        <v>1.3347500000000001</v>
      </c>
      <c r="V284" s="33">
        <v>2.1178699999999999</v>
      </c>
      <c r="W284" s="37">
        <v>1.03E-5</v>
      </c>
      <c r="X284" s="33">
        <v>1.63748</v>
      </c>
      <c r="Y284" s="33">
        <v>1.29834</v>
      </c>
      <c r="Z284" s="33">
        <v>2.0651899999999999</v>
      </c>
      <c r="AA284" s="37">
        <v>3.1099999999999997E-5</v>
      </c>
      <c r="AB284" s="33">
        <v>1.6288400000000001</v>
      </c>
      <c r="AC284" s="33">
        <v>1.28898</v>
      </c>
      <c r="AD284" s="33">
        <v>2.0583100000000001</v>
      </c>
      <c r="AE284" s="37">
        <v>4.3900000000000003E-5</v>
      </c>
      <c r="AF284" s="33">
        <v>1.6229899999999999</v>
      </c>
      <c r="AG284" s="33">
        <v>1.27949</v>
      </c>
      <c r="AH284" s="33">
        <v>2.0587200000000001</v>
      </c>
      <c r="AI284" s="37">
        <v>6.5699999999999998E-5</v>
      </c>
      <c r="AJ284" s="33">
        <v>0.99968999999999997</v>
      </c>
      <c r="AK284" s="33">
        <v>0.99492999999999998</v>
      </c>
      <c r="AL284" s="24" t="s">
        <v>51</v>
      </c>
      <c r="AM284" s="24" t="s">
        <v>52</v>
      </c>
      <c r="AN284" s="72" t="s">
        <v>619</v>
      </c>
      <c r="AO284" s="24" t="s">
        <v>626</v>
      </c>
      <c r="AP284" s="24">
        <v>5.0999999999999997E-2</v>
      </c>
      <c r="AQ284" s="24" t="s">
        <v>52</v>
      </c>
      <c r="AR284" s="72" t="s">
        <v>619</v>
      </c>
      <c r="AS284" s="24" t="s">
        <v>626</v>
      </c>
    </row>
    <row r="285" spans="1:45">
      <c r="A285" s="24">
        <v>8</v>
      </c>
      <c r="B285" s="24">
        <v>129984523</v>
      </c>
      <c r="C285" s="24">
        <v>130996769</v>
      </c>
      <c r="D285" s="24" t="s">
        <v>627</v>
      </c>
      <c r="E285" s="33">
        <v>0.43690000000000001</v>
      </c>
      <c r="F285" s="33">
        <v>6.1030000000000001E-2</v>
      </c>
      <c r="G285" s="33">
        <v>7.2830000000000006E-2</v>
      </c>
      <c r="H285" s="33">
        <v>4.9509999999999998E-2</v>
      </c>
      <c r="I285" s="24" t="s">
        <v>50</v>
      </c>
      <c r="J285" s="24" t="s">
        <v>56</v>
      </c>
      <c r="K285" s="24" t="s">
        <v>56</v>
      </c>
      <c r="L285" s="33">
        <v>1.5287500000000001</v>
      </c>
      <c r="M285" s="33">
        <v>1.2455000000000001</v>
      </c>
      <c r="N285" s="33">
        <v>1.87643</v>
      </c>
      <c r="O285" s="37">
        <v>4.9100000000000001E-5</v>
      </c>
      <c r="P285" s="33">
        <v>1.6937899999999999</v>
      </c>
      <c r="Q285" s="33">
        <v>1.3469899999999999</v>
      </c>
      <c r="R285" s="33">
        <v>2.12988</v>
      </c>
      <c r="S285" s="37">
        <v>6.5400000000000001E-6</v>
      </c>
      <c r="T285" s="33">
        <v>1.6851400000000001</v>
      </c>
      <c r="U285" s="33">
        <v>1.3355399999999999</v>
      </c>
      <c r="V285" s="33">
        <v>2.1262599999999998</v>
      </c>
      <c r="W285" s="37">
        <v>1.0900000000000001E-5</v>
      </c>
      <c r="X285" s="33">
        <v>1.6413899999999999</v>
      </c>
      <c r="Y285" s="33">
        <v>1.29925</v>
      </c>
      <c r="Z285" s="33">
        <v>2.07362</v>
      </c>
      <c r="AA285" s="37">
        <v>3.2499999999999997E-5</v>
      </c>
      <c r="AB285" s="33">
        <v>1.6348</v>
      </c>
      <c r="AC285" s="33">
        <v>1.29156</v>
      </c>
      <c r="AD285" s="33">
        <v>2.0692499999999998</v>
      </c>
      <c r="AE285" s="37">
        <v>4.35E-5</v>
      </c>
      <c r="AF285" s="33">
        <v>1.6239300000000001</v>
      </c>
      <c r="AG285" s="33">
        <v>1.2780400000000001</v>
      </c>
      <c r="AH285" s="33">
        <v>2.0634199999999998</v>
      </c>
      <c r="AI285" s="37">
        <v>7.2600000000000003E-5</v>
      </c>
      <c r="AJ285" s="33">
        <v>0.99973999999999996</v>
      </c>
      <c r="AK285" s="33">
        <v>0.99578</v>
      </c>
      <c r="AL285" s="24" t="s">
        <v>51</v>
      </c>
      <c r="AM285" s="24" t="s">
        <v>52</v>
      </c>
      <c r="AN285" s="72" t="s">
        <v>619</v>
      </c>
      <c r="AO285" s="24" t="s">
        <v>628</v>
      </c>
      <c r="AP285" s="24">
        <v>4.9000000000000002E-2</v>
      </c>
      <c r="AQ285" s="24" t="s">
        <v>52</v>
      </c>
      <c r="AR285" s="72" t="s">
        <v>619</v>
      </c>
      <c r="AS285" s="24" t="s">
        <v>628</v>
      </c>
    </row>
    <row r="286" spans="1:45">
      <c r="A286" s="24">
        <v>8</v>
      </c>
      <c r="B286" s="24">
        <v>68977184</v>
      </c>
      <c r="C286" s="24">
        <v>69889419</v>
      </c>
      <c r="D286" s="24" t="s">
        <v>629</v>
      </c>
      <c r="E286" s="33">
        <v>0.57799999999999996</v>
      </c>
      <c r="F286" s="33">
        <v>3.669E-2</v>
      </c>
      <c r="G286" s="33">
        <v>2.7959999999999999E-2</v>
      </c>
      <c r="H286" s="33">
        <v>4.5060000000000003E-2</v>
      </c>
      <c r="I286" s="24" t="s">
        <v>49</v>
      </c>
      <c r="J286" s="24" t="s">
        <v>56</v>
      </c>
      <c r="K286" s="24" t="s">
        <v>56</v>
      </c>
      <c r="L286" s="33">
        <v>0.59098200000000001</v>
      </c>
      <c r="M286" s="33">
        <v>0.453596</v>
      </c>
      <c r="N286" s="33">
        <v>0.76998</v>
      </c>
      <c r="O286" s="37">
        <v>9.7700000000000003E-5</v>
      </c>
      <c r="P286" s="33">
        <v>0.52758899999999997</v>
      </c>
      <c r="Q286" s="33">
        <v>0.39919300000000002</v>
      </c>
      <c r="R286" s="33">
        <v>0.69728199999999996</v>
      </c>
      <c r="S286" s="37">
        <v>6.99E-6</v>
      </c>
      <c r="T286" s="33">
        <v>0.51521799999999995</v>
      </c>
      <c r="U286" s="33">
        <v>0.387046</v>
      </c>
      <c r="V286" s="33">
        <v>0.68583499999999997</v>
      </c>
      <c r="W286" s="37">
        <v>5.5199999999999997E-6</v>
      </c>
      <c r="X286" s="33">
        <v>0.50751599999999997</v>
      </c>
      <c r="Y286" s="33">
        <v>0.38101299999999999</v>
      </c>
      <c r="Z286" s="33">
        <v>0.67601999999999995</v>
      </c>
      <c r="AA286" s="37">
        <v>3.54E-6</v>
      </c>
      <c r="AB286" s="33">
        <v>0.49392799999999998</v>
      </c>
      <c r="AC286" s="33">
        <v>0.36965199999999998</v>
      </c>
      <c r="AD286" s="33">
        <v>0.65998699999999999</v>
      </c>
      <c r="AE286" s="37">
        <v>1.84E-6</v>
      </c>
      <c r="AF286" s="33">
        <v>0.493815</v>
      </c>
      <c r="AG286" s="33">
        <v>0.36785699999999999</v>
      </c>
      <c r="AH286" s="33">
        <v>0.66290199999999999</v>
      </c>
      <c r="AI286" s="37">
        <v>2.65E-6</v>
      </c>
      <c r="AJ286" s="33">
        <v>0.99958999999999998</v>
      </c>
      <c r="AK286" s="33">
        <v>0.99080000000000001</v>
      </c>
      <c r="AL286" s="24" t="s">
        <v>51</v>
      </c>
      <c r="AM286" s="24" t="s">
        <v>62</v>
      </c>
      <c r="AN286" s="72" t="s">
        <v>630</v>
      </c>
      <c r="AO286" s="24"/>
      <c r="AP286" s="24">
        <v>0.05</v>
      </c>
      <c r="AQ286" s="24" t="s">
        <v>62</v>
      </c>
      <c r="AR286" s="72" t="s">
        <v>630</v>
      </c>
      <c r="AS286" s="24"/>
    </row>
    <row r="287" spans="1:45">
      <c r="A287" s="24">
        <v>8</v>
      </c>
      <c r="B287" s="24">
        <v>68979499</v>
      </c>
      <c r="C287" s="24">
        <v>69891734</v>
      </c>
      <c r="D287" s="24" t="s">
        <v>631</v>
      </c>
      <c r="E287" s="33">
        <v>0.57799999999999996</v>
      </c>
      <c r="F287" s="33">
        <v>3.6679999999999997E-2</v>
      </c>
      <c r="G287" s="33">
        <v>2.7959999999999999E-2</v>
      </c>
      <c r="H287" s="33">
        <v>4.5030000000000001E-2</v>
      </c>
      <c r="I287" s="24" t="s">
        <v>56</v>
      </c>
      <c r="J287" s="24" t="s">
        <v>49</v>
      </c>
      <c r="K287" s="24" t="s">
        <v>49</v>
      </c>
      <c r="L287" s="33">
        <v>0.59132899999999999</v>
      </c>
      <c r="M287" s="33">
        <v>0.45386100000000001</v>
      </c>
      <c r="N287" s="33">
        <v>0.77043300000000003</v>
      </c>
      <c r="O287" s="37">
        <v>9.9400000000000004E-5</v>
      </c>
      <c r="P287" s="33">
        <v>0.52763599999999999</v>
      </c>
      <c r="Q287" s="33">
        <v>0.399225</v>
      </c>
      <c r="R287" s="33">
        <v>0.69735100000000005</v>
      </c>
      <c r="S287" s="37">
        <v>7.0099999999999998E-6</v>
      </c>
      <c r="T287" s="33">
        <v>0.51525900000000002</v>
      </c>
      <c r="U287" s="33">
        <v>0.387073</v>
      </c>
      <c r="V287" s="33">
        <v>0.68589699999999998</v>
      </c>
      <c r="W287" s="37">
        <v>5.5400000000000003E-6</v>
      </c>
      <c r="X287" s="33">
        <v>0.50756699999999999</v>
      </c>
      <c r="Y287" s="33">
        <v>0.38104700000000002</v>
      </c>
      <c r="Z287" s="33">
        <v>0.676095</v>
      </c>
      <c r="AA287" s="37">
        <v>3.5599999999999998E-6</v>
      </c>
      <c r="AB287" s="33">
        <v>0.49397400000000002</v>
      </c>
      <c r="AC287" s="33">
        <v>0.36968200000000001</v>
      </c>
      <c r="AD287" s="33">
        <v>0.66005599999999998</v>
      </c>
      <c r="AE287" s="37">
        <v>1.8500000000000001E-6</v>
      </c>
      <c r="AF287" s="33">
        <v>0.493863</v>
      </c>
      <c r="AG287" s="33">
        <v>0.36788900000000002</v>
      </c>
      <c r="AH287" s="33">
        <v>0.66297399999999995</v>
      </c>
      <c r="AI287" s="37">
        <v>2.6599999999999999E-6</v>
      </c>
      <c r="AJ287" s="33">
        <v>0.99965000000000004</v>
      </c>
      <c r="AK287" s="33">
        <v>0.99236999999999997</v>
      </c>
      <c r="AL287" s="24" t="s">
        <v>51</v>
      </c>
      <c r="AM287" s="24" t="s">
        <v>62</v>
      </c>
      <c r="AN287" s="72" t="s">
        <v>630</v>
      </c>
      <c r="AO287" s="24"/>
      <c r="AP287" s="24">
        <v>0.05</v>
      </c>
      <c r="AQ287" s="24" t="s">
        <v>62</v>
      </c>
      <c r="AR287" s="72" t="s">
        <v>630</v>
      </c>
      <c r="AS287" s="24"/>
    </row>
    <row r="288" spans="1:45">
      <c r="A288" s="24">
        <v>8</v>
      </c>
      <c r="B288" s="24">
        <v>129984765</v>
      </c>
      <c r="C288" s="24">
        <v>130997011</v>
      </c>
      <c r="D288" s="24" t="s">
        <v>632</v>
      </c>
      <c r="E288" s="33">
        <v>0.31680000000000003</v>
      </c>
      <c r="F288" s="33">
        <v>6.2549999999999994E-2</v>
      </c>
      <c r="G288" s="33">
        <v>7.4660000000000004E-2</v>
      </c>
      <c r="H288" s="33">
        <v>5.0750000000000003E-2</v>
      </c>
      <c r="I288" s="24" t="s">
        <v>57</v>
      </c>
      <c r="J288" s="24" t="s">
        <v>50</v>
      </c>
      <c r="K288" s="24" t="s">
        <v>50</v>
      </c>
      <c r="L288" s="33">
        <v>1.5275399999999999</v>
      </c>
      <c r="M288" s="33">
        <v>1.2470600000000001</v>
      </c>
      <c r="N288" s="33">
        <v>1.8711100000000001</v>
      </c>
      <c r="O288" s="37">
        <v>4.2599999999999999E-5</v>
      </c>
      <c r="P288" s="33">
        <v>1.67872</v>
      </c>
      <c r="Q288" s="33">
        <v>1.33856</v>
      </c>
      <c r="R288" s="33">
        <v>2.1053099999999998</v>
      </c>
      <c r="S288" s="37">
        <v>7.3300000000000001E-6</v>
      </c>
      <c r="T288" s="33">
        <v>1.67608</v>
      </c>
      <c r="U288" s="33">
        <v>1.3320000000000001</v>
      </c>
      <c r="V288" s="33">
        <v>2.1090300000000002</v>
      </c>
      <c r="W288" s="37">
        <v>1.06E-5</v>
      </c>
      <c r="X288" s="33">
        <v>1.63517</v>
      </c>
      <c r="Y288" s="33">
        <v>1.2979400000000001</v>
      </c>
      <c r="Z288" s="33">
        <v>2.0600200000000002</v>
      </c>
      <c r="AA288" s="37">
        <v>3.01E-5</v>
      </c>
      <c r="AB288" s="33">
        <v>1.62761</v>
      </c>
      <c r="AC288" s="33">
        <v>1.2894600000000001</v>
      </c>
      <c r="AD288" s="33">
        <v>2.05444</v>
      </c>
      <c r="AE288" s="37">
        <v>4.1399999999999997E-5</v>
      </c>
      <c r="AF288" s="33">
        <v>1.62018</v>
      </c>
      <c r="AG288" s="33">
        <v>1.2787900000000001</v>
      </c>
      <c r="AH288" s="33">
        <v>2.0527000000000002</v>
      </c>
      <c r="AI288" s="37">
        <v>6.4200000000000002E-5</v>
      </c>
      <c r="AJ288" s="33">
        <v>0.99938000000000005</v>
      </c>
      <c r="AK288" s="33">
        <v>0.99123000000000006</v>
      </c>
      <c r="AL288" s="24" t="s">
        <v>51</v>
      </c>
      <c r="AM288" s="24" t="s">
        <v>52</v>
      </c>
      <c r="AN288" s="72" t="s">
        <v>619</v>
      </c>
      <c r="AO288" s="24" t="s">
        <v>633</v>
      </c>
      <c r="AP288" s="24">
        <v>5.6000000000000001E-2</v>
      </c>
      <c r="AQ288" s="24" t="s">
        <v>52</v>
      </c>
      <c r="AR288" s="72" t="s">
        <v>619</v>
      </c>
      <c r="AS288" s="24" t="s">
        <v>633</v>
      </c>
    </row>
    <row r="289" spans="1:45">
      <c r="A289" s="24">
        <v>8</v>
      </c>
      <c r="B289" s="24">
        <v>129983217</v>
      </c>
      <c r="C289" s="24">
        <v>130995463</v>
      </c>
      <c r="D289" s="24" t="s">
        <v>634</v>
      </c>
      <c r="E289" s="33">
        <v>0.31630000000000003</v>
      </c>
      <c r="F289" s="33">
        <v>6.1760000000000002E-2</v>
      </c>
      <c r="G289" s="33">
        <v>7.3719999999999994E-2</v>
      </c>
      <c r="H289" s="33">
        <v>5.0090000000000003E-2</v>
      </c>
      <c r="I289" s="24" t="s">
        <v>57</v>
      </c>
      <c r="J289" s="24" t="s">
        <v>56</v>
      </c>
      <c r="K289" s="24" t="s">
        <v>56</v>
      </c>
      <c r="L289" s="33">
        <v>1.5285</v>
      </c>
      <c r="M289" s="33">
        <v>1.2465900000000001</v>
      </c>
      <c r="N289" s="33">
        <v>1.8741699999999999</v>
      </c>
      <c r="O289" s="37">
        <v>4.5200000000000001E-5</v>
      </c>
      <c r="P289" s="33">
        <v>1.6792499999999999</v>
      </c>
      <c r="Q289" s="33">
        <v>1.3374200000000001</v>
      </c>
      <c r="R289" s="33">
        <v>2.1084499999999999</v>
      </c>
      <c r="S289" s="37">
        <v>8.0600000000000008E-6</v>
      </c>
      <c r="T289" s="33">
        <v>1.67116</v>
      </c>
      <c r="U289" s="33">
        <v>1.3264800000000001</v>
      </c>
      <c r="V289" s="33">
        <v>2.10541</v>
      </c>
      <c r="W289" s="37">
        <v>1.3200000000000001E-5</v>
      </c>
      <c r="X289" s="33">
        <v>1.6285099999999999</v>
      </c>
      <c r="Y289" s="33">
        <v>1.2910200000000001</v>
      </c>
      <c r="Z289" s="33">
        <v>2.0542099999999999</v>
      </c>
      <c r="AA289" s="37">
        <v>3.8600000000000003E-5</v>
      </c>
      <c r="AB289" s="33">
        <v>1.61876</v>
      </c>
      <c r="AC289" s="33">
        <v>1.28078</v>
      </c>
      <c r="AD289" s="33">
        <v>2.0459200000000002</v>
      </c>
      <c r="AE289" s="37">
        <v>5.5500000000000001E-5</v>
      </c>
      <c r="AF289" s="33">
        <v>1.6112</v>
      </c>
      <c r="AG289" s="33">
        <v>1.26997</v>
      </c>
      <c r="AH289" s="33">
        <v>2.0441099999999999</v>
      </c>
      <c r="AI289" s="37">
        <v>8.5599999999999994E-5</v>
      </c>
      <c r="AJ289" s="33">
        <v>0.99973999999999996</v>
      </c>
      <c r="AK289" s="33">
        <v>0.99575000000000002</v>
      </c>
      <c r="AL289" s="24" t="s">
        <v>51</v>
      </c>
      <c r="AM289" s="24" t="s">
        <v>52</v>
      </c>
      <c r="AN289" s="72" t="s">
        <v>619</v>
      </c>
      <c r="AO289" s="24" t="s">
        <v>635</v>
      </c>
      <c r="AP289" s="24">
        <v>0.05</v>
      </c>
      <c r="AQ289" s="24" t="s">
        <v>52</v>
      </c>
      <c r="AR289" s="72" t="s">
        <v>619</v>
      </c>
      <c r="AS289" s="24" t="s">
        <v>635</v>
      </c>
    </row>
    <row r="290" spans="1:45">
      <c r="A290" s="24">
        <v>8</v>
      </c>
      <c r="B290" s="24">
        <v>139849876</v>
      </c>
      <c r="C290" s="24">
        <v>140862119</v>
      </c>
      <c r="D290" s="24" t="s">
        <v>636</v>
      </c>
      <c r="E290" s="33">
        <v>1</v>
      </c>
      <c r="F290" s="33">
        <v>8.3070000000000005E-2</v>
      </c>
      <c r="G290" s="33">
        <v>9.8339999999999997E-2</v>
      </c>
      <c r="H290" s="33">
        <v>6.8470000000000003E-2</v>
      </c>
      <c r="I290" s="24" t="s">
        <v>56</v>
      </c>
      <c r="J290" s="24" t="s">
        <v>49</v>
      </c>
      <c r="K290" s="24" t="s">
        <v>49</v>
      </c>
      <c r="L290" s="33">
        <v>1.48926</v>
      </c>
      <c r="M290" s="33">
        <v>1.24902</v>
      </c>
      <c r="N290" s="33">
        <v>1.7757000000000001</v>
      </c>
      <c r="O290" s="37">
        <v>9.1099999999999992E-6</v>
      </c>
      <c r="P290" s="33">
        <v>1.5280499999999999</v>
      </c>
      <c r="Q290" s="33">
        <v>1.2599499999999999</v>
      </c>
      <c r="R290" s="33">
        <v>1.85321</v>
      </c>
      <c r="S290" s="37">
        <v>1.6500000000000001E-5</v>
      </c>
      <c r="T290" s="33">
        <v>1.5051699999999999</v>
      </c>
      <c r="U290" s="33">
        <v>1.2360899999999999</v>
      </c>
      <c r="V290" s="33">
        <v>1.8328199999999999</v>
      </c>
      <c r="W290" s="37">
        <v>4.7200000000000002E-5</v>
      </c>
      <c r="X290" s="33">
        <v>1.5162</v>
      </c>
      <c r="Y290" s="33">
        <v>1.24386</v>
      </c>
      <c r="Z290" s="33">
        <v>1.84816</v>
      </c>
      <c r="AA290" s="37">
        <v>3.7799999999999997E-5</v>
      </c>
      <c r="AB290" s="33">
        <v>1.50644</v>
      </c>
      <c r="AC290" s="33">
        <v>1.2342500000000001</v>
      </c>
      <c r="AD290" s="33">
        <v>1.83867</v>
      </c>
      <c r="AE290" s="37">
        <v>5.5800000000000001E-5</v>
      </c>
      <c r="AF290" s="33">
        <v>1.50745</v>
      </c>
      <c r="AG290" s="33">
        <v>1.23244</v>
      </c>
      <c r="AH290" s="33">
        <v>1.8438300000000001</v>
      </c>
      <c r="AI290" s="37">
        <v>6.5099999999999997E-5</v>
      </c>
      <c r="AJ290" s="33">
        <v>0.99997999999999998</v>
      </c>
      <c r="AK290" s="33">
        <v>0.99980000000000002</v>
      </c>
      <c r="AL290" s="24" t="s">
        <v>40</v>
      </c>
      <c r="AM290" s="24" t="s">
        <v>96</v>
      </c>
      <c r="AN290" s="72" t="s">
        <v>637</v>
      </c>
      <c r="AO290" s="24"/>
      <c r="AP290" s="24">
        <v>0.11</v>
      </c>
      <c r="AQ290" s="24" t="s">
        <v>96</v>
      </c>
      <c r="AR290" s="72" t="s">
        <v>637</v>
      </c>
      <c r="AS290" s="24"/>
    </row>
    <row r="291" spans="1:45">
      <c r="A291" s="24">
        <v>8</v>
      </c>
      <c r="B291" s="24">
        <v>139849397</v>
      </c>
      <c r="C291" s="24">
        <v>140861640</v>
      </c>
      <c r="D291" s="24" t="s">
        <v>638</v>
      </c>
      <c r="E291" s="33">
        <v>0.69359999999999999</v>
      </c>
      <c r="F291" s="33">
        <v>7.9450000000000007E-2</v>
      </c>
      <c r="G291" s="33">
        <v>9.4589999999999994E-2</v>
      </c>
      <c r="H291" s="33">
        <v>6.4920000000000005E-2</v>
      </c>
      <c r="I291" s="24" t="s">
        <v>49</v>
      </c>
      <c r="J291" s="24" t="s">
        <v>50</v>
      </c>
      <c r="K291" s="24" t="s">
        <v>50</v>
      </c>
      <c r="L291" s="33">
        <v>1.5056</v>
      </c>
      <c r="M291" s="33">
        <v>1.2581899999999999</v>
      </c>
      <c r="N291" s="33">
        <v>1.8016700000000001</v>
      </c>
      <c r="O291" s="37">
        <v>7.9100000000000005E-6</v>
      </c>
      <c r="P291" s="33">
        <v>1.5398000000000001</v>
      </c>
      <c r="Q291" s="33">
        <v>1.26461</v>
      </c>
      <c r="R291" s="33">
        <v>1.87487</v>
      </c>
      <c r="S291" s="37">
        <v>1.73E-5</v>
      </c>
      <c r="T291" s="33">
        <v>1.51525</v>
      </c>
      <c r="U291" s="33">
        <v>1.2394700000000001</v>
      </c>
      <c r="V291" s="33">
        <v>1.85239</v>
      </c>
      <c r="W291" s="37">
        <v>5.0300000000000003E-5</v>
      </c>
      <c r="X291" s="33">
        <v>1.5257499999999999</v>
      </c>
      <c r="Y291" s="33">
        <v>1.24681</v>
      </c>
      <c r="Z291" s="33">
        <v>1.8671</v>
      </c>
      <c r="AA291" s="37">
        <v>4.1100000000000003E-5</v>
      </c>
      <c r="AB291" s="33">
        <v>1.5117400000000001</v>
      </c>
      <c r="AC291" s="33">
        <v>1.23373</v>
      </c>
      <c r="AD291" s="33">
        <v>1.8524099999999999</v>
      </c>
      <c r="AE291" s="37">
        <v>6.7299999999999996E-5</v>
      </c>
      <c r="AF291" s="33">
        <v>1.5199800000000001</v>
      </c>
      <c r="AG291" s="33">
        <v>1.2381500000000001</v>
      </c>
      <c r="AH291" s="33">
        <v>1.8659600000000001</v>
      </c>
      <c r="AI291" s="37">
        <v>6.2899999999999997E-5</v>
      </c>
      <c r="AJ291" s="33">
        <v>0.99963999999999997</v>
      </c>
      <c r="AK291" s="33">
        <v>0.99607000000000001</v>
      </c>
      <c r="AL291" s="24" t="s">
        <v>51</v>
      </c>
      <c r="AM291" s="24" t="s">
        <v>96</v>
      </c>
      <c r="AN291" s="72" t="s">
        <v>637</v>
      </c>
      <c r="AO291" s="24"/>
      <c r="AP291" s="24">
        <v>0.1</v>
      </c>
      <c r="AQ291" s="24" t="s">
        <v>96</v>
      </c>
      <c r="AR291" s="72" t="s">
        <v>637</v>
      </c>
      <c r="AS291" s="24"/>
    </row>
    <row r="292" spans="1:45">
      <c r="A292" s="24">
        <v>8</v>
      </c>
      <c r="B292" s="24">
        <v>122524395</v>
      </c>
      <c r="C292" s="24">
        <v>123536634</v>
      </c>
      <c r="D292" s="24" t="s">
        <v>639</v>
      </c>
      <c r="E292" s="33">
        <v>0.58169999999999999</v>
      </c>
      <c r="F292" s="33">
        <v>0.37159999999999999</v>
      </c>
      <c r="G292" s="33">
        <v>0.3463</v>
      </c>
      <c r="H292" s="33">
        <v>0.3967</v>
      </c>
      <c r="I292" s="24" t="s">
        <v>49</v>
      </c>
      <c r="J292" s="24" t="s">
        <v>50</v>
      </c>
      <c r="K292" s="24" t="s">
        <v>50</v>
      </c>
      <c r="L292" s="33">
        <v>0.80658099999999999</v>
      </c>
      <c r="M292" s="33">
        <v>0.73101499999999997</v>
      </c>
      <c r="N292" s="33">
        <v>0.88995800000000003</v>
      </c>
      <c r="O292" s="37">
        <v>1.8499999999999999E-5</v>
      </c>
      <c r="P292" s="33">
        <v>0.79232000000000002</v>
      </c>
      <c r="Q292" s="33">
        <v>0.712148</v>
      </c>
      <c r="R292" s="33">
        <v>0.88151599999999997</v>
      </c>
      <c r="S292" s="37">
        <v>1.8899999999999999E-5</v>
      </c>
      <c r="T292" s="33">
        <v>0.79172799999999999</v>
      </c>
      <c r="U292" s="33">
        <v>0.71007100000000001</v>
      </c>
      <c r="V292" s="33">
        <v>0.88277499999999998</v>
      </c>
      <c r="W292" s="37">
        <v>2.6100000000000001E-5</v>
      </c>
      <c r="X292" s="33">
        <v>0.79464299999999999</v>
      </c>
      <c r="Y292" s="33">
        <v>0.71235400000000004</v>
      </c>
      <c r="Z292" s="33">
        <v>0.88643799999999995</v>
      </c>
      <c r="AA292" s="37">
        <v>3.7700000000000002E-5</v>
      </c>
      <c r="AB292" s="33">
        <v>0.788443</v>
      </c>
      <c r="AC292" s="33">
        <v>0.70618700000000001</v>
      </c>
      <c r="AD292" s="33">
        <v>0.88027999999999995</v>
      </c>
      <c r="AE292" s="37">
        <v>2.3499999999999999E-5</v>
      </c>
      <c r="AF292" s="33">
        <v>0.79483899999999996</v>
      </c>
      <c r="AG292" s="33">
        <v>0.71089400000000003</v>
      </c>
      <c r="AH292" s="33">
        <v>0.88869600000000004</v>
      </c>
      <c r="AI292" s="37">
        <v>5.5300000000000002E-5</v>
      </c>
      <c r="AJ292" s="33">
        <v>0.99987999999999999</v>
      </c>
      <c r="AK292" s="33">
        <v>0.99960000000000004</v>
      </c>
      <c r="AL292" s="24" t="s">
        <v>40</v>
      </c>
      <c r="AM292" s="24" t="s">
        <v>62</v>
      </c>
      <c r="AN292" s="72" t="s">
        <v>640</v>
      </c>
      <c r="AO292" s="24"/>
      <c r="AP292" s="24">
        <v>0.6</v>
      </c>
      <c r="AQ292" s="24" t="s">
        <v>62</v>
      </c>
      <c r="AR292" s="72" t="s">
        <v>640</v>
      </c>
      <c r="AS292" s="24"/>
    </row>
    <row r="293" spans="1:45">
      <c r="A293" s="24">
        <v>8</v>
      </c>
      <c r="B293" s="24">
        <v>14277633</v>
      </c>
      <c r="C293" s="24">
        <v>14135142</v>
      </c>
      <c r="D293" s="24" t="s">
        <v>641</v>
      </c>
      <c r="E293" s="33">
        <v>0.94599999999999995</v>
      </c>
      <c r="F293" s="33">
        <v>0.21049999999999999</v>
      </c>
      <c r="G293" s="33">
        <v>0.19040000000000001</v>
      </c>
      <c r="H293" s="33">
        <v>0.23080000000000001</v>
      </c>
      <c r="I293" s="24" t="s">
        <v>57</v>
      </c>
      <c r="J293" s="24" t="s">
        <v>56</v>
      </c>
      <c r="K293" s="24" t="s">
        <v>56</v>
      </c>
      <c r="L293" s="33">
        <v>0.78583099999999995</v>
      </c>
      <c r="M293" s="33">
        <v>0.69778099999999998</v>
      </c>
      <c r="N293" s="33">
        <v>0.884992</v>
      </c>
      <c r="O293" s="37">
        <v>7.0400000000000004E-5</v>
      </c>
      <c r="P293" s="33">
        <v>0.75512699999999999</v>
      </c>
      <c r="Q293" s="33">
        <v>0.66371800000000003</v>
      </c>
      <c r="R293" s="33">
        <v>0.85912500000000003</v>
      </c>
      <c r="S293" s="37">
        <v>1.9899999999999999E-5</v>
      </c>
      <c r="T293" s="33">
        <v>0.74964299999999995</v>
      </c>
      <c r="U293" s="33">
        <v>0.65701500000000002</v>
      </c>
      <c r="V293" s="33">
        <v>0.85532900000000001</v>
      </c>
      <c r="W293" s="37">
        <v>1.8499999999999999E-5</v>
      </c>
      <c r="X293" s="33">
        <v>0.74429999999999996</v>
      </c>
      <c r="Y293" s="33">
        <v>0.65177700000000005</v>
      </c>
      <c r="Z293" s="33">
        <v>0.84995699999999996</v>
      </c>
      <c r="AA293" s="37">
        <v>1.2999999999999999E-5</v>
      </c>
      <c r="AB293" s="33">
        <v>0.74394700000000002</v>
      </c>
      <c r="AC293" s="33">
        <v>0.65090400000000004</v>
      </c>
      <c r="AD293" s="33">
        <v>0.85028999999999999</v>
      </c>
      <c r="AE293" s="37">
        <v>1.43E-5</v>
      </c>
      <c r="AF293" s="33">
        <v>0.74518399999999996</v>
      </c>
      <c r="AG293" s="33">
        <v>0.65046800000000005</v>
      </c>
      <c r="AH293" s="33">
        <v>0.85369099999999998</v>
      </c>
      <c r="AI293" s="37">
        <v>2.23E-5</v>
      </c>
      <c r="AJ293" s="33">
        <v>0.99858999999999998</v>
      </c>
      <c r="AK293" s="33">
        <v>0.99195999999999995</v>
      </c>
      <c r="AL293" s="24" t="s">
        <v>51</v>
      </c>
      <c r="AM293" s="24" t="s">
        <v>96</v>
      </c>
      <c r="AN293" s="72" t="s">
        <v>642</v>
      </c>
      <c r="AO293" s="24"/>
      <c r="AP293" s="24">
        <v>0.79</v>
      </c>
      <c r="AQ293" s="24" t="s">
        <v>96</v>
      </c>
      <c r="AR293" s="72" t="s">
        <v>642</v>
      </c>
      <c r="AS293" s="24"/>
    </row>
    <row r="294" spans="1:45">
      <c r="A294" s="24">
        <v>8</v>
      </c>
      <c r="B294" s="24">
        <v>122524404</v>
      </c>
      <c r="C294" s="24">
        <v>123536643</v>
      </c>
      <c r="D294" s="24" t="s">
        <v>643</v>
      </c>
      <c r="E294" s="33">
        <v>0.68769999999999998</v>
      </c>
      <c r="F294" s="33">
        <v>0.37559999999999999</v>
      </c>
      <c r="G294" s="33">
        <v>0.3503</v>
      </c>
      <c r="H294" s="33">
        <v>0.40079999999999999</v>
      </c>
      <c r="I294" s="24" t="s">
        <v>49</v>
      </c>
      <c r="J294" s="24" t="s">
        <v>50</v>
      </c>
      <c r="K294" s="24" t="s">
        <v>50</v>
      </c>
      <c r="L294" s="33">
        <v>0.80585399999999996</v>
      </c>
      <c r="M294" s="33">
        <v>0.72982599999999997</v>
      </c>
      <c r="N294" s="33">
        <v>0.88980099999999995</v>
      </c>
      <c r="O294" s="37">
        <v>1.9599999999999999E-5</v>
      </c>
      <c r="P294" s="33">
        <v>0.79145500000000002</v>
      </c>
      <c r="Q294" s="33">
        <v>0.71077100000000004</v>
      </c>
      <c r="R294" s="33">
        <v>0.88129800000000003</v>
      </c>
      <c r="S294" s="37">
        <v>2.0100000000000001E-5</v>
      </c>
      <c r="T294" s="33">
        <v>0.79035999999999995</v>
      </c>
      <c r="U294" s="33">
        <v>0.70821900000000004</v>
      </c>
      <c r="V294" s="33">
        <v>0.88202700000000001</v>
      </c>
      <c r="W294" s="37">
        <v>2.6400000000000001E-5</v>
      </c>
      <c r="X294" s="33">
        <v>0.79331600000000002</v>
      </c>
      <c r="Y294" s="33">
        <v>0.71055900000000005</v>
      </c>
      <c r="Z294" s="33">
        <v>0.88571299999999997</v>
      </c>
      <c r="AA294" s="37">
        <v>3.8000000000000002E-5</v>
      </c>
      <c r="AB294" s="33">
        <v>0.78707099999999997</v>
      </c>
      <c r="AC294" s="33">
        <v>0.704376</v>
      </c>
      <c r="AD294" s="33">
        <v>0.87947399999999998</v>
      </c>
      <c r="AE294" s="37">
        <v>2.3600000000000001E-5</v>
      </c>
      <c r="AF294" s="33">
        <v>0.79304399999999997</v>
      </c>
      <c r="AG294" s="33">
        <v>0.70868799999999998</v>
      </c>
      <c r="AH294" s="33">
        <v>0.88744100000000004</v>
      </c>
      <c r="AI294" s="37">
        <v>5.3199999999999999E-5</v>
      </c>
      <c r="AJ294" s="33">
        <v>0.99321999999999999</v>
      </c>
      <c r="AK294" s="33">
        <v>0.97260999999999997</v>
      </c>
      <c r="AL294" s="24" t="s">
        <v>51</v>
      </c>
      <c r="AM294" s="24" t="s">
        <v>62</v>
      </c>
      <c r="AN294" s="72" t="s">
        <v>640</v>
      </c>
      <c r="AO294" s="24"/>
      <c r="AP294" s="24">
        <v>0.6</v>
      </c>
      <c r="AQ294" s="24" t="s">
        <v>62</v>
      </c>
      <c r="AR294" s="72" t="s">
        <v>640</v>
      </c>
      <c r="AS294" s="24"/>
    </row>
    <row r="295" spans="1:45">
      <c r="A295" s="24">
        <v>8</v>
      </c>
      <c r="B295" s="24">
        <v>11047233</v>
      </c>
      <c r="C295" s="24">
        <v>10904743</v>
      </c>
      <c r="D295" s="24" t="s">
        <v>644</v>
      </c>
      <c r="E295" s="33">
        <v>0.30209999999999998</v>
      </c>
      <c r="F295" s="33">
        <v>2.189E-2</v>
      </c>
      <c r="G295" s="33">
        <v>2.9520000000000001E-2</v>
      </c>
      <c r="H295" s="33">
        <v>1.447E-2</v>
      </c>
      <c r="I295" s="24" t="s">
        <v>50</v>
      </c>
      <c r="J295" s="24" t="s">
        <v>56</v>
      </c>
      <c r="K295" s="24" t="s">
        <v>56</v>
      </c>
      <c r="L295" s="33">
        <v>2.1023000000000001</v>
      </c>
      <c r="M295" s="33">
        <v>1.48943</v>
      </c>
      <c r="N295" s="33">
        <v>2.9673600000000002</v>
      </c>
      <c r="O295" s="37">
        <v>2.3799999999999999E-5</v>
      </c>
      <c r="P295" s="33">
        <v>2.27738</v>
      </c>
      <c r="Q295" s="33">
        <v>1.55019</v>
      </c>
      <c r="R295" s="33">
        <v>3.3456999999999999</v>
      </c>
      <c r="S295" s="37">
        <v>2.7399999999999999E-5</v>
      </c>
      <c r="T295" s="33">
        <v>2.3148599999999999</v>
      </c>
      <c r="U295" s="33">
        <v>1.5640400000000001</v>
      </c>
      <c r="V295" s="33">
        <v>3.4261200000000001</v>
      </c>
      <c r="W295" s="37">
        <v>2.72E-5</v>
      </c>
      <c r="X295" s="33">
        <v>2.3426900000000002</v>
      </c>
      <c r="Y295" s="33">
        <v>1.5790200000000001</v>
      </c>
      <c r="Z295" s="33">
        <v>3.4757099999999999</v>
      </c>
      <c r="AA295" s="37">
        <v>2.34E-5</v>
      </c>
      <c r="AB295" s="33">
        <v>2.3428</v>
      </c>
      <c r="AC295" s="33">
        <v>1.57758</v>
      </c>
      <c r="AD295" s="33">
        <v>3.47919</v>
      </c>
      <c r="AE295" s="37">
        <v>2.4499999999999999E-5</v>
      </c>
      <c r="AF295" s="33">
        <v>2.3381500000000002</v>
      </c>
      <c r="AG295" s="33">
        <v>1.5594699999999999</v>
      </c>
      <c r="AH295" s="33">
        <v>3.50563</v>
      </c>
      <c r="AI295" s="37">
        <v>3.9499999999999998E-5</v>
      </c>
      <c r="AJ295" s="33">
        <v>0.99912999999999996</v>
      </c>
      <c r="AK295" s="33">
        <v>0.97253000000000001</v>
      </c>
      <c r="AL295" s="24" t="s">
        <v>51</v>
      </c>
      <c r="AM295" s="24" t="s">
        <v>96</v>
      </c>
      <c r="AN295" s="72" t="s">
        <v>645</v>
      </c>
      <c r="AO295" s="24"/>
      <c r="AP295" s="24">
        <v>2.5999999999999999E-2</v>
      </c>
      <c r="AQ295" s="24" t="s">
        <v>96</v>
      </c>
      <c r="AR295" s="72" t="s">
        <v>645</v>
      </c>
      <c r="AS295" s="24"/>
    </row>
    <row r="296" spans="1:45">
      <c r="A296" s="24">
        <v>8</v>
      </c>
      <c r="B296" s="24">
        <v>125754588</v>
      </c>
      <c r="C296" s="24">
        <v>126766832</v>
      </c>
      <c r="D296" s="24" t="s">
        <v>646</v>
      </c>
      <c r="E296" s="33">
        <v>0.72119999999999995</v>
      </c>
      <c r="F296" s="33">
        <v>0.1003</v>
      </c>
      <c r="G296" s="33">
        <v>8.6370000000000002E-2</v>
      </c>
      <c r="H296" s="33">
        <v>0.1142</v>
      </c>
      <c r="I296" s="24" t="s">
        <v>56</v>
      </c>
      <c r="J296" s="24" t="s">
        <v>57</v>
      </c>
      <c r="K296" s="24" t="s">
        <v>57</v>
      </c>
      <c r="L296" s="33">
        <v>0.72449699999999995</v>
      </c>
      <c r="M296" s="33">
        <v>0.61624500000000004</v>
      </c>
      <c r="N296" s="33">
        <v>0.85176399999999997</v>
      </c>
      <c r="O296" s="37">
        <v>9.5000000000000005E-5</v>
      </c>
      <c r="P296" s="33">
        <v>0.69268300000000005</v>
      </c>
      <c r="Q296" s="33">
        <v>0.582874</v>
      </c>
      <c r="R296" s="33">
        <v>0.82317899999999999</v>
      </c>
      <c r="S296" s="37">
        <v>3.0499999999999999E-5</v>
      </c>
      <c r="T296" s="33">
        <v>0.68920800000000004</v>
      </c>
      <c r="U296" s="33">
        <v>0.57773399999999997</v>
      </c>
      <c r="V296" s="33">
        <v>0.82219100000000001</v>
      </c>
      <c r="W296" s="37">
        <v>3.5500000000000002E-5</v>
      </c>
      <c r="X296" s="33">
        <v>0.68851899999999999</v>
      </c>
      <c r="Y296" s="33">
        <v>0.57666600000000001</v>
      </c>
      <c r="Z296" s="33">
        <v>0.82206800000000002</v>
      </c>
      <c r="AA296" s="37">
        <v>3.6900000000000002E-5</v>
      </c>
      <c r="AB296" s="33">
        <v>0.69284100000000004</v>
      </c>
      <c r="AC296" s="33">
        <v>0.57947800000000005</v>
      </c>
      <c r="AD296" s="33">
        <v>0.82838100000000003</v>
      </c>
      <c r="AE296" s="37">
        <v>5.6900000000000001E-5</v>
      </c>
      <c r="AF296" s="33">
        <v>0.69152499999999995</v>
      </c>
      <c r="AG296" s="33">
        <v>0.57643100000000003</v>
      </c>
      <c r="AH296" s="33">
        <v>0.82959799999999995</v>
      </c>
      <c r="AI296" s="37">
        <v>7.1500000000000003E-5</v>
      </c>
      <c r="AJ296" s="33">
        <v>0.99882000000000004</v>
      </c>
      <c r="AK296" s="33">
        <v>0.98946000000000001</v>
      </c>
      <c r="AL296" s="24" t="s">
        <v>51</v>
      </c>
      <c r="AM296" s="24" t="s">
        <v>52</v>
      </c>
      <c r="AN296" s="72" t="s">
        <v>647</v>
      </c>
      <c r="AO296" s="24" t="s">
        <v>648</v>
      </c>
      <c r="AP296" s="24">
        <v>9.5000000000000001E-2</v>
      </c>
      <c r="AQ296" s="24" t="s">
        <v>52</v>
      </c>
      <c r="AR296" s="72" t="s">
        <v>647</v>
      </c>
      <c r="AS296" s="24" t="s">
        <v>649</v>
      </c>
    </row>
    <row r="297" spans="1:45">
      <c r="A297" s="24">
        <v>9</v>
      </c>
      <c r="B297" s="24">
        <v>132522369</v>
      </c>
      <c r="C297" s="24">
        <v>135397756</v>
      </c>
      <c r="D297" s="24" t="s">
        <v>650</v>
      </c>
      <c r="E297" s="33">
        <v>0.86580000000000001</v>
      </c>
      <c r="F297" s="33">
        <v>0.28460000000000002</v>
      </c>
      <c r="G297" s="33">
        <v>0.2606</v>
      </c>
      <c r="H297" s="33">
        <v>0.30940000000000001</v>
      </c>
      <c r="I297" s="24" t="s">
        <v>56</v>
      </c>
      <c r="J297" s="24" t="s">
        <v>431</v>
      </c>
      <c r="K297" s="24" t="s">
        <v>431</v>
      </c>
      <c r="L297" s="33">
        <v>0.77930200000000005</v>
      </c>
      <c r="M297" s="33">
        <v>0.69958699999999996</v>
      </c>
      <c r="N297" s="33">
        <v>0.86809999999999998</v>
      </c>
      <c r="O297" s="37">
        <v>5.9200000000000001E-6</v>
      </c>
      <c r="P297" s="33">
        <v>0.74957399999999996</v>
      </c>
      <c r="Q297" s="33">
        <v>0.66660600000000003</v>
      </c>
      <c r="R297" s="33">
        <v>0.84286799999999995</v>
      </c>
      <c r="S297" s="37">
        <v>1.46E-6</v>
      </c>
      <c r="T297" s="33">
        <v>0.75200100000000003</v>
      </c>
      <c r="U297" s="33">
        <v>0.66713800000000001</v>
      </c>
      <c r="V297" s="33">
        <v>0.84765900000000005</v>
      </c>
      <c r="W297" s="37">
        <v>3.0800000000000002E-6</v>
      </c>
      <c r="X297" s="33">
        <v>0.75059500000000001</v>
      </c>
      <c r="Y297" s="33">
        <v>0.66549899999999995</v>
      </c>
      <c r="Z297" s="33">
        <v>0.84657199999999999</v>
      </c>
      <c r="AA297" s="37">
        <v>2.9699999999999999E-6</v>
      </c>
      <c r="AB297" s="33">
        <v>0.75842200000000004</v>
      </c>
      <c r="AC297" s="33">
        <v>0.67191000000000001</v>
      </c>
      <c r="AD297" s="33">
        <v>0.85607299999999997</v>
      </c>
      <c r="AE297" s="37">
        <v>7.6499999999999996E-6</v>
      </c>
      <c r="AF297" s="33">
        <v>0.75678999999999996</v>
      </c>
      <c r="AG297" s="33">
        <v>0.66938600000000004</v>
      </c>
      <c r="AH297" s="33">
        <v>0.85560700000000001</v>
      </c>
      <c r="AI297" s="37">
        <v>8.5699999999999993E-6</v>
      </c>
      <c r="AJ297" s="33">
        <v>0.99707999999999997</v>
      </c>
      <c r="AK297" s="33">
        <v>0.98695999999999995</v>
      </c>
      <c r="AL297" s="24" t="s">
        <v>51</v>
      </c>
      <c r="AM297" s="24" t="s">
        <v>96</v>
      </c>
      <c r="AN297" s="72" t="s">
        <v>651</v>
      </c>
      <c r="AO297" s="24"/>
      <c r="AP297" s="24">
        <v>0.27</v>
      </c>
      <c r="AQ297" s="24" t="s">
        <v>96</v>
      </c>
      <c r="AR297" s="72" t="s">
        <v>651</v>
      </c>
      <c r="AS297" s="24"/>
    </row>
    <row r="298" spans="1:45">
      <c r="A298" s="24">
        <v>9</v>
      </c>
      <c r="B298" s="24">
        <v>132520930</v>
      </c>
      <c r="C298" s="24">
        <v>135396317</v>
      </c>
      <c r="D298" s="24" t="s">
        <v>652</v>
      </c>
      <c r="E298" s="33">
        <v>0.80979999999999996</v>
      </c>
      <c r="F298" s="33">
        <v>0.45960000000000001</v>
      </c>
      <c r="G298" s="33">
        <v>0.43469999999999998</v>
      </c>
      <c r="H298" s="33">
        <v>0.48499999999999999</v>
      </c>
      <c r="I298" s="24" t="s">
        <v>49</v>
      </c>
      <c r="J298" s="24" t="s">
        <v>50</v>
      </c>
      <c r="K298" s="24" t="s">
        <v>50</v>
      </c>
      <c r="L298" s="33">
        <v>0.80977399999999999</v>
      </c>
      <c r="M298" s="33">
        <v>0.73489400000000005</v>
      </c>
      <c r="N298" s="33">
        <v>0.89228499999999999</v>
      </c>
      <c r="O298" s="37">
        <v>2.0299999999999999E-5</v>
      </c>
      <c r="P298" s="33">
        <v>0.77861899999999995</v>
      </c>
      <c r="Q298" s="33">
        <v>0.70043</v>
      </c>
      <c r="R298" s="33">
        <v>0.865537</v>
      </c>
      <c r="S298" s="37">
        <v>3.58E-6</v>
      </c>
      <c r="T298" s="33">
        <v>0.78390499999999996</v>
      </c>
      <c r="U298" s="33">
        <v>0.70363500000000001</v>
      </c>
      <c r="V298" s="33">
        <v>0.87333300000000003</v>
      </c>
      <c r="W298" s="37">
        <v>1.0000000000000001E-5</v>
      </c>
      <c r="X298" s="33">
        <v>0.78590400000000005</v>
      </c>
      <c r="Y298" s="33">
        <v>0.70505799999999996</v>
      </c>
      <c r="Z298" s="33">
        <v>0.87602000000000002</v>
      </c>
      <c r="AA298" s="37">
        <v>1.36E-5</v>
      </c>
      <c r="AB298" s="33">
        <v>0.79381800000000002</v>
      </c>
      <c r="AC298" s="33">
        <v>0.71168299999999995</v>
      </c>
      <c r="AD298" s="33">
        <v>0.885432</v>
      </c>
      <c r="AE298" s="37">
        <v>3.4199999999999998E-5</v>
      </c>
      <c r="AF298" s="33">
        <v>0.783389</v>
      </c>
      <c r="AG298" s="33">
        <v>0.70098899999999997</v>
      </c>
      <c r="AH298" s="33">
        <v>0.87547600000000003</v>
      </c>
      <c r="AI298" s="37">
        <v>1.6699999999999999E-5</v>
      </c>
      <c r="AJ298" s="33">
        <v>0.99748999999999999</v>
      </c>
      <c r="AK298" s="33">
        <v>0.99053999999999998</v>
      </c>
      <c r="AL298" s="24" t="s">
        <v>51</v>
      </c>
      <c r="AM298" s="24" t="s">
        <v>96</v>
      </c>
      <c r="AN298" s="72" t="s">
        <v>651</v>
      </c>
      <c r="AO298" s="24"/>
      <c r="AP298" s="24">
        <v>0.55000000000000004</v>
      </c>
      <c r="AQ298" s="24" t="s">
        <v>96</v>
      </c>
      <c r="AR298" s="72" t="s">
        <v>651</v>
      </c>
      <c r="AS298" s="24"/>
    </row>
    <row r="299" spans="1:45">
      <c r="A299" s="24">
        <v>9</v>
      </c>
      <c r="B299" s="24">
        <v>132518044</v>
      </c>
      <c r="C299" s="24">
        <v>135393431</v>
      </c>
      <c r="D299" s="24" t="s">
        <v>653</v>
      </c>
      <c r="E299" s="33">
        <v>0.90800000000000003</v>
      </c>
      <c r="F299" s="33">
        <v>0.27350000000000002</v>
      </c>
      <c r="G299" s="33">
        <v>0.25090000000000001</v>
      </c>
      <c r="H299" s="33">
        <v>0.2969</v>
      </c>
      <c r="I299" s="24" t="s">
        <v>57</v>
      </c>
      <c r="J299" s="24" t="s">
        <v>49</v>
      </c>
      <c r="K299" s="24" t="s">
        <v>49</v>
      </c>
      <c r="L299" s="33">
        <v>0.78682200000000002</v>
      </c>
      <c r="M299" s="33">
        <v>0.70543800000000001</v>
      </c>
      <c r="N299" s="33">
        <v>0.87759500000000001</v>
      </c>
      <c r="O299" s="37">
        <v>1.6799999999999998E-5</v>
      </c>
      <c r="P299" s="33">
        <v>0.75725399999999998</v>
      </c>
      <c r="Q299" s="33">
        <v>0.67271800000000004</v>
      </c>
      <c r="R299" s="33">
        <v>0.85241400000000001</v>
      </c>
      <c r="S299" s="37">
        <v>4.1500000000000001E-6</v>
      </c>
      <c r="T299" s="33">
        <v>0.75750700000000004</v>
      </c>
      <c r="U299" s="33">
        <v>0.67121200000000003</v>
      </c>
      <c r="V299" s="33">
        <v>0.85489599999999999</v>
      </c>
      <c r="W299" s="37">
        <v>6.7800000000000003E-6</v>
      </c>
      <c r="X299" s="33">
        <v>0.75719700000000001</v>
      </c>
      <c r="Y299" s="33">
        <v>0.67059000000000002</v>
      </c>
      <c r="Z299" s="33">
        <v>0.85499000000000003</v>
      </c>
      <c r="AA299" s="37">
        <v>7.1899999999999998E-6</v>
      </c>
      <c r="AB299" s="33">
        <v>0.76439699999999999</v>
      </c>
      <c r="AC299" s="33">
        <v>0.67644199999999999</v>
      </c>
      <c r="AD299" s="33">
        <v>0.863788</v>
      </c>
      <c r="AE299" s="37">
        <v>1.6500000000000001E-5</v>
      </c>
      <c r="AF299" s="33">
        <v>0.76706799999999997</v>
      </c>
      <c r="AG299" s="33">
        <v>0.67790399999999995</v>
      </c>
      <c r="AH299" s="33">
        <v>0.86795999999999995</v>
      </c>
      <c r="AI299" s="37">
        <v>2.5999999999999998E-5</v>
      </c>
      <c r="AJ299" s="33">
        <v>0.99663999999999997</v>
      </c>
      <c r="AK299" s="33">
        <v>0.98582999999999998</v>
      </c>
      <c r="AL299" s="24" t="s">
        <v>51</v>
      </c>
      <c r="AM299" s="24" t="s">
        <v>96</v>
      </c>
      <c r="AN299" s="72" t="s">
        <v>651</v>
      </c>
      <c r="AO299" s="24"/>
      <c r="AP299" s="24">
        <v>0.25</v>
      </c>
      <c r="AQ299" s="24" t="s">
        <v>96</v>
      </c>
      <c r="AR299" s="72" t="s">
        <v>651</v>
      </c>
      <c r="AS299" s="24"/>
    </row>
    <row r="300" spans="1:45">
      <c r="A300" s="24">
        <v>9</v>
      </c>
      <c r="B300" s="24">
        <v>31444830</v>
      </c>
      <c r="C300" s="24">
        <v>31444828</v>
      </c>
      <c r="D300" s="24" t="s">
        <v>654</v>
      </c>
      <c r="E300" s="33">
        <v>1</v>
      </c>
      <c r="F300" s="33">
        <v>8.3449999999999996E-2</v>
      </c>
      <c r="G300" s="33">
        <v>9.8210000000000006E-2</v>
      </c>
      <c r="H300" s="33">
        <v>6.9320000000000007E-2</v>
      </c>
      <c r="I300" s="24" t="s">
        <v>56</v>
      </c>
      <c r="J300" s="24" t="s">
        <v>57</v>
      </c>
      <c r="K300" s="24" t="s">
        <v>57</v>
      </c>
      <c r="L300" s="33">
        <v>1.4914400000000001</v>
      </c>
      <c r="M300" s="33">
        <v>1.25057</v>
      </c>
      <c r="N300" s="33">
        <v>1.7786999999999999</v>
      </c>
      <c r="O300" s="37">
        <v>8.67E-6</v>
      </c>
      <c r="P300" s="33">
        <v>1.56151</v>
      </c>
      <c r="Q300" s="33">
        <v>1.2859499999999999</v>
      </c>
      <c r="R300" s="33">
        <v>1.89611</v>
      </c>
      <c r="S300" s="37">
        <v>6.8299999999999998E-6</v>
      </c>
      <c r="T300" s="33">
        <v>1.5410600000000001</v>
      </c>
      <c r="U300" s="33">
        <v>1.2627600000000001</v>
      </c>
      <c r="V300" s="33">
        <v>1.88069</v>
      </c>
      <c r="W300" s="37">
        <v>2.0800000000000001E-5</v>
      </c>
      <c r="X300" s="33">
        <v>1.5509999999999999</v>
      </c>
      <c r="Y300" s="33">
        <v>1.2694000000000001</v>
      </c>
      <c r="Z300" s="33">
        <v>1.89507</v>
      </c>
      <c r="AA300" s="37">
        <v>1.7600000000000001E-5</v>
      </c>
      <c r="AB300" s="33">
        <v>1.5224299999999999</v>
      </c>
      <c r="AC300" s="33">
        <v>1.24529</v>
      </c>
      <c r="AD300" s="33">
        <v>1.86124</v>
      </c>
      <c r="AE300" s="37">
        <v>4.1399999999999997E-5</v>
      </c>
      <c r="AF300" s="33">
        <v>1.5407200000000001</v>
      </c>
      <c r="AG300" s="33">
        <v>1.2563299999999999</v>
      </c>
      <c r="AH300" s="33">
        <v>1.88948</v>
      </c>
      <c r="AI300" s="37">
        <v>3.3000000000000003E-5</v>
      </c>
      <c r="AJ300" s="33">
        <v>0.99934000000000001</v>
      </c>
      <c r="AK300" s="33">
        <v>0.99380000000000002</v>
      </c>
      <c r="AL300" s="24" t="s">
        <v>51</v>
      </c>
      <c r="AM300" s="24" t="s">
        <v>52</v>
      </c>
      <c r="AN300" s="72" t="s">
        <v>655</v>
      </c>
      <c r="AO300" s="24" t="s">
        <v>656</v>
      </c>
      <c r="AP300" s="24">
        <v>0.08</v>
      </c>
      <c r="AQ300" s="24" t="s">
        <v>52</v>
      </c>
      <c r="AR300" s="72" t="s">
        <v>655</v>
      </c>
      <c r="AS300" s="24" t="s">
        <v>656</v>
      </c>
    </row>
    <row r="301" spans="1:45">
      <c r="A301" s="24">
        <v>9</v>
      </c>
      <c r="B301" s="24">
        <v>134229494</v>
      </c>
      <c r="C301" s="24">
        <v>137121340</v>
      </c>
      <c r="D301" s="24" t="s">
        <v>657</v>
      </c>
      <c r="E301" s="33">
        <v>1</v>
      </c>
      <c r="F301" s="33">
        <v>2.775E-2</v>
      </c>
      <c r="G301" s="33">
        <v>3.703E-2</v>
      </c>
      <c r="H301" s="33">
        <v>1.857E-2</v>
      </c>
      <c r="I301" s="24" t="s">
        <v>49</v>
      </c>
      <c r="J301" s="24" t="s">
        <v>57</v>
      </c>
      <c r="K301" s="24" t="s">
        <v>57</v>
      </c>
      <c r="L301" s="33">
        <v>2.08765</v>
      </c>
      <c r="M301" s="33">
        <v>1.5286</v>
      </c>
      <c r="N301" s="33">
        <v>2.8511600000000001</v>
      </c>
      <c r="O301" s="37">
        <v>3.6899999999999998E-6</v>
      </c>
      <c r="P301" s="33">
        <v>2.20729</v>
      </c>
      <c r="Q301" s="33">
        <v>1.56111</v>
      </c>
      <c r="R301" s="33">
        <v>3.12094</v>
      </c>
      <c r="S301" s="37">
        <v>7.4499999999999998E-6</v>
      </c>
      <c r="T301" s="33">
        <v>2.27027</v>
      </c>
      <c r="U301" s="33">
        <v>1.5949800000000001</v>
      </c>
      <c r="V301" s="33">
        <v>3.2314799999999999</v>
      </c>
      <c r="W301" s="37">
        <v>5.3199999999999999E-6</v>
      </c>
      <c r="X301" s="33">
        <v>2.29061</v>
      </c>
      <c r="Y301" s="33">
        <v>1.6069</v>
      </c>
      <c r="Z301" s="33">
        <v>3.2652399999999999</v>
      </c>
      <c r="AA301" s="37">
        <v>4.6E-6</v>
      </c>
      <c r="AB301" s="33">
        <v>2.3565700000000001</v>
      </c>
      <c r="AC301" s="33">
        <v>1.64961</v>
      </c>
      <c r="AD301" s="33">
        <v>3.3665099999999999</v>
      </c>
      <c r="AE301" s="37">
        <v>2.4700000000000001E-6</v>
      </c>
      <c r="AF301" s="33">
        <v>2.2458399999999998</v>
      </c>
      <c r="AG301" s="33">
        <v>1.5680000000000001</v>
      </c>
      <c r="AH301" s="33">
        <v>3.2166999999999999</v>
      </c>
      <c r="AI301" s="37">
        <v>1.0200000000000001E-5</v>
      </c>
      <c r="AJ301" s="33">
        <v>0.99804999999999999</v>
      </c>
      <c r="AK301" s="33">
        <v>0.95182999999999995</v>
      </c>
      <c r="AL301" s="24" t="s">
        <v>51</v>
      </c>
      <c r="AM301" s="24" t="s">
        <v>52</v>
      </c>
      <c r="AN301" s="72" t="s">
        <v>658</v>
      </c>
      <c r="AO301" s="24" t="s">
        <v>659</v>
      </c>
      <c r="AP301" s="24">
        <v>2.4E-2</v>
      </c>
      <c r="AQ301" s="24" t="s">
        <v>52</v>
      </c>
      <c r="AR301" s="72" t="s">
        <v>658</v>
      </c>
      <c r="AS301" s="24" t="s">
        <v>660</v>
      </c>
    </row>
    <row r="302" spans="1:45">
      <c r="A302" s="24">
        <v>9</v>
      </c>
      <c r="B302" s="24">
        <v>132520172</v>
      </c>
      <c r="C302" s="24">
        <v>135395559</v>
      </c>
      <c r="D302" s="24" t="s">
        <v>661</v>
      </c>
      <c r="E302" s="33">
        <v>0.88519999999999999</v>
      </c>
      <c r="F302" s="33">
        <v>0.46389999999999998</v>
      </c>
      <c r="G302" s="33">
        <v>0.43980000000000002</v>
      </c>
      <c r="H302" s="33">
        <v>0.4884</v>
      </c>
      <c r="I302" s="24" t="s">
        <v>57</v>
      </c>
      <c r="J302" s="24" t="s">
        <v>56</v>
      </c>
      <c r="K302" s="24" t="s">
        <v>56</v>
      </c>
      <c r="L302" s="33">
        <v>0.81559199999999998</v>
      </c>
      <c r="M302" s="33">
        <v>0.74022399999999999</v>
      </c>
      <c r="N302" s="33">
        <v>0.89863499999999996</v>
      </c>
      <c r="O302" s="37">
        <v>3.7799999999999997E-5</v>
      </c>
      <c r="P302" s="33">
        <v>0.78757999999999995</v>
      </c>
      <c r="Q302" s="33">
        <v>0.70860100000000004</v>
      </c>
      <c r="R302" s="33">
        <v>0.875363</v>
      </c>
      <c r="S302" s="37">
        <v>9.4700000000000008E-6</v>
      </c>
      <c r="T302" s="33">
        <v>0.79374199999999995</v>
      </c>
      <c r="U302" s="33">
        <v>0.71257899999999996</v>
      </c>
      <c r="V302" s="33">
        <v>0.88414999999999999</v>
      </c>
      <c r="W302" s="37">
        <v>2.6999999999999999E-5</v>
      </c>
      <c r="X302" s="33">
        <v>0.79582699999999995</v>
      </c>
      <c r="Y302" s="33">
        <v>0.71403399999999995</v>
      </c>
      <c r="Z302" s="33">
        <v>0.88698900000000003</v>
      </c>
      <c r="AA302" s="37">
        <v>3.6699999999999998E-5</v>
      </c>
      <c r="AB302" s="33">
        <v>0.80460600000000004</v>
      </c>
      <c r="AC302" s="33">
        <v>0.721445</v>
      </c>
      <c r="AD302" s="33">
        <v>0.89735299999999996</v>
      </c>
      <c r="AE302" s="37">
        <v>9.3900000000000006E-5</v>
      </c>
      <c r="AF302" s="33">
        <v>0.79279699999999997</v>
      </c>
      <c r="AG302" s="33">
        <v>0.70947899999999997</v>
      </c>
      <c r="AH302" s="33">
        <v>0.88589899999999999</v>
      </c>
      <c r="AI302" s="37">
        <v>4.1600000000000002E-5</v>
      </c>
      <c r="AJ302" s="33">
        <v>0.99751999999999996</v>
      </c>
      <c r="AK302" s="33">
        <v>0.99065999999999999</v>
      </c>
      <c r="AL302" s="24" t="s">
        <v>51</v>
      </c>
      <c r="AM302" s="24" t="s">
        <v>96</v>
      </c>
      <c r="AN302" s="72" t="s">
        <v>651</v>
      </c>
      <c r="AO302" s="24"/>
      <c r="AP302" s="24">
        <v>0.54</v>
      </c>
      <c r="AQ302" s="24" t="s">
        <v>96</v>
      </c>
      <c r="AR302" s="72" t="s">
        <v>651</v>
      </c>
      <c r="AS302" s="24"/>
    </row>
    <row r="303" spans="1:45">
      <c r="A303" s="24">
        <v>9</v>
      </c>
      <c r="B303" s="24">
        <v>132520911</v>
      </c>
      <c r="C303" s="24">
        <v>135396298</v>
      </c>
      <c r="D303" s="24" t="s">
        <v>662</v>
      </c>
      <c r="E303" s="33">
        <v>0.84730000000000005</v>
      </c>
      <c r="F303" s="33">
        <v>0.46279999999999999</v>
      </c>
      <c r="G303" s="33">
        <v>0.43890000000000001</v>
      </c>
      <c r="H303" s="33">
        <v>0.48730000000000001</v>
      </c>
      <c r="I303" s="24" t="s">
        <v>57</v>
      </c>
      <c r="J303" s="24" t="s">
        <v>49</v>
      </c>
      <c r="K303" s="24" t="s">
        <v>49</v>
      </c>
      <c r="L303" s="33">
        <v>0.81608599999999998</v>
      </c>
      <c r="M303" s="33">
        <v>0.740649</v>
      </c>
      <c r="N303" s="33">
        <v>0.89920800000000001</v>
      </c>
      <c r="O303" s="37">
        <v>4.0099999999999999E-5</v>
      </c>
      <c r="P303" s="33">
        <v>0.78774100000000002</v>
      </c>
      <c r="Q303" s="33">
        <v>0.70869199999999999</v>
      </c>
      <c r="R303" s="33">
        <v>0.87560700000000002</v>
      </c>
      <c r="S303" s="37">
        <v>9.7799999999999995E-6</v>
      </c>
      <c r="T303" s="33">
        <v>0.79428100000000001</v>
      </c>
      <c r="U303" s="33">
        <v>0.71302500000000002</v>
      </c>
      <c r="V303" s="33">
        <v>0.88479600000000003</v>
      </c>
      <c r="W303" s="37">
        <v>2.8799999999999999E-5</v>
      </c>
      <c r="X303" s="33">
        <v>0.79615100000000005</v>
      </c>
      <c r="Y303" s="33">
        <v>0.71432700000000005</v>
      </c>
      <c r="Z303" s="33">
        <v>0.88734599999999997</v>
      </c>
      <c r="AA303" s="37">
        <v>3.79E-5</v>
      </c>
      <c r="AB303" s="33">
        <v>0.80521500000000001</v>
      </c>
      <c r="AC303" s="33">
        <v>0.72196700000000003</v>
      </c>
      <c r="AD303" s="33">
        <v>0.89806299999999994</v>
      </c>
      <c r="AE303" s="37">
        <v>9.9900000000000002E-5</v>
      </c>
      <c r="AF303" s="33">
        <v>0.79352599999999995</v>
      </c>
      <c r="AG303" s="33">
        <v>0.71008599999999999</v>
      </c>
      <c r="AH303" s="33">
        <v>0.88677099999999998</v>
      </c>
      <c r="AI303" s="37">
        <v>4.5099999999999998E-5</v>
      </c>
      <c r="AJ303" s="33">
        <v>0.99746999999999997</v>
      </c>
      <c r="AK303" s="33">
        <v>0.99048999999999998</v>
      </c>
      <c r="AL303" s="24" t="s">
        <v>51</v>
      </c>
      <c r="AM303" s="24" t="s">
        <v>96</v>
      </c>
      <c r="AN303" s="72" t="s">
        <v>651</v>
      </c>
      <c r="AO303" s="24"/>
      <c r="AP303" s="24">
        <v>0.55000000000000004</v>
      </c>
      <c r="AQ303" s="24" t="s">
        <v>96</v>
      </c>
      <c r="AR303" s="72" t="s">
        <v>651</v>
      </c>
      <c r="AS303" s="24"/>
    </row>
    <row r="304" spans="1:45">
      <c r="A304" s="24">
        <v>9</v>
      </c>
      <c r="B304" s="24">
        <v>132520918</v>
      </c>
      <c r="C304" s="24">
        <v>135396305</v>
      </c>
      <c r="D304" s="24" t="s">
        <v>663</v>
      </c>
      <c r="E304" s="33">
        <v>0.84730000000000005</v>
      </c>
      <c r="F304" s="33">
        <v>0.46279999999999999</v>
      </c>
      <c r="G304" s="33">
        <v>0.43890000000000001</v>
      </c>
      <c r="H304" s="33">
        <v>0.48730000000000001</v>
      </c>
      <c r="I304" s="24" t="s">
        <v>49</v>
      </c>
      <c r="J304" s="24" t="s">
        <v>50</v>
      </c>
      <c r="K304" s="24" t="s">
        <v>50</v>
      </c>
      <c r="L304" s="33">
        <v>0.81608599999999998</v>
      </c>
      <c r="M304" s="33">
        <v>0.740649</v>
      </c>
      <c r="N304" s="33">
        <v>0.89920800000000001</v>
      </c>
      <c r="O304" s="37">
        <v>4.0099999999999999E-5</v>
      </c>
      <c r="P304" s="33">
        <v>0.78774100000000002</v>
      </c>
      <c r="Q304" s="33">
        <v>0.70869199999999999</v>
      </c>
      <c r="R304" s="33">
        <v>0.87560700000000002</v>
      </c>
      <c r="S304" s="37">
        <v>9.7799999999999995E-6</v>
      </c>
      <c r="T304" s="33">
        <v>0.79428100000000001</v>
      </c>
      <c r="U304" s="33">
        <v>0.71302500000000002</v>
      </c>
      <c r="V304" s="33">
        <v>0.88479600000000003</v>
      </c>
      <c r="W304" s="37">
        <v>2.8799999999999999E-5</v>
      </c>
      <c r="X304" s="33">
        <v>0.79615100000000005</v>
      </c>
      <c r="Y304" s="33">
        <v>0.71432700000000005</v>
      </c>
      <c r="Z304" s="33">
        <v>0.88734599999999997</v>
      </c>
      <c r="AA304" s="37">
        <v>3.79E-5</v>
      </c>
      <c r="AB304" s="33">
        <v>0.80521500000000001</v>
      </c>
      <c r="AC304" s="33">
        <v>0.72196700000000003</v>
      </c>
      <c r="AD304" s="33">
        <v>0.89806299999999994</v>
      </c>
      <c r="AE304" s="37">
        <v>9.9900000000000002E-5</v>
      </c>
      <c r="AF304" s="33">
        <v>0.79352599999999995</v>
      </c>
      <c r="AG304" s="33">
        <v>0.71008599999999999</v>
      </c>
      <c r="AH304" s="33">
        <v>0.88677099999999998</v>
      </c>
      <c r="AI304" s="37">
        <v>4.5099999999999998E-5</v>
      </c>
      <c r="AJ304" s="33">
        <v>0.99746999999999997</v>
      </c>
      <c r="AK304" s="33">
        <v>0.99048999999999998</v>
      </c>
      <c r="AL304" s="24" t="s">
        <v>51</v>
      </c>
      <c r="AM304" s="24" t="s">
        <v>96</v>
      </c>
      <c r="AN304" s="72" t="s">
        <v>651</v>
      </c>
      <c r="AO304" s="24"/>
      <c r="AP304" s="24">
        <v>0.55000000000000004</v>
      </c>
      <c r="AQ304" s="24" t="s">
        <v>96</v>
      </c>
      <c r="AR304" s="72" t="s">
        <v>651</v>
      </c>
      <c r="AS304" s="24"/>
    </row>
    <row r="305" spans="1:45">
      <c r="A305" s="24">
        <v>9</v>
      </c>
      <c r="B305" s="24">
        <v>132517037</v>
      </c>
      <c r="C305" s="24">
        <v>135392424</v>
      </c>
      <c r="D305" s="24" t="s">
        <v>664</v>
      </c>
      <c r="E305" s="33">
        <v>0.7671</v>
      </c>
      <c r="F305" s="33">
        <v>0.26540000000000002</v>
      </c>
      <c r="G305" s="33">
        <v>0.24490000000000001</v>
      </c>
      <c r="H305" s="33">
        <v>0.28670000000000001</v>
      </c>
      <c r="I305" s="24" t="s">
        <v>57</v>
      </c>
      <c r="J305" s="24" t="s">
        <v>56</v>
      </c>
      <c r="K305" s="24" t="s">
        <v>56</v>
      </c>
      <c r="L305" s="33">
        <v>0.80214200000000002</v>
      </c>
      <c r="M305" s="33">
        <v>0.718001</v>
      </c>
      <c r="N305" s="33">
        <v>0.89614300000000002</v>
      </c>
      <c r="O305" s="37">
        <v>9.6399999999999999E-5</v>
      </c>
      <c r="P305" s="33">
        <v>0.76391600000000004</v>
      </c>
      <c r="Q305" s="33">
        <v>0.67742599999999997</v>
      </c>
      <c r="R305" s="33">
        <v>0.86144900000000002</v>
      </c>
      <c r="S305" s="37">
        <v>1.1199999999999999E-5</v>
      </c>
      <c r="T305" s="33">
        <v>0.76229800000000003</v>
      </c>
      <c r="U305" s="33">
        <v>0.67418599999999995</v>
      </c>
      <c r="V305" s="33">
        <v>0.86192599999999997</v>
      </c>
      <c r="W305" s="37">
        <v>1.49E-5</v>
      </c>
      <c r="X305" s="33">
        <v>0.76484600000000003</v>
      </c>
      <c r="Y305" s="33">
        <v>0.67605400000000004</v>
      </c>
      <c r="Z305" s="33">
        <v>0.86529999999999996</v>
      </c>
      <c r="AA305" s="37">
        <v>2.0599999999999999E-5</v>
      </c>
      <c r="AB305" s="33">
        <v>0.77232400000000001</v>
      </c>
      <c r="AC305" s="33">
        <v>0.68212099999999998</v>
      </c>
      <c r="AD305" s="33">
        <v>0.87445499999999998</v>
      </c>
      <c r="AE305" s="37">
        <v>4.5599999999999997E-5</v>
      </c>
      <c r="AF305" s="33">
        <v>0.77442299999999997</v>
      </c>
      <c r="AG305" s="33">
        <v>0.68305700000000003</v>
      </c>
      <c r="AH305" s="33">
        <v>0.87800999999999996</v>
      </c>
      <c r="AI305" s="37">
        <v>6.58E-5</v>
      </c>
      <c r="AJ305" s="33">
        <v>0.99563999999999997</v>
      </c>
      <c r="AK305" s="33">
        <v>0.98182999999999998</v>
      </c>
      <c r="AL305" s="24" t="s">
        <v>51</v>
      </c>
      <c r="AM305" s="24" t="s">
        <v>96</v>
      </c>
      <c r="AN305" s="72" t="s">
        <v>651</v>
      </c>
      <c r="AO305" s="24"/>
      <c r="AP305" s="24">
        <v>0.24</v>
      </c>
      <c r="AQ305" s="24" t="s">
        <v>96</v>
      </c>
      <c r="AR305" s="72" t="s">
        <v>651</v>
      </c>
      <c r="AS305" s="24"/>
    </row>
    <row r="306" spans="1:45">
      <c r="A306" s="24">
        <v>9</v>
      </c>
      <c r="B306" s="24">
        <v>111958258</v>
      </c>
      <c r="C306" s="24">
        <v>114720538</v>
      </c>
      <c r="D306" s="24" t="s">
        <v>665</v>
      </c>
      <c r="E306" s="33">
        <v>0.24759999999999999</v>
      </c>
      <c r="F306" s="33">
        <v>0.44469999999999998</v>
      </c>
      <c r="G306" s="33">
        <v>0.41949999999999998</v>
      </c>
      <c r="H306" s="33">
        <v>0.46860000000000002</v>
      </c>
      <c r="I306" s="24" t="s">
        <v>57</v>
      </c>
      <c r="J306" s="24" t="s">
        <v>56</v>
      </c>
      <c r="K306" s="24" t="s">
        <v>56</v>
      </c>
      <c r="L306" s="33">
        <v>0.81403400000000004</v>
      </c>
      <c r="M306" s="33">
        <v>0.73859399999999997</v>
      </c>
      <c r="N306" s="33">
        <v>0.89717999999999998</v>
      </c>
      <c r="O306" s="37">
        <v>3.3800000000000002E-5</v>
      </c>
      <c r="P306" s="33">
        <v>0.79063899999999998</v>
      </c>
      <c r="Q306" s="33">
        <v>0.71118999999999999</v>
      </c>
      <c r="R306" s="33">
        <v>0.87896300000000005</v>
      </c>
      <c r="S306" s="37">
        <v>1.38E-5</v>
      </c>
      <c r="T306" s="33">
        <v>0.79034800000000005</v>
      </c>
      <c r="U306" s="33">
        <v>0.709256</v>
      </c>
      <c r="V306" s="33">
        <v>0.88071100000000002</v>
      </c>
      <c r="W306" s="37">
        <v>2.05E-5</v>
      </c>
      <c r="X306" s="33">
        <v>0.79009700000000005</v>
      </c>
      <c r="Y306" s="33">
        <v>0.70864799999999994</v>
      </c>
      <c r="Z306" s="33">
        <v>0.88090800000000002</v>
      </c>
      <c r="AA306" s="37">
        <v>2.19E-5</v>
      </c>
      <c r="AB306" s="33">
        <v>0.78114899999999998</v>
      </c>
      <c r="AC306" s="33">
        <v>0.69995600000000002</v>
      </c>
      <c r="AD306" s="33">
        <v>0.87175999999999998</v>
      </c>
      <c r="AE306" s="37">
        <v>1.03E-5</v>
      </c>
      <c r="AF306" s="33">
        <v>0.78065700000000005</v>
      </c>
      <c r="AG306" s="33">
        <v>0.69801100000000005</v>
      </c>
      <c r="AH306" s="33">
        <v>0.873089</v>
      </c>
      <c r="AI306" s="37">
        <v>1.4399999999999999E-5</v>
      </c>
      <c r="AJ306" s="33">
        <v>0.99990000000000001</v>
      </c>
      <c r="AK306" s="33">
        <v>0.99972000000000005</v>
      </c>
      <c r="AL306" s="24" t="s">
        <v>40</v>
      </c>
      <c r="AM306" s="24" t="s">
        <v>52</v>
      </c>
      <c r="AN306" s="72" t="s">
        <v>666</v>
      </c>
      <c r="AO306" s="24" t="s">
        <v>667</v>
      </c>
      <c r="AP306" s="24">
        <v>0.55000000000000004</v>
      </c>
      <c r="AQ306" s="24" t="s">
        <v>52</v>
      </c>
      <c r="AR306" s="72" t="s">
        <v>666</v>
      </c>
      <c r="AS306" s="24" t="s">
        <v>667</v>
      </c>
    </row>
    <row r="307" spans="1:45">
      <c r="A307" s="24">
        <v>9</v>
      </c>
      <c r="B307" s="24">
        <v>16286143</v>
      </c>
      <c r="C307" s="24">
        <v>16286141</v>
      </c>
      <c r="D307" s="24" t="s">
        <v>668</v>
      </c>
      <c r="E307" s="33">
        <v>0.4985</v>
      </c>
      <c r="F307" s="33">
        <v>1.3820000000000001E-2</v>
      </c>
      <c r="G307" s="33">
        <v>7.7330000000000003E-3</v>
      </c>
      <c r="H307" s="33">
        <v>1.9900000000000001E-2</v>
      </c>
      <c r="I307" s="24" t="s">
        <v>57</v>
      </c>
      <c r="J307" s="24" t="s">
        <v>56</v>
      </c>
      <c r="K307" s="24" t="s">
        <v>56</v>
      </c>
      <c r="L307" s="33">
        <v>0.374641</v>
      </c>
      <c r="M307" s="33">
        <v>0.23757600000000001</v>
      </c>
      <c r="N307" s="33">
        <v>0.59078600000000003</v>
      </c>
      <c r="O307" s="37">
        <v>2.3900000000000002E-5</v>
      </c>
      <c r="P307" s="33">
        <v>0.34595999999999999</v>
      </c>
      <c r="Q307" s="33">
        <v>0.21281600000000001</v>
      </c>
      <c r="R307" s="33">
        <v>0.56240199999999996</v>
      </c>
      <c r="S307" s="37">
        <v>1.8600000000000001E-5</v>
      </c>
      <c r="T307" s="33">
        <v>0.33574799999999999</v>
      </c>
      <c r="U307" s="33">
        <v>0.20399100000000001</v>
      </c>
      <c r="V307" s="33">
        <v>0.55260600000000004</v>
      </c>
      <c r="W307" s="37">
        <v>1.7600000000000001E-5</v>
      </c>
      <c r="X307" s="33">
        <v>0.32455200000000001</v>
      </c>
      <c r="Y307" s="33">
        <v>0.196495</v>
      </c>
      <c r="Z307" s="33">
        <v>0.53606699999999996</v>
      </c>
      <c r="AA307" s="37">
        <v>1.11E-5</v>
      </c>
      <c r="AB307" s="33">
        <v>0.31946200000000002</v>
      </c>
      <c r="AC307" s="33">
        <v>0.19292300000000001</v>
      </c>
      <c r="AD307" s="33">
        <v>0.528999</v>
      </c>
      <c r="AE307" s="37">
        <v>9.2299999999999997E-6</v>
      </c>
      <c r="AF307" s="33">
        <v>0.34360099999999999</v>
      </c>
      <c r="AG307" s="33">
        <v>0.20758399999999999</v>
      </c>
      <c r="AH307" s="33">
        <v>0.568743</v>
      </c>
      <c r="AI307" s="37">
        <v>3.26E-5</v>
      </c>
      <c r="AJ307" s="33">
        <v>0.99972000000000005</v>
      </c>
      <c r="AK307" s="33">
        <v>0.98433999999999999</v>
      </c>
      <c r="AL307" s="24" t="s">
        <v>51</v>
      </c>
      <c r="AM307" s="24" t="s">
        <v>52</v>
      </c>
      <c r="AN307" s="72" t="s">
        <v>669</v>
      </c>
      <c r="AO307" s="24" t="s">
        <v>670</v>
      </c>
      <c r="AP307" s="24">
        <v>1.0999999999999999E-2</v>
      </c>
      <c r="AQ307" s="24" t="s">
        <v>52</v>
      </c>
      <c r="AR307" s="72" t="s">
        <v>669</v>
      </c>
      <c r="AS307" s="24" t="s">
        <v>670</v>
      </c>
    </row>
    <row r="308" spans="1:45">
      <c r="A308" s="24">
        <v>9</v>
      </c>
      <c r="B308" s="24">
        <v>78961974</v>
      </c>
      <c r="C308" s="24">
        <v>81576890</v>
      </c>
      <c r="D308" s="24" t="s">
        <v>671</v>
      </c>
      <c r="E308" s="33">
        <v>1</v>
      </c>
      <c r="F308" s="33">
        <v>7.2700000000000004E-3</v>
      </c>
      <c r="G308" s="33">
        <v>1.1900000000000001E-2</v>
      </c>
      <c r="H308" s="33">
        <v>2.016E-3</v>
      </c>
      <c r="I308" s="24" t="s">
        <v>50</v>
      </c>
      <c r="J308" s="24" t="s">
        <v>57</v>
      </c>
      <c r="K308" s="24" t="s">
        <v>57</v>
      </c>
      <c r="L308" s="33">
        <v>5.75596</v>
      </c>
      <c r="M308" s="33">
        <v>2.5654499999999998</v>
      </c>
      <c r="N308" s="33">
        <v>12.914300000000001</v>
      </c>
      <c r="O308" s="37">
        <v>2.19E-5</v>
      </c>
      <c r="P308" s="33">
        <v>6.8789199999999999</v>
      </c>
      <c r="Q308" s="33">
        <v>2.8113700000000001</v>
      </c>
      <c r="R308" s="33">
        <v>16.831499999999998</v>
      </c>
      <c r="S308" s="37">
        <v>2.4000000000000001E-5</v>
      </c>
      <c r="T308" s="33">
        <v>6.34816</v>
      </c>
      <c r="U308" s="33">
        <v>2.5276800000000001</v>
      </c>
      <c r="V308" s="33">
        <v>15.943099999999999</v>
      </c>
      <c r="W308" s="37">
        <v>8.3700000000000002E-5</v>
      </c>
      <c r="X308" s="33">
        <v>6.5291300000000003</v>
      </c>
      <c r="Y308" s="33">
        <v>2.5888100000000001</v>
      </c>
      <c r="Z308" s="33">
        <v>16.466799999999999</v>
      </c>
      <c r="AA308" s="37">
        <v>7.0300000000000001E-5</v>
      </c>
      <c r="AB308" s="33">
        <v>6.4712399999999999</v>
      </c>
      <c r="AC308" s="33">
        <v>2.5310000000000001</v>
      </c>
      <c r="AD308" s="33">
        <v>16.5456</v>
      </c>
      <c r="AE308" s="37">
        <v>9.6700000000000006E-5</v>
      </c>
      <c r="AF308" s="33">
        <v>6.9374099999999999</v>
      </c>
      <c r="AG308" s="33">
        <v>2.70113</v>
      </c>
      <c r="AH308" s="33">
        <v>17.817599999999999</v>
      </c>
      <c r="AI308" s="37">
        <v>5.7099999999999999E-5</v>
      </c>
      <c r="AJ308" s="33">
        <v>0.99975000000000003</v>
      </c>
      <c r="AK308" s="33">
        <v>0.97758999999999996</v>
      </c>
      <c r="AL308" s="24" t="s">
        <v>51</v>
      </c>
      <c r="AM308" s="24" t="s">
        <v>52</v>
      </c>
      <c r="AN308" s="72" t="s">
        <v>672</v>
      </c>
      <c r="AO308" s="24" t="s">
        <v>673</v>
      </c>
      <c r="AP308" s="24">
        <v>6.1000000000000004E-3</v>
      </c>
      <c r="AQ308" s="24" t="s">
        <v>52</v>
      </c>
      <c r="AR308" s="72" t="s">
        <v>672</v>
      </c>
      <c r="AS308" s="24" t="s">
        <v>674</v>
      </c>
    </row>
    <row r="309" spans="1:45">
      <c r="A309" s="24">
        <v>9</v>
      </c>
      <c r="B309" s="24">
        <v>16289026</v>
      </c>
      <c r="C309" s="24">
        <v>16289024</v>
      </c>
      <c r="D309" s="24" t="s">
        <v>675</v>
      </c>
      <c r="E309" s="33">
        <v>0.47839999999999999</v>
      </c>
      <c r="F309" s="33">
        <v>1.354E-2</v>
      </c>
      <c r="G309" s="33">
        <v>7.7330000000000003E-3</v>
      </c>
      <c r="H309" s="33">
        <v>1.934E-2</v>
      </c>
      <c r="I309" s="24" t="s">
        <v>57</v>
      </c>
      <c r="J309" s="24" t="s">
        <v>56</v>
      </c>
      <c r="K309" s="24" t="s">
        <v>56</v>
      </c>
      <c r="L309" s="33">
        <v>0.38595200000000002</v>
      </c>
      <c r="M309" s="33">
        <v>0.24438099999999999</v>
      </c>
      <c r="N309" s="33">
        <v>0.60953500000000005</v>
      </c>
      <c r="O309" s="37">
        <v>4.4400000000000002E-5</v>
      </c>
      <c r="P309" s="33">
        <v>0.35381200000000002</v>
      </c>
      <c r="Q309" s="33">
        <v>0.21731400000000001</v>
      </c>
      <c r="R309" s="33">
        <v>0.576048</v>
      </c>
      <c r="S309" s="37">
        <v>2.94E-5</v>
      </c>
      <c r="T309" s="33">
        <v>0.34734900000000002</v>
      </c>
      <c r="U309" s="33">
        <v>0.21081800000000001</v>
      </c>
      <c r="V309" s="33">
        <v>0.57230300000000001</v>
      </c>
      <c r="W309" s="37">
        <v>3.3200000000000001E-5</v>
      </c>
      <c r="X309" s="33">
        <v>0.33671299999999998</v>
      </c>
      <c r="Y309" s="33">
        <v>0.20367099999999999</v>
      </c>
      <c r="Z309" s="33">
        <v>0.55666099999999996</v>
      </c>
      <c r="AA309" s="37">
        <v>2.1999999999999999E-5</v>
      </c>
      <c r="AB309" s="33">
        <v>0.326706</v>
      </c>
      <c r="AC309" s="33">
        <v>0.196662</v>
      </c>
      <c r="AD309" s="33">
        <v>0.54274100000000003</v>
      </c>
      <c r="AE309" s="37">
        <v>1.56E-5</v>
      </c>
      <c r="AF309" s="33">
        <v>0.35004200000000002</v>
      </c>
      <c r="AG309" s="33">
        <v>0.21070700000000001</v>
      </c>
      <c r="AH309" s="33">
        <v>0.581515</v>
      </c>
      <c r="AI309" s="37">
        <v>5.0500000000000001E-5</v>
      </c>
      <c r="AJ309" s="33">
        <v>0.99972000000000005</v>
      </c>
      <c r="AK309" s="33">
        <v>0.98360999999999998</v>
      </c>
      <c r="AL309" s="24" t="s">
        <v>51</v>
      </c>
      <c r="AM309" s="24" t="s">
        <v>52</v>
      </c>
      <c r="AN309" s="72" t="s">
        <v>669</v>
      </c>
      <c r="AO309" s="24" t="s">
        <v>676</v>
      </c>
      <c r="AP309" s="24">
        <v>8.3000000000000001E-3</v>
      </c>
      <c r="AQ309" s="24" t="s">
        <v>52</v>
      </c>
      <c r="AR309" s="72" t="s">
        <v>669</v>
      </c>
      <c r="AS309" s="24" t="s">
        <v>676</v>
      </c>
    </row>
    <row r="310" spans="1:45">
      <c r="A310" s="24">
        <v>9</v>
      </c>
      <c r="B310" s="24">
        <v>16283175</v>
      </c>
      <c r="C310" s="24">
        <v>16283173</v>
      </c>
      <c r="D310" s="24" t="s">
        <v>677</v>
      </c>
      <c r="E310" s="33">
        <v>0.4985</v>
      </c>
      <c r="F310" s="33">
        <v>1.396E-2</v>
      </c>
      <c r="G310" s="33">
        <v>8.0260000000000001E-3</v>
      </c>
      <c r="H310" s="33">
        <v>1.9900000000000001E-2</v>
      </c>
      <c r="I310" s="24" t="s">
        <v>49</v>
      </c>
      <c r="J310" s="24" t="s">
        <v>57</v>
      </c>
      <c r="K310" s="24" t="s">
        <v>57</v>
      </c>
      <c r="L310" s="33">
        <v>0.39043299999999997</v>
      </c>
      <c r="M310" s="33">
        <v>0.249136</v>
      </c>
      <c r="N310" s="33">
        <v>0.61186799999999997</v>
      </c>
      <c r="O310" s="37">
        <v>4.0800000000000002E-5</v>
      </c>
      <c r="P310" s="33">
        <v>0.36079899999999998</v>
      </c>
      <c r="Q310" s="33">
        <v>0.223386</v>
      </c>
      <c r="R310" s="33">
        <v>0.58274199999999998</v>
      </c>
      <c r="S310" s="37">
        <v>3.0800000000000003E-5</v>
      </c>
      <c r="T310" s="33">
        <v>0.351738</v>
      </c>
      <c r="U310" s="33">
        <v>0.215145</v>
      </c>
      <c r="V310" s="33">
        <v>0.57505399999999995</v>
      </c>
      <c r="W310" s="37">
        <v>3.1000000000000001E-5</v>
      </c>
      <c r="X310" s="33">
        <v>0.33935199999999999</v>
      </c>
      <c r="Y310" s="33">
        <v>0.20685500000000001</v>
      </c>
      <c r="Z310" s="33">
        <v>0.55671800000000005</v>
      </c>
      <c r="AA310" s="37">
        <v>1.88E-5</v>
      </c>
      <c r="AB310" s="33">
        <v>0.33043899999999998</v>
      </c>
      <c r="AC310" s="33">
        <v>0.20084199999999999</v>
      </c>
      <c r="AD310" s="33">
        <v>0.54366199999999998</v>
      </c>
      <c r="AE310" s="37">
        <v>1.31E-5</v>
      </c>
      <c r="AF310" s="33">
        <v>0.35625099999999998</v>
      </c>
      <c r="AG310" s="33">
        <v>0.216638</v>
      </c>
      <c r="AH310" s="33">
        <v>0.58583499999999999</v>
      </c>
      <c r="AI310" s="37">
        <v>4.7599999999999998E-5</v>
      </c>
      <c r="AJ310" s="33">
        <v>0.99968999999999997</v>
      </c>
      <c r="AK310" s="33">
        <v>0.98360000000000003</v>
      </c>
      <c r="AL310" s="24" t="s">
        <v>51</v>
      </c>
      <c r="AM310" s="24" t="s">
        <v>52</v>
      </c>
      <c r="AN310" s="72" t="s">
        <v>669</v>
      </c>
      <c r="AO310" s="24" t="s">
        <v>678</v>
      </c>
      <c r="AP310" s="24">
        <v>8.3000000000000001E-3</v>
      </c>
      <c r="AQ310" s="24" t="s">
        <v>52</v>
      </c>
      <c r="AR310" s="72" t="s">
        <v>669</v>
      </c>
      <c r="AS310" s="24" t="s">
        <v>678</v>
      </c>
    </row>
    <row r="311" spans="1:45">
      <c r="A311" s="24">
        <v>9</v>
      </c>
      <c r="B311" s="24">
        <v>38318619</v>
      </c>
      <c r="C311" s="24">
        <v>38318616</v>
      </c>
      <c r="D311" s="24" t="s">
        <v>679</v>
      </c>
      <c r="E311" s="33">
        <v>0.1023</v>
      </c>
      <c r="F311" s="33">
        <v>0.1226</v>
      </c>
      <c r="G311" s="33">
        <v>0.1071</v>
      </c>
      <c r="H311" s="33">
        <v>0.13739999999999999</v>
      </c>
      <c r="I311" s="24" t="s">
        <v>50</v>
      </c>
      <c r="J311" s="24" t="s">
        <v>49</v>
      </c>
      <c r="K311" s="24" t="s">
        <v>49</v>
      </c>
      <c r="L311" s="33">
        <v>0.73794599999999999</v>
      </c>
      <c r="M311" s="33">
        <v>0.63453300000000001</v>
      </c>
      <c r="N311" s="33">
        <v>0.85821199999999997</v>
      </c>
      <c r="O311" s="37">
        <v>7.9800000000000002E-5</v>
      </c>
      <c r="P311" s="33">
        <v>0.71186400000000005</v>
      </c>
      <c r="Q311" s="33">
        <v>0.60574600000000001</v>
      </c>
      <c r="R311" s="33">
        <v>0.83657099999999995</v>
      </c>
      <c r="S311" s="37">
        <v>3.68E-5</v>
      </c>
      <c r="T311" s="33">
        <v>0.70723100000000005</v>
      </c>
      <c r="U311" s="33">
        <v>0.59965900000000005</v>
      </c>
      <c r="V311" s="33">
        <v>0.83410099999999998</v>
      </c>
      <c r="W311" s="37">
        <v>3.8800000000000001E-5</v>
      </c>
      <c r="X311" s="33">
        <v>0.707457</v>
      </c>
      <c r="Y311" s="33">
        <v>0.59940300000000002</v>
      </c>
      <c r="Z311" s="33">
        <v>0.83499000000000001</v>
      </c>
      <c r="AA311" s="37">
        <v>4.2700000000000001E-5</v>
      </c>
      <c r="AB311" s="33">
        <v>0.69615099999999996</v>
      </c>
      <c r="AC311" s="33">
        <v>0.58888600000000002</v>
      </c>
      <c r="AD311" s="33">
        <v>0.82295399999999996</v>
      </c>
      <c r="AE311" s="37">
        <v>2.2099999999999998E-5</v>
      </c>
      <c r="AF311" s="33">
        <v>0.69353500000000001</v>
      </c>
      <c r="AG311" s="33">
        <v>0.58516299999999999</v>
      </c>
      <c r="AH311" s="33">
        <v>0.82197799999999999</v>
      </c>
      <c r="AI311" s="37">
        <v>2.4300000000000001E-5</v>
      </c>
      <c r="AJ311" s="33">
        <v>0.99704000000000004</v>
      </c>
      <c r="AK311" s="33">
        <v>0.98024999999999995</v>
      </c>
      <c r="AL311" s="24" t="s">
        <v>51</v>
      </c>
      <c r="AM311" s="24" t="s">
        <v>52</v>
      </c>
      <c r="AN311" s="72" t="s">
        <v>680</v>
      </c>
      <c r="AO311" s="24" t="s">
        <v>681</v>
      </c>
      <c r="AP311" s="24">
        <v>0.15</v>
      </c>
      <c r="AQ311" s="24" t="s">
        <v>52</v>
      </c>
      <c r="AR311" s="72" t="s">
        <v>680</v>
      </c>
      <c r="AS311" s="24" t="s">
        <v>681</v>
      </c>
    </row>
    <row r="312" spans="1:45">
      <c r="A312" s="24">
        <v>9</v>
      </c>
      <c r="B312" s="24">
        <v>16286089</v>
      </c>
      <c r="C312" s="24">
        <v>16286087</v>
      </c>
      <c r="D312" s="24" t="s">
        <v>682</v>
      </c>
      <c r="E312" s="33">
        <v>0.2482</v>
      </c>
      <c r="F312" s="33">
        <v>1.702E-2</v>
      </c>
      <c r="G312" s="33">
        <v>1.0410000000000001E-2</v>
      </c>
      <c r="H312" s="33">
        <v>2.3640000000000001E-2</v>
      </c>
      <c r="I312" s="24" t="s">
        <v>57</v>
      </c>
      <c r="J312" s="24" t="s">
        <v>49</v>
      </c>
      <c r="K312" s="24" t="s">
        <v>49</v>
      </c>
      <c r="L312" s="33">
        <v>0.42906</v>
      </c>
      <c r="M312" s="33">
        <v>0.28781499999999999</v>
      </c>
      <c r="N312" s="33">
        <v>0.63961900000000005</v>
      </c>
      <c r="O312" s="37">
        <v>3.2700000000000002E-5</v>
      </c>
      <c r="P312" s="33">
        <v>0.41379100000000002</v>
      </c>
      <c r="Q312" s="33">
        <v>0.269457</v>
      </c>
      <c r="R312" s="33">
        <v>0.63543799999999995</v>
      </c>
      <c r="S312" s="37">
        <v>5.5300000000000002E-5</v>
      </c>
      <c r="T312" s="33">
        <v>0.39755600000000002</v>
      </c>
      <c r="U312" s="33">
        <v>0.25600699999999998</v>
      </c>
      <c r="V312" s="33">
        <v>0.61736899999999995</v>
      </c>
      <c r="W312" s="37">
        <v>4.0000000000000003E-5</v>
      </c>
      <c r="X312" s="33">
        <v>0.38862000000000002</v>
      </c>
      <c r="Y312" s="33">
        <v>0.24962799999999999</v>
      </c>
      <c r="Z312" s="33">
        <v>0.60500100000000001</v>
      </c>
      <c r="AA312" s="37">
        <v>2.8500000000000002E-5</v>
      </c>
      <c r="AB312" s="33">
        <v>0.383245</v>
      </c>
      <c r="AC312" s="33">
        <v>0.24570700000000001</v>
      </c>
      <c r="AD312" s="33">
        <v>0.59777199999999997</v>
      </c>
      <c r="AE312" s="37">
        <v>2.3499999999999999E-5</v>
      </c>
      <c r="AF312" s="33">
        <v>0.41242400000000001</v>
      </c>
      <c r="AG312" s="33">
        <v>0.26461099999999999</v>
      </c>
      <c r="AH312" s="33">
        <v>0.64280499999999996</v>
      </c>
      <c r="AI312" s="37">
        <v>9.1700000000000006E-5</v>
      </c>
      <c r="AJ312" s="33">
        <v>0.99968000000000001</v>
      </c>
      <c r="AK312" s="33">
        <v>0.98531000000000002</v>
      </c>
      <c r="AL312" s="24" t="s">
        <v>51</v>
      </c>
      <c r="AM312" s="24" t="s">
        <v>52</v>
      </c>
      <c r="AN312" s="72" t="s">
        <v>669</v>
      </c>
      <c r="AO312" s="24" t="s">
        <v>683</v>
      </c>
      <c r="AP312" s="24">
        <v>1.7000000000000001E-2</v>
      </c>
      <c r="AQ312" s="24" t="s">
        <v>52</v>
      </c>
      <c r="AR312" s="72" t="s">
        <v>669</v>
      </c>
      <c r="AS312" s="24" t="s">
        <v>683</v>
      </c>
    </row>
    <row r="313" spans="1:45">
      <c r="A313" s="24">
        <v>9</v>
      </c>
      <c r="B313" s="24">
        <v>99399516</v>
      </c>
      <c r="C313" s="24">
        <v>102161798</v>
      </c>
      <c r="D313" s="24" t="s">
        <v>684</v>
      </c>
      <c r="E313" s="33">
        <v>0.66100000000000003</v>
      </c>
      <c r="F313" s="33">
        <v>0.35410000000000003</v>
      </c>
      <c r="G313" s="33">
        <v>0.37790000000000001</v>
      </c>
      <c r="H313" s="33">
        <v>0.33110000000000001</v>
      </c>
      <c r="I313" s="24" t="s">
        <v>50</v>
      </c>
      <c r="J313" s="24" t="s">
        <v>49</v>
      </c>
      <c r="K313" s="24" t="s">
        <v>49</v>
      </c>
      <c r="L313" s="33">
        <v>1.23583</v>
      </c>
      <c r="M313" s="33">
        <v>1.1174299999999999</v>
      </c>
      <c r="N313" s="33">
        <v>1.3667800000000001</v>
      </c>
      <c r="O313" s="37">
        <v>3.7799999999999997E-5</v>
      </c>
      <c r="P313" s="33">
        <v>1.2486600000000001</v>
      </c>
      <c r="Q313" s="33">
        <v>1.1192800000000001</v>
      </c>
      <c r="R313" s="33">
        <v>1.393</v>
      </c>
      <c r="S313" s="37">
        <v>6.9200000000000002E-5</v>
      </c>
      <c r="T313" s="33">
        <v>1.2624599999999999</v>
      </c>
      <c r="U313" s="33">
        <v>1.1293299999999999</v>
      </c>
      <c r="V313" s="33">
        <v>1.4112899999999999</v>
      </c>
      <c r="W313" s="37">
        <v>4.1499999999999999E-5</v>
      </c>
      <c r="X313" s="33">
        <v>1.2638499999999999</v>
      </c>
      <c r="Y313" s="33">
        <v>1.1299699999999999</v>
      </c>
      <c r="Z313" s="33">
        <v>1.4135800000000001</v>
      </c>
      <c r="AA313" s="37">
        <v>4.1499999999999999E-5</v>
      </c>
      <c r="AB313" s="33">
        <v>1.2686599999999999</v>
      </c>
      <c r="AC313" s="33">
        <v>1.13368</v>
      </c>
      <c r="AD313" s="33">
        <v>1.41971</v>
      </c>
      <c r="AE313" s="37">
        <v>3.3800000000000002E-5</v>
      </c>
      <c r="AF313" s="33">
        <v>1.27965</v>
      </c>
      <c r="AG313" s="33">
        <v>1.14114</v>
      </c>
      <c r="AH313" s="33">
        <v>1.4349799999999999</v>
      </c>
      <c r="AI313" s="37">
        <v>2.4600000000000002E-5</v>
      </c>
      <c r="AJ313" s="33">
        <v>0.99543000000000004</v>
      </c>
      <c r="AK313" s="33">
        <v>0.98441000000000001</v>
      </c>
      <c r="AL313" s="24" t="s">
        <v>51</v>
      </c>
      <c r="AM313" s="24" t="s">
        <v>52</v>
      </c>
      <c r="AN313" s="72" t="s">
        <v>685</v>
      </c>
      <c r="AO313" s="24" t="s">
        <v>686</v>
      </c>
      <c r="AP313" s="24">
        <v>0.37</v>
      </c>
      <c r="AQ313" s="24" t="s">
        <v>52</v>
      </c>
      <c r="AR313" s="72" t="s">
        <v>685</v>
      </c>
      <c r="AS313" s="24" t="s">
        <v>686</v>
      </c>
    </row>
    <row r="314" spans="1:45">
      <c r="A314" s="24">
        <v>9</v>
      </c>
      <c r="B314" s="24">
        <v>99400023</v>
      </c>
      <c r="C314" s="24">
        <v>102162305</v>
      </c>
      <c r="D314" s="24" t="s">
        <v>687</v>
      </c>
      <c r="E314" s="33">
        <v>0.66100000000000003</v>
      </c>
      <c r="F314" s="33">
        <v>0.35410000000000003</v>
      </c>
      <c r="G314" s="33">
        <v>0.37790000000000001</v>
      </c>
      <c r="H314" s="33">
        <v>0.33110000000000001</v>
      </c>
      <c r="I314" s="24" t="s">
        <v>56</v>
      </c>
      <c r="J314" s="24" t="s">
        <v>50</v>
      </c>
      <c r="K314" s="24" t="s">
        <v>50</v>
      </c>
      <c r="L314" s="33">
        <v>1.23583</v>
      </c>
      <c r="M314" s="33">
        <v>1.1174299999999999</v>
      </c>
      <c r="N314" s="33">
        <v>1.3667800000000001</v>
      </c>
      <c r="O314" s="37">
        <v>3.7799999999999997E-5</v>
      </c>
      <c r="P314" s="33">
        <v>1.2486600000000001</v>
      </c>
      <c r="Q314" s="33">
        <v>1.1192800000000001</v>
      </c>
      <c r="R314" s="33">
        <v>1.393</v>
      </c>
      <c r="S314" s="37">
        <v>6.9200000000000002E-5</v>
      </c>
      <c r="T314" s="33">
        <v>1.2624599999999999</v>
      </c>
      <c r="U314" s="33">
        <v>1.1293299999999999</v>
      </c>
      <c r="V314" s="33">
        <v>1.4112899999999999</v>
      </c>
      <c r="W314" s="37">
        <v>4.1499999999999999E-5</v>
      </c>
      <c r="X314" s="33">
        <v>1.2638499999999999</v>
      </c>
      <c r="Y314" s="33">
        <v>1.1299699999999999</v>
      </c>
      <c r="Z314" s="33">
        <v>1.4135800000000001</v>
      </c>
      <c r="AA314" s="37">
        <v>4.1499999999999999E-5</v>
      </c>
      <c r="AB314" s="33">
        <v>1.2686599999999999</v>
      </c>
      <c r="AC314" s="33">
        <v>1.13368</v>
      </c>
      <c r="AD314" s="33">
        <v>1.41971</v>
      </c>
      <c r="AE314" s="37">
        <v>3.3800000000000002E-5</v>
      </c>
      <c r="AF314" s="33">
        <v>1.27965</v>
      </c>
      <c r="AG314" s="33">
        <v>1.14114</v>
      </c>
      <c r="AH314" s="33">
        <v>1.4349799999999999</v>
      </c>
      <c r="AI314" s="37">
        <v>2.4600000000000002E-5</v>
      </c>
      <c r="AJ314" s="33">
        <v>0.99543000000000004</v>
      </c>
      <c r="AK314" s="33">
        <v>0.98440000000000005</v>
      </c>
      <c r="AL314" s="24" t="s">
        <v>51</v>
      </c>
      <c r="AM314" s="24" t="s">
        <v>52</v>
      </c>
      <c r="AN314" s="72" t="s">
        <v>685</v>
      </c>
      <c r="AO314" s="24" t="s">
        <v>688</v>
      </c>
      <c r="AP314" s="24">
        <v>0.37</v>
      </c>
      <c r="AQ314" s="24" t="s">
        <v>52</v>
      </c>
      <c r="AR314" s="72" t="s">
        <v>685</v>
      </c>
      <c r="AS314" s="24" t="s">
        <v>688</v>
      </c>
    </row>
    <row r="315" spans="1:45">
      <c r="A315" s="24">
        <v>9</v>
      </c>
      <c r="B315" s="24">
        <v>99397922</v>
      </c>
      <c r="C315" s="24">
        <v>102160204</v>
      </c>
      <c r="D315" s="24" t="s">
        <v>689</v>
      </c>
      <c r="E315" s="33">
        <v>0.66349999999999998</v>
      </c>
      <c r="F315" s="33">
        <v>0.35599999999999998</v>
      </c>
      <c r="G315" s="33">
        <v>0.37909999999999999</v>
      </c>
      <c r="H315" s="33">
        <v>0.33379999999999999</v>
      </c>
      <c r="I315" s="24" t="s">
        <v>49</v>
      </c>
      <c r="J315" s="24" t="s">
        <v>50</v>
      </c>
      <c r="K315" s="24" t="s">
        <v>50</v>
      </c>
      <c r="L315" s="33">
        <v>1.2268699999999999</v>
      </c>
      <c r="M315" s="33">
        <v>1.10971</v>
      </c>
      <c r="N315" s="33">
        <v>1.3564099999999999</v>
      </c>
      <c r="O315" s="37">
        <v>6.5400000000000004E-5</v>
      </c>
      <c r="P315" s="33">
        <v>1.2429399999999999</v>
      </c>
      <c r="Q315" s="33">
        <v>1.11442</v>
      </c>
      <c r="R315" s="33">
        <v>1.3862699999999999</v>
      </c>
      <c r="S315" s="37">
        <v>9.3999999999999994E-5</v>
      </c>
      <c r="T315" s="33">
        <v>1.2553000000000001</v>
      </c>
      <c r="U315" s="33">
        <v>1.12323</v>
      </c>
      <c r="V315" s="33">
        <v>1.4029100000000001</v>
      </c>
      <c r="W315" s="37">
        <v>6.1099999999999994E-5</v>
      </c>
      <c r="X315" s="33">
        <v>1.25736</v>
      </c>
      <c r="Y315" s="33">
        <v>1.12452</v>
      </c>
      <c r="Z315" s="33">
        <v>1.4058900000000001</v>
      </c>
      <c r="AA315" s="37">
        <v>5.8199999999999998E-5</v>
      </c>
      <c r="AB315" s="33">
        <v>1.2618</v>
      </c>
      <c r="AC315" s="33">
        <v>1.1278900000000001</v>
      </c>
      <c r="AD315" s="33">
        <v>1.4116</v>
      </c>
      <c r="AE315" s="37">
        <v>4.85E-5</v>
      </c>
      <c r="AF315" s="33">
        <v>1.27311</v>
      </c>
      <c r="AG315" s="33">
        <v>1.13574</v>
      </c>
      <c r="AH315" s="33">
        <v>1.42709</v>
      </c>
      <c r="AI315" s="37">
        <v>3.4E-5</v>
      </c>
      <c r="AJ315" s="33">
        <v>0.99626000000000003</v>
      </c>
      <c r="AK315" s="33">
        <v>0.98678999999999994</v>
      </c>
      <c r="AL315" s="24" t="s">
        <v>51</v>
      </c>
      <c r="AM315" s="24" t="s">
        <v>52</v>
      </c>
      <c r="AN315" s="72" t="s">
        <v>685</v>
      </c>
      <c r="AO315" s="24" t="s">
        <v>690</v>
      </c>
      <c r="AP315" s="24">
        <v>0.37</v>
      </c>
      <c r="AQ315" s="24" t="s">
        <v>52</v>
      </c>
      <c r="AR315" s="72" t="s">
        <v>685</v>
      </c>
      <c r="AS315" s="24" t="s">
        <v>690</v>
      </c>
    </row>
    <row r="316" spans="1:45">
      <c r="A316" s="24">
        <v>10</v>
      </c>
      <c r="B316" s="24">
        <v>79254932</v>
      </c>
      <c r="C316" s="24">
        <v>81014689</v>
      </c>
      <c r="D316" s="24" t="s">
        <v>691</v>
      </c>
      <c r="E316" s="33">
        <v>9.7439999999999999E-2</v>
      </c>
      <c r="F316" s="33">
        <v>0.1085</v>
      </c>
      <c r="G316" s="33">
        <v>9.2439999999999994E-2</v>
      </c>
      <c r="H316" s="33">
        <v>0.1241</v>
      </c>
      <c r="I316" s="24" t="s">
        <v>49</v>
      </c>
      <c r="J316" s="24" t="s">
        <v>56</v>
      </c>
      <c r="K316" s="24" t="s">
        <v>56</v>
      </c>
      <c r="L316" s="33">
        <v>0.71071300000000004</v>
      </c>
      <c r="M316" s="33">
        <v>0.60673500000000002</v>
      </c>
      <c r="N316" s="33">
        <v>0.83250999999999997</v>
      </c>
      <c r="O316" s="37">
        <v>2.3200000000000001E-5</v>
      </c>
      <c r="P316" s="33">
        <v>0.68533100000000002</v>
      </c>
      <c r="Q316" s="33">
        <v>0.57787999999999995</v>
      </c>
      <c r="R316" s="33">
        <v>0.81276000000000004</v>
      </c>
      <c r="S316" s="37">
        <v>1.4100000000000001E-5</v>
      </c>
      <c r="T316" s="33">
        <v>0.70328599999999997</v>
      </c>
      <c r="U316" s="33">
        <v>0.59096499999999996</v>
      </c>
      <c r="V316" s="33">
        <v>0.836955</v>
      </c>
      <c r="W316" s="37">
        <v>7.3499999999999998E-5</v>
      </c>
      <c r="X316" s="33">
        <v>0.70280500000000001</v>
      </c>
      <c r="Y316" s="33">
        <v>0.59020700000000004</v>
      </c>
      <c r="Z316" s="33">
        <v>0.83688200000000001</v>
      </c>
      <c r="AA316" s="37">
        <v>7.5300000000000001E-5</v>
      </c>
      <c r="AB316" s="33">
        <v>0.69814799999999999</v>
      </c>
      <c r="AC316" s="33">
        <v>0.58540000000000003</v>
      </c>
      <c r="AD316" s="33">
        <v>0.83261099999999999</v>
      </c>
      <c r="AE316" s="37">
        <v>6.3800000000000006E-5</v>
      </c>
      <c r="AF316" s="33">
        <v>0.69139200000000001</v>
      </c>
      <c r="AG316" s="33">
        <v>0.57778600000000002</v>
      </c>
      <c r="AH316" s="33">
        <v>0.82733699999999999</v>
      </c>
      <c r="AI316" s="37">
        <v>5.5899999999999997E-5</v>
      </c>
      <c r="AJ316" s="33">
        <v>0.99836999999999998</v>
      </c>
      <c r="AK316" s="33">
        <v>0.98638999999999999</v>
      </c>
      <c r="AL316" s="24" t="s">
        <v>51</v>
      </c>
      <c r="AM316" s="24" t="s">
        <v>96</v>
      </c>
      <c r="AN316" s="72" t="s">
        <v>692</v>
      </c>
      <c r="AO316" s="24"/>
      <c r="AP316" s="24">
        <v>0.13</v>
      </c>
      <c r="AQ316" s="24" t="s">
        <v>96</v>
      </c>
      <c r="AR316" s="72" t="s">
        <v>692</v>
      </c>
      <c r="AS316" s="24"/>
    </row>
    <row r="317" spans="1:45">
      <c r="A317" s="24">
        <v>10</v>
      </c>
      <c r="B317" s="24">
        <v>17600607</v>
      </c>
      <c r="C317" s="24">
        <v>17642606</v>
      </c>
      <c r="D317" s="24" t="s">
        <v>693</v>
      </c>
      <c r="E317" s="33">
        <v>1</v>
      </c>
      <c r="F317" s="33">
        <v>4.403E-2</v>
      </c>
      <c r="G317" s="33">
        <v>5.4699999999999999E-2</v>
      </c>
      <c r="H317" s="33">
        <v>3.4250000000000003E-2</v>
      </c>
      <c r="I317" s="24" t="s">
        <v>50</v>
      </c>
      <c r="J317" s="24" t="s">
        <v>49</v>
      </c>
      <c r="K317" s="24" t="s">
        <v>49</v>
      </c>
      <c r="L317" s="33">
        <v>1.6590499999999999</v>
      </c>
      <c r="M317" s="33">
        <v>1.3080099999999999</v>
      </c>
      <c r="N317" s="33">
        <v>2.1042999999999998</v>
      </c>
      <c r="O317" s="37">
        <v>3.0000000000000001E-5</v>
      </c>
      <c r="P317" s="33">
        <v>1.79383</v>
      </c>
      <c r="Q317" s="33">
        <v>1.3763099999999999</v>
      </c>
      <c r="R317" s="33">
        <v>2.3380000000000001</v>
      </c>
      <c r="S317" s="37">
        <v>1.5400000000000002E-5</v>
      </c>
      <c r="T317" s="33">
        <v>1.8915299999999999</v>
      </c>
      <c r="U317" s="33">
        <v>1.44428</v>
      </c>
      <c r="V317" s="33">
        <v>2.47729</v>
      </c>
      <c r="W317" s="37">
        <v>3.6399999999999999E-6</v>
      </c>
      <c r="X317" s="33">
        <v>1.9045000000000001</v>
      </c>
      <c r="Y317" s="33">
        <v>1.45295</v>
      </c>
      <c r="Z317" s="33">
        <v>2.4963700000000002</v>
      </c>
      <c r="AA317" s="37">
        <v>3.0699999999999998E-6</v>
      </c>
      <c r="AB317" s="33">
        <v>1.86338</v>
      </c>
      <c r="AC317" s="33">
        <v>1.41822</v>
      </c>
      <c r="AD317" s="33">
        <v>2.4482599999999999</v>
      </c>
      <c r="AE317" s="37">
        <v>7.8699999999999992E-6</v>
      </c>
      <c r="AF317" s="33">
        <v>1.9528799999999999</v>
      </c>
      <c r="AG317" s="33">
        <v>1.48336</v>
      </c>
      <c r="AH317" s="33">
        <v>2.5710199999999999</v>
      </c>
      <c r="AI317" s="37">
        <v>1.84E-6</v>
      </c>
      <c r="AJ317" s="33">
        <v>0.99987000000000004</v>
      </c>
      <c r="AK317" s="33">
        <v>0.99724000000000002</v>
      </c>
      <c r="AL317" s="24" t="s">
        <v>51</v>
      </c>
      <c r="AM317" s="24" t="s">
        <v>96</v>
      </c>
      <c r="AN317" s="72" t="s">
        <v>694</v>
      </c>
      <c r="AO317" s="24"/>
      <c r="AP317" s="24">
        <v>0.04</v>
      </c>
      <c r="AQ317" s="24" t="s">
        <v>96</v>
      </c>
      <c r="AR317" s="72" t="s">
        <v>694</v>
      </c>
      <c r="AS317" s="24"/>
    </row>
    <row r="318" spans="1:45">
      <c r="A318" s="24">
        <v>10</v>
      </c>
      <c r="B318" s="24">
        <v>24569127</v>
      </c>
      <c r="C318" s="24">
        <v>24858056</v>
      </c>
      <c r="D318" s="24" t="s">
        <v>695</v>
      </c>
      <c r="E318" s="33">
        <v>0.64910000000000001</v>
      </c>
      <c r="F318" s="33">
        <v>0.44500000000000001</v>
      </c>
      <c r="G318" s="33">
        <v>0.47360000000000002</v>
      </c>
      <c r="H318" s="33">
        <v>0.41720000000000002</v>
      </c>
      <c r="I318" s="24" t="s">
        <v>50</v>
      </c>
      <c r="J318" s="24" t="s">
        <v>49</v>
      </c>
      <c r="K318" s="24" t="s">
        <v>49</v>
      </c>
      <c r="L318" s="33">
        <v>1.24902</v>
      </c>
      <c r="M318" s="33">
        <v>1.1316999999999999</v>
      </c>
      <c r="N318" s="33">
        <v>1.37852</v>
      </c>
      <c r="O318" s="37">
        <v>9.9599999999999995E-6</v>
      </c>
      <c r="P318" s="33">
        <v>1.26555</v>
      </c>
      <c r="Q318" s="33">
        <v>1.1370100000000001</v>
      </c>
      <c r="R318" s="33">
        <v>1.40862</v>
      </c>
      <c r="S318" s="37">
        <v>1.6399999999999999E-5</v>
      </c>
      <c r="T318" s="33">
        <v>1.2708600000000001</v>
      </c>
      <c r="U318" s="33">
        <v>1.13917</v>
      </c>
      <c r="V318" s="33">
        <v>1.41777</v>
      </c>
      <c r="W318" s="37">
        <v>1.7499999999999998E-5</v>
      </c>
      <c r="X318" s="33">
        <v>1.2656799999999999</v>
      </c>
      <c r="Y318" s="33">
        <v>1.1340300000000001</v>
      </c>
      <c r="Z318" s="33">
        <v>1.41262</v>
      </c>
      <c r="AA318" s="37">
        <v>2.62E-5</v>
      </c>
      <c r="AB318" s="33">
        <v>1.27443</v>
      </c>
      <c r="AC318" s="33">
        <v>1.14089</v>
      </c>
      <c r="AD318" s="33">
        <v>1.4236</v>
      </c>
      <c r="AE318" s="37">
        <v>1.7600000000000001E-5</v>
      </c>
      <c r="AF318" s="33">
        <v>1.28894</v>
      </c>
      <c r="AG318" s="33">
        <v>1.15168</v>
      </c>
      <c r="AH318" s="33">
        <v>1.4425600000000001</v>
      </c>
      <c r="AI318" s="37">
        <v>9.9599999999999995E-6</v>
      </c>
      <c r="AJ318" s="33">
        <v>0.99068000000000001</v>
      </c>
      <c r="AK318" s="33">
        <v>0.97085999999999995</v>
      </c>
      <c r="AL318" s="24" t="s">
        <v>51</v>
      </c>
      <c r="AM318" s="24" t="s">
        <v>52</v>
      </c>
      <c r="AN318" s="72" t="s">
        <v>696</v>
      </c>
      <c r="AO318" s="24" t="s">
        <v>697</v>
      </c>
      <c r="AP318" s="24">
        <v>0.5</v>
      </c>
      <c r="AQ318" s="24" t="s">
        <v>52</v>
      </c>
      <c r="AR318" s="72" t="s">
        <v>696</v>
      </c>
      <c r="AS318" s="24" t="s">
        <v>697</v>
      </c>
    </row>
    <row r="319" spans="1:45">
      <c r="A319" s="24">
        <v>10</v>
      </c>
      <c r="B319" s="24">
        <v>96609919</v>
      </c>
      <c r="C319" s="24">
        <v>98369676</v>
      </c>
      <c r="D319" s="24" t="s">
        <v>698</v>
      </c>
      <c r="E319" s="33">
        <v>0.57720000000000005</v>
      </c>
      <c r="F319" s="33">
        <v>1.583E-2</v>
      </c>
      <c r="G319" s="33">
        <v>9.2099999999999994E-3</v>
      </c>
      <c r="H319" s="33">
        <v>2.215E-2</v>
      </c>
      <c r="I319" s="24" t="s">
        <v>57</v>
      </c>
      <c r="J319" s="24" t="s">
        <v>50</v>
      </c>
      <c r="K319" s="24" t="s">
        <v>50</v>
      </c>
      <c r="L319" s="33">
        <v>0.40436499999999997</v>
      </c>
      <c r="M319" s="33">
        <v>0.26503100000000002</v>
      </c>
      <c r="N319" s="33">
        <v>0.61695199999999994</v>
      </c>
      <c r="O319" s="37">
        <v>2.6599999999999999E-5</v>
      </c>
      <c r="P319" s="33">
        <v>0.38016800000000001</v>
      </c>
      <c r="Q319" s="33">
        <v>0.24445700000000001</v>
      </c>
      <c r="R319" s="33">
        <v>0.59121900000000005</v>
      </c>
      <c r="S319" s="37">
        <v>1.7600000000000001E-5</v>
      </c>
      <c r="T319" s="33">
        <v>0.37442199999999998</v>
      </c>
      <c r="U319" s="33">
        <v>0.238232</v>
      </c>
      <c r="V319" s="33">
        <v>0.58846799999999999</v>
      </c>
      <c r="W319" s="37">
        <v>2.0599999999999999E-5</v>
      </c>
      <c r="X319" s="33">
        <v>0.37443199999999999</v>
      </c>
      <c r="Y319" s="33">
        <v>0.23750199999999999</v>
      </c>
      <c r="Z319" s="33">
        <v>0.59030899999999997</v>
      </c>
      <c r="AA319" s="37">
        <v>2.34E-5</v>
      </c>
      <c r="AB319" s="33">
        <v>0.384633</v>
      </c>
      <c r="AC319" s="33">
        <v>0.243282</v>
      </c>
      <c r="AD319" s="33">
        <v>0.60811199999999999</v>
      </c>
      <c r="AE319" s="37">
        <v>4.35E-5</v>
      </c>
      <c r="AF319" s="33">
        <v>0.36113000000000001</v>
      </c>
      <c r="AG319" s="33">
        <v>0.225718</v>
      </c>
      <c r="AH319" s="33">
        <v>0.57777900000000004</v>
      </c>
      <c r="AI319" s="37">
        <v>2.16E-5</v>
      </c>
      <c r="AJ319" s="33">
        <v>0.99997999999999998</v>
      </c>
      <c r="AK319" s="33">
        <v>0.99875000000000003</v>
      </c>
      <c r="AL319" s="24" t="s">
        <v>51</v>
      </c>
      <c r="AM319" s="24" t="s">
        <v>96</v>
      </c>
      <c r="AN319" s="72" t="s">
        <v>699</v>
      </c>
      <c r="AO319" s="24"/>
      <c r="AP319" s="24">
        <v>2.4E-2</v>
      </c>
      <c r="AQ319" s="24" t="s">
        <v>96</v>
      </c>
      <c r="AR319" s="72" t="s">
        <v>699</v>
      </c>
      <c r="AS319" s="24"/>
    </row>
    <row r="320" spans="1:45">
      <c r="A320" s="24">
        <v>10</v>
      </c>
      <c r="B320" s="24">
        <v>96588082</v>
      </c>
      <c r="C320" s="24">
        <v>98347839</v>
      </c>
      <c r="D320" s="24" t="s">
        <v>700</v>
      </c>
      <c r="E320" s="33">
        <v>1</v>
      </c>
      <c r="F320" s="33">
        <v>1.7139999999999999E-2</v>
      </c>
      <c r="G320" s="33">
        <v>1.04E-2</v>
      </c>
      <c r="H320" s="33">
        <v>2.359E-2</v>
      </c>
      <c r="I320" s="24" t="s">
        <v>57</v>
      </c>
      <c r="J320" s="24" t="s">
        <v>56</v>
      </c>
      <c r="K320" s="24" t="s">
        <v>56</v>
      </c>
      <c r="L320" s="33">
        <v>0.43126300000000001</v>
      </c>
      <c r="M320" s="33">
        <v>0.28858699999999998</v>
      </c>
      <c r="N320" s="33">
        <v>0.644478</v>
      </c>
      <c r="O320" s="37">
        <v>4.07E-5</v>
      </c>
      <c r="P320" s="33">
        <v>0.39996900000000002</v>
      </c>
      <c r="Q320" s="33">
        <v>0.262762</v>
      </c>
      <c r="R320" s="33">
        <v>0.608823</v>
      </c>
      <c r="S320" s="37">
        <v>1.91E-5</v>
      </c>
      <c r="T320" s="33">
        <v>0.39993499999999998</v>
      </c>
      <c r="U320" s="33">
        <v>0.26024700000000001</v>
      </c>
      <c r="V320" s="33">
        <v>0.61460099999999995</v>
      </c>
      <c r="W320" s="37">
        <v>2.9099999999999999E-5</v>
      </c>
      <c r="X320" s="33">
        <v>0.39833299999999999</v>
      </c>
      <c r="Y320" s="33">
        <v>0.25849899999999998</v>
      </c>
      <c r="Z320" s="33">
        <v>0.61381200000000002</v>
      </c>
      <c r="AA320" s="37">
        <v>3.0199999999999999E-5</v>
      </c>
      <c r="AB320" s="33">
        <v>0.40906199999999998</v>
      </c>
      <c r="AC320" s="33">
        <v>0.26482899999999998</v>
      </c>
      <c r="AD320" s="33">
        <v>0.63184899999999999</v>
      </c>
      <c r="AE320" s="37">
        <v>5.5899999999999997E-5</v>
      </c>
      <c r="AF320" s="33">
        <v>0.39002799999999999</v>
      </c>
      <c r="AG320" s="33">
        <v>0.25004599999999999</v>
      </c>
      <c r="AH320" s="33">
        <v>0.608375</v>
      </c>
      <c r="AI320" s="37">
        <v>3.3099999999999998E-5</v>
      </c>
      <c r="AJ320" s="33">
        <v>0.99997999999999998</v>
      </c>
      <c r="AK320" s="33">
        <v>0.99909999999999999</v>
      </c>
      <c r="AL320" s="24" t="s">
        <v>51</v>
      </c>
      <c r="AM320" s="24" t="s">
        <v>52</v>
      </c>
      <c r="AN320" s="72" t="s">
        <v>701</v>
      </c>
      <c r="AO320" s="24" t="s">
        <v>702</v>
      </c>
      <c r="AP320" s="24">
        <v>2.4E-2</v>
      </c>
      <c r="AQ320" s="24" t="s">
        <v>52</v>
      </c>
      <c r="AR320" s="72" t="s">
        <v>701</v>
      </c>
      <c r="AS320" s="24" t="s">
        <v>702</v>
      </c>
    </row>
    <row r="321" spans="1:45">
      <c r="A321" s="24">
        <v>10</v>
      </c>
      <c r="B321" s="24">
        <v>43325042</v>
      </c>
      <c r="C321" s="24">
        <v>43820490</v>
      </c>
      <c r="D321" s="24" t="s">
        <v>703</v>
      </c>
      <c r="E321" s="33">
        <v>0.2492</v>
      </c>
      <c r="F321" s="33">
        <v>0.4587</v>
      </c>
      <c r="G321" s="33">
        <v>0.4345</v>
      </c>
      <c r="H321" s="33">
        <v>0.4839</v>
      </c>
      <c r="I321" s="24" t="s">
        <v>56</v>
      </c>
      <c r="J321" s="24" t="s">
        <v>49</v>
      </c>
      <c r="K321" s="24" t="s">
        <v>49</v>
      </c>
      <c r="L321" s="33">
        <v>0.81640199999999996</v>
      </c>
      <c r="M321" s="33">
        <v>0.74216300000000002</v>
      </c>
      <c r="N321" s="33">
        <v>0.89806699999999995</v>
      </c>
      <c r="O321" s="37">
        <v>3.04E-5</v>
      </c>
      <c r="P321" s="33">
        <v>0.79916900000000002</v>
      </c>
      <c r="Q321" s="33">
        <v>0.72026900000000005</v>
      </c>
      <c r="R321" s="33">
        <v>0.88671199999999994</v>
      </c>
      <c r="S321" s="37">
        <v>2.37E-5</v>
      </c>
      <c r="T321" s="33">
        <v>0.80513100000000004</v>
      </c>
      <c r="U321" s="33">
        <v>0.72416599999999998</v>
      </c>
      <c r="V321" s="33">
        <v>0.89514899999999997</v>
      </c>
      <c r="W321" s="37">
        <v>6.1199999999999997E-5</v>
      </c>
      <c r="X321" s="33">
        <v>0.79758700000000005</v>
      </c>
      <c r="Y321" s="33">
        <v>0.716978</v>
      </c>
      <c r="Z321" s="33">
        <v>0.88725900000000002</v>
      </c>
      <c r="AA321" s="37">
        <v>3.18E-5</v>
      </c>
      <c r="AB321" s="33">
        <v>0.80278899999999997</v>
      </c>
      <c r="AC321" s="33">
        <v>0.721105</v>
      </c>
      <c r="AD321" s="33">
        <v>0.89372600000000002</v>
      </c>
      <c r="AE321" s="37">
        <v>6.02E-5</v>
      </c>
      <c r="AF321" s="33">
        <v>0.79879900000000004</v>
      </c>
      <c r="AG321" s="33">
        <v>0.71625300000000003</v>
      </c>
      <c r="AH321" s="33">
        <v>0.89085800000000004</v>
      </c>
      <c r="AI321" s="37">
        <v>5.4200000000000003E-5</v>
      </c>
      <c r="AJ321" s="33">
        <v>0.99926999999999999</v>
      </c>
      <c r="AK321" s="33">
        <v>0.99716000000000005</v>
      </c>
      <c r="AL321" s="24" t="s">
        <v>51</v>
      </c>
      <c r="AM321" s="24" t="s">
        <v>52</v>
      </c>
      <c r="AN321" s="72" t="s">
        <v>704</v>
      </c>
      <c r="AO321" s="24" t="s">
        <v>705</v>
      </c>
      <c r="AP321" s="24">
        <v>0.5</v>
      </c>
      <c r="AQ321" s="24" t="s">
        <v>52</v>
      </c>
      <c r="AR321" s="72" t="s">
        <v>704</v>
      </c>
      <c r="AS321" s="24" t="s">
        <v>705</v>
      </c>
    </row>
    <row r="322" spans="1:45">
      <c r="A322" s="24">
        <v>10</v>
      </c>
      <c r="B322" s="24">
        <v>43325178</v>
      </c>
      <c r="C322" s="24">
        <v>43820626</v>
      </c>
      <c r="D322" s="24" t="s">
        <v>706</v>
      </c>
      <c r="E322" s="33">
        <v>0.2492</v>
      </c>
      <c r="F322" s="33">
        <v>0.45879999999999999</v>
      </c>
      <c r="G322" s="33">
        <v>0.43459999999999999</v>
      </c>
      <c r="H322" s="33">
        <v>0.4839</v>
      </c>
      <c r="I322" s="24" t="s">
        <v>49</v>
      </c>
      <c r="J322" s="24" t="s">
        <v>50</v>
      </c>
      <c r="K322" s="24" t="s">
        <v>50</v>
      </c>
      <c r="L322" s="33">
        <v>0.81649799999999995</v>
      </c>
      <c r="M322" s="33">
        <v>0.74221899999999996</v>
      </c>
      <c r="N322" s="33">
        <v>0.89820999999999995</v>
      </c>
      <c r="O322" s="37">
        <v>3.1000000000000001E-5</v>
      </c>
      <c r="P322" s="33">
        <v>0.79917000000000005</v>
      </c>
      <c r="Q322" s="33">
        <v>0.72022699999999995</v>
      </c>
      <c r="R322" s="33">
        <v>0.88676699999999997</v>
      </c>
      <c r="S322" s="37">
        <v>2.3900000000000002E-5</v>
      </c>
      <c r="T322" s="33">
        <v>0.80511600000000005</v>
      </c>
      <c r="U322" s="33">
        <v>0.724105</v>
      </c>
      <c r="V322" s="33">
        <v>0.89519099999999996</v>
      </c>
      <c r="W322" s="37">
        <v>6.1699999999999995E-5</v>
      </c>
      <c r="X322" s="33">
        <v>0.79758300000000004</v>
      </c>
      <c r="Y322" s="33">
        <v>0.71695799999999998</v>
      </c>
      <c r="Z322" s="33">
        <v>0.88727599999999995</v>
      </c>
      <c r="AA322" s="37">
        <v>3.1900000000000003E-5</v>
      </c>
      <c r="AB322" s="33">
        <v>0.80277799999999999</v>
      </c>
      <c r="AC322" s="33">
        <v>0.72106300000000001</v>
      </c>
      <c r="AD322" s="33">
        <v>0.89375199999999999</v>
      </c>
      <c r="AE322" s="37">
        <v>6.05E-5</v>
      </c>
      <c r="AF322" s="33">
        <v>0.79878300000000002</v>
      </c>
      <c r="AG322" s="33">
        <v>0.71622300000000005</v>
      </c>
      <c r="AH322" s="33">
        <v>0.89085899999999996</v>
      </c>
      <c r="AI322" s="37">
        <v>5.4299999999999998E-5</v>
      </c>
      <c r="AJ322" s="33">
        <v>1</v>
      </c>
      <c r="AK322" s="33">
        <v>0.99999000000000005</v>
      </c>
      <c r="AL322" s="24" t="s">
        <v>40</v>
      </c>
      <c r="AM322" s="24" t="s">
        <v>52</v>
      </c>
      <c r="AN322" s="72" t="s">
        <v>704</v>
      </c>
      <c r="AO322" s="24" t="s">
        <v>707</v>
      </c>
      <c r="AP322" s="24">
        <v>0.5</v>
      </c>
      <c r="AQ322" s="24" t="s">
        <v>52</v>
      </c>
      <c r="AR322" s="72" t="s">
        <v>704</v>
      </c>
      <c r="AS322" s="24" t="s">
        <v>707</v>
      </c>
    </row>
    <row r="323" spans="1:45">
      <c r="A323" s="24">
        <v>10</v>
      </c>
      <c r="B323" s="24">
        <v>106202234</v>
      </c>
      <c r="C323" s="24">
        <v>107961992</v>
      </c>
      <c r="D323" s="24" t="s">
        <v>708</v>
      </c>
      <c r="E323" s="33">
        <v>1</v>
      </c>
      <c r="F323" s="33">
        <v>0.38090000000000002</v>
      </c>
      <c r="G323" s="33">
        <v>0.35780000000000001</v>
      </c>
      <c r="H323" s="33">
        <v>0.40550000000000003</v>
      </c>
      <c r="I323" s="24" t="s">
        <v>49</v>
      </c>
      <c r="J323" s="24" t="s">
        <v>57</v>
      </c>
      <c r="K323" s="24" t="s">
        <v>57</v>
      </c>
      <c r="L323" s="33">
        <v>0.81882999999999995</v>
      </c>
      <c r="M323" s="33">
        <v>0.74168100000000003</v>
      </c>
      <c r="N323" s="33">
        <v>0.90400400000000003</v>
      </c>
      <c r="O323" s="37">
        <v>7.5300000000000001E-5</v>
      </c>
      <c r="P323" s="33">
        <v>0.79348099999999999</v>
      </c>
      <c r="Q323" s="33">
        <v>0.71245000000000003</v>
      </c>
      <c r="R323" s="33">
        <v>0.88372799999999996</v>
      </c>
      <c r="S323" s="37">
        <v>2.5700000000000001E-5</v>
      </c>
      <c r="T323" s="33">
        <v>0.79964500000000005</v>
      </c>
      <c r="U323" s="33">
        <v>0.716368</v>
      </c>
      <c r="V323" s="33">
        <v>0.89260399999999995</v>
      </c>
      <c r="W323" s="37">
        <v>6.7600000000000003E-5</v>
      </c>
      <c r="X323" s="33">
        <v>0.789211</v>
      </c>
      <c r="Y323" s="33">
        <v>0.70654499999999998</v>
      </c>
      <c r="Z323" s="33">
        <v>0.88154999999999994</v>
      </c>
      <c r="AA323" s="37">
        <v>2.7500000000000001E-5</v>
      </c>
      <c r="AB323" s="33">
        <v>0.78442599999999996</v>
      </c>
      <c r="AC323" s="33">
        <v>0.70166300000000004</v>
      </c>
      <c r="AD323" s="33">
        <v>0.87695100000000004</v>
      </c>
      <c r="AE323" s="37">
        <v>1.9700000000000001E-5</v>
      </c>
      <c r="AF323" s="33">
        <v>0.790219</v>
      </c>
      <c r="AG323" s="33">
        <v>0.70568799999999998</v>
      </c>
      <c r="AH323" s="33">
        <v>0.88487499999999997</v>
      </c>
      <c r="AI323" s="37">
        <v>4.5300000000000003E-5</v>
      </c>
      <c r="AJ323" s="33">
        <v>0.99729999999999996</v>
      </c>
      <c r="AK323" s="33">
        <v>0.99056999999999995</v>
      </c>
      <c r="AL323" s="24" t="s">
        <v>51</v>
      </c>
      <c r="AM323" s="24" t="s">
        <v>52</v>
      </c>
      <c r="AN323" s="72" t="s">
        <v>709</v>
      </c>
      <c r="AO323" s="24" t="s">
        <v>710</v>
      </c>
      <c r="AP323" s="24">
        <v>0.4</v>
      </c>
      <c r="AQ323" s="24" t="s">
        <v>52</v>
      </c>
      <c r="AR323" s="72" t="s">
        <v>709</v>
      </c>
      <c r="AS323" s="24" t="s">
        <v>710</v>
      </c>
    </row>
    <row r="324" spans="1:45">
      <c r="A324" s="24">
        <v>10</v>
      </c>
      <c r="B324" s="24">
        <v>96569625</v>
      </c>
      <c r="C324" s="24">
        <v>98329382</v>
      </c>
      <c r="D324" s="24" t="s">
        <v>711</v>
      </c>
      <c r="E324" s="33">
        <v>0.61509999999999998</v>
      </c>
      <c r="F324" s="33">
        <v>1.7000000000000001E-2</v>
      </c>
      <c r="G324" s="33">
        <v>1.04E-2</v>
      </c>
      <c r="H324" s="33">
        <v>2.332E-2</v>
      </c>
      <c r="I324" s="24" t="s">
        <v>49</v>
      </c>
      <c r="J324" s="24" t="s">
        <v>56</v>
      </c>
      <c r="K324" s="24" t="s">
        <v>56</v>
      </c>
      <c r="L324" s="33">
        <v>0.43786000000000003</v>
      </c>
      <c r="M324" s="33">
        <v>0.29281699999999999</v>
      </c>
      <c r="N324" s="33">
        <v>0.65474900000000003</v>
      </c>
      <c r="O324" s="37">
        <v>5.7500000000000002E-5</v>
      </c>
      <c r="P324" s="33">
        <v>0.40612799999999999</v>
      </c>
      <c r="Q324" s="33">
        <v>0.26651799999999998</v>
      </c>
      <c r="R324" s="33">
        <v>0.61886799999999997</v>
      </c>
      <c r="S324" s="37">
        <v>2.76E-5</v>
      </c>
      <c r="T324" s="33">
        <v>0.40475899999999998</v>
      </c>
      <c r="U324" s="33">
        <v>0.26309700000000003</v>
      </c>
      <c r="V324" s="33">
        <v>0.62269600000000003</v>
      </c>
      <c r="W324" s="37">
        <v>3.8699999999999999E-5</v>
      </c>
      <c r="X324" s="33">
        <v>0.40348600000000001</v>
      </c>
      <c r="Y324" s="33">
        <v>0.26153799999999999</v>
      </c>
      <c r="Z324" s="33">
        <v>0.622475</v>
      </c>
      <c r="AA324" s="37">
        <v>4.0800000000000002E-5</v>
      </c>
      <c r="AB324" s="33">
        <v>0.41397200000000001</v>
      </c>
      <c r="AC324" s="33">
        <v>0.267702</v>
      </c>
      <c r="AD324" s="33">
        <v>0.64015999999999995</v>
      </c>
      <c r="AE324" s="37">
        <v>7.3300000000000006E-5</v>
      </c>
      <c r="AF324" s="33">
        <v>0.393318</v>
      </c>
      <c r="AG324" s="33">
        <v>0.25191400000000003</v>
      </c>
      <c r="AH324" s="33">
        <v>0.61409599999999998</v>
      </c>
      <c r="AI324" s="37">
        <v>4.0399999999999999E-5</v>
      </c>
      <c r="AJ324" s="33">
        <v>0.99997000000000003</v>
      </c>
      <c r="AK324" s="33">
        <v>0.99819000000000002</v>
      </c>
      <c r="AL324" s="24" t="s">
        <v>51</v>
      </c>
      <c r="AM324" s="24" t="s">
        <v>96</v>
      </c>
      <c r="AN324" s="72" t="s">
        <v>712</v>
      </c>
      <c r="AO324" s="24"/>
      <c r="AP324" s="24">
        <v>2.4E-2</v>
      </c>
      <c r="AQ324" s="24" t="s">
        <v>96</v>
      </c>
      <c r="AR324" s="72" t="s">
        <v>712</v>
      </c>
      <c r="AS324" s="24"/>
    </row>
    <row r="325" spans="1:45">
      <c r="A325" s="24">
        <v>10</v>
      </c>
      <c r="B325" s="24">
        <v>96550486</v>
      </c>
      <c r="C325" s="24">
        <v>98310243</v>
      </c>
      <c r="D325" s="24" t="s">
        <v>713</v>
      </c>
      <c r="E325" s="33">
        <v>0.6149</v>
      </c>
      <c r="F325" s="33">
        <v>1.6990000000000002E-2</v>
      </c>
      <c r="G325" s="33">
        <v>1.04E-2</v>
      </c>
      <c r="H325" s="33">
        <v>2.3300000000000001E-2</v>
      </c>
      <c r="I325" s="24" t="s">
        <v>50</v>
      </c>
      <c r="J325" s="24" t="s">
        <v>49</v>
      </c>
      <c r="K325" s="24" t="s">
        <v>49</v>
      </c>
      <c r="L325" s="33">
        <v>0.43802099999999999</v>
      </c>
      <c r="M325" s="33">
        <v>0.29292299999999999</v>
      </c>
      <c r="N325" s="33">
        <v>0.65499099999999999</v>
      </c>
      <c r="O325" s="37">
        <v>5.7899999999999998E-5</v>
      </c>
      <c r="P325" s="33">
        <v>0.406167</v>
      </c>
      <c r="Q325" s="33">
        <v>0.266542</v>
      </c>
      <c r="R325" s="33">
        <v>0.61893299999999996</v>
      </c>
      <c r="S325" s="37">
        <v>2.76E-5</v>
      </c>
      <c r="T325" s="33">
        <v>0.40479500000000002</v>
      </c>
      <c r="U325" s="33">
        <v>0.26311699999999999</v>
      </c>
      <c r="V325" s="33">
        <v>0.62275899999999995</v>
      </c>
      <c r="W325" s="37">
        <v>3.8800000000000001E-5</v>
      </c>
      <c r="X325" s="33">
        <v>0.40353499999999998</v>
      </c>
      <c r="Y325" s="33">
        <v>0.26156800000000002</v>
      </c>
      <c r="Z325" s="33">
        <v>0.622556</v>
      </c>
      <c r="AA325" s="37">
        <v>4.0899999999999998E-5</v>
      </c>
      <c r="AB325" s="33">
        <v>0.41402299999999997</v>
      </c>
      <c r="AC325" s="33">
        <v>0.267733</v>
      </c>
      <c r="AD325" s="33">
        <v>0.64024499999999995</v>
      </c>
      <c r="AE325" s="37">
        <v>7.3499999999999998E-5</v>
      </c>
      <c r="AF325" s="33">
        <v>0.39336500000000002</v>
      </c>
      <c r="AG325" s="33">
        <v>0.25193900000000002</v>
      </c>
      <c r="AH325" s="33">
        <v>0.61417999999999995</v>
      </c>
      <c r="AI325" s="37">
        <v>4.0599999999999998E-5</v>
      </c>
      <c r="AJ325" s="33">
        <v>0.99997999999999998</v>
      </c>
      <c r="AK325" s="33">
        <v>0.99858000000000002</v>
      </c>
      <c r="AL325" s="24" t="s">
        <v>51</v>
      </c>
      <c r="AM325" s="24" t="s">
        <v>96</v>
      </c>
      <c r="AN325" s="72" t="s">
        <v>712</v>
      </c>
      <c r="AO325" s="24"/>
      <c r="AP325" s="24">
        <v>2.4E-2</v>
      </c>
      <c r="AQ325" s="24" t="s">
        <v>96</v>
      </c>
      <c r="AR325" s="72" t="s">
        <v>712</v>
      </c>
      <c r="AS325" s="24"/>
    </row>
    <row r="326" spans="1:45">
      <c r="A326" s="24">
        <v>10</v>
      </c>
      <c r="B326" s="24">
        <v>96556937</v>
      </c>
      <c r="C326" s="24">
        <v>98316694</v>
      </c>
      <c r="D326" s="24" t="s">
        <v>714</v>
      </c>
      <c r="E326" s="33">
        <v>1</v>
      </c>
      <c r="F326" s="33">
        <v>1.7729999999999999E-2</v>
      </c>
      <c r="G326" s="33">
        <v>1.1010000000000001E-2</v>
      </c>
      <c r="H326" s="33">
        <v>2.4170000000000001E-2</v>
      </c>
      <c r="I326" s="24" t="s">
        <v>49</v>
      </c>
      <c r="J326" s="24" t="s">
        <v>56</v>
      </c>
      <c r="K326" s="24" t="s">
        <v>56</v>
      </c>
      <c r="L326" s="33">
        <v>0.445936</v>
      </c>
      <c r="M326" s="33">
        <v>0.30108400000000002</v>
      </c>
      <c r="N326" s="33">
        <v>0.66047800000000001</v>
      </c>
      <c r="O326" s="37">
        <v>5.5800000000000001E-5</v>
      </c>
      <c r="P326" s="33">
        <v>0.417078</v>
      </c>
      <c r="Q326" s="33">
        <v>0.27644600000000003</v>
      </c>
      <c r="R326" s="33">
        <v>0.62925200000000003</v>
      </c>
      <c r="S326" s="37">
        <v>3.0800000000000003E-5</v>
      </c>
      <c r="T326" s="33">
        <v>0.41742299999999999</v>
      </c>
      <c r="U326" s="33">
        <v>0.27403899999999998</v>
      </c>
      <c r="V326" s="33">
        <v>0.63582799999999995</v>
      </c>
      <c r="W326" s="37">
        <v>4.7200000000000002E-5</v>
      </c>
      <c r="X326" s="33">
        <v>0.41454200000000002</v>
      </c>
      <c r="Y326" s="33">
        <v>0.27140399999999998</v>
      </c>
      <c r="Z326" s="33">
        <v>0.63317100000000004</v>
      </c>
      <c r="AA326" s="37">
        <v>4.6100000000000002E-5</v>
      </c>
      <c r="AB326" s="33">
        <v>0.42696200000000001</v>
      </c>
      <c r="AC326" s="33">
        <v>0.27890199999999998</v>
      </c>
      <c r="AD326" s="33">
        <v>0.65362299999999995</v>
      </c>
      <c r="AE326" s="37">
        <v>8.9599999999999996E-5</v>
      </c>
      <c r="AF326" s="33">
        <v>0.40925299999999998</v>
      </c>
      <c r="AG326" s="33">
        <v>0.26499099999999998</v>
      </c>
      <c r="AH326" s="33">
        <v>0.632054</v>
      </c>
      <c r="AI326" s="37">
        <v>5.6100000000000002E-5</v>
      </c>
      <c r="AJ326" s="33">
        <v>0.99992000000000003</v>
      </c>
      <c r="AK326" s="33">
        <v>0.99577000000000004</v>
      </c>
      <c r="AL326" s="24" t="s">
        <v>51</v>
      </c>
      <c r="AM326" s="24" t="s">
        <v>96</v>
      </c>
      <c r="AN326" s="72" t="s">
        <v>712</v>
      </c>
      <c r="AO326" s="24"/>
      <c r="AP326" s="24">
        <v>2.5000000000000001E-2</v>
      </c>
      <c r="AQ326" s="24" t="s">
        <v>96</v>
      </c>
      <c r="AR326" s="72" t="s">
        <v>712</v>
      </c>
      <c r="AS326" s="24"/>
    </row>
    <row r="327" spans="1:45">
      <c r="A327" s="24">
        <v>10</v>
      </c>
      <c r="B327" s="24">
        <v>14032698</v>
      </c>
      <c r="C327" s="24">
        <v>14074697</v>
      </c>
      <c r="D327" s="24" t="s">
        <v>715</v>
      </c>
      <c r="E327" s="33">
        <v>0.1447</v>
      </c>
      <c r="F327" s="33">
        <v>5.5669999999999997E-2</v>
      </c>
      <c r="G327" s="33">
        <v>6.7680000000000004E-2</v>
      </c>
      <c r="H327" s="33">
        <v>4.4170000000000001E-2</v>
      </c>
      <c r="I327" s="24" t="s">
        <v>49</v>
      </c>
      <c r="J327" s="24" t="s">
        <v>57</v>
      </c>
      <c r="K327" s="24" t="s">
        <v>57</v>
      </c>
      <c r="L327" s="33">
        <v>1.52565</v>
      </c>
      <c r="M327" s="33">
        <v>1.2377199999999999</v>
      </c>
      <c r="N327" s="33">
        <v>1.88056</v>
      </c>
      <c r="O327" s="37">
        <v>7.5400000000000003E-5</v>
      </c>
      <c r="P327" s="33">
        <v>1.6097600000000001</v>
      </c>
      <c r="Q327" s="33">
        <v>1.2783800000000001</v>
      </c>
      <c r="R327" s="33">
        <v>2.0270299999999999</v>
      </c>
      <c r="S327" s="37">
        <v>5.1600000000000001E-5</v>
      </c>
      <c r="T327" s="33">
        <v>1.5941700000000001</v>
      </c>
      <c r="U327" s="33">
        <v>1.2621199999999999</v>
      </c>
      <c r="V327" s="33">
        <v>2.0135900000000002</v>
      </c>
      <c r="W327" s="37">
        <v>9.1000000000000003E-5</v>
      </c>
      <c r="X327" s="33">
        <v>1.59806</v>
      </c>
      <c r="Y327" s="33">
        <v>1.26387</v>
      </c>
      <c r="Z327" s="33">
        <v>2.02061</v>
      </c>
      <c r="AA327" s="37">
        <v>8.9900000000000003E-5</v>
      </c>
      <c r="AB327" s="33">
        <v>1.6024099999999999</v>
      </c>
      <c r="AC327" s="33">
        <v>1.2654000000000001</v>
      </c>
      <c r="AD327" s="33">
        <v>2.0291700000000001</v>
      </c>
      <c r="AE327" s="37">
        <v>9.0799999999999998E-5</v>
      </c>
      <c r="AF327" s="33">
        <v>1.6328100000000001</v>
      </c>
      <c r="AG327" s="33">
        <v>1.28494</v>
      </c>
      <c r="AH327" s="33">
        <v>2.0748799999999998</v>
      </c>
      <c r="AI327" s="37">
        <v>6.05E-5</v>
      </c>
      <c r="AJ327" s="33">
        <v>0.99917999999999996</v>
      </c>
      <c r="AK327" s="33">
        <v>0.98704999999999998</v>
      </c>
      <c r="AL327" s="24" t="s">
        <v>51</v>
      </c>
      <c r="AM327" s="24" t="s">
        <v>96</v>
      </c>
      <c r="AN327" s="72" t="s">
        <v>716</v>
      </c>
      <c r="AO327" s="24"/>
      <c r="AP327" s="24">
        <v>6.7000000000000004E-2</v>
      </c>
      <c r="AQ327" s="24" t="s">
        <v>96</v>
      </c>
      <c r="AR327" s="72" t="s">
        <v>716</v>
      </c>
      <c r="AS327" s="24"/>
    </row>
    <row r="328" spans="1:45">
      <c r="A328" s="24">
        <v>10</v>
      </c>
      <c r="B328" s="24">
        <v>12915902</v>
      </c>
      <c r="C328" s="24">
        <v>12957902</v>
      </c>
      <c r="D328" s="24" t="s">
        <v>717</v>
      </c>
      <c r="E328" s="33">
        <v>0.66139999999999999</v>
      </c>
      <c r="F328" s="33">
        <v>0.35610000000000003</v>
      </c>
      <c r="G328" s="33">
        <v>0.38019999999999998</v>
      </c>
      <c r="H328" s="33">
        <v>0.33289999999999997</v>
      </c>
      <c r="I328" s="24" t="s">
        <v>49</v>
      </c>
      <c r="J328" s="24" t="s">
        <v>50</v>
      </c>
      <c r="K328" s="24" t="s">
        <v>50</v>
      </c>
      <c r="L328" s="33">
        <v>1.2322200000000001</v>
      </c>
      <c r="M328" s="33">
        <v>1.11392</v>
      </c>
      <c r="N328" s="33">
        <v>1.3630899999999999</v>
      </c>
      <c r="O328" s="37">
        <v>5.02E-5</v>
      </c>
      <c r="P328" s="33">
        <v>1.2508900000000001</v>
      </c>
      <c r="Q328" s="33">
        <v>1.12033</v>
      </c>
      <c r="R328" s="33">
        <v>1.39666</v>
      </c>
      <c r="S328" s="37">
        <v>6.8800000000000005E-5</v>
      </c>
      <c r="T328" s="33">
        <v>1.26616</v>
      </c>
      <c r="U328" s="33">
        <v>1.13175</v>
      </c>
      <c r="V328" s="33">
        <v>1.4165399999999999</v>
      </c>
      <c r="W328" s="37">
        <v>3.7700000000000002E-5</v>
      </c>
      <c r="X328" s="33">
        <v>1.2617499999999999</v>
      </c>
      <c r="Y328" s="33">
        <v>1.1271899999999999</v>
      </c>
      <c r="Z328" s="33">
        <v>1.41238</v>
      </c>
      <c r="AA328" s="37">
        <v>5.3300000000000001E-5</v>
      </c>
      <c r="AB328" s="33">
        <v>1.26677</v>
      </c>
      <c r="AC328" s="33">
        <v>1.13076</v>
      </c>
      <c r="AD328" s="33">
        <v>1.4191400000000001</v>
      </c>
      <c r="AE328" s="37">
        <v>4.49E-5</v>
      </c>
      <c r="AF328" s="33">
        <v>1.3002899999999999</v>
      </c>
      <c r="AG328" s="33">
        <v>1.1584000000000001</v>
      </c>
      <c r="AH328" s="33">
        <v>1.45956</v>
      </c>
      <c r="AI328" s="37">
        <v>8.4200000000000007E-6</v>
      </c>
      <c r="AJ328" s="33">
        <v>0.99351</v>
      </c>
      <c r="AK328" s="33">
        <v>0.9778</v>
      </c>
      <c r="AL328" s="24" t="s">
        <v>51</v>
      </c>
      <c r="AM328" s="24" t="s">
        <v>96</v>
      </c>
      <c r="AN328" s="72" t="s">
        <v>718</v>
      </c>
      <c r="AO328" s="24"/>
      <c r="AP328" s="24">
        <v>0.64</v>
      </c>
      <c r="AQ328" s="24" t="s">
        <v>96</v>
      </c>
      <c r="AR328" s="72" t="s">
        <v>718</v>
      </c>
      <c r="AS328" s="24"/>
    </row>
    <row r="329" spans="1:45">
      <c r="A329" s="24">
        <v>11</v>
      </c>
      <c r="B329" s="24">
        <v>21470442</v>
      </c>
      <c r="C329" s="24">
        <v>21491988</v>
      </c>
      <c r="D329" s="24" t="s">
        <v>719</v>
      </c>
      <c r="E329" s="33">
        <v>0.68799999999999994</v>
      </c>
      <c r="F329" s="33">
        <v>0.20119999999999999</v>
      </c>
      <c r="G329" s="33">
        <v>0.22070000000000001</v>
      </c>
      <c r="H329" s="33">
        <v>0.18290000000000001</v>
      </c>
      <c r="I329" s="24" t="s">
        <v>57</v>
      </c>
      <c r="J329" s="24" t="s">
        <v>49</v>
      </c>
      <c r="K329" s="24" t="s">
        <v>49</v>
      </c>
      <c r="L329" s="33">
        <v>1.2742500000000001</v>
      </c>
      <c r="M329" s="33">
        <v>1.1288199999999999</v>
      </c>
      <c r="N329" s="33">
        <v>1.4384300000000001</v>
      </c>
      <c r="O329" s="37">
        <v>8.8700000000000001E-5</v>
      </c>
      <c r="P329" s="33">
        <v>1.3509899999999999</v>
      </c>
      <c r="Q329" s="33">
        <v>1.1823399999999999</v>
      </c>
      <c r="R329" s="33">
        <v>1.5437099999999999</v>
      </c>
      <c r="S329" s="37">
        <v>9.7899999999999994E-6</v>
      </c>
      <c r="T329" s="33">
        <v>1.3385899999999999</v>
      </c>
      <c r="U329" s="33">
        <v>1.1682900000000001</v>
      </c>
      <c r="V329" s="33">
        <v>1.5337099999999999</v>
      </c>
      <c r="W329" s="37">
        <v>2.6699999999999998E-5</v>
      </c>
      <c r="X329" s="33">
        <v>1.3516900000000001</v>
      </c>
      <c r="Y329" s="33">
        <v>1.17882</v>
      </c>
      <c r="Z329" s="33">
        <v>1.5499099999999999</v>
      </c>
      <c r="AA329" s="37">
        <v>1.59E-5</v>
      </c>
      <c r="AB329" s="33">
        <v>1.3704000000000001</v>
      </c>
      <c r="AC329" s="33">
        <v>1.1941600000000001</v>
      </c>
      <c r="AD329" s="33">
        <v>1.5726500000000001</v>
      </c>
      <c r="AE329" s="37">
        <v>7.2400000000000001E-6</v>
      </c>
      <c r="AF329" s="33">
        <v>1.3604700000000001</v>
      </c>
      <c r="AG329" s="33">
        <v>1.18326</v>
      </c>
      <c r="AH329" s="33">
        <v>1.5642100000000001</v>
      </c>
      <c r="AI329" s="37">
        <v>1.5400000000000002E-5</v>
      </c>
      <c r="AJ329" s="33">
        <v>0.99895</v>
      </c>
      <c r="AK329" s="33">
        <v>0.99378999999999995</v>
      </c>
      <c r="AL329" s="24" t="s">
        <v>51</v>
      </c>
      <c r="AM329" s="24" t="s">
        <v>96</v>
      </c>
      <c r="AN329" s="72" t="s">
        <v>720</v>
      </c>
      <c r="AO329" s="24"/>
      <c r="AP329" s="24">
        <v>0.8</v>
      </c>
      <c r="AQ329" s="24" t="s">
        <v>96</v>
      </c>
      <c r="AR329" s="72" t="s">
        <v>720</v>
      </c>
      <c r="AS329" s="24"/>
    </row>
    <row r="330" spans="1:45">
      <c r="A330" s="24">
        <v>11</v>
      </c>
      <c r="B330" s="24">
        <v>102622538</v>
      </c>
      <c r="C330" s="24">
        <v>102493269</v>
      </c>
      <c r="D330" s="24" t="s">
        <v>721</v>
      </c>
      <c r="E330" s="33">
        <v>0.57020000000000004</v>
      </c>
      <c r="F330" s="33">
        <v>0.1051</v>
      </c>
      <c r="G330" s="33">
        <v>9.0910000000000005E-2</v>
      </c>
      <c r="H330" s="33">
        <v>0.1197</v>
      </c>
      <c r="I330" s="24" t="s">
        <v>57</v>
      </c>
      <c r="J330" s="24" t="s">
        <v>56</v>
      </c>
      <c r="K330" s="24" t="s">
        <v>56</v>
      </c>
      <c r="L330" s="33">
        <v>0.72575299999999998</v>
      </c>
      <c r="M330" s="33">
        <v>0.61925600000000003</v>
      </c>
      <c r="N330" s="33">
        <v>0.85056399999999999</v>
      </c>
      <c r="O330" s="37">
        <v>7.5300000000000001E-5</v>
      </c>
      <c r="P330" s="33">
        <v>0.70158900000000002</v>
      </c>
      <c r="Q330" s="33">
        <v>0.59135099999999996</v>
      </c>
      <c r="R330" s="33">
        <v>0.83237799999999995</v>
      </c>
      <c r="S330" s="37">
        <v>4.8300000000000002E-5</v>
      </c>
      <c r="T330" s="33">
        <v>0.70584899999999995</v>
      </c>
      <c r="U330" s="33">
        <v>0.59256500000000001</v>
      </c>
      <c r="V330" s="33">
        <v>0.84078900000000001</v>
      </c>
      <c r="W330" s="37">
        <v>9.5099999999999994E-5</v>
      </c>
      <c r="X330" s="33">
        <v>0.70231900000000003</v>
      </c>
      <c r="Y330" s="33">
        <v>0.58909299999999998</v>
      </c>
      <c r="Z330" s="33">
        <v>0.83730800000000005</v>
      </c>
      <c r="AA330" s="37">
        <v>8.1600000000000005E-5</v>
      </c>
      <c r="AB330" s="33">
        <v>0.69481000000000004</v>
      </c>
      <c r="AC330" s="33">
        <v>0.58200499999999999</v>
      </c>
      <c r="AD330" s="33">
        <v>0.82947899999999997</v>
      </c>
      <c r="AE330" s="37">
        <v>5.6199999999999997E-5</v>
      </c>
      <c r="AF330" s="33">
        <v>0.68542400000000003</v>
      </c>
      <c r="AG330" s="33">
        <v>0.57225499999999996</v>
      </c>
      <c r="AH330" s="33">
        <v>0.82097299999999995</v>
      </c>
      <c r="AI330" s="37">
        <v>4.0899999999999998E-5</v>
      </c>
      <c r="AJ330" s="33">
        <v>1</v>
      </c>
      <c r="AK330" s="33">
        <v>0.99995000000000001</v>
      </c>
      <c r="AL330" s="24" t="s">
        <v>40</v>
      </c>
      <c r="AM330" s="24" t="s">
        <v>96</v>
      </c>
      <c r="AN330" s="72" t="s">
        <v>722</v>
      </c>
      <c r="AO330" s="24"/>
      <c r="AP330" s="24">
        <v>0.12</v>
      </c>
      <c r="AQ330" s="24" t="s">
        <v>96</v>
      </c>
      <c r="AR330" s="72" t="s">
        <v>722</v>
      </c>
      <c r="AS330" s="24"/>
    </row>
    <row r="331" spans="1:45">
      <c r="A331" s="24">
        <v>11</v>
      </c>
      <c r="B331" s="24">
        <v>25077775</v>
      </c>
      <c r="C331" s="24">
        <v>25099321</v>
      </c>
      <c r="D331" s="24" t="s">
        <v>723</v>
      </c>
      <c r="E331" s="33">
        <v>0.28870000000000001</v>
      </c>
      <c r="F331" s="33">
        <v>0.13489999999999999</v>
      </c>
      <c r="G331" s="33">
        <v>0.15260000000000001</v>
      </c>
      <c r="H331" s="33">
        <v>0.1181</v>
      </c>
      <c r="I331" s="24" t="s">
        <v>49</v>
      </c>
      <c r="J331" s="24" t="s">
        <v>50</v>
      </c>
      <c r="K331" s="24" t="s">
        <v>50</v>
      </c>
      <c r="L331" s="33">
        <v>1.3604400000000001</v>
      </c>
      <c r="M331" s="33">
        <v>1.17919</v>
      </c>
      <c r="N331" s="33">
        <v>1.5695600000000001</v>
      </c>
      <c r="O331" s="37">
        <v>2.4499999999999999E-5</v>
      </c>
      <c r="P331" s="33">
        <v>1.3737600000000001</v>
      </c>
      <c r="Q331" s="33">
        <v>1.1750100000000001</v>
      </c>
      <c r="R331" s="33">
        <v>1.6061099999999999</v>
      </c>
      <c r="S331" s="37">
        <v>6.8100000000000002E-5</v>
      </c>
      <c r="T331" s="33">
        <v>1.38324</v>
      </c>
      <c r="U331" s="33">
        <v>1.1797800000000001</v>
      </c>
      <c r="V331" s="33">
        <v>1.6217900000000001</v>
      </c>
      <c r="W331" s="37">
        <v>6.4300000000000004E-5</v>
      </c>
      <c r="X331" s="33">
        <v>1.3762700000000001</v>
      </c>
      <c r="Y331" s="33">
        <v>1.1729000000000001</v>
      </c>
      <c r="Z331" s="33">
        <v>1.6149</v>
      </c>
      <c r="AA331" s="37">
        <v>9.0500000000000004E-5</v>
      </c>
      <c r="AB331" s="33">
        <v>1.3915999999999999</v>
      </c>
      <c r="AC331" s="33">
        <v>1.1852199999999999</v>
      </c>
      <c r="AD331" s="33">
        <v>1.63392</v>
      </c>
      <c r="AE331" s="37">
        <v>5.4700000000000001E-5</v>
      </c>
      <c r="AF331" s="33">
        <v>1.4043399999999999</v>
      </c>
      <c r="AG331" s="33">
        <v>1.1932799999999999</v>
      </c>
      <c r="AH331" s="33">
        <v>1.6527400000000001</v>
      </c>
      <c r="AI331" s="37">
        <v>4.3800000000000001E-5</v>
      </c>
      <c r="AJ331" s="33">
        <v>0.99372000000000005</v>
      </c>
      <c r="AK331" s="33">
        <v>0.96014999999999995</v>
      </c>
      <c r="AL331" s="24" t="s">
        <v>51</v>
      </c>
      <c r="AM331" s="24" t="s">
        <v>96</v>
      </c>
      <c r="AN331" s="72" t="s">
        <v>724</v>
      </c>
      <c r="AO331" s="24"/>
      <c r="AP331" s="24">
        <v>0.18</v>
      </c>
      <c r="AQ331" s="24" t="s">
        <v>96</v>
      </c>
      <c r="AR331" s="72" t="s">
        <v>724</v>
      </c>
      <c r="AS331" s="24"/>
    </row>
    <row r="332" spans="1:45">
      <c r="A332" s="24">
        <v>12</v>
      </c>
      <c r="B332" s="24">
        <v>132290333</v>
      </c>
      <c r="C332" s="24">
        <v>132866919</v>
      </c>
      <c r="D332" s="24" t="s">
        <v>129</v>
      </c>
      <c r="E332" s="33">
        <v>0.90620000000000001</v>
      </c>
      <c r="F332" s="33">
        <v>0.13439999999999999</v>
      </c>
      <c r="G332" s="33">
        <v>0.15260000000000001</v>
      </c>
      <c r="H332" s="33">
        <v>0.1169</v>
      </c>
      <c r="I332" s="24" t="s">
        <v>57</v>
      </c>
      <c r="J332" s="24" t="s">
        <v>56</v>
      </c>
      <c r="K332" s="24" t="s">
        <v>56</v>
      </c>
      <c r="L332" s="33">
        <v>1.3735299999999999</v>
      </c>
      <c r="M332" s="33">
        <v>1.18866</v>
      </c>
      <c r="N332" s="33">
        <v>1.58714</v>
      </c>
      <c r="O332" s="37">
        <v>1.6799999999999998E-5</v>
      </c>
      <c r="P332" s="33">
        <v>1.5051600000000001</v>
      </c>
      <c r="Q332" s="33">
        <v>1.2823800000000001</v>
      </c>
      <c r="R332" s="33">
        <v>1.7666500000000001</v>
      </c>
      <c r="S332" s="37">
        <v>5.6400000000000002E-7</v>
      </c>
      <c r="T332" s="33">
        <v>1.4793700000000001</v>
      </c>
      <c r="U332" s="33">
        <v>1.25651</v>
      </c>
      <c r="V332" s="33">
        <v>1.74176</v>
      </c>
      <c r="W332" s="37">
        <v>2.5900000000000002E-6</v>
      </c>
      <c r="X332" s="33">
        <v>1.48071</v>
      </c>
      <c r="Y332" s="33">
        <v>1.2561199999999999</v>
      </c>
      <c r="Z332" s="33">
        <v>1.74546</v>
      </c>
      <c r="AA332" s="37">
        <v>2.9100000000000001E-6</v>
      </c>
      <c r="AB332" s="33">
        <v>1.47902</v>
      </c>
      <c r="AC332" s="33">
        <v>1.2537</v>
      </c>
      <c r="AD332" s="33">
        <v>1.7448399999999999</v>
      </c>
      <c r="AE332" s="37">
        <v>3.4699999999999998E-6</v>
      </c>
      <c r="AF332" s="33">
        <v>1.4912000000000001</v>
      </c>
      <c r="AG332" s="33">
        <v>1.2607999999999999</v>
      </c>
      <c r="AH332" s="33">
        <v>1.76369</v>
      </c>
      <c r="AI332" s="37">
        <v>3.0699999999999998E-6</v>
      </c>
      <c r="AJ332" s="33">
        <v>0.99526999999999999</v>
      </c>
      <c r="AK332" s="33">
        <v>0.96943000000000001</v>
      </c>
      <c r="AL332" s="24" t="s">
        <v>51</v>
      </c>
      <c r="AM332" s="24" t="s">
        <v>96</v>
      </c>
      <c r="AN332" s="72" t="s">
        <v>130</v>
      </c>
      <c r="AO332" s="24"/>
      <c r="AP332" s="24">
        <v>0.14000000000000001</v>
      </c>
      <c r="AQ332" s="24" t="s">
        <v>96</v>
      </c>
      <c r="AR332" s="72" t="s">
        <v>130</v>
      </c>
      <c r="AS332" s="24"/>
    </row>
    <row r="333" spans="1:45">
      <c r="A333" s="24">
        <v>12</v>
      </c>
      <c r="B333" s="24">
        <v>14455138</v>
      </c>
      <c r="C333" s="24">
        <v>14608072</v>
      </c>
      <c r="D333" s="24" t="s">
        <v>725</v>
      </c>
      <c r="E333" s="33">
        <v>1</v>
      </c>
      <c r="F333" s="33">
        <v>7.1550000000000002E-2</v>
      </c>
      <c r="G333" s="33">
        <v>5.8930000000000003E-2</v>
      </c>
      <c r="H333" s="33">
        <v>8.4099999999999994E-2</v>
      </c>
      <c r="I333" s="24" t="s">
        <v>57</v>
      </c>
      <c r="J333" s="24" t="s">
        <v>56</v>
      </c>
      <c r="K333" s="24" t="s">
        <v>56</v>
      </c>
      <c r="L333" s="33">
        <v>0.68030800000000002</v>
      </c>
      <c r="M333" s="33">
        <v>0.56456399999999995</v>
      </c>
      <c r="N333" s="33">
        <v>0.81978200000000001</v>
      </c>
      <c r="O333" s="37">
        <v>5.1600000000000001E-5</v>
      </c>
      <c r="P333" s="33">
        <v>0.62803399999999998</v>
      </c>
      <c r="Q333" s="33">
        <v>0.51545099999999999</v>
      </c>
      <c r="R333" s="33">
        <v>0.76520600000000005</v>
      </c>
      <c r="S333" s="37">
        <v>3.9299999999999996E-6</v>
      </c>
      <c r="T333" s="33">
        <v>0.63647900000000002</v>
      </c>
      <c r="U333" s="33">
        <v>0.52038399999999996</v>
      </c>
      <c r="V333" s="33">
        <v>0.778474</v>
      </c>
      <c r="W333" s="37">
        <v>1.1E-5</v>
      </c>
      <c r="X333" s="33">
        <v>0.64893900000000004</v>
      </c>
      <c r="Y333" s="33">
        <v>0.530138</v>
      </c>
      <c r="Z333" s="33">
        <v>0.79436200000000001</v>
      </c>
      <c r="AA333" s="37">
        <v>2.7699999999999999E-5</v>
      </c>
      <c r="AB333" s="33">
        <v>0.65208999999999995</v>
      </c>
      <c r="AC333" s="33">
        <v>0.53195099999999995</v>
      </c>
      <c r="AD333" s="33">
        <v>0.79936200000000002</v>
      </c>
      <c r="AE333" s="37">
        <v>3.8600000000000003E-5</v>
      </c>
      <c r="AF333" s="33">
        <v>0.64889200000000002</v>
      </c>
      <c r="AG333" s="33">
        <v>0.52789900000000001</v>
      </c>
      <c r="AH333" s="33">
        <v>0.79761599999999999</v>
      </c>
      <c r="AI333" s="37">
        <v>4.0000000000000003E-5</v>
      </c>
      <c r="AJ333" s="33">
        <v>0.99972000000000005</v>
      </c>
      <c r="AK333" s="33">
        <v>0.99689000000000005</v>
      </c>
      <c r="AL333" s="24" t="s">
        <v>51</v>
      </c>
      <c r="AM333" s="24" t="s">
        <v>96</v>
      </c>
      <c r="AN333" s="72" t="s">
        <v>726</v>
      </c>
      <c r="AO333" s="24"/>
      <c r="AP333" s="24">
        <v>7.1999999999999995E-2</v>
      </c>
      <c r="AQ333" s="24" t="s">
        <v>96</v>
      </c>
      <c r="AR333" s="72" t="s">
        <v>726</v>
      </c>
      <c r="AS333" s="24"/>
    </row>
    <row r="334" spans="1:45">
      <c r="A334" s="24">
        <v>12</v>
      </c>
      <c r="B334" s="24">
        <v>14456410</v>
      </c>
      <c r="C334" s="24">
        <v>14609344</v>
      </c>
      <c r="D334" s="24" t="s">
        <v>727</v>
      </c>
      <c r="E334" s="33">
        <v>0.87509999999999999</v>
      </c>
      <c r="F334" s="33">
        <v>7.0260000000000003E-2</v>
      </c>
      <c r="G334" s="33">
        <v>5.7770000000000002E-2</v>
      </c>
      <c r="H334" s="33">
        <v>8.2659999999999997E-2</v>
      </c>
      <c r="I334" s="24" t="s">
        <v>56</v>
      </c>
      <c r="J334" s="24" t="s">
        <v>50</v>
      </c>
      <c r="K334" s="24" t="s">
        <v>50</v>
      </c>
      <c r="L334" s="33">
        <v>0.67898999999999998</v>
      </c>
      <c r="M334" s="33">
        <v>0.56270200000000004</v>
      </c>
      <c r="N334" s="33">
        <v>0.81931100000000001</v>
      </c>
      <c r="O334" s="37">
        <v>5.3600000000000002E-5</v>
      </c>
      <c r="P334" s="33">
        <v>0.62719100000000005</v>
      </c>
      <c r="Q334" s="33">
        <v>0.51399700000000004</v>
      </c>
      <c r="R334" s="33">
        <v>0.76531300000000002</v>
      </c>
      <c r="S334" s="37">
        <v>4.3499999999999999E-6</v>
      </c>
      <c r="T334" s="33">
        <v>0.63446100000000005</v>
      </c>
      <c r="U334" s="33">
        <v>0.51792499999999997</v>
      </c>
      <c r="V334" s="33">
        <v>0.77721899999999999</v>
      </c>
      <c r="W334" s="37">
        <v>1.11E-5</v>
      </c>
      <c r="X334" s="33">
        <v>0.64730299999999996</v>
      </c>
      <c r="Y334" s="33">
        <v>0.52797899999999998</v>
      </c>
      <c r="Z334" s="33">
        <v>0.79359400000000002</v>
      </c>
      <c r="AA334" s="37">
        <v>2.87E-5</v>
      </c>
      <c r="AB334" s="33">
        <v>0.65119199999999999</v>
      </c>
      <c r="AC334" s="33">
        <v>0.530385</v>
      </c>
      <c r="AD334" s="33">
        <v>0.79951499999999998</v>
      </c>
      <c r="AE334" s="37">
        <v>4.18E-5</v>
      </c>
      <c r="AF334" s="33">
        <v>0.64645399999999997</v>
      </c>
      <c r="AG334" s="33">
        <v>0.52504799999999996</v>
      </c>
      <c r="AH334" s="33">
        <v>0.79593400000000003</v>
      </c>
      <c r="AI334" s="37">
        <v>3.9499999999999998E-5</v>
      </c>
      <c r="AJ334" s="33">
        <v>0.99965999999999999</v>
      </c>
      <c r="AK334" s="33">
        <v>0.99575999999999998</v>
      </c>
      <c r="AL334" s="24" t="s">
        <v>51</v>
      </c>
      <c r="AM334" s="24" t="s">
        <v>96</v>
      </c>
      <c r="AN334" s="72" t="s">
        <v>726</v>
      </c>
      <c r="AO334" s="24"/>
      <c r="AP334" s="24">
        <v>7.0000000000000007E-2</v>
      </c>
      <c r="AQ334" s="24" t="s">
        <v>96</v>
      </c>
      <c r="AR334" s="72" t="s">
        <v>726</v>
      </c>
      <c r="AS334" s="24"/>
    </row>
    <row r="335" spans="1:45">
      <c r="A335" s="24">
        <v>12</v>
      </c>
      <c r="B335" s="24">
        <v>14356764</v>
      </c>
      <c r="C335" s="24">
        <v>14509698</v>
      </c>
      <c r="D335" s="24" t="s">
        <v>728</v>
      </c>
      <c r="E335" s="33">
        <v>1</v>
      </c>
      <c r="F335" s="33">
        <v>7.0830000000000004E-2</v>
      </c>
      <c r="G335" s="33">
        <v>5.8299999999999998E-2</v>
      </c>
      <c r="H335" s="33">
        <v>8.3290000000000003E-2</v>
      </c>
      <c r="I335" s="24" t="s">
        <v>49</v>
      </c>
      <c r="J335" s="24" t="s">
        <v>50</v>
      </c>
      <c r="K335" s="24" t="s">
        <v>50</v>
      </c>
      <c r="L335" s="33">
        <v>0.67914699999999995</v>
      </c>
      <c r="M335" s="33">
        <v>0.56319799999999998</v>
      </c>
      <c r="N335" s="33">
        <v>0.818967</v>
      </c>
      <c r="O335" s="37">
        <v>5.1E-5</v>
      </c>
      <c r="P335" s="33">
        <v>0.62832500000000002</v>
      </c>
      <c r="Q335" s="33">
        <v>0.51529999999999998</v>
      </c>
      <c r="R335" s="33">
        <v>0.76613900000000001</v>
      </c>
      <c r="S335" s="37">
        <v>4.3699999999999997E-6</v>
      </c>
      <c r="T335" s="33">
        <v>0.63803399999999999</v>
      </c>
      <c r="U335" s="33">
        <v>0.52126499999999998</v>
      </c>
      <c r="V335" s="33">
        <v>0.78096100000000002</v>
      </c>
      <c r="W335" s="37">
        <v>1.3200000000000001E-5</v>
      </c>
      <c r="X335" s="33">
        <v>0.65052699999999997</v>
      </c>
      <c r="Y335" s="33">
        <v>0.53102899999999997</v>
      </c>
      <c r="Z335" s="33">
        <v>0.79691500000000004</v>
      </c>
      <c r="AA335" s="37">
        <v>3.29E-5</v>
      </c>
      <c r="AB335" s="33">
        <v>0.65389699999999995</v>
      </c>
      <c r="AC335" s="33">
        <v>0.53297799999999995</v>
      </c>
      <c r="AD335" s="33">
        <v>0.80225000000000002</v>
      </c>
      <c r="AE335" s="37">
        <v>4.6600000000000001E-5</v>
      </c>
      <c r="AF335" s="33">
        <v>0.64992300000000003</v>
      </c>
      <c r="AG335" s="33">
        <v>0.52824400000000005</v>
      </c>
      <c r="AH335" s="33">
        <v>0.79962900000000003</v>
      </c>
      <c r="AI335" s="37">
        <v>4.6199999999999998E-5</v>
      </c>
      <c r="AJ335" s="33">
        <v>0.99965000000000004</v>
      </c>
      <c r="AK335" s="33">
        <v>0.99511000000000005</v>
      </c>
      <c r="AL335" s="24" t="s">
        <v>51</v>
      </c>
      <c r="AM335" s="24" t="s">
        <v>52</v>
      </c>
      <c r="AN335" s="72" t="s">
        <v>729</v>
      </c>
      <c r="AO335" s="24" t="s">
        <v>730</v>
      </c>
      <c r="AP335" s="24">
        <v>6.9000000000000006E-2</v>
      </c>
      <c r="AQ335" s="24" t="s">
        <v>52</v>
      </c>
      <c r="AR335" s="72" t="s">
        <v>729</v>
      </c>
      <c r="AS335" s="24" t="s">
        <v>730</v>
      </c>
    </row>
    <row r="336" spans="1:45">
      <c r="A336" s="24">
        <v>12</v>
      </c>
      <c r="B336" s="24">
        <v>14361190</v>
      </c>
      <c r="C336" s="24">
        <v>14514124</v>
      </c>
      <c r="D336" s="24" t="s">
        <v>731</v>
      </c>
      <c r="E336" s="33">
        <v>1</v>
      </c>
      <c r="F336" s="33">
        <v>7.0739999999999997E-2</v>
      </c>
      <c r="G336" s="33">
        <v>5.8229999999999997E-2</v>
      </c>
      <c r="H336" s="33">
        <v>8.319E-2</v>
      </c>
      <c r="I336" s="24" t="s">
        <v>49</v>
      </c>
      <c r="J336" s="24" t="s">
        <v>50</v>
      </c>
      <c r="K336" s="24" t="s">
        <v>50</v>
      </c>
      <c r="L336" s="33">
        <v>0.67932499999999996</v>
      </c>
      <c r="M336" s="33">
        <v>0.56335400000000002</v>
      </c>
      <c r="N336" s="33">
        <v>0.81916900000000004</v>
      </c>
      <c r="O336" s="37">
        <v>5.1600000000000001E-5</v>
      </c>
      <c r="P336" s="33">
        <v>0.62839100000000003</v>
      </c>
      <c r="Q336" s="33">
        <v>0.51536000000000004</v>
      </c>
      <c r="R336" s="33">
        <v>0.766212</v>
      </c>
      <c r="S336" s="37">
        <v>4.3900000000000003E-6</v>
      </c>
      <c r="T336" s="33">
        <v>0.63849</v>
      </c>
      <c r="U336" s="33">
        <v>0.52166999999999997</v>
      </c>
      <c r="V336" s="33">
        <v>0.78147</v>
      </c>
      <c r="W336" s="37">
        <v>1.3499999999999999E-5</v>
      </c>
      <c r="X336" s="33">
        <v>0.65101100000000001</v>
      </c>
      <c r="Y336" s="33">
        <v>0.53145900000000001</v>
      </c>
      <c r="Z336" s="33">
        <v>0.797458</v>
      </c>
      <c r="AA336" s="37">
        <v>3.3800000000000002E-5</v>
      </c>
      <c r="AB336" s="33">
        <v>0.65419899999999997</v>
      </c>
      <c r="AC336" s="33">
        <v>0.53325599999999995</v>
      </c>
      <c r="AD336" s="33">
        <v>0.80257100000000003</v>
      </c>
      <c r="AE336" s="37">
        <v>4.7299999999999998E-5</v>
      </c>
      <c r="AF336" s="33">
        <v>0.65030299999999996</v>
      </c>
      <c r="AG336" s="33">
        <v>0.52860499999999999</v>
      </c>
      <c r="AH336" s="33">
        <v>0.80001800000000001</v>
      </c>
      <c r="AI336" s="37">
        <v>4.6900000000000002E-5</v>
      </c>
      <c r="AJ336" s="33">
        <v>0.99990000000000001</v>
      </c>
      <c r="AK336" s="33">
        <v>0.99851000000000001</v>
      </c>
      <c r="AL336" s="24" t="s">
        <v>51</v>
      </c>
      <c r="AM336" s="24" t="s">
        <v>52</v>
      </c>
      <c r="AN336" s="72" t="s">
        <v>729</v>
      </c>
      <c r="AO336" s="24" t="s">
        <v>732</v>
      </c>
      <c r="AP336" s="24">
        <v>7.0000000000000007E-2</v>
      </c>
      <c r="AQ336" s="24" t="s">
        <v>52</v>
      </c>
      <c r="AR336" s="72" t="s">
        <v>729</v>
      </c>
      <c r="AS336" s="24" t="s">
        <v>732</v>
      </c>
    </row>
    <row r="337" spans="1:45">
      <c r="A337" s="24">
        <v>12</v>
      </c>
      <c r="B337" s="24">
        <v>14357780</v>
      </c>
      <c r="C337" s="24">
        <v>14510714</v>
      </c>
      <c r="D337" s="24" t="s">
        <v>733</v>
      </c>
      <c r="E337" s="33">
        <v>1</v>
      </c>
      <c r="F337" s="33">
        <v>7.0720000000000005E-2</v>
      </c>
      <c r="G337" s="33">
        <v>5.8229999999999997E-2</v>
      </c>
      <c r="H337" s="33">
        <v>8.3140000000000006E-2</v>
      </c>
      <c r="I337" s="24" t="s">
        <v>56</v>
      </c>
      <c r="J337" s="24" t="s">
        <v>57</v>
      </c>
      <c r="K337" s="24" t="s">
        <v>57</v>
      </c>
      <c r="L337" s="33">
        <v>0.67991599999999996</v>
      </c>
      <c r="M337" s="33">
        <v>0.56385300000000005</v>
      </c>
      <c r="N337" s="33">
        <v>0.81986999999999999</v>
      </c>
      <c r="O337" s="37">
        <v>5.3499999999999999E-5</v>
      </c>
      <c r="P337" s="33">
        <v>0.62849900000000003</v>
      </c>
      <c r="Q337" s="33">
        <v>0.51544500000000004</v>
      </c>
      <c r="R337" s="33">
        <v>0.76634899999999995</v>
      </c>
      <c r="S337" s="37">
        <v>4.4299999999999999E-6</v>
      </c>
      <c r="T337" s="33">
        <v>0.63859299999999997</v>
      </c>
      <c r="U337" s="33">
        <v>0.52175000000000005</v>
      </c>
      <c r="V337" s="33">
        <v>0.78160099999999999</v>
      </c>
      <c r="W337" s="37">
        <v>1.36E-5</v>
      </c>
      <c r="X337" s="33">
        <v>0.65112499999999995</v>
      </c>
      <c r="Y337" s="33">
        <v>0.53154599999999996</v>
      </c>
      <c r="Z337" s="33">
        <v>0.79760600000000004</v>
      </c>
      <c r="AA337" s="37">
        <v>3.4100000000000002E-5</v>
      </c>
      <c r="AB337" s="33">
        <v>0.65443399999999996</v>
      </c>
      <c r="AC337" s="33">
        <v>0.53344599999999998</v>
      </c>
      <c r="AD337" s="33">
        <v>0.80286400000000002</v>
      </c>
      <c r="AE337" s="37">
        <v>4.8000000000000001E-5</v>
      </c>
      <c r="AF337" s="33">
        <v>0.65050200000000002</v>
      </c>
      <c r="AG337" s="33">
        <v>0.52876400000000001</v>
      </c>
      <c r="AH337" s="33">
        <v>0.80026799999999998</v>
      </c>
      <c r="AI337" s="37">
        <v>4.7500000000000003E-5</v>
      </c>
      <c r="AJ337" s="33">
        <v>0.99999000000000005</v>
      </c>
      <c r="AK337" s="33">
        <v>0.99980000000000002</v>
      </c>
      <c r="AL337" s="24" t="s">
        <v>40</v>
      </c>
      <c r="AM337" s="24" t="s">
        <v>52</v>
      </c>
      <c r="AN337" s="72" t="s">
        <v>729</v>
      </c>
      <c r="AO337" s="24" t="s">
        <v>734</v>
      </c>
      <c r="AP337" s="24">
        <v>6.9000000000000006E-2</v>
      </c>
      <c r="AQ337" s="24" t="s">
        <v>52</v>
      </c>
      <c r="AR337" s="72" t="s">
        <v>729</v>
      </c>
      <c r="AS337" s="24" t="s">
        <v>734</v>
      </c>
    </row>
    <row r="338" spans="1:45">
      <c r="A338" s="24">
        <v>12</v>
      </c>
      <c r="B338" s="24">
        <v>14348779</v>
      </c>
      <c r="C338" s="24">
        <v>14501713</v>
      </c>
      <c r="D338" s="24" t="s">
        <v>735</v>
      </c>
      <c r="E338" s="33">
        <v>1</v>
      </c>
      <c r="F338" s="33">
        <v>7.0599999999999996E-2</v>
      </c>
      <c r="G338" s="33">
        <v>5.8229999999999997E-2</v>
      </c>
      <c r="H338" s="33">
        <v>8.2900000000000001E-2</v>
      </c>
      <c r="I338" s="24" t="s">
        <v>49</v>
      </c>
      <c r="J338" s="24" t="s">
        <v>57</v>
      </c>
      <c r="K338" s="24" t="s">
        <v>57</v>
      </c>
      <c r="L338" s="33">
        <v>0.68199699999999996</v>
      </c>
      <c r="M338" s="33">
        <v>0.56552999999999998</v>
      </c>
      <c r="N338" s="33">
        <v>0.82244899999999999</v>
      </c>
      <c r="O338" s="37">
        <v>6.1799999999999998E-5</v>
      </c>
      <c r="P338" s="33">
        <v>0.62883599999999995</v>
      </c>
      <c r="Q338" s="33">
        <v>0.51570499999999997</v>
      </c>
      <c r="R338" s="33">
        <v>0.76678599999999997</v>
      </c>
      <c r="S338" s="37">
        <v>4.5600000000000004E-6</v>
      </c>
      <c r="T338" s="33">
        <v>0.63888800000000001</v>
      </c>
      <c r="U338" s="33">
        <v>0.521976</v>
      </c>
      <c r="V338" s="33">
        <v>0.78198599999999996</v>
      </c>
      <c r="W338" s="37">
        <v>1.3900000000000001E-5</v>
      </c>
      <c r="X338" s="33">
        <v>0.65146800000000005</v>
      </c>
      <c r="Y338" s="33">
        <v>0.53180700000000003</v>
      </c>
      <c r="Z338" s="33">
        <v>0.79805400000000004</v>
      </c>
      <c r="AA338" s="37">
        <v>3.4999999999999997E-5</v>
      </c>
      <c r="AB338" s="33">
        <v>0.65474699999999997</v>
      </c>
      <c r="AC338" s="33">
        <v>0.53368400000000005</v>
      </c>
      <c r="AD338" s="33">
        <v>0.80327300000000001</v>
      </c>
      <c r="AE338" s="37">
        <v>4.9100000000000001E-5</v>
      </c>
      <c r="AF338" s="33">
        <v>0.65084600000000004</v>
      </c>
      <c r="AG338" s="33">
        <v>0.52902499999999997</v>
      </c>
      <c r="AH338" s="33">
        <v>0.80071899999999996</v>
      </c>
      <c r="AI338" s="37">
        <v>4.8699999999999998E-5</v>
      </c>
      <c r="AJ338" s="33">
        <v>0.99983999999999995</v>
      </c>
      <c r="AK338" s="33">
        <v>0.99812000000000001</v>
      </c>
      <c r="AL338" s="24" t="s">
        <v>51</v>
      </c>
      <c r="AM338" s="24" t="s">
        <v>52</v>
      </c>
      <c r="AN338" s="72" t="s">
        <v>729</v>
      </c>
      <c r="AO338" s="24" t="s">
        <v>736</v>
      </c>
      <c r="AP338" s="24">
        <v>6.9000000000000006E-2</v>
      </c>
      <c r="AQ338" s="24" t="s">
        <v>52</v>
      </c>
      <c r="AR338" s="72" t="s">
        <v>729</v>
      </c>
      <c r="AS338" s="24" t="s">
        <v>736</v>
      </c>
    </row>
    <row r="339" spans="1:45">
      <c r="A339" s="24">
        <v>12</v>
      </c>
      <c r="B339" s="24">
        <v>14374154</v>
      </c>
      <c r="C339" s="24">
        <v>14527088</v>
      </c>
      <c r="D339" s="24" t="s">
        <v>737</v>
      </c>
      <c r="E339" s="33">
        <v>1</v>
      </c>
      <c r="F339" s="33">
        <v>7.0870000000000002E-2</v>
      </c>
      <c r="G339" s="33">
        <v>5.8529999999999999E-2</v>
      </c>
      <c r="H339" s="33">
        <v>8.3140000000000006E-2</v>
      </c>
      <c r="I339" s="24" t="s">
        <v>57</v>
      </c>
      <c r="J339" s="24" t="s">
        <v>49</v>
      </c>
      <c r="K339" s="24" t="s">
        <v>49</v>
      </c>
      <c r="L339" s="33">
        <v>0.68303999999999998</v>
      </c>
      <c r="M339" s="33">
        <v>0.56656300000000004</v>
      </c>
      <c r="N339" s="33">
        <v>0.82346299999999995</v>
      </c>
      <c r="O339" s="37">
        <v>6.4399999999999993E-5</v>
      </c>
      <c r="P339" s="33">
        <v>0.63170999999999999</v>
      </c>
      <c r="Q339" s="33">
        <v>0.51819300000000001</v>
      </c>
      <c r="R339" s="33">
        <v>0.77009300000000003</v>
      </c>
      <c r="S339" s="37">
        <v>5.4999999999999999E-6</v>
      </c>
      <c r="T339" s="33">
        <v>0.64072399999999996</v>
      </c>
      <c r="U339" s="33">
        <v>0.52358099999999996</v>
      </c>
      <c r="V339" s="33">
        <v>0.784076</v>
      </c>
      <c r="W339" s="37">
        <v>1.5500000000000001E-5</v>
      </c>
      <c r="X339" s="33">
        <v>0.65343799999999996</v>
      </c>
      <c r="Y339" s="33">
        <v>0.53354299999999999</v>
      </c>
      <c r="Z339" s="33">
        <v>0.80027499999999996</v>
      </c>
      <c r="AA339" s="37">
        <v>3.8899999999999997E-5</v>
      </c>
      <c r="AB339" s="33">
        <v>0.65623600000000004</v>
      </c>
      <c r="AC339" s="33">
        <v>0.535053</v>
      </c>
      <c r="AD339" s="33">
        <v>0.80486500000000005</v>
      </c>
      <c r="AE339" s="37">
        <v>5.2500000000000002E-5</v>
      </c>
      <c r="AF339" s="33">
        <v>0.65258400000000005</v>
      </c>
      <c r="AG339" s="33">
        <v>0.53060600000000002</v>
      </c>
      <c r="AH339" s="33">
        <v>0.80260200000000004</v>
      </c>
      <c r="AI339" s="37">
        <v>5.2800000000000003E-5</v>
      </c>
      <c r="AJ339" s="33">
        <v>0.99992999999999999</v>
      </c>
      <c r="AK339" s="33">
        <v>0.99895</v>
      </c>
      <c r="AL339" s="24" t="s">
        <v>51</v>
      </c>
      <c r="AM339" s="24" t="s">
        <v>96</v>
      </c>
      <c r="AN339" s="72" t="s">
        <v>726</v>
      </c>
      <c r="AO339" s="24"/>
      <c r="AP339" s="24">
        <v>6.9000000000000006E-2</v>
      </c>
      <c r="AQ339" s="24" t="s">
        <v>96</v>
      </c>
      <c r="AR339" s="72" t="s">
        <v>726</v>
      </c>
      <c r="AS339" s="24"/>
    </row>
    <row r="340" spans="1:45">
      <c r="A340" s="24">
        <v>12</v>
      </c>
      <c r="B340" s="24">
        <v>14380839</v>
      </c>
      <c r="C340" s="24">
        <v>14533773</v>
      </c>
      <c r="D340" s="24" t="s">
        <v>738</v>
      </c>
      <c r="E340" s="33">
        <v>1</v>
      </c>
      <c r="F340" s="33">
        <v>7.0870000000000002E-2</v>
      </c>
      <c r="G340" s="33">
        <v>5.8529999999999999E-2</v>
      </c>
      <c r="H340" s="33">
        <v>8.3140000000000006E-2</v>
      </c>
      <c r="I340" s="24" t="s">
        <v>49</v>
      </c>
      <c r="J340" s="24" t="s">
        <v>50</v>
      </c>
      <c r="K340" s="24" t="s">
        <v>50</v>
      </c>
      <c r="L340" s="33">
        <v>0.68303999999999998</v>
      </c>
      <c r="M340" s="33">
        <v>0.56656300000000004</v>
      </c>
      <c r="N340" s="33">
        <v>0.82346299999999995</v>
      </c>
      <c r="O340" s="37">
        <v>6.4399999999999993E-5</v>
      </c>
      <c r="P340" s="33">
        <v>0.63170999999999999</v>
      </c>
      <c r="Q340" s="33">
        <v>0.51819300000000001</v>
      </c>
      <c r="R340" s="33">
        <v>0.77009300000000003</v>
      </c>
      <c r="S340" s="37">
        <v>5.4999999999999999E-6</v>
      </c>
      <c r="T340" s="33">
        <v>0.64072399999999996</v>
      </c>
      <c r="U340" s="33">
        <v>0.52358099999999996</v>
      </c>
      <c r="V340" s="33">
        <v>0.784076</v>
      </c>
      <c r="W340" s="37">
        <v>1.5500000000000001E-5</v>
      </c>
      <c r="X340" s="33">
        <v>0.65343799999999996</v>
      </c>
      <c r="Y340" s="33">
        <v>0.53354299999999999</v>
      </c>
      <c r="Z340" s="33">
        <v>0.80027499999999996</v>
      </c>
      <c r="AA340" s="37">
        <v>3.8899999999999997E-5</v>
      </c>
      <c r="AB340" s="33">
        <v>0.65623600000000004</v>
      </c>
      <c r="AC340" s="33">
        <v>0.535053</v>
      </c>
      <c r="AD340" s="33">
        <v>0.80486500000000005</v>
      </c>
      <c r="AE340" s="37">
        <v>5.2500000000000002E-5</v>
      </c>
      <c r="AF340" s="33">
        <v>0.65258400000000005</v>
      </c>
      <c r="AG340" s="33">
        <v>0.53060600000000002</v>
      </c>
      <c r="AH340" s="33">
        <v>0.80260200000000004</v>
      </c>
      <c r="AI340" s="37">
        <v>5.2800000000000003E-5</v>
      </c>
      <c r="AJ340" s="33">
        <v>0.99992999999999999</v>
      </c>
      <c r="AK340" s="33">
        <v>0.99888999999999994</v>
      </c>
      <c r="AL340" s="24" t="s">
        <v>51</v>
      </c>
      <c r="AM340" s="24" t="s">
        <v>96</v>
      </c>
      <c r="AN340" s="72" t="s">
        <v>726</v>
      </c>
      <c r="AO340" s="24"/>
      <c r="AP340" s="24">
        <v>6.9000000000000006E-2</v>
      </c>
      <c r="AQ340" s="24" t="s">
        <v>96</v>
      </c>
      <c r="AR340" s="72" t="s">
        <v>726</v>
      </c>
      <c r="AS340" s="24"/>
    </row>
    <row r="341" spans="1:45">
      <c r="A341" s="24">
        <v>12</v>
      </c>
      <c r="B341" s="24">
        <v>14388104</v>
      </c>
      <c r="C341" s="24">
        <v>14541038</v>
      </c>
      <c r="D341" s="24" t="s">
        <v>739</v>
      </c>
      <c r="E341" s="33">
        <v>1</v>
      </c>
      <c r="F341" s="33">
        <v>7.0870000000000002E-2</v>
      </c>
      <c r="G341" s="33">
        <v>5.8529999999999999E-2</v>
      </c>
      <c r="H341" s="33">
        <v>8.3140000000000006E-2</v>
      </c>
      <c r="I341" s="24" t="s">
        <v>49</v>
      </c>
      <c r="J341" s="24" t="s">
        <v>50</v>
      </c>
      <c r="K341" s="24" t="s">
        <v>50</v>
      </c>
      <c r="L341" s="33">
        <v>0.68303999999999998</v>
      </c>
      <c r="M341" s="33">
        <v>0.56656300000000004</v>
      </c>
      <c r="N341" s="33">
        <v>0.82346299999999995</v>
      </c>
      <c r="O341" s="37">
        <v>6.4399999999999993E-5</v>
      </c>
      <c r="P341" s="33">
        <v>0.63170999999999999</v>
      </c>
      <c r="Q341" s="33">
        <v>0.51819300000000001</v>
      </c>
      <c r="R341" s="33">
        <v>0.77009300000000003</v>
      </c>
      <c r="S341" s="37">
        <v>5.4999999999999999E-6</v>
      </c>
      <c r="T341" s="33">
        <v>0.64072399999999996</v>
      </c>
      <c r="U341" s="33">
        <v>0.52358099999999996</v>
      </c>
      <c r="V341" s="33">
        <v>0.784076</v>
      </c>
      <c r="W341" s="37">
        <v>1.5500000000000001E-5</v>
      </c>
      <c r="X341" s="33">
        <v>0.65343799999999996</v>
      </c>
      <c r="Y341" s="33">
        <v>0.53354299999999999</v>
      </c>
      <c r="Z341" s="33">
        <v>0.80027499999999996</v>
      </c>
      <c r="AA341" s="37">
        <v>3.8899999999999997E-5</v>
      </c>
      <c r="AB341" s="33">
        <v>0.65623600000000004</v>
      </c>
      <c r="AC341" s="33">
        <v>0.535053</v>
      </c>
      <c r="AD341" s="33">
        <v>0.80486500000000005</v>
      </c>
      <c r="AE341" s="37">
        <v>5.2500000000000002E-5</v>
      </c>
      <c r="AF341" s="33">
        <v>0.65258400000000005</v>
      </c>
      <c r="AG341" s="33">
        <v>0.53060600000000002</v>
      </c>
      <c r="AH341" s="33">
        <v>0.80260200000000004</v>
      </c>
      <c r="AI341" s="37">
        <v>5.2800000000000003E-5</v>
      </c>
      <c r="AJ341" s="33">
        <v>0.99992000000000003</v>
      </c>
      <c r="AK341" s="33">
        <v>0.99878</v>
      </c>
      <c r="AL341" s="24" t="s">
        <v>51</v>
      </c>
      <c r="AM341" s="24" t="s">
        <v>96</v>
      </c>
      <c r="AN341" s="72" t="s">
        <v>726</v>
      </c>
      <c r="AO341" s="24"/>
      <c r="AP341" s="24">
        <v>6.9000000000000006E-2</v>
      </c>
      <c r="AQ341" s="24" t="s">
        <v>96</v>
      </c>
      <c r="AR341" s="72" t="s">
        <v>726</v>
      </c>
      <c r="AS341" s="24"/>
    </row>
    <row r="342" spans="1:45">
      <c r="A342" s="24">
        <v>12</v>
      </c>
      <c r="B342" s="24">
        <v>14388589</v>
      </c>
      <c r="C342" s="24">
        <v>14541523</v>
      </c>
      <c r="D342" s="24" t="s">
        <v>740</v>
      </c>
      <c r="E342" s="33">
        <v>1</v>
      </c>
      <c r="F342" s="33">
        <v>7.0870000000000002E-2</v>
      </c>
      <c r="G342" s="33">
        <v>5.8529999999999999E-2</v>
      </c>
      <c r="H342" s="33">
        <v>8.3140000000000006E-2</v>
      </c>
      <c r="I342" s="24" t="s">
        <v>49</v>
      </c>
      <c r="J342" s="24" t="s">
        <v>50</v>
      </c>
      <c r="K342" s="24" t="s">
        <v>50</v>
      </c>
      <c r="L342" s="33">
        <v>0.68303999999999998</v>
      </c>
      <c r="M342" s="33">
        <v>0.56656300000000004</v>
      </c>
      <c r="N342" s="33">
        <v>0.82346299999999995</v>
      </c>
      <c r="O342" s="37">
        <v>6.4399999999999993E-5</v>
      </c>
      <c r="P342" s="33">
        <v>0.63170999999999999</v>
      </c>
      <c r="Q342" s="33">
        <v>0.51819300000000001</v>
      </c>
      <c r="R342" s="33">
        <v>0.77009300000000003</v>
      </c>
      <c r="S342" s="37">
        <v>5.4999999999999999E-6</v>
      </c>
      <c r="T342" s="33">
        <v>0.64072399999999996</v>
      </c>
      <c r="U342" s="33">
        <v>0.52358099999999996</v>
      </c>
      <c r="V342" s="33">
        <v>0.784076</v>
      </c>
      <c r="W342" s="37">
        <v>1.5500000000000001E-5</v>
      </c>
      <c r="X342" s="33">
        <v>0.65343799999999996</v>
      </c>
      <c r="Y342" s="33">
        <v>0.53354299999999999</v>
      </c>
      <c r="Z342" s="33">
        <v>0.80027499999999996</v>
      </c>
      <c r="AA342" s="37">
        <v>3.8899999999999997E-5</v>
      </c>
      <c r="AB342" s="33">
        <v>0.65623600000000004</v>
      </c>
      <c r="AC342" s="33">
        <v>0.535053</v>
      </c>
      <c r="AD342" s="33">
        <v>0.80486500000000005</v>
      </c>
      <c r="AE342" s="37">
        <v>5.2500000000000002E-5</v>
      </c>
      <c r="AF342" s="33">
        <v>0.65258400000000005</v>
      </c>
      <c r="AG342" s="33">
        <v>0.53060600000000002</v>
      </c>
      <c r="AH342" s="33">
        <v>0.80260200000000004</v>
      </c>
      <c r="AI342" s="37">
        <v>5.2800000000000003E-5</v>
      </c>
      <c r="AJ342" s="33">
        <v>0.99992000000000003</v>
      </c>
      <c r="AK342" s="33">
        <v>0.99882000000000004</v>
      </c>
      <c r="AL342" s="24" t="s">
        <v>51</v>
      </c>
      <c r="AM342" s="24" t="s">
        <v>96</v>
      </c>
      <c r="AN342" s="72" t="s">
        <v>726</v>
      </c>
      <c r="AO342" s="24"/>
      <c r="AP342" s="24">
        <v>6.9000000000000006E-2</v>
      </c>
      <c r="AQ342" s="24" t="s">
        <v>96</v>
      </c>
      <c r="AR342" s="72" t="s">
        <v>726</v>
      </c>
      <c r="AS342" s="24"/>
    </row>
    <row r="343" spans="1:45">
      <c r="A343" s="24">
        <v>12</v>
      </c>
      <c r="B343" s="24">
        <v>14406256</v>
      </c>
      <c r="C343" s="24">
        <v>14559190</v>
      </c>
      <c r="D343" s="24" t="s">
        <v>741</v>
      </c>
      <c r="E343" s="33">
        <v>1</v>
      </c>
      <c r="F343" s="33">
        <v>7.0870000000000002E-2</v>
      </c>
      <c r="G343" s="33">
        <v>5.8529999999999999E-2</v>
      </c>
      <c r="H343" s="33">
        <v>8.3140000000000006E-2</v>
      </c>
      <c r="I343" s="24" t="s">
        <v>57</v>
      </c>
      <c r="J343" s="24" t="s">
        <v>56</v>
      </c>
      <c r="K343" s="24" t="s">
        <v>56</v>
      </c>
      <c r="L343" s="33">
        <v>0.68303999999999998</v>
      </c>
      <c r="M343" s="33">
        <v>0.56656300000000004</v>
      </c>
      <c r="N343" s="33">
        <v>0.82346299999999995</v>
      </c>
      <c r="O343" s="37">
        <v>6.4399999999999993E-5</v>
      </c>
      <c r="P343" s="33">
        <v>0.63170999999999999</v>
      </c>
      <c r="Q343" s="33">
        <v>0.51819300000000001</v>
      </c>
      <c r="R343" s="33">
        <v>0.77009300000000003</v>
      </c>
      <c r="S343" s="37">
        <v>5.4999999999999999E-6</v>
      </c>
      <c r="T343" s="33">
        <v>0.64072399999999996</v>
      </c>
      <c r="U343" s="33">
        <v>0.52358099999999996</v>
      </c>
      <c r="V343" s="33">
        <v>0.784076</v>
      </c>
      <c r="W343" s="37">
        <v>1.5500000000000001E-5</v>
      </c>
      <c r="X343" s="33">
        <v>0.65343799999999996</v>
      </c>
      <c r="Y343" s="33">
        <v>0.53354299999999999</v>
      </c>
      <c r="Z343" s="33">
        <v>0.80027499999999996</v>
      </c>
      <c r="AA343" s="37">
        <v>3.8899999999999997E-5</v>
      </c>
      <c r="AB343" s="33">
        <v>0.65623600000000004</v>
      </c>
      <c r="AC343" s="33">
        <v>0.535053</v>
      </c>
      <c r="AD343" s="33">
        <v>0.80486500000000005</v>
      </c>
      <c r="AE343" s="37">
        <v>5.2500000000000002E-5</v>
      </c>
      <c r="AF343" s="33">
        <v>0.65258400000000005</v>
      </c>
      <c r="AG343" s="33">
        <v>0.53060600000000002</v>
      </c>
      <c r="AH343" s="33">
        <v>0.80260200000000004</v>
      </c>
      <c r="AI343" s="37">
        <v>5.2800000000000003E-5</v>
      </c>
      <c r="AJ343" s="33">
        <v>0.99992999999999999</v>
      </c>
      <c r="AK343" s="33">
        <v>0.99897999999999998</v>
      </c>
      <c r="AL343" s="24" t="s">
        <v>51</v>
      </c>
      <c r="AM343" s="24" t="s">
        <v>96</v>
      </c>
      <c r="AN343" s="72" t="s">
        <v>726</v>
      </c>
      <c r="AO343" s="24"/>
      <c r="AP343" s="24">
        <v>6.9000000000000006E-2</v>
      </c>
      <c r="AQ343" s="24" t="s">
        <v>96</v>
      </c>
      <c r="AR343" s="72" t="s">
        <v>726</v>
      </c>
      <c r="AS343" s="24"/>
    </row>
    <row r="344" spans="1:45">
      <c r="A344" s="24">
        <v>12</v>
      </c>
      <c r="B344" s="24">
        <v>14410715</v>
      </c>
      <c r="C344" s="24">
        <v>14563649</v>
      </c>
      <c r="D344" s="24" t="s">
        <v>742</v>
      </c>
      <c r="E344" s="33">
        <v>1</v>
      </c>
      <c r="F344" s="33">
        <v>7.0870000000000002E-2</v>
      </c>
      <c r="G344" s="33">
        <v>5.8529999999999999E-2</v>
      </c>
      <c r="H344" s="33">
        <v>8.3140000000000006E-2</v>
      </c>
      <c r="I344" s="24" t="s">
        <v>56</v>
      </c>
      <c r="J344" s="24" t="s">
        <v>57</v>
      </c>
      <c r="K344" s="24" t="s">
        <v>57</v>
      </c>
      <c r="L344" s="33">
        <v>0.68303999999999998</v>
      </c>
      <c r="M344" s="33">
        <v>0.56656300000000004</v>
      </c>
      <c r="N344" s="33">
        <v>0.82346299999999995</v>
      </c>
      <c r="O344" s="37">
        <v>6.4399999999999993E-5</v>
      </c>
      <c r="P344" s="33">
        <v>0.63170999999999999</v>
      </c>
      <c r="Q344" s="33">
        <v>0.51819300000000001</v>
      </c>
      <c r="R344" s="33">
        <v>0.77009300000000003</v>
      </c>
      <c r="S344" s="37">
        <v>5.4999999999999999E-6</v>
      </c>
      <c r="T344" s="33">
        <v>0.64072399999999996</v>
      </c>
      <c r="U344" s="33">
        <v>0.52358099999999996</v>
      </c>
      <c r="V344" s="33">
        <v>0.784076</v>
      </c>
      <c r="W344" s="37">
        <v>1.5500000000000001E-5</v>
      </c>
      <c r="X344" s="33">
        <v>0.65343799999999996</v>
      </c>
      <c r="Y344" s="33">
        <v>0.53354299999999999</v>
      </c>
      <c r="Z344" s="33">
        <v>0.80027499999999996</v>
      </c>
      <c r="AA344" s="37">
        <v>3.8899999999999997E-5</v>
      </c>
      <c r="AB344" s="33">
        <v>0.65623600000000004</v>
      </c>
      <c r="AC344" s="33">
        <v>0.535053</v>
      </c>
      <c r="AD344" s="33">
        <v>0.80486500000000005</v>
      </c>
      <c r="AE344" s="37">
        <v>5.2500000000000002E-5</v>
      </c>
      <c r="AF344" s="33">
        <v>0.65258400000000005</v>
      </c>
      <c r="AG344" s="33">
        <v>0.53060600000000002</v>
      </c>
      <c r="AH344" s="33">
        <v>0.80260200000000004</v>
      </c>
      <c r="AI344" s="37">
        <v>5.2800000000000003E-5</v>
      </c>
      <c r="AJ344" s="33">
        <v>0.99992999999999999</v>
      </c>
      <c r="AK344" s="33">
        <v>0.999</v>
      </c>
      <c r="AL344" s="24" t="s">
        <v>51</v>
      </c>
      <c r="AM344" s="24" t="s">
        <v>96</v>
      </c>
      <c r="AN344" s="72" t="s">
        <v>726</v>
      </c>
      <c r="AO344" s="24"/>
      <c r="AP344" s="24">
        <v>7.0000000000000007E-2</v>
      </c>
      <c r="AQ344" s="24" t="s">
        <v>96</v>
      </c>
      <c r="AR344" s="72" t="s">
        <v>726</v>
      </c>
      <c r="AS344" s="24"/>
    </row>
    <row r="345" spans="1:45">
      <c r="A345" s="24">
        <v>12</v>
      </c>
      <c r="B345" s="24">
        <v>14411976</v>
      </c>
      <c r="C345" s="24">
        <v>14564910</v>
      </c>
      <c r="D345" s="24" t="s">
        <v>743</v>
      </c>
      <c r="E345" s="33">
        <v>1</v>
      </c>
      <c r="F345" s="33">
        <v>7.0870000000000002E-2</v>
      </c>
      <c r="G345" s="33">
        <v>5.8529999999999999E-2</v>
      </c>
      <c r="H345" s="33">
        <v>8.3140000000000006E-2</v>
      </c>
      <c r="I345" s="24" t="s">
        <v>57</v>
      </c>
      <c r="J345" s="24" t="s">
        <v>56</v>
      </c>
      <c r="K345" s="24" t="s">
        <v>56</v>
      </c>
      <c r="L345" s="33">
        <v>0.68303999999999998</v>
      </c>
      <c r="M345" s="33">
        <v>0.56656300000000004</v>
      </c>
      <c r="N345" s="33">
        <v>0.82346299999999995</v>
      </c>
      <c r="O345" s="37">
        <v>6.4399999999999993E-5</v>
      </c>
      <c r="P345" s="33">
        <v>0.63170999999999999</v>
      </c>
      <c r="Q345" s="33">
        <v>0.51819300000000001</v>
      </c>
      <c r="R345" s="33">
        <v>0.77009300000000003</v>
      </c>
      <c r="S345" s="37">
        <v>5.4999999999999999E-6</v>
      </c>
      <c r="T345" s="33">
        <v>0.64072399999999996</v>
      </c>
      <c r="U345" s="33">
        <v>0.52358099999999996</v>
      </c>
      <c r="V345" s="33">
        <v>0.784076</v>
      </c>
      <c r="W345" s="37">
        <v>1.5500000000000001E-5</v>
      </c>
      <c r="X345" s="33">
        <v>0.65343799999999996</v>
      </c>
      <c r="Y345" s="33">
        <v>0.53354299999999999</v>
      </c>
      <c r="Z345" s="33">
        <v>0.80027499999999996</v>
      </c>
      <c r="AA345" s="37">
        <v>3.8899999999999997E-5</v>
      </c>
      <c r="AB345" s="33">
        <v>0.65623600000000004</v>
      </c>
      <c r="AC345" s="33">
        <v>0.535053</v>
      </c>
      <c r="AD345" s="33">
        <v>0.80486500000000005</v>
      </c>
      <c r="AE345" s="37">
        <v>5.2500000000000002E-5</v>
      </c>
      <c r="AF345" s="33">
        <v>0.65258400000000005</v>
      </c>
      <c r="AG345" s="33">
        <v>0.53060600000000002</v>
      </c>
      <c r="AH345" s="33">
        <v>0.80260200000000004</v>
      </c>
      <c r="AI345" s="37">
        <v>5.2800000000000003E-5</v>
      </c>
      <c r="AJ345" s="33">
        <v>0.99992000000000003</v>
      </c>
      <c r="AK345" s="33">
        <v>0.99875999999999998</v>
      </c>
      <c r="AL345" s="24" t="s">
        <v>51</v>
      </c>
      <c r="AM345" s="24" t="s">
        <v>96</v>
      </c>
      <c r="AN345" s="72" t="s">
        <v>726</v>
      </c>
      <c r="AO345" s="24"/>
      <c r="AP345" s="24">
        <v>7.0000000000000007E-2</v>
      </c>
      <c r="AQ345" s="24" t="s">
        <v>96</v>
      </c>
      <c r="AR345" s="72" t="s">
        <v>726</v>
      </c>
      <c r="AS345" s="24"/>
    </row>
    <row r="346" spans="1:45">
      <c r="A346" s="24">
        <v>12</v>
      </c>
      <c r="B346" s="24">
        <v>14414580</v>
      </c>
      <c r="C346" s="24">
        <v>14567514</v>
      </c>
      <c r="D346" s="24" t="s">
        <v>744</v>
      </c>
      <c r="E346" s="33">
        <v>1</v>
      </c>
      <c r="F346" s="33">
        <v>7.0870000000000002E-2</v>
      </c>
      <c r="G346" s="33">
        <v>5.8529999999999999E-2</v>
      </c>
      <c r="H346" s="33">
        <v>8.3140000000000006E-2</v>
      </c>
      <c r="I346" s="24" t="s">
        <v>50</v>
      </c>
      <c r="J346" s="24" t="s">
        <v>49</v>
      </c>
      <c r="K346" s="24" t="s">
        <v>49</v>
      </c>
      <c r="L346" s="33">
        <v>0.68303999999999998</v>
      </c>
      <c r="M346" s="33">
        <v>0.56656300000000004</v>
      </c>
      <c r="N346" s="33">
        <v>0.82346299999999995</v>
      </c>
      <c r="O346" s="37">
        <v>6.4399999999999993E-5</v>
      </c>
      <c r="P346" s="33">
        <v>0.63170999999999999</v>
      </c>
      <c r="Q346" s="33">
        <v>0.51819300000000001</v>
      </c>
      <c r="R346" s="33">
        <v>0.77009300000000003</v>
      </c>
      <c r="S346" s="37">
        <v>5.4999999999999999E-6</v>
      </c>
      <c r="T346" s="33">
        <v>0.64072399999999996</v>
      </c>
      <c r="U346" s="33">
        <v>0.52358099999999996</v>
      </c>
      <c r="V346" s="33">
        <v>0.784076</v>
      </c>
      <c r="W346" s="37">
        <v>1.5500000000000001E-5</v>
      </c>
      <c r="X346" s="33">
        <v>0.65343799999999996</v>
      </c>
      <c r="Y346" s="33">
        <v>0.53354299999999999</v>
      </c>
      <c r="Z346" s="33">
        <v>0.80027499999999996</v>
      </c>
      <c r="AA346" s="37">
        <v>3.8899999999999997E-5</v>
      </c>
      <c r="AB346" s="33">
        <v>0.65623600000000004</v>
      </c>
      <c r="AC346" s="33">
        <v>0.535053</v>
      </c>
      <c r="AD346" s="33">
        <v>0.80486500000000005</v>
      </c>
      <c r="AE346" s="37">
        <v>5.2500000000000002E-5</v>
      </c>
      <c r="AF346" s="33">
        <v>0.65258400000000005</v>
      </c>
      <c r="AG346" s="33">
        <v>0.53060600000000002</v>
      </c>
      <c r="AH346" s="33">
        <v>0.80260200000000004</v>
      </c>
      <c r="AI346" s="37">
        <v>5.2800000000000003E-5</v>
      </c>
      <c r="AJ346" s="33">
        <v>0.99992000000000003</v>
      </c>
      <c r="AK346" s="33">
        <v>0.99885000000000002</v>
      </c>
      <c r="AL346" s="24" t="s">
        <v>51</v>
      </c>
      <c r="AM346" s="24" t="s">
        <v>96</v>
      </c>
      <c r="AN346" s="72" t="s">
        <v>726</v>
      </c>
      <c r="AO346" s="24"/>
      <c r="AP346" s="24">
        <v>7.0000000000000007E-2</v>
      </c>
      <c r="AQ346" s="24" t="s">
        <v>96</v>
      </c>
      <c r="AR346" s="72" t="s">
        <v>726</v>
      </c>
      <c r="AS346" s="24"/>
    </row>
    <row r="347" spans="1:45">
      <c r="A347" s="24">
        <v>12</v>
      </c>
      <c r="B347" s="24">
        <v>14423788</v>
      </c>
      <c r="C347" s="24">
        <v>14576722</v>
      </c>
      <c r="D347" s="24" t="s">
        <v>745</v>
      </c>
      <c r="E347" s="33">
        <v>1</v>
      </c>
      <c r="F347" s="33">
        <v>7.0870000000000002E-2</v>
      </c>
      <c r="G347" s="33">
        <v>5.8529999999999999E-2</v>
      </c>
      <c r="H347" s="33">
        <v>8.3140000000000006E-2</v>
      </c>
      <c r="I347" s="24" t="s">
        <v>56</v>
      </c>
      <c r="J347" s="24" t="s">
        <v>57</v>
      </c>
      <c r="K347" s="24" t="s">
        <v>57</v>
      </c>
      <c r="L347" s="33">
        <v>0.68303999999999998</v>
      </c>
      <c r="M347" s="33">
        <v>0.56656300000000004</v>
      </c>
      <c r="N347" s="33">
        <v>0.82346299999999995</v>
      </c>
      <c r="O347" s="37">
        <v>6.4399999999999993E-5</v>
      </c>
      <c r="P347" s="33">
        <v>0.63170999999999999</v>
      </c>
      <c r="Q347" s="33">
        <v>0.51819300000000001</v>
      </c>
      <c r="R347" s="33">
        <v>0.77009300000000003</v>
      </c>
      <c r="S347" s="37">
        <v>5.4999999999999999E-6</v>
      </c>
      <c r="T347" s="33">
        <v>0.64072399999999996</v>
      </c>
      <c r="U347" s="33">
        <v>0.52358099999999996</v>
      </c>
      <c r="V347" s="33">
        <v>0.784076</v>
      </c>
      <c r="W347" s="37">
        <v>1.5500000000000001E-5</v>
      </c>
      <c r="X347" s="33">
        <v>0.65343799999999996</v>
      </c>
      <c r="Y347" s="33">
        <v>0.53354299999999999</v>
      </c>
      <c r="Z347" s="33">
        <v>0.80027499999999996</v>
      </c>
      <c r="AA347" s="37">
        <v>3.8899999999999997E-5</v>
      </c>
      <c r="AB347" s="33">
        <v>0.65623600000000004</v>
      </c>
      <c r="AC347" s="33">
        <v>0.535053</v>
      </c>
      <c r="AD347" s="33">
        <v>0.80486500000000005</v>
      </c>
      <c r="AE347" s="37">
        <v>5.2500000000000002E-5</v>
      </c>
      <c r="AF347" s="33">
        <v>0.65258400000000005</v>
      </c>
      <c r="AG347" s="33">
        <v>0.53060600000000002</v>
      </c>
      <c r="AH347" s="33">
        <v>0.80260200000000004</v>
      </c>
      <c r="AI347" s="37">
        <v>5.2800000000000003E-5</v>
      </c>
      <c r="AJ347" s="33">
        <v>0.99999000000000005</v>
      </c>
      <c r="AK347" s="33">
        <v>0.99987999999999999</v>
      </c>
      <c r="AL347" s="24" t="s">
        <v>40</v>
      </c>
      <c r="AM347" s="24" t="s">
        <v>96</v>
      </c>
      <c r="AN347" s="72" t="s">
        <v>726</v>
      </c>
      <c r="AO347" s="24"/>
      <c r="AP347" s="24">
        <v>7.0000000000000007E-2</v>
      </c>
      <c r="AQ347" s="24" t="s">
        <v>96</v>
      </c>
      <c r="AR347" s="72" t="s">
        <v>726</v>
      </c>
      <c r="AS347" s="24"/>
    </row>
    <row r="348" spans="1:45">
      <c r="A348" s="24">
        <v>12</v>
      </c>
      <c r="B348" s="24">
        <v>14349720</v>
      </c>
      <c r="C348" s="24">
        <v>14502654</v>
      </c>
      <c r="D348" s="24" t="s">
        <v>746</v>
      </c>
      <c r="E348" s="33">
        <v>1</v>
      </c>
      <c r="F348" s="33">
        <v>7.1029999999999996E-2</v>
      </c>
      <c r="G348" s="33">
        <v>5.8819999999999997E-2</v>
      </c>
      <c r="H348" s="33">
        <v>8.319E-2</v>
      </c>
      <c r="I348" s="24" t="s">
        <v>50</v>
      </c>
      <c r="J348" s="24" t="s">
        <v>49</v>
      </c>
      <c r="K348" s="24" t="s">
        <v>49</v>
      </c>
      <c r="L348" s="33">
        <v>0.68794</v>
      </c>
      <c r="M348" s="33">
        <v>0.57099</v>
      </c>
      <c r="N348" s="33">
        <v>0.828843</v>
      </c>
      <c r="O348" s="37">
        <v>8.3300000000000005E-5</v>
      </c>
      <c r="P348" s="33">
        <v>0.63305999999999996</v>
      </c>
      <c r="Q348" s="33">
        <v>0.51971500000000004</v>
      </c>
      <c r="R348" s="33">
        <v>0.77112499999999995</v>
      </c>
      <c r="S348" s="37">
        <v>5.57E-6</v>
      </c>
      <c r="T348" s="33">
        <v>0.64260200000000001</v>
      </c>
      <c r="U348" s="33">
        <v>0.525621</v>
      </c>
      <c r="V348" s="33">
        <v>0.78561899999999996</v>
      </c>
      <c r="W348" s="37">
        <v>1.6099999999999998E-5</v>
      </c>
      <c r="X348" s="33">
        <v>0.65502899999999997</v>
      </c>
      <c r="Y348" s="33">
        <v>0.53534099999999996</v>
      </c>
      <c r="Z348" s="33">
        <v>0.80147699999999999</v>
      </c>
      <c r="AA348" s="37">
        <v>3.96E-5</v>
      </c>
      <c r="AB348" s="33">
        <v>0.65876000000000001</v>
      </c>
      <c r="AC348" s="33">
        <v>0.537605</v>
      </c>
      <c r="AD348" s="33">
        <v>0.80721900000000002</v>
      </c>
      <c r="AE348" s="37">
        <v>5.6900000000000001E-5</v>
      </c>
      <c r="AF348" s="33">
        <v>0.65414600000000001</v>
      </c>
      <c r="AG348" s="33">
        <v>0.53236600000000001</v>
      </c>
      <c r="AH348" s="33">
        <v>0.803782</v>
      </c>
      <c r="AI348" s="37">
        <v>5.3900000000000002E-5</v>
      </c>
      <c r="AJ348" s="33">
        <v>0.99978999999999996</v>
      </c>
      <c r="AK348" s="33">
        <v>0.99743000000000004</v>
      </c>
      <c r="AL348" s="24" t="s">
        <v>51</v>
      </c>
      <c r="AM348" s="24" t="s">
        <v>52</v>
      </c>
      <c r="AN348" s="72" t="s">
        <v>729</v>
      </c>
      <c r="AO348" s="24" t="s">
        <v>747</v>
      </c>
      <c r="AP348" s="24">
        <v>7.0000000000000007E-2</v>
      </c>
      <c r="AQ348" s="24" t="s">
        <v>52</v>
      </c>
      <c r="AR348" s="72" t="s">
        <v>729</v>
      </c>
      <c r="AS348" s="24" t="s">
        <v>747</v>
      </c>
    </row>
    <row r="349" spans="1:45">
      <c r="A349" s="24">
        <v>12</v>
      </c>
      <c r="B349" s="24">
        <v>14459020</v>
      </c>
      <c r="C349" s="24">
        <v>14611954</v>
      </c>
      <c r="D349" s="24" t="s">
        <v>748</v>
      </c>
      <c r="E349" s="33">
        <v>1</v>
      </c>
      <c r="F349" s="33">
        <v>7.0910000000000001E-2</v>
      </c>
      <c r="G349" s="33">
        <v>5.8599999999999999E-2</v>
      </c>
      <c r="H349" s="33">
        <v>8.3140000000000006E-2</v>
      </c>
      <c r="I349" s="24" t="s">
        <v>56</v>
      </c>
      <c r="J349" s="24" t="s">
        <v>57</v>
      </c>
      <c r="K349" s="24" t="s">
        <v>57</v>
      </c>
      <c r="L349" s="33">
        <v>0.68400799999999995</v>
      </c>
      <c r="M349" s="33">
        <v>0.56736399999999998</v>
      </c>
      <c r="N349" s="33">
        <v>0.82463299999999995</v>
      </c>
      <c r="O349" s="37">
        <v>6.86E-5</v>
      </c>
      <c r="P349" s="33">
        <v>0.63247699999999996</v>
      </c>
      <c r="Q349" s="33">
        <v>0.51882700000000004</v>
      </c>
      <c r="R349" s="33">
        <v>0.77102300000000001</v>
      </c>
      <c r="S349" s="37">
        <v>5.8100000000000003E-6</v>
      </c>
      <c r="T349" s="33">
        <v>0.64165799999999995</v>
      </c>
      <c r="U349" s="33">
        <v>0.52434199999999997</v>
      </c>
      <c r="V349" s="33">
        <v>0.78522099999999995</v>
      </c>
      <c r="W349" s="37">
        <v>1.6500000000000001E-5</v>
      </c>
      <c r="X349" s="33">
        <v>0.654447</v>
      </c>
      <c r="Y349" s="33">
        <v>0.53436499999999998</v>
      </c>
      <c r="Z349" s="33">
        <v>0.80151300000000003</v>
      </c>
      <c r="AA349" s="37">
        <v>4.1499999999999999E-5</v>
      </c>
      <c r="AB349" s="33">
        <v>0.65729499999999996</v>
      </c>
      <c r="AC349" s="33">
        <v>0.53591100000000003</v>
      </c>
      <c r="AD349" s="33">
        <v>0.80617099999999997</v>
      </c>
      <c r="AE349" s="37">
        <v>5.6199999999999997E-5</v>
      </c>
      <c r="AF349" s="33">
        <v>0.65371500000000005</v>
      </c>
      <c r="AG349" s="33">
        <v>0.53152100000000002</v>
      </c>
      <c r="AH349" s="33">
        <v>0.80400000000000005</v>
      </c>
      <c r="AI349" s="37">
        <v>5.6700000000000003E-5</v>
      </c>
      <c r="AJ349" s="33">
        <v>0.99985000000000002</v>
      </c>
      <c r="AK349" s="33">
        <v>0.99816000000000005</v>
      </c>
      <c r="AL349" s="24" t="s">
        <v>51</v>
      </c>
      <c r="AM349" s="24" t="s">
        <v>96</v>
      </c>
      <c r="AN349" s="72" t="s">
        <v>726</v>
      </c>
      <c r="AO349" s="24"/>
      <c r="AP349" s="24">
        <v>7.0000000000000007E-2</v>
      </c>
      <c r="AQ349" s="24" t="s">
        <v>96</v>
      </c>
      <c r="AR349" s="72" t="s">
        <v>726</v>
      </c>
      <c r="AS349" s="24"/>
    </row>
    <row r="350" spans="1:45">
      <c r="A350" s="24">
        <v>12</v>
      </c>
      <c r="B350" s="24">
        <v>14347397</v>
      </c>
      <c r="C350" s="24">
        <v>14500331</v>
      </c>
      <c r="D350" s="24" t="s">
        <v>749</v>
      </c>
      <c r="E350" s="33">
        <v>1</v>
      </c>
      <c r="F350" s="33">
        <v>7.0739999999999997E-2</v>
      </c>
      <c r="G350" s="33">
        <v>5.8529999999999999E-2</v>
      </c>
      <c r="H350" s="33">
        <v>8.2900000000000001E-2</v>
      </c>
      <c r="I350" s="24" t="s">
        <v>57</v>
      </c>
      <c r="J350" s="24" t="s">
        <v>56</v>
      </c>
      <c r="K350" s="24" t="s">
        <v>56</v>
      </c>
      <c r="L350" s="33">
        <v>0.686886</v>
      </c>
      <c r="M350" s="33">
        <v>0.56992699999999996</v>
      </c>
      <c r="N350" s="33">
        <v>0.82784800000000003</v>
      </c>
      <c r="O350" s="37">
        <v>8.0199999999999998E-5</v>
      </c>
      <c r="P350" s="33">
        <v>0.63356100000000004</v>
      </c>
      <c r="Q350" s="33">
        <v>0.51995100000000005</v>
      </c>
      <c r="R350" s="33">
        <v>0.77199399999999996</v>
      </c>
      <c r="S350" s="37">
        <v>6.0000000000000002E-6</v>
      </c>
      <c r="T350" s="33">
        <v>0.64244000000000001</v>
      </c>
      <c r="U350" s="33">
        <v>0.52529400000000004</v>
      </c>
      <c r="V350" s="33">
        <v>0.78571100000000005</v>
      </c>
      <c r="W350" s="37">
        <v>1.6500000000000001E-5</v>
      </c>
      <c r="X350" s="33">
        <v>0.65547900000000003</v>
      </c>
      <c r="Y350" s="33">
        <v>0.53551199999999999</v>
      </c>
      <c r="Z350" s="33">
        <v>0.80232199999999998</v>
      </c>
      <c r="AA350" s="37">
        <v>4.21E-5</v>
      </c>
      <c r="AB350" s="33">
        <v>0.65895999999999999</v>
      </c>
      <c r="AC350" s="33">
        <v>0.53756300000000001</v>
      </c>
      <c r="AD350" s="33">
        <v>0.80777299999999996</v>
      </c>
      <c r="AE350" s="37">
        <v>5.9500000000000003E-5</v>
      </c>
      <c r="AF350" s="33">
        <v>0.655061</v>
      </c>
      <c r="AG350" s="33">
        <v>0.53291500000000003</v>
      </c>
      <c r="AH350" s="33">
        <v>0.805203</v>
      </c>
      <c r="AI350" s="37">
        <v>5.8799999999999999E-5</v>
      </c>
      <c r="AJ350" s="33">
        <v>0.99982000000000004</v>
      </c>
      <c r="AK350" s="33">
        <v>0.99787000000000003</v>
      </c>
      <c r="AL350" s="24" t="s">
        <v>51</v>
      </c>
      <c r="AM350" s="24" t="s">
        <v>52</v>
      </c>
      <c r="AN350" s="72" t="s">
        <v>729</v>
      </c>
      <c r="AO350" s="24" t="s">
        <v>750</v>
      </c>
      <c r="AP350" s="24">
        <v>6.8000000000000005E-2</v>
      </c>
      <c r="AQ350" s="24" t="s">
        <v>52</v>
      </c>
      <c r="AR350" s="72" t="s">
        <v>729</v>
      </c>
      <c r="AS350" s="24" t="s">
        <v>750</v>
      </c>
    </row>
    <row r="351" spans="1:45">
      <c r="A351" s="24">
        <v>12</v>
      </c>
      <c r="B351" s="24">
        <v>128005528</v>
      </c>
      <c r="C351" s="24">
        <v>128490073</v>
      </c>
      <c r="D351" s="24" t="s">
        <v>751</v>
      </c>
      <c r="E351" s="33">
        <v>1</v>
      </c>
      <c r="F351" s="33">
        <v>3.0700000000000002E-2</v>
      </c>
      <c r="G351" s="33">
        <v>2.1729999999999999E-2</v>
      </c>
      <c r="H351" s="33">
        <v>3.9219999999999998E-2</v>
      </c>
      <c r="I351" s="24" t="s">
        <v>57</v>
      </c>
      <c r="J351" s="24" t="s">
        <v>56</v>
      </c>
      <c r="K351" s="24" t="s">
        <v>56</v>
      </c>
      <c r="L351" s="33">
        <v>0.53619499999999998</v>
      </c>
      <c r="M351" s="33">
        <v>0.40024900000000002</v>
      </c>
      <c r="N351" s="33">
        <v>0.71831699999999998</v>
      </c>
      <c r="O351" s="37">
        <v>2.9499999999999999E-5</v>
      </c>
      <c r="P351" s="33">
        <v>0.490699</v>
      </c>
      <c r="Q351" s="33">
        <v>0.36048400000000003</v>
      </c>
      <c r="R351" s="33">
        <v>0.66795199999999999</v>
      </c>
      <c r="S351" s="37">
        <v>6.0499999999999997E-6</v>
      </c>
      <c r="T351" s="33">
        <v>0.47605700000000001</v>
      </c>
      <c r="U351" s="33">
        <v>0.34656999999999999</v>
      </c>
      <c r="V351" s="33">
        <v>0.65392499999999998</v>
      </c>
      <c r="W351" s="37">
        <v>4.6E-6</v>
      </c>
      <c r="X351" s="33">
        <v>0.49858400000000003</v>
      </c>
      <c r="Y351" s="33">
        <v>0.36231999999999998</v>
      </c>
      <c r="Z351" s="33">
        <v>0.68609699999999996</v>
      </c>
      <c r="AA351" s="37">
        <v>1.9300000000000002E-5</v>
      </c>
      <c r="AB351" s="33">
        <v>0.48495899999999997</v>
      </c>
      <c r="AC351" s="33">
        <v>0.35103200000000001</v>
      </c>
      <c r="AD351" s="33">
        <v>0.66998100000000005</v>
      </c>
      <c r="AE351" s="37">
        <v>1.1399999999999999E-5</v>
      </c>
      <c r="AF351" s="33">
        <v>0.48925400000000002</v>
      </c>
      <c r="AG351" s="33">
        <v>0.35205999999999998</v>
      </c>
      <c r="AH351" s="33">
        <v>0.67991000000000001</v>
      </c>
      <c r="AI351" s="37">
        <v>2.0699999999999998E-5</v>
      </c>
      <c r="AJ351" s="33">
        <v>0.99958000000000002</v>
      </c>
      <c r="AK351" s="33">
        <v>0.98972000000000004</v>
      </c>
      <c r="AL351" s="24" t="s">
        <v>51</v>
      </c>
      <c r="AM351" s="24" t="s">
        <v>52</v>
      </c>
      <c r="AN351" s="72" t="s">
        <v>752</v>
      </c>
      <c r="AO351" s="24" t="s">
        <v>753</v>
      </c>
      <c r="AP351" s="24">
        <v>3.1E-2</v>
      </c>
      <c r="AQ351" s="24" t="s">
        <v>52</v>
      </c>
      <c r="AR351" s="72" t="s">
        <v>752</v>
      </c>
      <c r="AS351" s="24" t="s">
        <v>753</v>
      </c>
    </row>
    <row r="352" spans="1:45">
      <c r="A352" s="24">
        <v>12</v>
      </c>
      <c r="B352" s="24">
        <v>14506299</v>
      </c>
      <c r="C352" s="24">
        <v>14659233</v>
      </c>
      <c r="D352" s="24" t="s">
        <v>754</v>
      </c>
      <c r="E352" s="33">
        <v>1</v>
      </c>
      <c r="F352" s="33">
        <v>6.8040000000000003E-2</v>
      </c>
      <c r="G352" s="33">
        <v>5.5890000000000002E-2</v>
      </c>
      <c r="H352" s="33">
        <v>8.0119999999999997E-2</v>
      </c>
      <c r="I352" s="24" t="s">
        <v>50</v>
      </c>
      <c r="J352" s="24" t="s">
        <v>57</v>
      </c>
      <c r="K352" s="24" t="s">
        <v>57</v>
      </c>
      <c r="L352" s="33">
        <v>0.67829899999999999</v>
      </c>
      <c r="M352" s="33">
        <v>0.56058399999999997</v>
      </c>
      <c r="N352" s="33">
        <v>0.82073200000000002</v>
      </c>
      <c r="O352" s="37">
        <v>6.5699999999999998E-5</v>
      </c>
      <c r="P352" s="33">
        <v>0.62828600000000001</v>
      </c>
      <c r="Q352" s="33">
        <v>0.51343700000000003</v>
      </c>
      <c r="R352" s="33">
        <v>0.76882499999999998</v>
      </c>
      <c r="S352" s="37">
        <v>6.4099999999999996E-6</v>
      </c>
      <c r="T352" s="33">
        <v>0.63814899999999997</v>
      </c>
      <c r="U352" s="33">
        <v>0.51952100000000001</v>
      </c>
      <c r="V352" s="33">
        <v>0.78386500000000003</v>
      </c>
      <c r="W352" s="37">
        <v>1.8600000000000001E-5</v>
      </c>
      <c r="X352" s="33">
        <v>0.65203100000000003</v>
      </c>
      <c r="Y352" s="33">
        <v>0.53038399999999997</v>
      </c>
      <c r="Z352" s="33">
        <v>0.80157999999999996</v>
      </c>
      <c r="AA352" s="37">
        <v>4.9200000000000003E-5</v>
      </c>
      <c r="AB352" s="33">
        <v>0.65269699999999997</v>
      </c>
      <c r="AC352" s="33">
        <v>0.53009200000000001</v>
      </c>
      <c r="AD352" s="33">
        <v>0.80366099999999996</v>
      </c>
      <c r="AE352" s="37">
        <v>5.8499999999999999E-5</v>
      </c>
      <c r="AF352" s="33">
        <v>0.65304300000000004</v>
      </c>
      <c r="AG352" s="33">
        <v>0.52912599999999999</v>
      </c>
      <c r="AH352" s="33">
        <v>0.80598099999999995</v>
      </c>
      <c r="AI352" s="37">
        <v>7.2100000000000004E-5</v>
      </c>
      <c r="AJ352" s="33">
        <v>0.99941000000000002</v>
      </c>
      <c r="AK352" s="33">
        <v>0.99209000000000003</v>
      </c>
      <c r="AL352" s="24" t="s">
        <v>51</v>
      </c>
      <c r="AM352" s="24" t="s">
        <v>96</v>
      </c>
      <c r="AN352" s="72" t="s">
        <v>755</v>
      </c>
      <c r="AO352" s="24"/>
      <c r="AP352" s="24">
        <v>6.8000000000000005E-2</v>
      </c>
      <c r="AQ352" s="24" t="s">
        <v>96</v>
      </c>
      <c r="AR352" s="72" t="s">
        <v>755</v>
      </c>
      <c r="AS352" s="24"/>
    </row>
    <row r="353" spans="1:45">
      <c r="A353" s="24">
        <v>12</v>
      </c>
      <c r="B353" s="24">
        <v>115928009</v>
      </c>
      <c r="C353" s="24">
        <v>116365814</v>
      </c>
      <c r="D353" s="24" t="s">
        <v>756</v>
      </c>
      <c r="E353" s="33">
        <v>0.72789999999999999</v>
      </c>
      <c r="F353" s="33">
        <v>0.14940000000000001</v>
      </c>
      <c r="G353" s="33">
        <v>0.13200000000000001</v>
      </c>
      <c r="H353" s="33">
        <v>0.16639999999999999</v>
      </c>
      <c r="I353" s="24" t="s">
        <v>49</v>
      </c>
      <c r="J353" s="24" t="s">
        <v>56</v>
      </c>
      <c r="K353" s="24" t="s">
        <v>56</v>
      </c>
      <c r="L353" s="33">
        <v>0.75943099999999997</v>
      </c>
      <c r="M353" s="33">
        <v>0.66256899999999996</v>
      </c>
      <c r="N353" s="33">
        <v>0.87045399999999995</v>
      </c>
      <c r="O353" s="37">
        <v>7.7200000000000006E-5</v>
      </c>
      <c r="P353" s="33">
        <v>0.71226599999999995</v>
      </c>
      <c r="Q353" s="33">
        <v>0.61463999999999996</v>
      </c>
      <c r="R353" s="33">
        <v>0.82539799999999997</v>
      </c>
      <c r="S353" s="37">
        <v>6.4400000000000002E-6</v>
      </c>
      <c r="T353" s="33">
        <v>0.71565100000000004</v>
      </c>
      <c r="U353" s="33">
        <v>0.61552600000000002</v>
      </c>
      <c r="V353" s="33">
        <v>0.83206400000000003</v>
      </c>
      <c r="W353" s="37">
        <v>1.36E-5</v>
      </c>
      <c r="X353" s="33">
        <v>0.71967599999999998</v>
      </c>
      <c r="Y353" s="33">
        <v>0.61853599999999997</v>
      </c>
      <c r="Z353" s="33">
        <v>0.83735499999999996</v>
      </c>
      <c r="AA353" s="37">
        <v>2.0699999999999998E-5</v>
      </c>
      <c r="AB353" s="33">
        <v>0.71787500000000004</v>
      </c>
      <c r="AC353" s="33">
        <v>0.61639600000000005</v>
      </c>
      <c r="AD353" s="33">
        <v>0.83606000000000003</v>
      </c>
      <c r="AE353" s="37">
        <v>2.02E-5</v>
      </c>
      <c r="AF353" s="33">
        <v>0.72231599999999996</v>
      </c>
      <c r="AG353" s="33">
        <v>0.61847399999999997</v>
      </c>
      <c r="AH353" s="33">
        <v>0.84359399999999996</v>
      </c>
      <c r="AI353" s="37">
        <v>3.9900000000000001E-5</v>
      </c>
      <c r="AJ353" s="33">
        <v>0.99692999999999998</v>
      </c>
      <c r="AK353" s="33">
        <v>0.98429</v>
      </c>
      <c r="AL353" s="24" t="s">
        <v>51</v>
      </c>
      <c r="AM353" s="24" t="s">
        <v>52</v>
      </c>
      <c r="AN353" s="72" t="s">
        <v>757</v>
      </c>
      <c r="AO353" s="24" t="s">
        <v>758</v>
      </c>
      <c r="AP353" s="24">
        <v>0.15</v>
      </c>
      <c r="AQ353" s="24" t="s">
        <v>52</v>
      </c>
      <c r="AR353" s="72" t="s">
        <v>757</v>
      </c>
      <c r="AS353" s="24" t="s">
        <v>758</v>
      </c>
    </row>
    <row r="354" spans="1:45">
      <c r="A354" s="24">
        <v>12</v>
      </c>
      <c r="B354" s="24">
        <v>14372993</v>
      </c>
      <c r="C354" s="24">
        <v>14525927</v>
      </c>
      <c r="D354" s="24" t="s">
        <v>759</v>
      </c>
      <c r="E354" s="33">
        <v>1</v>
      </c>
      <c r="F354" s="33">
        <v>7.0739999999999997E-2</v>
      </c>
      <c r="G354" s="33">
        <v>5.8529999999999999E-2</v>
      </c>
      <c r="H354" s="33">
        <v>8.2900000000000001E-2</v>
      </c>
      <c r="I354" s="24" t="s">
        <v>57</v>
      </c>
      <c r="J354" s="24" t="s">
        <v>56</v>
      </c>
      <c r="K354" s="24" t="s">
        <v>56</v>
      </c>
      <c r="L354" s="33">
        <v>0.68523100000000003</v>
      </c>
      <c r="M354" s="33">
        <v>0.56833800000000001</v>
      </c>
      <c r="N354" s="33">
        <v>0.82616599999999996</v>
      </c>
      <c r="O354" s="37">
        <v>7.4599999999999997E-5</v>
      </c>
      <c r="P354" s="33">
        <v>0.63467799999999996</v>
      </c>
      <c r="Q354" s="33">
        <v>0.52056999999999998</v>
      </c>
      <c r="R354" s="33">
        <v>0.77379900000000001</v>
      </c>
      <c r="S354" s="37">
        <v>6.9299999999999997E-6</v>
      </c>
      <c r="T354" s="33">
        <v>0.64356899999999995</v>
      </c>
      <c r="U354" s="33">
        <v>0.52584299999999995</v>
      </c>
      <c r="V354" s="33">
        <v>0.78765200000000002</v>
      </c>
      <c r="W354" s="37">
        <v>1.91E-5</v>
      </c>
      <c r="X354" s="33">
        <v>0.65594600000000003</v>
      </c>
      <c r="Y354" s="33">
        <v>0.53552999999999995</v>
      </c>
      <c r="Z354" s="33">
        <v>0.80343900000000001</v>
      </c>
      <c r="AA354" s="37">
        <v>4.6E-5</v>
      </c>
      <c r="AB354" s="33">
        <v>0.65874100000000002</v>
      </c>
      <c r="AC354" s="33">
        <v>0.53703500000000004</v>
      </c>
      <c r="AD354" s="33">
        <v>0.80803000000000003</v>
      </c>
      <c r="AE354" s="37">
        <v>6.2000000000000003E-5</v>
      </c>
      <c r="AF354" s="33">
        <v>0.655644</v>
      </c>
      <c r="AG354" s="33">
        <v>0.53303599999999995</v>
      </c>
      <c r="AH354" s="33">
        <v>0.80645500000000003</v>
      </c>
      <c r="AI354" s="37">
        <v>6.4300000000000004E-5</v>
      </c>
      <c r="AJ354" s="33">
        <v>0.99985999999999997</v>
      </c>
      <c r="AK354" s="33">
        <v>0.99807000000000001</v>
      </c>
      <c r="AL354" s="24" t="s">
        <v>51</v>
      </c>
      <c r="AM354" s="24" t="s">
        <v>96</v>
      </c>
      <c r="AN354" s="72" t="s">
        <v>726</v>
      </c>
      <c r="AO354" s="24"/>
      <c r="AP354" s="24">
        <v>6.8000000000000005E-2</v>
      </c>
      <c r="AQ354" s="24" t="s">
        <v>96</v>
      </c>
      <c r="AR354" s="72" t="s">
        <v>726</v>
      </c>
      <c r="AS354" s="24"/>
    </row>
    <row r="355" spans="1:45">
      <c r="A355" s="24">
        <v>12</v>
      </c>
      <c r="B355" s="24">
        <v>14359055</v>
      </c>
      <c r="C355" s="24">
        <v>14511989</v>
      </c>
      <c r="D355" s="24" t="s">
        <v>760</v>
      </c>
      <c r="E355" s="33">
        <v>1</v>
      </c>
      <c r="F355" s="33">
        <v>7.0760000000000003E-2</v>
      </c>
      <c r="G355" s="33">
        <v>5.8529999999999999E-2</v>
      </c>
      <c r="H355" s="33">
        <v>8.2949999999999996E-2</v>
      </c>
      <c r="I355" s="24" t="s">
        <v>49</v>
      </c>
      <c r="J355" s="24" t="s">
        <v>50</v>
      </c>
      <c r="K355" s="24" t="s">
        <v>50</v>
      </c>
      <c r="L355" s="33">
        <v>0.68708499999999995</v>
      </c>
      <c r="M355" s="33">
        <v>0.57031100000000001</v>
      </c>
      <c r="N355" s="33">
        <v>0.82777000000000001</v>
      </c>
      <c r="O355" s="37">
        <v>7.8499999999999997E-5</v>
      </c>
      <c r="P355" s="33">
        <v>0.63733700000000004</v>
      </c>
      <c r="Q355" s="33">
        <v>0.52326600000000001</v>
      </c>
      <c r="R355" s="33">
        <v>0.77627599999999997</v>
      </c>
      <c r="S355" s="37">
        <v>7.5800000000000003E-6</v>
      </c>
      <c r="T355" s="33">
        <v>0.64606699999999995</v>
      </c>
      <c r="U355" s="33">
        <v>0.52846000000000004</v>
      </c>
      <c r="V355" s="33">
        <v>0.78984600000000005</v>
      </c>
      <c r="W355" s="37">
        <v>2.0299999999999999E-5</v>
      </c>
      <c r="X355" s="33">
        <v>0.65874699999999997</v>
      </c>
      <c r="Y355" s="33">
        <v>0.53840100000000002</v>
      </c>
      <c r="Z355" s="33">
        <v>0.80599399999999999</v>
      </c>
      <c r="AA355" s="37">
        <v>5.0000000000000002E-5</v>
      </c>
      <c r="AB355" s="33">
        <v>0.66367299999999996</v>
      </c>
      <c r="AC355" s="33">
        <v>0.54163799999999995</v>
      </c>
      <c r="AD355" s="33">
        <v>0.81320199999999998</v>
      </c>
      <c r="AE355" s="37">
        <v>7.6699999999999994E-5</v>
      </c>
      <c r="AF355" s="33">
        <v>0.65940399999999999</v>
      </c>
      <c r="AG355" s="33">
        <v>0.53666800000000003</v>
      </c>
      <c r="AH355" s="33">
        <v>0.81020999999999999</v>
      </c>
      <c r="AI355" s="37">
        <v>7.4099999999999999E-5</v>
      </c>
      <c r="AJ355" s="33">
        <v>0.99985000000000002</v>
      </c>
      <c r="AK355" s="33">
        <v>0.99783999999999995</v>
      </c>
      <c r="AL355" s="24" t="s">
        <v>51</v>
      </c>
      <c r="AM355" s="24" t="s">
        <v>52</v>
      </c>
      <c r="AN355" s="72" t="s">
        <v>729</v>
      </c>
      <c r="AO355" s="24" t="s">
        <v>761</v>
      </c>
      <c r="AP355" s="24">
        <v>7.0000000000000007E-2</v>
      </c>
      <c r="AQ355" s="24" t="s">
        <v>52</v>
      </c>
      <c r="AR355" s="72" t="s">
        <v>729</v>
      </c>
      <c r="AS355" s="24" t="s">
        <v>761</v>
      </c>
    </row>
    <row r="356" spans="1:45">
      <c r="A356" s="24">
        <v>12</v>
      </c>
      <c r="B356" s="24">
        <v>14498814</v>
      </c>
      <c r="C356" s="24">
        <v>14651748</v>
      </c>
      <c r="D356" s="24" t="s">
        <v>762</v>
      </c>
      <c r="E356" s="33">
        <v>1</v>
      </c>
      <c r="F356" s="33">
        <v>6.7820000000000005E-2</v>
      </c>
      <c r="G356" s="33">
        <v>5.5849999999999997E-2</v>
      </c>
      <c r="H356" s="33">
        <v>7.9689999999999997E-2</v>
      </c>
      <c r="I356" s="24" t="s">
        <v>49</v>
      </c>
      <c r="J356" s="24" t="s">
        <v>50</v>
      </c>
      <c r="K356" s="24" t="s">
        <v>50</v>
      </c>
      <c r="L356" s="33">
        <v>0.68187299999999995</v>
      </c>
      <c r="M356" s="33">
        <v>0.56352599999999997</v>
      </c>
      <c r="N356" s="33">
        <v>0.825075</v>
      </c>
      <c r="O356" s="37">
        <v>8.25E-5</v>
      </c>
      <c r="P356" s="33">
        <v>0.63229299999999999</v>
      </c>
      <c r="Q356" s="33">
        <v>0.51668099999999995</v>
      </c>
      <c r="R356" s="33">
        <v>0.77377399999999996</v>
      </c>
      <c r="S356" s="37">
        <v>8.6100000000000006E-6</v>
      </c>
      <c r="T356" s="33">
        <v>0.64173899999999995</v>
      </c>
      <c r="U356" s="33">
        <v>0.52240200000000003</v>
      </c>
      <c r="V356" s="33">
        <v>0.78833699999999995</v>
      </c>
      <c r="W356" s="37">
        <v>2.3799999999999999E-5</v>
      </c>
      <c r="X356" s="33">
        <v>0.65586900000000004</v>
      </c>
      <c r="Y356" s="33">
        <v>0.53346099999999996</v>
      </c>
      <c r="Z356" s="33">
        <v>0.80636399999999997</v>
      </c>
      <c r="AA356" s="37">
        <v>6.2799999999999995E-5</v>
      </c>
      <c r="AB356" s="33">
        <v>0.656389</v>
      </c>
      <c r="AC356" s="33">
        <v>0.53304300000000004</v>
      </c>
      <c r="AD356" s="33">
        <v>0.80827800000000005</v>
      </c>
      <c r="AE356" s="37">
        <v>7.3700000000000002E-5</v>
      </c>
      <c r="AF356" s="33">
        <v>0.65214499999999997</v>
      </c>
      <c r="AG356" s="33">
        <v>0.52817800000000004</v>
      </c>
      <c r="AH356" s="33">
        <v>0.80520800000000003</v>
      </c>
      <c r="AI356" s="37">
        <v>7.0699999999999997E-5</v>
      </c>
      <c r="AJ356" s="33">
        <v>1</v>
      </c>
      <c r="AK356" s="33">
        <v>1</v>
      </c>
      <c r="AL356" s="24" t="s">
        <v>40</v>
      </c>
      <c r="AM356" s="24" t="s">
        <v>481</v>
      </c>
      <c r="AN356" s="72" t="s">
        <v>726</v>
      </c>
      <c r="AO356" s="24" t="s">
        <v>763</v>
      </c>
      <c r="AP356" s="24">
        <v>6.7000000000000004E-2</v>
      </c>
      <c r="AQ356" s="24" t="s">
        <v>481</v>
      </c>
      <c r="AR356" s="72" t="s">
        <v>726</v>
      </c>
      <c r="AS356" s="24" t="s">
        <v>764</v>
      </c>
    </row>
    <row r="357" spans="1:45">
      <c r="A357" s="24">
        <v>12</v>
      </c>
      <c r="B357" s="24">
        <v>14491012</v>
      </c>
      <c r="C357" s="24">
        <v>14643946</v>
      </c>
      <c r="D357" s="24" t="s">
        <v>765</v>
      </c>
      <c r="E357" s="33">
        <v>1</v>
      </c>
      <c r="F357" s="33">
        <v>6.7710000000000006E-2</v>
      </c>
      <c r="G357" s="33">
        <v>5.5890000000000002E-2</v>
      </c>
      <c r="H357" s="33">
        <v>7.9450000000000007E-2</v>
      </c>
      <c r="I357" s="24" t="s">
        <v>57</v>
      </c>
      <c r="J357" s="24" t="s">
        <v>56</v>
      </c>
      <c r="K357" s="24" t="s">
        <v>56</v>
      </c>
      <c r="L357" s="33">
        <v>0.68473099999999998</v>
      </c>
      <c r="M357" s="33">
        <v>0.56584400000000001</v>
      </c>
      <c r="N357" s="33">
        <v>0.82859700000000003</v>
      </c>
      <c r="O357" s="37">
        <v>9.9300000000000001E-5</v>
      </c>
      <c r="P357" s="33">
        <v>0.63537600000000005</v>
      </c>
      <c r="Q357" s="33">
        <v>0.51914099999999996</v>
      </c>
      <c r="R357" s="33">
        <v>0.77763499999999997</v>
      </c>
      <c r="S357" s="37">
        <v>1.08E-5</v>
      </c>
      <c r="T357" s="33">
        <v>0.64467699999999994</v>
      </c>
      <c r="U357" s="33">
        <v>0.52472700000000005</v>
      </c>
      <c r="V357" s="33">
        <v>0.79204699999999995</v>
      </c>
      <c r="W357" s="37">
        <v>2.9200000000000002E-5</v>
      </c>
      <c r="X357" s="33">
        <v>0.65857500000000002</v>
      </c>
      <c r="Y357" s="33">
        <v>0.53559699999999999</v>
      </c>
      <c r="Z357" s="33">
        <v>0.80979000000000001</v>
      </c>
      <c r="AA357" s="37">
        <v>7.4800000000000002E-5</v>
      </c>
      <c r="AB357" s="33">
        <v>0.65903599999999996</v>
      </c>
      <c r="AC357" s="33">
        <v>0.53512599999999999</v>
      </c>
      <c r="AD357" s="33">
        <v>0.811639</v>
      </c>
      <c r="AE357" s="37">
        <v>8.7100000000000003E-5</v>
      </c>
      <c r="AF357" s="33">
        <v>0.65499200000000002</v>
      </c>
      <c r="AG357" s="33">
        <v>0.53041199999999999</v>
      </c>
      <c r="AH357" s="33">
        <v>0.808832</v>
      </c>
      <c r="AI357" s="37">
        <v>8.4599999999999996E-5</v>
      </c>
      <c r="AJ357" s="33">
        <v>0.99982000000000004</v>
      </c>
      <c r="AK357" s="33">
        <v>0.99794000000000005</v>
      </c>
      <c r="AL357" s="24" t="s">
        <v>51</v>
      </c>
      <c r="AM357" s="24" t="s">
        <v>96</v>
      </c>
      <c r="AN357" s="72" t="s">
        <v>726</v>
      </c>
      <c r="AO357" s="24"/>
      <c r="AP357" s="24">
        <v>6.7000000000000004E-2</v>
      </c>
      <c r="AQ357" s="24" t="s">
        <v>96</v>
      </c>
      <c r="AR357" s="72" t="s">
        <v>726</v>
      </c>
      <c r="AS357" s="24"/>
    </row>
    <row r="358" spans="1:45">
      <c r="A358" s="24">
        <v>12</v>
      </c>
      <c r="B358" s="24">
        <v>14500922</v>
      </c>
      <c r="C358" s="24">
        <v>14653856</v>
      </c>
      <c r="D358" s="24" t="s">
        <v>766</v>
      </c>
      <c r="E358" s="33">
        <v>1</v>
      </c>
      <c r="F358" s="33">
        <v>6.7669999999999994E-2</v>
      </c>
      <c r="G358" s="33">
        <v>5.5849999999999997E-2</v>
      </c>
      <c r="H358" s="33">
        <v>7.9399999999999998E-2</v>
      </c>
      <c r="I358" s="24" t="s">
        <v>49</v>
      </c>
      <c r="J358" s="24" t="s">
        <v>50</v>
      </c>
      <c r="K358" s="24" t="s">
        <v>50</v>
      </c>
      <c r="L358" s="33">
        <v>0.68450200000000005</v>
      </c>
      <c r="M358" s="33">
        <v>0.56565799999999999</v>
      </c>
      <c r="N358" s="33">
        <v>0.82831500000000002</v>
      </c>
      <c r="O358" s="37">
        <v>9.7800000000000006E-5</v>
      </c>
      <c r="P358" s="33">
        <v>0.63584499999999999</v>
      </c>
      <c r="Q358" s="33">
        <v>0.51953400000000005</v>
      </c>
      <c r="R358" s="33">
        <v>0.77819300000000002</v>
      </c>
      <c r="S358" s="37">
        <v>1.1199999999999999E-5</v>
      </c>
      <c r="T358" s="33">
        <v>0.64509700000000003</v>
      </c>
      <c r="U358" s="33">
        <v>0.52507700000000002</v>
      </c>
      <c r="V358" s="33">
        <v>0.79255100000000001</v>
      </c>
      <c r="W358" s="37">
        <v>3.0000000000000001E-5</v>
      </c>
      <c r="X358" s="33">
        <v>0.65969100000000003</v>
      </c>
      <c r="Y358" s="33">
        <v>0.53650500000000001</v>
      </c>
      <c r="Z358" s="33">
        <v>0.81115999999999999</v>
      </c>
      <c r="AA358" s="37">
        <v>8.0000000000000007E-5</v>
      </c>
      <c r="AB358" s="33">
        <v>0.66014200000000001</v>
      </c>
      <c r="AC358" s="33">
        <v>0.53602399999999994</v>
      </c>
      <c r="AD358" s="33">
        <v>0.81299900000000003</v>
      </c>
      <c r="AE358" s="37">
        <v>9.2999999999999997E-5</v>
      </c>
      <c r="AF358" s="33">
        <v>0.65577300000000005</v>
      </c>
      <c r="AG358" s="33">
        <v>0.53104799999999996</v>
      </c>
      <c r="AH358" s="33">
        <v>0.80979100000000004</v>
      </c>
      <c r="AI358" s="37">
        <v>8.8499999999999996E-5</v>
      </c>
      <c r="AJ358" s="33">
        <v>0.99987999999999999</v>
      </c>
      <c r="AK358" s="33">
        <v>0.99807000000000001</v>
      </c>
      <c r="AL358" s="24" t="s">
        <v>51</v>
      </c>
      <c r="AM358" s="24" t="s">
        <v>481</v>
      </c>
      <c r="AN358" s="72" t="s">
        <v>726</v>
      </c>
      <c r="AO358" s="24" t="s">
        <v>767</v>
      </c>
      <c r="AP358" s="24">
        <v>6.7000000000000004E-2</v>
      </c>
      <c r="AQ358" s="24" t="s">
        <v>481</v>
      </c>
      <c r="AR358" s="72" t="s">
        <v>726</v>
      </c>
      <c r="AS358" s="24" t="s">
        <v>768</v>
      </c>
    </row>
    <row r="359" spans="1:45">
      <c r="A359" s="24">
        <v>12</v>
      </c>
      <c r="B359" s="24">
        <v>131687861</v>
      </c>
      <c r="C359" s="24">
        <v>132172406</v>
      </c>
      <c r="D359" s="24" t="s">
        <v>769</v>
      </c>
      <c r="E359" s="33">
        <v>0.4098</v>
      </c>
      <c r="F359" s="33">
        <v>0.2223</v>
      </c>
      <c r="G359" s="33">
        <v>0.24610000000000001</v>
      </c>
      <c r="H359" s="33">
        <v>0.2001</v>
      </c>
      <c r="I359" s="24" t="s">
        <v>57</v>
      </c>
      <c r="J359" s="24" t="s">
        <v>49</v>
      </c>
      <c r="K359" s="24" t="s">
        <v>49</v>
      </c>
      <c r="L359" s="33">
        <v>1.30881</v>
      </c>
      <c r="M359" s="33">
        <v>1.1656299999999999</v>
      </c>
      <c r="N359" s="33">
        <v>1.46956</v>
      </c>
      <c r="O359" s="37">
        <v>5.2900000000000002E-6</v>
      </c>
      <c r="P359" s="33">
        <v>1.32477</v>
      </c>
      <c r="Q359" s="33">
        <v>1.1670700000000001</v>
      </c>
      <c r="R359" s="33">
        <v>1.5037700000000001</v>
      </c>
      <c r="S359" s="37">
        <v>1.3699999999999999E-5</v>
      </c>
      <c r="T359" s="33">
        <v>1.3269500000000001</v>
      </c>
      <c r="U359" s="33">
        <v>1.1663399999999999</v>
      </c>
      <c r="V359" s="33">
        <v>1.5096700000000001</v>
      </c>
      <c r="W359" s="37">
        <v>1.73E-5</v>
      </c>
      <c r="X359" s="33">
        <v>1.3487</v>
      </c>
      <c r="Y359" s="33">
        <v>1.18438</v>
      </c>
      <c r="Z359" s="33">
        <v>1.5358099999999999</v>
      </c>
      <c r="AA359" s="37">
        <v>6.3899999999999998E-6</v>
      </c>
      <c r="AB359" s="33">
        <v>1.3440099999999999</v>
      </c>
      <c r="AC359" s="33">
        <v>1.17927</v>
      </c>
      <c r="AD359" s="33">
        <v>1.53176</v>
      </c>
      <c r="AE359" s="37">
        <v>9.3500000000000003E-6</v>
      </c>
      <c r="AF359" s="33">
        <v>1.33856</v>
      </c>
      <c r="AG359" s="33">
        <v>1.1722399999999999</v>
      </c>
      <c r="AH359" s="33">
        <v>1.5284800000000001</v>
      </c>
      <c r="AI359" s="37">
        <v>1.6500000000000001E-5</v>
      </c>
      <c r="AJ359" s="33">
        <v>0.99951999999999996</v>
      </c>
      <c r="AK359" s="33">
        <v>0.99741000000000002</v>
      </c>
      <c r="AL359" s="24" t="s">
        <v>51</v>
      </c>
      <c r="AM359" s="24" t="s">
        <v>52</v>
      </c>
      <c r="AN359" s="72" t="s">
        <v>770</v>
      </c>
      <c r="AO359" s="24" t="s">
        <v>771</v>
      </c>
      <c r="AP359" s="24">
        <v>0.21</v>
      </c>
      <c r="AQ359" s="24" t="s">
        <v>52</v>
      </c>
      <c r="AR359" s="72" t="s">
        <v>770</v>
      </c>
      <c r="AS359" s="24" t="s">
        <v>771</v>
      </c>
    </row>
    <row r="360" spans="1:45">
      <c r="A360" s="24">
        <v>12</v>
      </c>
      <c r="B360" s="24">
        <v>5921576</v>
      </c>
      <c r="C360" s="24">
        <v>6030742</v>
      </c>
      <c r="D360" s="24" t="s">
        <v>772</v>
      </c>
      <c r="E360" s="33">
        <v>1</v>
      </c>
      <c r="F360" s="33">
        <v>4.326E-2</v>
      </c>
      <c r="G360" s="33">
        <v>5.3760000000000002E-2</v>
      </c>
      <c r="H360" s="33">
        <v>3.3009999999999998E-2</v>
      </c>
      <c r="I360" s="24" t="s">
        <v>57</v>
      </c>
      <c r="J360" s="24" t="s">
        <v>56</v>
      </c>
      <c r="K360" s="24" t="s">
        <v>56</v>
      </c>
      <c r="L360" s="33">
        <v>1.67109</v>
      </c>
      <c r="M360" s="33">
        <v>1.30793</v>
      </c>
      <c r="N360" s="33">
        <v>2.1350799999999999</v>
      </c>
      <c r="O360" s="37">
        <v>4.0000000000000003E-5</v>
      </c>
      <c r="P360" s="33">
        <v>1.8280799999999999</v>
      </c>
      <c r="Q360" s="33">
        <v>1.3912800000000001</v>
      </c>
      <c r="R360" s="33">
        <v>2.4020000000000001</v>
      </c>
      <c r="S360" s="37">
        <v>1.49E-5</v>
      </c>
      <c r="T360" s="33">
        <v>1.9075800000000001</v>
      </c>
      <c r="U360" s="33">
        <v>1.44567</v>
      </c>
      <c r="V360" s="33">
        <v>2.51709</v>
      </c>
      <c r="W360" s="37">
        <v>4.9899999999999997E-6</v>
      </c>
      <c r="X360" s="33">
        <v>1.91107</v>
      </c>
      <c r="Y360" s="33">
        <v>1.44567</v>
      </c>
      <c r="Z360" s="33">
        <v>2.5263</v>
      </c>
      <c r="AA360" s="37">
        <v>5.4099999999999999E-6</v>
      </c>
      <c r="AB360" s="33">
        <v>1.8561799999999999</v>
      </c>
      <c r="AC360" s="33">
        <v>1.3996200000000001</v>
      </c>
      <c r="AD360" s="33">
        <v>2.4616699999999998</v>
      </c>
      <c r="AE360" s="37">
        <v>1.7600000000000001E-5</v>
      </c>
      <c r="AF360" s="33">
        <v>1.7908999999999999</v>
      </c>
      <c r="AG360" s="33">
        <v>1.3426199999999999</v>
      </c>
      <c r="AH360" s="33">
        <v>2.3888600000000002</v>
      </c>
      <c r="AI360" s="37">
        <v>7.36E-5</v>
      </c>
      <c r="AJ360" s="33">
        <v>0.99885999999999997</v>
      </c>
      <c r="AK360" s="33">
        <v>0.98126999999999998</v>
      </c>
      <c r="AL360" s="24" t="s">
        <v>40</v>
      </c>
      <c r="AM360" s="24" t="s">
        <v>96</v>
      </c>
      <c r="AN360" s="72" t="s">
        <v>773</v>
      </c>
      <c r="AO360" s="24"/>
      <c r="AP360" s="24">
        <v>3.5999999999999997E-2</v>
      </c>
      <c r="AQ360" s="24" t="s">
        <v>96</v>
      </c>
      <c r="AR360" s="72" t="s">
        <v>773</v>
      </c>
      <c r="AS360" s="24"/>
    </row>
    <row r="361" spans="1:45">
      <c r="A361" s="24">
        <v>12</v>
      </c>
      <c r="B361" s="24">
        <v>64990905</v>
      </c>
      <c r="C361" s="24">
        <v>65384685</v>
      </c>
      <c r="D361" s="24" t="s">
        <v>774</v>
      </c>
      <c r="E361" s="33">
        <v>0.55789999999999995</v>
      </c>
      <c r="F361" s="33">
        <v>0.1084</v>
      </c>
      <c r="G361" s="33">
        <v>0.12520000000000001</v>
      </c>
      <c r="H361" s="33">
        <v>9.1120000000000007E-2</v>
      </c>
      <c r="I361" s="24" t="s">
        <v>56</v>
      </c>
      <c r="J361" s="24" t="s">
        <v>57</v>
      </c>
      <c r="K361" s="24" t="s">
        <v>57</v>
      </c>
      <c r="L361" s="33">
        <v>1.44174</v>
      </c>
      <c r="M361" s="33">
        <v>1.2335499999999999</v>
      </c>
      <c r="N361" s="33">
        <v>1.6850700000000001</v>
      </c>
      <c r="O361" s="37">
        <v>4.2699999999999998E-6</v>
      </c>
      <c r="P361" s="33">
        <v>1.4563299999999999</v>
      </c>
      <c r="Q361" s="33">
        <v>1.2267600000000001</v>
      </c>
      <c r="R361" s="33">
        <v>1.72885</v>
      </c>
      <c r="S361" s="37">
        <v>1.7499999999999998E-5</v>
      </c>
      <c r="T361" s="33">
        <v>1.50332</v>
      </c>
      <c r="U361" s="33">
        <v>1.2623800000000001</v>
      </c>
      <c r="V361" s="33">
        <v>1.7902499999999999</v>
      </c>
      <c r="W361" s="37">
        <v>4.78E-6</v>
      </c>
      <c r="X361" s="33">
        <v>1.5038400000000001</v>
      </c>
      <c r="Y361" s="33">
        <v>1.26189</v>
      </c>
      <c r="Z361" s="33">
        <v>1.7921800000000001</v>
      </c>
      <c r="AA361" s="37">
        <v>5.1399999999999999E-6</v>
      </c>
      <c r="AB361" s="33">
        <v>1.4776199999999999</v>
      </c>
      <c r="AC361" s="33">
        <v>1.2381</v>
      </c>
      <c r="AD361" s="33">
        <v>1.7634799999999999</v>
      </c>
      <c r="AE361" s="37">
        <v>1.5099999999999999E-5</v>
      </c>
      <c r="AF361" s="33">
        <v>1.4435800000000001</v>
      </c>
      <c r="AG361" s="33">
        <v>1.2063299999999999</v>
      </c>
      <c r="AH361" s="33">
        <v>1.7275</v>
      </c>
      <c r="AI361" s="37">
        <v>6.1299999999999999E-5</v>
      </c>
      <c r="AJ361" s="33">
        <v>0.99682000000000004</v>
      </c>
      <c r="AK361" s="33">
        <v>0.97672000000000003</v>
      </c>
      <c r="AL361" s="24" t="s">
        <v>51</v>
      </c>
      <c r="AM361" s="24" t="s">
        <v>62</v>
      </c>
      <c r="AN361" s="72" t="s">
        <v>775</v>
      </c>
      <c r="AO361" s="24"/>
      <c r="AP361" s="24">
        <v>0.14000000000000001</v>
      </c>
      <c r="AQ361" s="24" t="s">
        <v>62</v>
      </c>
      <c r="AR361" s="72" t="s">
        <v>775</v>
      </c>
      <c r="AS361" s="24"/>
    </row>
    <row r="362" spans="1:45">
      <c r="A362" s="24">
        <v>12</v>
      </c>
      <c r="B362" s="24">
        <v>131276284</v>
      </c>
      <c r="C362" s="24">
        <v>131760829</v>
      </c>
      <c r="D362" s="24" t="s">
        <v>776</v>
      </c>
      <c r="E362" s="33">
        <v>0.373</v>
      </c>
      <c r="F362" s="33">
        <v>1.119E-2</v>
      </c>
      <c r="G362" s="33">
        <v>5.9490000000000003E-3</v>
      </c>
      <c r="H362" s="33">
        <v>1.6400000000000001E-2</v>
      </c>
      <c r="I362" s="24" t="s">
        <v>56</v>
      </c>
      <c r="J362" s="24" t="s">
        <v>57</v>
      </c>
      <c r="K362" s="24" t="s">
        <v>57</v>
      </c>
      <c r="L362" s="33">
        <v>0.343445</v>
      </c>
      <c r="M362" s="33">
        <v>0.20528099999999999</v>
      </c>
      <c r="N362" s="33">
        <v>0.5746</v>
      </c>
      <c r="O362" s="37">
        <v>4.6999999999999997E-5</v>
      </c>
      <c r="P362" s="33">
        <v>0.31082100000000001</v>
      </c>
      <c r="Q362" s="33">
        <v>0.18210899999999999</v>
      </c>
      <c r="R362" s="33">
        <v>0.53050699999999995</v>
      </c>
      <c r="S362" s="37">
        <v>1.84E-5</v>
      </c>
      <c r="T362" s="33">
        <v>0.325463</v>
      </c>
      <c r="U362" s="33">
        <v>0.18884100000000001</v>
      </c>
      <c r="V362" s="33">
        <v>0.56092600000000004</v>
      </c>
      <c r="W362" s="37">
        <v>5.3100000000000003E-5</v>
      </c>
      <c r="X362" s="33">
        <v>0.31812800000000002</v>
      </c>
      <c r="Y362" s="33">
        <v>0.18406500000000001</v>
      </c>
      <c r="Z362" s="33">
        <v>0.54983800000000005</v>
      </c>
      <c r="AA362" s="37">
        <v>4.0899999999999998E-5</v>
      </c>
      <c r="AB362" s="33">
        <v>0.318963</v>
      </c>
      <c r="AC362" s="33">
        <v>0.18470200000000001</v>
      </c>
      <c r="AD362" s="33">
        <v>0.55082100000000001</v>
      </c>
      <c r="AE362" s="37">
        <v>4.1399999999999997E-5</v>
      </c>
      <c r="AF362" s="33">
        <v>0.29464000000000001</v>
      </c>
      <c r="AG362" s="33">
        <v>0.167134</v>
      </c>
      <c r="AH362" s="33">
        <v>0.51941999999999999</v>
      </c>
      <c r="AI362" s="37">
        <v>2.4000000000000001E-5</v>
      </c>
      <c r="AJ362" s="33">
        <v>0.99983999999999995</v>
      </c>
      <c r="AK362" s="33">
        <v>0.99089000000000005</v>
      </c>
      <c r="AL362" s="24" t="s">
        <v>51</v>
      </c>
      <c r="AM362" s="24" t="s">
        <v>52</v>
      </c>
      <c r="AN362" s="72" t="s">
        <v>777</v>
      </c>
      <c r="AO362" s="24" t="s">
        <v>778</v>
      </c>
      <c r="AP362" s="24">
        <v>1.4E-2</v>
      </c>
      <c r="AQ362" s="24" t="s">
        <v>52</v>
      </c>
      <c r="AR362" s="72" t="s">
        <v>777</v>
      </c>
      <c r="AS362" s="24" t="s">
        <v>778</v>
      </c>
    </row>
    <row r="363" spans="1:45">
      <c r="A363" s="24">
        <v>12</v>
      </c>
      <c r="B363" s="24">
        <v>131278953</v>
      </c>
      <c r="C363" s="24">
        <v>131763498</v>
      </c>
      <c r="D363" s="24" t="s">
        <v>779</v>
      </c>
      <c r="E363" s="33">
        <v>0.373</v>
      </c>
      <c r="F363" s="33">
        <v>1.119E-2</v>
      </c>
      <c r="G363" s="33">
        <v>5.9490000000000003E-3</v>
      </c>
      <c r="H363" s="33">
        <v>1.6400000000000001E-2</v>
      </c>
      <c r="I363" s="24" t="s">
        <v>50</v>
      </c>
      <c r="J363" s="24" t="s">
        <v>49</v>
      </c>
      <c r="K363" s="24" t="s">
        <v>49</v>
      </c>
      <c r="L363" s="33">
        <v>0.343445</v>
      </c>
      <c r="M363" s="33">
        <v>0.20528099999999999</v>
      </c>
      <c r="N363" s="33">
        <v>0.57460100000000003</v>
      </c>
      <c r="O363" s="37">
        <v>4.6999999999999997E-5</v>
      </c>
      <c r="P363" s="33">
        <v>0.31082100000000001</v>
      </c>
      <c r="Q363" s="33">
        <v>0.18210799999999999</v>
      </c>
      <c r="R363" s="33">
        <v>0.53050699999999995</v>
      </c>
      <c r="S363" s="37">
        <v>1.84E-5</v>
      </c>
      <c r="T363" s="33">
        <v>0.325463</v>
      </c>
      <c r="U363" s="33">
        <v>0.18884100000000001</v>
      </c>
      <c r="V363" s="33">
        <v>0.56092699999999995</v>
      </c>
      <c r="W363" s="37">
        <v>5.3100000000000003E-5</v>
      </c>
      <c r="X363" s="33">
        <v>0.31812800000000002</v>
      </c>
      <c r="Y363" s="33">
        <v>0.18406400000000001</v>
      </c>
      <c r="Z363" s="33">
        <v>0.54983800000000005</v>
      </c>
      <c r="AA363" s="37">
        <v>4.0899999999999998E-5</v>
      </c>
      <c r="AB363" s="33">
        <v>0.318963</v>
      </c>
      <c r="AC363" s="33">
        <v>0.18470200000000001</v>
      </c>
      <c r="AD363" s="33">
        <v>0.55082100000000001</v>
      </c>
      <c r="AE363" s="37">
        <v>4.1399999999999997E-5</v>
      </c>
      <c r="AF363" s="33">
        <v>0.29464000000000001</v>
      </c>
      <c r="AG363" s="33">
        <v>0.167133</v>
      </c>
      <c r="AH363" s="33">
        <v>0.51942100000000002</v>
      </c>
      <c r="AI363" s="37">
        <v>2.4000000000000001E-5</v>
      </c>
      <c r="AJ363" s="33">
        <v>0.99987999999999999</v>
      </c>
      <c r="AK363" s="33">
        <v>0.99165999999999999</v>
      </c>
      <c r="AL363" s="24" t="s">
        <v>51</v>
      </c>
      <c r="AM363" s="24" t="s">
        <v>52</v>
      </c>
      <c r="AN363" s="72" t="s">
        <v>777</v>
      </c>
      <c r="AO363" s="24" t="s">
        <v>780</v>
      </c>
      <c r="AP363" s="24">
        <v>1.4E-2</v>
      </c>
      <c r="AQ363" s="24" t="s">
        <v>52</v>
      </c>
      <c r="AR363" s="72" t="s">
        <v>777</v>
      </c>
      <c r="AS363" s="24" t="s">
        <v>780</v>
      </c>
    </row>
    <row r="364" spans="1:45">
      <c r="A364" s="24">
        <v>12</v>
      </c>
      <c r="B364" s="24">
        <v>127998528</v>
      </c>
      <c r="C364" s="24">
        <v>128483073</v>
      </c>
      <c r="D364" s="24" t="s">
        <v>781</v>
      </c>
      <c r="E364" s="33">
        <v>0.76329999999999998</v>
      </c>
      <c r="F364" s="33">
        <v>3.2280000000000003E-2</v>
      </c>
      <c r="G364" s="33">
        <v>2.3210000000000001E-2</v>
      </c>
      <c r="H364" s="33">
        <v>4.088E-2</v>
      </c>
      <c r="I364" s="24" t="s">
        <v>57</v>
      </c>
      <c r="J364" s="24" t="s">
        <v>86</v>
      </c>
      <c r="K364" s="24" t="s">
        <v>86</v>
      </c>
      <c r="L364" s="33">
        <v>0.56086100000000005</v>
      </c>
      <c r="M364" s="33">
        <v>0.42313400000000001</v>
      </c>
      <c r="N364" s="33">
        <v>0.74341599999999997</v>
      </c>
      <c r="O364" s="37">
        <v>5.7599999999999997E-5</v>
      </c>
      <c r="P364" s="33">
        <v>0.52254199999999995</v>
      </c>
      <c r="Q364" s="33">
        <v>0.388241</v>
      </c>
      <c r="R364" s="33">
        <v>0.70329900000000001</v>
      </c>
      <c r="S364" s="37">
        <v>1.8499999999999999E-5</v>
      </c>
      <c r="T364" s="33">
        <v>0.51116300000000003</v>
      </c>
      <c r="U364" s="33">
        <v>0.37634200000000001</v>
      </c>
      <c r="V364" s="33">
        <v>0.69428299999999998</v>
      </c>
      <c r="W364" s="37">
        <v>1.7399999999999999E-5</v>
      </c>
      <c r="X364" s="33">
        <v>0.53517499999999996</v>
      </c>
      <c r="Y364" s="33">
        <v>0.39326499999999998</v>
      </c>
      <c r="Z364" s="33">
        <v>0.72829200000000005</v>
      </c>
      <c r="AA364" s="37">
        <v>6.9800000000000003E-5</v>
      </c>
      <c r="AB364" s="33">
        <v>0.51772499999999999</v>
      </c>
      <c r="AC364" s="33">
        <v>0.37946099999999999</v>
      </c>
      <c r="AD364" s="33">
        <v>0.706368</v>
      </c>
      <c r="AE364" s="37">
        <v>3.2799999999999998E-5</v>
      </c>
      <c r="AF364" s="33">
        <v>0.522401</v>
      </c>
      <c r="AG364" s="33">
        <v>0.381162</v>
      </c>
      <c r="AH364" s="33">
        <v>0.71597599999999995</v>
      </c>
      <c r="AI364" s="37">
        <v>5.3999999999999998E-5</v>
      </c>
      <c r="AJ364" s="33">
        <v>0.99980999999999998</v>
      </c>
      <c r="AK364" s="33">
        <v>0.99458000000000002</v>
      </c>
      <c r="AL364" s="24" t="s">
        <v>51</v>
      </c>
      <c r="AM364" s="24" t="s">
        <v>52</v>
      </c>
      <c r="AN364" s="72" t="s">
        <v>752</v>
      </c>
      <c r="AO364" s="24" t="s">
        <v>782</v>
      </c>
      <c r="AP364" s="24">
        <v>3.6999999999999998E-2</v>
      </c>
      <c r="AQ364" s="24" t="s">
        <v>52</v>
      </c>
      <c r="AR364" s="72" t="s">
        <v>752</v>
      </c>
      <c r="AS364" s="24" t="s">
        <v>782</v>
      </c>
    </row>
    <row r="365" spans="1:45">
      <c r="A365" s="24">
        <v>12</v>
      </c>
      <c r="B365" s="24">
        <v>131690727</v>
      </c>
      <c r="C365" s="24">
        <v>132175272</v>
      </c>
      <c r="D365" s="24" t="s">
        <v>783</v>
      </c>
      <c r="E365" s="33">
        <v>0.49340000000000001</v>
      </c>
      <c r="F365" s="33">
        <v>0.21729999999999999</v>
      </c>
      <c r="G365" s="33">
        <v>0.24</v>
      </c>
      <c r="H365" s="33">
        <v>0.19600000000000001</v>
      </c>
      <c r="I365" s="24" t="s">
        <v>56</v>
      </c>
      <c r="J365" s="24" t="s">
        <v>57</v>
      </c>
      <c r="K365" s="24" t="s">
        <v>57</v>
      </c>
      <c r="L365" s="33">
        <v>1.2960700000000001</v>
      </c>
      <c r="M365" s="33">
        <v>1.1532100000000001</v>
      </c>
      <c r="N365" s="33">
        <v>1.4566300000000001</v>
      </c>
      <c r="O365" s="37">
        <v>1.3499999999999999E-5</v>
      </c>
      <c r="P365" s="33">
        <v>1.3140400000000001</v>
      </c>
      <c r="Q365" s="33">
        <v>1.15648</v>
      </c>
      <c r="R365" s="33">
        <v>1.4930699999999999</v>
      </c>
      <c r="S365" s="37">
        <v>2.7800000000000001E-5</v>
      </c>
      <c r="T365" s="33">
        <v>1.3165100000000001</v>
      </c>
      <c r="U365" s="33">
        <v>1.1559900000000001</v>
      </c>
      <c r="V365" s="33">
        <v>1.4993300000000001</v>
      </c>
      <c r="W365" s="37">
        <v>3.4E-5</v>
      </c>
      <c r="X365" s="33">
        <v>1.33813</v>
      </c>
      <c r="Y365" s="33">
        <v>1.17384</v>
      </c>
      <c r="Z365" s="33">
        <v>1.52542</v>
      </c>
      <c r="AA365" s="37">
        <v>1.31E-5</v>
      </c>
      <c r="AB365" s="33">
        <v>1.33226</v>
      </c>
      <c r="AC365" s="33">
        <v>1.1676899999999999</v>
      </c>
      <c r="AD365" s="33">
        <v>1.52003</v>
      </c>
      <c r="AE365" s="37">
        <v>2.0000000000000002E-5</v>
      </c>
      <c r="AF365" s="33">
        <v>1.3262</v>
      </c>
      <c r="AG365" s="33">
        <v>1.16008</v>
      </c>
      <c r="AH365" s="33">
        <v>1.5161199999999999</v>
      </c>
      <c r="AI365" s="37">
        <v>3.5599999999999998E-5</v>
      </c>
      <c r="AJ365" s="33">
        <v>0.99953000000000003</v>
      </c>
      <c r="AK365" s="33">
        <v>0.99736999999999998</v>
      </c>
      <c r="AL365" s="24" t="s">
        <v>51</v>
      </c>
      <c r="AM365" s="24" t="s">
        <v>52</v>
      </c>
      <c r="AN365" s="72" t="s">
        <v>770</v>
      </c>
      <c r="AO365" s="24" t="s">
        <v>784</v>
      </c>
      <c r="AP365" s="24">
        <v>0.2</v>
      </c>
      <c r="AQ365" s="24" t="s">
        <v>52</v>
      </c>
      <c r="AR365" s="72" t="s">
        <v>770</v>
      </c>
      <c r="AS365" s="24" t="s">
        <v>784</v>
      </c>
    </row>
    <row r="366" spans="1:45">
      <c r="A366" s="24">
        <v>12</v>
      </c>
      <c r="B366" s="24">
        <v>131687920</v>
      </c>
      <c r="C366" s="24">
        <v>132172465</v>
      </c>
      <c r="D366" s="24" t="s">
        <v>785</v>
      </c>
      <c r="E366" s="33">
        <v>0.29899999999999999</v>
      </c>
      <c r="F366" s="33">
        <v>0.22370000000000001</v>
      </c>
      <c r="G366" s="33">
        <v>0.24640000000000001</v>
      </c>
      <c r="H366" s="33">
        <v>0.20250000000000001</v>
      </c>
      <c r="I366" s="24" t="s">
        <v>56</v>
      </c>
      <c r="J366" s="24" t="s">
        <v>57</v>
      </c>
      <c r="K366" s="24" t="s">
        <v>57</v>
      </c>
      <c r="L366" s="33">
        <v>1.2876799999999999</v>
      </c>
      <c r="M366" s="33">
        <v>1.1473100000000001</v>
      </c>
      <c r="N366" s="33">
        <v>1.4452199999999999</v>
      </c>
      <c r="O366" s="37">
        <v>1.7600000000000001E-5</v>
      </c>
      <c r="P366" s="33">
        <v>1.30972</v>
      </c>
      <c r="Q366" s="33">
        <v>1.1543000000000001</v>
      </c>
      <c r="R366" s="33">
        <v>1.48607</v>
      </c>
      <c r="S366" s="37">
        <v>2.83E-5</v>
      </c>
      <c r="T366" s="33">
        <v>1.3112699999999999</v>
      </c>
      <c r="U366" s="33">
        <v>1.1531199999999999</v>
      </c>
      <c r="V366" s="33">
        <v>1.49112</v>
      </c>
      <c r="W366" s="37">
        <v>3.5899999999999998E-5</v>
      </c>
      <c r="X366" s="33">
        <v>1.3337399999999999</v>
      </c>
      <c r="Y366" s="33">
        <v>1.1717500000000001</v>
      </c>
      <c r="Z366" s="33">
        <v>1.5181199999999999</v>
      </c>
      <c r="AA366" s="37">
        <v>1.31E-5</v>
      </c>
      <c r="AB366" s="33">
        <v>1.32674</v>
      </c>
      <c r="AC366" s="33">
        <v>1.16459</v>
      </c>
      <c r="AD366" s="33">
        <v>1.5114700000000001</v>
      </c>
      <c r="AE366" s="37">
        <v>2.1299999999999999E-5</v>
      </c>
      <c r="AF366" s="33">
        <v>1.3233999999999999</v>
      </c>
      <c r="AG366" s="33">
        <v>1.1593899999999999</v>
      </c>
      <c r="AH366" s="33">
        <v>1.5105999999999999</v>
      </c>
      <c r="AI366" s="37">
        <v>3.3099999999999998E-5</v>
      </c>
      <c r="AJ366" s="33">
        <v>0.99951000000000001</v>
      </c>
      <c r="AK366" s="33">
        <v>0.99734</v>
      </c>
      <c r="AL366" s="24" t="s">
        <v>51</v>
      </c>
      <c r="AM366" s="24" t="s">
        <v>52</v>
      </c>
      <c r="AN366" s="72" t="s">
        <v>770</v>
      </c>
      <c r="AO366" s="24" t="s">
        <v>786</v>
      </c>
      <c r="AP366" s="24">
        <v>0.21</v>
      </c>
      <c r="AQ366" s="24" t="s">
        <v>52</v>
      </c>
      <c r="AR366" s="72" t="s">
        <v>770</v>
      </c>
      <c r="AS366" s="24" t="s">
        <v>786</v>
      </c>
    </row>
    <row r="367" spans="1:45">
      <c r="A367" s="24">
        <v>12</v>
      </c>
      <c r="B367" s="24">
        <v>131693521</v>
      </c>
      <c r="C367" s="24">
        <v>132178066</v>
      </c>
      <c r="D367" s="24" t="s">
        <v>787</v>
      </c>
      <c r="E367" s="33">
        <v>1</v>
      </c>
      <c r="F367" s="33">
        <v>0.40899999999999997</v>
      </c>
      <c r="G367" s="33">
        <v>0.435</v>
      </c>
      <c r="H367" s="33">
        <v>0.38429999999999997</v>
      </c>
      <c r="I367" s="24" t="s">
        <v>49</v>
      </c>
      <c r="J367" s="24" t="s">
        <v>788</v>
      </c>
      <c r="K367" s="24" t="s">
        <v>788</v>
      </c>
      <c r="L367" s="33">
        <v>1.22855</v>
      </c>
      <c r="M367" s="33">
        <v>1.1129899999999999</v>
      </c>
      <c r="N367" s="33">
        <v>1.3561099999999999</v>
      </c>
      <c r="O367" s="37">
        <v>4.4299999999999999E-5</v>
      </c>
      <c r="P367" s="33">
        <v>1.2559800000000001</v>
      </c>
      <c r="Q367" s="33">
        <v>1.12781</v>
      </c>
      <c r="R367" s="33">
        <v>1.3987099999999999</v>
      </c>
      <c r="S367" s="37">
        <v>3.3200000000000001E-5</v>
      </c>
      <c r="T367" s="33">
        <v>1.25302</v>
      </c>
      <c r="U367" s="33">
        <v>1.12296</v>
      </c>
      <c r="V367" s="33">
        <v>1.39815</v>
      </c>
      <c r="W367" s="37">
        <v>5.4799999999999997E-5</v>
      </c>
      <c r="X367" s="33">
        <v>1.26464</v>
      </c>
      <c r="Y367" s="33">
        <v>1.13263</v>
      </c>
      <c r="Z367" s="33">
        <v>1.4120299999999999</v>
      </c>
      <c r="AA367" s="37">
        <v>2.9899999999999998E-5</v>
      </c>
      <c r="AB367" s="33">
        <v>1.2610399999999999</v>
      </c>
      <c r="AC367" s="33">
        <v>1.1287199999999999</v>
      </c>
      <c r="AD367" s="33">
        <v>1.4088700000000001</v>
      </c>
      <c r="AE367" s="37">
        <v>4.1199999999999999E-5</v>
      </c>
      <c r="AF367" s="33">
        <v>1.2505299999999999</v>
      </c>
      <c r="AG367" s="33">
        <v>1.11788</v>
      </c>
      <c r="AH367" s="33">
        <v>1.3989199999999999</v>
      </c>
      <c r="AI367" s="37">
        <v>9.31E-5</v>
      </c>
      <c r="AJ367" s="33">
        <v>0.99477000000000004</v>
      </c>
      <c r="AK367" s="33">
        <v>0.98251999999999995</v>
      </c>
      <c r="AL367" s="24" t="s">
        <v>51</v>
      </c>
      <c r="AM367" s="24" t="s">
        <v>52</v>
      </c>
      <c r="AN367" s="72" t="s">
        <v>770</v>
      </c>
      <c r="AO367" s="24" t="s">
        <v>789</v>
      </c>
      <c r="AP367" s="24">
        <v>0.42</v>
      </c>
      <c r="AQ367" s="24" t="s">
        <v>52</v>
      </c>
      <c r="AR367" s="72" t="s">
        <v>770</v>
      </c>
      <c r="AS367" s="24" t="s">
        <v>789</v>
      </c>
    </row>
    <row r="368" spans="1:45">
      <c r="A368" s="24">
        <v>12</v>
      </c>
      <c r="B368" s="24">
        <v>131689685</v>
      </c>
      <c r="C368" s="24">
        <v>132174230</v>
      </c>
      <c r="D368" s="24" t="s">
        <v>790</v>
      </c>
      <c r="E368" s="33">
        <v>0.54290000000000005</v>
      </c>
      <c r="F368" s="33">
        <v>0.21729999999999999</v>
      </c>
      <c r="G368" s="33">
        <v>0.23980000000000001</v>
      </c>
      <c r="H368" s="33">
        <v>0.1963</v>
      </c>
      <c r="I368" s="24" t="s">
        <v>57</v>
      </c>
      <c r="J368" s="24" t="s">
        <v>56</v>
      </c>
      <c r="K368" s="24" t="s">
        <v>56</v>
      </c>
      <c r="L368" s="33">
        <v>1.29118</v>
      </c>
      <c r="M368" s="33">
        <v>1.14889</v>
      </c>
      <c r="N368" s="33">
        <v>1.45109</v>
      </c>
      <c r="O368" s="37">
        <v>1.7900000000000001E-5</v>
      </c>
      <c r="P368" s="33">
        <v>1.3093999999999999</v>
      </c>
      <c r="Q368" s="33">
        <v>1.15242</v>
      </c>
      <c r="R368" s="33">
        <v>1.48777</v>
      </c>
      <c r="S368" s="37">
        <v>3.5200000000000002E-5</v>
      </c>
      <c r="T368" s="33">
        <v>1.3106</v>
      </c>
      <c r="U368" s="33">
        <v>1.1508400000000001</v>
      </c>
      <c r="V368" s="33">
        <v>1.49254</v>
      </c>
      <c r="W368" s="37">
        <v>4.5399999999999999E-5</v>
      </c>
      <c r="X368" s="33">
        <v>1.33199</v>
      </c>
      <c r="Y368" s="33">
        <v>1.16856</v>
      </c>
      <c r="Z368" s="33">
        <v>1.5182800000000001</v>
      </c>
      <c r="AA368" s="37">
        <v>1.77E-5</v>
      </c>
      <c r="AB368" s="33">
        <v>1.3260400000000001</v>
      </c>
      <c r="AC368" s="33">
        <v>1.16232</v>
      </c>
      <c r="AD368" s="33">
        <v>1.5128299999999999</v>
      </c>
      <c r="AE368" s="37">
        <v>2.6999999999999999E-5</v>
      </c>
      <c r="AF368" s="33">
        <v>1.3197700000000001</v>
      </c>
      <c r="AG368" s="33">
        <v>1.1545399999999999</v>
      </c>
      <c r="AH368" s="33">
        <v>1.50865</v>
      </c>
      <c r="AI368" s="37">
        <v>4.7899999999999999E-5</v>
      </c>
      <c r="AJ368" s="33">
        <v>0.99958999999999998</v>
      </c>
      <c r="AK368" s="33">
        <v>0.99768000000000001</v>
      </c>
      <c r="AL368" s="24" t="s">
        <v>51</v>
      </c>
      <c r="AM368" s="24" t="s">
        <v>52</v>
      </c>
      <c r="AN368" s="72" t="s">
        <v>770</v>
      </c>
      <c r="AO368" s="24" t="s">
        <v>791</v>
      </c>
      <c r="AP368" s="24">
        <v>0.2</v>
      </c>
      <c r="AQ368" s="24" t="s">
        <v>52</v>
      </c>
      <c r="AR368" s="72" t="s">
        <v>770</v>
      </c>
      <c r="AS368" s="24" t="s">
        <v>791</v>
      </c>
    </row>
    <row r="369" spans="1:45">
      <c r="A369" s="24">
        <v>12</v>
      </c>
      <c r="B369" s="24">
        <v>131689729</v>
      </c>
      <c r="C369" s="24">
        <v>132174274</v>
      </c>
      <c r="D369" s="24" t="s">
        <v>792</v>
      </c>
      <c r="E369" s="33">
        <v>0.54290000000000005</v>
      </c>
      <c r="F369" s="33">
        <v>0.21729999999999999</v>
      </c>
      <c r="G369" s="33">
        <v>0.23980000000000001</v>
      </c>
      <c r="H369" s="33">
        <v>0.1963</v>
      </c>
      <c r="I369" s="24" t="s">
        <v>50</v>
      </c>
      <c r="J369" s="24" t="s">
        <v>56</v>
      </c>
      <c r="K369" s="24" t="s">
        <v>56</v>
      </c>
      <c r="L369" s="33">
        <v>1.29118</v>
      </c>
      <c r="M369" s="33">
        <v>1.14889</v>
      </c>
      <c r="N369" s="33">
        <v>1.45109</v>
      </c>
      <c r="O369" s="37">
        <v>1.7900000000000001E-5</v>
      </c>
      <c r="P369" s="33">
        <v>1.3093999999999999</v>
      </c>
      <c r="Q369" s="33">
        <v>1.15242</v>
      </c>
      <c r="R369" s="33">
        <v>1.48777</v>
      </c>
      <c r="S369" s="37">
        <v>3.5200000000000002E-5</v>
      </c>
      <c r="T369" s="33">
        <v>1.3106</v>
      </c>
      <c r="U369" s="33">
        <v>1.1508400000000001</v>
      </c>
      <c r="V369" s="33">
        <v>1.49254</v>
      </c>
      <c r="W369" s="37">
        <v>4.5399999999999999E-5</v>
      </c>
      <c r="X369" s="33">
        <v>1.33199</v>
      </c>
      <c r="Y369" s="33">
        <v>1.1685399999999999</v>
      </c>
      <c r="Z369" s="33">
        <v>1.51831</v>
      </c>
      <c r="AA369" s="37">
        <v>1.77E-5</v>
      </c>
      <c r="AB369" s="33">
        <v>1.3260400000000001</v>
      </c>
      <c r="AC369" s="33">
        <v>1.16229</v>
      </c>
      <c r="AD369" s="33">
        <v>1.5128600000000001</v>
      </c>
      <c r="AE369" s="37">
        <v>2.7100000000000001E-5</v>
      </c>
      <c r="AF369" s="33">
        <v>1.3197700000000001</v>
      </c>
      <c r="AG369" s="33">
        <v>1.1545300000000001</v>
      </c>
      <c r="AH369" s="33">
        <v>1.5086599999999999</v>
      </c>
      <c r="AI369" s="37">
        <v>4.7899999999999999E-5</v>
      </c>
      <c r="AJ369" s="33">
        <v>0.99958999999999998</v>
      </c>
      <c r="AK369" s="33">
        <v>0.99768000000000001</v>
      </c>
      <c r="AL369" s="24" t="s">
        <v>51</v>
      </c>
      <c r="AM369" s="24" t="s">
        <v>52</v>
      </c>
      <c r="AN369" s="72" t="s">
        <v>770</v>
      </c>
      <c r="AO369" s="24" t="s">
        <v>793</v>
      </c>
      <c r="AP369" s="24">
        <v>0.2</v>
      </c>
      <c r="AQ369" s="24" t="s">
        <v>52</v>
      </c>
      <c r="AR369" s="72" t="s">
        <v>770</v>
      </c>
      <c r="AS369" s="24" t="s">
        <v>793</v>
      </c>
    </row>
    <row r="370" spans="1:45">
      <c r="A370" s="24">
        <v>12</v>
      </c>
      <c r="B370" s="24">
        <v>131689858</v>
      </c>
      <c r="C370" s="24">
        <v>132174403</v>
      </c>
      <c r="D370" s="24" t="s">
        <v>794</v>
      </c>
      <c r="E370" s="33">
        <v>0.54290000000000005</v>
      </c>
      <c r="F370" s="33">
        <v>0.21729999999999999</v>
      </c>
      <c r="G370" s="33">
        <v>0.23980000000000001</v>
      </c>
      <c r="H370" s="33">
        <v>0.1963</v>
      </c>
      <c r="I370" s="24" t="s">
        <v>56</v>
      </c>
      <c r="J370" s="24" t="s">
        <v>57</v>
      </c>
      <c r="K370" s="24" t="s">
        <v>57</v>
      </c>
      <c r="L370" s="33">
        <v>1.29118</v>
      </c>
      <c r="M370" s="33">
        <v>1.14889</v>
      </c>
      <c r="N370" s="33">
        <v>1.45109</v>
      </c>
      <c r="O370" s="37">
        <v>1.7900000000000001E-5</v>
      </c>
      <c r="P370" s="33">
        <v>1.3093999999999999</v>
      </c>
      <c r="Q370" s="33">
        <v>1.15242</v>
      </c>
      <c r="R370" s="33">
        <v>1.48777</v>
      </c>
      <c r="S370" s="37">
        <v>3.5200000000000002E-5</v>
      </c>
      <c r="T370" s="33">
        <v>1.3106</v>
      </c>
      <c r="U370" s="33">
        <v>1.1508400000000001</v>
      </c>
      <c r="V370" s="33">
        <v>1.49254</v>
      </c>
      <c r="W370" s="37">
        <v>4.5399999999999999E-5</v>
      </c>
      <c r="X370" s="33">
        <v>1.33199</v>
      </c>
      <c r="Y370" s="33">
        <v>1.1685399999999999</v>
      </c>
      <c r="Z370" s="33">
        <v>1.51831</v>
      </c>
      <c r="AA370" s="37">
        <v>1.77E-5</v>
      </c>
      <c r="AB370" s="33">
        <v>1.3260400000000001</v>
      </c>
      <c r="AC370" s="33">
        <v>1.16229</v>
      </c>
      <c r="AD370" s="33">
        <v>1.5128600000000001</v>
      </c>
      <c r="AE370" s="37">
        <v>2.7100000000000001E-5</v>
      </c>
      <c r="AF370" s="33">
        <v>1.3197700000000001</v>
      </c>
      <c r="AG370" s="33">
        <v>1.1545300000000001</v>
      </c>
      <c r="AH370" s="33">
        <v>1.5086599999999999</v>
      </c>
      <c r="AI370" s="37">
        <v>4.7899999999999999E-5</v>
      </c>
      <c r="AJ370" s="33">
        <v>0.99958999999999998</v>
      </c>
      <c r="AK370" s="33">
        <v>0.99765999999999999</v>
      </c>
      <c r="AL370" s="24" t="s">
        <v>51</v>
      </c>
      <c r="AM370" s="24" t="s">
        <v>52</v>
      </c>
      <c r="AN370" s="72" t="s">
        <v>770</v>
      </c>
      <c r="AO370" s="24" t="s">
        <v>795</v>
      </c>
      <c r="AP370" s="24">
        <v>0.2</v>
      </c>
      <c r="AQ370" s="24" t="s">
        <v>52</v>
      </c>
      <c r="AR370" s="72" t="s">
        <v>770</v>
      </c>
      <c r="AS370" s="24" t="s">
        <v>795</v>
      </c>
    </row>
    <row r="371" spans="1:45">
      <c r="A371" s="24">
        <v>12</v>
      </c>
      <c r="B371" s="24">
        <v>131690106</v>
      </c>
      <c r="C371" s="24">
        <v>132174651</v>
      </c>
      <c r="D371" s="24" t="s">
        <v>796</v>
      </c>
      <c r="E371" s="33">
        <v>0.54290000000000005</v>
      </c>
      <c r="F371" s="33">
        <v>0.21729999999999999</v>
      </c>
      <c r="G371" s="33">
        <v>0.23980000000000001</v>
      </c>
      <c r="H371" s="33">
        <v>0.1963</v>
      </c>
      <c r="I371" s="24" t="s">
        <v>50</v>
      </c>
      <c r="J371" s="24" t="s">
        <v>49</v>
      </c>
      <c r="K371" s="24" t="s">
        <v>49</v>
      </c>
      <c r="L371" s="33">
        <v>1.29118</v>
      </c>
      <c r="M371" s="33">
        <v>1.14889</v>
      </c>
      <c r="N371" s="33">
        <v>1.45109</v>
      </c>
      <c r="O371" s="37">
        <v>1.7900000000000001E-5</v>
      </c>
      <c r="P371" s="33">
        <v>1.3093999999999999</v>
      </c>
      <c r="Q371" s="33">
        <v>1.15242</v>
      </c>
      <c r="R371" s="33">
        <v>1.48777</v>
      </c>
      <c r="S371" s="37">
        <v>3.5200000000000002E-5</v>
      </c>
      <c r="T371" s="33">
        <v>1.3106</v>
      </c>
      <c r="U371" s="33">
        <v>1.1508400000000001</v>
      </c>
      <c r="V371" s="33">
        <v>1.49254</v>
      </c>
      <c r="W371" s="37">
        <v>4.5399999999999999E-5</v>
      </c>
      <c r="X371" s="33">
        <v>1.33199</v>
      </c>
      <c r="Y371" s="33">
        <v>1.16856</v>
      </c>
      <c r="Z371" s="33">
        <v>1.5182800000000001</v>
      </c>
      <c r="AA371" s="37">
        <v>1.77E-5</v>
      </c>
      <c r="AB371" s="33">
        <v>1.3260400000000001</v>
      </c>
      <c r="AC371" s="33">
        <v>1.16232</v>
      </c>
      <c r="AD371" s="33">
        <v>1.5128299999999999</v>
      </c>
      <c r="AE371" s="37">
        <v>2.6999999999999999E-5</v>
      </c>
      <c r="AF371" s="33">
        <v>1.3197700000000001</v>
      </c>
      <c r="AG371" s="33">
        <v>1.1545399999999999</v>
      </c>
      <c r="AH371" s="33">
        <v>1.5086599999999999</v>
      </c>
      <c r="AI371" s="37">
        <v>4.7899999999999999E-5</v>
      </c>
      <c r="AJ371" s="33">
        <v>0.99958999999999998</v>
      </c>
      <c r="AK371" s="33">
        <v>0.99766999999999995</v>
      </c>
      <c r="AL371" s="24" t="s">
        <v>51</v>
      </c>
      <c r="AM371" s="24" t="s">
        <v>52</v>
      </c>
      <c r="AN371" s="72" t="s">
        <v>770</v>
      </c>
      <c r="AO371" s="24" t="s">
        <v>797</v>
      </c>
      <c r="AP371" s="24">
        <v>0.2</v>
      </c>
      <c r="AQ371" s="24" t="s">
        <v>52</v>
      </c>
      <c r="AR371" s="72" t="s">
        <v>770</v>
      </c>
      <c r="AS371" s="24" t="s">
        <v>797</v>
      </c>
    </row>
    <row r="372" spans="1:45">
      <c r="A372" s="24">
        <v>12</v>
      </c>
      <c r="B372" s="24">
        <v>5126704</v>
      </c>
      <c r="C372" s="24">
        <v>5235870</v>
      </c>
      <c r="D372" s="24" t="s">
        <v>798</v>
      </c>
      <c r="E372" s="33">
        <v>1</v>
      </c>
      <c r="F372" s="33">
        <v>1.077E-2</v>
      </c>
      <c r="G372" s="33">
        <v>1.6070000000000001E-2</v>
      </c>
      <c r="H372" s="33">
        <v>5.77E-3</v>
      </c>
      <c r="I372" s="24" t="s">
        <v>56</v>
      </c>
      <c r="J372" s="24" t="s">
        <v>57</v>
      </c>
      <c r="K372" s="24" t="s">
        <v>57</v>
      </c>
      <c r="L372" s="33">
        <v>2.9388999999999998</v>
      </c>
      <c r="M372" s="33">
        <v>1.74661</v>
      </c>
      <c r="N372" s="33">
        <v>4.9450799999999999</v>
      </c>
      <c r="O372" s="37">
        <v>4.8999999999999998E-5</v>
      </c>
      <c r="P372" s="33">
        <v>3.3681299999999998</v>
      </c>
      <c r="Q372" s="33">
        <v>1.8665099999999999</v>
      </c>
      <c r="R372" s="33">
        <v>6.07782</v>
      </c>
      <c r="S372" s="37">
        <v>5.5300000000000002E-5</v>
      </c>
      <c r="T372" s="33">
        <v>3.7438699999999998</v>
      </c>
      <c r="U372" s="33">
        <v>2.0664400000000001</v>
      </c>
      <c r="V372" s="33">
        <v>6.7829300000000003</v>
      </c>
      <c r="W372" s="37">
        <v>1.34E-5</v>
      </c>
      <c r="X372" s="33">
        <v>3.7490800000000002</v>
      </c>
      <c r="Y372" s="33">
        <v>2.0770599999999999</v>
      </c>
      <c r="Z372" s="33">
        <v>6.7670599999999999</v>
      </c>
      <c r="AA372" s="37">
        <v>1.1600000000000001E-5</v>
      </c>
      <c r="AB372" s="33">
        <v>3.7166800000000002</v>
      </c>
      <c r="AC372" s="33">
        <v>2.0669900000000001</v>
      </c>
      <c r="AD372" s="33">
        <v>6.6829900000000002</v>
      </c>
      <c r="AE372" s="37">
        <v>1.1600000000000001E-5</v>
      </c>
      <c r="AF372" s="33">
        <v>3.6267800000000001</v>
      </c>
      <c r="AG372" s="33">
        <v>1.96991</v>
      </c>
      <c r="AH372" s="33">
        <v>6.6772299999999998</v>
      </c>
      <c r="AI372" s="37">
        <v>3.5200000000000002E-5</v>
      </c>
      <c r="AJ372" s="33">
        <v>0.99970999999999999</v>
      </c>
      <c r="AK372" s="33">
        <v>0.98050000000000004</v>
      </c>
      <c r="AL372" s="24" t="s">
        <v>51</v>
      </c>
      <c r="AM372" s="24" t="s">
        <v>52</v>
      </c>
      <c r="AN372" s="72" t="s">
        <v>799</v>
      </c>
      <c r="AO372" s="24" t="s">
        <v>800</v>
      </c>
      <c r="AP372" s="24">
        <v>1.2E-2</v>
      </c>
      <c r="AQ372" s="24" t="s">
        <v>52</v>
      </c>
      <c r="AR372" s="72" t="s">
        <v>799</v>
      </c>
      <c r="AS372" s="24" t="s">
        <v>800</v>
      </c>
    </row>
    <row r="373" spans="1:45">
      <c r="A373" s="24">
        <v>13</v>
      </c>
      <c r="B373" s="24">
        <v>106950078</v>
      </c>
      <c r="C373" s="24">
        <v>107602426</v>
      </c>
      <c r="D373" s="24" t="s">
        <v>131</v>
      </c>
      <c r="E373" s="33">
        <v>0.20050000000000001</v>
      </c>
      <c r="F373" s="33">
        <v>0.2278</v>
      </c>
      <c r="G373" s="33">
        <v>0.2039</v>
      </c>
      <c r="H373" s="33">
        <v>0.24970000000000001</v>
      </c>
      <c r="I373" s="24" t="s">
        <v>57</v>
      </c>
      <c r="J373" s="24" t="s">
        <v>50</v>
      </c>
      <c r="K373" s="24" t="s">
        <v>50</v>
      </c>
      <c r="L373" s="33">
        <v>0.76993800000000001</v>
      </c>
      <c r="M373" s="33">
        <v>0.68567800000000001</v>
      </c>
      <c r="N373" s="33">
        <v>0.86455300000000002</v>
      </c>
      <c r="O373" s="37">
        <v>9.8200000000000008E-6</v>
      </c>
      <c r="P373" s="33">
        <v>0.73433400000000004</v>
      </c>
      <c r="Q373" s="33">
        <v>0.64726700000000004</v>
      </c>
      <c r="R373" s="33">
        <v>0.83311299999999999</v>
      </c>
      <c r="S373" s="37">
        <v>1.6199999999999999E-6</v>
      </c>
      <c r="T373" s="33">
        <v>0.72162999999999999</v>
      </c>
      <c r="U373" s="33">
        <v>0.63416300000000003</v>
      </c>
      <c r="V373" s="33">
        <v>0.82116100000000003</v>
      </c>
      <c r="W373" s="37">
        <v>7.4700000000000001E-7</v>
      </c>
      <c r="X373" s="33">
        <v>0.72748800000000002</v>
      </c>
      <c r="Y373" s="33">
        <v>0.63893800000000001</v>
      </c>
      <c r="Z373" s="33">
        <v>0.82830899999999996</v>
      </c>
      <c r="AA373" s="37">
        <v>1.55E-6</v>
      </c>
      <c r="AB373" s="33">
        <v>0.73100500000000002</v>
      </c>
      <c r="AC373" s="33">
        <v>0.64149299999999998</v>
      </c>
      <c r="AD373" s="33">
        <v>0.833009</v>
      </c>
      <c r="AE373" s="37">
        <v>2.5799999999999999E-6</v>
      </c>
      <c r="AF373" s="33">
        <v>0.73206800000000005</v>
      </c>
      <c r="AG373" s="33">
        <v>0.64100999999999997</v>
      </c>
      <c r="AH373" s="33">
        <v>0.83606000000000003</v>
      </c>
      <c r="AI373" s="37">
        <v>4.1799999999999998E-6</v>
      </c>
      <c r="AJ373" s="33">
        <v>0.99955000000000005</v>
      </c>
      <c r="AK373" s="33">
        <v>0.99751999999999996</v>
      </c>
      <c r="AL373" s="24" t="s">
        <v>51</v>
      </c>
      <c r="AM373" s="24" t="s">
        <v>52</v>
      </c>
      <c r="AN373" s="72" t="s">
        <v>132</v>
      </c>
      <c r="AO373" s="24" t="s">
        <v>133</v>
      </c>
      <c r="AP373" s="24">
        <v>0.23</v>
      </c>
      <c r="AQ373" s="24" t="s">
        <v>52</v>
      </c>
      <c r="AR373" s="72" t="s">
        <v>132</v>
      </c>
      <c r="AS373" s="24" t="s">
        <v>133</v>
      </c>
    </row>
    <row r="374" spans="1:45">
      <c r="A374" s="24">
        <v>13</v>
      </c>
      <c r="B374" s="24">
        <v>106949531</v>
      </c>
      <c r="C374" s="24">
        <v>107601879</v>
      </c>
      <c r="D374" s="24" t="s">
        <v>801</v>
      </c>
      <c r="E374" s="33">
        <v>0.20050000000000001</v>
      </c>
      <c r="F374" s="33">
        <v>0.22800000000000001</v>
      </c>
      <c r="G374" s="33">
        <v>0.2044</v>
      </c>
      <c r="H374" s="33">
        <v>0.24970000000000001</v>
      </c>
      <c r="I374" s="24" t="s">
        <v>50</v>
      </c>
      <c r="J374" s="24" t="s">
        <v>56</v>
      </c>
      <c r="K374" s="24" t="s">
        <v>56</v>
      </c>
      <c r="L374" s="33">
        <v>0.77233300000000005</v>
      </c>
      <c r="M374" s="33">
        <v>0.68783799999999995</v>
      </c>
      <c r="N374" s="33">
        <v>0.86720699999999995</v>
      </c>
      <c r="O374" s="37">
        <v>1.24E-5</v>
      </c>
      <c r="P374" s="33">
        <v>0.73768699999999998</v>
      </c>
      <c r="Q374" s="33">
        <v>0.65024899999999997</v>
      </c>
      <c r="R374" s="33">
        <v>0.83688200000000001</v>
      </c>
      <c r="S374" s="37">
        <v>2.2900000000000001E-6</v>
      </c>
      <c r="T374" s="33">
        <v>0.72479300000000002</v>
      </c>
      <c r="U374" s="33">
        <v>0.63696200000000003</v>
      </c>
      <c r="V374" s="33">
        <v>0.82473600000000002</v>
      </c>
      <c r="W374" s="37">
        <v>1.04E-6</v>
      </c>
      <c r="X374" s="33">
        <v>0.73074300000000003</v>
      </c>
      <c r="Y374" s="33">
        <v>0.64181500000000002</v>
      </c>
      <c r="Z374" s="33">
        <v>0.83199199999999995</v>
      </c>
      <c r="AA374" s="37">
        <v>2.1600000000000001E-6</v>
      </c>
      <c r="AB374" s="33">
        <v>0.73433400000000004</v>
      </c>
      <c r="AC374" s="33">
        <v>0.64443099999999998</v>
      </c>
      <c r="AD374" s="33">
        <v>0.83677900000000005</v>
      </c>
      <c r="AE374" s="37">
        <v>3.58E-6</v>
      </c>
      <c r="AF374" s="33">
        <v>0.73549299999999995</v>
      </c>
      <c r="AG374" s="33">
        <v>0.64402899999999996</v>
      </c>
      <c r="AH374" s="33">
        <v>0.83994500000000005</v>
      </c>
      <c r="AI374" s="37">
        <v>5.7799999999999997E-6</v>
      </c>
      <c r="AJ374" s="33">
        <v>0.99999000000000005</v>
      </c>
      <c r="AK374" s="33">
        <v>0.99994000000000005</v>
      </c>
      <c r="AL374" s="24" t="s">
        <v>40</v>
      </c>
      <c r="AM374" s="24" t="s">
        <v>52</v>
      </c>
      <c r="AN374" s="72" t="s">
        <v>132</v>
      </c>
      <c r="AO374" s="24" t="s">
        <v>802</v>
      </c>
      <c r="AP374" s="24">
        <v>0.23</v>
      </c>
      <c r="AQ374" s="24" t="s">
        <v>52</v>
      </c>
      <c r="AR374" s="72" t="s">
        <v>132</v>
      </c>
      <c r="AS374" s="24" t="s">
        <v>802</v>
      </c>
    </row>
    <row r="375" spans="1:45">
      <c r="A375" s="24">
        <v>13</v>
      </c>
      <c r="B375" s="24">
        <v>83724604</v>
      </c>
      <c r="C375" s="24">
        <v>84298739</v>
      </c>
      <c r="D375" s="24" t="s">
        <v>803</v>
      </c>
      <c r="E375" s="33">
        <v>0.38679999999999998</v>
      </c>
      <c r="F375" s="33">
        <v>0.46379999999999999</v>
      </c>
      <c r="G375" s="33">
        <v>0.43859999999999999</v>
      </c>
      <c r="H375" s="33">
        <v>0.48870000000000002</v>
      </c>
      <c r="I375" s="24" t="s">
        <v>513</v>
      </c>
      <c r="J375" s="24" t="s">
        <v>49</v>
      </c>
      <c r="K375" s="24" t="s">
        <v>49</v>
      </c>
      <c r="L375" s="33">
        <v>0.81130500000000005</v>
      </c>
      <c r="M375" s="33">
        <v>0.73675199999999996</v>
      </c>
      <c r="N375" s="33">
        <v>0.89340299999999995</v>
      </c>
      <c r="O375" s="37">
        <v>2.12E-5</v>
      </c>
      <c r="P375" s="33">
        <v>0.78020100000000003</v>
      </c>
      <c r="Q375" s="33">
        <v>0.70233500000000004</v>
      </c>
      <c r="R375" s="33">
        <v>0.866699</v>
      </c>
      <c r="S375" s="37">
        <v>3.7100000000000001E-6</v>
      </c>
      <c r="T375" s="33">
        <v>0.77875499999999998</v>
      </c>
      <c r="U375" s="33">
        <v>0.6996</v>
      </c>
      <c r="V375" s="33">
        <v>0.86686700000000005</v>
      </c>
      <c r="W375" s="37">
        <v>4.8199999999999996E-6</v>
      </c>
      <c r="X375" s="33">
        <v>0.78591299999999997</v>
      </c>
      <c r="Y375" s="33">
        <v>0.70571700000000004</v>
      </c>
      <c r="Z375" s="33">
        <v>0.87522200000000006</v>
      </c>
      <c r="AA375" s="37">
        <v>1.15E-5</v>
      </c>
      <c r="AB375" s="33">
        <v>0.78486299999999998</v>
      </c>
      <c r="AC375" s="33">
        <v>0.70420000000000005</v>
      </c>
      <c r="AD375" s="33">
        <v>0.87476699999999996</v>
      </c>
      <c r="AE375" s="37">
        <v>1.2E-5</v>
      </c>
      <c r="AF375" s="33">
        <v>0.78791999999999995</v>
      </c>
      <c r="AG375" s="33">
        <v>0.705677</v>
      </c>
      <c r="AH375" s="33">
        <v>0.87974799999999997</v>
      </c>
      <c r="AI375" s="37">
        <v>2.26E-5</v>
      </c>
      <c r="AJ375" s="33">
        <v>0.99816000000000005</v>
      </c>
      <c r="AK375" s="33">
        <v>0.99319000000000002</v>
      </c>
      <c r="AL375" s="24" t="s">
        <v>51</v>
      </c>
      <c r="AM375" s="24" t="s">
        <v>52</v>
      </c>
      <c r="AN375" s="72" t="s">
        <v>804</v>
      </c>
      <c r="AO375" s="24" t="s">
        <v>805</v>
      </c>
      <c r="AP375" s="24">
        <v>0.49</v>
      </c>
      <c r="AQ375" s="24" t="s">
        <v>52</v>
      </c>
      <c r="AR375" s="72" t="s">
        <v>804</v>
      </c>
      <c r="AS375" s="24" t="s">
        <v>805</v>
      </c>
    </row>
    <row r="376" spans="1:45">
      <c r="A376" s="24">
        <v>13</v>
      </c>
      <c r="B376" s="24">
        <v>83724578</v>
      </c>
      <c r="C376" s="24">
        <v>84298713</v>
      </c>
      <c r="D376" s="24" t="s">
        <v>806</v>
      </c>
      <c r="E376" s="33">
        <v>0.44240000000000002</v>
      </c>
      <c r="F376" s="33">
        <v>0.46279999999999999</v>
      </c>
      <c r="G376" s="33">
        <v>0.43790000000000001</v>
      </c>
      <c r="H376" s="33">
        <v>0.48730000000000001</v>
      </c>
      <c r="I376" s="24" t="s">
        <v>49</v>
      </c>
      <c r="J376" s="24" t="s">
        <v>56</v>
      </c>
      <c r="K376" s="24" t="s">
        <v>56</v>
      </c>
      <c r="L376" s="33">
        <v>0.813662</v>
      </c>
      <c r="M376" s="33">
        <v>0.73903300000000005</v>
      </c>
      <c r="N376" s="33">
        <v>0.89582799999999996</v>
      </c>
      <c r="O376" s="37">
        <v>2.6599999999999999E-5</v>
      </c>
      <c r="P376" s="33">
        <v>0.78167699999999996</v>
      </c>
      <c r="Q376" s="33">
        <v>0.70378499999999999</v>
      </c>
      <c r="R376" s="33">
        <v>0.86818899999999999</v>
      </c>
      <c r="S376" s="37">
        <v>4.2400000000000001E-6</v>
      </c>
      <c r="T376" s="33">
        <v>0.77938399999999997</v>
      </c>
      <c r="U376" s="33">
        <v>0.70028900000000005</v>
      </c>
      <c r="V376" s="33">
        <v>0.86741400000000002</v>
      </c>
      <c r="W376" s="37">
        <v>4.9899999999999997E-6</v>
      </c>
      <c r="X376" s="33">
        <v>0.78637500000000005</v>
      </c>
      <c r="Y376" s="33">
        <v>0.70621999999999996</v>
      </c>
      <c r="Z376" s="33">
        <v>0.87562700000000004</v>
      </c>
      <c r="AA376" s="37">
        <v>1.1800000000000001E-5</v>
      </c>
      <c r="AB376" s="33">
        <v>0.78552</v>
      </c>
      <c r="AC376" s="33">
        <v>0.70491899999999996</v>
      </c>
      <c r="AD376" s="33">
        <v>0.87533700000000003</v>
      </c>
      <c r="AE376" s="37">
        <v>1.24E-5</v>
      </c>
      <c r="AF376" s="33">
        <v>0.78839400000000004</v>
      </c>
      <c r="AG376" s="33">
        <v>0.70619100000000001</v>
      </c>
      <c r="AH376" s="33">
        <v>0.88016700000000003</v>
      </c>
      <c r="AI376" s="37">
        <v>2.3200000000000001E-5</v>
      </c>
      <c r="AJ376" s="33">
        <v>0.99922999999999995</v>
      </c>
      <c r="AK376" s="33">
        <v>0.99697999999999998</v>
      </c>
      <c r="AL376" s="24" t="s">
        <v>51</v>
      </c>
      <c r="AM376" s="24" t="s">
        <v>52</v>
      </c>
      <c r="AN376" s="72" t="s">
        <v>804</v>
      </c>
      <c r="AO376" s="24" t="s">
        <v>807</v>
      </c>
      <c r="AP376" s="24">
        <v>0.49</v>
      </c>
      <c r="AQ376" s="24" t="s">
        <v>52</v>
      </c>
      <c r="AR376" s="72" t="s">
        <v>804</v>
      </c>
      <c r="AS376" s="24" t="s">
        <v>807</v>
      </c>
    </row>
    <row r="377" spans="1:45">
      <c r="A377" s="24">
        <v>13</v>
      </c>
      <c r="B377" s="24">
        <v>83724584</v>
      </c>
      <c r="C377" s="24">
        <v>84298719</v>
      </c>
      <c r="D377" s="24" t="s">
        <v>808</v>
      </c>
      <c r="E377" s="33">
        <v>0.44240000000000002</v>
      </c>
      <c r="F377" s="33">
        <v>0.46279999999999999</v>
      </c>
      <c r="G377" s="33">
        <v>0.43790000000000001</v>
      </c>
      <c r="H377" s="33">
        <v>0.48730000000000001</v>
      </c>
      <c r="I377" s="24" t="s">
        <v>50</v>
      </c>
      <c r="J377" s="24" t="s">
        <v>49</v>
      </c>
      <c r="K377" s="24" t="s">
        <v>49</v>
      </c>
      <c r="L377" s="33">
        <v>0.813662</v>
      </c>
      <c r="M377" s="33">
        <v>0.73903300000000005</v>
      </c>
      <c r="N377" s="33">
        <v>0.89582799999999996</v>
      </c>
      <c r="O377" s="37">
        <v>2.6599999999999999E-5</v>
      </c>
      <c r="P377" s="33">
        <v>0.78167699999999996</v>
      </c>
      <c r="Q377" s="33">
        <v>0.70378499999999999</v>
      </c>
      <c r="R377" s="33">
        <v>0.86818899999999999</v>
      </c>
      <c r="S377" s="37">
        <v>4.2400000000000001E-6</v>
      </c>
      <c r="T377" s="33">
        <v>0.77938399999999997</v>
      </c>
      <c r="U377" s="33">
        <v>0.70028900000000005</v>
      </c>
      <c r="V377" s="33">
        <v>0.86741400000000002</v>
      </c>
      <c r="W377" s="37">
        <v>4.9899999999999997E-6</v>
      </c>
      <c r="X377" s="33">
        <v>0.78637500000000005</v>
      </c>
      <c r="Y377" s="33">
        <v>0.70621999999999996</v>
      </c>
      <c r="Z377" s="33">
        <v>0.87562700000000004</v>
      </c>
      <c r="AA377" s="37">
        <v>1.1800000000000001E-5</v>
      </c>
      <c r="AB377" s="33">
        <v>0.78552</v>
      </c>
      <c r="AC377" s="33">
        <v>0.70491899999999996</v>
      </c>
      <c r="AD377" s="33">
        <v>0.87533700000000003</v>
      </c>
      <c r="AE377" s="37">
        <v>1.24E-5</v>
      </c>
      <c r="AF377" s="33">
        <v>0.78839400000000004</v>
      </c>
      <c r="AG377" s="33">
        <v>0.70619100000000001</v>
      </c>
      <c r="AH377" s="33">
        <v>0.88016700000000003</v>
      </c>
      <c r="AI377" s="37">
        <v>2.3200000000000001E-5</v>
      </c>
      <c r="AJ377" s="33">
        <v>0.99926000000000004</v>
      </c>
      <c r="AK377" s="33">
        <v>0.99707999999999997</v>
      </c>
      <c r="AL377" s="24" t="s">
        <v>51</v>
      </c>
      <c r="AM377" s="24" t="s">
        <v>52</v>
      </c>
      <c r="AN377" s="72" t="s">
        <v>804</v>
      </c>
      <c r="AO377" s="24" t="s">
        <v>809</v>
      </c>
      <c r="AP377" s="24">
        <v>0.49</v>
      </c>
      <c r="AQ377" s="24" t="s">
        <v>52</v>
      </c>
      <c r="AR377" s="72" t="s">
        <v>804</v>
      </c>
      <c r="AS377" s="24" t="s">
        <v>809</v>
      </c>
    </row>
    <row r="378" spans="1:45">
      <c r="A378" s="24">
        <v>13</v>
      </c>
      <c r="B378" s="24">
        <v>83724585</v>
      </c>
      <c r="C378" s="24">
        <v>84298720</v>
      </c>
      <c r="D378" s="24" t="s">
        <v>810</v>
      </c>
      <c r="E378" s="33">
        <v>0.44259999999999999</v>
      </c>
      <c r="F378" s="33">
        <v>0.4627</v>
      </c>
      <c r="G378" s="33">
        <v>0.43790000000000001</v>
      </c>
      <c r="H378" s="33">
        <v>0.48709999999999998</v>
      </c>
      <c r="I378" s="24" t="s">
        <v>57</v>
      </c>
      <c r="J378" s="24" t="s">
        <v>56</v>
      </c>
      <c r="K378" s="24" t="s">
        <v>56</v>
      </c>
      <c r="L378" s="33">
        <v>0.81434099999999998</v>
      </c>
      <c r="M378" s="33">
        <v>0.73966399999999999</v>
      </c>
      <c r="N378" s="33">
        <v>0.89655799999999997</v>
      </c>
      <c r="O378" s="37">
        <v>2.8500000000000002E-5</v>
      </c>
      <c r="P378" s="33">
        <v>0.78286500000000003</v>
      </c>
      <c r="Q378" s="33">
        <v>0.70488899999999999</v>
      </c>
      <c r="R378" s="33">
        <v>0.86946599999999996</v>
      </c>
      <c r="S378" s="37">
        <v>4.8099999999999997E-6</v>
      </c>
      <c r="T378" s="33">
        <v>0.78049800000000003</v>
      </c>
      <c r="U378" s="33">
        <v>0.701318</v>
      </c>
      <c r="V378" s="33">
        <v>0.86861699999999997</v>
      </c>
      <c r="W378" s="37">
        <v>5.6099999999999997E-6</v>
      </c>
      <c r="X378" s="33">
        <v>0.78759500000000005</v>
      </c>
      <c r="Y378" s="33">
        <v>0.70734399999999997</v>
      </c>
      <c r="Z378" s="33">
        <v>0.87695100000000004</v>
      </c>
      <c r="AA378" s="37">
        <v>1.33E-5</v>
      </c>
      <c r="AB378" s="33">
        <v>0.78673300000000002</v>
      </c>
      <c r="AC378" s="33">
        <v>0.70603400000000005</v>
      </c>
      <c r="AD378" s="33">
        <v>0.87665499999999996</v>
      </c>
      <c r="AE378" s="37">
        <v>1.4E-5</v>
      </c>
      <c r="AF378" s="33">
        <v>0.78961599999999998</v>
      </c>
      <c r="AG378" s="33">
        <v>0.70731299999999997</v>
      </c>
      <c r="AH378" s="33">
        <v>0.88149699999999998</v>
      </c>
      <c r="AI378" s="37">
        <v>2.5999999999999998E-5</v>
      </c>
      <c r="AJ378" s="33">
        <v>0.99999000000000005</v>
      </c>
      <c r="AK378" s="33">
        <v>0.99997000000000003</v>
      </c>
      <c r="AL378" s="24" t="s">
        <v>40</v>
      </c>
      <c r="AM378" s="24" t="s">
        <v>52</v>
      </c>
      <c r="AN378" s="72" t="s">
        <v>804</v>
      </c>
      <c r="AO378" s="24" t="s">
        <v>811</v>
      </c>
      <c r="AP378" s="24">
        <v>0.49</v>
      </c>
      <c r="AQ378" s="24" t="s">
        <v>52</v>
      </c>
      <c r="AR378" s="72" t="s">
        <v>804</v>
      </c>
      <c r="AS378" s="24" t="s">
        <v>811</v>
      </c>
    </row>
    <row r="379" spans="1:45">
      <c r="A379" s="24">
        <v>13</v>
      </c>
      <c r="B379" s="24">
        <v>83723385</v>
      </c>
      <c r="C379" s="24">
        <v>84297520</v>
      </c>
      <c r="D379" s="24" t="s">
        <v>812</v>
      </c>
      <c r="E379" s="33">
        <v>1</v>
      </c>
      <c r="F379" s="33">
        <v>0.3362</v>
      </c>
      <c r="G379" s="33">
        <v>0.35909999999999997</v>
      </c>
      <c r="H379" s="33">
        <v>0.3135</v>
      </c>
      <c r="I379" s="24" t="s">
        <v>57</v>
      </c>
      <c r="J379" s="24" t="s">
        <v>49</v>
      </c>
      <c r="K379" s="24" t="s">
        <v>49</v>
      </c>
      <c r="L379" s="33">
        <v>1.2464999999999999</v>
      </c>
      <c r="M379" s="33">
        <v>1.12666</v>
      </c>
      <c r="N379" s="33">
        <v>1.3790800000000001</v>
      </c>
      <c r="O379" s="37">
        <v>1.9300000000000002E-5</v>
      </c>
      <c r="P379" s="33">
        <v>1.2908500000000001</v>
      </c>
      <c r="Q379" s="33">
        <v>1.1555800000000001</v>
      </c>
      <c r="R379" s="33">
        <v>1.44197</v>
      </c>
      <c r="S379" s="37">
        <v>6.1800000000000001E-6</v>
      </c>
      <c r="T379" s="33">
        <v>1.3026</v>
      </c>
      <c r="U379" s="33">
        <v>1.16316</v>
      </c>
      <c r="V379" s="33">
        <v>1.45875</v>
      </c>
      <c r="W379" s="37">
        <v>4.7299999999999996E-6</v>
      </c>
      <c r="X379" s="33">
        <v>1.29471</v>
      </c>
      <c r="Y379" s="33">
        <v>1.1555800000000001</v>
      </c>
      <c r="Z379" s="33">
        <v>1.45058</v>
      </c>
      <c r="AA379" s="37">
        <v>8.4600000000000003E-6</v>
      </c>
      <c r="AB379" s="33">
        <v>1.29068</v>
      </c>
      <c r="AC379" s="33">
        <v>1.1511499999999999</v>
      </c>
      <c r="AD379" s="33">
        <v>1.44712</v>
      </c>
      <c r="AE379" s="37">
        <v>1.2300000000000001E-5</v>
      </c>
      <c r="AF379" s="33">
        <v>1.29427</v>
      </c>
      <c r="AG379" s="33">
        <v>1.1520699999999999</v>
      </c>
      <c r="AH379" s="33">
        <v>1.4540299999999999</v>
      </c>
      <c r="AI379" s="37">
        <v>1.4E-5</v>
      </c>
      <c r="AJ379" s="33">
        <v>0.99992000000000003</v>
      </c>
      <c r="AK379" s="33">
        <v>0.99972000000000005</v>
      </c>
      <c r="AL379" s="24" t="s">
        <v>40</v>
      </c>
      <c r="AM379" s="24" t="s">
        <v>52</v>
      </c>
      <c r="AN379" s="72" t="s">
        <v>804</v>
      </c>
      <c r="AO379" s="24" t="s">
        <v>813</v>
      </c>
      <c r="AP379" s="24">
        <v>0.3</v>
      </c>
      <c r="AQ379" s="24" t="s">
        <v>52</v>
      </c>
      <c r="AR379" s="72" t="s">
        <v>804</v>
      </c>
      <c r="AS379" s="24" t="s">
        <v>813</v>
      </c>
    </row>
    <row r="380" spans="1:45">
      <c r="A380" s="24">
        <v>13</v>
      </c>
      <c r="B380" s="24">
        <v>95241599</v>
      </c>
      <c r="C380" s="24">
        <v>95893853</v>
      </c>
      <c r="D380" s="24" t="s">
        <v>814</v>
      </c>
      <c r="E380" s="33">
        <v>0.36270000000000002</v>
      </c>
      <c r="F380" s="33">
        <v>1.0319999999999999E-2</v>
      </c>
      <c r="G380" s="33">
        <v>4.1619999999999999E-3</v>
      </c>
      <c r="H380" s="33">
        <v>1.6119999999999999E-2</v>
      </c>
      <c r="I380" s="24" t="s">
        <v>57</v>
      </c>
      <c r="J380" s="24" t="s">
        <v>56</v>
      </c>
      <c r="K380" s="24" t="s">
        <v>56</v>
      </c>
      <c r="L380" s="33">
        <v>0.258355</v>
      </c>
      <c r="M380" s="33">
        <v>0.14333099999999999</v>
      </c>
      <c r="N380" s="33">
        <v>0.46568399999999999</v>
      </c>
      <c r="O380" s="37">
        <v>6.72E-6</v>
      </c>
      <c r="P380" s="33">
        <v>0.26725500000000002</v>
      </c>
      <c r="Q380" s="33">
        <v>0.14471999999999999</v>
      </c>
      <c r="R380" s="33">
        <v>0.49353799999999998</v>
      </c>
      <c r="S380" s="37">
        <v>2.48E-5</v>
      </c>
      <c r="T380" s="33">
        <v>0.27871499999999999</v>
      </c>
      <c r="U380" s="33">
        <v>0.149066</v>
      </c>
      <c r="V380" s="33">
        <v>0.52112499999999995</v>
      </c>
      <c r="W380" s="37">
        <v>6.3E-5</v>
      </c>
      <c r="X380" s="33">
        <v>0.27576299999999998</v>
      </c>
      <c r="Y380" s="33">
        <v>0.147481</v>
      </c>
      <c r="Z380" s="33">
        <v>0.515625</v>
      </c>
      <c r="AA380" s="37">
        <v>5.4799999999999997E-5</v>
      </c>
      <c r="AB380" s="33">
        <v>0.277702</v>
      </c>
      <c r="AC380" s="33">
        <v>0.14774300000000001</v>
      </c>
      <c r="AD380" s="33">
        <v>0.52197499999999997</v>
      </c>
      <c r="AE380" s="37">
        <v>6.9200000000000002E-5</v>
      </c>
      <c r="AF380" s="33">
        <v>0.258079</v>
      </c>
      <c r="AG380" s="33">
        <v>0.13195000000000001</v>
      </c>
      <c r="AH380" s="33">
        <v>0.50477499999999997</v>
      </c>
      <c r="AI380" s="37">
        <v>7.5799999999999999E-5</v>
      </c>
      <c r="AJ380" s="33">
        <v>0.99990999999999997</v>
      </c>
      <c r="AK380" s="33">
        <v>0.99339</v>
      </c>
      <c r="AL380" s="24" t="s">
        <v>51</v>
      </c>
      <c r="AM380" s="24" t="s">
        <v>96</v>
      </c>
      <c r="AN380" s="72" t="s">
        <v>815</v>
      </c>
      <c r="AO380" s="24"/>
      <c r="AP380" s="24">
        <v>8.3000000000000001E-3</v>
      </c>
      <c r="AQ380" s="24" t="s">
        <v>96</v>
      </c>
      <c r="AR380" s="72" t="s">
        <v>815</v>
      </c>
      <c r="AS380" s="24"/>
    </row>
    <row r="381" spans="1:45">
      <c r="A381" s="24">
        <v>13</v>
      </c>
      <c r="B381" s="24">
        <v>23393551</v>
      </c>
      <c r="C381" s="24">
        <v>23967690</v>
      </c>
      <c r="D381" s="24" t="s">
        <v>816</v>
      </c>
      <c r="E381" s="33">
        <v>0.11650000000000001</v>
      </c>
      <c r="F381" s="33">
        <v>0.25629999999999997</v>
      </c>
      <c r="G381" s="33">
        <v>0.2346</v>
      </c>
      <c r="H381" s="33">
        <v>0.2757</v>
      </c>
      <c r="I381" s="24" t="s">
        <v>57</v>
      </c>
      <c r="J381" s="24" t="s">
        <v>56</v>
      </c>
      <c r="K381" s="24" t="s">
        <v>56</v>
      </c>
      <c r="L381" s="33">
        <v>0.79896500000000004</v>
      </c>
      <c r="M381" s="33">
        <v>0.71589100000000006</v>
      </c>
      <c r="N381" s="33">
        <v>0.89168000000000003</v>
      </c>
      <c r="O381" s="37">
        <v>6.1600000000000007E-5</v>
      </c>
      <c r="P381" s="33">
        <v>0.77676900000000004</v>
      </c>
      <c r="Q381" s="33">
        <v>0.68974299999999999</v>
      </c>
      <c r="R381" s="33">
        <v>0.87477499999999997</v>
      </c>
      <c r="S381" s="37">
        <v>3.0899999999999999E-5</v>
      </c>
      <c r="T381" s="33">
        <v>0.77263499999999996</v>
      </c>
      <c r="U381" s="33">
        <v>0.68442499999999995</v>
      </c>
      <c r="V381" s="33">
        <v>0.87221499999999996</v>
      </c>
      <c r="W381" s="37">
        <v>3.04E-5</v>
      </c>
      <c r="X381" s="33">
        <v>0.77605800000000003</v>
      </c>
      <c r="Y381" s="33">
        <v>0.68707600000000002</v>
      </c>
      <c r="Z381" s="33">
        <v>0.87656400000000001</v>
      </c>
      <c r="AA381" s="37">
        <v>4.5000000000000003E-5</v>
      </c>
      <c r="AB381" s="33">
        <v>0.76108299999999995</v>
      </c>
      <c r="AC381" s="33">
        <v>0.67295400000000005</v>
      </c>
      <c r="AD381" s="33">
        <v>0.86075299999999999</v>
      </c>
      <c r="AE381" s="37">
        <v>1.3699999999999999E-5</v>
      </c>
      <c r="AF381" s="33">
        <v>0.759127</v>
      </c>
      <c r="AG381" s="33">
        <v>0.67033799999999999</v>
      </c>
      <c r="AH381" s="33">
        <v>0.859676</v>
      </c>
      <c r="AI381" s="37">
        <v>1.4100000000000001E-5</v>
      </c>
      <c r="AJ381" s="33">
        <v>0.99841999999999997</v>
      </c>
      <c r="AK381" s="33">
        <v>0.99367000000000005</v>
      </c>
      <c r="AL381" s="24" t="s">
        <v>40</v>
      </c>
      <c r="AM381" s="24" t="s">
        <v>96</v>
      </c>
      <c r="AN381" s="72" t="s">
        <v>817</v>
      </c>
      <c r="AO381" s="24"/>
      <c r="AP381" s="24">
        <v>0.75</v>
      </c>
      <c r="AQ381" s="24" t="s">
        <v>96</v>
      </c>
      <c r="AR381" s="72" t="s">
        <v>817</v>
      </c>
      <c r="AS381" s="24"/>
    </row>
    <row r="382" spans="1:45">
      <c r="A382" s="24">
        <v>14</v>
      </c>
      <c r="B382" s="24">
        <v>48482299</v>
      </c>
      <c r="C382" s="24">
        <v>48951502</v>
      </c>
      <c r="D382" s="24" t="s">
        <v>818</v>
      </c>
      <c r="E382" s="33">
        <v>0.84309999999999996</v>
      </c>
      <c r="F382" s="33">
        <v>0.1583</v>
      </c>
      <c r="G382" s="33">
        <v>0.17549999999999999</v>
      </c>
      <c r="H382" s="33">
        <v>0.14130000000000001</v>
      </c>
      <c r="I382" s="24" t="s">
        <v>56</v>
      </c>
      <c r="J382" s="24" t="s">
        <v>50</v>
      </c>
      <c r="K382" s="24" t="s">
        <v>50</v>
      </c>
      <c r="L382" s="33">
        <v>1.2991699999999999</v>
      </c>
      <c r="M382" s="33">
        <v>1.13958</v>
      </c>
      <c r="N382" s="33">
        <v>1.4811000000000001</v>
      </c>
      <c r="O382" s="37">
        <v>9.0799999999999998E-5</v>
      </c>
      <c r="P382" s="33">
        <v>1.34653</v>
      </c>
      <c r="Q382" s="33">
        <v>1.1662399999999999</v>
      </c>
      <c r="R382" s="33">
        <v>1.5546899999999999</v>
      </c>
      <c r="S382" s="37">
        <v>4.9700000000000002E-5</v>
      </c>
      <c r="T382" s="33">
        <v>1.34659</v>
      </c>
      <c r="U382" s="33">
        <v>1.16266</v>
      </c>
      <c r="V382" s="33">
        <v>1.55962</v>
      </c>
      <c r="W382" s="37">
        <v>7.1500000000000003E-5</v>
      </c>
      <c r="X382" s="33">
        <v>1.3472200000000001</v>
      </c>
      <c r="Y382" s="33">
        <v>1.16273</v>
      </c>
      <c r="Z382" s="33">
        <v>1.56098</v>
      </c>
      <c r="AA382" s="37">
        <v>7.2899999999999997E-5</v>
      </c>
      <c r="AB382" s="33">
        <v>1.34789</v>
      </c>
      <c r="AC382" s="33">
        <v>1.16245</v>
      </c>
      <c r="AD382" s="33">
        <v>1.5629200000000001</v>
      </c>
      <c r="AE382" s="37">
        <v>7.7100000000000004E-5</v>
      </c>
      <c r="AF382" s="33">
        <v>1.37785</v>
      </c>
      <c r="AG382" s="33">
        <v>1.18458</v>
      </c>
      <c r="AH382" s="33">
        <v>1.6026499999999999</v>
      </c>
      <c r="AI382" s="37">
        <v>3.2299999999999999E-5</v>
      </c>
      <c r="AJ382" s="33">
        <v>0.99890000000000001</v>
      </c>
      <c r="AK382" s="33">
        <v>0.99202000000000001</v>
      </c>
      <c r="AL382" s="24" t="s">
        <v>51</v>
      </c>
      <c r="AM382" s="24" t="s">
        <v>52</v>
      </c>
      <c r="AN382" s="72" t="s">
        <v>819</v>
      </c>
      <c r="AO382" s="24" t="s">
        <v>820</v>
      </c>
      <c r="AP382" s="24">
        <v>0.85</v>
      </c>
      <c r="AQ382" s="24" t="s">
        <v>52</v>
      </c>
      <c r="AR382" s="72" t="s">
        <v>819</v>
      </c>
      <c r="AS382" s="24" t="s">
        <v>821</v>
      </c>
    </row>
    <row r="383" spans="1:45">
      <c r="A383" s="24">
        <v>15</v>
      </c>
      <c r="B383" s="24">
        <v>81096090</v>
      </c>
      <c r="C383" s="24">
        <v>81388431</v>
      </c>
      <c r="D383" s="24" t="s">
        <v>822</v>
      </c>
      <c r="E383" s="33">
        <v>9.0840000000000004E-2</v>
      </c>
      <c r="F383" s="33">
        <v>0.2802</v>
      </c>
      <c r="G383" s="33">
        <v>0.30330000000000001</v>
      </c>
      <c r="H383" s="33">
        <v>0.25790000000000002</v>
      </c>
      <c r="I383" s="24" t="s">
        <v>57</v>
      </c>
      <c r="J383" s="24" t="s">
        <v>56</v>
      </c>
      <c r="K383" s="24" t="s">
        <v>56</v>
      </c>
      <c r="L383" s="33">
        <v>1.23624</v>
      </c>
      <c r="M383" s="33">
        <v>1.11138</v>
      </c>
      <c r="N383" s="33">
        <v>1.3751199999999999</v>
      </c>
      <c r="O383" s="37">
        <v>9.4599999999999996E-5</v>
      </c>
      <c r="P383" s="33">
        <v>1.29775</v>
      </c>
      <c r="Q383" s="33">
        <v>1.15462</v>
      </c>
      <c r="R383" s="33">
        <v>1.45862</v>
      </c>
      <c r="S383" s="37">
        <v>1.2300000000000001E-5</v>
      </c>
      <c r="T383" s="33">
        <v>1.3024199999999999</v>
      </c>
      <c r="U383" s="33">
        <v>1.1558600000000001</v>
      </c>
      <c r="V383" s="33">
        <v>1.4675499999999999</v>
      </c>
      <c r="W383" s="37">
        <v>1.4399999999999999E-5</v>
      </c>
      <c r="X383" s="33">
        <v>1.29254</v>
      </c>
      <c r="Y383" s="33">
        <v>1.1466099999999999</v>
      </c>
      <c r="Z383" s="33">
        <v>1.4570399999999999</v>
      </c>
      <c r="AA383" s="37">
        <v>2.69E-5</v>
      </c>
      <c r="AB383" s="33">
        <v>1.2822199999999999</v>
      </c>
      <c r="AC383" s="33">
        <v>1.1365400000000001</v>
      </c>
      <c r="AD383" s="33">
        <v>1.44658</v>
      </c>
      <c r="AE383" s="37">
        <v>5.3499999999999999E-5</v>
      </c>
      <c r="AF383" s="33">
        <v>1.2784800000000001</v>
      </c>
      <c r="AG383" s="33">
        <v>1.13089</v>
      </c>
      <c r="AH383" s="33">
        <v>1.44533</v>
      </c>
      <c r="AI383" s="37">
        <v>8.6600000000000004E-5</v>
      </c>
      <c r="AJ383" s="33">
        <v>0.99988999999999995</v>
      </c>
      <c r="AK383" s="33">
        <v>0.99953999999999998</v>
      </c>
      <c r="AL383" s="24" t="s">
        <v>40</v>
      </c>
      <c r="AM383" s="24" t="s">
        <v>52</v>
      </c>
      <c r="AN383" s="72" t="s">
        <v>823</v>
      </c>
      <c r="AO383" s="24" t="s">
        <v>824</v>
      </c>
      <c r="AP383" s="24">
        <v>0.68</v>
      </c>
      <c r="AQ383" s="24" t="s">
        <v>52</v>
      </c>
      <c r="AR383" s="72" t="s">
        <v>823</v>
      </c>
      <c r="AS383" s="24" t="s">
        <v>824</v>
      </c>
    </row>
    <row r="384" spans="1:45">
      <c r="A384" s="24">
        <v>15</v>
      </c>
      <c r="B384" s="24">
        <v>26152051</v>
      </c>
      <c r="C384" s="24">
        <v>26397198</v>
      </c>
      <c r="D384" s="24" t="s">
        <v>825</v>
      </c>
      <c r="E384" s="33">
        <v>0.37680000000000002</v>
      </c>
      <c r="F384" s="33">
        <v>3.7600000000000001E-2</v>
      </c>
      <c r="G384" s="33">
        <v>4.8070000000000002E-2</v>
      </c>
      <c r="H384" s="33">
        <v>2.7699999999999999E-2</v>
      </c>
      <c r="I384" s="24" t="s">
        <v>57</v>
      </c>
      <c r="J384" s="24" t="s">
        <v>50</v>
      </c>
      <c r="K384" s="24" t="s">
        <v>50</v>
      </c>
      <c r="L384" s="33">
        <v>1.8074600000000001</v>
      </c>
      <c r="M384" s="33">
        <v>1.39059</v>
      </c>
      <c r="N384" s="33">
        <v>2.3492999999999999</v>
      </c>
      <c r="O384" s="37">
        <v>9.6500000000000008E-6</v>
      </c>
      <c r="P384" s="33">
        <v>1.85416</v>
      </c>
      <c r="Q384" s="33">
        <v>1.38852</v>
      </c>
      <c r="R384" s="33">
        <v>2.4759500000000001</v>
      </c>
      <c r="S384" s="37">
        <v>2.8600000000000001E-5</v>
      </c>
      <c r="T384" s="33">
        <v>1.8226199999999999</v>
      </c>
      <c r="U384" s="33">
        <v>1.3579600000000001</v>
      </c>
      <c r="V384" s="33">
        <v>2.4462899999999999</v>
      </c>
      <c r="W384" s="37">
        <v>6.3899999999999995E-5</v>
      </c>
      <c r="X384" s="33">
        <v>1.8273600000000001</v>
      </c>
      <c r="Y384" s="33">
        <v>1.3592500000000001</v>
      </c>
      <c r="Z384" s="33">
        <v>2.4566599999999998</v>
      </c>
      <c r="AA384" s="37">
        <v>6.5300000000000002E-5</v>
      </c>
      <c r="AB384" s="33">
        <v>1.83413</v>
      </c>
      <c r="AC384" s="33">
        <v>1.3630899999999999</v>
      </c>
      <c r="AD384" s="33">
        <v>2.4679600000000002</v>
      </c>
      <c r="AE384" s="37">
        <v>6.19E-5</v>
      </c>
      <c r="AF384" s="33">
        <v>1.8233699999999999</v>
      </c>
      <c r="AG384" s="33">
        <v>1.34989</v>
      </c>
      <c r="AH384" s="33">
        <v>2.4629300000000001</v>
      </c>
      <c r="AI384" s="37">
        <v>9.0099999999999995E-5</v>
      </c>
      <c r="AJ384" s="33">
        <v>0.99755000000000005</v>
      </c>
      <c r="AK384" s="33">
        <v>0.9516</v>
      </c>
      <c r="AL384" s="24" t="s">
        <v>51</v>
      </c>
      <c r="AM384" s="24" t="s">
        <v>52</v>
      </c>
      <c r="AN384" s="72" t="s">
        <v>826</v>
      </c>
      <c r="AO384" s="24" t="s">
        <v>827</v>
      </c>
      <c r="AP384" s="24">
        <v>3.1E-2</v>
      </c>
      <c r="AQ384" s="24" t="s">
        <v>52</v>
      </c>
      <c r="AR384" s="72" t="s">
        <v>826</v>
      </c>
      <c r="AS384" s="24" t="s">
        <v>828</v>
      </c>
    </row>
    <row r="385" spans="1:45">
      <c r="A385" s="24">
        <v>15</v>
      </c>
      <c r="B385" s="24">
        <v>88618089</v>
      </c>
      <c r="C385" s="24">
        <v>89161320</v>
      </c>
      <c r="D385" s="24" t="s">
        <v>829</v>
      </c>
      <c r="E385" s="33">
        <v>0.54859999999999998</v>
      </c>
      <c r="F385" s="33">
        <v>0.35010000000000002</v>
      </c>
      <c r="G385" s="33">
        <v>0.37309999999999999</v>
      </c>
      <c r="H385" s="33">
        <v>0.32669999999999999</v>
      </c>
      <c r="I385" s="24" t="s">
        <v>57</v>
      </c>
      <c r="J385" s="24" t="s">
        <v>56</v>
      </c>
      <c r="K385" s="24" t="s">
        <v>56</v>
      </c>
      <c r="L385" s="33">
        <v>1.2259800000000001</v>
      </c>
      <c r="M385" s="33">
        <v>1.1081300000000001</v>
      </c>
      <c r="N385" s="33">
        <v>1.3563499999999999</v>
      </c>
      <c r="O385" s="37">
        <v>7.7799999999999994E-5</v>
      </c>
      <c r="P385" s="33">
        <v>1.26071</v>
      </c>
      <c r="Q385" s="33">
        <v>1.12897</v>
      </c>
      <c r="R385" s="33">
        <v>1.4078200000000001</v>
      </c>
      <c r="S385" s="37">
        <v>3.8800000000000001E-5</v>
      </c>
      <c r="T385" s="33">
        <v>1.2537799999999999</v>
      </c>
      <c r="U385" s="33">
        <v>1.1204499999999999</v>
      </c>
      <c r="V385" s="33">
        <v>1.4029799999999999</v>
      </c>
      <c r="W385" s="37">
        <v>8.0699999999999996E-5</v>
      </c>
      <c r="X385" s="33">
        <v>1.26372</v>
      </c>
      <c r="Y385" s="33">
        <v>1.1286799999999999</v>
      </c>
      <c r="Z385" s="33">
        <v>1.41492</v>
      </c>
      <c r="AA385" s="37">
        <v>4.9200000000000003E-5</v>
      </c>
      <c r="AB385" s="33">
        <v>1.2887999999999999</v>
      </c>
      <c r="AC385" s="33">
        <v>1.1501300000000001</v>
      </c>
      <c r="AD385" s="33">
        <v>1.4441999999999999</v>
      </c>
      <c r="AE385" s="37">
        <v>1.2500000000000001E-5</v>
      </c>
      <c r="AF385" s="33">
        <v>1.28061</v>
      </c>
      <c r="AG385" s="33">
        <v>1.1406499999999999</v>
      </c>
      <c r="AH385" s="33">
        <v>1.4377500000000001</v>
      </c>
      <c r="AI385" s="37">
        <v>2.8099999999999999E-5</v>
      </c>
      <c r="AJ385" s="33">
        <v>0.99995000000000001</v>
      </c>
      <c r="AK385" s="33">
        <v>0.99980000000000002</v>
      </c>
      <c r="AL385" s="24" t="s">
        <v>40</v>
      </c>
      <c r="AM385" s="24" t="s">
        <v>52</v>
      </c>
      <c r="AN385" s="72" t="s">
        <v>830</v>
      </c>
      <c r="AO385" s="24" t="s">
        <v>831</v>
      </c>
      <c r="AP385" s="24">
        <v>0.42</v>
      </c>
      <c r="AQ385" s="24" t="s">
        <v>52</v>
      </c>
      <c r="AR385" s="72" t="s">
        <v>830</v>
      </c>
      <c r="AS385" s="24" t="s">
        <v>831</v>
      </c>
    </row>
    <row r="386" spans="1:45">
      <c r="A386" s="24">
        <v>16</v>
      </c>
      <c r="B386" s="24">
        <v>9200394</v>
      </c>
      <c r="C386" s="24">
        <v>9294251</v>
      </c>
      <c r="D386" s="24" t="s">
        <v>832</v>
      </c>
      <c r="E386" s="33">
        <v>0.81850000000000001</v>
      </c>
      <c r="F386" s="33">
        <v>0.1053</v>
      </c>
      <c r="G386" s="33">
        <v>8.9940000000000006E-2</v>
      </c>
      <c r="H386" s="33">
        <v>0.1208</v>
      </c>
      <c r="I386" s="24" t="s">
        <v>49</v>
      </c>
      <c r="J386" s="24" t="s">
        <v>513</v>
      </c>
      <c r="K386" s="24" t="s">
        <v>513</v>
      </c>
      <c r="L386" s="33">
        <v>0.70963500000000002</v>
      </c>
      <c r="M386" s="33">
        <v>0.60478699999999996</v>
      </c>
      <c r="N386" s="33">
        <v>0.83265900000000004</v>
      </c>
      <c r="O386" s="37">
        <v>2.6100000000000001E-5</v>
      </c>
      <c r="P386" s="33">
        <v>0.67140699999999998</v>
      </c>
      <c r="Q386" s="33">
        <v>0.56576599999999999</v>
      </c>
      <c r="R386" s="33">
        <v>0.79677200000000004</v>
      </c>
      <c r="S386" s="37">
        <v>5.0900000000000004E-6</v>
      </c>
      <c r="T386" s="33">
        <v>0.66798000000000002</v>
      </c>
      <c r="U386" s="33">
        <v>0.56067299999999998</v>
      </c>
      <c r="V386" s="33">
        <v>0.79582600000000003</v>
      </c>
      <c r="W386" s="37">
        <v>6.2999999999999998E-6</v>
      </c>
      <c r="X386" s="33">
        <v>0.67036600000000002</v>
      </c>
      <c r="Y386" s="33">
        <v>0.56230999999999998</v>
      </c>
      <c r="Z386" s="33">
        <v>0.79918800000000001</v>
      </c>
      <c r="AA386" s="37">
        <v>8.2199999999999992E-6</v>
      </c>
      <c r="AB386" s="33">
        <v>0.673292</v>
      </c>
      <c r="AC386" s="33">
        <v>0.56417600000000001</v>
      </c>
      <c r="AD386" s="33">
        <v>0.80351399999999995</v>
      </c>
      <c r="AE386" s="37">
        <v>1.1600000000000001E-5</v>
      </c>
      <c r="AF386" s="33">
        <v>0.66478300000000001</v>
      </c>
      <c r="AG386" s="33">
        <v>0.55479100000000003</v>
      </c>
      <c r="AH386" s="33">
        <v>0.79658200000000001</v>
      </c>
      <c r="AI386" s="37">
        <v>9.6700000000000006E-6</v>
      </c>
      <c r="AJ386" s="33">
        <v>0.99468999999999996</v>
      </c>
      <c r="AK386" s="33">
        <v>0.95923999999999998</v>
      </c>
      <c r="AL386" s="24" t="s">
        <v>51</v>
      </c>
      <c r="AM386" s="24" t="s">
        <v>52</v>
      </c>
      <c r="AN386" s="72" t="s">
        <v>833</v>
      </c>
      <c r="AO386" s="24" t="s">
        <v>834</v>
      </c>
      <c r="AP386" s="24">
        <v>0.1</v>
      </c>
      <c r="AQ386" s="24" t="s">
        <v>52</v>
      </c>
      <c r="AR386" s="72" t="s">
        <v>833</v>
      </c>
      <c r="AS386" s="24" t="s">
        <v>834</v>
      </c>
    </row>
    <row r="387" spans="1:45">
      <c r="A387" s="24">
        <v>16</v>
      </c>
      <c r="B387" s="24">
        <v>89809067</v>
      </c>
      <c r="C387" s="24">
        <v>89875475</v>
      </c>
      <c r="D387" s="24" t="s">
        <v>835</v>
      </c>
      <c r="E387" s="33">
        <v>0.83709999999999996</v>
      </c>
      <c r="F387" s="33">
        <v>5.083E-2</v>
      </c>
      <c r="G387" s="33">
        <v>3.8710000000000001E-2</v>
      </c>
      <c r="H387" s="33">
        <v>6.2359999999999999E-2</v>
      </c>
      <c r="I387" s="24" t="s">
        <v>57</v>
      </c>
      <c r="J387" s="24" t="s">
        <v>56</v>
      </c>
      <c r="K387" s="24" t="s">
        <v>56</v>
      </c>
      <c r="L387" s="33">
        <v>0.59971699999999994</v>
      </c>
      <c r="M387" s="33">
        <v>0.47837400000000002</v>
      </c>
      <c r="N387" s="33">
        <v>0.75184099999999998</v>
      </c>
      <c r="O387" s="37">
        <v>9.3000000000000007E-6</v>
      </c>
      <c r="P387" s="33">
        <v>0.59204000000000001</v>
      </c>
      <c r="Q387" s="33">
        <v>0.46279599999999999</v>
      </c>
      <c r="R387" s="33">
        <v>0.75737600000000005</v>
      </c>
      <c r="S387" s="37">
        <v>3.0300000000000001E-5</v>
      </c>
      <c r="T387" s="33">
        <v>0.58169599999999999</v>
      </c>
      <c r="U387" s="33">
        <v>0.45171</v>
      </c>
      <c r="V387" s="33">
        <v>0.749089</v>
      </c>
      <c r="W387" s="37">
        <v>2.6800000000000001E-5</v>
      </c>
      <c r="X387" s="33">
        <v>0.57260500000000003</v>
      </c>
      <c r="Y387" s="33">
        <v>0.443936</v>
      </c>
      <c r="Z387" s="33">
        <v>0.73856699999999997</v>
      </c>
      <c r="AA387" s="37">
        <v>1.7600000000000001E-5</v>
      </c>
      <c r="AB387" s="33">
        <v>0.56599500000000003</v>
      </c>
      <c r="AC387" s="33">
        <v>0.43787799999999999</v>
      </c>
      <c r="AD387" s="33">
        <v>0.73159799999999997</v>
      </c>
      <c r="AE387" s="37">
        <v>1.38E-5</v>
      </c>
      <c r="AF387" s="33">
        <v>0.56401800000000002</v>
      </c>
      <c r="AG387" s="33">
        <v>0.43399700000000002</v>
      </c>
      <c r="AH387" s="33">
        <v>0.73299099999999995</v>
      </c>
      <c r="AI387" s="37">
        <v>1.84E-5</v>
      </c>
      <c r="AJ387" s="33">
        <v>0.99943000000000004</v>
      </c>
      <c r="AK387" s="33">
        <v>0.99</v>
      </c>
      <c r="AL387" s="24" t="s">
        <v>51</v>
      </c>
      <c r="AM387" s="24" t="s">
        <v>96</v>
      </c>
      <c r="AN387" s="72" t="s">
        <v>836</v>
      </c>
      <c r="AO387" s="24"/>
      <c r="AP387" s="24">
        <v>0.03</v>
      </c>
      <c r="AQ387" s="24" t="s">
        <v>96</v>
      </c>
      <c r="AR387" s="72" t="s">
        <v>836</v>
      </c>
      <c r="AS387" s="24"/>
    </row>
    <row r="388" spans="1:45">
      <c r="A388" s="24">
        <v>17</v>
      </c>
      <c r="B388" s="24">
        <v>54876053</v>
      </c>
      <c r="C388" s="24">
        <v>52953414</v>
      </c>
      <c r="D388" s="24" t="s">
        <v>837</v>
      </c>
      <c r="E388" s="33">
        <v>0.6381</v>
      </c>
      <c r="F388" s="33">
        <v>3.8269999999999998E-2</v>
      </c>
      <c r="G388" s="33">
        <v>4.9399999999999999E-2</v>
      </c>
      <c r="H388" s="33">
        <v>2.7490000000000001E-2</v>
      </c>
      <c r="I388" s="24" t="s">
        <v>50</v>
      </c>
      <c r="J388" s="24" t="s">
        <v>56</v>
      </c>
      <c r="K388" s="24" t="s">
        <v>56</v>
      </c>
      <c r="L388" s="33">
        <v>1.87958</v>
      </c>
      <c r="M388" s="33">
        <v>1.4447300000000001</v>
      </c>
      <c r="N388" s="33">
        <v>2.4453299999999998</v>
      </c>
      <c r="O388" s="37">
        <v>2.6000000000000001E-6</v>
      </c>
      <c r="P388" s="33">
        <v>2.0317799999999999</v>
      </c>
      <c r="Q388" s="33">
        <v>1.51407</v>
      </c>
      <c r="R388" s="33">
        <v>2.7265199999999998</v>
      </c>
      <c r="S388" s="37">
        <v>2.3099999999999999E-6</v>
      </c>
      <c r="T388" s="33">
        <v>1.9648399999999999</v>
      </c>
      <c r="U388" s="33">
        <v>1.45719</v>
      </c>
      <c r="V388" s="33">
        <v>2.6493500000000001</v>
      </c>
      <c r="W388" s="37">
        <v>9.4800000000000007E-6</v>
      </c>
      <c r="X388" s="33">
        <v>1.96435</v>
      </c>
      <c r="Y388" s="33">
        <v>1.45533</v>
      </c>
      <c r="Z388" s="33">
        <v>2.6513900000000001</v>
      </c>
      <c r="AA388" s="37">
        <v>1.0200000000000001E-5</v>
      </c>
      <c r="AB388" s="33">
        <v>1.9635</v>
      </c>
      <c r="AC388" s="33">
        <v>1.45265</v>
      </c>
      <c r="AD388" s="33">
        <v>2.6539999999999999</v>
      </c>
      <c r="AE388" s="37">
        <v>1.1399999999999999E-5</v>
      </c>
      <c r="AF388" s="33">
        <v>1.90479</v>
      </c>
      <c r="AG388" s="33">
        <v>1.4015899999999999</v>
      </c>
      <c r="AH388" s="33">
        <v>2.5886499999999999</v>
      </c>
      <c r="AI388" s="37">
        <v>3.8399999999999998E-5</v>
      </c>
      <c r="AJ388" s="33">
        <v>0.99861</v>
      </c>
      <c r="AK388" s="33">
        <v>0.97089999999999999</v>
      </c>
      <c r="AL388" s="24" t="s">
        <v>51</v>
      </c>
      <c r="AM388" s="24" t="s">
        <v>52</v>
      </c>
      <c r="AN388" s="72" t="s">
        <v>838</v>
      </c>
      <c r="AO388" s="24" t="s">
        <v>839</v>
      </c>
      <c r="AP388" s="24">
        <v>5.3999999999999999E-2</v>
      </c>
      <c r="AQ388" s="24" t="s">
        <v>52</v>
      </c>
      <c r="AR388" s="72" t="s">
        <v>838</v>
      </c>
      <c r="AS388" s="24" t="s">
        <v>839</v>
      </c>
    </row>
    <row r="389" spans="1:45">
      <c r="A389" s="24">
        <v>17</v>
      </c>
      <c r="B389" s="24">
        <v>54876437</v>
      </c>
      <c r="C389" s="24">
        <v>52953798</v>
      </c>
      <c r="D389" s="24" t="s">
        <v>840</v>
      </c>
      <c r="E389" s="33">
        <v>0.6381</v>
      </c>
      <c r="F389" s="33">
        <v>3.8269999999999998E-2</v>
      </c>
      <c r="G389" s="33">
        <v>4.9399999999999999E-2</v>
      </c>
      <c r="H389" s="33">
        <v>2.7490000000000001E-2</v>
      </c>
      <c r="I389" s="24" t="s">
        <v>49</v>
      </c>
      <c r="J389" s="24" t="s">
        <v>50</v>
      </c>
      <c r="K389" s="24" t="s">
        <v>50</v>
      </c>
      <c r="L389" s="33">
        <v>1.87958</v>
      </c>
      <c r="M389" s="33">
        <v>1.4447300000000001</v>
      </c>
      <c r="N389" s="33">
        <v>2.4453299999999998</v>
      </c>
      <c r="O389" s="37">
        <v>2.6000000000000001E-6</v>
      </c>
      <c r="P389" s="33">
        <v>2.0317799999999999</v>
      </c>
      <c r="Q389" s="33">
        <v>1.51407</v>
      </c>
      <c r="R389" s="33">
        <v>2.7265199999999998</v>
      </c>
      <c r="S389" s="37">
        <v>2.3099999999999999E-6</v>
      </c>
      <c r="T389" s="33">
        <v>1.9648399999999999</v>
      </c>
      <c r="U389" s="33">
        <v>1.45719</v>
      </c>
      <c r="V389" s="33">
        <v>2.6493500000000001</v>
      </c>
      <c r="W389" s="37">
        <v>9.4800000000000007E-6</v>
      </c>
      <c r="X389" s="33">
        <v>1.96435</v>
      </c>
      <c r="Y389" s="33">
        <v>1.45533</v>
      </c>
      <c r="Z389" s="33">
        <v>2.6513900000000001</v>
      </c>
      <c r="AA389" s="37">
        <v>1.0200000000000001E-5</v>
      </c>
      <c r="AB389" s="33">
        <v>1.9635</v>
      </c>
      <c r="AC389" s="33">
        <v>1.45265</v>
      </c>
      <c r="AD389" s="33">
        <v>2.6539999999999999</v>
      </c>
      <c r="AE389" s="37">
        <v>1.1399999999999999E-5</v>
      </c>
      <c r="AF389" s="33">
        <v>1.90479</v>
      </c>
      <c r="AG389" s="33">
        <v>1.4015899999999999</v>
      </c>
      <c r="AH389" s="33">
        <v>2.5886499999999999</v>
      </c>
      <c r="AI389" s="37">
        <v>3.8399999999999998E-5</v>
      </c>
      <c r="AJ389" s="33">
        <v>0.99855000000000005</v>
      </c>
      <c r="AK389" s="33">
        <v>0.97045999999999999</v>
      </c>
      <c r="AL389" s="24" t="s">
        <v>51</v>
      </c>
      <c r="AM389" s="24" t="s">
        <v>52</v>
      </c>
      <c r="AN389" s="72" t="s">
        <v>838</v>
      </c>
      <c r="AO389" s="24" t="s">
        <v>841</v>
      </c>
      <c r="AP389" s="24">
        <v>5.3999999999999999E-2</v>
      </c>
      <c r="AQ389" s="24" t="s">
        <v>52</v>
      </c>
      <c r="AR389" s="72" t="s">
        <v>838</v>
      </c>
      <c r="AS389" s="24" t="s">
        <v>841</v>
      </c>
    </row>
    <row r="390" spans="1:45">
      <c r="A390" s="24">
        <v>17</v>
      </c>
      <c r="B390" s="24">
        <v>62144642</v>
      </c>
      <c r="C390" s="24">
        <v>60222003</v>
      </c>
      <c r="D390" s="24" t="s">
        <v>842</v>
      </c>
      <c r="E390" s="33">
        <v>1</v>
      </c>
      <c r="F390" s="33">
        <v>6.071E-2</v>
      </c>
      <c r="G390" s="33">
        <v>7.4459999999999998E-2</v>
      </c>
      <c r="H390" s="33">
        <v>4.7559999999999998E-2</v>
      </c>
      <c r="I390" s="24" t="s">
        <v>57</v>
      </c>
      <c r="J390" s="24" t="s">
        <v>56</v>
      </c>
      <c r="K390" s="24" t="s">
        <v>56</v>
      </c>
      <c r="L390" s="33">
        <v>1.5988899999999999</v>
      </c>
      <c r="M390" s="33">
        <v>1.3051600000000001</v>
      </c>
      <c r="N390" s="33">
        <v>1.9587300000000001</v>
      </c>
      <c r="O390" s="37">
        <v>5.8599999999999998E-6</v>
      </c>
      <c r="P390" s="33">
        <v>1.6661600000000001</v>
      </c>
      <c r="Q390" s="33">
        <v>1.3302700000000001</v>
      </c>
      <c r="R390" s="33">
        <v>2.0868600000000002</v>
      </c>
      <c r="S390" s="37">
        <v>8.8100000000000004E-6</v>
      </c>
      <c r="T390" s="33">
        <v>1.6826399999999999</v>
      </c>
      <c r="U390" s="33">
        <v>1.33938</v>
      </c>
      <c r="V390" s="33">
        <v>2.11388</v>
      </c>
      <c r="W390" s="37">
        <v>7.8199999999999997E-6</v>
      </c>
      <c r="X390" s="33">
        <v>1.68407</v>
      </c>
      <c r="Y390" s="33">
        <v>1.33911</v>
      </c>
      <c r="Z390" s="33">
        <v>2.1179000000000001</v>
      </c>
      <c r="AA390" s="37">
        <v>8.3100000000000001E-6</v>
      </c>
      <c r="AB390" s="33">
        <v>1.6719900000000001</v>
      </c>
      <c r="AC390" s="33">
        <v>1.32867</v>
      </c>
      <c r="AD390" s="33">
        <v>2.1040100000000002</v>
      </c>
      <c r="AE390" s="37">
        <v>1.17E-5</v>
      </c>
      <c r="AF390" s="33">
        <v>1.6586399999999999</v>
      </c>
      <c r="AG390" s="33">
        <v>1.31402</v>
      </c>
      <c r="AH390" s="33">
        <v>2.0936300000000001</v>
      </c>
      <c r="AI390" s="37">
        <v>2.0599999999999999E-5</v>
      </c>
      <c r="AJ390" s="33">
        <v>0.99846999999999997</v>
      </c>
      <c r="AK390" s="33">
        <v>0.98206000000000004</v>
      </c>
      <c r="AL390" s="24" t="s">
        <v>51</v>
      </c>
      <c r="AM390" s="24" t="s">
        <v>52</v>
      </c>
      <c r="AN390" s="72" t="s">
        <v>843</v>
      </c>
      <c r="AO390" s="24" t="s">
        <v>844</v>
      </c>
      <c r="AP390" s="24">
        <v>7.9000000000000001E-2</v>
      </c>
      <c r="AQ390" s="24" t="s">
        <v>52</v>
      </c>
      <c r="AR390" s="72" t="s">
        <v>843</v>
      </c>
      <c r="AS390" s="24" t="s">
        <v>844</v>
      </c>
    </row>
    <row r="391" spans="1:45">
      <c r="A391" s="24">
        <v>17</v>
      </c>
      <c r="B391" s="24">
        <v>62143654</v>
      </c>
      <c r="C391" s="24">
        <v>60221015</v>
      </c>
      <c r="D391" s="24" t="s">
        <v>845</v>
      </c>
      <c r="E391" s="33">
        <v>1</v>
      </c>
      <c r="F391" s="33">
        <v>6.0580000000000002E-2</v>
      </c>
      <c r="G391" s="33">
        <v>7.4209999999999998E-2</v>
      </c>
      <c r="H391" s="33">
        <v>4.7559999999999998E-2</v>
      </c>
      <c r="I391" s="24" t="s">
        <v>57</v>
      </c>
      <c r="J391" s="24" t="s">
        <v>56</v>
      </c>
      <c r="K391" s="24" t="s">
        <v>56</v>
      </c>
      <c r="L391" s="33">
        <v>1.5923799999999999</v>
      </c>
      <c r="M391" s="33">
        <v>1.2997000000000001</v>
      </c>
      <c r="N391" s="33">
        <v>1.95096</v>
      </c>
      <c r="O391" s="37">
        <v>7.1300000000000003E-6</v>
      </c>
      <c r="P391" s="33">
        <v>1.66029</v>
      </c>
      <c r="Q391" s="33">
        <v>1.3254300000000001</v>
      </c>
      <c r="R391" s="33">
        <v>2.0797500000000002</v>
      </c>
      <c r="S391" s="37">
        <v>1.03E-5</v>
      </c>
      <c r="T391" s="33">
        <v>1.6756899999999999</v>
      </c>
      <c r="U391" s="33">
        <v>1.3336699999999999</v>
      </c>
      <c r="V391" s="33">
        <v>2.1054200000000001</v>
      </c>
      <c r="W391" s="37">
        <v>9.3400000000000004E-6</v>
      </c>
      <c r="X391" s="33">
        <v>1.67781</v>
      </c>
      <c r="Y391" s="33">
        <v>1.3339399999999999</v>
      </c>
      <c r="Z391" s="33">
        <v>2.1103399999999999</v>
      </c>
      <c r="AA391" s="37">
        <v>9.7699999999999996E-6</v>
      </c>
      <c r="AB391" s="33">
        <v>1.6654899999999999</v>
      </c>
      <c r="AC391" s="33">
        <v>1.3232900000000001</v>
      </c>
      <c r="AD391" s="33">
        <v>2.09619</v>
      </c>
      <c r="AE391" s="37">
        <v>1.38E-5</v>
      </c>
      <c r="AF391" s="33">
        <v>1.65282</v>
      </c>
      <c r="AG391" s="33">
        <v>1.3092200000000001</v>
      </c>
      <c r="AH391" s="33">
        <v>2.0865999999999998</v>
      </c>
      <c r="AI391" s="37">
        <v>2.3799999999999999E-5</v>
      </c>
      <c r="AJ391" s="33">
        <v>0.99848000000000003</v>
      </c>
      <c r="AK391" s="33">
        <v>0.98238000000000003</v>
      </c>
      <c r="AL391" s="24" t="s">
        <v>51</v>
      </c>
      <c r="AM391" s="24" t="s">
        <v>52</v>
      </c>
      <c r="AN391" s="72" t="s">
        <v>843</v>
      </c>
      <c r="AO391" s="24" t="s">
        <v>846</v>
      </c>
      <c r="AP391" s="24">
        <v>7.8E-2</v>
      </c>
      <c r="AQ391" s="24" t="s">
        <v>52</v>
      </c>
      <c r="AR391" s="72" t="s">
        <v>843</v>
      </c>
      <c r="AS391" s="24" t="s">
        <v>846</v>
      </c>
    </row>
    <row r="392" spans="1:45">
      <c r="A392" s="24">
        <v>17</v>
      </c>
      <c r="B392" s="24">
        <v>42002759</v>
      </c>
      <c r="C392" s="24">
        <v>40154777</v>
      </c>
      <c r="D392" s="24" t="s">
        <v>847</v>
      </c>
      <c r="E392" s="33">
        <v>0.35189999999999999</v>
      </c>
      <c r="F392" s="33">
        <v>0.20930000000000001</v>
      </c>
      <c r="G392" s="33">
        <v>0.22819999999999999</v>
      </c>
      <c r="H392" s="33">
        <v>0.1913</v>
      </c>
      <c r="I392" s="24" t="s">
        <v>56</v>
      </c>
      <c r="J392" s="24" t="s">
        <v>57</v>
      </c>
      <c r="K392" s="24" t="s">
        <v>57</v>
      </c>
      <c r="L392" s="33">
        <v>1.27037</v>
      </c>
      <c r="M392" s="33">
        <v>1.1278999999999999</v>
      </c>
      <c r="N392" s="33">
        <v>1.43083</v>
      </c>
      <c r="O392" s="37">
        <v>8.0400000000000003E-5</v>
      </c>
      <c r="P392" s="33">
        <v>1.3249</v>
      </c>
      <c r="Q392" s="33">
        <v>1.16289</v>
      </c>
      <c r="R392" s="33">
        <v>1.50949</v>
      </c>
      <c r="S392" s="37">
        <v>2.3600000000000001E-5</v>
      </c>
      <c r="T392" s="33">
        <v>1.3317300000000001</v>
      </c>
      <c r="U392" s="33">
        <v>1.1656500000000001</v>
      </c>
      <c r="V392" s="33">
        <v>1.5214799999999999</v>
      </c>
      <c r="W392" s="37">
        <v>2.4899999999999999E-5</v>
      </c>
      <c r="X392" s="33">
        <v>1.33673</v>
      </c>
      <c r="Y392" s="33">
        <v>1.1694500000000001</v>
      </c>
      <c r="Z392" s="33">
        <v>1.5279400000000001</v>
      </c>
      <c r="AA392" s="37">
        <v>2.09E-5</v>
      </c>
      <c r="AB392" s="33">
        <v>1.33572</v>
      </c>
      <c r="AC392" s="33">
        <v>1.1677299999999999</v>
      </c>
      <c r="AD392" s="33">
        <v>1.5278700000000001</v>
      </c>
      <c r="AE392" s="37">
        <v>2.4300000000000001E-5</v>
      </c>
      <c r="AF392" s="33">
        <v>1.3277399999999999</v>
      </c>
      <c r="AG392" s="33">
        <v>1.15892</v>
      </c>
      <c r="AH392" s="33">
        <v>1.52115</v>
      </c>
      <c r="AI392" s="37">
        <v>4.3999999999999999E-5</v>
      </c>
      <c r="AJ392" s="33">
        <v>0.99997999999999998</v>
      </c>
      <c r="AK392" s="33">
        <v>0.99990999999999997</v>
      </c>
      <c r="AL392" s="24" t="s">
        <v>40</v>
      </c>
      <c r="AM392" s="24" t="s">
        <v>96</v>
      </c>
      <c r="AN392" s="72" t="s">
        <v>848</v>
      </c>
      <c r="AO392" s="24"/>
      <c r="AP392" s="24">
        <v>0.81</v>
      </c>
      <c r="AQ392" s="24" t="s">
        <v>96</v>
      </c>
      <c r="AR392" s="72" t="s">
        <v>848</v>
      </c>
      <c r="AS392" s="24"/>
    </row>
    <row r="393" spans="1:45">
      <c r="A393" s="24">
        <v>17</v>
      </c>
      <c r="B393" s="24">
        <v>34608751</v>
      </c>
      <c r="C393" s="24">
        <v>32935770</v>
      </c>
      <c r="D393" s="24" t="s">
        <v>849</v>
      </c>
      <c r="E393" s="33">
        <v>0.31109999999999999</v>
      </c>
      <c r="F393" s="33">
        <v>9.7359999999999999E-3</v>
      </c>
      <c r="G393" s="33">
        <v>4.4559999999999999E-3</v>
      </c>
      <c r="H393" s="33">
        <v>1.469E-2</v>
      </c>
      <c r="I393" s="24" t="s">
        <v>57</v>
      </c>
      <c r="J393" s="24" t="s">
        <v>56</v>
      </c>
      <c r="K393" s="24" t="s">
        <v>56</v>
      </c>
      <c r="L393" s="33">
        <v>0.30594199999999999</v>
      </c>
      <c r="M393" s="33">
        <v>0.17133000000000001</v>
      </c>
      <c r="N393" s="33">
        <v>0.546319</v>
      </c>
      <c r="O393" s="37">
        <v>6.2399999999999999E-5</v>
      </c>
      <c r="P393" s="33">
        <v>0.27501700000000001</v>
      </c>
      <c r="Q393" s="33">
        <v>0.150091</v>
      </c>
      <c r="R393" s="33">
        <v>0.50392199999999998</v>
      </c>
      <c r="S393" s="37">
        <v>2.94E-5</v>
      </c>
      <c r="T393" s="33">
        <v>0.24256</v>
      </c>
      <c r="U393" s="33">
        <v>0.13004299999999999</v>
      </c>
      <c r="V393" s="33">
        <v>0.452428</v>
      </c>
      <c r="W393" s="37">
        <v>8.4400000000000005E-6</v>
      </c>
      <c r="X393" s="33">
        <v>0.228635</v>
      </c>
      <c r="Y393" s="33">
        <v>0.120362</v>
      </c>
      <c r="Z393" s="33">
        <v>0.43430299999999999</v>
      </c>
      <c r="AA393" s="37">
        <v>6.5599999999999999E-6</v>
      </c>
      <c r="AB393" s="33">
        <v>0.235959</v>
      </c>
      <c r="AC393" s="33">
        <v>0.124114</v>
      </c>
      <c r="AD393" s="33">
        <v>0.44859199999999999</v>
      </c>
      <c r="AE393" s="37">
        <v>1.06E-5</v>
      </c>
      <c r="AF393" s="33">
        <v>0.24911900000000001</v>
      </c>
      <c r="AG393" s="33">
        <v>0.13068399999999999</v>
      </c>
      <c r="AH393" s="33">
        <v>0.47488900000000001</v>
      </c>
      <c r="AI393" s="37">
        <v>2.4199999999999999E-5</v>
      </c>
      <c r="AJ393" s="33">
        <v>0.99987999999999999</v>
      </c>
      <c r="AK393" s="33">
        <v>0.99009999999999998</v>
      </c>
      <c r="AL393" s="24" t="s">
        <v>51</v>
      </c>
      <c r="AM393" s="24" t="s">
        <v>96</v>
      </c>
      <c r="AN393" s="72" t="s">
        <v>850</v>
      </c>
      <c r="AO393" s="24"/>
      <c r="AP393" s="24">
        <v>1.2999999999999999E-2</v>
      </c>
      <c r="AQ393" s="24" t="s">
        <v>96</v>
      </c>
      <c r="AR393" s="72" t="s">
        <v>850</v>
      </c>
      <c r="AS393" s="24"/>
    </row>
    <row r="394" spans="1:45">
      <c r="A394" s="24">
        <v>17</v>
      </c>
      <c r="B394" s="24">
        <v>34599123</v>
      </c>
      <c r="C394" s="24">
        <v>32926142</v>
      </c>
      <c r="D394" s="24" t="s">
        <v>851</v>
      </c>
      <c r="E394" s="33">
        <v>0.29070000000000001</v>
      </c>
      <c r="F394" s="33">
        <v>9.2999999999999992E-3</v>
      </c>
      <c r="G394" s="33">
        <v>4.1590000000000004E-3</v>
      </c>
      <c r="H394" s="33">
        <v>1.4109999999999999E-2</v>
      </c>
      <c r="I394" s="24" t="s">
        <v>57</v>
      </c>
      <c r="J394" s="24" t="s">
        <v>56</v>
      </c>
      <c r="K394" s="24" t="s">
        <v>56</v>
      </c>
      <c r="L394" s="33">
        <v>0.29925099999999999</v>
      </c>
      <c r="M394" s="33">
        <v>0.164574</v>
      </c>
      <c r="N394" s="33">
        <v>0.54413800000000001</v>
      </c>
      <c r="O394" s="37">
        <v>7.6600000000000005E-5</v>
      </c>
      <c r="P394" s="33">
        <v>0.27575499999999997</v>
      </c>
      <c r="Q394" s="33">
        <v>0.147592</v>
      </c>
      <c r="R394" s="33">
        <v>0.51520900000000003</v>
      </c>
      <c r="S394" s="37">
        <v>5.3600000000000002E-5</v>
      </c>
      <c r="T394" s="33">
        <v>0.23746</v>
      </c>
      <c r="U394" s="33">
        <v>0.124585</v>
      </c>
      <c r="V394" s="33">
        <v>0.4526</v>
      </c>
      <c r="W394" s="37">
        <v>1.2500000000000001E-5</v>
      </c>
      <c r="X394" s="33">
        <v>0.22342500000000001</v>
      </c>
      <c r="Y394" s="33">
        <v>0.114874</v>
      </c>
      <c r="Z394" s="33">
        <v>0.43455199999999999</v>
      </c>
      <c r="AA394" s="37">
        <v>1.01E-5</v>
      </c>
      <c r="AB394" s="33">
        <v>0.230235</v>
      </c>
      <c r="AC394" s="33">
        <v>0.118273</v>
      </c>
      <c r="AD394" s="33">
        <v>0.448187</v>
      </c>
      <c r="AE394" s="37">
        <v>1.5500000000000001E-5</v>
      </c>
      <c r="AF394" s="33">
        <v>0.24298700000000001</v>
      </c>
      <c r="AG394" s="33">
        <v>0.12446599999999999</v>
      </c>
      <c r="AH394" s="33">
        <v>0.47437000000000001</v>
      </c>
      <c r="AI394" s="37">
        <v>3.4E-5</v>
      </c>
      <c r="AJ394" s="33">
        <v>0.99987999999999999</v>
      </c>
      <c r="AK394" s="33">
        <v>0.98992000000000002</v>
      </c>
      <c r="AL394" s="24" t="s">
        <v>51</v>
      </c>
      <c r="AM394" s="24" t="s">
        <v>96</v>
      </c>
      <c r="AN394" s="72" t="s">
        <v>850</v>
      </c>
      <c r="AO394" s="24"/>
      <c r="AP394" s="24">
        <v>9.1000000000000004E-3</v>
      </c>
      <c r="AQ394" s="24" t="s">
        <v>96</v>
      </c>
      <c r="AR394" s="72" t="s">
        <v>850</v>
      </c>
      <c r="AS394" s="24"/>
    </row>
    <row r="395" spans="1:45">
      <c r="A395" s="24">
        <v>17</v>
      </c>
      <c r="B395" s="24">
        <v>80907542</v>
      </c>
      <c r="C395" s="24">
        <v>78881342</v>
      </c>
      <c r="D395" s="24" t="s">
        <v>852</v>
      </c>
      <c r="E395" s="33">
        <v>0.24349999999999999</v>
      </c>
      <c r="F395" s="33">
        <v>0.1658</v>
      </c>
      <c r="G395" s="33">
        <v>0.18579999999999999</v>
      </c>
      <c r="H395" s="33">
        <v>0.1472</v>
      </c>
      <c r="I395" s="24" t="s">
        <v>57</v>
      </c>
      <c r="J395" s="24" t="s">
        <v>56</v>
      </c>
      <c r="K395" s="24" t="s">
        <v>56</v>
      </c>
      <c r="L395" s="33">
        <v>1.31925</v>
      </c>
      <c r="M395" s="33">
        <v>1.15707</v>
      </c>
      <c r="N395" s="33">
        <v>1.5041599999999999</v>
      </c>
      <c r="O395" s="37">
        <v>3.4799999999999999E-5</v>
      </c>
      <c r="P395" s="33">
        <v>1.3324199999999999</v>
      </c>
      <c r="Q395" s="33">
        <v>1.15446</v>
      </c>
      <c r="R395" s="33">
        <v>1.5378099999999999</v>
      </c>
      <c r="S395" s="37">
        <v>8.7299999999999994E-5</v>
      </c>
      <c r="T395" s="33">
        <v>1.3796600000000001</v>
      </c>
      <c r="U395" s="33">
        <v>1.1919299999999999</v>
      </c>
      <c r="V395" s="33">
        <v>1.59697</v>
      </c>
      <c r="W395" s="37">
        <v>1.6099999999999998E-5</v>
      </c>
      <c r="X395" s="33">
        <v>1.37513</v>
      </c>
      <c r="Y395" s="33">
        <v>1.1873100000000001</v>
      </c>
      <c r="Z395" s="33">
        <v>1.59266</v>
      </c>
      <c r="AA395" s="37">
        <v>2.12E-5</v>
      </c>
      <c r="AB395" s="33">
        <v>1.3675299999999999</v>
      </c>
      <c r="AC395" s="33">
        <v>1.1800900000000001</v>
      </c>
      <c r="AD395" s="33">
        <v>1.58474</v>
      </c>
      <c r="AE395" s="37">
        <v>3.1600000000000002E-5</v>
      </c>
      <c r="AF395" s="33">
        <v>1.36158</v>
      </c>
      <c r="AG395" s="33">
        <v>1.1730799999999999</v>
      </c>
      <c r="AH395" s="33">
        <v>1.58036</v>
      </c>
      <c r="AI395" s="37">
        <v>4.9100000000000001E-5</v>
      </c>
      <c r="AJ395" s="33">
        <v>0.99509999999999998</v>
      </c>
      <c r="AK395" s="33">
        <v>0.97297999999999996</v>
      </c>
      <c r="AL395" s="24" t="s">
        <v>51</v>
      </c>
      <c r="AM395" s="24" t="s">
        <v>96</v>
      </c>
      <c r="AN395" s="72" t="s">
        <v>853</v>
      </c>
      <c r="AO395" s="24"/>
      <c r="AP395" s="24">
        <v>0.17</v>
      </c>
      <c r="AQ395" s="24" t="s">
        <v>96</v>
      </c>
      <c r="AR395" s="72" t="s">
        <v>853</v>
      </c>
      <c r="AS395" s="24"/>
    </row>
    <row r="396" spans="1:45">
      <c r="A396" s="24">
        <v>18</v>
      </c>
      <c r="B396" s="24">
        <v>75791508</v>
      </c>
      <c r="C396" s="24">
        <v>73503463</v>
      </c>
      <c r="D396" s="24" t="s">
        <v>854</v>
      </c>
      <c r="E396" s="33">
        <v>1</v>
      </c>
      <c r="F396" s="33">
        <v>0.2661</v>
      </c>
      <c r="G396" s="33">
        <v>0.24010000000000001</v>
      </c>
      <c r="H396" s="33">
        <v>0.29120000000000001</v>
      </c>
      <c r="I396" s="24" t="s">
        <v>50</v>
      </c>
      <c r="J396" s="24" t="s">
        <v>49</v>
      </c>
      <c r="K396" s="24" t="s">
        <v>49</v>
      </c>
      <c r="L396" s="33">
        <v>0.76054299999999997</v>
      </c>
      <c r="M396" s="33">
        <v>0.68126100000000001</v>
      </c>
      <c r="N396" s="33">
        <v>0.84905200000000003</v>
      </c>
      <c r="O396" s="37">
        <v>1.1000000000000001E-6</v>
      </c>
      <c r="P396" s="33">
        <v>0.75042200000000003</v>
      </c>
      <c r="Q396" s="33">
        <v>0.66600599999999999</v>
      </c>
      <c r="R396" s="33">
        <v>0.84553800000000001</v>
      </c>
      <c r="S396" s="37">
        <v>2.4099999999999998E-6</v>
      </c>
      <c r="T396" s="33">
        <v>0.74005100000000001</v>
      </c>
      <c r="U396" s="33">
        <v>0.654972</v>
      </c>
      <c r="V396" s="33">
        <v>0.83618000000000003</v>
      </c>
      <c r="W396" s="37">
        <v>1.3599999999999999E-6</v>
      </c>
      <c r="X396" s="33">
        <v>0.73882300000000001</v>
      </c>
      <c r="Y396" s="33">
        <v>0.65342999999999996</v>
      </c>
      <c r="Z396" s="33">
        <v>0.83537700000000004</v>
      </c>
      <c r="AA396" s="37">
        <v>1.3599999999999999E-6</v>
      </c>
      <c r="AB396" s="33">
        <v>0.73802599999999996</v>
      </c>
      <c r="AC396" s="33">
        <v>0.65213200000000004</v>
      </c>
      <c r="AD396" s="33">
        <v>0.83523400000000003</v>
      </c>
      <c r="AE396" s="37">
        <v>1.4899999999999999E-6</v>
      </c>
      <c r="AF396" s="33">
        <v>0.73984399999999995</v>
      </c>
      <c r="AG396" s="33">
        <v>0.65229999999999999</v>
      </c>
      <c r="AH396" s="33">
        <v>0.83913599999999999</v>
      </c>
      <c r="AI396" s="37">
        <v>2.74E-6</v>
      </c>
      <c r="AJ396" s="33">
        <v>0.99590000000000001</v>
      </c>
      <c r="AK396" s="33">
        <v>0.98165000000000002</v>
      </c>
      <c r="AL396" s="24" t="s">
        <v>51</v>
      </c>
      <c r="AM396" s="24" t="s">
        <v>52</v>
      </c>
      <c r="AN396" s="72" t="s">
        <v>855</v>
      </c>
      <c r="AO396" s="24" t="s">
        <v>856</v>
      </c>
      <c r="AP396" s="24">
        <v>0.7</v>
      </c>
      <c r="AQ396" s="24" t="s">
        <v>52</v>
      </c>
      <c r="AR396" s="72" t="s">
        <v>855</v>
      </c>
      <c r="AS396" s="24" t="s">
        <v>856</v>
      </c>
    </row>
    <row r="397" spans="1:45">
      <c r="A397" s="24">
        <v>18</v>
      </c>
      <c r="B397" s="24">
        <v>75787931</v>
      </c>
      <c r="C397" s="24">
        <v>73499886</v>
      </c>
      <c r="D397" s="24" t="s">
        <v>857</v>
      </c>
      <c r="E397" s="33">
        <v>0.89410000000000001</v>
      </c>
      <c r="F397" s="33">
        <v>0.2132</v>
      </c>
      <c r="G397" s="33">
        <v>0.19040000000000001</v>
      </c>
      <c r="H397" s="33">
        <v>0.23549999999999999</v>
      </c>
      <c r="I397" s="24" t="s">
        <v>56</v>
      </c>
      <c r="J397" s="24" t="s">
        <v>57</v>
      </c>
      <c r="K397" s="24" t="s">
        <v>57</v>
      </c>
      <c r="L397" s="33">
        <v>0.75120299999999995</v>
      </c>
      <c r="M397" s="33">
        <v>0.66752400000000001</v>
      </c>
      <c r="N397" s="33">
        <v>0.84537200000000001</v>
      </c>
      <c r="O397" s="37">
        <v>2.0600000000000002E-6</v>
      </c>
      <c r="P397" s="33">
        <v>0.75203699999999996</v>
      </c>
      <c r="Q397" s="33">
        <v>0.661972</v>
      </c>
      <c r="R397" s="33">
        <v>0.854356</v>
      </c>
      <c r="S397" s="37">
        <v>1.2E-5</v>
      </c>
      <c r="T397" s="33">
        <v>0.74543199999999998</v>
      </c>
      <c r="U397" s="33">
        <v>0.65421700000000005</v>
      </c>
      <c r="V397" s="33">
        <v>0.84936500000000004</v>
      </c>
      <c r="W397" s="37">
        <v>1.03E-5</v>
      </c>
      <c r="X397" s="33">
        <v>0.74202999999999997</v>
      </c>
      <c r="Y397" s="33">
        <v>0.65067699999999995</v>
      </c>
      <c r="Z397" s="33">
        <v>0.84620799999999996</v>
      </c>
      <c r="AA397" s="37">
        <v>8.5399999999999996E-6</v>
      </c>
      <c r="AB397" s="33">
        <v>0.739541</v>
      </c>
      <c r="AC397" s="33">
        <v>0.64783599999999997</v>
      </c>
      <c r="AD397" s="33">
        <v>0.84422699999999995</v>
      </c>
      <c r="AE397" s="37">
        <v>7.9400000000000002E-6</v>
      </c>
      <c r="AF397" s="33">
        <v>0.74593900000000002</v>
      </c>
      <c r="AG397" s="33">
        <v>0.65227999999999997</v>
      </c>
      <c r="AH397" s="33">
        <v>0.853047</v>
      </c>
      <c r="AI397" s="37">
        <v>1.8499999999999999E-5</v>
      </c>
      <c r="AJ397" s="33">
        <v>0.99995999999999996</v>
      </c>
      <c r="AK397" s="33">
        <v>0.99977000000000005</v>
      </c>
      <c r="AL397" s="24" t="s">
        <v>40</v>
      </c>
      <c r="AM397" s="24" t="s">
        <v>52</v>
      </c>
      <c r="AN397" s="72" t="s">
        <v>855</v>
      </c>
      <c r="AO397" s="24" t="s">
        <v>858</v>
      </c>
      <c r="AP397" s="24">
        <v>0.74</v>
      </c>
      <c r="AQ397" s="24" t="s">
        <v>52</v>
      </c>
      <c r="AR397" s="72" t="s">
        <v>855</v>
      </c>
      <c r="AS397" s="24" t="s">
        <v>858</v>
      </c>
    </row>
    <row r="398" spans="1:45">
      <c r="A398" s="24">
        <v>18</v>
      </c>
      <c r="B398" s="24">
        <v>75788278</v>
      </c>
      <c r="C398" s="24">
        <v>73500233</v>
      </c>
      <c r="D398" s="24" t="s">
        <v>859</v>
      </c>
      <c r="E398" s="33">
        <v>0.51270000000000004</v>
      </c>
      <c r="F398" s="33">
        <v>0.21890000000000001</v>
      </c>
      <c r="G398" s="33">
        <v>0.19589999999999999</v>
      </c>
      <c r="H398" s="33">
        <v>0.2414</v>
      </c>
      <c r="I398" s="24" t="s">
        <v>50</v>
      </c>
      <c r="J398" s="24" t="s">
        <v>49</v>
      </c>
      <c r="K398" s="24" t="s">
        <v>49</v>
      </c>
      <c r="L398" s="33">
        <v>0.75595599999999996</v>
      </c>
      <c r="M398" s="33">
        <v>0.67285600000000001</v>
      </c>
      <c r="N398" s="33">
        <v>0.84931999999999996</v>
      </c>
      <c r="O398" s="37">
        <v>2.4899999999999999E-6</v>
      </c>
      <c r="P398" s="33">
        <v>0.75901099999999999</v>
      </c>
      <c r="Q398" s="33">
        <v>0.66916100000000001</v>
      </c>
      <c r="R398" s="33">
        <v>0.86092500000000005</v>
      </c>
      <c r="S398" s="37">
        <v>1.7900000000000001E-5</v>
      </c>
      <c r="T398" s="33">
        <v>0.75138400000000005</v>
      </c>
      <c r="U398" s="33">
        <v>0.660493</v>
      </c>
      <c r="V398" s="33">
        <v>0.85478399999999999</v>
      </c>
      <c r="W398" s="37">
        <v>1.3900000000000001E-5</v>
      </c>
      <c r="X398" s="33">
        <v>0.74817699999999998</v>
      </c>
      <c r="Y398" s="33">
        <v>0.65712800000000005</v>
      </c>
      <c r="Z398" s="33">
        <v>0.85184199999999999</v>
      </c>
      <c r="AA398" s="37">
        <v>1.1800000000000001E-5</v>
      </c>
      <c r="AB398" s="33">
        <v>0.74729500000000004</v>
      </c>
      <c r="AC398" s="33">
        <v>0.65570099999999998</v>
      </c>
      <c r="AD398" s="33">
        <v>0.85168299999999997</v>
      </c>
      <c r="AE398" s="37">
        <v>1.26E-5</v>
      </c>
      <c r="AF398" s="33">
        <v>0.75306399999999996</v>
      </c>
      <c r="AG398" s="33">
        <v>0.65948399999999996</v>
      </c>
      <c r="AH398" s="33">
        <v>0.85992299999999999</v>
      </c>
      <c r="AI398" s="37">
        <v>2.8E-5</v>
      </c>
      <c r="AJ398" s="33">
        <v>0.99990999999999997</v>
      </c>
      <c r="AK398" s="33">
        <v>0.99951999999999996</v>
      </c>
      <c r="AL398" s="24" t="s">
        <v>40</v>
      </c>
      <c r="AM398" s="24" t="s">
        <v>52</v>
      </c>
      <c r="AN398" s="72" t="s">
        <v>855</v>
      </c>
      <c r="AO398" s="24" t="s">
        <v>860</v>
      </c>
      <c r="AP398" s="24">
        <v>0.74</v>
      </c>
      <c r="AQ398" s="24" t="s">
        <v>52</v>
      </c>
      <c r="AR398" s="72" t="s">
        <v>855</v>
      </c>
      <c r="AS398" s="24" t="s">
        <v>860</v>
      </c>
    </row>
    <row r="399" spans="1:45">
      <c r="A399" s="24">
        <v>18</v>
      </c>
      <c r="B399" s="24">
        <v>78577948</v>
      </c>
      <c r="C399" s="24">
        <v>76337948</v>
      </c>
      <c r="D399" s="24" t="s">
        <v>861</v>
      </c>
      <c r="E399" s="33">
        <v>1</v>
      </c>
      <c r="F399" s="33">
        <v>3.2969999999999999E-2</v>
      </c>
      <c r="G399" s="33">
        <v>4.1919999999999999E-2</v>
      </c>
      <c r="H399" s="33">
        <v>2.4459999999999999E-2</v>
      </c>
      <c r="I399" s="24" t="s">
        <v>57</v>
      </c>
      <c r="J399" s="24" t="s">
        <v>56</v>
      </c>
      <c r="K399" s="24" t="s">
        <v>56</v>
      </c>
      <c r="L399" s="33">
        <v>1.7772699999999999</v>
      </c>
      <c r="M399" s="33">
        <v>1.34836</v>
      </c>
      <c r="N399" s="33">
        <v>2.3426200000000001</v>
      </c>
      <c r="O399" s="37">
        <v>4.4799999999999998E-5</v>
      </c>
      <c r="P399" s="33">
        <v>1.95791</v>
      </c>
      <c r="Q399" s="33">
        <v>1.4373800000000001</v>
      </c>
      <c r="R399" s="33">
        <v>2.6669399999999999</v>
      </c>
      <c r="S399" s="37">
        <v>2.0400000000000001E-5</v>
      </c>
      <c r="T399" s="33">
        <v>1.9660599999999999</v>
      </c>
      <c r="U399" s="33">
        <v>1.43336</v>
      </c>
      <c r="V399" s="33">
        <v>2.6967400000000001</v>
      </c>
      <c r="W399" s="37">
        <v>2.7500000000000001E-5</v>
      </c>
      <c r="X399" s="33">
        <v>1.9496500000000001</v>
      </c>
      <c r="Y399" s="33">
        <v>1.4208799999999999</v>
      </c>
      <c r="Z399" s="33">
        <v>2.6751800000000001</v>
      </c>
      <c r="AA399" s="37">
        <v>3.5299999999999997E-5</v>
      </c>
      <c r="AB399" s="33">
        <v>1.99685</v>
      </c>
      <c r="AC399" s="33">
        <v>1.4519899999999999</v>
      </c>
      <c r="AD399" s="33">
        <v>2.7461600000000002</v>
      </c>
      <c r="AE399" s="37">
        <v>2.0999999999999999E-5</v>
      </c>
      <c r="AF399" s="33">
        <v>2.0173199999999998</v>
      </c>
      <c r="AG399" s="33">
        <v>1.46269</v>
      </c>
      <c r="AH399" s="33">
        <v>2.7822499999999999</v>
      </c>
      <c r="AI399" s="37">
        <v>1.88E-5</v>
      </c>
      <c r="AJ399" s="33">
        <v>0.99773999999999996</v>
      </c>
      <c r="AK399" s="33">
        <v>0.95569000000000004</v>
      </c>
      <c r="AL399" s="24" t="s">
        <v>51</v>
      </c>
      <c r="AM399" s="24" t="s">
        <v>52</v>
      </c>
      <c r="AN399" s="72" t="s">
        <v>862</v>
      </c>
      <c r="AO399" s="24" t="s">
        <v>863</v>
      </c>
      <c r="AP399" s="24">
        <v>5.2999999999999999E-2</v>
      </c>
      <c r="AQ399" s="24" t="s">
        <v>52</v>
      </c>
      <c r="AR399" s="72" t="s">
        <v>862</v>
      </c>
      <c r="AS399" s="24" t="s">
        <v>864</v>
      </c>
    </row>
    <row r="400" spans="1:45">
      <c r="A400" s="24">
        <v>18</v>
      </c>
      <c r="B400" s="24">
        <v>75797787</v>
      </c>
      <c r="C400" s="24">
        <v>73509742</v>
      </c>
      <c r="D400" s="24" t="s">
        <v>865</v>
      </c>
      <c r="E400" s="33">
        <v>0.56289999999999996</v>
      </c>
      <c r="F400" s="33">
        <v>0.22620000000000001</v>
      </c>
      <c r="G400" s="33">
        <v>0.20380000000000001</v>
      </c>
      <c r="H400" s="33">
        <v>0.24809999999999999</v>
      </c>
      <c r="I400" s="24" t="s">
        <v>49</v>
      </c>
      <c r="J400" s="24" t="s">
        <v>50</v>
      </c>
      <c r="K400" s="24" t="s">
        <v>50</v>
      </c>
      <c r="L400" s="33">
        <v>0.76527400000000001</v>
      </c>
      <c r="M400" s="33">
        <v>0.68169599999999997</v>
      </c>
      <c r="N400" s="33">
        <v>0.85909899999999995</v>
      </c>
      <c r="O400" s="37">
        <v>5.7899999999999996E-6</v>
      </c>
      <c r="P400" s="33">
        <v>0.76328799999999997</v>
      </c>
      <c r="Q400" s="33">
        <v>0.67360799999999998</v>
      </c>
      <c r="R400" s="33">
        <v>0.86490699999999998</v>
      </c>
      <c r="S400" s="37">
        <v>2.2799999999999999E-5</v>
      </c>
      <c r="T400" s="33">
        <v>0.75985599999999998</v>
      </c>
      <c r="U400" s="33">
        <v>0.66870700000000005</v>
      </c>
      <c r="V400" s="33">
        <v>0.86342799999999997</v>
      </c>
      <c r="W400" s="37">
        <v>2.5299999999999998E-5</v>
      </c>
      <c r="X400" s="33">
        <v>0.75648599999999999</v>
      </c>
      <c r="Y400" s="33">
        <v>0.66521799999999998</v>
      </c>
      <c r="Z400" s="33">
        <v>0.86027600000000004</v>
      </c>
      <c r="AA400" s="37">
        <v>2.0999999999999999E-5</v>
      </c>
      <c r="AB400" s="33">
        <v>0.75287499999999996</v>
      </c>
      <c r="AC400" s="33">
        <v>0.66139800000000004</v>
      </c>
      <c r="AD400" s="33">
        <v>0.85700399999999999</v>
      </c>
      <c r="AE400" s="37">
        <v>1.7499999999999998E-5</v>
      </c>
      <c r="AF400" s="33">
        <v>0.75431199999999998</v>
      </c>
      <c r="AG400" s="33">
        <v>0.66144199999999997</v>
      </c>
      <c r="AH400" s="33">
        <v>0.86022100000000001</v>
      </c>
      <c r="AI400" s="37">
        <v>2.5999999999999998E-5</v>
      </c>
      <c r="AJ400" s="33">
        <v>0.99992999999999999</v>
      </c>
      <c r="AK400" s="33">
        <v>0.99968999999999997</v>
      </c>
      <c r="AL400" s="24" t="s">
        <v>40</v>
      </c>
      <c r="AM400" s="24" t="s">
        <v>52</v>
      </c>
      <c r="AN400" s="72" t="s">
        <v>855</v>
      </c>
      <c r="AO400" s="24" t="s">
        <v>866</v>
      </c>
      <c r="AP400" s="24">
        <v>0.73</v>
      </c>
      <c r="AQ400" s="24" t="s">
        <v>52</v>
      </c>
      <c r="AR400" s="72" t="s">
        <v>855</v>
      </c>
      <c r="AS400" s="24" t="s">
        <v>866</v>
      </c>
    </row>
    <row r="401" spans="1:45">
      <c r="A401" s="24">
        <v>18</v>
      </c>
      <c r="B401" s="24">
        <v>78544691</v>
      </c>
      <c r="C401" s="24">
        <v>76304691</v>
      </c>
      <c r="D401" s="24" t="s">
        <v>867</v>
      </c>
      <c r="E401" s="33">
        <v>1</v>
      </c>
      <c r="F401" s="33">
        <v>3.5200000000000002E-2</v>
      </c>
      <c r="G401" s="33">
        <v>4.4229999999999998E-2</v>
      </c>
      <c r="H401" s="33">
        <v>2.6620000000000001E-2</v>
      </c>
      <c r="I401" s="24" t="s">
        <v>57</v>
      </c>
      <c r="J401" s="24" t="s">
        <v>56</v>
      </c>
      <c r="K401" s="24" t="s">
        <v>56</v>
      </c>
      <c r="L401" s="33">
        <v>1.7081299999999999</v>
      </c>
      <c r="M401" s="33">
        <v>1.3115000000000001</v>
      </c>
      <c r="N401" s="33">
        <v>2.22471</v>
      </c>
      <c r="O401" s="37">
        <v>7.1400000000000001E-5</v>
      </c>
      <c r="P401" s="33">
        <v>1.8926099999999999</v>
      </c>
      <c r="Q401" s="33">
        <v>1.4072</v>
      </c>
      <c r="R401" s="33">
        <v>2.5454500000000002</v>
      </c>
      <c r="S401" s="37">
        <v>2.4499999999999999E-5</v>
      </c>
      <c r="T401" s="33">
        <v>1.90768</v>
      </c>
      <c r="U401" s="33">
        <v>1.4085300000000001</v>
      </c>
      <c r="V401" s="33">
        <v>2.5837300000000001</v>
      </c>
      <c r="W401" s="37">
        <v>3.0000000000000001E-5</v>
      </c>
      <c r="X401" s="33">
        <v>1.90252</v>
      </c>
      <c r="Y401" s="33">
        <v>1.4036900000000001</v>
      </c>
      <c r="Z401" s="33">
        <v>2.5786199999999999</v>
      </c>
      <c r="AA401" s="37">
        <v>3.3899999999999997E-5</v>
      </c>
      <c r="AB401" s="33">
        <v>1.9318</v>
      </c>
      <c r="AC401" s="33">
        <v>1.4223300000000001</v>
      </c>
      <c r="AD401" s="33">
        <v>2.6237599999999999</v>
      </c>
      <c r="AE401" s="37">
        <v>2.4899999999999999E-5</v>
      </c>
      <c r="AF401" s="33">
        <v>1.94716</v>
      </c>
      <c r="AG401" s="33">
        <v>1.4293899999999999</v>
      </c>
      <c r="AH401" s="33">
        <v>2.6524899999999998</v>
      </c>
      <c r="AI401" s="37">
        <v>2.3900000000000002E-5</v>
      </c>
      <c r="AJ401" s="33">
        <v>0.99894000000000005</v>
      </c>
      <c r="AK401" s="33">
        <v>0.97668999999999995</v>
      </c>
      <c r="AL401" s="24" t="s">
        <v>51</v>
      </c>
      <c r="AM401" s="24" t="s">
        <v>52</v>
      </c>
      <c r="AN401" s="72" t="s">
        <v>862</v>
      </c>
      <c r="AO401" s="24" t="s">
        <v>868</v>
      </c>
      <c r="AP401" s="24">
        <v>5.3999999999999999E-2</v>
      </c>
      <c r="AQ401" s="24" t="s">
        <v>52</v>
      </c>
      <c r="AR401" s="72" t="s">
        <v>862</v>
      </c>
      <c r="AS401" s="24" t="s">
        <v>869</v>
      </c>
    </row>
    <row r="402" spans="1:45">
      <c r="A402" s="24">
        <v>18</v>
      </c>
      <c r="B402" s="24">
        <v>47476666</v>
      </c>
      <c r="C402" s="24">
        <v>45003037</v>
      </c>
      <c r="D402" s="24" t="s">
        <v>870</v>
      </c>
      <c r="E402" s="33">
        <v>0.29139999999999999</v>
      </c>
      <c r="F402" s="33">
        <v>6.3159999999999994E-2</v>
      </c>
      <c r="G402" s="33">
        <v>5.101E-2</v>
      </c>
      <c r="H402" s="33">
        <v>7.4329999999999993E-2</v>
      </c>
      <c r="I402" s="24" t="s">
        <v>57</v>
      </c>
      <c r="J402" s="24" t="s">
        <v>56</v>
      </c>
      <c r="K402" s="24" t="s">
        <v>56</v>
      </c>
      <c r="L402" s="33">
        <v>0.65639999999999998</v>
      </c>
      <c r="M402" s="33">
        <v>0.53558300000000003</v>
      </c>
      <c r="N402" s="33">
        <v>0.80446899999999999</v>
      </c>
      <c r="O402" s="37">
        <v>4.9799999999999998E-5</v>
      </c>
      <c r="P402" s="33">
        <v>0.62731300000000001</v>
      </c>
      <c r="Q402" s="33">
        <v>0.50486799999999998</v>
      </c>
      <c r="R402" s="33">
        <v>0.77945299999999995</v>
      </c>
      <c r="S402" s="37">
        <v>2.5700000000000001E-5</v>
      </c>
      <c r="T402" s="33">
        <v>0.61009999999999998</v>
      </c>
      <c r="U402" s="33">
        <v>0.48858200000000002</v>
      </c>
      <c r="V402" s="33">
        <v>0.76184200000000002</v>
      </c>
      <c r="W402" s="37">
        <v>1.2999999999999999E-5</v>
      </c>
      <c r="X402" s="33">
        <v>0.619008</v>
      </c>
      <c r="Y402" s="33">
        <v>0.495141</v>
      </c>
      <c r="Z402" s="33">
        <v>0.77386200000000005</v>
      </c>
      <c r="AA402" s="37">
        <v>2.55E-5</v>
      </c>
      <c r="AB402" s="33">
        <v>0.62737500000000002</v>
      </c>
      <c r="AC402" s="33">
        <v>0.50105200000000005</v>
      </c>
      <c r="AD402" s="33">
        <v>0.785547</v>
      </c>
      <c r="AE402" s="37">
        <v>4.8199999999999999E-5</v>
      </c>
      <c r="AF402" s="33">
        <v>0.62359299999999995</v>
      </c>
      <c r="AG402" s="33">
        <v>0.49573</v>
      </c>
      <c r="AH402" s="33">
        <v>0.78443600000000002</v>
      </c>
      <c r="AI402" s="37">
        <v>5.49E-5</v>
      </c>
      <c r="AJ402" s="33">
        <v>0.99887000000000004</v>
      </c>
      <c r="AK402" s="33">
        <v>0.98526999999999998</v>
      </c>
      <c r="AL402" s="24" t="s">
        <v>51</v>
      </c>
      <c r="AM402" s="24" t="s">
        <v>62</v>
      </c>
      <c r="AN402" s="72" t="s">
        <v>871</v>
      </c>
      <c r="AO402" s="24"/>
      <c r="AP402" s="24">
        <v>7.0999999999999994E-2</v>
      </c>
      <c r="AQ402" s="24" t="s">
        <v>62</v>
      </c>
      <c r="AR402" s="72" t="s">
        <v>871</v>
      </c>
      <c r="AS402" s="24"/>
    </row>
    <row r="403" spans="1:45">
      <c r="A403" s="24">
        <v>19</v>
      </c>
      <c r="B403" s="24">
        <v>21451153</v>
      </c>
      <c r="C403" s="24">
        <v>21633955</v>
      </c>
      <c r="D403" s="24" t="s">
        <v>872</v>
      </c>
      <c r="E403" s="33">
        <v>7.8560000000000005E-2</v>
      </c>
      <c r="F403" s="33">
        <v>0.1169</v>
      </c>
      <c r="G403" s="33">
        <v>9.8930000000000004E-2</v>
      </c>
      <c r="H403" s="33">
        <v>0.1343</v>
      </c>
      <c r="I403" s="24" t="s">
        <v>57</v>
      </c>
      <c r="J403" s="24" t="s">
        <v>49</v>
      </c>
      <c r="K403" s="24" t="s">
        <v>49</v>
      </c>
      <c r="L403" s="33">
        <v>0.70828500000000005</v>
      </c>
      <c r="M403" s="33">
        <v>0.609989</v>
      </c>
      <c r="N403" s="33">
        <v>0.82242199999999999</v>
      </c>
      <c r="O403" s="37">
        <v>6.0499999999999997E-6</v>
      </c>
      <c r="P403" s="33">
        <v>0.68977299999999997</v>
      </c>
      <c r="Q403" s="33">
        <v>0.58687999999999996</v>
      </c>
      <c r="R403" s="33">
        <v>0.81070500000000001</v>
      </c>
      <c r="S403" s="37">
        <v>6.6000000000000003E-6</v>
      </c>
      <c r="T403" s="33">
        <v>0.67645</v>
      </c>
      <c r="U403" s="33">
        <v>0.57330300000000001</v>
      </c>
      <c r="V403" s="33">
        <v>0.79815400000000003</v>
      </c>
      <c r="W403" s="37">
        <v>3.6399999999999999E-6</v>
      </c>
      <c r="X403" s="33">
        <v>0.66990700000000003</v>
      </c>
      <c r="Y403" s="33">
        <v>0.56731299999999996</v>
      </c>
      <c r="Z403" s="33">
        <v>0.79105499999999995</v>
      </c>
      <c r="AA403" s="37">
        <v>2.3199999999999998E-6</v>
      </c>
      <c r="AB403" s="33">
        <v>0.680863</v>
      </c>
      <c r="AC403" s="33">
        <v>0.57611900000000005</v>
      </c>
      <c r="AD403" s="33">
        <v>0.80464999999999998</v>
      </c>
      <c r="AE403" s="37">
        <v>6.4799999999999998E-6</v>
      </c>
      <c r="AF403" s="33">
        <v>0.658412</v>
      </c>
      <c r="AG403" s="33">
        <v>0.554562</v>
      </c>
      <c r="AH403" s="33">
        <v>0.78170899999999999</v>
      </c>
      <c r="AI403" s="37">
        <v>1.8199999999999999E-6</v>
      </c>
      <c r="AJ403" s="33">
        <v>0.99973999999999996</v>
      </c>
      <c r="AK403" s="33">
        <v>0.99789000000000005</v>
      </c>
      <c r="AL403" s="24" t="s">
        <v>51</v>
      </c>
      <c r="AM403" s="24" t="s">
        <v>52</v>
      </c>
      <c r="AN403" s="72" t="s">
        <v>873</v>
      </c>
      <c r="AO403" s="24" t="s">
        <v>874</v>
      </c>
      <c r="AP403" s="24">
        <v>0.12</v>
      </c>
      <c r="AQ403" s="24" t="s">
        <v>52</v>
      </c>
      <c r="AR403" s="72" t="s">
        <v>873</v>
      </c>
      <c r="AS403" s="24" t="s">
        <v>874</v>
      </c>
    </row>
    <row r="404" spans="1:45">
      <c r="A404" s="24">
        <v>19</v>
      </c>
      <c r="B404" s="24">
        <v>21444224</v>
      </c>
      <c r="C404" s="24">
        <v>21627026</v>
      </c>
      <c r="D404" s="24" t="s">
        <v>875</v>
      </c>
      <c r="E404" s="33">
        <v>4.1459999999999997E-2</v>
      </c>
      <c r="F404" s="33">
        <v>9.8080000000000001E-2</v>
      </c>
      <c r="G404" s="33">
        <v>8.2290000000000002E-2</v>
      </c>
      <c r="H404" s="33">
        <v>0.1132</v>
      </c>
      <c r="I404" s="24" t="s">
        <v>57</v>
      </c>
      <c r="J404" s="24" t="s">
        <v>56</v>
      </c>
      <c r="K404" s="24" t="s">
        <v>56</v>
      </c>
      <c r="L404" s="33">
        <v>0.70292500000000002</v>
      </c>
      <c r="M404" s="33">
        <v>0.59827399999999997</v>
      </c>
      <c r="N404" s="33">
        <v>0.82588200000000001</v>
      </c>
      <c r="O404" s="37">
        <v>1.8199999999999999E-5</v>
      </c>
      <c r="P404" s="33">
        <v>0.68103000000000002</v>
      </c>
      <c r="Q404" s="33">
        <v>0.57199599999999995</v>
      </c>
      <c r="R404" s="33">
        <v>0.81084800000000001</v>
      </c>
      <c r="S404" s="37">
        <v>1.59E-5</v>
      </c>
      <c r="T404" s="33">
        <v>0.67296999999999996</v>
      </c>
      <c r="U404" s="33">
        <v>0.562859</v>
      </c>
      <c r="V404" s="33">
        <v>0.80462299999999998</v>
      </c>
      <c r="W404" s="37">
        <v>1.4E-5</v>
      </c>
      <c r="X404" s="33">
        <v>0.66750100000000001</v>
      </c>
      <c r="Y404" s="33">
        <v>0.55779000000000001</v>
      </c>
      <c r="Z404" s="33">
        <v>0.79879</v>
      </c>
      <c r="AA404" s="37">
        <v>1.0200000000000001E-5</v>
      </c>
      <c r="AB404" s="33">
        <v>0.67673700000000003</v>
      </c>
      <c r="AC404" s="33">
        <v>0.56498300000000001</v>
      </c>
      <c r="AD404" s="33">
        <v>0.81059499999999995</v>
      </c>
      <c r="AE404" s="37">
        <v>2.23E-5</v>
      </c>
      <c r="AF404" s="33">
        <v>0.64575899999999997</v>
      </c>
      <c r="AG404" s="33">
        <v>0.53626499999999999</v>
      </c>
      <c r="AH404" s="33">
        <v>0.77761000000000002</v>
      </c>
      <c r="AI404" s="37">
        <v>3.9600000000000002E-6</v>
      </c>
      <c r="AJ404" s="33">
        <v>0.99982000000000004</v>
      </c>
      <c r="AK404" s="33">
        <v>0.99831000000000003</v>
      </c>
      <c r="AL404" s="24" t="s">
        <v>51</v>
      </c>
      <c r="AM404" s="24" t="s">
        <v>52</v>
      </c>
      <c r="AN404" s="72" t="s">
        <v>873</v>
      </c>
      <c r="AO404" s="24" t="s">
        <v>876</v>
      </c>
      <c r="AP404" s="24">
        <v>0.11</v>
      </c>
      <c r="AQ404" s="24" t="s">
        <v>52</v>
      </c>
      <c r="AR404" s="72" t="s">
        <v>873</v>
      </c>
      <c r="AS404" s="24" t="s">
        <v>876</v>
      </c>
    </row>
    <row r="405" spans="1:45">
      <c r="A405" s="24">
        <v>19</v>
      </c>
      <c r="B405" s="24">
        <v>21444519</v>
      </c>
      <c r="C405" s="24">
        <v>21627321</v>
      </c>
      <c r="D405" s="24" t="s">
        <v>877</v>
      </c>
      <c r="E405" s="33">
        <v>4.1459999999999997E-2</v>
      </c>
      <c r="F405" s="33">
        <v>9.8080000000000001E-2</v>
      </c>
      <c r="G405" s="33">
        <v>8.2290000000000002E-2</v>
      </c>
      <c r="H405" s="33">
        <v>0.1132</v>
      </c>
      <c r="I405" s="24" t="s">
        <v>50</v>
      </c>
      <c r="J405" s="24" t="s">
        <v>57</v>
      </c>
      <c r="K405" s="24" t="s">
        <v>57</v>
      </c>
      <c r="L405" s="33">
        <v>0.70292500000000002</v>
      </c>
      <c r="M405" s="33">
        <v>0.59827600000000003</v>
      </c>
      <c r="N405" s="33">
        <v>0.82587999999999995</v>
      </c>
      <c r="O405" s="37">
        <v>1.8199999999999999E-5</v>
      </c>
      <c r="P405" s="33">
        <v>0.68103000000000002</v>
      </c>
      <c r="Q405" s="33">
        <v>0.57199800000000001</v>
      </c>
      <c r="R405" s="33">
        <v>0.81084599999999996</v>
      </c>
      <c r="S405" s="37">
        <v>1.59E-5</v>
      </c>
      <c r="T405" s="33">
        <v>0.67296999999999996</v>
      </c>
      <c r="U405" s="33">
        <v>0.56286000000000003</v>
      </c>
      <c r="V405" s="33">
        <v>0.80462</v>
      </c>
      <c r="W405" s="37">
        <v>1.4E-5</v>
      </c>
      <c r="X405" s="33">
        <v>0.66750100000000001</v>
      </c>
      <c r="Y405" s="33">
        <v>0.55779299999999998</v>
      </c>
      <c r="Z405" s="33">
        <v>0.798786</v>
      </c>
      <c r="AA405" s="37">
        <v>1.0200000000000001E-5</v>
      </c>
      <c r="AB405" s="33">
        <v>0.67673700000000003</v>
      </c>
      <c r="AC405" s="33">
        <v>0.56498300000000001</v>
      </c>
      <c r="AD405" s="33">
        <v>0.81059499999999995</v>
      </c>
      <c r="AE405" s="37">
        <v>2.23E-5</v>
      </c>
      <c r="AF405" s="33">
        <v>0.64575899999999997</v>
      </c>
      <c r="AG405" s="33">
        <v>0.53626700000000005</v>
      </c>
      <c r="AH405" s="33">
        <v>0.77760700000000005</v>
      </c>
      <c r="AI405" s="37">
        <v>3.9600000000000002E-6</v>
      </c>
      <c r="AJ405" s="33">
        <v>0.99982000000000004</v>
      </c>
      <c r="AK405" s="33">
        <v>0.99831000000000003</v>
      </c>
      <c r="AL405" s="24" t="s">
        <v>51</v>
      </c>
      <c r="AM405" s="24" t="s">
        <v>52</v>
      </c>
      <c r="AN405" s="72" t="s">
        <v>873</v>
      </c>
      <c r="AO405" s="24" t="s">
        <v>878</v>
      </c>
      <c r="AP405" s="24">
        <v>0.11</v>
      </c>
      <c r="AQ405" s="24" t="s">
        <v>52</v>
      </c>
      <c r="AR405" s="72" t="s">
        <v>873</v>
      </c>
      <c r="AS405" s="24" t="s">
        <v>878</v>
      </c>
    </row>
    <row r="406" spans="1:45">
      <c r="A406" s="24">
        <v>19</v>
      </c>
      <c r="B406" s="24">
        <v>43665586</v>
      </c>
      <c r="C406" s="24">
        <v>44169738</v>
      </c>
      <c r="D406" s="24" t="s">
        <v>879</v>
      </c>
      <c r="E406" s="33">
        <v>0.1208</v>
      </c>
      <c r="F406" s="33">
        <v>3.0249999999999999E-2</v>
      </c>
      <c r="G406" s="33">
        <v>3.9870000000000003E-2</v>
      </c>
      <c r="H406" s="33">
        <v>2.086E-2</v>
      </c>
      <c r="I406" s="24" t="s">
        <v>49</v>
      </c>
      <c r="J406" s="24" t="s">
        <v>57</v>
      </c>
      <c r="K406" s="24" t="s">
        <v>57</v>
      </c>
      <c r="L406" s="33">
        <v>1.9379500000000001</v>
      </c>
      <c r="M406" s="33">
        <v>1.40557</v>
      </c>
      <c r="N406" s="33">
        <v>2.67197</v>
      </c>
      <c r="O406" s="37">
        <v>5.3999999999999998E-5</v>
      </c>
      <c r="P406" s="33">
        <v>2.20566</v>
      </c>
      <c r="Q406" s="33">
        <v>1.53887</v>
      </c>
      <c r="R406" s="33">
        <v>3.1613799999999999</v>
      </c>
      <c r="S406" s="37">
        <v>1.66E-5</v>
      </c>
      <c r="T406" s="33">
        <v>2.1909200000000002</v>
      </c>
      <c r="U406" s="33">
        <v>1.5174700000000001</v>
      </c>
      <c r="V406" s="33">
        <v>3.1632699999999998</v>
      </c>
      <c r="W406" s="37">
        <v>2.8500000000000002E-5</v>
      </c>
      <c r="X406" s="33">
        <v>2.2341299999999999</v>
      </c>
      <c r="Y406" s="33">
        <v>1.5446299999999999</v>
      </c>
      <c r="Z406" s="33">
        <v>3.23143</v>
      </c>
      <c r="AA406" s="37">
        <v>1.9599999999999999E-5</v>
      </c>
      <c r="AB406" s="33">
        <v>2.2158199999999999</v>
      </c>
      <c r="AC406" s="33">
        <v>1.5268900000000001</v>
      </c>
      <c r="AD406" s="33">
        <v>3.2155800000000001</v>
      </c>
      <c r="AE406" s="37">
        <v>2.8200000000000001E-5</v>
      </c>
      <c r="AF406" s="33">
        <v>2.2423799999999998</v>
      </c>
      <c r="AG406" s="33">
        <v>1.5303899999999999</v>
      </c>
      <c r="AH406" s="33">
        <v>3.2856100000000001</v>
      </c>
      <c r="AI406" s="37">
        <v>3.43E-5</v>
      </c>
      <c r="AJ406" s="33">
        <v>0.97348000000000001</v>
      </c>
      <c r="AK406" s="33">
        <v>0.57296999999999998</v>
      </c>
      <c r="AL406" s="24" t="s">
        <v>51</v>
      </c>
      <c r="AM406" s="24" t="s">
        <v>96</v>
      </c>
      <c r="AN406" s="72" t="s">
        <v>880</v>
      </c>
      <c r="AO406" s="24"/>
      <c r="AP406" s="24">
        <v>0.95</v>
      </c>
      <c r="AQ406" s="24" t="s">
        <v>96</v>
      </c>
      <c r="AR406" s="72" t="s">
        <v>880</v>
      </c>
      <c r="AS406" s="24"/>
    </row>
    <row r="407" spans="1:45">
      <c r="A407" s="24">
        <v>19</v>
      </c>
      <c r="B407" s="24">
        <v>21438595</v>
      </c>
      <c r="C407" s="24">
        <v>21621397</v>
      </c>
      <c r="D407" s="24" t="s">
        <v>881</v>
      </c>
      <c r="E407" s="33">
        <v>4.1369999999999997E-2</v>
      </c>
      <c r="F407" s="33">
        <v>9.8339999999999997E-2</v>
      </c>
      <c r="G407" s="33">
        <v>8.2890000000000005E-2</v>
      </c>
      <c r="H407" s="33">
        <v>0.11310000000000001</v>
      </c>
      <c r="I407" s="24" t="s">
        <v>49</v>
      </c>
      <c r="J407" s="24" t="s">
        <v>57</v>
      </c>
      <c r="K407" s="24" t="s">
        <v>57</v>
      </c>
      <c r="L407" s="33">
        <v>0.70829299999999995</v>
      </c>
      <c r="M407" s="33">
        <v>0.60301000000000005</v>
      </c>
      <c r="N407" s="33">
        <v>0.83195699999999995</v>
      </c>
      <c r="O407" s="37">
        <v>2.6599999999999999E-5</v>
      </c>
      <c r="P407" s="33">
        <v>0.68642899999999996</v>
      </c>
      <c r="Q407" s="33">
        <v>0.57669099999999995</v>
      </c>
      <c r="R407" s="33">
        <v>0.817048</v>
      </c>
      <c r="S407" s="37">
        <v>2.3E-5</v>
      </c>
      <c r="T407" s="33">
        <v>0.67824399999999996</v>
      </c>
      <c r="U407" s="33">
        <v>0.56743500000000002</v>
      </c>
      <c r="V407" s="33">
        <v>0.81069100000000005</v>
      </c>
      <c r="W407" s="37">
        <v>1.9899999999999999E-5</v>
      </c>
      <c r="X407" s="33">
        <v>0.67378199999999999</v>
      </c>
      <c r="Y407" s="33">
        <v>0.56322300000000003</v>
      </c>
      <c r="Z407" s="33">
        <v>0.80604500000000001</v>
      </c>
      <c r="AA407" s="37">
        <v>1.5800000000000001E-5</v>
      </c>
      <c r="AB407" s="33">
        <v>0.68237000000000003</v>
      </c>
      <c r="AC407" s="33">
        <v>0.56988000000000005</v>
      </c>
      <c r="AD407" s="33">
        <v>0.81706400000000001</v>
      </c>
      <c r="AE407" s="37">
        <v>3.2100000000000001E-5</v>
      </c>
      <c r="AF407" s="33">
        <v>0.65213299999999996</v>
      </c>
      <c r="AG407" s="33">
        <v>0.54177600000000004</v>
      </c>
      <c r="AH407" s="33">
        <v>0.78496999999999995</v>
      </c>
      <c r="AI407" s="37">
        <v>6.1999999999999999E-6</v>
      </c>
      <c r="AJ407" s="33">
        <v>0.99987999999999999</v>
      </c>
      <c r="AK407" s="33">
        <v>0.99870000000000003</v>
      </c>
      <c r="AL407" s="24" t="s">
        <v>51</v>
      </c>
      <c r="AM407" s="24" t="s">
        <v>52</v>
      </c>
      <c r="AN407" s="72" t="s">
        <v>873</v>
      </c>
      <c r="AO407" s="24" t="s">
        <v>882</v>
      </c>
      <c r="AP407" s="24">
        <v>0.11</v>
      </c>
      <c r="AQ407" s="24" t="s">
        <v>52</v>
      </c>
      <c r="AR407" s="72" t="s">
        <v>873</v>
      </c>
      <c r="AS407" s="24" t="s">
        <v>882</v>
      </c>
    </row>
    <row r="408" spans="1:45">
      <c r="A408" s="24">
        <v>19</v>
      </c>
      <c r="B408" s="24">
        <v>21441026</v>
      </c>
      <c r="C408" s="24">
        <v>21623828</v>
      </c>
      <c r="D408" s="24" t="s">
        <v>883</v>
      </c>
      <c r="E408" s="33">
        <v>4.1369999999999997E-2</v>
      </c>
      <c r="F408" s="33">
        <v>9.8339999999999997E-2</v>
      </c>
      <c r="G408" s="33">
        <v>8.2890000000000005E-2</v>
      </c>
      <c r="H408" s="33">
        <v>0.11310000000000001</v>
      </c>
      <c r="I408" s="24" t="s">
        <v>50</v>
      </c>
      <c r="J408" s="24" t="s">
        <v>49</v>
      </c>
      <c r="K408" s="24" t="s">
        <v>49</v>
      </c>
      <c r="L408" s="33">
        <v>0.70829299999999995</v>
      </c>
      <c r="M408" s="33">
        <v>0.60301000000000005</v>
      </c>
      <c r="N408" s="33">
        <v>0.83195699999999995</v>
      </c>
      <c r="O408" s="37">
        <v>2.6599999999999999E-5</v>
      </c>
      <c r="P408" s="33">
        <v>0.68642899999999996</v>
      </c>
      <c r="Q408" s="33">
        <v>0.57669099999999995</v>
      </c>
      <c r="R408" s="33">
        <v>0.817048</v>
      </c>
      <c r="S408" s="37">
        <v>2.3E-5</v>
      </c>
      <c r="T408" s="33">
        <v>0.67824399999999996</v>
      </c>
      <c r="U408" s="33">
        <v>0.56743500000000002</v>
      </c>
      <c r="V408" s="33">
        <v>0.81069100000000005</v>
      </c>
      <c r="W408" s="37">
        <v>1.9899999999999999E-5</v>
      </c>
      <c r="X408" s="33">
        <v>0.67378199999999999</v>
      </c>
      <c r="Y408" s="33">
        <v>0.563222</v>
      </c>
      <c r="Z408" s="33">
        <v>0.80604600000000004</v>
      </c>
      <c r="AA408" s="37">
        <v>1.5800000000000001E-5</v>
      </c>
      <c r="AB408" s="33">
        <v>0.68237000000000003</v>
      </c>
      <c r="AC408" s="33">
        <v>0.56987900000000002</v>
      </c>
      <c r="AD408" s="33">
        <v>0.81706599999999996</v>
      </c>
      <c r="AE408" s="37">
        <v>3.2100000000000001E-5</v>
      </c>
      <c r="AF408" s="33">
        <v>0.65213299999999996</v>
      </c>
      <c r="AG408" s="33">
        <v>0.54177500000000001</v>
      </c>
      <c r="AH408" s="33">
        <v>0.78497099999999997</v>
      </c>
      <c r="AI408" s="37">
        <v>6.1999999999999999E-6</v>
      </c>
      <c r="AJ408" s="33">
        <v>0.99983999999999995</v>
      </c>
      <c r="AK408" s="33">
        <v>0.99829000000000001</v>
      </c>
      <c r="AL408" s="24" t="s">
        <v>51</v>
      </c>
      <c r="AM408" s="24" t="s">
        <v>52</v>
      </c>
      <c r="AN408" s="72" t="s">
        <v>873</v>
      </c>
      <c r="AO408" s="24" t="s">
        <v>884</v>
      </c>
      <c r="AP408" s="24">
        <v>0.11</v>
      </c>
      <c r="AQ408" s="24" t="s">
        <v>52</v>
      </c>
      <c r="AR408" s="72" t="s">
        <v>873</v>
      </c>
      <c r="AS408" s="24" t="s">
        <v>884</v>
      </c>
    </row>
    <row r="409" spans="1:45">
      <c r="A409" s="24">
        <v>19</v>
      </c>
      <c r="B409" s="24">
        <v>21434583</v>
      </c>
      <c r="C409" s="24">
        <v>21617385</v>
      </c>
      <c r="D409" s="24" t="s">
        <v>885</v>
      </c>
      <c r="E409" s="33">
        <v>5.3830000000000003E-2</v>
      </c>
      <c r="F409" s="33">
        <v>9.7619999999999998E-2</v>
      </c>
      <c r="G409" s="33">
        <v>8.2339999999999997E-2</v>
      </c>
      <c r="H409" s="33">
        <v>0.11219999999999999</v>
      </c>
      <c r="I409" s="24" t="s">
        <v>49</v>
      </c>
      <c r="J409" s="24" t="s">
        <v>50</v>
      </c>
      <c r="K409" s="24" t="s">
        <v>50</v>
      </c>
      <c r="L409" s="33">
        <v>0.70891499999999996</v>
      </c>
      <c r="M409" s="33">
        <v>0.60319299999999998</v>
      </c>
      <c r="N409" s="33">
        <v>0.83316800000000002</v>
      </c>
      <c r="O409" s="37">
        <v>2.9799999999999999E-5</v>
      </c>
      <c r="P409" s="33">
        <v>0.69040699999999999</v>
      </c>
      <c r="Q409" s="33">
        <v>0.57960500000000004</v>
      </c>
      <c r="R409" s="33">
        <v>0.82239099999999998</v>
      </c>
      <c r="S409" s="37">
        <v>3.3099999999999998E-5</v>
      </c>
      <c r="T409" s="33">
        <v>0.68172100000000002</v>
      </c>
      <c r="U409" s="33">
        <v>0.569909</v>
      </c>
      <c r="V409" s="33">
        <v>0.815469</v>
      </c>
      <c r="W409" s="37">
        <v>2.7699999999999999E-5</v>
      </c>
      <c r="X409" s="33">
        <v>0.67772100000000002</v>
      </c>
      <c r="Y409" s="33">
        <v>0.56608400000000003</v>
      </c>
      <c r="Z409" s="33">
        <v>0.81137400000000004</v>
      </c>
      <c r="AA409" s="37">
        <v>2.27E-5</v>
      </c>
      <c r="AB409" s="33">
        <v>0.686172</v>
      </c>
      <c r="AC409" s="33">
        <v>0.57261099999999998</v>
      </c>
      <c r="AD409" s="33">
        <v>0.82225400000000004</v>
      </c>
      <c r="AE409" s="37">
        <v>4.5000000000000003E-5</v>
      </c>
      <c r="AF409" s="33">
        <v>0.65564699999999998</v>
      </c>
      <c r="AG409" s="33">
        <v>0.54426099999999999</v>
      </c>
      <c r="AH409" s="33">
        <v>0.789829</v>
      </c>
      <c r="AI409" s="37">
        <v>8.85E-6</v>
      </c>
      <c r="AJ409" s="33">
        <v>0.99983999999999995</v>
      </c>
      <c r="AK409" s="33">
        <v>0.99836000000000003</v>
      </c>
      <c r="AL409" s="24" t="s">
        <v>51</v>
      </c>
      <c r="AM409" s="24" t="s">
        <v>52</v>
      </c>
      <c r="AN409" s="72" t="s">
        <v>873</v>
      </c>
      <c r="AO409" s="24" t="s">
        <v>886</v>
      </c>
      <c r="AP409" s="24">
        <v>0.1</v>
      </c>
      <c r="AQ409" s="24" t="s">
        <v>52</v>
      </c>
      <c r="AR409" s="72" t="s">
        <v>873</v>
      </c>
      <c r="AS409" s="24" t="s">
        <v>886</v>
      </c>
    </row>
    <row r="410" spans="1:45">
      <c r="A410" s="24">
        <v>19</v>
      </c>
      <c r="B410" s="24">
        <v>21443575</v>
      </c>
      <c r="C410" s="24">
        <v>21626377</v>
      </c>
      <c r="D410" s="24" t="s">
        <v>887</v>
      </c>
      <c r="E410" s="33">
        <v>4.0989999999999999E-2</v>
      </c>
      <c r="F410" s="33">
        <v>0.1356</v>
      </c>
      <c r="G410" s="33">
        <v>0.1169</v>
      </c>
      <c r="H410" s="33">
        <v>0.15290000000000001</v>
      </c>
      <c r="I410" s="24" t="s">
        <v>57</v>
      </c>
      <c r="J410" s="24" t="s">
        <v>56</v>
      </c>
      <c r="K410" s="24" t="s">
        <v>56</v>
      </c>
      <c r="L410" s="33">
        <v>0.738819</v>
      </c>
      <c r="M410" s="33">
        <v>0.64234599999999997</v>
      </c>
      <c r="N410" s="33">
        <v>0.84978200000000004</v>
      </c>
      <c r="O410" s="37">
        <v>2.2399999999999999E-5</v>
      </c>
      <c r="P410" s="33">
        <v>0.72699499999999995</v>
      </c>
      <c r="Q410" s="33">
        <v>0.62450799999999995</v>
      </c>
      <c r="R410" s="33">
        <v>0.84630099999999997</v>
      </c>
      <c r="S410" s="37">
        <v>3.9199999999999997E-5</v>
      </c>
      <c r="T410" s="33">
        <v>0.71189100000000005</v>
      </c>
      <c r="U410" s="33">
        <v>0.60938400000000004</v>
      </c>
      <c r="V410" s="33">
        <v>0.83164199999999999</v>
      </c>
      <c r="W410" s="37">
        <v>1.84E-5</v>
      </c>
      <c r="X410" s="33">
        <v>0.70383099999999998</v>
      </c>
      <c r="Y410" s="33">
        <v>0.60197500000000004</v>
      </c>
      <c r="Z410" s="33">
        <v>0.82292100000000001</v>
      </c>
      <c r="AA410" s="37">
        <v>1.06E-5</v>
      </c>
      <c r="AB410" s="33">
        <v>0.70840400000000003</v>
      </c>
      <c r="AC410" s="33">
        <v>0.60530799999999996</v>
      </c>
      <c r="AD410" s="33">
        <v>0.82905899999999999</v>
      </c>
      <c r="AE410" s="37">
        <v>1.7399999999999999E-5</v>
      </c>
      <c r="AF410" s="33">
        <v>0.69874099999999995</v>
      </c>
      <c r="AG410" s="33">
        <v>0.59501000000000004</v>
      </c>
      <c r="AH410" s="33">
        <v>0.82055599999999995</v>
      </c>
      <c r="AI410" s="37">
        <v>1.2300000000000001E-5</v>
      </c>
      <c r="AJ410" s="33">
        <v>0.99734</v>
      </c>
      <c r="AK410" s="33">
        <v>0.97863999999999995</v>
      </c>
      <c r="AL410" s="24" t="s">
        <v>51</v>
      </c>
      <c r="AM410" s="24" t="s">
        <v>52</v>
      </c>
      <c r="AN410" s="72" t="s">
        <v>873</v>
      </c>
      <c r="AO410" s="24" t="s">
        <v>888</v>
      </c>
      <c r="AP410" s="24">
        <v>0.84</v>
      </c>
      <c r="AQ410" s="24" t="s">
        <v>52</v>
      </c>
      <c r="AR410" s="72" t="s">
        <v>873</v>
      </c>
      <c r="AS410" s="24" t="s">
        <v>888</v>
      </c>
    </row>
    <row r="411" spans="1:45">
      <c r="A411" s="24">
        <v>19</v>
      </c>
      <c r="B411" s="24">
        <v>21438509</v>
      </c>
      <c r="C411" s="24">
        <v>21621311</v>
      </c>
      <c r="D411" s="24" t="s">
        <v>889</v>
      </c>
      <c r="E411" s="33">
        <v>3.9530000000000003E-2</v>
      </c>
      <c r="F411" s="33">
        <v>9.7939999999999999E-2</v>
      </c>
      <c r="G411" s="33">
        <v>8.2890000000000005E-2</v>
      </c>
      <c r="H411" s="33">
        <v>0.1123</v>
      </c>
      <c r="I411" s="24" t="s">
        <v>56</v>
      </c>
      <c r="J411" s="24" t="s">
        <v>57</v>
      </c>
      <c r="K411" s="24" t="s">
        <v>57</v>
      </c>
      <c r="L411" s="33">
        <v>0.71452499999999997</v>
      </c>
      <c r="M411" s="33">
        <v>0.60825399999999996</v>
      </c>
      <c r="N411" s="33">
        <v>0.83936200000000005</v>
      </c>
      <c r="O411" s="37">
        <v>4.2899999999999999E-5</v>
      </c>
      <c r="P411" s="33">
        <v>0.69500499999999998</v>
      </c>
      <c r="Q411" s="33">
        <v>0.58379400000000004</v>
      </c>
      <c r="R411" s="33">
        <v>0.82740100000000005</v>
      </c>
      <c r="S411" s="37">
        <v>4.32E-5</v>
      </c>
      <c r="T411" s="33">
        <v>0.68981800000000004</v>
      </c>
      <c r="U411" s="33">
        <v>0.577071</v>
      </c>
      <c r="V411" s="33">
        <v>0.82459300000000002</v>
      </c>
      <c r="W411" s="37">
        <v>4.5399999999999999E-5</v>
      </c>
      <c r="X411" s="33">
        <v>0.68473200000000001</v>
      </c>
      <c r="Y411" s="33">
        <v>0.57230800000000004</v>
      </c>
      <c r="Z411" s="33">
        <v>0.81923900000000005</v>
      </c>
      <c r="AA411" s="37">
        <v>3.4900000000000001E-5</v>
      </c>
      <c r="AB411" s="33">
        <v>0.69332300000000002</v>
      </c>
      <c r="AC411" s="33">
        <v>0.57895799999999997</v>
      </c>
      <c r="AD411" s="33">
        <v>0.83027799999999996</v>
      </c>
      <c r="AE411" s="37">
        <v>6.8300000000000007E-5</v>
      </c>
      <c r="AF411" s="33">
        <v>0.66488599999999998</v>
      </c>
      <c r="AG411" s="33">
        <v>0.55237999999999998</v>
      </c>
      <c r="AH411" s="33">
        <v>0.80030599999999996</v>
      </c>
      <c r="AI411" s="37">
        <v>1.59E-5</v>
      </c>
      <c r="AJ411" s="33">
        <v>0.99985000000000002</v>
      </c>
      <c r="AK411" s="33">
        <v>0.99844999999999995</v>
      </c>
      <c r="AL411" s="24" t="s">
        <v>51</v>
      </c>
      <c r="AM411" s="24" t="s">
        <v>52</v>
      </c>
      <c r="AN411" s="72" t="s">
        <v>873</v>
      </c>
      <c r="AO411" s="24" t="s">
        <v>890</v>
      </c>
      <c r="AP411" s="24">
        <v>0.11</v>
      </c>
      <c r="AQ411" s="24" t="s">
        <v>52</v>
      </c>
      <c r="AR411" s="72" t="s">
        <v>873</v>
      </c>
      <c r="AS411" s="24" t="s">
        <v>890</v>
      </c>
    </row>
    <row r="412" spans="1:45">
      <c r="A412" s="24">
        <v>19</v>
      </c>
      <c r="B412" s="24">
        <v>21439335</v>
      </c>
      <c r="C412" s="24">
        <v>21622137</v>
      </c>
      <c r="D412" s="24" t="s">
        <v>891</v>
      </c>
      <c r="E412" s="33">
        <v>2.496E-2</v>
      </c>
      <c r="F412" s="33">
        <v>0.13489999999999999</v>
      </c>
      <c r="G412" s="33">
        <v>0.1172</v>
      </c>
      <c r="H412" s="33">
        <v>0.15140000000000001</v>
      </c>
      <c r="I412" s="24" t="s">
        <v>57</v>
      </c>
      <c r="J412" s="24" t="s">
        <v>56</v>
      </c>
      <c r="K412" s="24" t="s">
        <v>56</v>
      </c>
      <c r="L412" s="33">
        <v>0.75011099999999997</v>
      </c>
      <c r="M412" s="33">
        <v>0.65246499999999996</v>
      </c>
      <c r="N412" s="33">
        <v>0.862371</v>
      </c>
      <c r="O412" s="37">
        <v>5.3300000000000001E-5</v>
      </c>
      <c r="P412" s="33">
        <v>0.73762499999999998</v>
      </c>
      <c r="Q412" s="33">
        <v>0.63400599999999996</v>
      </c>
      <c r="R412" s="33">
        <v>0.85817900000000003</v>
      </c>
      <c r="S412" s="37">
        <v>8.14E-5</v>
      </c>
      <c r="T412" s="33">
        <v>0.72469499999999998</v>
      </c>
      <c r="U412" s="33">
        <v>0.62073800000000001</v>
      </c>
      <c r="V412" s="33">
        <v>0.84606099999999995</v>
      </c>
      <c r="W412" s="37">
        <v>4.5800000000000002E-5</v>
      </c>
      <c r="X412" s="33">
        <v>0.71746100000000002</v>
      </c>
      <c r="Y412" s="33">
        <v>0.61407100000000003</v>
      </c>
      <c r="Z412" s="33">
        <v>0.83825799999999995</v>
      </c>
      <c r="AA412" s="37">
        <v>2.8900000000000001E-5</v>
      </c>
      <c r="AB412" s="33">
        <v>0.721719</v>
      </c>
      <c r="AC412" s="33">
        <v>0.617147</v>
      </c>
      <c r="AD412" s="33">
        <v>0.84401099999999996</v>
      </c>
      <c r="AE412" s="37">
        <v>4.4400000000000002E-5</v>
      </c>
      <c r="AF412" s="33">
        <v>0.70988200000000001</v>
      </c>
      <c r="AG412" s="33">
        <v>0.60489999999999999</v>
      </c>
      <c r="AH412" s="33">
        <v>0.83308499999999996</v>
      </c>
      <c r="AI412" s="37">
        <v>2.7100000000000001E-5</v>
      </c>
      <c r="AJ412" s="33">
        <v>0.99975000000000003</v>
      </c>
      <c r="AK412" s="33">
        <v>0.99800999999999995</v>
      </c>
      <c r="AL412" s="24" t="s">
        <v>51</v>
      </c>
      <c r="AM412" s="24" t="s">
        <v>52</v>
      </c>
      <c r="AN412" s="72" t="s">
        <v>873</v>
      </c>
      <c r="AO412" s="24" t="s">
        <v>892</v>
      </c>
      <c r="AP412" s="24">
        <v>0.14000000000000001</v>
      </c>
      <c r="AQ412" s="24" t="s">
        <v>52</v>
      </c>
      <c r="AR412" s="72" t="s">
        <v>873</v>
      </c>
      <c r="AS412" s="24" t="s">
        <v>892</v>
      </c>
    </row>
    <row r="413" spans="1:45">
      <c r="A413" s="24">
        <v>19</v>
      </c>
      <c r="B413" s="24">
        <v>21443217</v>
      </c>
      <c r="C413" s="24">
        <v>21626019</v>
      </c>
      <c r="D413" s="24" t="s">
        <v>893</v>
      </c>
      <c r="E413" s="33">
        <v>2.496E-2</v>
      </c>
      <c r="F413" s="33">
        <v>0.13489999999999999</v>
      </c>
      <c r="G413" s="33">
        <v>0.1173</v>
      </c>
      <c r="H413" s="33">
        <v>0.15140000000000001</v>
      </c>
      <c r="I413" s="24" t="s">
        <v>49</v>
      </c>
      <c r="J413" s="24" t="s">
        <v>56</v>
      </c>
      <c r="K413" s="24" t="s">
        <v>56</v>
      </c>
      <c r="L413" s="33">
        <v>0.75060700000000002</v>
      </c>
      <c r="M413" s="33">
        <v>0.65289699999999995</v>
      </c>
      <c r="N413" s="33">
        <v>0.86293900000000001</v>
      </c>
      <c r="O413" s="37">
        <v>5.5399999999999998E-5</v>
      </c>
      <c r="P413" s="33">
        <v>0.73794000000000004</v>
      </c>
      <c r="Q413" s="33">
        <v>0.63427999999999995</v>
      </c>
      <c r="R413" s="33">
        <v>0.85854200000000003</v>
      </c>
      <c r="S413" s="37">
        <v>8.3300000000000005E-5</v>
      </c>
      <c r="T413" s="33">
        <v>0.72506199999999998</v>
      </c>
      <c r="U413" s="33">
        <v>0.62105399999999999</v>
      </c>
      <c r="V413" s="33">
        <v>0.84648900000000005</v>
      </c>
      <c r="W413" s="37">
        <v>4.71E-5</v>
      </c>
      <c r="X413" s="33">
        <v>0.71781399999999995</v>
      </c>
      <c r="Y413" s="33">
        <v>0.614375</v>
      </c>
      <c r="Z413" s="33">
        <v>0.83866700000000005</v>
      </c>
      <c r="AA413" s="37">
        <v>2.97E-5</v>
      </c>
      <c r="AB413" s="33">
        <v>0.72207500000000002</v>
      </c>
      <c r="AC413" s="33">
        <v>0.617452</v>
      </c>
      <c r="AD413" s="33">
        <v>0.84442499999999998</v>
      </c>
      <c r="AE413" s="37">
        <v>4.5599999999999997E-5</v>
      </c>
      <c r="AF413" s="33">
        <v>0.71044399999999996</v>
      </c>
      <c r="AG413" s="33">
        <v>0.60538499999999995</v>
      </c>
      <c r="AH413" s="33">
        <v>0.833735</v>
      </c>
      <c r="AI413" s="37">
        <v>2.83E-5</v>
      </c>
      <c r="AJ413" s="33">
        <v>0.99961</v>
      </c>
      <c r="AK413" s="33">
        <v>0.99711000000000005</v>
      </c>
      <c r="AL413" s="24" t="s">
        <v>51</v>
      </c>
      <c r="AM413" s="24" t="s">
        <v>52</v>
      </c>
      <c r="AN413" s="72" t="s">
        <v>873</v>
      </c>
      <c r="AO413" s="24" t="s">
        <v>894</v>
      </c>
      <c r="AP413" s="24">
        <v>0.14000000000000001</v>
      </c>
      <c r="AQ413" s="24" t="s">
        <v>52</v>
      </c>
      <c r="AR413" s="72" t="s">
        <v>873</v>
      </c>
      <c r="AS413" s="24" t="s">
        <v>894</v>
      </c>
    </row>
    <row r="414" spans="1:45">
      <c r="A414" s="24">
        <v>19</v>
      </c>
      <c r="B414" s="24">
        <v>21440349</v>
      </c>
      <c r="C414" s="24">
        <v>21623151</v>
      </c>
      <c r="D414" s="24" t="s">
        <v>895</v>
      </c>
      <c r="E414" s="33">
        <v>2.496E-2</v>
      </c>
      <c r="F414" s="33">
        <v>0.13500000000000001</v>
      </c>
      <c r="G414" s="33">
        <v>0.1174</v>
      </c>
      <c r="H414" s="33">
        <v>0.15140000000000001</v>
      </c>
      <c r="I414" s="24" t="s">
        <v>57</v>
      </c>
      <c r="J414" s="24" t="s">
        <v>56</v>
      </c>
      <c r="K414" s="24" t="s">
        <v>56</v>
      </c>
      <c r="L414" s="33">
        <v>0.751722</v>
      </c>
      <c r="M414" s="33">
        <v>0.65391600000000005</v>
      </c>
      <c r="N414" s="33">
        <v>0.86415799999999998</v>
      </c>
      <c r="O414" s="37">
        <v>6.0000000000000002E-5</v>
      </c>
      <c r="P414" s="33">
        <v>0.73898299999999995</v>
      </c>
      <c r="Q414" s="33">
        <v>0.63521300000000003</v>
      </c>
      <c r="R414" s="33">
        <v>0.859707</v>
      </c>
      <c r="S414" s="37">
        <v>8.9300000000000002E-5</v>
      </c>
      <c r="T414" s="33">
        <v>0.72552000000000005</v>
      </c>
      <c r="U414" s="33">
        <v>0.62146800000000002</v>
      </c>
      <c r="V414" s="33">
        <v>0.846993</v>
      </c>
      <c r="W414" s="37">
        <v>4.8600000000000002E-5</v>
      </c>
      <c r="X414" s="33">
        <v>0.718194</v>
      </c>
      <c r="Y414" s="33">
        <v>0.61471799999999999</v>
      </c>
      <c r="Z414" s="33">
        <v>0.83908799999999995</v>
      </c>
      <c r="AA414" s="37">
        <v>3.04E-5</v>
      </c>
      <c r="AB414" s="33">
        <v>0.72248199999999996</v>
      </c>
      <c r="AC414" s="33">
        <v>0.61782000000000004</v>
      </c>
      <c r="AD414" s="33">
        <v>0.84487500000000004</v>
      </c>
      <c r="AE414" s="37">
        <v>4.6799999999999999E-5</v>
      </c>
      <c r="AF414" s="33">
        <v>0.71086499999999997</v>
      </c>
      <c r="AG414" s="33">
        <v>0.60576600000000003</v>
      </c>
      <c r="AH414" s="33">
        <v>0.834198</v>
      </c>
      <c r="AI414" s="37">
        <v>2.9E-5</v>
      </c>
      <c r="AJ414" s="33">
        <v>0.99977000000000005</v>
      </c>
      <c r="AK414" s="33">
        <v>0.99811000000000005</v>
      </c>
      <c r="AL414" s="24" t="s">
        <v>51</v>
      </c>
      <c r="AM414" s="24" t="s">
        <v>52</v>
      </c>
      <c r="AN414" s="72" t="s">
        <v>873</v>
      </c>
      <c r="AO414" s="24" t="s">
        <v>896</v>
      </c>
      <c r="AP414" s="24">
        <v>0.14000000000000001</v>
      </c>
      <c r="AQ414" s="24" t="s">
        <v>52</v>
      </c>
      <c r="AR414" s="72" t="s">
        <v>873</v>
      </c>
      <c r="AS414" s="24" t="s">
        <v>896</v>
      </c>
    </row>
    <row r="415" spans="1:45">
      <c r="A415" s="24">
        <v>19</v>
      </c>
      <c r="B415" s="24">
        <v>21447606</v>
      </c>
      <c r="C415" s="24">
        <v>21630408</v>
      </c>
      <c r="D415" s="24" t="s">
        <v>897</v>
      </c>
      <c r="E415" s="33">
        <v>3.85E-2</v>
      </c>
      <c r="F415" s="33">
        <v>0.13450000000000001</v>
      </c>
      <c r="G415" s="33">
        <v>0.11700000000000001</v>
      </c>
      <c r="H415" s="33">
        <v>0.15079999999999999</v>
      </c>
      <c r="I415" s="24" t="s">
        <v>49</v>
      </c>
      <c r="J415" s="24" t="s">
        <v>898</v>
      </c>
      <c r="K415" s="24" t="s">
        <v>898</v>
      </c>
      <c r="L415" s="33">
        <v>0.75255399999999995</v>
      </c>
      <c r="M415" s="33">
        <v>0.65437800000000002</v>
      </c>
      <c r="N415" s="33">
        <v>0.86546000000000001</v>
      </c>
      <c r="O415" s="37">
        <v>6.7199999999999994E-5</v>
      </c>
      <c r="P415" s="33">
        <v>0.73885800000000001</v>
      </c>
      <c r="Q415" s="33">
        <v>0.63495199999999996</v>
      </c>
      <c r="R415" s="33">
        <v>0.85976799999999998</v>
      </c>
      <c r="S415" s="37">
        <v>9.0799999999999998E-5</v>
      </c>
      <c r="T415" s="33">
        <v>0.72461399999999998</v>
      </c>
      <c r="U415" s="33">
        <v>0.62052099999999999</v>
      </c>
      <c r="V415" s="33">
        <v>0.84616800000000003</v>
      </c>
      <c r="W415" s="37">
        <v>4.6799999999999999E-5</v>
      </c>
      <c r="X415" s="33">
        <v>0.71755199999999997</v>
      </c>
      <c r="Y415" s="33">
        <v>0.61401300000000003</v>
      </c>
      <c r="Z415" s="33">
        <v>0.83855000000000002</v>
      </c>
      <c r="AA415" s="37">
        <v>2.9799999999999999E-5</v>
      </c>
      <c r="AB415" s="33">
        <v>0.72166399999999997</v>
      </c>
      <c r="AC415" s="33">
        <v>0.61696300000000004</v>
      </c>
      <c r="AD415" s="33">
        <v>0.84413400000000005</v>
      </c>
      <c r="AE415" s="37">
        <v>4.5300000000000003E-5</v>
      </c>
      <c r="AF415" s="33">
        <v>0.709924</v>
      </c>
      <c r="AG415" s="33">
        <v>0.60479099999999997</v>
      </c>
      <c r="AH415" s="33">
        <v>0.83333199999999996</v>
      </c>
      <c r="AI415" s="37">
        <v>2.7900000000000001E-5</v>
      </c>
      <c r="AJ415" s="33">
        <v>0.99941000000000002</v>
      </c>
      <c r="AK415" s="33">
        <v>0.99611000000000005</v>
      </c>
      <c r="AL415" s="24" t="s">
        <v>51</v>
      </c>
      <c r="AM415" s="24" t="s">
        <v>52</v>
      </c>
      <c r="AN415" s="72" t="s">
        <v>873</v>
      </c>
      <c r="AO415" s="24" t="s">
        <v>899</v>
      </c>
      <c r="AP415" s="24">
        <v>0.14000000000000001</v>
      </c>
      <c r="AQ415" s="24" t="s">
        <v>52</v>
      </c>
      <c r="AR415" s="72" t="s">
        <v>873</v>
      </c>
      <c r="AS415" s="24" t="s">
        <v>899</v>
      </c>
    </row>
    <row r="416" spans="1:45">
      <c r="A416" s="24">
        <v>20</v>
      </c>
      <c r="B416" s="24">
        <v>53589003</v>
      </c>
      <c r="C416" s="24">
        <v>52205542</v>
      </c>
      <c r="D416" s="24" t="s">
        <v>900</v>
      </c>
      <c r="E416" s="33">
        <v>0.1898</v>
      </c>
      <c r="F416" s="33">
        <v>0.18290000000000001</v>
      </c>
      <c r="G416" s="33">
        <v>0.20169999999999999</v>
      </c>
      <c r="H416" s="33">
        <v>0.16439999999999999</v>
      </c>
      <c r="I416" s="24" t="s">
        <v>50</v>
      </c>
      <c r="J416" s="24" t="s">
        <v>49</v>
      </c>
      <c r="K416" s="24" t="s">
        <v>49</v>
      </c>
      <c r="L416" s="33">
        <v>1.2951600000000001</v>
      </c>
      <c r="M416" s="33">
        <v>1.1426700000000001</v>
      </c>
      <c r="N416" s="33">
        <v>1.4679899999999999</v>
      </c>
      <c r="O416" s="37">
        <v>5.1900000000000001E-5</v>
      </c>
      <c r="P416" s="33">
        <v>1.36764</v>
      </c>
      <c r="Q416" s="33">
        <v>1.1916800000000001</v>
      </c>
      <c r="R416" s="33">
        <v>1.5696000000000001</v>
      </c>
      <c r="S416" s="37">
        <v>8.3699999999999995E-6</v>
      </c>
      <c r="T416" s="33">
        <v>1.3588899999999999</v>
      </c>
      <c r="U416" s="33">
        <v>1.18075</v>
      </c>
      <c r="V416" s="33">
        <v>1.5639099999999999</v>
      </c>
      <c r="W416" s="37">
        <v>1.8899999999999999E-5</v>
      </c>
      <c r="X416" s="33">
        <v>1.36487</v>
      </c>
      <c r="Y416" s="33">
        <v>1.18506</v>
      </c>
      <c r="Z416" s="33">
        <v>1.57196</v>
      </c>
      <c r="AA416" s="37">
        <v>1.59E-5</v>
      </c>
      <c r="AB416" s="33">
        <v>1.34815</v>
      </c>
      <c r="AC416" s="33">
        <v>1.16906</v>
      </c>
      <c r="AD416" s="33">
        <v>1.5546599999999999</v>
      </c>
      <c r="AE416" s="37">
        <v>3.9900000000000001E-5</v>
      </c>
      <c r="AF416" s="33">
        <v>1.33789</v>
      </c>
      <c r="AG416" s="33">
        <v>1.1574599999999999</v>
      </c>
      <c r="AH416" s="33">
        <v>1.5464599999999999</v>
      </c>
      <c r="AI416" s="37">
        <v>8.2100000000000003E-5</v>
      </c>
      <c r="AJ416" s="33">
        <v>0.99990000000000001</v>
      </c>
      <c r="AK416" s="33">
        <v>0.99953999999999998</v>
      </c>
      <c r="AL416" s="24" t="s">
        <v>40</v>
      </c>
      <c r="AM416" s="24" t="s">
        <v>52</v>
      </c>
      <c r="AN416" s="72" t="s">
        <v>901</v>
      </c>
      <c r="AO416" s="24" t="s">
        <v>902</v>
      </c>
      <c r="AP416" s="24">
        <v>0.15</v>
      </c>
      <c r="AQ416" s="24" t="s">
        <v>52</v>
      </c>
      <c r="AR416" s="72" t="s">
        <v>901</v>
      </c>
      <c r="AS416" s="24" t="s">
        <v>902</v>
      </c>
    </row>
    <row r="417" spans="1:45">
      <c r="A417" s="24">
        <v>20</v>
      </c>
      <c r="B417" s="24">
        <v>49824234</v>
      </c>
      <c r="C417" s="24">
        <v>48440771</v>
      </c>
      <c r="D417" s="24" t="s">
        <v>903</v>
      </c>
      <c r="E417" s="33">
        <v>3.5999999999999997E-2</v>
      </c>
      <c r="F417" s="33">
        <v>6.9879999999999998E-2</v>
      </c>
      <c r="G417" s="33">
        <v>5.7520000000000002E-2</v>
      </c>
      <c r="H417" s="33">
        <v>8.1299999999999997E-2</v>
      </c>
      <c r="I417" s="24" t="s">
        <v>57</v>
      </c>
      <c r="J417" s="24" t="s">
        <v>56</v>
      </c>
      <c r="K417" s="24" t="s">
        <v>56</v>
      </c>
      <c r="L417" s="33">
        <v>0.67376999999999998</v>
      </c>
      <c r="M417" s="33">
        <v>0.55549999999999999</v>
      </c>
      <c r="N417" s="33">
        <v>0.81721999999999995</v>
      </c>
      <c r="O417" s="37">
        <v>6.0800000000000001E-5</v>
      </c>
      <c r="P417" s="33">
        <v>0.63520200000000004</v>
      </c>
      <c r="Q417" s="33">
        <v>0.51707800000000004</v>
      </c>
      <c r="R417" s="33">
        <v>0.78031200000000001</v>
      </c>
      <c r="S417" s="37">
        <v>1.5400000000000002E-5</v>
      </c>
      <c r="T417" s="33">
        <v>0.62850399999999995</v>
      </c>
      <c r="U417" s="33">
        <v>0.50905800000000001</v>
      </c>
      <c r="V417" s="33">
        <v>0.77597700000000003</v>
      </c>
      <c r="W417" s="37">
        <v>1.5699999999999999E-5</v>
      </c>
      <c r="X417" s="33">
        <v>0.62662899999999999</v>
      </c>
      <c r="Y417" s="33">
        <v>0.50723700000000005</v>
      </c>
      <c r="Z417" s="33">
        <v>0.77412300000000001</v>
      </c>
      <c r="AA417" s="37">
        <v>1.4600000000000001E-5</v>
      </c>
      <c r="AB417" s="33">
        <v>0.62187899999999996</v>
      </c>
      <c r="AC417" s="33">
        <v>0.50252799999999997</v>
      </c>
      <c r="AD417" s="33">
        <v>0.76957699999999996</v>
      </c>
      <c r="AE417" s="37">
        <v>1.2500000000000001E-5</v>
      </c>
      <c r="AF417" s="33">
        <v>0.63750200000000001</v>
      </c>
      <c r="AG417" s="33">
        <v>0.51284600000000002</v>
      </c>
      <c r="AH417" s="33">
        <v>0.79245900000000002</v>
      </c>
      <c r="AI417" s="37">
        <v>5.0099999999999998E-5</v>
      </c>
      <c r="AJ417" s="33">
        <v>0.99865999999999999</v>
      </c>
      <c r="AK417" s="33">
        <v>0.98387000000000002</v>
      </c>
      <c r="AL417" s="24" t="s">
        <v>51</v>
      </c>
      <c r="AM417" s="24" t="s">
        <v>96</v>
      </c>
      <c r="AN417" s="72" t="s">
        <v>904</v>
      </c>
      <c r="AO417" s="24"/>
      <c r="AP417" s="24">
        <v>6.7000000000000004E-2</v>
      </c>
      <c r="AQ417" s="24" t="s">
        <v>96</v>
      </c>
      <c r="AR417" s="72" t="s">
        <v>904</v>
      </c>
      <c r="AS417" s="24"/>
    </row>
    <row r="418" spans="1:45">
      <c r="A418" s="24">
        <v>20</v>
      </c>
      <c r="B418" s="24">
        <v>49820069</v>
      </c>
      <c r="C418" s="24">
        <v>48436606</v>
      </c>
      <c r="D418" s="24" t="s">
        <v>905</v>
      </c>
      <c r="E418" s="33">
        <v>2.0230000000000001E-2</v>
      </c>
      <c r="F418" s="33">
        <v>6.8220000000000003E-2</v>
      </c>
      <c r="G418" s="33">
        <v>5.6349999999999997E-2</v>
      </c>
      <c r="H418" s="33">
        <v>7.9159999999999994E-2</v>
      </c>
      <c r="I418" s="24" t="s">
        <v>49</v>
      </c>
      <c r="J418" s="24" t="s">
        <v>50</v>
      </c>
      <c r="K418" s="24" t="s">
        <v>50</v>
      </c>
      <c r="L418" s="33">
        <v>0.67652800000000002</v>
      </c>
      <c r="M418" s="33">
        <v>0.55648600000000004</v>
      </c>
      <c r="N418" s="33">
        <v>0.82246399999999997</v>
      </c>
      <c r="O418" s="37">
        <v>8.81E-5</v>
      </c>
      <c r="P418" s="33">
        <v>0.63198399999999999</v>
      </c>
      <c r="Q418" s="33">
        <v>0.51325299999999996</v>
      </c>
      <c r="R418" s="33">
        <v>0.77818100000000001</v>
      </c>
      <c r="S418" s="37">
        <v>1.5500000000000001E-5</v>
      </c>
      <c r="T418" s="33">
        <v>0.624089</v>
      </c>
      <c r="U418" s="33">
        <v>0.50425900000000001</v>
      </c>
      <c r="V418" s="33">
        <v>0.77239400000000002</v>
      </c>
      <c r="W418" s="37">
        <v>1.4600000000000001E-5</v>
      </c>
      <c r="X418" s="33">
        <v>0.62294400000000005</v>
      </c>
      <c r="Y418" s="33">
        <v>0.50304099999999996</v>
      </c>
      <c r="Z418" s="33">
        <v>0.771428</v>
      </c>
      <c r="AA418" s="37">
        <v>1.43E-5</v>
      </c>
      <c r="AB418" s="33">
        <v>0.62091499999999999</v>
      </c>
      <c r="AC418" s="33">
        <v>0.50048999999999999</v>
      </c>
      <c r="AD418" s="33">
        <v>0.77031700000000003</v>
      </c>
      <c r="AE418" s="37">
        <v>1.4800000000000001E-5</v>
      </c>
      <c r="AF418" s="33">
        <v>0.63554900000000003</v>
      </c>
      <c r="AG418" s="33">
        <v>0.50988500000000003</v>
      </c>
      <c r="AH418" s="33">
        <v>0.79218500000000003</v>
      </c>
      <c r="AI418" s="37">
        <v>5.52E-5</v>
      </c>
      <c r="AJ418" s="33">
        <v>0.99836000000000003</v>
      </c>
      <c r="AK418" s="33">
        <v>0.97968999999999995</v>
      </c>
      <c r="AL418" s="24" t="s">
        <v>51</v>
      </c>
      <c r="AM418" s="24" t="s">
        <v>96</v>
      </c>
      <c r="AN418" s="72" t="s">
        <v>904</v>
      </c>
      <c r="AO418" s="24"/>
      <c r="AP418" s="24">
        <v>6.4000000000000001E-2</v>
      </c>
      <c r="AQ418" s="24" t="s">
        <v>96</v>
      </c>
      <c r="AR418" s="72" t="s">
        <v>904</v>
      </c>
      <c r="AS418" s="24"/>
    </row>
    <row r="419" spans="1:45">
      <c r="A419" s="24">
        <v>20</v>
      </c>
      <c r="B419" s="24">
        <v>19532297</v>
      </c>
      <c r="C419" s="24">
        <v>19512941</v>
      </c>
      <c r="D419" s="24" t="s">
        <v>906</v>
      </c>
      <c r="E419" s="33">
        <v>0.376</v>
      </c>
      <c r="F419" s="33">
        <v>0.44829999999999998</v>
      </c>
      <c r="G419" s="33">
        <v>0.47670000000000001</v>
      </c>
      <c r="H419" s="33">
        <v>0.42320000000000002</v>
      </c>
      <c r="I419" s="24" t="s">
        <v>50</v>
      </c>
      <c r="J419" s="24" t="s">
        <v>49</v>
      </c>
      <c r="K419" s="24" t="s">
        <v>49</v>
      </c>
      <c r="L419" s="33">
        <v>1.2507900000000001</v>
      </c>
      <c r="M419" s="33">
        <v>1.13527</v>
      </c>
      <c r="N419" s="33">
        <v>1.3780600000000001</v>
      </c>
      <c r="O419" s="37">
        <v>6.0100000000000001E-6</v>
      </c>
      <c r="P419" s="33">
        <v>1.2466600000000001</v>
      </c>
      <c r="Q419" s="33">
        <v>1.1224000000000001</v>
      </c>
      <c r="R419" s="33">
        <v>1.38466</v>
      </c>
      <c r="S419" s="37">
        <v>3.8600000000000003E-5</v>
      </c>
      <c r="T419" s="33">
        <v>1.25658</v>
      </c>
      <c r="U419" s="33">
        <v>1.12887</v>
      </c>
      <c r="V419" s="33">
        <v>1.3987400000000001</v>
      </c>
      <c r="W419" s="37">
        <v>2.9600000000000001E-5</v>
      </c>
      <c r="X419" s="33">
        <v>1.2589300000000001</v>
      </c>
      <c r="Y419" s="33">
        <v>1.13039</v>
      </c>
      <c r="Z419" s="33">
        <v>1.4020999999999999</v>
      </c>
      <c r="AA419" s="37">
        <v>2.7900000000000001E-5</v>
      </c>
      <c r="AB419" s="33">
        <v>1.25366</v>
      </c>
      <c r="AC419" s="33">
        <v>1.1247</v>
      </c>
      <c r="AD419" s="33">
        <v>1.3974</v>
      </c>
      <c r="AE419" s="37">
        <v>4.4700000000000002E-5</v>
      </c>
      <c r="AF419" s="33">
        <v>1.2479100000000001</v>
      </c>
      <c r="AG419" s="33">
        <v>1.1175200000000001</v>
      </c>
      <c r="AH419" s="33">
        <v>1.3935</v>
      </c>
      <c r="AI419" s="37">
        <v>8.3700000000000002E-5</v>
      </c>
      <c r="AJ419" s="33">
        <v>0.99746999999999997</v>
      </c>
      <c r="AK419" s="33">
        <v>0.99126000000000003</v>
      </c>
      <c r="AL419" s="24" t="s">
        <v>51</v>
      </c>
      <c r="AM419" s="24" t="s">
        <v>96</v>
      </c>
      <c r="AN419" s="72" t="s">
        <v>907</v>
      </c>
      <c r="AO419" s="24"/>
      <c r="AP419" s="24">
        <v>0.53</v>
      </c>
      <c r="AQ419" s="24" t="s">
        <v>96</v>
      </c>
      <c r="AR419" s="72" t="s">
        <v>907</v>
      </c>
      <c r="AS419" s="24"/>
    </row>
    <row r="420" spans="1:45">
      <c r="A420" s="24">
        <v>21</v>
      </c>
      <c r="B420" s="24">
        <v>17050106</v>
      </c>
      <c r="C420" s="24">
        <v>18422424</v>
      </c>
      <c r="D420" s="24" t="s">
        <v>908</v>
      </c>
      <c r="E420" s="33">
        <v>0.91620000000000001</v>
      </c>
      <c r="F420" s="33">
        <v>0.37640000000000001</v>
      </c>
      <c r="G420" s="33">
        <v>0.40289999999999998</v>
      </c>
      <c r="H420" s="33">
        <v>0.35099999999999998</v>
      </c>
      <c r="I420" s="24" t="s">
        <v>50</v>
      </c>
      <c r="J420" s="24" t="s">
        <v>49</v>
      </c>
      <c r="K420" s="24" t="s">
        <v>49</v>
      </c>
      <c r="L420" s="33">
        <v>1.2538499999999999</v>
      </c>
      <c r="M420" s="33">
        <v>1.1356999999999999</v>
      </c>
      <c r="N420" s="33">
        <v>1.3843000000000001</v>
      </c>
      <c r="O420" s="37">
        <v>7.4699999999999996E-6</v>
      </c>
      <c r="P420" s="33">
        <v>1.26356</v>
      </c>
      <c r="Q420" s="33">
        <v>1.13426</v>
      </c>
      <c r="R420" s="33">
        <v>1.4076</v>
      </c>
      <c r="S420" s="37">
        <v>2.1699999999999999E-5</v>
      </c>
      <c r="T420" s="33">
        <v>1.2577100000000001</v>
      </c>
      <c r="U420" s="33">
        <v>1.1266700000000001</v>
      </c>
      <c r="V420" s="33">
        <v>1.40398</v>
      </c>
      <c r="W420" s="37">
        <v>4.4100000000000001E-5</v>
      </c>
      <c r="X420" s="33">
        <v>1.25335</v>
      </c>
      <c r="Y420" s="33">
        <v>1.1222399999999999</v>
      </c>
      <c r="Z420" s="33">
        <v>1.39977</v>
      </c>
      <c r="AA420" s="37">
        <v>6.1799999999999998E-5</v>
      </c>
      <c r="AB420" s="33">
        <v>1.2529699999999999</v>
      </c>
      <c r="AC420" s="33">
        <v>1.12113</v>
      </c>
      <c r="AD420" s="33">
        <v>1.4003099999999999</v>
      </c>
      <c r="AE420" s="37">
        <v>7.0199999999999999E-5</v>
      </c>
      <c r="AF420" s="33">
        <v>1.2636700000000001</v>
      </c>
      <c r="AG420" s="33">
        <v>1.1287799999999999</v>
      </c>
      <c r="AH420" s="33">
        <v>1.4146700000000001</v>
      </c>
      <c r="AI420" s="37">
        <v>4.8399999999999997E-5</v>
      </c>
      <c r="AJ420" s="33">
        <v>0.99924000000000002</v>
      </c>
      <c r="AK420" s="33">
        <v>0.99682000000000004</v>
      </c>
      <c r="AL420" s="24" t="s">
        <v>51</v>
      </c>
      <c r="AM420" s="24" t="s">
        <v>52</v>
      </c>
      <c r="AN420" s="72" t="s">
        <v>909</v>
      </c>
      <c r="AO420" s="24" t="s">
        <v>910</v>
      </c>
      <c r="AP420" s="24">
        <v>0.39</v>
      </c>
      <c r="AQ420" s="24" t="s">
        <v>52</v>
      </c>
      <c r="AR420" s="72" t="s">
        <v>909</v>
      </c>
      <c r="AS420" s="24" t="s">
        <v>911</v>
      </c>
    </row>
    <row r="421" spans="1:45">
      <c r="A421" s="24">
        <v>22</v>
      </c>
      <c r="B421" s="24">
        <v>17782508</v>
      </c>
      <c r="C421" s="24">
        <v>18265274</v>
      </c>
      <c r="D421" s="24" t="s">
        <v>912</v>
      </c>
      <c r="E421" s="33">
        <v>0.44790000000000002</v>
      </c>
      <c r="F421" s="33">
        <v>7.5130000000000002E-2</v>
      </c>
      <c r="G421" s="33">
        <v>6.1089999999999998E-2</v>
      </c>
      <c r="H421" s="33">
        <v>8.8599999999999998E-2</v>
      </c>
      <c r="I421" s="24" t="s">
        <v>57</v>
      </c>
      <c r="J421" s="24" t="s">
        <v>56</v>
      </c>
      <c r="K421" s="24" t="s">
        <v>56</v>
      </c>
      <c r="L421" s="33">
        <v>0.66169</v>
      </c>
      <c r="M421" s="33">
        <v>0.54749800000000004</v>
      </c>
      <c r="N421" s="33">
        <v>0.79969900000000005</v>
      </c>
      <c r="O421" s="37">
        <v>1.9300000000000002E-5</v>
      </c>
      <c r="P421" s="33">
        <v>0.64336700000000002</v>
      </c>
      <c r="Q421" s="33">
        <v>0.52446400000000004</v>
      </c>
      <c r="R421" s="33">
        <v>0.78922800000000004</v>
      </c>
      <c r="S421" s="37">
        <v>2.3300000000000001E-5</v>
      </c>
      <c r="T421" s="33">
        <v>0.64529199999999998</v>
      </c>
      <c r="U421" s="33">
        <v>0.524011</v>
      </c>
      <c r="V421" s="33">
        <v>0.79464400000000002</v>
      </c>
      <c r="W421" s="37">
        <v>3.7200000000000003E-5</v>
      </c>
      <c r="X421" s="33">
        <v>0.65300800000000003</v>
      </c>
      <c r="Y421" s="33">
        <v>0.52970200000000001</v>
      </c>
      <c r="Z421" s="33">
        <v>0.80501699999999998</v>
      </c>
      <c r="AA421" s="37">
        <v>6.5699999999999998E-5</v>
      </c>
      <c r="AB421" s="33">
        <v>0.63898200000000005</v>
      </c>
      <c r="AC421" s="33">
        <v>0.51707700000000001</v>
      </c>
      <c r="AD421" s="33">
        <v>0.78962699999999997</v>
      </c>
      <c r="AE421" s="37">
        <v>3.3699999999999999E-5</v>
      </c>
      <c r="AF421" s="33">
        <v>0.64395199999999997</v>
      </c>
      <c r="AG421" s="33">
        <v>0.51927999999999996</v>
      </c>
      <c r="AH421" s="33">
        <v>0.79855500000000001</v>
      </c>
      <c r="AI421" s="37">
        <v>6.0999999999999999E-5</v>
      </c>
      <c r="AJ421" s="33">
        <v>0.99534</v>
      </c>
      <c r="AK421" s="33">
        <v>0.95418000000000003</v>
      </c>
      <c r="AL421" s="24" t="s">
        <v>51</v>
      </c>
      <c r="AM421" s="24" t="s">
        <v>52</v>
      </c>
      <c r="AN421" s="72" t="s">
        <v>913</v>
      </c>
      <c r="AO421" s="24" t="s">
        <v>914</v>
      </c>
      <c r="AP421" s="24">
        <v>0.08</v>
      </c>
      <c r="AQ421" s="24" t="s">
        <v>52</v>
      </c>
      <c r="AR421" s="72" t="s">
        <v>913</v>
      </c>
      <c r="AS421" s="24" t="s">
        <v>914</v>
      </c>
    </row>
    <row r="422" spans="1:45">
      <c r="A422" s="24">
        <v>22</v>
      </c>
      <c r="B422" s="24">
        <v>48280341</v>
      </c>
      <c r="C422" s="24">
        <v>48676153</v>
      </c>
      <c r="D422" s="24" t="s">
        <v>915</v>
      </c>
      <c r="E422" s="33">
        <v>0.89959999999999996</v>
      </c>
      <c r="F422" s="33">
        <v>9.2689999999999995E-2</v>
      </c>
      <c r="G422" s="33">
        <v>7.9070000000000001E-2</v>
      </c>
      <c r="H422" s="33">
        <v>0.1065</v>
      </c>
      <c r="I422" s="24" t="s">
        <v>49</v>
      </c>
      <c r="J422" s="24" t="s">
        <v>50</v>
      </c>
      <c r="K422" s="24" t="s">
        <v>50</v>
      </c>
      <c r="L422" s="33">
        <v>0.717974</v>
      </c>
      <c r="M422" s="33">
        <v>0.60797500000000004</v>
      </c>
      <c r="N422" s="33">
        <v>0.84787599999999996</v>
      </c>
      <c r="O422" s="37">
        <v>9.4300000000000002E-5</v>
      </c>
      <c r="P422" s="33">
        <v>0.68337800000000004</v>
      </c>
      <c r="Q422" s="33">
        <v>0.57133500000000004</v>
      </c>
      <c r="R422" s="33">
        <v>0.81739300000000004</v>
      </c>
      <c r="S422" s="37">
        <v>3.0899999999999999E-5</v>
      </c>
      <c r="T422" s="33">
        <v>0.69494999999999996</v>
      </c>
      <c r="U422" s="33">
        <v>0.57872599999999996</v>
      </c>
      <c r="V422" s="33">
        <v>0.83451399999999998</v>
      </c>
      <c r="W422" s="37">
        <v>9.7200000000000004E-5</v>
      </c>
      <c r="X422" s="33">
        <v>0.69000399999999995</v>
      </c>
      <c r="Y422" s="33">
        <v>0.57413099999999995</v>
      </c>
      <c r="Z422" s="33">
        <v>0.82926200000000005</v>
      </c>
      <c r="AA422" s="37">
        <v>7.6199999999999995E-5</v>
      </c>
      <c r="AB422" s="33">
        <v>0.68872900000000004</v>
      </c>
      <c r="AC422" s="33">
        <v>0.57219699999999996</v>
      </c>
      <c r="AD422" s="33">
        <v>0.82899500000000004</v>
      </c>
      <c r="AE422" s="37">
        <v>8.0500000000000005E-5</v>
      </c>
      <c r="AF422" s="33">
        <v>0.67663399999999996</v>
      </c>
      <c r="AG422" s="33">
        <v>0.56049000000000004</v>
      </c>
      <c r="AH422" s="33">
        <v>0.81684400000000001</v>
      </c>
      <c r="AI422" s="37">
        <v>4.7899999999999999E-5</v>
      </c>
      <c r="AJ422" s="33">
        <v>0.99968000000000001</v>
      </c>
      <c r="AK422" s="33">
        <v>0.99699000000000004</v>
      </c>
      <c r="AL422" s="24" t="s">
        <v>40</v>
      </c>
      <c r="AM422" s="24" t="s">
        <v>52</v>
      </c>
      <c r="AN422" s="72" t="s">
        <v>916</v>
      </c>
      <c r="AO422" s="24" t="s">
        <v>917</v>
      </c>
      <c r="AP422" s="24">
        <v>0.9</v>
      </c>
      <c r="AQ422" s="24" t="s">
        <v>52</v>
      </c>
      <c r="AR422" s="72" t="s">
        <v>916</v>
      </c>
      <c r="AS422" s="24" t="s">
        <v>917</v>
      </c>
    </row>
    <row r="423" spans="1:45">
      <c r="A423" s="24">
        <v>22</v>
      </c>
      <c r="B423" s="24">
        <v>37353290</v>
      </c>
      <c r="C423" s="24">
        <v>37749330</v>
      </c>
      <c r="D423" s="24" t="s">
        <v>918</v>
      </c>
      <c r="E423" s="33">
        <v>1</v>
      </c>
      <c r="F423" s="33">
        <v>1.555E-2</v>
      </c>
      <c r="G423" s="33">
        <v>2.2009999999999998E-2</v>
      </c>
      <c r="H423" s="33">
        <v>9.2060000000000006E-3</v>
      </c>
      <c r="I423" s="24" t="s">
        <v>57</v>
      </c>
      <c r="J423" s="24" t="s">
        <v>50</v>
      </c>
      <c r="K423" s="24" t="s">
        <v>50</v>
      </c>
      <c r="L423" s="33">
        <v>2.3916300000000001</v>
      </c>
      <c r="M423" s="33">
        <v>1.5694699999999999</v>
      </c>
      <c r="N423" s="33">
        <v>3.6444899999999998</v>
      </c>
      <c r="O423" s="37">
        <v>4.9700000000000002E-5</v>
      </c>
      <c r="P423" s="33">
        <v>2.60425</v>
      </c>
      <c r="Q423" s="33">
        <v>1.62131</v>
      </c>
      <c r="R423" s="33">
        <v>4.18309</v>
      </c>
      <c r="S423" s="37">
        <v>7.5400000000000003E-5</v>
      </c>
      <c r="T423" s="33">
        <v>2.6821100000000002</v>
      </c>
      <c r="U423" s="33">
        <v>1.6548499999999999</v>
      </c>
      <c r="V423" s="33">
        <v>4.3470500000000003</v>
      </c>
      <c r="W423" s="37">
        <v>6.2199999999999994E-5</v>
      </c>
      <c r="X423" s="33">
        <v>2.6911900000000002</v>
      </c>
      <c r="Y423" s="33">
        <v>1.66242</v>
      </c>
      <c r="Z423" s="33">
        <v>4.3565800000000001</v>
      </c>
      <c r="AA423" s="37">
        <v>5.6199999999999997E-5</v>
      </c>
      <c r="AB423" s="33">
        <v>2.7817699999999999</v>
      </c>
      <c r="AC423" s="33">
        <v>1.7159</v>
      </c>
      <c r="AD423" s="33">
        <v>4.5097199999999997</v>
      </c>
      <c r="AE423" s="37">
        <v>3.3200000000000001E-5</v>
      </c>
      <c r="AF423" s="33">
        <v>2.70614</v>
      </c>
      <c r="AG423" s="33">
        <v>1.663</v>
      </c>
      <c r="AH423" s="33">
        <v>4.4036099999999996</v>
      </c>
      <c r="AI423" s="37">
        <v>6.1400000000000002E-5</v>
      </c>
      <c r="AJ423" s="33">
        <v>0.99985000000000002</v>
      </c>
      <c r="AK423" s="33">
        <v>0.99136000000000002</v>
      </c>
      <c r="AL423" s="24" t="s">
        <v>51</v>
      </c>
      <c r="AM423" s="24" t="s">
        <v>76</v>
      </c>
      <c r="AN423" s="72" t="s">
        <v>919</v>
      </c>
      <c r="AO423" s="24"/>
      <c r="AP423" s="24">
        <v>1.9E-2</v>
      </c>
      <c r="AQ423" s="24" t="s">
        <v>76</v>
      </c>
      <c r="AR423" s="72" t="s">
        <v>919</v>
      </c>
      <c r="AS423" s="24"/>
    </row>
  </sheetData>
  <sortState xmlns:xlrd2="http://schemas.microsoft.com/office/spreadsheetml/2017/richdata2" ref="A4:AS423">
    <sortCondition ref="A4:A423"/>
  </sortState>
  <mergeCells count="3">
    <mergeCell ref="A2:K2"/>
    <mergeCell ref="L2:AL2"/>
    <mergeCell ref="AM2:AS2"/>
  </mergeCells>
  <conditionalFormatting sqref="S3 O3 W3 AA3 AE3 AI3">
    <cfRule type="colorScale" priority="1">
      <colorScale>
        <cfvo type="min"/>
        <cfvo type="percentile" val="50"/>
        <cfvo type="max"/>
        <color rgb="FFF8696B"/>
        <color rgb="FFFFEB84"/>
        <color rgb="FF63BE7B"/>
      </colorScale>
    </cfRule>
  </conditionalFormatting>
  <conditionalFormatting sqref="S4:S423 O4:O423 W4:W423 AA4:AA423 AE4:AE423 AI4:AI423">
    <cfRule type="colorScale" priority="4">
      <colorScale>
        <cfvo type="min"/>
        <cfvo type="percentile" val="50"/>
        <cfvo type="max"/>
        <color rgb="FFF8696B"/>
        <color rgb="FFFFEB84"/>
        <color rgb="FF63BE7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39"/>
  <sheetViews>
    <sheetView zoomScale="85" zoomScaleNormal="85" workbookViewId="0"/>
  </sheetViews>
  <sheetFormatPr defaultColWidth="11" defaultRowHeight="15.5"/>
  <cols>
    <col min="1" max="1" width="7.08203125" customWidth="1"/>
    <col min="6" max="6" width="8.58203125" customWidth="1"/>
    <col min="7" max="7" width="9.83203125" customWidth="1"/>
    <col min="8" max="8" width="9.33203125" customWidth="1"/>
    <col min="9" max="10" width="9.83203125" customWidth="1"/>
    <col min="11" max="12" width="8.33203125" customWidth="1"/>
    <col min="13" max="13" width="7.58203125" customWidth="1"/>
    <col min="14" max="14" width="8.58203125" customWidth="1"/>
    <col min="15" max="15" width="8.5" customWidth="1"/>
    <col min="16" max="16" width="8.33203125" customWidth="1"/>
    <col min="17" max="17" width="8" customWidth="1"/>
    <col min="18" max="18" width="8.33203125" customWidth="1"/>
    <col min="19" max="20" width="8.58203125" customWidth="1"/>
    <col min="21" max="21" width="7.83203125" customWidth="1"/>
    <col min="22" max="23" width="8.58203125" customWidth="1"/>
    <col min="24" max="24" width="8.33203125" customWidth="1"/>
    <col min="25" max="25" width="7.58203125" customWidth="1"/>
    <col min="26" max="26" width="8.33203125" customWidth="1"/>
    <col min="27" max="27" width="8.58203125" customWidth="1"/>
    <col min="28" max="28" width="8.08203125" customWidth="1"/>
    <col min="29" max="29" width="7.58203125" customWidth="1"/>
    <col min="30" max="30" width="9.08203125" customWidth="1"/>
    <col min="31" max="31" width="8.58203125" customWidth="1"/>
    <col min="32" max="32" width="8.08203125" customWidth="1"/>
    <col min="33" max="33" width="8.33203125" customWidth="1"/>
    <col min="34" max="34" width="8.58203125" customWidth="1"/>
    <col min="35" max="35" width="8.5" customWidth="1"/>
    <col min="36" max="36" width="9" customWidth="1"/>
    <col min="39" max="39" width="13.5" customWidth="1"/>
    <col min="40" max="40" width="20.33203125" customWidth="1"/>
    <col min="41" max="41" width="23" customWidth="1"/>
    <col min="42" max="42" width="10.33203125" customWidth="1"/>
    <col min="43" max="43" width="15.58203125" customWidth="1"/>
    <col min="44" max="44" width="20.33203125" customWidth="1"/>
    <col min="45" max="45" width="23" customWidth="1"/>
    <col min="46" max="46" width="8.58203125" customWidth="1"/>
    <col min="47" max="47" width="6.58203125" customWidth="1"/>
    <col min="48" max="48" width="9.5" customWidth="1"/>
    <col min="49" max="49" width="8.58203125" customWidth="1"/>
    <col min="50" max="50" width="8" customWidth="1"/>
    <col min="54" max="54" width="11" style="1"/>
    <col min="55" max="55" width="12.5" customWidth="1"/>
    <col min="61" max="61" width="11" style="1"/>
  </cols>
  <sheetData>
    <row r="1" spans="1:61">
      <c r="A1" s="2" t="s">
        <v>13043</v>
      </c>
    </row>
    <row r="3" spans="1:61">
      <c r="A3" s="139" t="s">
        <v>920</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40" t="s">
        <v>921</v>
      </c>
      <c r="AN3" s="140"/>
      <c r="AO3" s="140"/>
      <c r="AP3" s="140"/>
      <c r="AQ3" s="140"/>
      <c r="AR3" s="140"/>
      <c r="AS3" s="140"/>
      <c r="AT3" s="141" t="s">
        <v>922</v>
      </c>
      <c r="AU3" s="141"/>
      <c r="AV3" s="141"/>
      <c r="AW3" s="141"/>
      <c r="AX3" s="141"/>
      <c r="AY3" s="141"/>
      <c r="AZ3" s="141"/>
      <c r="BA3" s="141"/>
      <c r="BB3" s="141"/>
      <c r="BC3" s="142" t="s">
        <v>923</v>
      </c>
      <c r="BD3" s="142"/>
      <c r="BE3" s="142"/>
      <c r="BF3" s="142"/>
      <c r="BG3" s="142"/>
      <c r="BH3" s="142"/>
      <c r="BI3" s="142"/>
    </row>
    <row r="4" spans="1:61" ht="31">
      <c r="A4" s="71" t="s">
        <v>3</v>
      </c>
      <c r="B4" s="71" t="s">
        <v>4</v>
      </c>
      <c r="C4" s="71" t="s">
        <v>5</v>
      </c>
      <c r="D4" s="71" t="s">
        <v>6</v>
      </c>
      <c r="E4" s="71" t="s">
        <v>7</v>
      </c>
      <c r="F4" s="71" t="s">
        <v>8</v>
      </c>
      <c r="G4" s="71" t="s">
        <v>9</v>
      </c>
      <c r="H4" s="71" t="s">
        <v>10</v>
      </c>
      <c r="I4" s="71" t="s">
        <v>11</v>
      </c>
      <c r="J4" s="71" t="s">
        <v>12</v>
      </c>
      <c r="K4" s="71" t="s">
        <v>13</v>
      </c>
      <c r="L4" s="71" t="s">
        <v>14</v>
      </c>
      <c r="M4" s="71" t="s">
        <v>15</v>
      </c>
      <c r="N4" s="71" t="s">
        <v>16</v>
      </c>
      <c r="O4" s="71" t="s">
        <v>17</v>
      </c>
      <c r="P4" s="71" t="s">
        <v>18</v>
      </c>
      <c r="Q4" s="71" t="s">
        <v>19</v>
      </c>
      <c r="R4" s="71" t="s">
        <v>20</v>
      </c>
      <c r="S4" s="71" t="s">
        <v>21</v>
      </c>
      <c r="T4" s="71" t="s">
        <v>22</v>
      </c>
      <c r="U4" s="71" t="s">
        <v>23</v>
      </c>
      <c r="V4" s="71" t="s">
        <v>24</v>
      </c>
      <c r="W4" s="71" t="s">
        <v>25</v>
      </c>
      <c r="X4" s="71" t="s">
        <v>26</v>
      </c>
      <c r="Y4" s="71" t="s">
        <v>27</v>
      </c>
      <c r="Z4" s="71" t="s">
        <v>28</v>
      </c>
      <c r="AA4" s="71" t="s">
        <v>29</v>
      </c>
      <c r="AB4" s="71" t="s">
        <v>30</v>
      </c>
      <c r="AC4" s="71" t="s">
        <v>31</v>
      </c>
      <c r="AD4" s="71" t="s">
        <v>32</v>
      </c>
      <c r="AE4" s="71" t="s">
        <v>33</v>
      </c>
      <c r="AF4" s="71" t="s">
        <v>34</v>
      </c>
      <c r="AG4" s="71" t="s">
        <v>35</v>
      </c>
      <c r="AH4" s="71" t="s">
        <v>36</v>
      </c>
      <c r="AI4" s="71" t="s">
        <v>37</v>
      </c>
      <c r="AJ4" s="71" t="s">
        <v>38</v>
      </c>
      <c r="AK4" s="71" t="s">
        <v>39</v>
      </c>
      <c r="AL4" s="71" t="s">
        <v>40</v>
      </c>
      <c r="AM4" s="83" t="s">
        <v>41</v>
      </c>
      <c r="AN4" s="83" t="s">
        <v>42</v>
      </c>
      <c r="AO4" s="83" t="s">
        <v>43</v>
      </c>
      <c r="AP4" s="83" t="s">
        <v>44</v>
      </c>
      <c r="AQ4" s="83" t="s">
        <v>45</v>
      </c>
      <c r="AR4" s="83" t="s">
        <v>46</v>
      </c>
      <c r="AS4" s="83" t="s">
        <v>47</v>
      </c>
      <c r="AT4" s="73" t="s">
        <v>924</v>
      </c>
      <c r="AU4" s="73" t="s">
        <v>925</v>
      </c>
      <c r="AV4" s="73" t="s">
        <v>926</v>
      </c>
      <c r="AW4" s="73" t="s">
        <v>927</v>
      </c>
      <c r="AX4" s="73" t="s">
        <v>928</v>
      </c>
      <c r="AY4" s="73" t="s">
        <v>929</v>
      </c>
      <c r="AZ4" s="73" t="s">
        <v>930</v>
      </c>
      <c r="BA4" s="73" t="s">
        <v>931</v>
      </c>
      <c r="BB4" s="84" t="s">
        <v>932</v>
      </c>
      <c r="BC4" s="85" t="s">
        <v>933</v>
      </c>
      <c r="BD4" s="85" t="s">
        <v>924</v>
      </c>
      <c r="BE4" s="85" t="s">
        <v>925</v>
      </c>
      <c r="BF4" s="85" t="s">
        <v>926</v>
      </c>
      <c r="BG4" s="85" t="s">
        <v>934</v>
      </c>
      <c r="BH4" s="85" t="s">
        <v>935</v>
      </c>
      <c r="BI4" s="65" t="s">
        <v>932</v>
      </c>
    </row>
    <row r="5" spans="1:61">
      <c r="A5" s="24">
        <v>2</v>
      </c>
      <c r="B5" s="24">
        <v>129359443</v>
      </c>
      <c r="C5" s="24">
        <v>130117016</v>
      </c>
      <c r="D5" s="24" t="s">
        <v>48</v>
      </c>
      <c r="E5" s="33">
        <v>5.4179999999999999E-2</v>
      </c>
      <c r="F5" s="33">
        <v>6.1210000000000001E-2</v>
      </c>
      <c r="G5" s="33">
        <v>7.5480000000000005E-2</v>
      </c>
      <c r="H5" s="33">
        <v>4.761E-2</v>
      </c>
      <c r="I5" s="24" t="s">
        <v>49</v>
      </c>
      <c r="J5" s="24" t="s">
        <v>50</v>
      </c>
      <c r="K5" s="24" t="s">
        <v>50</v>
      </c>
      <c r="L5" s="33">
        <v>1.6265700000000001</v>
      </c>
      <c r="M5" s="33">
        <v>1.33012</v>
      </c>
      <c r="N5" s="33">
        <v>1.9891000000000001</v>
      </c>
      <c r="O5" s="37">
        <v>2.1500000000000002E-6</v>
      </c>
      <c r="P5" s="33">
        <v>1.7819799999999999</v>
      </c>
      <c r="Q5" s="33">
        <v>1.4252499999999999</v>
      </c>
      <c r="R5" s="33">
        <v>2.2279900000000001</v>
      </c>
      <c r="S5" s="37">
        <v>3.9999999999999998E-7</v>
      </c>
      <c r="T5" s="33">
        <v>1.73753</v>
      </c>
      <c r="U5" s="33">
        <v>1.38625</v>
      </c>
      <c r="V5" s="33">
        <v>2.17781</v>
      </c>
      <c r="W5" s="37">
        <v>1.6300000000000001E-6</v>
      </c>
      <c r="X5" s="33">
        <v>1.7308300000000001</v>
      </c>
      <c r="Y5" s="33">
        <v>1.3789899999999999</v>
      </c>
      <c r="Z5" s="33">
        <v>2.1724299999999999</v>
      </c>
      <c r="AA5" s="37">
        <v>2.2299999999999998E-6</v>
      </c>
      <c r="AB5" s="33">
        <v>1.76112</v>
      </c>
      <c r="AC5" s="33">
        <v>1.4021399999999999</v>
      </c>
      <c r="AD5" s="33">
        <v>2.2120199999999999</v>
      </c>
      <c r="AE5" s="37">
        <v>1.1400000000000001E-6</v>
      </c>
      <c r="AF5" s="33">
        <v>1.7276100000000001</v>
      </c>
      <c r="AG5" s="33">
        <v>1.3703700000000001</v>
      </c>
      <c r="AH5" s="33">
        <v>2.1779899999999999</v>
      </c>
      <c r="AI5" s="37">
        <v>3.7299999999999999E-6</v>
      </c>
      <c r="AJ5" s="33">
        <v>0.99946999999999997</v>
      </c>
      <c r="AK5" s="33">
        <v>0.99263999999999997</v>
      </c>
      <c r="AL5" s="24" t="s">
        <v>51</v>
      </c>
      <c r="AM5" s="24" t="s">
        <v>52</v>
      </c>
      <c r="AN5" s="72" t="s">
        <v>53</v>
      </c>
      <c r="AO5" s="72" t="s">
        <v>54</v>
      </c>
      <c r="AP5" s="24">
        <v>5.6000000000000001E-2</v>
      </c>
      <c r="AQ5" s="24" t="s">
        <v>52</v>
      </c>
      <c r="AR5" s="72" t="s">
        <v>53</v>
      </c>
      <c r="AS5" s="72" t="s">
        <v>54</v>
      </c>
      <c r="AT5" s="24" t="s">
        <v>936</v>
      </c>
      <c r="AU5" s="24" t="s">
        <v>937</v>
      </c>
      <c r="AV5" s="24">
        <v>6.0299999999999999E-2</v>
      </c>
      <c r="AW5" s="24">
        <v>3.3999999999999998E-3</v>
      </c>
      <c r="AX5" s="24">
        <v>5.1700000000000003E-2</v>
      </c>
      <c r="AY5" s="24">
        <v>6.4799999999999996E-2</v>
      </c>
      <c r="AZ5" s="24">
        <v>0.10009999999999999</v>
      </c>
      <c r="BA5" s="24">
        <v>6.2100000000000002E-2</v>
      </c>
      <c r="BB5" s="37">
        <v>0.1066</v>
      </c>
      <c r="BC5" s="24" t="s">
        <v>381</v>
      </c>
      <c r="BD5" s="24" t="s">
        <v>381</v>
      </c>
      <c r="BE5" s="24" t="s">
        <v>381</v>
      </c>
      <c r="BF5" s="24" t="s">
        <v>381</v>
      </c>
      <c r="BG5" s="24" t="s">
        <v>381</v>
      </c>
      <c r="BH5" s="24" t="s">
        <v>381</v>
      </c>
      <c r="BI5" s="37" t="s">
        <v>381</v>
      </c>
    </row>
    <row r="6" spans="1:61">
      <c r="A6" s="24">
        <v>2</v>
      </c>
      <c r="B6" s="24">
        <v>129361214</v>
      </c>
      <c r="C6" s="24">
        <v>130118787</v>
      </c>
      <c r="D6" s="24" t="s">
        <v>55</v>
      </c>
      <c r="E6" s="33">
        <v>5.4109999999999998E-2</v>
      </c>
      <c r="F6" s="33">
        <v>6.1719999999999997E-2</v>
      </c>
      <c r="G6" s="33">
        <v>7.6530000000000001E-2</v>
      </c>
      <c r="H6" s="33">
        <v>4.7579999999999997E-2</v>
      </c>
      <c r="I6" s="24" t="s">
        <v>56</v>
      </c>
      <c r="J6" s="24" t="s">
        <v>57</v>
      </c>
      <c r="K6" s="24" t="s">
        <v>57</v>
      </c>
      <c r="L6" s="33">
        <v>1.65279</v>
      </c>
      <c r="M6" s="33">
        <v>1.35205</v>
      </c>
      <c r="N6" s="33">
        <v>2.0204200000000001</v>
      </c>
      <c r="O6" s="37">
        <v>9.4200000000000004E-7</v>
      </c>
      <c r="P6" s="33">
        <v>1.8082</v>
      </c>
      <c r="Q6" s="33">
        <v>1.44692</v>
      </c>
      <c r="R6" s="33">
        <v>2.2596799999999999</v>
      </c>
      <c r="S6" s="37">
        <v>1.9000000000000001E-7</v>
      </c>
      <c r="T6" s="33">
        <v>1.75789</v>
      </c>
      <c r="U6" s="33">
        <v>1.4031</v>
      </c>
      <c r="V6" s="33">
        <v>2.20241</v>
      </c>
      <c r="W6" s="37">
        <v>9.3699999999999999E-7</v>
      </c>
      <c r="X6" s="33">
        <v>1.75482</v>
      </c>
      <c r="Y6" s="33">
        <v>1.3987700000000001</v>
      </c>
      <c r="Z6" s="33">
        <v>2.2014999999999998</v>
      </c>
      <c r="AA6" s="37">
        <v>1.17E-6</v>
      </c>
      <c r="AB6" s="33">
        <v>1.7840499999999999</v>
      </c>
      <c r="AC6" s="33">
        <v>1.4210199999999999</v>
      </c>
      <c r="AD6" s="33">
        <v>2.23983</v>
      </c>
      <c r="AE6" s="37">
        <v>6.13E-7</v>
      </c>
      <c r="AF6" s="33">
        <v>1.7520500000000001</v>
      </c>
      <c r="AG6" s="33">
        <v>1.39042</v>
      </c>
      <c r="AH6" s="33">
        <v>2.2077300000000002</v>
      </c>
      <c r="AI6" s="37">
        <v>1.99E-6</v>
      </c>
      <c r="AJ6" s="33">
        <v>0.99970999999999999</v>
      </c>
      <c r="AK6" s="33">
        <v>0.99573999999999996</v>
      </c>
      <c r="AL6" s="24" t="s">
        <v>51</v>
      </c>
      <c r="AM6" s="24" t="s">
        <v>52</v>
      </c>
      <c r="AN6" s="72" t="s">
        <v>53</v>
      </c>
      <c r="AO6" s="72" t="s">
        <v>58</v>
      </c>
      <c r="AP6" s="24">
        <v>5.6000000000000001E-2</v>
      </c>
      <c r="AQ6" s="24" t="s">
        <v>52</v>
      </c>
      <c r="AR6" s="72" t="s">
        <v>53</v>
      </c>
      <c r="AS6" s="72" t="s">
        <v>58</v>
      </c>
      <c r="AT6" s="24" t="s">
        <v>938</v>
      </c>
      <c r="AU6" s="24" t="s">
        <v>939</v>
      </c>
      <c r="AV6" s="24">
        <v>0.93689999999999996</v>
      </c>
      <c r="AW6" s="24">
        <v>4.4000000000000003E-3</v>
      </c>
      <c r="AX6" s="24">
        <v>0.92900000000000005</v>
      </c>
      <c r="AY6" s="24">
        <v>0.9415</v>
      </c>
      <c r="AZ6" s="24">
        <v>-7.0900000000000005E-2</v>
      </c>
      <c r="BA6" s="24">
        <v>6.1499999999999999E-2</v>
      </c>
      <c r="BB6" s="37">
        <v>0.2492</v>
      </c>
      <c r="BC6" s="24" t="s">
        <v>381</v>
      </c>
      <c r="BD6" s="24" t="s">
        <v>381</v>
      </c>
      <c r="BE6" s="24" t="s">
        <v>381</v>
      </c>
      <c r="BF6" s="24" t="s">
        <v>381</v>
      </c>
      <c r="BG6" s="24" t="s">
        <v>381</v>
      </c>
      <c r="BH6" s="24" t="s">
        <v>381</v>
      </c>
      <c r="BI6" s="37" t="s">
        <v>381</v>
      </c>
    </row>
    <row r="7" spans="1:61">
      <c r="A7" s="24">
        <v>3</v>
      </c>
      <c r="B7" s="24">
        <v>151678293</v>
      </c>
      <c r="C7" s="24">
        <v>151396081</v>
      </c>
      <c r="D7" s="24" t="s">
        <v>59</v>
      </c>
      <c r="E7" s="33">
        <v>0.13270000000000001</v>
      </c>
      <c r="F7" s="33">
        <v>0.36919999999999997</v>
      </c>
      <c r="G7" s="33">
        <v>0.33939999999999998</v>
      </c>
      <c r="H7" s="33">
        <v>0.39839999999999998</v>
      </c>
      <c r="I7" s="24" t="s">
        <v>49</v>
      </c>
      <c r="J7" s="24" t="s">
        <v>50</v>
      </c>
      <c r="K7" s="24" t="s">
        <v>50</v>
      </c>
      <c r="L7" s="33">
        <v>0.76711200000000002</v>
      </c>
      <c r="M7" s="33">
        <v>0.69423900000000005</v>
      </c>
      <c r="N7" s="33">
        <v>0.84763299999999997</v>
      </c>
      <c r="O7" s="37">
        <v>1.9299999999999999E-7</v>
      </c>
      <c r="P7" s="33">
        <v>0.73700600000000005</v>
      </c>
      <c r="Q7" s="33">
        <v>0.66111500000000001</v>
      </c>
      <c r="R7" s="33">
        <v>0.82160900000000003</v>
      </c>
      <c r="S7" s="37">
        <v>3.7100000000000001E-8</v>
      </c>
      <c r="T7" s="33">
        <v>0.73235499999999998</v>
      </c>
      <c r="U7" s="33">
        <v>0.65540699999999996</v>
      </c>
      <c r="V7" s="33">
        <v>0.81833800000000001</v>
      </c>
      <c r="W7" s="37">
        <v>3.8099999999999997E-8</v>
      </c>
      <c r="X7" s="33">
        <v>0.73404000000000003</v>
      </c>
      <c r="Y7" s="33">
        <v>0.65654299999999999</v>
      </c>
      <c r="Z7" s="33">
        <v>0.82068399999999997</v>
      </c>
      <c r="AA7" s="37">
        <v>5.5899999999999998E-8</v>
      </c>
      <c r="AB7" s="33">
        <v>0.73792999999999997</v>
      </c>
      <c r="AC7" s="33">
        <v>0.65958799999999995</v>
      </c>
      <c r="AD7" s="33">
        <v>0.82557700000000001</v>
      </c>
      <c r="AE7" s="37">
        <v>1.11E-7</v>
      </c>
      <c r="AF7" s="33">
        <v>0.73954900000000001</v>
      </c>
      <c r="AG7" s="33">
        <v>0.66001699999999996</v>
      </c>
      <c r="AH7" s="33">
        <v>0.82866499999999998</v>
      </c>
      <c r="AI7" s="37">
        <v>2.0200000000000001E-7</v>
      </c>
      <c r="AJ7" s="33">
        <v>0.99870999999999999</v>
      </c>
      <c r="AK7" s="33">
        <v>0.99504999999999999</v>
      </c>
      <c r="AL7" s="24" t="s">
        <v>51</v>
      </c>
      <c r="AM7" s="24" t="s">
        <v>52</v>
      </c>
      <c r="AN7" s="72" t="s">
        <v>60</v>
      </c>
      <c r="AO7" s="72" t="s">
        <v>61</v>
      </c>
      <c r="AP7" s="24">
        <v>0.37</v>
      </c>
      <c r="AQ7" s="24" t="s">
        <v>62</v>
      </c>
      <c r="AR7" s="72" t="s">
        <v>63</v>
      </c>
      <c r="AS7" s="72"/>
      <c r="AT7" s="24" t="s">
        <v>936</v>
      </c>
      <c r="AU7" s="24" t="s">
        <v>937</v>
      </c>
      <c r="AV7" s="24">
        <v>0.36699999999999999</v>
      </c>
      <c r="AW7" s="24">
        <v>1.12E-2</v>
      </c>
      <c r="AX7" s="24">
        <v>0.32500000000000001</v>
      </c>
      <c r="AY7" s="24">
        <v>0.38169999999999998</v>
      </c>
      <c r="AZ7" s="24">
        <v>-4.7999999999999996E-3</v>
      </c>
      <c r="BA7" s="24">
        <v>3.0200000000000001E-2</v>
      </c>
      <c r="BB7" s="37">
        <v>0.87309999999999999</v>
      </c>
      <c r="BC7" s="24" t="s">
        <v>59</v>
      </c>
      <c r="BD7" s="24" t="s">
        <v>936</v>
      </c>
      <c r="BE7" s="24" t="s">
        <v>937</v>
      </c>
      <c r="BF7" s="24">
        <v>0.39650000000000002</v>
      </c>
      <c r="BG7" s="24">
        <v>-7.7000000000000002E-3</v>
      </c>
      <c r="BH7" s="24">
        <v>1.0699999999999999E-2</v>
      </c>
      <c r="BI7" s="37">
        <v>0.4677</v>
      </c>
    </row>
    <row r="8" spans="1:61">
      <c r="A8" s="24">
        <v>3</v>
      </c>
      <c r="B8" s="24">
        <v>151681716</v>
      </c>
      <c r="C8" s="24">
        <v>151399504</v>
      </c>
      <c r="D8" s="24" t="s">
        <v>64</v>
      </c>
      <c r="E8" s="33">
        <v>0.1205</v>
      </c>
      <c r="F8" s="33">
        <v>0.36969999999999997</v>
      </c>
      <c r="G8" s="33">
        <v>0.34029999999999999</v>
      </c>
      <c r="H8" s="33">
        <v>0.39850000000000002</v>
      </c>
      <c r="I8" s="24" t="s">
        <v>56</v>
      </c>
      <c r="J8" s="24" t="s">
        <v>57</v>
      </c>
      <c r="K8" s="24" t="s">
        <v>57</v>
      </c>
      <c r="L8" s="33">
        <v>0.76890700000000001</v>
      </c>
      <c r="M8" s="33">
        <v>0.695886</v>
      </c>
      <c r="N8" s="33">
        <v>0.84958900000000004</v>
      </c>
      <c r="O8" s="37">
        <v>2.4499999999999998E-7</v>
      </c>
      <c r="P8" s="33">
        <v>0.73825499999999999</v>
      </c>
      <c r="Q8" s="33">
        <v>0.66225599999999996</v>
      </c>
      <c r="R8" s="33">
        <v>0.82297600000000004</v>
      </c>
      <c r="S8" s="37">
        <v>4.3800000000000002E-8</v>
      </c>
      <c r="T8" s="33">
        <v>0.73347499999999999</v>
      </c>
      <c r="U8" s="33">
        <v>0.65642500000000004</v>
      </c>
      <c r="V8" s="33">
        <v>0.81957000000000002</v>
      </c>
      <c r="W8" s="37">
        <v>4.3999999999999997E-8</v>
      </c>
      <c r="X8" s="33">
        <v>0.735259</v>
      </c>
      <c r="Y8" s="33">
        <v>0.65767900000000001</v>
      </c>
      <c r="Z8" s="33">
        <v>0.82199</v>
      </c>
      <c r="AA8" s="37">
        <v>6.4599999999999996E-8</v>
      </c>
      <c r="AB8" s="33">
        <v>0.73924199999999995</v>
      </c>
      <c r="AC8" s="33">
        <v>0.66076800000000002</v>
      </c>
      <c r="AD8" s="33">
        <v>0.82703499999999996</v>
      </c>
      <c r="AE8" s="37">
        <v>1.3199999999999999E-7</v>
      </c>
      <c r="AF8" s="33">
        <v>0.74094000000000004</v>
      </c>
      <c r="AG8" s="33">
        <v>0.66128500000000001</v>
      </c>
      <c r="AH8" s="33">
        <v>0.83019100000000001</v>
      </c>
      <c r="AI8" s="37">
        <v>2.3799999999999999E-7</v>
      </c>
      <c r="AJ8" s="33">
        <v>0.99897999999999998</v>
      </c>
      <c r="AK8" s="33">
        <v>0.99592000000000003</v>
      </c>
      <c r="AL8" s="24" t="s">
        <v>51</v>
      </c>
      <c r="AM8" s="24" t="s">
        <v>52</v>
      </c>
      <c r="AN8" s="72" t="s">
        <v>60</v>
      </c>
      <c r="AO8" s="72" t="s">
        <v>65</v>
      </c>
      <c r="AP8" s="24">
        <v>0.37</v>
      </c>
      <c r="AQ8" s="24" t="s">
        <v>62</v>
      </c>
      <c r="AR8" s="72" t="s">
        <v>63</v>
      </c>
      <c r="AS8" s="72"/>
      <c r="AT8" s="24" t="s">
        <v>938</v>
      </c>
      <c r="AU8" s="24" t="s">
        <v>939</v>
      </c>
      <c r="AV8" s="24">
        <v>0.63170000000000004</v>
      </c>
      <c r="AW8" s="24">
        <v>1.4E-2</v>
      </c>
      <c r="AX8" s="24">
        <v>0.60799999999999998</v>
      </c>
      <c r="AY8" s="24">
        <v>0.67720000000000002</v>
      </c>
      <c r="AZ8" s="24">
        <v>1.2200000000000001E-2</v>
      </c>
      <c r="BA8" s="24">
        <v>3.0300000000000001E-2</v>
      </c>
      <c r="BB8" s="37">
        <v>0.68779999999999997</v>
      </c>
      <c r="BC8" s="24" t="s">
        <v>64</v>
      </c>
      <c r="BD8" s="24" t="s">
        <v>938</v>
      </c>
      <c r="BE8" s="24" t="s">
        <v>939</v>
      </c>
      <c r="BF8" s="24">
        <v>0.60360000000000003</v>
      </c>
      <c r="BG8" s="24">
        <v>7.1999999999999998E-3</v>
      </c>
      <c r="BH8" s="24">
        <v>1.06E-2</v>
      </c>
      <c r="BI8" s="37">
        <v>0.4929</v>
      </c>
    </row>
    <row r="9" spans="1:61">
      <c r="A9" s="24">
        <v>3</v>
      </c>
      <c r="B9" s="24">
        <v>151685214</v>
      </c>
      <c r="C9" s="24">
        <v>151403002</v>
      </c>
      <c r="D9" s="24" t="s">
        <v>66</v>
      </c>
      <c r="E9" s="33">
        <v>0.23250000000000001</v>
      </c>
      <c r="F9" s="33">
        <v>0.38090000000000002</v>
      </c>
      <c r="G9" s="33">
        <v>0.35270000000000001</v>
      </c>
      <c r="H9" s="33">
        <v>0.40839999999999999</v>
      </c>
      <c r="I9" s="24" t="s">
        <v>49</v>
      </c>
      <c r="J9" s="24" t="s">
        <v>57</v>
      </c>
      <c r="K9" s="24" t="s">
        <v>57</v>
      </c>
      <c r="L9" s="33">
        <v>0.77822000000000002</v>
      </c>
      <c r="M9" s="33">
        <v>0.70454000000000006</v>
      </c>
      <c r="N9" s="33">
        <v>0.85960599999999998</v>
      </c>
      <c r="O9" s="37">
        <v>7.7700000000000004E-7</v>
      </c>
      <c r="P9" s="33">
        <v>0.74749600000000005</v>
      </c>
      <c r="Q9" s="33">
        <v>0.67077600000000004</v>
      </c>
      <c r="R9" s="33">
        <v>0.83299100000000004</v>
      </c>
      <c r="S9" s="37">
        <v>1.3899999999999999E-7</v>
      </c>
      <c r="T9" s="33">
        <v>0.744892</v>
      </c>
      <c r="U9" s="33">
        <v>0.66689699999999996</v>
      </c>
      <c r="V9" s="33">
        <v>0.832009</v>
      </c>
      <c r="W9" s="37">
        <v>1.8E-7</v>
      </c>
      <c r="X9" s="33">
        <v>0.74595299999999998</v>
      </c>
      <c r="Y9" s="33">
        <v>0.66750100000000001</v>
      </c>
      <c r="Z9" s="33">
        <v>0.83362599999999998</v>
      </c>
      <c r="AA9" s="37">
        <v>2.35E-7</v>
      </c>
      <c r="AB9" s="33">
        <v>0.74976500000000001</v>
      </c>
      <c r="AC9" s="33">
        <v>0.67043900000000001</v>
      </c>
      <c r="AD9" s="33">
        <v>0.838476</v>
      </c>
      <c r="AE9" s="37">
        <v>4.4700000000000002E-7</v>
      </c>
      <c r="AF9" s="33">
        <v>0.75258100000000006</v>
      </c>
      <c r="AG9" s="33">
        <v>0.67188499999999995</v>
      </c>
      <c r="AH9" s="33">
        <v>0.84296800000000005</v>
      </c>
      <c r="AI9" s="37">
        <v>9.02E-7</v>
      </c>
      <c r="AJ9" s="33">
        <v>0.99858999999999998</v>
      </c>
      <c r="AK9" s="33">
        <v>0.99477000000000004</v>
      </c>
      <c r="AL9" s="24" t="s">
        <v>51</v>
      </c>
      <c r="AM9" s="24" t="s">
        <v>52</v>
      </c>
      <c r="AN9" s="72" t="s">
        <v>60</v>
      </c>
      <c r="AO9" s="72" t="s">
        <v>67</v>
      </c>
      <c r="AP9" s="24">
        <v>0.39</v>
      </c>
      <c r="AQ9" s="24" t="s">
        <v>62</v>
      </c>
      <c r="AR9" s="72" t="s">
        <v>63</v>
      </c>
      <c r="AS9" s="72"/>
      <c r="AT9" s="24" t="s">
        <v>937</v>
      </c>
      <c r="AU9" s="24" t="s">
        <v>939</v>
      </c>
      <c r="AV9" s="24">
        <v>0.61339999999999995</v>
      </c>
      <c r="AW9" s="24">
        <v>1.9099999999999999E-2</v>
      </c>
      <c r="AX9" s="24">
        <v>0.5756</v>
      </c>
      <c r="AY9" s="24">
        <v>0.65700000000000003</v>
      </c>
      <c r="AZ9" s="24">
        <v>2E-3</v>
      </c>
      <c r="BA9" s="24">
        <v>3.0099999999999998E-2</v>
      </c>
      <c r="BB9" s="37">
        <v>0.94699999999999995</v>
      </c>
      <c r="BC9" s="24" t="s">
        <v>66</v>
      </c>
      <c r="BD9" s="24" t="s">
        <v>937</v>
      </c>
      <c r="BE9" s="24" t="s">
        <v>939</v>
      </c>
      <c r="BF9" s="24">
        <v>0.60309999999999997</v>
      </c>
      <c r="BG9" s="24">
        <v>8.0000000000000002E-3</v>
      </c>
      <c r="BH9" s="24">
        <v>1.0699999999999999E-2</v>
      </c>
      <c r="BI9" s="37">
        <v>0.45639999999999997</v>
      </c>
    </row>
    <row r="10" spans="1:61">
      <c r="A10" s="24">
        <v>3</v>
      </c>
      <c r="B10" s="24">
        <v>151685242</v>
      </c>
      <c r="C10" s="24">
        <v>151403030</v>
      </c>
      <c r="D10" s="24" t="s">
        <v>68</v>
      </c>
      <c r="E10" s="33">
        <v>0.23250000000000001</v>
      </c>
      <c r="F10" s="33">
        <v>0.38090000000000002</v>
      </c>
      <c r="G10" s="33">
        <v>0.35270000000000001</v>
      </c>
      <c r="H10" s="33">
        <v>0.40839999999999999</v>
      </c>
      <c r="I10" s="24" t="s">
        <v>57</v>
      </c>
      <c r="J10" s="24" t="s">
        <v>50</v>
      </c>
      <c r="K10" s="24" t="s">
        <v>50</v>
      </c>
      <c r="L10" s="33">
        <v>0.77840699999999996</v>
      </c>
      <c r="M10" s="33">
        <v>0.70471099999999998</v>
      </c>
      <c r="N10" s="33">
        <v>0.85980999999999996</v>
      </c>
      <c r="O10" s="37">
        <v>7.9599999999999998E-7</v>
      </c>
      <c r="P10" s="33">
        <v>0.74763900000000005</v>
      </c>
      <c r="Q10" s="33">
        <v>0.670902</v>
      </c>
      <c r="R10" s="33">
        <v>0.83315300000000003</v>
      </c>
      <c r="S10" s="37">
        <v>1.4100000000000001E-7</v>
      </c>
      <c r="T10" s="33">
        <v>0.74497000000000002</v>
      </c>
      <c r="U10" s="33">
        <v>0.66696100000000003</v>
      </c>
      <c r="V10" s="33">
        <v>0.83210300000000004</v>
      </c>
      <c r="W10" s="37">
        <v>1.8199999999999999E-7</v>
      </c>
      <c r="X10" s="33">
        <v>0.74602999999999997</v>
      </c>
      <c r="Y10" s="33">
        <v>0.66754199999999997</v>
      </c>
      <c r="Z10" s="33">
        <v>0.83374599999999999</v>
      </c>
      <c r="AA10" s="37">
        <v>2.3900000000000001E-7</v>
      </c>
      <c r="AB10" s="33">
        <v>0.74984899999999999</v>
      </c>
      <c r="AC10" s="33">
        <v>0.67047500000000004</v>
      </c>
      <c r="AD10" s="33">
        <v>0.83862000000000003</v>
      </c>
      <c r="AE10" s="37">
        <v>4.58E-7</v>
      </c>
      <c r="AF10" s="33">
        <v>0.75267099999999998</v>
      </c>
      <c r="AG10" s="33">
        <v>0.67193700000000001</v>
      </c>
      <c r="AH10" s="33">
        <v>0.84310499999999999</v>
      </c>
      <c r="AI10" s="37">
        <v>9.1999999999999998E-7</v>
      </c>
      <c r="AJ10" s="33">
        <v>0.99861999999999995</v>
      </c>
      <c r="AK10" s="33">
        <v>0.99485000000000001</v>
      </c>
      <c r="AL10" s="24" t="s">
        <v>51</v>
      </c>
      <c r="AM10" s="24" t="s">
        <v>52</v>
      </c>
      <c r="AN10" s="72" t="s">
        <v>60</v>
      </c>
      <c r="AO10" s="72" t="s">
        <v>69</v>
      </c>
      <c r="AP10" s="24">
        <v>0.39</v>
      </c>
      <c r="AQ10" s="24" t="s">
        <v>62</v>
      </c>
      <c r="AR10" s="72" t="s">
        <v>63</v>
      </c>
      <c r="AS10" s="72"/>
      <c r="AT10" s="24" t="s">
        <v>936</v>
      </c>
      <c r="AU10" s="24" t="s">
        <v>939</v>
      </c>
      <c r="AV10" s="24">
        <v>0.3866</v>
      </c>
      <c r="AW10" s="24">
        <v>1.9099999999999999E-2</v>
      </c>
      <c r="AX10" s="24">
        <v>0.34300000000000003</v>
      </c>
      <c r="AY10" s="24">
        <v>0.4244</v>
      </c>
      <c r="AZ10" s="24">
        <v>-2E-3</v>
      </c>
      <c r="BA10" s="24">
        <v>3.0099999999999998E-2</v>
      </c>
      <c r="BB10" s="37">
        <v>0.94710000000000005</v>
      </c>
      <c r="BC10" s="24" t="s">
        <v>68</v>
      </c>
      <c r="BD10" s="24" t="s">
        <v>936</v>
      </c>
      <c r="BE10" s="24" t="s">
        <v>939</v>
      </c>
      <c r="BF10" s="24">
        <v>0.39689999999999998</v>
      </c>
      <c r="BG10" s="24">
        <v>-7.7000000000000002E-3</v>
      </c>
      <c r="BH10" s="24">
        <v>1.0699999999999999E-2</v>
      </c>
      <c r="BI10" s="37">
        <v>0.47120000000000001</v>
      </c>
    </row>
    <row r="11" spans="1:61">
      <c r="A11" s="24">
        <v>3</v>
      </c>
      <c r="B11" s="24">
        <v>151686995</v>
      </c>
      <c r="C11" s="24">
        <v>151404783</v>
      </c>
      <c r="D11" s="24" t="s">
        <v>70</v>
      </c>
      <c r="E11" s="33">
        <v>0.23250000000000001</v>
      </c>
      <c r="F11" s="33">
        <v>0.38119999999999998</v>
      </c>
      <c r="G11" s="33">
        <v>0.3533</v>
      </c>
      <c r="H11" s="33">
        <v>0.40839999999999999</v>
      </c>
      <c r="I11" s="24" t="s">
        <v>50</v>
      </c>
      <c r="J11" s="24" t="s">
        <v>49</v>
      </c>
      <c r="K11" s="24" t="s">
        <v>49</v>
      </c>
      <c r="L11" s="33">
        <v>0.78057500000000002</v>
      </c>
      <c r="M11" s="33">
        <v>0.706708</v>
      </c>
      <c r="N11" s="33">
        <v>0.86216300000000001</v>
      </c>
      <c r="O11" s="37">
        <v>1.04E-6</v>
      </c>
      <c r="P11" s="33">
        <v>0.74977700000000003</v>
      </c>
      <c r="Q11" s="33">
        <v>0.67285899999999998</v>
      </c>
      <c r="R11" s="33">
        <v>0.83548800000000001</v>
      </c>
      <c r="S11" s="37">
        <v>1.8400000000000001E-7</v>
      </c>
      <c r="T11" s="33">
        <v>0.747556</v>
      </c>
      <c r="U11" s="33">
        <v>0.669319</v>
      </c>
      <c r="V11" s="33">
        <v>0.83493899999999999</v>
      </c>
      <c r="W11" s="37">
        <v>2.4900000000000002E-7</v>
      </c>
      <c r="X11" s="33">
        <v>0.748529</v>
      </c>
      <c r="Y11" s="33">
        <v>0.669821</v>
      </c>
      <c r="Z11" s="33">
        <v>0.83648500000000003</v>
      </c>
      <c r="AA11" s="37">
        <v>3.22E-7</v>
      </c>
      <c r="AB11" s="33">
        <v>0.75251999999999997</v>
      </c>
      <c r="AC11" s="33">
        <v>0.67290700000000003</v>
      </c>
      <c r="AD11" s="33">
        <v>0.841553</v>
      </c>
      <c r="AE11" s="37">
        <v>6.2399999999999998E-7</v>
      </c>
      <c r="AF11" s="33">
        <v>0.755436</v>
      </c>
      <c r="AG11" s="33">
        <v>0.67445299999999997</v>
      </c>
      <c r="AH11" s="33">
        <v>0.84614299999999998</v>
      </c>
      <c r="AI11" s="37">
        <v>1.2500000000000001E-6</v>
      </c>
      <c r="AJ11" s="33">
        <v>0.99860000000000004</v>
      </c>
      <c r="AK11" s="33">
        <v>0.99478</v>
      </c>
      <c r="AL11" s="24" t="s">
        <v>51</v>
      </c>
      <c r="AM11" s="24" t="s">
        <v>52</v>
      </c>
      <c r="AN11" s="72" t="s">
        <v>60</v>
      </c>
      <c r="AO11" s="72" t="s">
        <v>71</v>
      </c>
      <c r="AP11" s="24">
        <v>0.39</v>
      </c>
      <c r="AQ11" s="24" t="s">
        <v>62</v>
      </c>
      <c r="AR11" s="72" t="s">
        <v>63</v>
      </c>
      <c r="AS11" s="72"/>
      <c r="AT11" s="24" t="s">
        <v>936</v>
      </c>
      <c r="AU11" s="24" t="s">
        <v>937</v>
      </c>
      <c r="AV11" s="24">
        <v>0.61180000000000001</v>
      </c>
      <c r="AW11" s="24">
        <v>2.01E-2</v>
      </c>
      <c r="AX11" s="24">
        <v>0.57089999999999996</v>
      </c>
      <c r="AY11" s="24">
        <v>0.65600000000000003</v>
      </c>
      <c r="AZ11" s="24">
        <v>1.9E-3</v>
      </c>
      <c r="BA11" s="24">
        <v>3.0099999999999998E-2</v>
      </c>
      <c r="BB11" s="37">
        <v>0.95079999999999998</v>
      </c>
      <c r="BC11" s="24" t="s">
        <v>381</v>
      </c>
      <c r="BD11" s="24" t="s">
        <v>381</v>
      </c>
      <c r="BE11" s="24" t="s">
        <v>381</v>
      </c>
      <c r="BF11" s="24" t="s">
        <v>381</v>
      </c>
      <c r="BG11" s="24" t="s">
        <v>381</v>
      </c>
      <c r="BH11" s="24" t="s">
        <v>381</v>
      </c>
      <c r="BI11" s="37" t="s">
        <v>381</v>
      </c>
    </row>
    <row r="12" spans="1:61">
      <c r="A12" s="24">
        <v>3</v>
      </c>
      <c r="B12" s="24">
        <v>186449423</v>
      </c>
      <c r="C12" s="24">
        <v>186167212</v>
      </c>
      <c r="D12" s="24" t="s">
        <v>72</v>
      </c>
      <c r="E12" s="33">
        <v>0.1147</v>
      </c>
      <c r="F12" s="33">
        <v>7.7450000000000005E-2</v>
      </c>
      <c r="G12" s="33">
        <v>6.157E-2</v>
      </c>
      <c r="H12" s="33">
        <v>9.3259999999999996E-2</v>
      </c>
      <c r="I12" s="24" t="s">
        <v>50</v>
      </c>
      <c r="J12" s="24" t="s">
        <v>57</v>
      </c>
      <c r="K12" s="24" t="s">
        <v>57</v>
      </c>
      <c r="L12" s="33">
        <v>0.62519899999999995</v>
      </c>
      <c r="M12" s="33">
        <v>0.51913200000000004</v>
      </c>
      <c r="N12" s="33">
        <v>0.752938</v>
      </c>
      <c r="O12" s="37">
        <v>7.3600000000000003E-7</v>
      </c>
      <c r="P12" s="33">
        <v>0.64232999999999996</v>
      </c>
      <c r="Q12" s="33">
        <v>0.52545299999999995</v>
      </c>
      <c r="R12" s="33">
        <v>0.78520400000000001</v>
      </c>
      <c r="S12" s="37">
        <v>1.56E-5</v>
      </c>
      <c r="T12" s="33">
        <v>0.64524300000000001</v>
      </c>
      <c r="U12" s="33">
        <v>0.52534800000000004</v>
      </c>
      <c r="V12" s="33">
        <v>0.79249899999999995</v>
      </c>
      <c r="W12" s="37">
        <v>2.9499999999999999E-5</v>
      </c>
      <c r="X12" s="33">
        <v>0.65087300000000003</v>
      </c>
      <c r="Y12" s="33">
        <v>0.52948300000000004</v>
      </c>
      <c r="Z12" s="33">
        <v>0.80009300000000005</v>
      </c>
      <c r="AA12" s="37">
        <v>4.5500000000000001E-5</v>
      </c>
      <c r="AB12" s="33">
        <v>0.63006700000000004</v>
      </c>
      <c r="AC12" s="33">
        <v>0.51111099999999998</v>
      </c>
      <c r="AD12" s="33">
        <v>0.77670899999999998</v>
      </c>
      <c r="AE12" s="37">
        <v>1.5099999999999999E-5</v>
      </c>
      <c r="AF12" s="33">
        <v>0.63922900000000005</v>
      </c>
      <c r="AG12" s="33">
        <v>0.51710400000000001</v>
      </c>
      <c r="AH12" s="33">
        <v>0.79019700000000004</v>
      </c>
      <c r="AI12" s="37">
        <v>3.5200000000000002E-5</v>
      </c>
      <c r="AJ12" s="33">
        <v>0.99853999999999998</v>
      </c>
      <c r="AK12" s="33">
        <v>0.98575000000000002</v>
      </c>
      <c r="AL12" s="24" t="s">
        <v>51</v>
      </c>
      <c r="AM12" s="24" t="s">
        <v>52</v>
      </c>
      <c r="AN12" s="72" t="s">
        <v>73</v>
      </c>
      <c r="AO12" s="72" t="s">
        <v>74</v>
      </c>
      <c r="AP12" s="24">
        <v>7.9000000000000001E-2</v>
      </c>
      <c r="AQ12" s="24" t="s">
        <v>52</v>
      </c>
      <c r="AR12" s="72" t="s">
        <v>73</v>
      </c>
      <c r="AS12" s="72" t="s">
        <v>74</v>
      </c>
      <c r="AT12" s="24" t="s">
        <v>936</v>
      </c>
      <c r="AU12" s="24" t="s">
        <v>939</v>
      </c>
      <c r="AV12" s="24">
        <v>0.93130000000000002</v>
      </c>
      <c r="AW12" s="24">
        <v>1.2500000000000001E-2</v>
      </c>
      <c r="AX12" s="24">
        <v>0.91520000000000001</v>
      </c>
      <c r="AY12" s="24">
        <v>0.96740000000000004</v>
      </c>
      <c r="AZ12" s="24">
        <v>-2.92E-2</v>
      </c>
      <c r="BA12" s="24">
        <v>6.1600000000000002E-2</v>
      </c>
      <c r="BB12" s="37">
        <v>0.63539999999999996</v>
      </c>
      <c r="BC12" s="24" t="s">
        <v>381</v>
      </c>
      <c r="BD12" s="24" t="s">
        <v>381</v>
      </c>
      <c r="BE12" s="24" t="s">
        <v>381</v>
      </c>
      <c r="BF12" s="24" t="s">
        <v>381</v>
      </c>
      <c r="BG12" s="24" t="s">
        <v>381</v>
      </c>
      <c r="BH12" s="24" t="s">
        <v>381</v>
      </c>
      <c r="BI12" s="37" t="s">
        <v>381</v>
      </c>
    </row>
    <row r="13" spans="1:61">
      <c r="A13" s="24">
        <v>3</v>
      </c>
      <c r="B13" s="24">
        <v>186456343</v>
      </c>
      <c r="C13" s="24">
        <v>186174132</v>
      </c>
      <c r="D13" s="24" t="s">
        <v>75</v>
      </c>
      <c r="E13" s="33">
        <v>0.13200000000000001</v>
      </c>
      <c r="F13" s="33">
        <v>7.238E-2</v>
      </c>
      <c r="G13" s="33">
        <v>5.7110000000000001E-2</v>
      </c>
      <c r="H13" s="33">
        <v>8.7220000000000006E-2</v>
      </c>
      <c r="I13" s="24" t="s">
        <v>50</v>
      </c>
      <c r="J13" s="24" t="s">
        <v>49</v>
      </c>
      <c r="K13" s="24" t="s">
        <v>49</v>
      </c>
      <c r="L13" s="33">
        <v>0.61919900000000005</v>
      </c>
      <c r="M13" s="33">
        <v>0.51164699999999996</v>
      </c>
      <c r="N13" s="33">
        <v>0.749359</v>
      </c>
      <c r="O13" s="37">
        <v>8.4799999999999997E-7</v>
      </c>
      <c r="P13" s="33">
        <v>0.63474600000000003</v>
      </c>
      <c r="Q13" s="33">
        <v>0.51662699999999995</v>
      </c>
      <c r="R13" s="33">
        <v>0.77987200000000001</v>
      </c>
      <c r="S13" s="37">
        <v>1.5099999999999999E-5</v>
      </c>
      <c r="T13" s="33">
        <v>0.62666500000000003</v>
      </c>
      <c r="U13" s="33">
        <v>0.50747500000000001</v>
      </c>
      <c r="V13" s="33">
        <v>0.77385000000000004</v>
      </c>
      <c r="W13" s="37">
        <v>1.4100000000000001E-5</v>
      </c>
      <c r="X13" s="33">
        <v>0.63021700000000003</v>
      </c>
      <c r="Y13" s="33">
        <v>0.50983900000000004</v>
      </c>
      <c r="Z13" s="33">
        <v>0.77901799999999999</v>
      </c>
      <c r="AA13" s="37">
        <v>1.9599999999999999E-5</v>
      </c>
      <c r="AB13" s="33">
        <v>0.61385199999999995</v>
      </c>
      <c r="AC13" s="33">
        <v>0.49527500000000002</v>
      </c>
      <c r="AD13" s="33">
        <v>0.76081900000000002</v>
      </c>
      <c r="AE13" s="37">
        <v>8.3499999999999997E-6</v>
      </c>
      <c r="AF13" s="33">
        <v>0.61239100000000002</v>
      </c>
      <c r="AG13" s="33">
        <v>0.492421</v>
      </c>
      <c r="AH13" s="33">
        <v>0.76158899999999996</v>
      </c>
      <c r="AI13" s="37">
        <v>1.04E-5</v>
      </c>
      <c r="AJ13" s="33">
        <v>0.99970999999999999</v>
      </c>
      <c r="AK13" s="33">
        <v>0.99639</v>
      </c>
      <c r="AL13" s="24" t="s">
        <v>51</v>
      </c>
      <c r="AM13" s="24" t="s">
        <v>76</v>
      </c>
      <c r="AN13" s="72" t="s">
        <v>77</v>
      </c>
      <c r="AO13" s="72"/>
      <c r="AP13" s="24">
        <v>6.9000000000000006E-2</v>
      </c>
      <c r="AQ13" s="24" t="s">
        <v>76</v>
      </c>
      <c r="AR13" s="72" t="s">
        <v>77</v>
      </c>
      <c r="AS13" s="72"/>
      <c r="AT13" s="24" t="s">
        <v>936</v>
      </c>
      <c r="AU13" s="24" t="s">
        <v>937</v>
      </c>
      <c r="AV13" s="24">
        <v>0.93689999999999996</v>
      </c>
      <c r="AW13" s="24">
        <v>7.7000000000000002E-3</v>
      </c>
      <c r="AX13" s="24">
        <v>0.9284</v>
      </c>
      <c r="AY13" s="24">
        <v>0.96030000000000004</v>
      </c>
      <c r="AZ13" s="24">
        <v>1.01E-2</v>
      </c>
      <c r="BA13" s="24">
        <v>6.3500000000000001E-2</v>
      </c>
      <c r="BB13" s="37">
        <v>0.87350000000000005</v>
      </c>
      <c r="BC13" s="24" t="s">
        <v>381</v>
      </c>
      <c r="BD13" s="24" t="s">
        <v>381</v>
      </c>
      <c r="BE13" s="24" t="s">
        <v>381</v>
      </c>
      <c r="BF13" s="24" t="s">
        <v>381</v>
      </c>
      <c r="BG13" s="24" t="s">
        <v>381</v>
      </c>
      <c r="BH13" s="24" t="s">
        <v>381</v>
      </c>
      <c r="BI13" s="37" t="s">
        <v>381</v>
      </c>
    </row>
    <row r="14" spans="1:61">
      <c r="A14" s="24">
        <v>5</v>
      </c>
      <c r="B14" s="24">
        <v>8496166</v>
      </c>
      <c r="C14" s="24">
        <v>8496279</v>
      </c>
      <c r="D14" s="24" t="s">
        <v>78</v>
      </c>
      <c r="E14" s="33">
        <v>0.3705</v>
      </c>
      <c r="F14" s="33">
        <v>0.12189999999999999</v>
      </c>
      <c r="G14" s="33">
        <v>0.10340000000000001</v>
      </c>
      <c r="H14" s="33">
        <v>0.1406</v>
      </c>
      <c r="I14" s="24" t="s">
        <v>57</v>
      </c>
      <c r="J14" s="24" t="s">
        <v>49</v>
      </c>
      <c r="K14" s="24" t="s">
        <v>49</v>
      </c>
      <c r="L14" s="33">
        <v>0.69569400000000003</v>
      </c>
      <c r="M14" s="33">
        <v>0.60012100000000002</v>
      </c>
      <c r="N14" s="33">
        <v>0.80648600000000004</v>
      </c>
      <c r="O14" s="37">
        <v>1.4899999999999999E-6</v>
      </c>
      <c r="P14" s="33">
        <v>0.65790400000000004</v>
      </c>
      <c r="Q14" s="33">
        <v>0.56087699999999996</v>
      </c>
      <c r="R14" s="33">
        <v>0.77171500000000004</v>
      </c>
      <c r="S14" s="37">
        <v>2.7000000000000001E-7</v>
      </c>
      <c r="T14" s="33">
        <v>0.65351999999999999</v>
      </c>
      <c r="U14" s="33">
        <v>0.55514399999999997</v>
      </c>
      <c r="V14" s="33">
        <v>0.76933099999999999</v>
      </c>
      <c r="W14" s="37">
        <v>3.22E-7</v>
      </c>
      <c r="X14" s="33">
        <v>0.65204700000000004</v>
      </c>
      <c r="Y14" s="33">
        <v>0.55350600000000005</v>
      </c>
      <c r="Z14" s="33">
        <v>0.76813200000000004</v>
      </c>
      <c r="AA14" s="37">
        <v>3.1300000000000001E-7</v>
      </c>
      <c r="AB14" s="33">
        <v>0.66529499999999997</v>
      </c>
      <c r="AC14" s="33">
        <v>0.56432199999999999</v>
      </c>
      <c r="AD14" s="33">
        <v>0.784335</v>
      </c>
      <c r="AE14" s="37">
        <v>1.22E-6</v>
      </c>
      <c r="AF14" s="33">
        <v>0.65324400000000005</v>
      </c>
      <c r="AG14" s="33">
        <v>0.55242899999999995</v>
      </c>
      <c r="AH14" s="33">
        <v>0.77245699999999995</v>
      </c>
      <c r="AI14" s="37">
        <v>6.4000000000000001E-7</v>
      </c>
      <c r="AJ14" s="33">
        <v>0.99951999999999996</v>
      </c>
      <c r="AK14" s="33">
        <v>0.99568999999999996</v>
      </c>
      <c r="AL14" s="24" t="s">
        <v>51</v>
      </c>
      <c r="AM14" s="24" t="s">
        <v>52</v>
      </c>
      <c r="AN14" s="72" t="s">
        <v>79</v>
      </c>
      <c r="AO14" s="72" t="s">
        <v>80</v>
      </c>
      <c r="AP14" s="24">
        <v>0.11</v>
      </c>
      <c r="AQ14" s="24" t="s">
        <v>52</v>
      </c>
      <c r="AR14" s="72" t="s">
        <v>79</v>
      </c>
      <c r="AS14" s="72" t="s">
        <v>81</v>
      </c>
      <c r="AT14" s="24" t="s">
        <v>937</v>
      </c>
      <c r="AU14" s="24" t="s">
        <v>939</v>
      </c>
      <c r="AV14" s="24">
        <v>0.14649999999999999</v>
      </c>
      <c r="AW14" s="24">
        <v>5.5300000000000002E-2</v>
      </c>
      <c r="AX14" s="24">
        <v>8.72E-2</v>
      </c>
      <c r="AY14" s="24">
        <v>0.22359999999999999</v>
      </c>
      <c r="AZ14" s="24">
        <v>5.3999999999999999E-2</v>
      </c>
      <c r="BA14" s="24">
        <v>4.3200000000000002E-2</v>
      </c>
      <c r="BB14" s="37">
        <v>0.2112</v>
      </c>
      <c r="BC14" s="24" t="s">
        <v>78</v>
      </c>
      <c r="BD14" s="24" t="s">
        <v>937</v>
      </c>
      <c r="BE14" s="24" t="s">
        <v>939</v>
      </c>
      <c r="BF14" s="24">
        <v>3.1300000000000001E-2</v>
      </c>
      <c r="BG14" s="24">
        <v>-8.6999999999999994E-3</v>
      </c>
      <c r="BH14" s="24">
        <v>3.1199999999999999E-2</v>
      </c>
      <c r="BI14" s="37">
        <v>0.78120000000000001</v>
      </c>
    </row>
    <row r="15" spans="1:61">
      <c r="A15" s="24">
        <v>5</v>
      </c>
      <c r="B15" s="24">
        <v>8497556</v>
      </c>
      <c r="C15" s="24">
        <v>8497669</v>
      </c>
      <c r="D15" s="24" t="s">
        <v>82</v>
      </c>
      <c r="E15" s="33">
        <v>0.3715</v>
      </c>
      <c r="F15" s="33">
        <v>0.1222</v>
      </c>
      <c r="G15" s="33">
        <v>0.1037</v>
      </c>
      <c r="H15" s="33">
        <v>0.14080000000000001</v>
      </c>
      <c r="I15" s="24" t="s">
        <v>49</v>
      </c>
      <c r="J15" s="24" t="s">
        <v>50</v>
      </c>
      <c r="K15" s="24" t="s">
        <v>50</v>
      </c>
      <c r="L15" s="33">
        <v>0.69666300000000003</v>
      </c>
      <c r="M15" s="33">
        <v>0.60103200000000001</v>
      </c>
      <c r="N15" s="33">
        <v>0.80750900000000003</v>
      </c>
      <c r="O15" s="37">
        <v>1.5999999999999999E-6</v>
      </c>
      <c r="P15" s="33">
        <v>0.659578</v>
      </c>
      <c r="Q15" s="33">
        <v>0.56237000000000004</v>
      </c>
      <c r="R15" s="33">
        <v>0.77359</v>
      </c>
      <c r="S15" s="37">
        <v>3.1300000000000001E-7</v>
      </c>
      <c r="T15" s="33">
        <v>0.65561199999999997</v>
      </c>
      <c r="U15" s="33">
        <v>0.55699399999999999</v>
      </c>
      <c r="V15" s="33">
        <v>0.77169200000000004</v>
      </c>
      <c r="W15" s="37">
        <v>3.8500000000000002E-7</v>
      </c>
      <c r="X15" s="33">
        <v>0.65393400000000002</v>
      </c>
      <c r="Y15" s="33">
        <v>0.55518100000000004</v>
      </c>
      <c r="Z15" s="33">
        <v>0.77025299999999997</v>
      </c>
      <c r="AA15" s="37">
        <v>3.6699999999999999E-7</v>
      </c>
      <c r="AB15" s="33">
        <v>0.66728200000000004</v>
      </c>
      <c r="AC15" s="33">
        <v>0.56608199999999997</v>
      </c>
      <c r="AD15" s="33">
        <v>0.78657299999999997</v>
      </c>
      <c r="AE15" s="37">
        <v>1.4300000000000001E-6</v>
      </c>
      <c r="AF15" s="33">
        <v>0.65526300000000004</v>
      </c>
      <c r="AG15" s="33">
        <v>0.55421600000000004</v>
      </c>
      <c r="AH15" s="33">
        <v>0.77473400000000003</v>
      </c>
      <c r="AI15" s="37">
        <v>7.54E-7</v>
      </c>
      <c r="AJ15" s="33">
        <v>0.99995999999999996</v>
      </c>
      <c r="AK15" s="33">
        <v>0.99972000000000005</v>
      </c>
      <c r="AL15" s="24" t="s">
        <v>40</v>
      </c>
      <c r="AM15" s="24" t="s">
        <v>52</v>
      </c>
      <c r="AN15" s="72" t="s">
        <v>79</v>
      </c>
      <c r="AO15" s="72" t="s">
        <v>83</v>
      </c>
      <c r="AP15" s="24">
        <v>0.11</v>
      </c>
      <c r="AQ15" s="24" t="s">
        <v>52</v>
      </c>
      <c r="AR15" s="72" t="s">
        <v>79</v>
      </c>
      <c r="AS15" s="72" t="s">
        <v>84</v>
      </c>
      <c r="AT15" s="24" t="s">
        <v>936</v>
      </c>
      <c r="AU15" s="24" t="s">
        <v>937</v>
      </c>
      <c r="AV15" s="24">
        <v>0.1464</v>
      </c>
      <c r="AW15" s="24">
        <v>5.5399999999999998E-2</v>
      </c>
      <c r="AX15" s="24">
        <v>8.7300000000000003E-2</v>
      </c>
      <c r="AY15" s="24">
        <v>0.2238</v>
      </c>
      <c r="AZ15" s="24">
        <v>5.04E-2</v>
      </c>
      <c r="BA15" s="24">
        <v>4.3200000000000002E-2</v>
      </c>
      <c r="BB15" s="37">
        <v>0.24279999999999999</v>
      </c>
      <c r="BC15" s="24" t="s">
        <v>82</v>
      </c>
      <c r="BD15" s="24" t="s">
        <v>936</v>
      </c>
      <c r="BE15" s="24" t="s">
        <v>937</v>
      </c>
      <c r="BF15" s="24">
        <v>3.1199999999999999E-2</v>
      </c>
      <c r="BG15" s="24">
        <v>-8.8000000000000005E-3</v>
      </c>
      <c r="BH15" s="24">
        <v>3.1099999999999999E-2</v>
      </c>
      <c r="BI15" s="37">
        <v>0.77729999999999999</v>
      </c>
    </row>
    <row r="16" spans="1:61">
      <c r="A16" s="24">
        <v>5</v>
      </c>
      <c r="B16" s="24">
        <v>8499226</v>
      </c>
      <c r="C16" s="24">
        <v>8499338</v>
      </c>
      <c r="D16" s="24" t="s">
        <v>85</v>
      </c>
      <c r="E16" s="33">
        <v>0.32050000000000001</v>
      </c>
      <c r="F16" s="33">
        <v>0.12180000000000001</v>
      </c>
      <c r="G16" s="33">
        <v>0.10340000000000001</v>
      </c>
      <c r="H16" s="33">
        <v>0.14030000000000001</v>
      </c>
      <c r="I16" s="24" t="s">
        <v>57</v>
      </c>
      <c r="J16" s="24" t="s">
        <v>86</v>
      </c>
      <c r="K16" s="24" t="s">
        <v>86</v>
      </c>
      <c r="L16" s="33">
        <v>0.69741299999999995</v>
      </c>
      <c r="M16" s="33">
        <v>0.60158800000000001</v>
      </c>
      <c r="N16" s="33">
        <v>0.80850100000000003</v>
      </c>
      <c r="O16" s="37">
        <v>1.7600000000000001E-6</v>
      </c>
      <c r="P16" s="33">
        <v>0.66018699999999997</v>
      </c>
      <c r="Q16" s="33">
        <v>0.56280200000000002</v>
      </c>
      <c r="R16" s="33">
        <v>0.774424</v>
      </c>
      <c r="S16" s="37">
        <v>3.41E-7</v>
      </c>
      <c r="T16" s="33">
        <v>0.656528</v>
      </c>
      <c r="U16" s="33">
        <v>0.55769299999999999</v>
      </c>
      <c r="V16" s="33">
        <v>0.77287899999999998</v>
      </c>
      <c r="W16" s="37">
        <v>4.3099999999999998E-7</v>
      </c>
      <c r="X16" s="33">
        <v>0.65459400000000001</v>
      </c>
      <c r="Y16" s="33">
        <v>0.55565699999999996</v>
      </c>
      <c r="Z16" s="33">
        <v>0.771146</v>
      </c>
      <c r="AA16" s="37">
        <v>4.01E-7</v>
      </c>
      <c r="AB16" s="33">
        <v>0.66779500000000003</v>
      </c>
      <c r="AC16" s="33">
        <v>0.56643100000000002</v>
      </c>
      <c r="AD16" s="33">
        <v>0.78729800000000005</v>
      </c>
      <c r="AE16" s="37">
        <v>1.53E-6</v>
      </c>
      <c r="AF16" s="33">
        <v>0.65569299999999997</v>
      </c>
      <c r="AG16" s="33">
        <v>0.55448500000000001</v>
      </c>
      <c r="AH16" s="33">
        <v>0.77537400000000001</v>
      </c>
      <c r="AI16" s="37">
        <v>8.0500000000000002E-7</v>
      </c>
      <c r="AJ16" s="33">
        <v>0.99914999999999998</v>
      </c>
      <c r="AK16" s="33">
        <v>0.99267000000000005</v>
      </c>
      <c r="AL16" s="24" t="s">
        <v>51</v>
      </c>
      <c r="AM16" s="24" t="s">
        <v>52</v>
      </c>
      <c r="AN16" s="72" t="s">
        <v>79</v>
      </c>
      <c r="AO16" s="72" t="s">
        <v>87</v>
      </c>
      <c r="AP16" s="24">
        <v>0.11</v>
      </c>
      <c r="AQ16" s="24" t="s">
        <v>52</v>
      </c>
      <c r="AR16" s="72" t="s">
        <v>79</v>
      </c>
      <c r="AS16" s="72" t="s">
        <v>88</v>
      </c>
      <c r="AT16" s="24" t="s">
        <v>381</v>
      </c>
      <c r="AU16" s="24" t="s">
        <v>381</v>
      </c>
      <c r="AV16" s="24" t="s">
        <v>381</v>
      </c>
      <c r="AW16" s="24" t="s">
        <v>381</v>
      </c>
      <c r="AX16" s="24" t="s">
        <v>381</v>
      </c>
      <c r="AY16" s="24" t="s">
        <v>381</v>
      </c>
      <c r="AZ16" s="24" t="s">
        <v>381</v>
      </c>
      <c r="BA16" s="24" t="s">
        <v>381</v>
      </c>
      <c r="BB16" s="37" t="s">
        <v>381</v>
      </c>
      <c r="BC16" s="24" t="s">
        <v>381</v>
      </c>
      <c r="BD16" s="24" t="s">
        <v>381</v>
      </c>
      <c r="BE16" s="24" t="s">
        <v>381</v>
      </c>
      <c r="BF16" s="24" t="s">
        <v>381</v>
      </c>
      <c r="BG16" s="24" t="s">
        <v>381</v>
      </c>
      <c r="BH16" s="24" t="s">
        <v>381</v>
      </c>
      <c r="BI16" s="37" t="s">
        <v>381</v>
      </c>
    </row>
    <row r="17" spans="1:61">
      <c r="A17" s="24">
        <v>5</v>
      </c>
      <c r="B17" s="24">
        <v>8499286</v>
      </c>
      <c r="C17" s="24">
        <v>8499398</v>
      </c>
      <c r="D17" s="24" t="s">
        <v>89</v>
      </c>
      <c r="E17" s="33">
        <v>0.37269999999999998</v>
      </c>
      <c r="F17" s="33">
        <v>0.12230000000000001</v>
      </c>
      <c r="G17" s="33">
        <v>0.1037</v>
      </c>
      <c r="H17" s="33">
        <v>0.14099999999999999</v>
      </c>
      <c r="I17" s="24" t="s">
        <v>56</v>
      </c>
      <c r="J17" s="24" t="s">
        <v>57</v>
      </c>
      <c r="K17" s="24" t="s">
        <v>57</v>
      </c>
      <c r="L17" s="33">
        <v>0.69528599999999996</v>
      </c>
      <c r="M17" s="33">
        <v>0.59986200000000001</v>
      </c>
      <c r="N17" s="33">
        <v>0.80588800000000005</v>
      </c>
      <c r="O17" s="37">
        <v>1.3999999999999999E-6</v>
      </c>
      <c r="P17" s="33">
        <v>0.65927899999999995</v>
      </c>
      <c r="Q17" s="33">
        <v>0.56212399999999996</v>
      </c>
      <c r="R17" s="33">
        <v>0.77322599999999997</v>
      </c>
      <c r="S17" s="37">
        <v>3.03E-7</v>
      </c>
      <c r="T17" s="33">
        <v>0.65534800000000004</v>
      </c>
      <c r="U17" s="33">
        <v>0.55677699999999997</v>
      </c>
      <c r="V17" s="33">
        <v>0.77136899999999997</v>
      </c>
      <c r="W17" s="37">
        <v>3.7500000000000001E-7</v>
      </c>
      <c r="X17" s="33">
        <v>0.65363099999999996</v>
      </c>
      <c r="Y17" s="33">
        <v>0.55493300000000001</v>
      </c>
      <c r="Z17" s="33">
        <v>0.76988199999999996</v>
      </c>
      <c r="AA17" s="37">
        <v>3.5600000000000001E-7</v>
      </c>
      <c r="AB17" s="33">
        <v>0.66698199999999996</v>
      </c>
      <c r="AC17" s="33">
        <v>0.56583700000000003</v>
      </c>
      <c r="AD17" s="33">
        <v>0.78620599999999996</v>
      </c>
      <c r="AE17" s="37">
        <v>1.39E-6</v>
      </c>
      <c r="AF17" s="33">
        <v>0.65497099999999997</v>
      </c>
      <c r="AG17" s="33">
        <v>0.55397700000000005</v>
      </c>
      <c r="AH17" s="33">
        <v>0.77437599999999995</v>
      </c>
      <c r="AI17" s="37">
        <v>7.3200000000000004E-7</v>
      </c>
      <c r="AJ17" s="33">
        <v>0.99961</v>
      </c>
      <c r="AK17" s="33">
        <v>0.99650000000000005</v>
      </c>
      <c r="AL17" s="24" t="s">
        <v>51</v>
      </c>
      <c r="AM17" s="24" t="s">
        <v>52</v>
      </c>
      <c r="AN17" s="72" t="s">
        <v>79</v>
      </c>
      <c r="AO17" s="72" t="s">
        <v>90</v>
      </c>
      <c r="AP17" s="24">
        <v>0.11</v>
      </c>
      <c r="AQ17" s="24" t="s">
        <v>52</v>
      </c>
      <c r="AR17" s="72" t="s">
        <v>79</v>
      </c>
      <c r="AS17" s="72" t="s">
        <v>91</v>
      </c>
      <c r="AT17" s="24" t="s">
        <v>938</v>
      </c>
      <c r="AU17" s="24" t="s">
        <v>939</v>
      </c>
      <c r="AV17" s="24">
        <v>0.85429999999999995</v>
      </c>
      <c r="AW17" s="24">
        <v>5.3800000000000001E-2</v>
      </c>
      <c r="AX17" s="24">
        <v>0.77849999999999997</v>
      </c>
      <c r="AY17" s="24">
        <v>0.90849999999999997</v>
      </c>
      <c r="AZ17" s="24">
        <v>-4.87E-2</v>
      </c>
      <c r="BA17" s="24">
        <v>4.2900000000000001E-2</v>
      </c>
      <c r="BB17" s="37">
        <v>0.25640000000000002</v>
      </c>
      <c r="BC17" s="24" t="s">
        <v>89</v>
      </c>
      <c r="BD17" s="24" t="s">
        <v>938</v>
      </c>
      <c r="BE17" s="24" t="s">
        <v>939</v>
      </c>
      <c r="BF17" s="24">
        <v>0.96879999999999999</v>
      </c>
      <c r="BG17" s="24">
        <v>9.5999999999999992E-3</v>
      </c>
      <c r="BH17" s="24">
        <v>3.1E-2</v>
      </c>
      <c r="BI17" s="37">
        <v>0.75660000000000005</v>
      </c>
    </row>
    <row r="18" spans="1:61">
      <c r="A18" s="24">
        <v>5</v>
      </c>
      <c r="B18" s="24">
        <v>8499479</v>
      </c>
      <c r="C18" s="24">
        <v>8499591</v>
      </c>
      <c r="D18" s="24" t="s">
        <v>92</v>
      </c>
      <c r="E18" s="33">
        <v>0.37269999999999998</v>
      </c>
      <c r="F18" s="33">
        <v>0.12230000000000001</v>
      </c>
      <c r="G18" s="33">
        <v>0.1037</v>
      </c>
      <c r="H18" s="33">
        <v>0.14099999999999999</v>
      </c>
      <c r="I18" s="24" t="s">
        <v>49</v>
      </c>
      <c r="J18" s="24" t="s">
        <v>50</v>
      </c>
      <c r="K18" s="24" t="s">
        <v>50</v>
      </c>
      <c r="L18" s="33">
        <v>0.69528599999999996</v>
      </c>
      <c r="M18" s="33">
        <v>0.59986200000000001</v>
      </c>
      <c r="N18" s="33">
        <v>0.80588800000000005</v>
      </c>
      <c r="O18" s="37">
        <v>1.3999999999999999E-6</v>
      </c>
      <c r="P18" s="33">
        <v>0.65927899999999995</v>
      </c>
      <c r="Q18" s="33">
        <v>0.56212399999999996</v>
      </c>
      <c r="R18" s="33">
        <v>0.77322599999999997</v>
      </c>
      <c r="S18" s="37">
        <v>3.03E-7</v>
      </c>
      <c r="T18" s="33">
        <v>0.65534800000000004</v>
      </c>
      <c r="U18" s="33">
        <v>0.55677699999999997</v>
      </c>
      <c r="V18" s="33">
        <v>0.77136899999999997</v>
      </c>
      <c r="W18" s="37">
        <v>3.7500000000000001E-7</v>
      </c>
      <c r="X18" s="33">
        <v>0.65363099999999996</v>
      </c>
      <c r="Y18" s="33">
        <v>0.55493300000000001</v>
      </c>
      <c r="Z18" s="33">
        <v>0.76988199999999996</v>
      </c>
      <c r="AA18" s="37">
        <v>3.5600000000000001E-7</v>
      </c>
      <c r="AB18" s="33">
        <v>0.66698199999999996</v>
      </c>
      <c r="AC18" s="33">
        <v>0.56583700000000003</v>
      </c>
      <c r="AD18" s="33">
        <v>0.78620599999999996</v>
      </c>
      <c r="AE18" s="37">
        <v>1.39E-6</v>
      </c>
      <c r="AF18" s="33">
        <v>0.65497099999999997</v>
      </c>
      <c r="AG18" s="33">
        <v>0.55397700000000005</v>
      </c>
      <c r="AH18" s="33">
        <v>0.77437599999999995</v>
      </c>
      <c r="AI18" s="37">
        <v>7.3200000000000004E-7</v>
      </c>
      <c r="AJ18" s="33">
        <v>1</v>
      </c>
      <c r="AK18" s="33">
        <v>0.99999000000000005</v>
      </c>
      <c r="AL18" s="24" t="s">
        <v>40</v>
      </c>
      <c r="AM18" s="24" t="s">
        <v>52</v>
      </c>
      <c r="AN18" s="72" t="s">
        <v>79</v>
      </c>
      <c r="AO18" s="72" t="s">
        <v>93</v>
      </c>
      <c r="AP18" s="24">
        <v>0.11</v>
      </c>
      <c r="AQ18" s="24" t="s">
        <v>52</v>
      </c>
      <c r="AR18" s="72" t="s">
        <v>79</v>
      </c>
      <c r="AS18" s="72" t="s">
        <v>94</v>
      </c>
      <c r="AT18" s="24" t="s">
        <v>936</v>
      </c>
      <c r="AU18" s="24" t="s">
        <v>937</v>
      </c>
      <c r="AV18" s="24">
        <v>0.14560000000000001</v>
      </c>
      <c r="AW18" s="24">
        <v>5.3699999999999998E-2</v>
      </c>
      <c r="AX18" s="24">
        <v>9.1499999999999998E-2</v>
      </c>
      <c r="AY18" s="24">
        <v>0.2213</v>
      </c>
      <c r="AZ18" s="24">
        <v>4.8800000000000003E-2</v>
      </c>
      <c r="BA18" s="24">
        <v>4.2900000000000001E-2</v>
      </c>
      <c r="BB18" s="37">
        <v>0.25540000000000002</v>
      </c>
      <c r="BC18" s="24" t="s">
        <v>92</v>
      </c>
      <c r="BD18" s="24" t="s">
        <v>936</v>
      </c>
      <c r="BE18" s="24" t="s">
        <v>937</v>
      </c>
      <c r="BF18" s="24">
        <v>3.1199999999999999E-2</v>
      </c>
      <c r="BG18" s="24">
        <v>-9.5999999999999992E-3</v>
      </c>
      <c r="BH18" s="24">
        <v>3.1E-2</v>
      </c>
      <c r="BI18" s="37">
        <v>0.75649999999999995</v>
      </c>
    </row>
    <row r="19" spans="1:61">
      <c r="A19" s="24">
        <v>6</v>
      </c>
      <c r="B19" s="24">
        <v>46055360</v>
      </c>
      <c r="C19" s="24">
        <v>46023097</v>
      </c>
      <c r="D19" s="24" t="s">
        <v>95</v>
      </c>
      <c r="E19" s="33">
        <v>1</v>
      </c>
      <c r="F19" s="33">
        <v>2.078E-2</v>
      </c>
      <c r="G19" s="33">
        <v>2.9250000000000002E-2</v>
      </c>
      <c r="H19" s="33">
        <v>1.2800000000000001E-2</v>
      </c>
      <c r="I19" s="24" t="s">
        <v>49</v>
      </c>
      <c r="J19" s="24" t="s">
        <v>50</v>
      </c>
      <c r="K19" s="24" t="s">
        <v>50</v>
      </c>
      <c r="L19" s="33">
        <v>2.4293200000000001</v>
      </c>
      <c r="M19" s="33">
        <v>1.6872499999999999</v>
      </c>
      <c r="N19" s="33">
        <v>3.4977800000000001</v>
      </c>
      <c r="O19" s="37">
        <v>1.8199999999999999E-6</v>
      </c>
      <c r="P19" s="33">
        <v>2.8216899999999998</v>
      </c>
      <c r="Q19" s="33">
        <v>1.87147</v>
      </c>
      <c r="R19" s="33">
        <v>4.2543600000000001</v>
      </c>
      <c r="S19" s="37">
        <v>7.3600000000000003E-7</v>
      </c>
      <c r="T19" s="33">
        <v>2.9242300000000001</v>
      </c>
      <c r="U19" s="33">
        <v>1.93062</v>
      </c>
      <c r="V19" s="33">
        <v>4.4292100000000003</v>
      </c>
      <c r="W19" s="37">
        <v>4.08E-7</v>
      </c>
      <c r="X19" s="33">
        <v>3.0076700000000001</v>
      </c>
      <c r="Y19" s="33">
        <v>1.98641</v>
      </c>
      <c r="Z19" s="33">
        <v>4.5539800000000001</v>
      </c>
      <c r="AA19" s="37">
        <v>1.9600000000000001E-7</v>
      </c>
      <c r="AB19" s="33">
        <v>2.9456600000000002</v>
      </c>
      <c r="AC19" s="33">
        <v>1.9414499999999999</v>
      </c>
      <c r="AD19" s="33">
        <v>4.46929</v>
      </c>
      <c r="AE19" s="37">
        <v>3.7899999999999999E-7</v>
      </c>
      <c r="AF19" s="33">
        <v>2.8224900000000002</v>
      </c>
      <c r="AG19" s="33">
        <v>1.85728</v>
      </c>
      <c r="AH19" s="33">
        <v>4.2892900000000003</v>
      </c>
      <c r="AI19" s="37">
        <v>1.1799999999999999E-6</v>
      </c>
      <c r="AJ19" s="33">
        <v>0.99861999999999995</v>
      </c>
      <c r="AK19" s="33">
        <v>0.95211999999999997</v>
      </c>
      <c r="AL19" s="24" t="s">
        <v>51</v>
      </c>
      <c r="AM19" s="24" t="s">
        <v>96</v>
      </c>
      <c r="AN19" s="72" t="s">
        <v>97</v>
      </c>
      <c r="AO19" s="72"/>
      <c r="AP19" s="24">
        <v>2.5999999999999999E-2</v>
      </c>
      <c r="AQ19" s="24" t="s">
        <v>96</v>
      </c>
      <c r="AR19" s="72" t="s">
        <v>97</v>
      </c>
      <c r="AS19" s="72"/>
      <c r="AT19" s="24" t="s">
        <v>936</v>
      </c>
      <c r="AU19" s="24" t="s">
        <v>937</v>
      </c>
      <c r="AV19" s="24">
        <v>3.7900000000000003E-2</v>
      </c>
      <c r="AW19" s="24">
        <v>8.3999999999999995E-3</v>
      </c>
      <c r="AX19" s="24">
        <v>2.2599999999999999E-2</v>
      </c>
      <c r="AY19" s="24">
        <v>4.2500000000000003E-2</v>
      </c>
      <c r="AZ19" s="24">
        <v>8.0999999999999996E-3</v>
      </c>
      <c r="BA19" s="24">
        <v>0.12529999999999999</v>
      </c>
      <c r="BB19" s="37">
        <v>0.94810000000000005</v>
      </c>
      <c r="BC19" s="24" t="s">
        <v>381</v>
      </c>
      <c r="BD19" s="24" t="s">
        <v>381</v>
      </c>
      <c r="BE19" s="24" t="s">
        <v>381</v>
      </c>
      <c r="BF19" s="24" t="s">
        <v>381</v>
      </c>
      <c r="BG19" s="24" t="s">
        <v>381</v>
      </c>
      <c r="BH19" s="24" t="s">
        <v>381</v>
      </c>
      <c r="BI19" s="37" t="s">
        <v>381</v>
      </c>
    </row>
    <row r="20" spans="1:61">
      <c r="A20" s="24">
        <v>7</v>
      </c>
      <c r="B20" s="24">
        <v>53504289</v>
      </c>
      <c r="C20" s="24">
        <v>53571982</v>
      </c>
      <c r="D20" s="24" t="s">
        <v>98</v>
      </c>
      <c r="E20" s="33">
        <v>0.90820000000000001</v>
      </c>
      <c r="F20" s="33">
        <v>0.3216</v>
      </c>
      <c r="G20" s="33">
        <v>0.34820000000000001</v>
      </c>
      <c r="H20" s="33">
        <v>0.29509999999999997</v>
      </c>
      <c r="I20" s="24" t="s">
        <v>56</v>
      </c>
      <c r="J20" s="24" t="s">
        <v>57</v>
      </c>
      <c r="K20" s="24" t="s">
        <v>57</v>
      </c>
      <c r="L20" s="33">
        <v>1.2973699999999999</v>
      </c>
      <c r="M20" s="33">
        <v>1.1700299999999999</v>
      </c>
      <c r="N20" s="33">
        <v>1.4385699999999999</v>
      </c>
      <c r="O20" s="37">
        <v>7.85E-7</v>
      </c>
      <c r="P20" s="33">
        <v>1.2949200000000001</v>
      </c>
      <c r="Q20" s="33">
        <v>1.15733</v>
      </c>
      <c r="R20" s="33">
        <v>1.44886</v>
      </c>
      <c r="S20" s="37">
        <v>6.4999999999999996E-6</v>
      </c>
      <c r="T20" s="33">
        <v>1.2986899999999999</v>
      </c>
      <c r="U20" s="33">
        <v>1.1581900000000001</v>
      </c>
      <c r="V20" s="33">
        <v>1.45624</v>
      </c>
      <c r="W20" s="37">
        <v>7.6899999999999992E-6</v>
      </c>
      <c r="X20" s="33">
        <v>1.29634</v>
      </c>
      <c r="Y20" s="33">
        <v>1.1555</v>
      </c>
      <c r="Z20" s="33">
        <v>1.45435</v>
      </c>
      <c r="AA20" s="37">
        <v>9.73E-6</v>
      </c>
      <c r="AB20" s="33">
        <v>1.30081</v>
      </c>
      <c r="AC20" s="33">
        <v>1.15849</v>
      </c>
      <c r="AD20" s="33">
        <v>1.46061</v>
      </c>
      <c r="AE20" s="37">
        <v>8.6500000000000002E-6</v>
      </c>
      <c r="AF20" s="33">
        <v>1.30538</v>
      </c>
      <c r="AG20" s="33">
        <v>1.16055</v>
      </c>
      <c r="AH20" s="33">
        <v>1.4682900000000001</v>
      </c>
      <c r="AI20" s="37">
        <v>8.9299999999999992E-6</v>
      </c>
      <c r="AJ20" s="33">
        <v>0.99863999999999997</v>
      </c>
      <c r="AK20" s="33">
        <v>0.99411000000000005</v>
      </c>
      <c r="AL20" s="24" t="s">
        <v>51</v>
      </c>
      <c r="AM20" s="24" t="s">
        <v>52</v>
      </c>
      <c r="AN20" s="72" t="s">
        <v>99</v>
      </c>
      <c r="AO20" s="72" t="s">
        <v>100</v>
      </c>
      <c r="AP20" s="24">
        <v>0.67</v>
      </c>
      <c r="AQ20" s="24" t="s">
        <v>52</v>
      </c>
      <c r="AR20" s="72" t="s">
        <v>99</v>
      </c>
      <c r="AS20" s="72" t="s">
        <v>100</v>
      </c>
      <c r="AT20" s="24" t="s">
        <v>938</v>
      </c>
      <c r="AU20" s="24" t="s">
        <v>939</v>
      </c>
      <c r="AV20" s="24">
        <v>0.68679999999999997</v>
      </c>
      <c r="AW20" s="24">
        <v>1.2699999999999999E-2</v>
      </c>
      <c r="AX20" s="24">
        <v>0.66830000000000001</v>
      </c>
      <c r="AY20" s="24">
        <v>0.74170000000000003</v>
      </c>
      <c r="AZ20" s="24">
        <v>-3.9699999999999999E-2</v>
      </c>
      <c r="BA20" s="24">
        <v>3.15E-2</v>
      </c>
      <c r="BB20" s="37">
        <v>0.20760000000000001</v>
      </c>
      <c r="BC20" s="24" t="s">
        <v>98</v>
      </c>
      <c r="BD20" s="24" t="s">
        <v>938</v>
      </c>
      <c r="BE20" s="24" t="s">
        <v>939</v>
      </c>
      <c r="BF20" s="24">
        <v>0.73850000000000005</v>
      </c>
      <c r="BG20" s="24">
        <v>4.8999999999999998E-3</v>
      </c>
      <c r="BH20" s="24">
        <v>1.09E-2</v>
      </c>
      <c r="BI20" s="37">
        <v>0.6542</v>
      </c>
    </row>
    <row r="21" spans="1:61">
      <c r="A21" s="24">
        <v>7</v>
      </c>
      <c r="B21" s="24">
        <v>53504565</v>
      </c>
      <c r="C21" s="24">
        <v>53572258</v>
      </c>
      <c r="D21" s="24" t="s">
        <v>101</v>
      </c>
      <c r="E21" s="33">
        <v>0.95399999999999996</v>
      </c>
      <c r="F21" s="33">
        <v>0.32169999999999999</v>
      </c>
      <c r="G21" s="33">
        <v>0.3483</v>
      </c>
      <c r="H21" s="33">
        <v>0.29520000000000002</v>
      </c>
      <c r="I21" s="24" t="s">
        <v>50</v>
      </c>
      <c r="J21" s="24" t="s">
        <v>56</v>
      </c>
      <c r="K21" s="24" t="s">
        <v>56</v>
      </c>
      <c r="L21" s="33">
        <v>1.2981400000000001</v>
      </c>
      <c r="M21" s="33">
        <v>1.1707700000000001</v>
      </c>
      <c r="N21" s="33">
        <v>1.43937</v>
      </c>
      <c r="O21" s="37">
        <v>7.3399999999999998E-7</v>
      </c>
      <c r="P21" s="33">
        <v>1.29627</v>
      </c>
      <c r="Q21" s="33">
        <v>1.15859</v>
      </c>
      <c r="R21" s="33">
        <v>1.45031</v>
      </c>
      <c r="S21" s="37">
        <v>5.9100000000000002E-6</v>
      </c>
      <c r="T21" s="33">
        <v>1.3006899999999999</v>
      </c>
      <c r="U21" s="33">
        <v>1.1600299999999999</v>
      </c>
      <c r="V21" s="33">
        <v>1.4583999999999999</v>
      </c>
      <c r="W21" s="37">
        <v>6.7299999999999999E-6</v>
      </c>
      <c r="X21" s="33">
        <v>1.2982499999999999</v>
      </c>
      <c r="Y21" s="33">
        <v>1.1573</v>
      </c>
      <c r="Z21" s="33">
        <v>1.4563600000000001</v>
      </c>
      <c r="AA21" s="37">
        <v>8.5299999999999996E-6</v>
      </c>
      <c r="AB21" s="33">
        <v>1.30216</v>
      </c>
      <c r="AC21" s="33">
        <v>1.15977</v>
      </c>
      <c r="AD21" s="33">
        <v>1.46204</v>
      </c>
      <c r="AE21" s="37">
        <v>7.8800000000000008E-6</v>
      </c>
      <c r="AF21" s="33">
        <v>1.30613</v>
      </c>
      <c r="AG21" s="33">
        <v>1.1613800000000001</v>
      </c>
      <c r="AH21" s="33">
        <v>1.4689300000000001</v>
      </c>
      <c r="AI21" s="37">
        <v>8.3299999999999999E-6</v>
      </c>
      <c r="AJ21" s="33">
        <v>0.99878999999999996</v>
      </c>
      <c r="AK21" s="33">
        <v>0.99461999999999995</v>
      </c>
      <c r="AL21" s="24" t="s">
        <v>51</v>
      </c>
      <c r="AM21" s="24" t="s">
        <v>52</v>
      </c>
      <c r="AN21" s="72" t="s">
        <v>99</v>
      </c>
      <c r="AO21" s="72" t="s">
        <v>102</v>
      </c>
      <c r="AP21" s="24">
        <v>0.67</v>
      </c>
      <c r="AQ21" s="24" t="s">
        <v>52</v>
      </c>
      <c r="AR21" s="72" t="s">
        <v>99</v>
      </c>
      <c r="AS21" s="72" t="s">
        <v>102</v>
      </c>
      <c r="AT21" s="24" t="s">
        <v>938</v>
      </c>
      <c r="AU21" s="24" t="s">
        <v>936</v>
      </c>
      <c r="AV21" s="24">
        <v>0.31109999999999999</v>
      </c>
      <c r="AW21" s="24">
        <v>1.35E-2</v>
      </c>
      <c r="AX21" s="24">
        <v>0.25829999999999997</v>
      </c>
      <c r="AY21" s="24">
        <v>0.32919999999999999</v>
      </c>
      <c r="AZ21" s="24">
        <v>4.4900000000000002E-2</v>
      </c>
      <c r="BA21" s="24">
        <v>3.1600000000000003E-2</v>
      </c>
      <c r="BB21" s="37">
        <v>0.1547</v>
      </c>
      <c r="BC21" s="24" t="s">
        <v>101</v>
      </c>
      <c r="BD21" s="24" t="s">
        <v>938</v>
      </c>
      <c r="BE21" s="24" t="s">
        <v>936</v>
      </c>
      <c r="BF21" s="24">
        <v>0.26090000000000002</v>
      </c>
      <c r="BG21" s="24">
        <v>-5.0000000000000001E-3</v>
      </c>
      <c r="BH21" s="24">
        <v>1.0999999999999999E-2</v>
      </c>
      <c r="BI21" s="37">
        <v>0.64839999999999998</v>
      </c>
    </row>
    <row r="22" spans="1:61">
      <c r="A22" s="24">
        <v>7</v>
      </c>
      <c r="B22" s="24">
        <v>53507474</v>
      </c>
      <c r="C22" s="24">
        <v>53575167</v>
      </c>
      <c r="D22" s="24" t="s">
        <v>103</v>
      </c>
      <c r="E22" s="33">
        <v>0.95399999999999996</v>
      </c>
      <c r="F22" s="33">
        <v>0.3216</v>
      </c>
      <c r="G22" s="33">
        <v>0.34799999999999998</v>
      </c>
      <c r="H22" s="33">
        <v>0.29520000000000002</v>
      </c>
      <c r="I22" s="24" t="s">
        <v>49</v>
      </c>
      <c r="J22" s="24" t="s">
        <v>50</v>
      </c>
      <c r="K22" s="24" t="s">
        <v>50</v>
      </c>
      <c r="L22" s="33">
        <v>1.29657</v>
      </c>
      <c r="M22" s="33">
        <v>1.1692899999999999</v>
      </c>
      <c r="N22" s="33">
        <v>1.4377</v>
      </c>
      <c r="O22" s="37">
        <v>8.3600000000000002E-7</v>
      </c>
      <c r="P22" s="33">
        <v>1.29491</v>
      </c>
      <c r="Q22" s="33">
        <v>1.1573100000000001</v>
      </c>
      <c r="R22" s="33">
        <v>1.4488799999999999</v>
      </c>
      <c r="S22" s="37">
        <v>6.5200000000000003E-6</v>
      </c>
      <c r="T22" s="33">
        <v>1.2998700000000001</v>
      </c>
      <c r="U22" s="33">
        <v>1.1592499999999999</v>
      </c>
      <c r="V22" s="33">
        <v>1.45756</v>
      </c>
      <c r="W22" s="37">
        <v>7.1400000000000002E-6</v>
      </c>
      <c r="X22" s="33">
        <v>1.29752</v>
      </c>
      <c r="Y22" s="33">
        <v>1.1566000000000001</v>
      </c>
      <c r="Z22" s="33">
        <v>1.4556100000000001</v>
      </c>
      <c r="AA22" s="37">
        <v>8.9900000000000003E-6</v>
      </c>
      <c r="AB22" s="33">
        <v>1.30138</v>
      </c>
      <c r="AC22" s="33">
        <v>1.1590199999999999</v>
      </c>
      <c r="AD22" s="33">
        <v>1.4612400000000001</v>
      </c>
      <c r="AE22" s="37">
        <v>8.3299999999999999E-6</v>
      </c>
      <c r="AF22" s="33">
        <v>1.3055699999999999</v>
      </c>
      <c r="AG22" s="33">
        <v>1.1608400000000001</v>
      </c>
      <c r="AH22" s="33">
        <v>1.46835</v>
      </c>
      <c r="AI22" s="37">
        <v>8.6799999999999999E-6</v>
      </c>
      <c r="AJ22" s="33">
        <v>0.99878</v>
      </c>
      <c r="AK22" s="33">
        <v>0.99456</v>
      </c>
      <c r="AL22" s="24" t="s">
        <v>51</v>
      </c>
      <c r="AM22" s="24" t="s">
        <v>52</v>
      </c>
      <c r="AN22" s="72" t="s">
        <v>99</v>
      </c>
      <c r="AO22" s="72" t="s">
        <v>104</v>
      </c>
      <c r="AP22" s="24">
        <v>0.67</v>
      </c>
      <c r="AQ22" s="24" t="s">
        <v>52</v>
      </c>
      <c r="AR22" s="72" t="s">
        <v>99</v>
      </c>
      <c r="AS22" s="72" t="s">
        <v>104</v>
      </c>
      <c r="AT22" s="24" t="s">
        <v>936</v>
      </c>
      <c r="AU22" s="24" t="s">
        <v>937</v>
      </c>
      <c r="AV22" s="24">
        <v>0.31280000000000002</v>
      </c>
      <c r="AW22" s="24">
        <v>1.2699999999999999E-2</v>
      </c>
      <c r="AX22" s="24">
        <v>0.25700000000000001</v>
      </c>
      <c r="AY22" s="24">
        <v>0.33129999999999998</v>
      </c>
      <c r="AZ22" s="24">
        <v>3.9399999999999998E-2</v>
      </c>
      <c r="BA22" s="24">
        <v>3.15E-2</v>
      </c>
      <c r="BB22" s="37">
        <v>0.2112</v>
      </c>
      <c r="BC22" s="24" t="s">
        <v>103</v>
      </c>
      <c r="BD22" s="24" t="s">
        <v>936</v>
      </c>
      <c r="BE22" s="24" t="s">
        <v>937</v>
      </c>
      <c r="BF22" s="24">
        <v>0.26090000000000002</v>
      </c>
      <c r="BG22" s="24">
        <v>-4.8999999999999998E-3</v>
      </c>
      <c r="BH22" s="24">
        <v>1.0999999999999999E-2</v>
      </c>
      <c r="BI22" s="37">
        <v>0.6542</v>
      </c>
    </row>
    <row r="23" spans="1:61">
      <c r="A23" s="24">
        <v>7</v>
      </c>
      <c r="B23" s="24">
        <v>53514627</v>
      </c>
      <c r="C23" s="24">
        <v>53582320</v>
      </c>
      <c r="D23" s="24" t="s">
        <v>105</v>
      </c>
      <c r="E23" s="33">
        <v>0.63800000000000001</v>
      </c>
      <c r="F23" s="33">
        <v>0.31190000000000001</v>
      </c>
      <c r="G23" s="33">
        <v>0.33879999999999999</v>
      </c>
      <c r="H23" s="33">
        <v>0.2853</v>
      </c>
      <c r="I23" s="24" t="s">
        <v>56</v>
      </c>
      <c r="J23" s="24" t="s">
        <v>57</v>
      </c>
      <c r="K23" s="24" t="s">
        <v>57</v>
      </c>
      <c r="L23" s="33">
        <v>1.3099099999999999</v>
      </c>
      <c r="M23" s="33">
        <v>1.1798599999999999</v>
      </c>
      <c r="N23" s="33">
        <v>1.4542900000000001</v>
      </c>
      <c r="O23" s="37">
        <v>4.1899999999999998E-7</v>
      </c>
      <c r="P23" s="33">
        <v>1.3190500000000001</v>
      </c>
      <c r="Q23" s="33">
        <v>1.1771</v>
      </c>
      <c r="R23" s="33">
        <v>1.4781299999999999</v>
      </c>
      <c r="S23" s="37">
        <v>1.8700000000000001E-6</v>
      </c>
      <c r="T23" s="33">
        <v>1.3271999999999999</v>
      </c>
      <c r="U23" s="33">
        <v>1.1817500000000001</v>
      </c>
      <c r="V23" s="33">
        <v>1.49057</v>
      </c>
      <c r="W23" s="37">
        <v>1.7600000000000001E-6</v>
      </c>
      <c r="X23" s="33">
        <v>1.3245800000000001</v>
      </c>
      <c r="Y23" s="33">
        <v>1.17876</v>
      </c>
      <c r="Z23" s="33">
        <v>1.4884599999999999</v>
      </c>
      <c r="AA23" s="37">
        <v>2.3199999999999998E-6</v>
      </c>
      <c r="AB23" s="33">
        <v>1.32744</v>
      </c>
      <c r="AC23" s="33">
        <v>1.18035</v>
      </c>
      <c r="AD23" s="33">
        <v>1.49285</v>
      </c>
      <c r="AE23" s="37">
        <v>2.2800000000000002E-6</v>
      </c>
      <c r="AF23" s="33">
        <v>1.32826</v>
      </c>
      <c r="AG23" s="33">
        <v>1.17899</v>
      </c>
      <c r="AH23" s="33">
        <v>1.49641</v>
      </c>
      <c r="AI23" s="37">
        <v>3.05E-6</v>
      </c>
      <c r="AJ23" s="33">
        <v>0.99875000000000003</v>
      </c>
      <c r="AK23" s="33">
        <v>0.99438000000000004</v>
      </c>
      <c r="AL23" s="24" t="s">
        <v>51</v>
      </c>
      <c r="AM23" s="24" t="s">
        <v>52</v>
      </c>
      <c r="AN23" s="72" t="s">
        <v>99</v>
      </c>
      <c r="AO23" s="72" t="s">
        <v>106</v>
      </c>
      <c r="AP23" s="24">
        <v>0.69</v>
      </c>
      <c r="AQ23" s="24" t="s">
        <v>52</v>
      </c>
      <c r="AR23" s="72" t="s">
        <v>99</v>
      </c>
      <c r="AS23" s="72" t="s">
        <v>106</v>
      </c>
      <c r="AT23" s="24" t="s">
        <v>938</v>
      </c>
      <c r="AU23" s="24" t="s">
        <v>939</v>
      </c>
      <c r="AV23" s="24">
        <v>0.69820000000000004</v>
      </c>
      <c r="AW23" s="24">
        <v>1.34E-2</v>
      </c>
      <c r="AX23" s="24">
        <v>0.68010000000000004</v>
      </c>
      <c r="AY23" s="24">
        <v>0.74680000000000002</v>
      </c>
      <c r="AZ23" s="24">
        <v>-3.85E-2</v>
      </c>
      <c r="BA23" s="24">
        <v>3.1899999999999998E-2</v>
      </c>
      <c r="BB23" s="37">
        <v>0.2271</v>
      </c>
      <c r="BC23" s="24" t="s">
        <v>105</v>
      </c>
      <c r="BD23" s="24" t="s">
        <v>938</v>
      </c>
      <c r="BE23" s="24" t="s">
        <v>939</v>
      </c>
      <c r="BF23" s="24">
        <v>0.7369</v>
      </c>
      <c r="BG23" s="24">
        <v>1.2999999999999999E-3</v>
      </c>
      <c r="BH23" s="24">
        <v>1.1299999999999999E-2</v>
      </c>
      <c r="BI23" s="37">
        <v>0.90790000000000004</v>
      </c>
    </row>
    <row r="24" spans="1:61">
      <c r="A24" s="24">
        <v>7</v>
      </c>
      <c r="B24" s="24">
        <v>53515752</v>
      </c>
      <c r="C24" s="24">
        <v>53583445</v>
      </c>
      <c r="D24" s="24" t="s">
        <v>107</v>
      </c>
      <c r="E24" s="33">
        <v>0.63800000000000001</v>
      </c>
      <c r="F24" s="33">
        <v>0.31219999999999998</v>
      </c>
      <c r="G24" s="33">
        <v>0.3392</v>
      </c>
      <c r="H24" s="33">
        <v>0.28539999999999999</v>
      </c>
      <c r="I24" s="24" t="s">
        <v>50</v>
      </c>
      <c r="J24" s="24" t="s">
        <v>49</v>
      </c>
      <c r="K24" s="24" t="s">
        <v>49</v>
      </c>
      <c r="L24" s="33">
        <v>1.3113699999999999</v>
      </c>
      <c r="M24" s="33">
        <v>1.1812100000000001</v>
      </c>
      <c r="N24" s="33">
        <v>1.4558800000000001</v>
      </c>
      <c r="O24" s="37">
        <v>3.7300000000000002E-7</v>
      </c>
      <c r="P24" s="33">
        <v>1.3209599999999999</v>
      </c>
      <c r="Q24" s="33">
        <v>1.1788099999999999</v>
      </c>
      <c r="R24" s="33">
        <v>1.4802599999999999</v>
      </c>
      <c r="S24" s="37">
        <v>1.6500000000000001E-6</v>
      </c>
      <c r="T24" s="33">
        <v>1.3283700000000001</v>
      </c>
      <c r="U24" s="33">
        <v>1.1827700000000001</v>
      </c>
      <c r="V24" s="33">
        <v>1.4918899999999999</v>
      </c>
      <c r="W24" s="37">
        <v>1.64E-6</v>
      </c>
      <c r="X24" s="33">
        <v>1.32568</v>
      </c>
      <c r="Y24" s="33">
        <v>1.17981</v>
      </c>
      <c r="Z24" s="33">
        <v>1.48959</v>
      </c>
      <c r="AA24" s="37">
        <v>2.1399999999999998E-6</v>
      </c>
      <c r="AB24" s="33">
        <v>1.3280000000000001</v>
      </c>
      <c r="AC24" s="33">
        <v>1.1808799999999999</v>
      </c>
      <c r="AD24" s="33">
        <v>1.49346</v>
      </c>
      <c r="AE24" s="37">
        <v>2.1900000000000002E-6</v>
      </c>
      <c r="AF24" s="33">
        <v>1.3289</v>
      </c>
      <c r="AG24" s="33">
        <v>1.17964</v>
      </c>
      <c r="AH24" s="33">
        <v>1.49705</v>
      </c>
      <c r="AI24" s="37">
        <v>2.9000000000000002E-6</v>
      </c>
      <c r="AJ24" s="33">
        <v>0.99890000000000001</v>
      </c>
      <c r="AK24" s="33">
        <v>0.99502000000000002</v>
      </c>
      <c r="AL24" s="24" t="s">
        <v>51</v>
      </c>
      <c r="AM24" s="24" t="s">
        <v>52</v>
      </c>
      <c r="AN24" s="72" t="s">
        <v>99</v>
      </c>
      <c r="AO24" s="72" t="s">
        <v>108</v>
      </c>
      <c r="AP24" s="24">
        <v>0.69</v>
      </c>
      <c r="AQ24" s="24" t="s">
        <v>52</v>
      </c>
      <c r="AR24" s="72" t="s">
        <v>99</v>
      </c>
      <c r="AS24" s="72" t="s">
        <v>108</v>
      </c>
      <c r="AT24" s="24" t="s">
        <v>936</v>
      </c>
      <c r="AU24" s="24" t="s">
        <v>937</v>
      </c>
      <c r="AV24" s="24">
        <v>0.69779999999999998</v>
      </c>
      <c r="AW24" s="24">
        <v>1.1900000000000001E-2</v>
      </c>
      <c r="AX24" s="24">
        <v>0.67869999999999997</v>
      </c>
      <c r="AY24" s="24">
        <v>0.74670000000000003</v>
      </c>
      <c r="AZ24" s="24">
        <v>-3.49E-2</v>
      </c>
      <c r="BA24" s="24">
        <v>3.1800000000000002E-2</v>
      </c>
      <c r="BB24" s="37">
        <v>0.27200000000000002</v>
      </c>
      <c r="BC24" s="24" t="s">
        <v>107</v>
      </c>
      <c r="BD24" s="24" t="s">
        <v>936</v>
      </c>
      <c r="BE24" s="24" t="s">
        <v>937</v>
      </c>
      <c r="BF24" s="24">
        <v>0.74</v>
      </c>
      <c r="BG24" s="24">
        <v>5.1999999999999998E-3</v>
      </c>
      <c r="BH24" s="24">
        <v>1.12E-2</v>
      </c>
      <c r="BI24" s="37">
        <v>0.63900000000000001</v>
      </c>
    </row>
    <row r="25" spans="1:61">
      <c r="A25" s="24">
        <v>7</v>
      </c>
      <c r="B25" s="24">
        <v>53516754</v>
      </c>
      <c r="C25" s="24">
        <v>53584447</v>
      </c>
      <c r="D25" s="24" t="s">
        <v>109</v>
      </c>
      <c r="E25" s="33">
        <v>0.63800000000000001</v>
      </c>
      <c r="F25" s="33">
        <v>0.31209999999999999</v>
      </c>
      <c r="G25" s="33">
        <v>0.33900000000000002</v>
      </c>
      <c r="H25" s="33">
        <v>0.28539999999999999</v>
      </c>
      <c r="I25" s="24" t="s">
        <v>56</v>
      </c>
      <c r="J25" s="24" t="s">
        <v>49</v>
      </c>
      <c r="K25" s="24" t="s">
        <v>49</v>
      </c>
      <c r="L25" s="33">
        <v>1.31012</v>
      </c>
      <c r="M25" s="33">
        <v>1.1800999999999999</v>
      </c>
      <c r="N25" s="33">
        <v>1.4544600000000001</v>
      </c>
      <c r="O25" s="37">
        <v>4.08E-7</v>
      </c>
      <c r="P25" s="33">
        <v>1.31985</v>
      </c>
      <c r="Q25" s="33">
        <v>1.17784</v>
      </c>
      <c r="R25" s="33">
        <v>1.47899</v>
      </c>
      <c r="S25" s="37">
        <v>1.77E-6</v>
      </c>
      <c r="T25" s="33">
        <v>1.3277000000000001</v>
      </c>
      <c r="U25" s="33">
        <v>1.18218</v>
      </c>
      <c r="V25" s="33">
        <v>1.4911399999999999</v>
      </c>
      <c r="W25" s="37">
        <v>1.7E-6</v>
      </c>
      <c r="X25" s="33">
        <v>1.32508</v>
      </c>
      <c r="Y25" s="33">
        <v>1.1792499999999999</v>
      </c>
      <c r="Z25" s="33">
        <v>1.48895</v>
      </c>
      <c r="AA25" s="37">
        <v>2.2299999999999998E-6</v>
      </c>
      <c r="AB25" s="33">
        <v>1.32735</v>
      </c>
      <c r="AC25" s="33">
        <v>1.18028</v>
      </c>
      <c r="AD25" s="33">
        <v>1.4927600000000001</v>
      </c>
      <c r="AE25" s="37">
        <v>2.2900000000000001E-6</v>
      </c>
      <c r="AF25" s="33">
        <v>1.32836</v>
      </c>
      <c r="AG25" s="33">
        <v>1.1791199999999999</v>
      </c>
      <c r="AH25" s="33">
        <v>1.4964900000000001</v>
      </c>
      <c r="AI25" s="37">
        <v>3.0199999999999999E-6</v>
      </c>
      <c r="AJ25" s="33">
        <v>1</v>
      </c>
      <c r="AK25" s="33">
        <v>1</v>
      </c>
      <c r="AL25" s="24" t="s">
        <v>40</v>
      </c>
      <c r="AM25" s="24" t="s">
        <v>52</v>
      </c>
      <c r="AN25" s="72" t="s">
        <v>99</v>
      </c>
      <c r="AO25" s="72" t="s">
        <v>110</v>
      </c>
      <c r="AP25" s="24">
        <v>0.69</v>
      </c>
      <c r="AQ25" s="24" t="s">
        <v>52</v>
      </c>
      <c r="AR25" s="72" t="s">
        <v>99</v>
      </c>
      <c r="AS25" s="72" t="s">
        <v>110</v>
      </c>
      <c r="AT25" s="24" t="s">
        <v>938</v>
      </c>
      <c r="AU25" s="24" t="s">
        <v>937</v>
      </c>
      <c r="AV25" s="24">
        <v>0.70120000000000005</v>
      </c>
      <c r="AW25" s="24">
        <v>1.35E-2</v>
      </c>
      <c r="AX25" s="24">
        <v>0.68110000000000004</v>
      </c>
      <c r="AY25" s="24">
        <v>0.74680000000000002</v>
      </c>
      <c r="AZ25" s="24">
        <v>-4.4299999999999999E-2</v>
      </c>
      <c r="BA25" s="24">
        <v>3.1899999999999998E-2</v>
      </c>
      <c r="BB25" s="37">
        <v>0.16439999999999999</v>
      </c>
      <c r="BC25" s="24" t="s">
        <v>109</v>
      </c>
      <c r="BD25" s="24" t="s">
        <v>938</v>
      </c>
      <c r="BE25" s="24" t="s">
        <v>937</v>
      </c>
      <c r="BF25" s="24">
        <v>0.74619999999999997</v>
      </c>
      <c r="BG25" s="24">
        <v>4.1000000000000003E-3</v>
      </c>
      <c r="BH25" s="24">
        <v>1.1299999999999999E-2</v>
      </c>
      <c r="BI25" s="37">
        <v>0.71819999999999995</v>
      </c>
    </row>
    <row r="26" spans="1:61">
      <c r="A26" s="24">
        <v>7</v>
      </c>
      <c r="B26" s="24">
        <v>53520258</v>
      </c>
      <c r="C26" s="24">
        <v>53587951</v>
      </c>
      <c r="D26" s="24" t="s">
        <v>111</v>
      </c>
      <c r="E26" s="33">
        <v>0.63800000000000001</v>
      </c>
      <c r="F26" s="33">
        <v>0.31240000000000001</v>
      </c>
      <c r="G26" s="33">
        <v>0.33950000000000002</v>
      </c>
      <c r="H26" s="33">
        <v>0.28549999999999998</v>
      </c>
      <c r="I26" s="24" t="s">
        <v>49</v>
      </c>
      <c r="J26" s="24" t="s">
        <v>50</v>
      </c>
      <c r="K26" s="24" t="s">
        <v>50</v>
      </c>
      <c r="L26" s="33">
        <v>1.31264</v>
      </c>
      <c r="M26" s="33">
        <v>1.1822999999999999</v>
      </c>
      <c r="N26" s="33">
        <v>1.4573499999999999</v>
      </c>
      <c r="O26" s="37">
        <v>3.4200000000000002E-7</v>
      </c>
      <c r="P26" s="33">
        <v>1.32256</v>
      </c>
      <c r="Q26" s="33">
        <v>1.1801900000000001</v>
      </c>
      <c r="R26" s="33">
        <v>1.4820899999999999</v>
      </c>
      <c r="S26" s="37">
        <v>1.5E-6</v>
      </c>
      <c r="T26" s="33">
        <v>1.3299700000000001</v>
      </c>
      <c r="U26" s="33">
        <v>1.18415</v>
      </c>
      <c r="V26" s="33">
        <v>1.49376</v>
      </c>
      <c r="W26" s="37">
        <v>1.4899999999999999E-6</v>
      </c>
      <c r="X26" s="33">
        <v>1.32711</v>
      </c>
      <c r="Y26" s="33">
        <v>1.181</v>
      </c>
      <c r="Z26" s="33">
        <v>1.4913000000000001</v>
      </c>
      <c r="AA26" s="37">
        <v>1.9800000000000001E-6</v>
      </c>
      <c r="AB26" s="33">
        <v>1.3295999999999999</v>
      </c>
      <c r="AC26" s="33">
        <v>1.18221</v>
      </c>
      <c r="AD26" s="33">
        <v>1.49536</v>
      </c>
      <c r="AE26" s="37">
        <v>2.0099999999999998E-6</v>
      </c>
      <c r="AF26" s="33">
        <v>1.3305199999999999</v>
      </c>
      <c r="AG26" s="33">
        <v>1.1809799999999999</v>
      </c>
      <c r="AH26" s="33">
        <v>1.4990000000000001</v>
      </c>
      <c r="AI26" s="37">
        <v>2.6699999999999998E-6</v>
      </c>
      <c r="AJ26" s="33">
        <v>0.99890000000000001</v>
      </c>
      <c r="AK26" s="33">
        <v>0.99512</v>
      </c>
      <c r="AL26" s="24" t="s">
        <v>51</v>
      </c>
      <c r="AM26" s="24" t="s">
        <v>52</v>
      </c>
      <c r="AN26" s="72" t="s">
        <v>99</v>
      </c>
      <c r="AO26" s="72" t="s">
        <v>112</v>
      </c>
      <c r="AP26" s="24">
        <v>0.69</v>
      </c>
      <c r="AQ26" s="24" t="s">
        <v>52</v>
      </c>
      <c r="AR26" s="72" t="s">
        <v>99</v>
      </c>
      <c r="AS26" s="72" t="s">
        <v>112</v>
      </c>
      <c r="AT26" s="24" t="s">
        <v>936</v>
      </c>
      <c r="AU26" s="24" t="s">
        <v>937</v>
      </c>
      <c r="AV26" s="24">
        <v>0.30320000000000003</v>
      </c>
      <c r="AW26" s="24">
        <v>1.29E-2</v>
      </c>
      <c r="AX26" s="24">
        <v>0.25330000000000003</v>
      </c>
      <c r="AY26" s="24">
        <v>0.32129999999999997</v>
      </c>
      <c r="AZ26" s="24">
        <v>3.32E-2</v>
      </c>
      <c r="BA26" s="24">
        <v>3.1800000000000002E-2</v>
      </c>
      <c r="BB26" s="37">
        <v>0.2969</v>
      </c>
      <c r="BC26" s="24" t="s">
        <v>111</v>
      </c>
      <c r="BD26" s="24" t="s">
        <v>936</v>
      </c>
      <c r="BE26" s="24" t="s">
        <v>937</v>
      </c>
      <c r="BF26" s="24">
        <v>0.2601</v>
      </c>
      <c r="BG26" s="24">
        <v>-5.4999999999999997E-3</v>
      </c>
      <c r="BH26" s="24">
        <v>1.12E-2</v>
      </c>
      <c r="BI26" s="37">
        <v>0.62609999999999999</v>
      </c>
    </row>
    <row r="27" spans="1:61">
      <c r="A27" s="24">
        <v>7</v>
      </c>
      <c r="B27" s="24">
        <v>53526642</v>
      </c>
      <c r="C27" s="24">
        <v>53594335</v>
      </c>
      <c r="D27" s="24" t="s">
        <v>113</v>
      </c>
      <c r="E27" s="33">
        <v>0.68020000000000003</v>
      </c>
      <c r="F27" s="33">
        <v>0.31219999999999998</v>
      </c>
      <c r="G27" s="33">
        <v>0.33960000000000001</v>
      </c>
      <c r="H27" s="33">
        <v>0.28499999999999998</v>
      </c>
      <c r="I27" s="24" t="s">
        <v>49</v>
      </c>
      <c r="J27" s="24" t="s">
        <v>50</v>
      </c>
      <c r="K27" s="24" t="s">
        <v>50</v>
      </c>
      <c r="L27" s="33">
        <v>1.3164400000000001</v>
      </c>
      <c r="M27" s="33">
        <v>1.1858200000000001</v>
      </c>
      <c r="N27" s="33">
        <v>1.46146</v>
      </c>
      <c r="O27" s="37">
        <v>2.5199999999999998E-7</v>
      </c>
      <c r="P27" s="33">
        <v>1.32897</v>
      </c>
      <c r="Q27" s="33">
        <v>1.1859299999999999</v>
      </c>
      <c r="R27" s="33">
        <v>1.4892799999999999</v>
      </c>
      <c r="S27" s="37">
        <v>9.8400000000000002E-7</v>
      </c>
      <c r="T27" s="33">
        <v>1.33707</v>
      </c>
      <c r="U27" s="33">
        <v>1.19048</v>
      </c>
      <c r="V27" s="33">
        <v>1.5017100000000001</v>
      </c>
      <c r="W27" s="37">
        <v>9.4499999999999995E-7</v>
      </c>
      <c r="X27" s="33">
        <v>1.3345100000000001</v>
      </c>
      <c r="Y27" s="33">
        <v>1.1876</v>
      </c>
      <c r="Z27" s="33">
        <v>1.4996</v>
      </c>
      <c r="AA27" s="37">
        <v>1.24E-6</v>
      </c>
      <c r="AB27" s="33">
        <v>1.33694</v>
      </c>
      <c r="AC27" s="33">
        <v>1.18876</v>
      </c>
      <c r="AD27" s="33">
        <v>1.5035799999999999</v>
      </c>
      <c r="AE27" s="37">
        <v>1.2699999999999999E-6</v>
      </c>
      <c r="AF27" s="33">
        <v>1.3384499999999999</v>
      </c>
      <c r="AG27" s="33">
        <v>1.18804</v>
      </c>
      <c r="AH27" s="33">
        <v>1.5079</v>
      </c>
      <c r="AI27" s="37">
        <v>1.64E-6</v>
      </c>
      <c r="AJ27" s="33">
        <v>0.99995000000000001</v>
      </c>
      <c r="AK27" s="33">
        <v>0.99983999999999995</v>
      </c>
      <c r="AL27" s="24" t="s">
        <v>40</v>
      </c>
      <c r="AM27" s="24" t="s">
        <v>52</v>
      </c>
      <c r="AN27" s="72" t="s">
        <v>99</v>
      </c>
      <c r="AO27" s="72" t="s">
        <v>114</v>
      </c>
      <c r="AP27" s="24">
        <v>0.69</v>
      </c>
      <c r="AQ27" s="24" t="s">
        <v>52</v>
      </c>
      <c r="AR27" s="72" t="s">
        <v>99</v>
      </c>
      <c r="AS27" s="72" t="s">
        <v>114</v>
      </c>
      <c r="AT27" s="24" t="s">
        <v>936</v>
      </c>
      <c r="AU27" s="24" t="s">
        <v>937</v>
      </c>
      <c r="AV27" s="24">
        <v>0.3019</v>
      </c>
      <c r="AW27" s="24">
        <v>1.2E-2</v>
      </c>
      <c r="AX27" s="24">
        <v>0.252</v>
      </c>
      <c r="AY27" s="24">
        <v>0.32050000000000001</v>
      </c>
      <c r="AZ27" s="24">
        <v>3.3599999999999998E-2</v>
      </c>
      <c r="BA27" s="24">
        <v>3.1899999999999998E-2</v>
      </c>
      <c r="BB27" s="37">
        <v>0.2918</v>
      </c>
      <c r="BC27" s="24" t="s">
        <v>113</v>
      </c>
      <c r="BD27" s="24" t="s">
        <v>936</v>
      </c>
      <c r="BE27" s="24" t="s">
        <v>937</v>
      </c>
      <c r="BF27" s="24">
        <v>0.26029999999999998</v>
      </c>
      <c r="BG27" s="24">
        <v>-5.7999999999999996E-3</v>
      </c>
      <c r="BH27" s="24">
        <v>1.12E-2</v>
      </c>
      <c r="BI27" s="37">
        <v>0.6038</v>
      </c>
    </row>
    <row r="28" spans="1:61">
      <c r="A28" s="24">
        <v>7</v>
      </c>
      <c r="B28" s="24">
        <v>53527922</v>
      </c>
      <c r="C28" s="24">
        <v>53595615</v>
      </c>
      <c r="D28" s="24" t="s">
        <v>115</v>
      </c>
      <c r="E28" s="33">
        <v>0.63800000000000001</v>
      </c>
      <c r="F28" s="33">
        <v>0.31230000000000002</v>
      </c>
      <c r="G28" s="33">
        <v>0.33960000000000001</v>
      </c>
      <c r="H28" s="33">
        <v>0.2853</v>
      </c>
      <c r="I28" s="24" t="s">
        <v>56</v>
      </c>
      <c r="J28" s="24" t="s">
        <v>57</v>
      </c>
      <c r="K28" s="24" t="s">
        <v>57</v>
      </c>
      <c r="L28" s="33">
        <v>1.31463</v>
      </c>
      <c r="M28" s="33">
        <v>1.1841699999999999</v>
      </c>
      <c r="N28" s="33">
        <v>1.4594499999999999</v>
      </c>
      <c r="O28" s="37">
        <v>2.8900000000000001E-7</v>
      </c>
      <c r="P28" s="33">
        <v>1.32643</v>
      </c>
      <c r="Q28" s="33">
        <v>1.1836599999999999</v>
      </c>
      <c r="R28" s="33">
        <v>1.4864299999999999</v>
      </c>
      <c r="S28" s="37">
        <v>1.1599999999999999E-6</v>
      </c>
      <c r="T28" s="33">
        <v>1.33483</v>
      </c>
      <c r="U28" s="33">
        <v>1.18849</v>
      </c>
      <c r="V28" s="33">
        <v>1.4992000000000001</v>
      </c>
      <c r="W28" s="37">
        <v>1.0899999999999999E-6</v>
      </c>
      <c r="X28" s="33">
        <v>1.33216</v>
      </c>
      <c r="Y28" s="33">
        <v>1.18554</v>
      </c>
      <c r="Z28" s="33">
        <v>1.49692</v>
      </c>
      <c r="AA28" s="37">
        <v>1.4300000000000001E-6</v>
      </c>
      <c r="AB28" s="33">
        <v>1.3346899999999999</v>
      </c>
      <c r="AC28" s="33">
        <v>1.18679</v>
      </c>
      <c r="AD28" s="33">
        <v>1.50102</v>
      </c>
      <c r="AE28" s="37">
        <v>1.4500000000000001E-6</v>
      </c>
      <c r="AF28" s="33">
        <v>1.3358399999999999</v>
      </c>
      <c r="AG28" s="33">
        <v>1.1857599999999999</v>
      </c>
      <c r="AH28" s="33">
        <v>1.50491</v>
      </c>
      <c r="AI28" s="37">
        <v>1.9199999999999998E-6</v>
      </c>
      <c r="AJ28" s="33">
        <v>0.99900999999999995</v>
      </c>
      <c r="AK28" s="33">
        <v>0.99558999999999997</v>
      </c>
      <c r="AL28" s="24" t="s">
        <v>51</v>
      </c>
      <c r="AM28" s="24" t="s">
        <v>52</v>
      </c>
      <c r="AN28" s="72" t="s">
        <v>99</v>
      </c>
      <c r="AO28" s="72" t="s">
        <v>116</v>
      </c>
      <c r="AP28" s="24">
        <v>0.68</v>
      </c>
      <c r="AQ28" s="24" t="s">
        <v>52</v>
      </c>
      <c r="AR28" s="72" t="s">
        <v>99</v>
      </c>
      <c r="AS28" s="72" t="s">
        <v>116</v>
      </c>
      <c r="AT28" s="24" t="s">
        <v>938</v>
      </c>
      <c r="AU28" s="24" t="s">
        <v>939</v>
      </c>
      <c r="AV28" s="24">
        <v>0.69720000000000004</v>
      </c>
      <c r="AW28" s="24">
        <v>1.2E-2</v>
      </c>
      <c r="AX28" s="24">
        <v>0.67889999999999995</v>
      </c>
      <c r="AY28" s="24">
        <v>0.74770000000000003</v>
      </c>
      <c r="AZ28" s="24">
        <v>-3.2500000000000001E-2</v>
      </c>
      <c r="BA28" s="24">
        <v>3.1899999999999998E-2</v>
      </c>
      <c r="BB28" s="37">
        <v>0.30769999999999997</v>
      </c>
      <c r="BC28" s="24" t="s">
        <v>115</v>
      </c>
      <c r="BD28" s="24" t="s">
        <v>938</v>
      </c>
      <c r="BE28" s="24" t="s">
        <v>939</v>
      </c>
      <c r="BF28" s="24">
        <v>0.73939999999999995</v>
      </c>
      <c r="BG28" s="24">
        <v>7.7000000000000002E-3</v>
      </c>
      <c r="BH28" s="24">
        <v>1.12E-2</v>
      </c>
      <c r="BI28" s="37">
        <v>0.49270000000000003</v>
      </c>
    </row>
    <row r="29" spans="1:61">
      <c r="A29" s="24">
        <v>7</v>
      </c>
      <c r="B29" s="24">
        <v>53532401</v>
      </c>
      <c r="C29" s="24">
        <v>53600094</v>
      </c>
      <c r="D29" s="24" t="s">
        <v>117</v>
      </c>
      <c r="E29" s="33">
        <v>0.63629999999999998</v>
      </c>
      <c r="F29" s="33">
        <v>0.31090000000000001</v>
      </c>
      <c r="G29" s="33">
        <v>0.33800000000000002</v>
      </c>
      <c r="H29" s="33">
        <v>0.28389999999999999</v>
      </c>
      <c r="I29" s="24" t="s">
        <v>56</v>
      </c>
      <c r="J29" s="24" t="s">
        <v>57</v>
      </c>
      <c r="K29" s="24" t="s">
        <v>57</v>
      </c>
      <c r="L29" s="33">
        <v>1.31369</v>
      </c>
      <c r="M29" s="33">
        <v>1.1830099999999999</v>
      </c>
      <c r="N29" s="33">
        <v>1.4588000000000001</v>
      </c>
      <c r="O29" s="37">
        <v>3.3299999999999998E-7</v>
      </c>
      <c r="P29" s="33">
        <v>1.3218399999999999</v>
      </c>
      <c r="Q29" s="33">
        <v>1.17927</v>
      </c>
      <c r="R29" s="33">
        <v>1.4816499999999999</v>
      </c>
      <c r="S29" s="37">
        <v>1.6500000000000001E-6</v>
      </c>
      <c r="T29" s="33">
        <v>1.3277000000000001</v>
      </c>
      <c r="U29" s="33">
        <v>1.1818599999999999</v>
      </c>
      <c r="V29" s="33">
        <v>1.49153</v>
      </c>
      <c r="W29" s="37">
        <v>1.7999999999999999E-6</v>
      </c>
      <c r="X29" s="33">
        <v>1.3250299999999999</v>
      </c>
      <c r="Y29" s="33">
        <v>1.1788700000000001</v>
      </c>
      <c r="Z29" s="33">
        <v>1.48932</v>
      </c>
      <c r="AA29" s="37">
        <v>2.3700000000000002E-6</v>
      </c>
      <c r="AB29" s="33">
        <v>1.3285899999999999</v>
      </c>
      <c r="AC29" s="33">
        <v>1.1810700000000001</v>
      </c>
      <c r="AD29" s="33">
        <v>1.4945299999999999</v>
      </c>
      <c r="AE29" s="37">
        <v>2.2299999999999998E-6</v>
      </c>
      <c r="AF29" s="33">
        <v>1.33213</v>
      </c>
      <c r="AG29" s="33">
        <v>1.18211</v>
      </c>
      <c r="AH29" s="33">
        <v>1.50119</v>
      </c>
      <c r="AI29" s="37">
        <v>2.5500000000000001E-6</v>
      </c>
      <c r="AJ29" s="33">
        <v>0.99856999999999996</v>
      </c>
      <c r="AK29" s="33">
        <v>0.99438000000000004</v>
      </c>
      <c r="AL29" s="24" t="s">
        <v>51</v>
      </c>
      <c r="AM29" s="24" t="s">
        <v>52</v>
      </c>
      <c r="AN29" s="72" t="s">
        <v>99</v>
      </c>
      <c r="AO29" s="72" t="s">
        <v>118</v>
      </c>
      <c r="AP29" s="24">
        <v>0.68</v>
      </c>
      <c r="AQ29" s="24" t="s">
        <v>52</v>
      </c>
      <c r="AR29" s="72" t="s">
        <v>99</v>
      </c>
      <c r="AS29" s="72" t="s">
        <v>118</v>
      </c>
      <c r="AT29" s="24" t="s">
        <v>938</v>
      </c>
      <c r="AU29" s="24" t="s">
        <v>939</v>
      </c>
      <c r="AV29" s="24">
        <v>0.69820000000000004</v>
      </c>
      <c r="AW29" s="24">
        <v>1.24E-2</v>
      </c>
      <c r="AX29" s="24">
        <v>0.67900000000000005</v>
      </c>
      <c r="AY29" s="24">
        <v>0.74990000000000001</v>
      </c>
      <c r="AZ29" s="24">
        <v>-3.4500000000000003E-2</v>
      </c>
      <c r="BA29" s="24">
        <v>3.1899999999999998E-2</v>
      </c>
      <c r="BB29" s="37">
        <v>0.27929999999999999</v>
      </c>
      <c r="BC29" s="24" t="s">
        <v>117</v>
      </c>
      <c r="BD29" s="24" t="s">
        <v>938</v>
      </c>
      <c r="BE29" s="24" t="s">
        <v>939</v>
      </c>
      <c r="BF29" s="24">
        <v>0.73939999999999995</v>
      </c>
      <c r="BG29" s="24">
        <v>5.4000000000000003E-3</v>
      </c>
      <c r="BH29" s="24">
        <v>1.12E-2</v>
      </c>
      <c r="BI29" s="37">
        <v>0.62949999999999995</v>
      </c>
    </row>
    <row r="30" spans="1:61">
      <c r="A30" s="24">
        <v>7</v>
      </c>
      <c r="B30" s="24">
        <v>53534088</v>
      </c>
      <c r="C30" s="24">
        <v>53601781</v>
      </c>
      <c r="D30" s="24" t="s">
        <v>119</v>
      </c>
      <c r="E30" s="33">
        <v>0.68020000000000003</v>
      </c>
      <c r="F30" s="33">
        <v>0.3115</v>
      </c>
      <c r="G30" s="33">
        <v>0.33810000000000001</v>
      </c>
      <c r="H30" s="33">
        <v>0.28510000000000002</v>
      </c>
      <c r="I30" s="24" t="s">
        <v>50</v>
      </c>
      <c r="J30" s="24" t="s">
        <v>56</v>
      </c>
      <c r="K30" s="24" t="s">
        <v>56</v>
      </c>
      <c r="L30" s="33">
        <v>1.30688</v>
      </c>
      <c r="M30" s="33">
        <v>1.1770499999999999</v>
      </c>
      <c r="N30" s="33">
        <v>1.4510400000000001</v>
      </c>
      <c r="O30" s="37">
        <v>5.3499999999999996E-7</v>
      </c>
      <c r="P30" s="33">
        <v>1.31454</v>
      </c>
      <c r="Q30" s="33">
        <v>1.1729499999999999</v>
      </c>
      <c r="R30" s="33">
        <v>1.4732400000000001</v>
      </c>
      <c r="S30" s="37">
        <v>2.5600000000000001E-6</v>
      </c>
      <c r="T30" s="33">
        <v>1.32091</v>
      </c>
      <c r="U30" s="33">
        <v>1.1759900000000001</v>
      </c>
      <c r="V30" s="33">
        <v>1.4837100000000001</v>
      </c>
      <c r="W30" s="37">
        <v>2.6800000000000002E-6</v>
      </c>
      <c r="X30" s="33">
        <v>1.31955</v>
      </c>
      <c r="Y30" s="33">
        <v>1.1741600000000001</v>
      </c>
      <c r="Z30" s="33">
        <v>1.48295</v>
      </c>
      <c r="AA30" s="37">
        <v>3.23E-6</v>
      </c>
      <c r="AB30" s="33">
        <v>1.32328</v>
      </c>
      <c r="AC30" s="33">
        <v>1.17648</v>
      </c>
      <c r="AD30" s="33">
        <v>1.48841</v>
      </c>
      <c r="AE30" s="37">
        <v>3.0299999999999998E-6</v>
      </c>
      <c r="AF30" s="33">
        <v>1.3277300000000001</v>
      </c>
      <c r="AG30" s="33">
        <v>1.17832</v>
      </c>
      <c r="AH30" s="33">
        <v>1.4960899999999999</v>
      </c>
      <c r="AI30" s="37">
        <v>3.2600000000000001E-6</v>
      </c>
      <c r="AJ30" s="33">
        <v>0.99907999999999997</v>
      </c>
      <c r="AK30" s="33">
        <v>0.99585999999999997</v>
      </c>
      <c r="AL30" s="24" t="s">
        <v>51</v>
      </c>
      <c r="AM30" s="24" t="s">
        <v>52</v>
      </c>
      <c r="AN30" s="72" t="s">
        <v>99</v>
      </c>
      <c r="AO30" s="72" t="s">
        <v>120</v>
      </c>
      <c r="AP30" s="24">
        <v>0.68</v>
      </c>
      <c r="AQ30" s="24" t="s">
        <v>52</v>
      </c>
      <c r="AR30" s="72" t="s">
        <v>99</v>
      </c>
      <c r="AS30" s="72" t="s">
        <v>120</v>
      </c>
      <c r="AT30" s="24" t="s">
        <v>938</v>
      </c>
      <c r="AU30" s="24" t="s">
        <v>936</v>
      </c>
      <c r="AV30" s="24">
        <v>0.3019</v>
      </c>
      <c r="AW30" s="24">
        <v>1.2200000000000001E-2</v>
      </c>
      <c r="AX30" s="24">
        <v>0.252</v>
      </c>
      <c r="AY30" s="24">
        <v>0.3206</v>
      </c>
      <c r="AZ30" s="24">
        <v>3.4000000000000002E-2</v>
      </c>
      <c r="BA30" s="24">
        <v>3.1899999999999998E-2</v>
      </c>
      <c r="BB30" s="37">
        <v>0.28610000000000002</v>
      </c>
      <c r="BC30" s="24" t="s">
        <v>119</v>
      </c>
      <c r="BD30" s="24" t="s">
        <v>938</v>
      </c>
      <c r="BE30" s="24" t="s">
        <v>936</v>
      </c>
      <c r="BF30" s="24">
        <v>0.26179999999999998</v>
      </c>
      <c r="BG30" s="24">
        <v>-5.4999999999999997E-3</v>
      </c>
      <c r="BH30" s="24">
        <v>1.12E-2</v>
      </c>
      <c r="BI30" s="37">
        <v>0.61919999999999997</v>
      </c>
    </row>
    <row r="31" spans="1:61">
      <c r="A31" s="24">
        <v>7</v>
      </c>
      <c r="B31" s="24">
        <v>53535000</v>
      </c>
      <c r="C31" s="24">
        <v>53602693</v>
      </c>
      <c r="D31" s="24" t="s">
        <v>121</v>
      </c>
      <c r="E31" s="33">
        <v>0.68020000000000003</v>
      </c>
      <c r="F31" s="33">
        <v>0.3115</v>
      </c>
      <c r="G31" s="33">
        <v>0.33810000000000001</v>
      </c>
      <c r="H31" s="33">
        <v>0.28499999999999998</v>
      </c>
      <c r="I31" s="24" t="s">
        <v>57</v>
      </c>
      <c r="J31" s="24" t="s">
        <v>56</v>
      </c>
      <c r="K31" s="24" t="s">
        <v>56</v>
      </c>
      <c r="L31" s="33">
        <v>1.30748</v>
      </c>
      <c r="M31" s="33">
        <v>1.1776199999999999</v>
      </c>
      <c r="N31" s="33">
        <v>1.45166</v>
      </c>
      <c r="O31" s="37">
        <v>5.0800000000000005E-7</v>
      </c>
      <c r="P31" s="33">
        <v>1.31552</v>
      </c>
      <c r="Q31" s="33">
        <v>1.1738500000000001</v>
      </c>
      <c r="R31" s="33">
        <v>1.4742900000000001</v>
      </c>
      <c r="S31" s="37">
        <v>2.39E-6</v>
      </c>
      <c r="T31" s="33">
        <v>1.3218300000000001</v>
      </c>
      <c r="U31" s="33">
        <v>1.1768400000000001</v>
      </c>
      <c r="V31" s="33">
        <v>1.48468</v>
      </c>
      <c r="W31" s="37">
        <v>2.5100000000000001E-6</v>
      </c>
      <c r="X31" s="33">
        <v>1.32037</v>
      </c>
      <c r="Y31" s="33">
        <v>1.1748700000000001</v>
      </c>
      <c r="Z31" s="33">
        <v>1.4838899999999999</v>
      </c>
      <c r="AA31" s="37">
        <v>3.0800000000000002E-6</v>
      </c>
      <c r="AB31" s="33">
        <v>1.32409</v>
      </c>
      <c r="AC31" s="33">
        <v>1.1772199999999999</v>
      </c>
      <c r="AD31" s="33">
        <v>1.48929</v>
      </c>
      <c r="AE31" s="37">
        <v>2.8700000000000001E-6</v>
      </c>
      <c r="AF31" s="33">
        <v>1.32856</v>
      </c>
      <c r="AG31" s="33">
        <v>1.1790499999999999</v>
      </c>
      <c r="AH31" s="33">
        <v>1.4970399999999999</v>
      </c>
      <c r="AI31" s="37">
        <v>3.1E-6</v>
      </c>
      <c r="AJ31" s="33">
        <v>0.99904000000000004</v>
      </c>
      <c r="AK31" s="33">
        <v>0.99570999999999998</v>
      </c>
      <c r="AL31" s="24" t="s">
        <v>51</v>
      </c>
      <c r="AM31" s="24" t="s">
        <v>52</v>
      </c>
      <c r="AN31" s="72" t="s">
        <v>99</v>
      </c>
      <c r="AO31" s="72" t="s">
        <v>122</v>
      </c>
      <c r="AP31" s="24">
        <v>0.68</v>
      </c>
      <c r="AQ31" s="24" t="s">
        <v>52</v>
      </c>
      <c r="AR31" s="72" t="s">
        <v>99</v>
      </c>
      <c r="AS31" s="72" t="s">
        <v>122</v>
      </c>
      <c r="AT31" s="24" t="s">
        <v>938</v>
      </c>
      <c r="AU31" s="24" t="s">
        <v>939</v>
      </c>
      <c r="AV31" s="24">
        <v>0.30170000000000002</v>
      </c>
      <c r="AW31" s="24">
        <v>1.2E-2</v>
      </c>
      <c r="AX31" s="24">
        <v>0.252</v>
      </c>
      <c r="AY31" s="24">
        <v>0.3196</v>
      </c>
      <c r="AZ31" s="24">
        <v>3.39E-2</v>
      </c>
      <c r="BA31" s="24">
        <v>3.1899999999999998E-2</v>
      </c>
      <c r="BB31" s="37">
        <v>0.28689999999999999</v>
      </c>
      <c r="BC31" s="24" t="s">
        <v>121</v>
      </c>
      <c r="BD31" s="24" t="s">
        <v>938</v>
      </c>
      <c r="BE31" s="24" t="s">
        <v>939</v>
      </c>
      <c r="BF31" s="24">
        <v>0.26179999999999998</v>
      </c>
      <c r="BG31" s="24">
        <v>-5.4999999999999997E-3</v>
      </c>
      <c r="BH31" s="24">
        <v>1.09E-2</v>
      </c>
      <c r="BI31" s="37">
        <v>0.61329999999999996</v>
      </c>
    </row>
    <row r="32" spans="1:61">
      <c r="A32" s="24">
        <v>7</v>
      </c>
      <c r="B32" s="24">
        <v>53535591</v>
      </c>
      <c r="C32" s="24">
        <v>53603284</v>
      </c>
      <c r="D32" s="24" t="s">
        <v>123</v>
      </c>
      <c r="E32" s="33">
        <v>0.63800000000000001</v>
      </c>
      <c r="F32" s="33">
        <v>0.31169999999999998</v>
      </c>
      <c r="G32" s="33">
        <v>0.33829999999999999</v>
      </c>
      <c r="H32" s="33">
        <v>0.28539999999999999</v>
      </c>
      <c r="I32" s="24" t="s">
        <v>49</v>
      </c>
      <c r="J32" s="24" t="s">
        <v>57</v>
      </c>
      <c r="K32" s="24" t="s">
        <v>57</v>
      </c>
      <c r="L32" s="33">
        <v>1.30629</v>
      </c>
      <c r="M32" s="33">
        <v>1.17652</v>
      </c>
      <c r="N32" s="33">
        <v>1.45038</v>
      </c>
      <c r="O32" s="37">
        <v>5.5899999999999996E-7</v>
      </c>
      <c r="P32" s="33">
        <v>1.31351</v>
      </c>
      <c r="Q32" s="33">
        <v>1.1720600000000001</v>
      </c>
      <c r="R32" s="33">
        <v>1.4720200000000001</v>
      </c>
      <c r="S32" s="37">
        <v>2.7199999999999998E-6</v>
      </c>
      <c r="T32" s="33">
        <v>1.32047</v>
      </c>
      <c r="U32" s="33">
        <v>1.1756</v>
      </c>
      <c r="V32" s="33">
        <v>1.48319</v>
      </c>
      <c r="W32" s="37">
        <v>2.7499999999999999E-6</v>
      </c>
      <c r="X32" s="33">
        <v>1.3188899999999999</v>
      </c>
      <c r="Y32" s="33">
        <v>1.1736200000000001</v>
      </c>
      <c r="Z32" s="33">
        <v>1.4821299999999999</v>
      </c>
      <c r="AA32" s="37">
        <v>3.3400000000000002E-6</v>
      </c>
      <c r="AB32" s="33">
        <v>1.32283</v>
      </c>
      <c r="AC32" s="33">
        <v>1.1761299999999999</v>
      </c>
      <c r="AD32" s="33">
        <v>1.4878199999999999</v>
      </c>
      <c r="AE32" s="37">
        <v>3.0900000000000001E-6</v>
      </c>
      <c r="AF32" s="33">
        <v>1.32718</v>
      </c>
      <c r="AG32" s="33">
        <v>1.1778999999999999</v>
      </c>
      <c r="AH32" s="33">
        <v>1.4953700000000001</v>
      </c>
      <c r="AI32" s="37">
        <v>3.3299999999999999E-6</v>
      </c>
      <c r="AJ32" s="33">
        <v>0.99909000000000003</v>
      </c>
      <c r="AK32" s="33">
        <v>0.99587999999999999</v>
      </c>
      <c r="AL32" s="24" t="s">
        <v>51</v>
      </c>
      <c r="AM32" s="24" t="s">
        <v>52</v>
      </c>
      <c r="AN32" s="72" t="s">
        <v>99</v>
      </c>
      <c r="AO32" s="72" t="s">
        <v>124</v>
      </c>
      <c r="AP32" s="24">
        <v>0.68</v>
      </c>
      <c r="AQ32" s="24" t="s">
        <v>52</v>
      </c>
      <c r="AR32" s="72" t="s">
        <v>99</v>
      </c>
      <c r="AS32" s="72" t="s">
        <v>124</v>
      </c>
      <c r="AT32" s="24" t="s">
        <v>937</v>
      </c>
      <c r="AU32" s="24" t="s">
        <v>939</v>
      </c>
      <c r="AV32" s="24">
        <v>0.69810000000000005</v>
      </c>
      <c r="AW32" s="24">
        <v>1.23E-2</v>
      </c>
      <c r="AX32" s="24">
        <v>0.67889999999999995</v>
      </c>
      <c r="AY32" s="24">
        <v>0.74770000000000003</v>
      </c>
      <c r="AZ32" s="24">
        <v>-3.5999999999999997E-2</v>
      </c>
      <c r="BA32" s="24">
        <v>3.1800000000000002E-2</v>
      </c>
      <c r="BB32" s="37">
        <v>0.25769999999999998</v>
      </c>
      <c r="BC32" s="24" t="s">
        <v>123</v>
      </c>
      <c r="BD32" s="24" t="s">
        <v>937</v>
      </c>
      <c r="BE32" s="24" t="s">
        <v>939</v>
      </c>
      <c r="BF32" s="24">
        <v>0.73719999999999997</v>
      </c>
      <c r="BG32" s="24">
        <v>5.4999999999999997E-3</v>
      </c>
      <c r="BH32" s="24">
        <v>1.0699999999999999E-2</v>
      </c>
      <c r="BI32" s="37">
        <v>0.60960000000000003</v>
      </c>
    </row>
    <row r="33" spans="1:61">
      <c r="A33" s="24">
        <v>7</v>
      </c>
      <c r="B33" s="24">
        <v>53539245</v>
      </c>
      <c r="C33" s="24">
        <v>53606938</v>
      </c>
      <c r="D33" s="24" t="s">
        <v>125</v>
      </c>
      <c r="E33" s="33">
        <v>0.63819999999999999</v>
      </c>
      <c r="F33" s="33">
        <v>0.3115</v>
      </c>
      <c r="G33" s="33">
        <v>0.33810000000000001</v>
      </c>
      <c r="H33" s="33">
        <v>0.28510000000000002</v>
      </c>
      <c r="I33" s="24" t="s">
        <v>57</v>
      </c>
      <c r="J33" s="24" t="s">
        <v>56</v>
      </c>
      <c r="K33" s="24" t="s">
        <v>56</v>
      </c>
      <c r="L33" s="33">
        <v>1.30707</v>
      </c>
      <c r="M33" s="33">
        <v>1.1772400000000001</v>
      </c>
      <c r="N33" s="33">
        <v>1.45123</v>
      </c>
      <c r="O33" s="37">
        <v>5.2499999999999995E-7</v>
      </c>
      <c r="P33" s="33">
        <v>1.3150299999999999</v>
      </c>
      <c r="Q33" s="33">
        <v>1.17343</v>
      </c>
      <c r="R33" s="33">
        <v>1.47373</v>
      </c>
      <c r="S33" s="37">
        <v>2.4600000000000002E-6</v>
      </c>
      <c r="T33" s="33">
        <v>1.32158</v>
      </c>
      <c r="U33" s="33">
        <v>1.1766000000000001</v>
      </c>
      <c r="V33" s="33">
        <v>1.48441</v>
      </c>
      <c r="W33" s="37">
        <v>2.5600000000000001E-6</v>
      </c>
      <c r="X33" s="33">
        <v>1.3203199999999999</v>
      </c>
      <c r="Y33" s="33">
        <v>1.1748700000000001</v>
      </c>
      <c r="Z33" s="33">
        <v>1.48376</v>
      </c>
      <c r="AA33" s="37">
        <v>3.0699999999999998E-6</v>
      </c>
      <c r="AB33" s="33">
        <v>1.3241400000000001</v>
      </c>
      <c r="AC33" s="33">
        <v>1.1772800000000001</v>
      </c>
      <c r="AD33" s="33">
        <v>1.48932</v>
      </c>
      <c r="AE33" s="37">
        <v>2.8600000000000001E-6</v>
      </c>
      <c r="AF33" s="33">
        <v>1.32846</v>
      </c>
      <c r="AG33" s="33">
        <v>1.1790099999999999</v>
      </c>
      <c r="AH33" s="33">
        <v>1.4968600000000001</v>
      </c>
      <c r="AI33" s="37">
        <v>3.1E-6</v>
      </c>
      <c r="AJ33" s="33">
        <v>0.99914999999999998</v>
      </c>
      <c r="AK33" s="33">
        <v>0.99609999999999999</v>
      </c>
      <c r="AL33" s="24" t="s">
        <v>51</v>
      </c>
      <c r="AM33" s="24" t="s">
        <v>52</v>
      </c>
      <c r="AN33" s="72" t="s">
        <v>99</v>
      </c>
      <c r="AO33" s="72" t="s">
        <v>126</v>
      </c>
      <c r="AP33" s="24">
        <v>0.68</v>
      </c>
      <c r="AQ33" s="24" t="s">
        <v>52</v>
      </c>
      <c r="AR33" s="72" t="s">
        <v>99</v>
      </c>
      <c r="AS33" s="72" t="s">
        <v>126</v>
      </c>
      <c r="AT33" s="24" t="s">
        <v>938</v>
      </c>
      <c r="AU33" s="24" t="s">
        <v>939</v>
      </c>
      <c r="AV33" s="24">
        <v>0.30149999999999999</v>
      </c>
      <c r="AW33" s="24">
        <v>1.2500000000000001E-2</v>
      </c>
      <c r="AX33" s="24">
        <v>0.25230000000000002</v>
      </c>
      <c r="AY33" s="24">
        <v>0.3211</v>
      </c>
      <c r="AZ33" s="24">
        <v>3.5200000000000002E-2</v>
      </c>
      <c r="BA33" s="24">
        <v>3.1899999999999998E-2</v>
      </c>
      <c r="BB33" s="37">
        <v>0.2702</v>
      </c>
      <c r="BC33" s="24" t="s">
        <v>125</v>
      </c>
      <c r="BD33" s="24" t="s">
        <v>938</v>
      </c>
      <c r="BE33" s="24" t="s">
        <v>939</v>
      </c>
      <c r="BF33" s="24">
        <v>0.26229999999999998</v>
      </c>
      <c r="BG33" s="24">
        <v>-6.1000000000000004E-3</v>
      </c>
      <c r="BH33" s="24">
        <v>1.0699999999999999E-2</v>
      </c>
      <c r="BI33" s="37">
        <v>0.57130000000000003</v>
      </c>
    </row>
    <row r="34" spans="1:61">
      <c r="A34" s="24">
        <v>7</v>
      </c>
      <c r="B34" s="24">
        <v>53539321</v>
      </c>
      <c r="C34" s="24">
        <v>53607014</v>
      </c>
      <c r="D34" s="24" t="s">
        <v>127</v>
      </c>
      <c r="E34" s="33">
        <v>0.63819999999999999</v>
      </c>
      <c r="F34" s="33">
        <v>0.3115</v>
      </c>
      <c r="G34" s="33">
        <v>0.33810000000000001</v>
      </c>
      <c r="H34" s="33">
        <v>0.28510000000000002</v>
      </c>
      <c r="I34" s="24" t="s">
        <v>56</v>
      </c>
      <c r="J34" s="24" t="s">
        <v>57</v>
      </c>
      <c r="K34" s="24" t="s">
        <v>57</v>
      </c>
      <c r="L34" s="33">
        <v>1.30707</v>
      </c>
      <c r="M34" s="33">
        <v>1.1772400000000001</v>
      </c>
      <c r="N34" s="33">
        <v>1.45123</v>
      </c>
      <c r="O34" s="37">
        <v>5.2499999999999995E-7</v>
      </c>
      <c r="P34" s="33">
        <v>1.3150299999999999</v>
      </c>
      <c r="Q34" s="33">
        <v>1.17343</v>
      </c>
      <c r="R34" s="33">
        <v>1.47373</v>
      </c>
      <c r="S34" s="37">
        <v>2.4600000000000002E-6</v>
      </c>
      <c r="T34" s="33">
        <v>1.32158</v>
      </c>
      <c r="U34" s="33">
        <v>1.1766000000000001</v>
      </c>
      <c r="V34" s="33">
        <v>1.48441</v>
      </c>
      <c r="W34" s="37">
        <v>2.5600000000000001E-6</v>
      </c>
      <c r="X34" s="33">
        <v>1.3203199999999999</v>
      </c>
      <c r="Y34" s="33">
        <v>1.1748700000000001</v>
      </c>
      <c r="Z34" s="33">
        <v>1.48376</v>
      </c>
      <c r="AA34" s="37">
        <v>3.0699999999999998E-6</v>
      </c>
      <c r="AB34" s="33">
        <v>1.3241400000000001</v>
      </c>
      <c r="AC34" s="33">
        <v>1.1772800000000001</v>
      </c>
      <c r="AD34" s="33">
        <v>1.48932</v>
      </c>
      <c r="AE34" s="37">
        <v>2.8600000000000001E-6</v>
      </c>
      <c r="AF34" s="33">
        <v>1.32846</v>
      </c>
      <c r="AG34" s="33">
        <v>1.1790099999999999</v>
      </c>
      <c r="AH34" s="33">
        <v>1.4968600000000001</v>
      </c>
      <c r="AI34" s="37">
        <v>3.1E-6</v>
      </c>
      <c r="AJ34" s="33">
        <v>1</v>
      </c>
      <c r="AK34" s="33">
        <v>0.99999000000000005</v>
      </c>
      <c r="AL34" s="24" t="s">
        <v>40</v>
      </c>
      <c r="AM34" s="24" t="s">
        <v>52</v>
      </c>
      <c r="AN34" s="72" t="s">
        <v>99</v>
      </c>
      <c r="AO34" s="72" t="s">
        <v>128</v>
      </c>
      <c r="AP34" s="24">
        <v>0.68</v>
      </c>
      <c r="AQ34" s="24" t="s">
        <v>52</v>
      </c>
      <c r="AR34" s="72" t="s">
        <v>99</v>
      </c>
      <c r="AS34" s="72" t="s">
        <v>128</v>
      </c>
      <c r="AT34" s="24" t="s">
        <v>938</v>
      </c>
      <c r="AU34" s="24" t="s">
        <v>939</v>
      </c>
      <c r="AV34" s="24">
        <v>0.69850000000000001</v>
      </c>
      <c r="AW34" s="24">
        <v>1.2500000000000001E-2</v>
      </c>
      <c r="AX34" s="24">
        <v>0.67889999999999995</v>
      </c>
      <c r="AY34" s="24">
        <v>0.74770000000000003</v>
      </c>
      <c r="AZ34" s="24">
        <v>-3.5099999999999999E-2</v>
      </c>
      <c r="BA34" s="24">
        <v>3.1899999999999998E-2</v>
      </c>
      <c r="BB34" s="37">
        <v>0.27110000000000001</v>
      </c>
      <c r="BC34" s="24" t="s">
        <v>127</v>
      </c>
      <c r="BD34" s="24" t="s">
        <v>938</v>
      </c>
      <c r="BE34" s="24" t="s">
        <v>939</v>
      </c>
      <c r="BF34" s="24">
        <v>0.73709999999999998</v>
      </c>
      <c r="BG34" s="24">
        <v>5.4999999999999997E-3</v>
      </c>
      <c r="BH34" s="24">
        <v>1.0699999999999999E-2</v>
      </c>
      <c r="BI34" s="37">
        <v>0.61019999999999996</v>
      </c>
    </row>
    <row r="35" spans="1:61">
      <c r="A35" s="24">
        <v>12</v>
      </c>
      <c r="B35" s="24">
        <v>132290333</v>
      </c>
      <c r="C35" s="24">
        <v>132866919</v>
      </c>
      <c r="D35" s="24" t="s">
        <v>129</v>
      </c>
      <c r="E35" s="33">
        <v>0.90620000000000001</v>
      </c>
      <c r="F35" s="33">
        <v>0.13439999999999999</v>
      </c>
      <c r="G35" s="33">
        <v>0.15260000000000001</v>
      </c>
      <c r="H35" s="33">
        <v>0.1169</v>
      </c>
      <c r="I35" s="24" t="s">
        <v>57</v>
      </c>
      <c r="J35" s="24" t="s">
        <v>56</v>
      </c>
      <c r="K35" s="24" t="s">
        <v>56</v>
      </c>
      <c r="L35" s="33">
        <v>1.3735299999999999</v>
      </c>
      <c r="M35" s="33">
        <v>1.18866</v>
      </c>
      <c r="N35" s="33">
        <v>1.58714</v>
      </c>
      <c r="O35" s="37">
        <v>1.6799999999999998E-5</v>
      </c>
      <c r="P35" s="33">
        <v>1.5051600000000001</v>
      </c>
      <c r="Q35" s="33">
        <v>1.2823800000000001</v>
      </c>
      <c r="R35" s="33">
        <v>1.7666500000000001</v>
      </c>
      <c r="S35" s="37">
        <v>5.6400000000000002E-7</v>
      </c>
      <c r="T35" s="33">
        <v>1.4793700000000001</v>
      </c>
      <c r="U35" s="33">
        <v>1.25651</v>
      </c>
      <c r="V35" s="33">
        <v>1.74176</v>
      </c>
      <c r="W35" s="37">
        <v>2.5900000000000002E-6</v>
      </c>
      <c r="X35" s="33">
        <v>1.48071</v>
      </c>
      <c r="Y35" s="33">
        <v>1.2561199999999999</v>
      </c>
      <c r="Z35" s="33">
        <v>1.74546</v>
      </c>
      <c r="AA35" s="37">
        <v>2.9100000000000001E-6</v>
      </c>
      <c r="AB35" s="33">
        <v>1.47902</v>
      </c>
      <c r="AC35" s="33">
        <v>1.2537</v>
      </c>
      <c r="AD35" s="33">
        <v>1.7448399999999999</v>
      </c>
      <c r="AE35" s="37">
        <v>3.4699999999999998E-6</v>
      </c>
      <c r="AF35" s="33">
        <v>1.4912000000000001</v>
      </c>
      <c r="AG35" s="33">
        <v>1.2607999999999999</v>
      </c>
      <c r="AH35" s="33">
        <v>1.76369</v>
      </c>
      <c r="AI35" s="37">
        <v>3.0699999999999998E-6</v>
      </c>
      <c r="AJ35" s="33">
        <v>0.99526999999999999</v>
      </c>
      <c r="AK35" s="33">
        <v>0.96943000000000001</v>
      </c>
      <c r="AL35" s="24" t="s">
        <v>51</v>
      </c>
      <c r="AM35" s="24" t="s">
        <v>96</v>
      </c>
      <c r="AN35" s="72" t="s">
        <v>130</v>
      </c>
      <c r="AO35" s="72"/>
      <c r="AP35" s="24">
        <v>0.14000000000000001</v>
      </c>
      <c r="AQ35" s="24" t="s">
        <v>96</v>
      </c>
      <c r="AR35" s="72" t="s">
        <v>130</v>
      </c>
      <c r="AS35" s="72"/>
      <c r="AT35" s="24" t="s">
        <v>938</v>
      </c>
      <c r="AU35" s="24" t="s">
        <v>939</v>
      </c>
      <c r="AV35" s="24">
        <v>0.2387</v>
      </c>
      <c r="AW35" s="24">
        <v>0.122</v>
      </c>
      <c r="AX35" s="24">
        <v>0.11600000000000001</v>
      </c>
      <c r="AY35" s="24">
        <v>0.373</v>
      </c>
      <c r="AZ35" s="24">
        <v>-5.2400000000000002E-2</v>
      </c>
      <c r="BA35" s="24">
        <v>4.5699999999999998E-2</v>
      </c>
      <c r="BB35" s="37">
        <v>0.25140000000000001</v>
      </c>
      <c r="BC35" s="24" t="s">
        <v>129</v>
      </c>
      <c r="BD35" s="24" t="s">
        <v>938</v>
      </c>
      <c r="BE35" s="24" t="s">
        <v>939</v>
      </c>
      <c r="BF35" s="24">
        <v>0.12790000000000001</v>
      </c>
      <c r="BG35" s="24">
        <v>7.0699999999999999E-2</v>
      </c>
      <c r="BH35" s="24">
        <v>3.3599999999999998E-2</v>
      </c>
      <c r="BI35" s="37">
        <v>3.569E-2</v>
      </c>
    </row>
    <row r="36" spans="1:61">
      <c r="A36" s="24">
        <v>13</v>
      </c>
      <c r="B36" s="24">
        <v>106950078</v>
      </c>
      <c r="C36" s="24">
        <v>107602426</v>
      </c>
      <c r="D36" s="24" t="s">
        <v>131</v>
      </c>
      <c r="E36" s="33">
        <v>0.20050000000000001</v>
      </c>
      <c r="F36" s="33">
        <v>0.2278</v>
      </c>
      <c r="G36" s="33">
        <v>0.2039</v>
      </c>
      <c r="H36" s="33">
        <v>0.24970000000000001</v>
      </c>
      <c r="I36" s="24" t="s">
        <v>57</v>
      </c>
      <c r="J36" s="24" t="s">
        <v>50</v>
      </c>
      <c r="K36" s="24" t="s">
        <v>50</v>
      </c>
      <c r="L36" s="33">
        <v>0.76993800000000001</v>
      </c>
      <c r="M36" s="33">
        <v>0.68567800000000001</v>
      </c>
      <c r="N36" s="33">
        <v>0.86455300000000002</v>
      </c>
      <c r="O36" s="37">
        <v>9.8200000000000008E-6</v>
      </c>
      <c r="P36" s="33">
        <v>0.73433400000000004</v>
      </c>
      <c r="Q36" s="33">
        <v>0.64726700000000004</v>
      </c>
      <c r="R36" s="33">
        <v>0.83311299999999999</v>
      </c>
      <c r="S36" s="37">
        <v>1.6199999999999999E-6</v>
      </c>
      <c r="T36" s="33">
        <v>0.72162999999999999</v>
      </c>
      <c r="U36" s="33">
        <v>0.63416300000000003</v>
      </c>
      <c r="V36" s="33">
        <v>0.82116100000000003</v>
      </c>
      <c r="W36" s="37">
        <v>7.4700000000000001E-7</v>
      </c>
      <c r="X36" s="33">
        <v>0.72748800000000002</v>
      </c>
      <c r="Y36" s="33">
        <v>0.63893800000000001</v>
      </c>
      <c r="Z36" s="33">
        <v>0.82830899999999996</v>
      </c>
      <c r="AA36" s="37">
        <v>1.55E-6</v>
      </c>
      <c r="AB36" s="33">
        <v>0.73100500000000002</v>
      </c>
      <c r="AC36" s="33">
        <v>0.64149299999999998</v>
      </c>
      <c r="AD36" s="33">
        <v>0.833009</v>
      </c>
      <c r="AE36" s="37">
        <v>2.5799999999999999E-6</v>
      </c>
      <c r="AF36" s="33">
        <v>0.73206800000000005</v>
      </c>
      <c r="AG36" s="33">
        <v>0.64100999999999997</v>
      </c>
      <c r="AH36" s="33">
        <v>0.83606000000000003</v>
      </c>
      <c r="AI36" s="37">
        <v>4.1799999999999998E-6</v>
      </c>
      <c r="AJ36" s="33">
        <v>0.99955000000000005</v>
      </c>
      <c r="AK36" s="33">
        <v>0.99751999999999996</v>
      </c>
      <c r="AL36" s="24" t="s">
        <v>51</v>
      </c>
      <c r="AM36" s="24" t="s">
        <v>52</v>
      </c>
      <c r="AN36" s="72" t="s">
        <v>132</v>
      </c>
      <c r="AO36" s="72" t="s">
        <v>133</v>
      </c>
      <c r="AP36" s="24">
        <v>0.23</v>
      </c>
      <c r="AQ36" s="24" t="s">
        <v>52</v>
      </c>
      <c r="AR36" s="72" t="s">
        <v>132</v>
      </c>
      <c r="AS36" s="72" t="s">
        <v>133</v>
      </c>
      <c r="AT36" s="24" t="s">
        <v>936</v>
      </c>
      <c r="AU36" s="24" t="s">
        <v>939</v>
      </c>
      <c r="AV36" s="24">
        <v>0.18890000000000001</v>
      </c>
      <c r="AW36" s="24">
        <v>8.8999999999999999E-3</v>
      </c>
      <c r="AX36" s="24">
        <v>0.14019999999999999</v>
      </c>
      <c r="AY36" s="24">
        <v>0.19700000000000001</v>
      </c>
      <c r="AZ36" s="24">
        <v>-9.5999999999999992E-3</v>
      </c>
      <c r="BA36" s="24">
        <v>3.85E-2</v>
      </c>
      <c r="BB36" s="37">
        <v>0.80310000000000004</v>
      </c>
      <c r="BC36" s="24" t="s">
        <v>381</v>
      </c>
      <c r="BD36" s="24" t="s">
        <v>381</v>
      </c>
      <c r="BE36" s="24" t="s">
        <v>381</v>
      </c>
      <c r="BF36" s="24" t="s">
        <v>381</v>
      </c>
      <c r="BG36" s="24" t="s">
        <v>381</v>
      </c>
      <c r="BH36" s="24" t="s">
        <v>381</v>
      </c>
      <c r="BI36" s="37" t="s">
        <v>381</v>
      </c>
    </row>
    <row r="39" spans="1:61" s="40" customFormat="1">
      <c r="BB39" s="86"/>
      <c r="BI39" s="86"/>
    </row>
  </sheetData>
  <sortState xmlns:xlrd2="http://schemas.microsoft.com/office/spreadsheetml/2017/richdata2" ref="A5:BI36">
    <sortCondition ref="A5:A36"/>
  </sortState>
  <mergeCells count="4">
    <mergeCell ref="A3:AL3"/>
    <mergeCell ref="AM3:AS3"/>
    <mergeCell ref="AT3:BB3"/>
    <mergeCell ref="BC3:BI3"/>
  </mergeCells>
  <conditionalFormatting sqref="O5:O36 S5:S36 W5:W36 AA5:AA36 AE5:AE36 AI5:AI36">
    <cfRule type="colorScale" priority="2">
      <colorScale>
        <cfvo type="min"/>
        <cfvo type="percentile" val="50"/>
        <cfvo type="max"/>
        <color rgb="FFF8696B"/>
        <color rgb="FFFFEB84"/>
        <color rgb="FF63BE7B"/>
      </colorScale>
    </cfRule>
  </conditionalFormatting>
  <conditionalFormatting sqref="S4 O4 W4 AA4 AE4 AI4">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423"/>
  <sheetViews>
    <sheetView workbookViewId="0"/>
  </sheetViews>
  <sheetFormatPr defaultColWidth="11" defaultRowHeight="15.5"/>
  <cols>
    <col min="1" max="1" width="8" customWidth="1"/>
    <col min="5" max="5" width="8.5" style="29" customWidth="1"/>
    <col min="6" max="6" width="8.33203125" style="29" customWidth="1"/>
    <col min="7" max="8" width="8" style="29" customWidth="1"/>
    <col min="9" max="9" width="9.33203125" customWidth="1"/>
    <col min="10" max="10" width="9" customWidth="1"/>
    <col min="11" max="11" width="7.08203125" customWidth="1"/>
    <col min="12" max="12" width="8" style="29" customWidth="1"/>
    <col min="13" max="13" width="8.58203125" style="29" customWidth="1"/>
    <col min="14" max="14" width="7.58203125" style="29" customWidth="1"/>
    <col min="15" max="15" width="8.08203125" customWidth="1"/>
    <col min="16" max="16" width="8.08203125" style="29" customWidth="1"/>
    <col min="17" max="18" width="8.58203125" style="29" customWidth="1"/>
    <col min="19" max="19" width="8.58203125" customWidth="1"/>
    <col min="20" max="20" width="8.08203125" style="29" customWidth="1"/>
    <col min="21" max="21" width="7.58203125" style="29" customWidth="1"/>
    <col min="22" max="22" width="7.83203125" style="29" customWidth="1"/>
    <col min="23" max="23" width="8.08203125" customWidth="1"/>
    <col min="24" max="24" width="7.58203125" style="29" customWidth="1"/>
    <col min="25" max="25" width="8" style="29" customWidth="1"/>
    <col min="26" max="26" width="8.33203125" style="29" customWidth="1"/>
    <col min="27" max="27" width="8.33203125" customWidth="1"/>
    <col min="28" max="28" width="7.83203125" style="29" customWidth="1"/>
    <col min="29" max="29" width="7.5" style="29" customWidth="1"/>
    <col min="30" max="30" width="7.58203125" style="29" customWidth="1"/>
    <col min="31" max="31" width="8.08203125" customWidth="1"/>
    <col min="32" max="32" width="7.83203125" style="29" customWidth="1"/>
    <col min="33" max="33" width="7.58203125" style="29" customWidth="1"/>
    <col min="34" max="34" width="8.08203125" style="29" customWidth="1"/>
    <col min="35" max="35" width="8.5" customWidth="1"/>
    <col min="36" max="36" width="8.08203125" style="29" customWidth="1"/>
    <col min="37" max="37" width="10.58203125" style="29" customWidth="1"/>
    <col min="38" max="38" width="10.5" customWidth="1"/>
    <col min="39" max="39" width="11.58203125" customWidth="1"/>
    <col min="40" max="40" width="22" style="14" customWidth="1"/>
    <col min="41" max="41" width="23.08203125" customWidth="1"/>
    <col min="42" max="42" width="10.33203125" customWidth="1"/>
    <col min="44" max="44" width="20" style="14" customWidth="1"/>
    <col min="45" max="45" width="22.5" customWidth="1"/>
    <col min="46" max="46" width="6.83203125" customWidth="1"/>
    <col min="51" max="51" width="8.5" customWidth="1"/>
    <col min="53" max="53" width="7.08203125" customWidth="1"/>
    <col min="54" max="54" width="11" style="1"/>
    <col min="55" max="55" width="12.08203125" customWidth="1"/>
    <col min="56" max="57" width="6.83203125" customWidth="1"/>
    <col min="58" max="58" width="7.08203125" customWidth="1"/>
    <col min="60" max="60" width="7.08203125" customWidth="1"/>
    <col min="61" max="61" width="11" style="1"/>
  </cols>
  <sheetData>
    <row r="1" spans="1:61">
      <c r="A1" s="2" t="s">
        <v>13044</v>
      </c>
    </row>
    <row r="2" spans="1:61">
      <c r="A2" s="139" t="s">
        <v>920</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40" t="s">
        <v>921</v>
      </c>
      <c r="AN2" s="140"/>
      <c r="AO2" s="140"/>
      <c r="AP2" s="140"/>
      <c r="AQ2" s="140"/>
      <c r="AR2" s="140"/>
      <c r="AS2" s="140"/>
      <c r="AT2" s="141" t="s">
        <v>922</v>
      </c>
      <c r="AU2" s="141"/>
      <c r="AV2" s="141"/>
      <c r="AW2" s="141"/>
      <c r="AX2" s="141"/>
      <c r="AY2" s="141"/>
      <c r="AZ2" s="141"/>
      <c r="BA2" s="141"/>
      <c r="BB2" s="141"/>
      <c r="BC2" s="142" t="s">
        <v>923</v>
      </c>
      <c r="BD2" s="142"/>
      <c r="BE2" s="142"/>
      <c r="BF2" s="142"/>
      <c r="BG2" s="142"/>
      <c r="BH2" s="142"/>
      <c r="BI2" s="142"/>
    </row>
    <row r="3" spans="1:61" ht="46.5">
      <c r="A3" s="71" t="s">
        <v>3</v>
      </c>
      <c r="B3" s="71" t="s">
        <v>4</v>
      </c>
      <c r="C3" s="71" t="s">
        <v>5</v>
      </c>
      <c r="D3" s="71" t="s">
        <v>6</v>
      </c>
      <c r="E3" s="82" t="s">
        <v>7</v>
      </c>
      <c r="F3" s="82" t="s">
        <v>8</v>
      </c>
      <c r="G3" s="82" t="s">
        <v>9</v>
      </c>
      <c r="H3" s="82" t="s">
        <v>10</v>
      </c>
      <c r="I3" s="71" t="s">
        <v>11</v>
      </c>
      <c r="J3" s="71" t="s">
        <v>12</v>
      </c>
      <c r="K3" s="71" t="s">
        <v>13</v>
      </c>
      <c r="L3" s="82" t="s">
        <v>14</v>
      </c>
      <c r="M3" s="82" t="s">
        <v>15</v>
      </c>
      <c r="N3" s="82" t="s">
        <v>16</v>
      </c>
      <c r="O3" s="71" t="s">
        <v>17</v>
      </c>
      <c r="P3" s="82" t="s">
        <v>18</v>
      </c>
      <c r="Q3" s="82" t="s">
        <v>19</v>
      </c>
      <c r="R3" s="82" t="s">
        <v>20</v>
      </c>
      <c r="S3" s="71" t="s">
        <v>21</v>
      </c>
      <c r="T3" s="82" t="s">
        <v>22</v>
      </c>
      <c r="U3" s="82" t="s">
        <v>23</v>
      </c>
      <c r="V3" s="82" t="s">
        <v>24</v>
      </c>
      <c r="W3" s="71" t="s">
        <v>25</v>
      </c>
      <c r="X3" s="82" t="s">
        <v>26</v>
      </c>
      <c r="Y3" s="82" t="s">
        <v>27</v>
      </c>
      <c r="Z3" s="82" t="s">
        <v>28</v>
      </c>
      <c r="AA3" s="71" t="s">
        <v>29</v>
      </c>
      <c r="AB3" s="82" t="s">
        <v>30</v>
      </c>
      <c r="AC3" s="82" t="s">
        <v>31</v>
      </c>
      <c r="AD3" s="82" t="s">
        <v>32</v>
      </c>
      <c r="AE3" s="71" t="s">
        <v>33</v>
      </c>
      <c r="AF3" s="82" t="s">
        <v>34</v>
      </c>
      <c r="AG3" s="82" t="s">
        <v>35</v>
      </c>
      <c r="AH3" s="82" t="s">
        <v>36</v>
      </c>
      <c r="AI3" s="71" t="s">
        <v>37</v>
      </c>
      <c r="AJ3" s="82" t="s">
        <v>38</v>
      </c>
      <c r="AK3" s="82" t="s">
        <v>39</v>
      </c>
      <c r="AL3" s="71" t="s">
        <v>40</v>
      </c>
      <c r="AM3" s="83" t="s">
        <v>41</v>
      </c>
      <c r="AN3" s="83" t="s">
        <v>42</v>
      </c>
      <c r="AO3" s="83" t="s">
        <v>43</v>
      </c>
      <c r="AP3" s="83" t="s">
        <v>44</v>
      </c>
      <c r="AQ3" s="83" t="s">
        <v>45</v>
      </c>
      <c r="AR3" s="83" t="s">
        <v>46</v>
      </c>
      <c r="AS3" s="83" t="s">
        <v>47</v>
      </c>
      <c r="AT3" s="73" t="s">
        <v>924</v>
      </c>
      <c r="AU3" s="73" t="s">
        <v>925</v>
      </c>
      <c r="AV3" s="73" t="s">
        <v>926</v>
      </c>
      <c r="AW3" s="73" t="s">
        <v>927</v>
      </c>
      <c r="AX3" s="73" t="s">
        <v>928</v>
      </c>
      <c r="AY3" s="73" t="s">
        <v>929</v>
      </c>
      <c r="AZ3" s="73" t="s">
        <v>930</v>
      </c>
      <c r="BA3" s="73" t="s">
        <v>931</v>
      </c>
      <c r="BB3" s="84" t="s">
        <v>932</v>
      </c>
      <c r="BC3" s="85" t="s">
        <v>940</v>
      </c>
      <c r="BD3" s="85" t="s">
        <v>924</v>
      </c>
      <c r="BE3" s="85" t="s">
        <v>925</v>
      </c>
      <c r="BF3" s="85" t="s">
        <v>926</v>
      </c>
      <c r="BG3" s="85" t="s">
        <v>934</v>
      </c>
      <c r="BH3" s="85" t="s">
        <v>935</v>
      </c>
      <c r="BI3" s="65" t="s">
        <v>932</v>
      </c>
    </row>
    <row r="4" spans="1:61">
      <c r="A4" s="24">
        <v>1</v>
      </c>
      <c r="B4" s="24">
        <v>10859178</v>
      </c>
      <c r="C4" s="24">
        <v>10919235</v>
      </c>
      <c r="D4" s="24" t="s">
        <v>176</v>
      </c>
      <c r="E4" s="33">
        <v>1</v>
      </c>
      <c r="F4" s="33">
        <v>3.6060000000000002E-2</v>
      </c>
      <c r="G4" s="33">
        <v>4.5809999999999997E-2</v>
      </c>
      <c r="H4" s="33">
        <v>2.7099999999999999E-2</v>
      </c>
      <c r="I4" s="24" t="s">
        <v>57</v>
      </c>
      <c r="J4" s="24" t="s">
        <v>50</v>
      </c>
      <c r="K4" s="24" t="s">
        <v>50</v>
      </c>
      <c r="L4" s="33">
        <v>1.78013</v>
      </c>
      <c r="M4" s="33">
        <v>1.3650500000000001</v>
      </c>
      <c r="N4" s="33">
        <v>2.3214299999999999</v>
      </c>
      <c r="O4" s="37">
        <v>2.0699999999999998E-5</v>
      </c>
      <c r="P4" s="33">
        <v>1.88575</v>
      </c>
      <c r="Q4" s="33">
        <v>1.4007000000000001</v>
      </c>
      <c r="R4" s="33">
        <v>2.5387900000000001</v>
      </c>
      <c r="S4" s="37">
        <v>2.9E-5</v>
      </c>
      <c r="T4" s="33">
        <v>1.87626</v>
      </c>
      <c r="U4" s="33">
        <v>1.3883300000000001</v>
      </c>
      <c r="V4" s="33">
        <v>2.5356900000000002</v>
      </c>
      <c r="W4" s="37">
        <v>4.2200000000000003E-5</v>
      </c>
      <c r="X4" s="33">
        <v>1.9084000000000001</v>
      </c>
      <c r="Y4" s="33">
        <v>1.4098999999999999</v>
      </c>
      <c r="Z4" s="33">
        <v>2.5831499999999998</v>
      </c>
      <c r="AA4" s="37">
        <v>2.87E-5</v>
      </c>
      <c r="AB4" s="33">
        <v>1.88174</v>
      </c>
      <c r="AC4" s="33">
        <v>1.3879699999999999</v>
      </c>
      <c r="AD4" s="33">
        <v>2.55118</v>
      </c>
      <c r="AE4" s="37">
        <v>4.6799999999999999E-5</v>
      </c>
      <c r="AF4" s="33">
        <v>1.9051400000000001</v>
      </c>
      <c r="AG4" s="33">
        <v>1.3969400000000001</v>
      </c>
      <c r="AH4" s="33">
        <v>2.59822</v>
      </c>
      <c r="AI4" s="37">
        <v>4.6699999999999997E-5</v>
      </c>
      <c r="AJ4" s="33">
        <v>0.99490999999999996</v>
      </c>
      <c r="AK4" s="33">
        <v>0.87814999999999999</v>
      </c>
      <c r="AL4" s="24" t="s">
        <v>51</v>
      </c>
      <c r="AM4" s="24" t="s">
        <v>52</v>
      </c>
      <c r="AN4" s="72" t="s">
        <v>165</v>
      </c>
      <c r="AO4" s="24" t="s">
        <v>177</v>
      </c>
      <c r="AP4" s="24">
        <v>0.96</v>
      </c>
      <c r="AQ4" s="24" t="s">
        <v>52</v>
      </c>
      <c r="AR4" s="72" t="s">
        <v>165</v>
      </c>
      <c r="AS4" s="24" t="s">
        <v>177</v>
      </c>
      <c r="AT4" s="24" t="s">
        <v>936</v>
      </c>
      <c r="AU4" s="24" t="s">
        <v>939</v>
      </c>
      <c r="AV4" s="24">
        <v>9.35E-2</v>
      </c>
      <c r="AW4" s="24">
        <v>2.9499999999999998E-2</v>
      </c>
      <c r="AX4" s="24">
        <v>5.7599999999999998E-2</v>
      </c>
      <c r="AY4" s="24">
        <v>0.1479</v>
      </c>
      <c r="AZ4" s="24">
        <v>0.1065</v>
      </c>
      <c r="BA4" s="24">
        <v>5.6300000000000003E-2</v>
      </c>
      <c r="BB4" s="37">
        <v>5.867E-2</v>
      </c>
      <c r="BC4" s="24" t="s">
        <v>176</v>
      </c>
      <c r="BD4" s="24" t="s">
        <v>936</v>
      </c>
      <c r="BE4" s="24" t="s">
        <v>939</v>
      </c>
      <c r="BF4" s="24">
        <v>0.23780000000000001</v>
      </c>
      <c r="BG4" s="24">
        <v>2.5000000000000001E-3</v>
      </c>
      <c r="BH4" s="24">
        <v>1.23E-2</v>
      </c>
      <c r="BI4" s="37">
        <v>0.84250000000000003</v>
      </c>
    </row>
    <row r="5" spans="1:61">
      <c r="A5" s="24">
        <v>1</v>
      </c>
      <c r="B5" s="24">
        <v>10859265</v>
      </c>
      <c r="C5" s="24">
        <v>10919322</v>
      </c>
      <c r="D5" s="24" t="s">
        <v>164</v>
      </c>
      <c r="E5" s="33">
        <v>0.54290000000000005</v>
      </c>
      <c r="F5" s="33">
        <v>3.0179999999999998E-2</v>
      </c>
      <c r="G5" s="33">
        <v>3.9780000000000003E-2</v>
      </c>
      <c r="H5" s="33">
        <v>2.128E-2</v>
      </c>
      <c r="I5" s="24" t="s">
        <v>49</v>
      </c>
      <c r="J5" s="24" t="s">
        <v>56</v>
      </c>
      <c r="K5" s="24" t="s">
        <v>56</v>
      </c>
      <c r="L5" s="33">
        <v>1.97279</v>
      </c>
      <c r="M5" s="33">
        <v>1.47031</v>
      </c>
      <c r="N5" s="33">
        <v>2.6470099999999999</v>
      </c>
      <c r="O5" s="37">
        <v>5.9000000000000003E-6</v>
      </c>
      <c r="P5" s="33">
        <v>2.1008499999999999</v>
      </c>
      <c r="Q5" s="33">
        <v>1.51024</v>
      </c>
      <c r="R5" s="33">
        <v>2.9224299999999999</v>
      </c>
      <c r="S5" s="37">
        <v>1.04E-5</v>
      </c>
      <c r="T5" s="33">
        <v>2.1112199999999999</v>
      </c>
      <c r="U5" s="33">
        <v>1.5127200000000001</v>
      </c>
      <c r="V5" s="33">
        <v>2.94652</v>
      </c>
      <c r="W5" s="37">
        <v>1.1199999999999999E-5</v>
      </c>
      <c r="X5" s="33">
        <v>2.1408399999999999</v>
      </c>
      <c r="Y5" s="33">
        <v>1.5319700000000001</v>
      </c>
      <c r="Z5" s="33">
        <v>2.9916900000000002</v>
      </c>
      <c r="AA5" s="37">
        <v>8.2600000000000005E-6</v>
      </c>
      <c r="AB5" s="33">
        <v>2.1071</v>
      </c>
      <c r="AC5" s="33">
        <v>1.5051099999999999</v>
      </c>
      <c r="AD5" s="33">
        <v>2.9498700000000002</v>
      </c>
      <c r="AE5" s="37">
        <v>1.4100000000000001E-5</v>
      </c>
      <c r="AF5" s="33">
        <v>2.1540400000000002</v>
      </c>
      <c r="AG5" s="33">
        <v>1.5300400000000001</v>
      </c>
      <c r="AH5" s="33">
        <v>3.03254</v>
      </c>
      <c r="AI5" s="37">
        <v>1.1E-5</v>
      </c>
      <c r="AJ5" s="33">
        <v>0.99489000000000005</v>
      </c>
      <c r="AK5" s="33">
        <v>0.85794999999999999</v>
      </c>
      <c r="AL5" s="24" t="s">
        <v>51</v>
      </c>
      <c r="AM5" s="24" t="s">
        <v>52</v>
      </c>
      <c r="AN5" s="72" t="s">
        <v>165</v>
      </c>
      <c r="AO5" s="24" t="s">
        <v>166</v>
      </c>
      <c r="AP5" s="24">
        <v>0.97</v>
      </c>
      <c r="AQ5" s="24" t="s">
        <v>52</v>
      </c>
      <c r="AR5" s="72" t="s">
        <v>165</v>
      </c>
      <c r="AS5" s="24" t="s">
        <v>166</v>
      </c>
      <c r="AT5" s="24" t="s">
        <v>938</v>
      </c>
      <c r="AU5" s="24" t="s">
        <v>937</v>
      </c>
      <c r="AV5" s="24">
        <v>6.2600000000000003E-2</v>
      </c>
      <c r="AW5" s="24">
        <v>1.0200000000000001E-2</v>
      </c>
      <c r="AX5" s="24">
        <v>4.5999999999999999E-2</v>
      </c>
      <c r="AY5" s="24">
        <v>8.5300000000000001E-2</v>
      </c>
      <c r="AZ5" s="24">
        <v>0.13320000000000001</v>
      </c>
      <c r="BA5" s="24">
        <v>6.25E-2</v>
      </c>
      <c r="BB5" s="37">
        <v>3.3059999999999999E-2</v>
      </c>
      <c r="BC5" s="24" t="s">
        <v>164</v>
      </c>
      <c r="BD5" s="24" t="s">
        <v>938</v>
      </c>
      <c r="BE5" s="24" t="s">
        <v>937</v>
      </c>
      <c r="BF5" s="24">
        <v>0.18590000000000001</v>
      </c>
      <c r="BG5" s="24">
        <v>3.7000000000000002E-3</v>
      </c>
      <c r="BH5" s="24">
        <v>1.34E-2</v>
      </c>
      <c r="BI5" s="37">
        <v>0.77959999999999996</v>
      </c>
    </row>
    <row r="6" spans="1:61">
      <c r="A6" s="24">
        <v>1</v>
      </c>
      <c r="B6" s="24">
        <v>162703781</v>
      </c>
      <c r="C6" s="24">
        <v>162673571</v>
      </c>
      <c r="D6" s="24" t="s">
        <v>167</v>
      </c>
      <c r="E6" s="33">
        <v>0.45269999999999999</v>
      </c>
      <c r="F6" s="33">
        <v>4.4609999999999997E-2</v>
      </c>
      <c r="G6" s="33">
        <v>5.5259999999999997E-2</v>
      </c>
      <c r="H6" s="33">
        <v>3.4270000000000002E-2</v>
      </c>
      <c r="I6" s="24" t="s">
        <v>49</v>
      </c>
      <c r="J6" s="24" t="s">
        <v>50</v>
      </c>
      <c r="K6" s="24" t="s">
        <v>50</v>
      </c>
      <c r="L6" s="33">
        <v>1.6492500000000001</v>
      </c>
      <c r="M6" s="33">
        <v>1.3048999999999999</v>
      </c>
      <c r="N6" s="33">
        <v>2.08447</v>
      </c>
      <c r="O6" s="37">
        <v>2.8200000000000001E-5</v>
      </c>
      <c r="P6" s="33">
        <v>1.7958099999999999</v>
      </c>
      <c r="Q6" s="33">
        <v>1.38154</v>
      </c>
      <c r="R6" s="33">
        <v>2.33432</v>
      </c>
      <c r="S6" s="37">
        <v>1.2099999999999999E-5</v>
      </c>
      <c r="T6" s="33">
        <v>1.8048900000000001</v>
      </c>
      <c r="U6" s="33">
        <v>1.3818699999999999</v>
      </c>
      <c r="V6" s="33">
        <v>2.3574000000000002</v>
      </c>
      <c r="W6" s="37">
        <v>1.47E-5</v>
      </c>
      <c r="X6" s="33">
        <v>1.8468599999999999</v>
      </c>
      <c r="Y6" s="33">
        <v>1.4139699999999999</v>
      </c>
      <c r="Z6" s="33">
        <v>2.4122699999999999</v>
      </c>
      <c r="AA6" s="37">
        <v>6.7299999999999999E-6</v>
      </c>
      <c r="AB6" s="33">
        <v>1.8692800000000001</v>
      </c>
      <c r="AC6" s="33">
        <v>1.43014</v>
      </c>
      <c r="AD6" s="33">
        <v>2.4432700000000001</v>
      </c>
      <c r="AE6" s="37">
        <v>4.6800000000000001E-6</v>
      </c>
      <c r="AF6" s="33">
        <v>1.88453</v>
      </c>
      <c r="AG6" s="33">
        <v>1.43608</v>
      </c>
      <c r="AH6" s="33">
        <v>2.47302</v>
      </c>
      <c r="AI6" s="37">
        <v>4.87E-6</v>
      </c>
      <c r="AJ6" s="33">
        <v>0.99988999999999995</v>
      </c>
      <c r="AK6" s="33">
        <v>0.99753999999999998</v>
      </c>
      <c r="AL6" s="24" t="s">
        <v>51</v>
      </c>
      <c r="AM6" s="24" t="s">
        <v>96</v>
      </c>
      <c r="AN6" s="72" t="s">
        <v>168</v>
      </c>
      <c r="AO6" s="24"/>
      <c r="AP6" s="24">
        <v>5.3999999999999999E-2</v>
      </c>
      <c r="AQ6" s="24" t="s">
        <v>96</v>
      </c>
      <c r="AR6" s="72" t="s">
        <v>168</v>
      </c>
      <c r="AS6" s="24"/>
      <c r="AT6" s="24" t="s">
        <v>936</v>
      </c>
      <c r="AU6" s="24" t="s">
        <v>937</v>
      </c>
      <c r="AV6" s="24">
        <v>4.6699999999999998E-2</v>
      </c>
      <c r="AW6" s="24">
        <v>3.3E-3</v>
      </c>
      <c r="AX6" s="24">
        <v>4.2299999999999997E-2</v>
      </c>
      <c r="AY6" s="24">
        <v>5.5E-2</v>
      </c>
      <c r="AZ6" s="24">
        <v>4.4000000000000003E-3</v>
      </c>
      <c r="BA6" s="24">
        <v>7.3999999999999996E-2</v>
      </c>
      <c r="BB6" s="37">
        <v>0.95209999999999995</v>
      </c>
      <c r="BC6" s="24" t="s">
        <v>167</v>
      </c>
      <c r="BD6" s="24" t="s">
        <v>936</v>
      </c>
      <c r="BE6" s="24" t="s">
        <v>937</v>
      </c>
      <c r="BF6" s="24">
        <v>2.24E-2</v>
      </c>
      <c r="BG6" s="24">
        <v>6.1000000000000004E-3</v>
      </c>
      <c r="BH6" s="24">
        <v>3.5400000000000001E-2</v>
      </c>
      <c r="BI6" s="37">
        <v>0.8639</v>
      </c>
    </row>
    <row r="7" spans="1:61">
      <c r="A7" s="24">
        <v>1</v>
      </c>
      <c r="B7" s="24">
        <v>162708186</v>
      </c>
      <c r="C7" s="24">
        <v>162677976</v>
      </c>
      <c r="D7" s="24" t="s">
        <v>171</v>
      </c>
      <c r="E7" s="33">
        <v>0.4577</v>
      </c>
      <c r="F7" s="33">
        <v>4.462E-2</v>
      </c>
      <c r="G7" s="33">
        <v>5.5030000000000003E-2</v>
      </c>
      <c r="H7" s="33">
        <v>3.4540000000000001E-2</v>
      </c>
      <c r="I7" s="24" t="s">
        <v>49</v>
      </c>
      <c r="J7" s="24" t="s">
        <v>56</v>
      </c>
      <c r="K7" s="24" t="s">
        <v>56</v>
      </c>
      <c r="L7" s="33">
        <v>1.6298699999999999</v>
      </c>
      <c r="M7" s="33">
        <v>1.2900700000000001</v>
      </c>
      <c r="N7" s="33">
        <v>2.0591699999999999</v>
      </c>
      <c r="O7" s="37">
        <v>4.2200000000000003E-5</v>
      </c>
      <c r="P7" s="33">
        <v>1.7688900000000001</v>
      </c>
      <c r="Q7" s="33">
        <v>1.36188</v>
      </c>
      <c r="R7" s="33">
        <v>2.2975400000000001</v>
      </c>
      <c r="S7" s="37">
        <v>1.91E-5</v>
      </c>
      <c r="T7" s="33">
        <v>1.7844899999999999</v>
      </c>
      <c r="U7" s="33">
        <v>1.3668499999999999</v>
      </c>
      <c r="V7" s="33">
        <v>2.3297500000000002</v>
      </c>
      <c r="W7" s="37">
        <v>2.0699999999999998E-5</v>
      </c>
      <c r="X7" s="33">
        <v>1.8250299999999999</v>
      </c>
      <c r="Y7" s="33">
        <v>1.39784</v>
      </c>
      <c r="Z7" s="33">
        <v>2.3827600000000002</v>
      </c>
      <c r="AA7" s="37">
        <v>9.7899999999999994E-6</v>
      </c>
      <c r="AB7" s="33">
        <v>1.8531</v>
      </c>
      <c r="AC7" s="33">
        <v>1.4183600000000001</v>
      </c>
      <c r="AD7" s="33">
        <v>2.42109</v>
      </c>
      <c r="AE7" s="37">
        <v>6.1199999999999999E-6</v>
      </c>
      <c r="AF7" s="33">
        <v>1.85826</v>
      </c>
      <c r="AG7" s="33">
        <v>1.4161300000000001</v>
      </c>
      <c r="AH7" s="33">
        <v>2.4384199999999998</v>
      </c>
      <c r="AI7" s="37">
        <v>7.8299999999999996E-6</v>
      </c>
      <c r="AJ7" s="33">
        <v>0.99982000000000004</v>
      </c>
      <c r="AK7" s="33">
        <v>0.99646999999999997</v>
      </c>
      <c r="AL7" s="24" t="s">
        <v>51</v>
      </c>
      <c r="AM7" s="24" t="s">
        <v>96</v>
      </c>
      <c r="AN7" s="72" t="s">
        <v>168</v>
      </c>
      <c r="AO7" s="24"/>
      <c r="AP7" s="24">
        <v>5.3999999999999999E-2</v>
      </c>
      <c r="AQ7" s="24" t="s">
        <v>96</v>
      </c>
      <c r="AR7" s="72" t="s">
        <v>168</v>
      </c>
      <c r="AS7" s="24"/>
      <c r="AT7" s="24" t="s">
        <v>938</v>
      </c>
      <c r="AU7" s="24" t="s">
        <v>937</v>
      </c>
      <c r="AV7" s="24">
        <v>4.6899999999999997E-2</v>
      </c>
      <c r="AW7" s="24">
        <v>3.5999999999999999E-3</v>
      </c>
      <c r="AX7" s="24">
        <v>4.2000000000000003E-2</v>
      </c>
      <c r="AY7" s="24">
        <v>5.4899999999999997E-2</v>
      </c>
      <c r="AZ7" s="24">
        <v>1.38E-2</v>
      </c>
      <c r="BA7" s="24">
        <v>7.3999999999999996E-2</v>
      </c>
      <c r="BB7" s="37">
        <v>0.85250000000000004</v>
      </c>
      <c r="BC7" s="24" t="s">
        <v>171</v>
      </c>
      <c r="BD7" s="24" t="s">
        <v>938</v>
      </c>
      <c r="BE7" s="24" t="s">
        <v>937</v>
      </c>
      <c r="BF7" s="24">
        <v>2.2200000000000001E-2</v>
      </c>
      <c r="BG7" s="24">
        <v>3.5000000000000003E-2</v>
      </c>
      <c r="BH7" s="24">
        <v>3.56E-2</v>
      </c>
      <c r="BI7" s="37">
        <v>0.3256</v>
      </c>
    </row>
    <row r="8" spans="1:61">
      <c r="A8" s="24">
        <v>1</v>
      </c>
      <c r="B8" s="24">
        <v>162711395</v>
      </c>
      <c r="C8" s="24">
        <v>162681185</v>
      </c>
      <c r="D8" s="24" t="s">
        <v>173</v>
      </c>
      <c r="E8" s="33">
        <v>0.46879999999999999</v>
      </c>
      <c r="F8" s="33">
        <v>4.5199999999999997E-2</v>
      </c>
      <c r="G8" s="33">
        <v>5.5620000000000003E-2</v>
      </c>
      <c r="H8" s="33">
        <v>3.5119999999999998E-2</v>
      </c>
      <c r="I8" s="24" t="s">
        <v>49</v>
      </c>
      <c r="J8" s="24" t="s">
        <v>50</v>
      </c>
      <c r="K8" s="24" t="s">
        <v>50</v>
      </c>
      <c r="L8" s="33">
        <v>1.61768</v>
      </c>
      <c r="M8" s="33">
        <v>1.2822800000000001</v>
      </c>
      <c r="N8" s="33">
        <v>2.0407999999999999</v>
      </c>
      <c r="O8" s="37">
        <v>4.9599999999999999E-5</v>
      </c>
      <c r="P8" s="33">
        <v>1.7530300000000001</v>
      </c>
      <c r="Q8" s="33">
        <v>1.3519000000000001</v>
      </c>
      <c r="R8" s="33">
        <v>2.27318</v>
      </c>
      <c r="S8" s="37">
        <v>2.2900000000000001E-5</v>
      </c>
      <c r="T8" s="33">
        <v>1.7735300000000001</v>
      </c>
      <c r="U8" s="33">
        <v>1.3611899999999999</v>
      </c>
      <c r="V8" s="33">
        <v>2.3107899999999999</v>
      </c>
      <c r="W8" s="37">
        <v>2.1999999999999999E-5</v>
      </c>
      <c r="X8" s="33">
        <v>1.80711</v>
      </c>
      <c r="Y8" s="33">
        <v>1.38689</v>
      </c>
      <c r="Z8" s="33">
        <v>2.3546499999999999</v>
      </c>
      <c r="AA8" s="37">
        <v>1.1800000000000001E-5</v>
      </c>
      <c r="AB8" s="33">
        <v>1.82497</v>
      </c>
      <c r="AC8" s="33">
        <v>1.39951</v>
      </c>
      <c r="AD8" s="33">
        <v>2.3797700000000002</v>
      </c>
      <c r="AE8" s="37">
        <v>8.9199999999999993E-6</v>
      </c>
      <c r="AF8" s="33">
        <v>1.84792</v>
      </c>
      <c r="AG8" s="33">
        <v>1.4114199999999999</v>
      </c>
      <c r="AH8" s="33">
        <v>2.4194200000000001</v>
      </c>
      <c r="AI8" s="37">
        <v>7.9500000000000001E-6</v>
      </c>
      <c r="AJ8" s="33">
        <v>0.99980000000000002</v>
      </c>
      <c r="AK8" s="33">
        <v>0.99614000000000003</v>
      </c>
      <c r="AL8" s="24" t="s">
        <v>51</v>
      </c>
      <c r="AM8" s="24" t="s">
        <v>96</v>
      </c>
      <c r="AN8" s="72" t="s">
        <v>168</v>
      </c>
      <c r="AO8" s="24"/>
      <c r="AP8" s="24">
        <v>5.0999999999999997E-2</v>
      </c>
      <c r="AQ8" s="24" t="s">
        <v>96</v>
      </c>
      <c r="AR8" s="72" t="s">
        <v>168</v>
      </c>
      <c r="AS8" s="24"/>
      <c r="AT8" s="24" t="s">
        <v>936</v>
      </c>
      <c r="AU8" s="24" t="s">
        <v>937</v>
      </c>
      <c r="AV8" s="24">
        <v>4.7300000000000002E-2</v>
      </c>
      <c r="AW8" s="24">
        <v>3.8E-3</v>
      </c>
      <c r="AX8" s="24">
        <v>4.0300000000000002E-2</v>
      </c>
      <c r="AY8" s="24">
        <v>5.4600000000000003E-2</v>
      </c>
      <c r="AZ8" s="24">
        <v>4.8599999999999997E-2</v>
      </c>
      <c r="BA8" s="24">
        <v>7.3300000000000004E-2</v>
      </c>
      <c r="BB8" s="37">
        <v>0.5071</v>
      </c>
      <c r="BC8" s="24" t="s">
        <v>173</v>
      </c>
      <c r="BD8" s="24" t="s">
        <v>936</v>
      </c>
      <c r="BE8" s="24" t="s">
        <v>937</v>
      </c>
      <c r="BF8" s="24">
        <v>2.2499999999999999E-2</v>
      </c>
      <c r="BG8" s="24">
        <v>3.15E-2</v>
      </c>
      <c r="BH8" s="24">
        <v>3.5499999999999997E-2</v>
      </c>
      <c r="BI8" s="37">
        <v>0.37490000000000001</v>
      </c>
    </row>
    <row r="9" spans="1:61">
      <c r="A9" s="24">
        <v>1</v>
      </c>
      <c r="B9" s="24">
        <v>164614596</v>
      </c>
      <c r="C9" s="24">
        <v>164583833</v>
      </c>
      <c r="D9" s="24" t="s">
        <v>182</v>
      </c>
      <c r="E9" s="33">
        <v>0.84709999999999996</v>
      </c>
      <c r="F9" s="33">
        <v>0.48139999999999999</v>
      </c>
      <c r="G9" s="33">
        <v>0.45660000000000001</v>
      </c>
      <c r="H9" s="33">
        <v>0.49540000000000001</v>
      </c>
      <c r="I9" s="24" t="s">
        <v>56</v>
      </c>
      <c r="J9" s="24" t="s">
        <v>57</v>
      </c>
      <c r="K9" s="24" t="s">
        <v>57</v>
      </c>
      <c r="L9" s="33">
        <v>0.82534799999999997</v>
      </c>
      <c r="M9" s="33">
        <v>0.74955899999999998</v>
      </c>
      <c r="N9" s="33">
        <v>0.90880099999999997</v>
      </c>
      <c r="O9" s="37">
        <v>9.3900000000000006E-5</v>
      </c>
      <c r="P9" s="33">
        <v>0.80506</v>
      </c>
      <c r="Q9" s="33">
        <v>0.72506599999999999</v>
      </c>
      <c r="R9" s="33">
        <v>0.89387899999999998</v>
      </c>
      <c r="S9" s="37">
        <v>4.8900000000000003E-5</v>
      </c>
      <c r="T9" s="33">
        <v>0.79335599999999995</v>
      </c>
      <c r="U9" s="33">
        <v>0.71292299999999997</v>
      </c>
      <c r="V9" s="33">
        <v>0.88286399999999998</v>
      </c>
      <c r="W9" s="37">
        <v>2.19E-5</v>
      </c>
      <c r="X9" s="33">
        <v>0.79307099999999997</v>
      </c>
      <c r="Y9" s="33">
        <v>0.71234399999999998</v>
      </c>
      <c r="Z9" s="33">
        <v>0.88294499999999998</v>
      </c>
      <c r="AA9" s="37">
        <v>2.3099999999999999E-5</v>
      </c>
      <c r="AB9" s="33">
        <v>0.79667900000000003</v>
      </c>
      <c r="AC9" s="33">
        <v>0.715063</v>
      </c>
      <c r="AD9" s="33">
        <v>0.88761100000000004</v>
      </c>
      <c r="AE9" s="37">
        <v>3.7599999999999999E-5</v>
      </c>
      <c r="AF9" s="33">
        <v>0.79562699999999997</v>
      </c>
      <c r="AG9" s="33">
        <v>0.71315499999999998</v>
      </c>
      <c r="AH9" s="33">
        <v>0.88763599999999998</v>
      </c>
      <c r="AI9" s="37">
        <v>4.2299999999999998E-5</v>
      </c>
      <c r="AJ9" s="33">
        <v>0.99697000000000002</v>
      </c>
      <c r="AK9" s="33">
        <v>0.98989000000000005</v>
      </c>
      <c r="AL9" s="24" t="s">
        <v>51</v>
      </c>
      <c r="AM9" s="24" t="s">
        <v>96</v>
      </c>
      <c r="AN9" s="72" t="s">
        <v>183</v>
      </c>
      <c r="AO9" s="24"/>
      <c r="AP9" s="24">
        <v>0.53</v>
      </c>
      <c r="AQ9" s="24" t="s">
        <v>96</v>
      </c>
      <c r="AR9" s="72" t="s">
        <v>183</v>
      </c>
      <c r="AS9" s="24"/>
      <c r="AT9" s="24" t="s">
        <v>938</v>
      </c>
      <c r="AU9" s="24" t="s">
        <v>939</v>
      </c>
      <c r="AV9" s="24">
        <v>0.55700000000000005</v>
      </c>
      <c r="AW9" s="24">
        <v>1.95E-2</v>
      </c>
      <c r="AX9" s="24">
        <v>0.52739999999999998</v>
      </c>
      <c r="AY9" s="24">
        <v>0.59850000000000003</v>
      </c>
      <c r="AZ9" s="24">
        <v>-2.7699999999999999E-2</v>
      </c>
      <c r="BA9" s="24">
        <v>2.9700000000000001E-2</v>
      </c>
      <c r="BB9" s="37">
        <v>0.34949999999999998</v>
      </c>
      <c r="BC9" s="24" t="s">
        <v>182</v>
      </c>
      <c r="BD9" s="24" t="s">
        <v>938</v>
      </c>
      <c r="BE9" s="24" t="s">
        <v>939</v>
      </c>
      <c r="BF9" s="24">
        <v>0.64580000000000004</v>
      </c>
      <c r="BG9" s="24">
        <v>-3.3999999999999998E-3</v>
      </c>
      <c r="BH9" s="24">
        <v>1.17E-2</v>
      </c>
      <c r="BI9" s="37">
        <v>0.77349999999999997</v>
      </c>
    </row>
    <row r="10" spans="1:61">
      <c r="A10" s="24">
        <v>1</v>
      </c>
      <c r="B10" s="24">
        <v>167442246</v>
      </c>
      <c r="C10" s="24">
        <v>167411483</v>
      </c>
      <c r="D10" s="24" t="s">
        <v>174</v>
      </c>
      <c r="E10" s="33">
        <v>0.1661</v>
      </c>
      <c r="F10" s="33">
        <v>0.32069999999999999</v>
      </c>
      <c r="G10" s="33">
        <v>0.34200000000000003</v>
      </c>
      <c r="H10" s="33">
        <v>0.29809999999999998</v>
      </c>
      <c r="I10" s="24" t="s">
        <v>56</v>
      </c>
      <c r="J10" s="24" t="s">
        <v>50</v>
      </c>
      <c r="K10" s="24" t="s">
        <v>50</v>
      </c>
      <c r="L10" s="33">
        <v>1.2416199999999999</v>
      </c>
      <c r="M10" s="33">
        <v>1.1186100000000001</v>
      </c>
      <c r="N10" s="33">
        <v>1.3781600000000001</v>
      </c>
      <c r="O10" s="37">
        <v>4.7899999999999999E-5</v>
      </c>
      <c r="P10" s="33">
        <v>1.27745</v>
      </c>
      <c r="Q10" s="33">
        <v>1.14019</v>
      </c>
      <c r="R10" s="33">
        <v>1.43123</v>
      </c>
      <c r="S10" s="37">
        <v>2.4199999999999999E-5</v>
      </c>
      <c r="T10" s="33">
        <v>1.2960400000000001</v>
      </c>
      <c r="U10" s="33">
        <v>1.1539600000000001</v>
      </c>
      <c r="V10" s="33">
        <v>1.4556</v>
      </c>
      <c r="W10" s="37">
        <v>1.2E-5</v>
      </c>
      <c r="X10" s="33">
        <v>1.3045599999999999</v>
      </c>
      <c r="Y10" s="33">
        <v>1.16089</v>
      </c>
      <c r="Z10" s="33">
        <v>1.46601</v>
      </c>
      <c r="AA10" s="37">
        <v>7.9699999999999999E-6</v>
      </c>
      <c r="AB10" s="33">
        <v>1.29895</v>
      </c>
      <c r="AC10" s="33">
        <v>1.1549199999999999</v>
      </c>
      <c r="AD10" s="33">
        <v>1.46095</v>
      </c>
      <c r="AE10" s="37">
        <v>1.29E-5</v>
      </c>
      <c r="AF10" s="33">
        <v>1.31338</v>
      </c>
      <c r="AG10" s="33">
        <v>1.1658999999999999</v>
      </c>
      <c r="AH10" s="33">
        <v>1.47953</v>
      </c>
      <c r="AI10" s="37">
        <v>7.2699999999999999E-6</v>
      </c>
      <c r="AJ10" s="33">
        <v>0.99773000000000001</v>
      </c>
      <c r="AK10" s="33">
        <v>0.99199000000000004</v>
      </c>
      <c r="AL10" s="24" t="s">
        <v>51</v>
      </c>
      <c r="AM10" s="24" t="s">
        <v>96</v>
      </c>
      <c r="AN10" s="72" t="s">
        <v>175</v>
      </c>
      <c r="AO10" s="24"/>
      <c r="AP10" s="24">
        <v>0.33</v>
      </c>
      <c r="AQ10" s="24" t="s">
        <v>96</v>
      </c>
      <c r="AR10" s="72" t="s">
        <v>175</v>
      </c>
      <c r="AS10" s="24"/>
      <c r="AT10" s="24" t="s">
        <v>938</v>
      </c>
      <c r="AU10" s="24" t="s">
        <v>936</v>
      </c>
      <c r="AV10" s="24">
        <v>0.68869999999999998</v>
      </c>
      <c r="AW10" s="24">
        <v>3.5299999999999998E-2</v>
      </c>
      <c r="AX10" s="24">
        <v>0.62180000000000002</v>
      </c>
      <c r="AY10" s="24">
        <v>0.72509999999999997</v>
      </c>
      <c r="AZ10" s="24">
        <v>2.7699999999999999E-2</v>
      </c>
      <c r="BA10" s="24">
        <v>3.2199999999999999E-2</v>
      </c>
      <c r="BB10" s="37">
        <v>0.38979999999999998</v>
      </c>
      <c r="BC10" s="24" t="s">
        <v>174</v>
      </c>
      <c r="BD10" s="24" t="s">
        <v>938</v>
      </c>
      <c r="BE10" s="24" t="s">
        <v>936</v>
      </c>
      <c r="BF10" s="24">
        <v>0.95399999999999996</v>
      </c>
      <c r="BG10" s="24">
        <v>-2.0500000000000001E-2</v>
      </c>
      <c r="BH10" s="24">
        <v>2.5899999999999999E-2</v>
      </c>
      <c r="BI10" s="37">
        <v>0.42880000000000001</v>
      </c>
    </row>
    <row r="11" spans="1:61">
      <c r="A11" s="24">
        <v>1</v>
      </c>
      <c r="B11" s="24">
        <v>243002827</v>
      </c>
      <c r="C11" s="24">
        <v>243166129</v>
      </c>
      <c r="D11" s="24" t="s">
        <v>146</v>
      </c>
      <c r="E11" s="33">
        <v>0.41299999999999998</v>
      </c>
      <c r="F11" s="33">
        <v>2.333E-2</v>
      </c>
      <c r="G11" s="33">
        <v>1.4919999999999999E-2</v>
      </c>
      <c r="H11" s="33">
        <v>3.1480000000000001E-2</v>
      </c>
      <c r="I11" s="24" t="s">
        <v>57</v>
      </c>
      <c r="J11" s="24" t="s">
        <v>56</v>
      </c>
      <c r="K11" s="24" t="s">
        <v>56</v>
      </c>
      <c r="L11" s="33">
        <v>0.460561</v>
      </c>
      <c r="M11" s="33">
        <v>0.32651400000000003</v>
      </c>
      <c r="N11" s="33">
        <v>0.64963800000000005</v>
      </c>
      <c r="O11" s="37">
        <v>9.9699999999999994E-6</v>
      </c>
      <c r="P11" s="33">
        <v>0.42810999999999999</v>
      </c>
      <c r="Q11" s="33">
        <v>0.29611900000000002</v>
      </c>
      <c r="R11" s="33">
        <v>0.61893500000000001</v>
      </c>
      <c r="S11" s="37">
        <v>6.46E-6</v>
      </c>
      <c r="T11" s="33">
        <v>0.41969600000000001</v>
      </c>
      <c r="U11" s="33">
        <v>0.28792899999999999</v>
      </c>
      <c r="V11" s="33">
        <v>0.61176399999999997</v>
      </c>
      <c r="W11" s="37">
        <v>6.2999999999999998E-6</v>
      </c>
      <c r="X11" s="33">
        <v>0.41817700000000002</v>
      </c>
      <c r="Y11" s="33">
        <v>0.28639999999999999</v>
      </c>
      <c r="Z11" s="33">
        <v>0.61058699999999999</v>
      </c>
      <c r="AA11" s="37">
        <v>6.3500000000000002E-6</v>
      </c>
      <c r="AB11" s="33">
        <v>0.43018499999999998</v>
      </c>
      <c r="AC11" s="33">
        <v>0.29408299999999998</v>
      </c>
      <c r="AD11" s="33">
        <v>0.62927500000000003</v>
      </c>
      <c r="AE11" s="37">
        <v>1.38E-5</v>
      </c>
      <c r="AF11" s="33">
        <v>0.45199699999999998</v>
      </c>
      <c r="AG11" s="33">
        <v>0.30810199999999999</v>
      </c>
      <c r="AH11" s="33">
        <v>0.66309700000000005</v>
      </c>
      <c r="AI11" s="37">
        <v>4.8900000000000003E-5</v>
      </c>
      <c r="AJ11" s="33">
        <v>0.99902999999999997</v>
      </c>
      <c r="AK11" s="33">
        <v>0.97072999999999998</v>
      </c>
      <c r="AL11" s="24" t="s">
        <v>51</v>
      </c>
      <c r="AM11" s="24" t="s">
        <v>52</v>
      </c>
      <c r="AN11" s="72" t="s">
        <v>136</v>
      </c>
      <c r="AO11" s="24" t="s">
        <v>147</v>
      </c>
      <c r="AP11" s="24">
        <v>1.7000000000000001E-2</v>
      </c>
      <c r="AQ11" s="24" t="s">
        <v>52</v>
      </c>
      <c r="AR11" s="72" t="s">
        <v>136</v>
      </c>
      <c r="AS11" s="24" t="s">
        <v>147</v>
      </c>
      <c r="AT11" s="24" t="s">
        <v>938</v>
      </c>
      <c r="AU11" s="24" t="s">
        <v>939</v>
      </c>
      <c r="AV11" s="24">
        <v>3.7699999999999997E-2</v>
      </c>
      <c r="AW11" s="24">
        <v>1.6299999999999999E-2</v>
      </c>
      <c r="AX11" s="24">
        <v>1.2500000000000001E-2</v>
      </c>
      <c r="AY11" s="24">
        <v>5.1400000000000001E-2</v>
      </c>
      <c r="AZ11" s="24">
        <v>-0.161</v>
      </c>
      <c r="BA11" s="24">
        <v>0.1118</v>
      </c>
      <c r="BB11" s="37">
        <v>0.14990000000000001</v>
      </c>
      <c r="BC11" s="24" t="s">
        <v>381</v>
      </c>
      <c r="BD11" s="24" t="s">
        <v>381</v>
      </c>
      <c r="BE11" s="24" t="s">
        <v>381</v>
      </c>
      <c r="BF11" s="24" t="s">
        <v>381</v>
      </c>
      <c r="BG11" s="24" t="s">
        <v>381</v>
      </c>
      <c r="BH11" s="24" t="s">
        <v>381</v>
      </c>
      <c r="BI11" s="37" t="s">
        <v>381</v>
      </c>
    </row>
    <row r="12" spans="1:61">
      <c r="A12" s="24">
        <v>1</v>
      </c>
      <c r="B12" s="24">
        <v>243004274</v>
      </c>
      <c r="C12" s="24">
        <v>243167576</v>
      </c>
      <c r="D12" s="24" t="s">
        <v>148</v>
      </c>
      <c r="E12" s="33">
        <v>0.40810000000000002</v>
      </c>
      <c r="F12" s="33">
        <v>2.291E-2</v>
      </c>
      <c r="G12" s="33">
        <v>1.4630000000000001E-2</v>
      </c>
      <c r="H12" s="33">
        <v>3.0939999999999999E-2</v>
      </c>
      <c r="I12" s="24" t="s">
        <v>49</v>
      </c>
      <c r="J12" s="24" t="s">
        <v>50</v>
      </c>
      <c r="K12" s="24" t="s">
        <v>50</v>
      </c>
      <c r="L12" s="33">
        <v>0.45966000000000001</v>
      </c>
      <c r="M12" s="33">
        <v>0.32480599999999998</v>
      </c>
      <c r="N12" s="33">
        <v>0.65050399999999997</v>
      </c>
      <c r="O12" s="37">
        <v>1.15E-5</v>
      </c>
      <c r="P12" s="33">
        <v>0.42658400000000002</v>
      </c>
      <c r="Q12" s="33">
        <v>0.29406300000000002</v>
      </c>
      <c r="R12" s="33">
        <v>0.61882700000000002</v>
      </c>
      <c r="S12" s="37">
        <v>7.17E-6</v>
      </c>
      <c r="T12" s="33">
        <v>0.41991400000000001</v>
      </c>
      <c r="U12" s="33">
        <v>0.28711999999999999</v>
      </c>
      <c r="V12" s="33">
        <v>0.614124</v>
      </c>
      <c r="W12" s="37">
        <v>7.6899999999999992E-6</v>
      </c>
      <c r="X12" s="33">
        <v>0.41658800000000001</v>
      </c>
      <c r="Y12" s="33">
        <v>0.2843</v>
      </c>
      <c r="Z12" s="33">
        <v>0.610433</v>
      </c>
      <c r="AA12" s="37">
        <v>7.0600000000000002E-6</v>
      </c>
      <c r="AB12" s="33">
        <v>0.43158099999999999</v>
      </c>
      <c r="AC12" s="33">
        <v>0.29398800000000003</v>
      </c>
      <c r="AD12" s="33">
        <v>0.63357200000000002</v>
      </c>
      <c r="AE12" s="37">
        <v>1.7900000000000001E-5</v>
      </c>
      <c r="AF12" s="33">
        <v>0.454679</v>
      </c>
      <c r="AG12" s="33">
        <v>0.30877399999999999</v>
      </c>
      <c r="AH12" s="33">
        <v>0.66952800000000001</v>
      </c>
      <c r="AI12" s="37">
        <v>6.5599999999999995E-5</v>
      </c>
      <c r="AJ12" s="33">
        <v>0.99888999999999994</v>
      </c>
      <c r="AK12" s="33">
        <v>0.96625000000000005</v>
      </c>
      <c r="AL12" s="24" t="s">
        <v>51</v>
      </c>
      <c r="AM12" s="24" t="s">
        <v>52</v>
      </c>
      <c r="AN12" s="72" t="s">
        <v>136</v>
      </c>
      <c r="AO12" s="24" t="s">
        <v>149</v>
      </c>
      <c r="AP12" s="24">
        <v>1.7000000000000001E-2</v>
      </c>
      <c r="AQ12" s="24" t="s">
        <v>52</v>
      </c>
      <c r="AR12" s="72" t="s">
        <v>136</v>
      </c>
      <c r="AS12" s="24" t="s">
        <v>149</v>
      </c>
      <c r="AT12" s="24" t="s">
        <v>936</v>
      </c>
      <c r="AU12" s="24" t="s">
        <v>937</v>
      </c>
      <c r="AV12" s="24">
        <v>5.0900000000000001E-2</v>
      </c>
      <c r="AW12" s="24">
        <v>1.34E-2</v>
      </c>
      <c r="AX12" s="24">
        <v>2.6599999999999999E-2</v>
      </c>
      <c r="AY12" s="24">
        <v>5.8299999999999998E-2</v>
      </c>
      <c r="AZ12" s="24">
        <v>-0.16350000000000001</v>
      </c>
      <c r="BA12" s="24">
        <v>0.1242</v>
      </c>
      <c r="BB12" s="37">
        <v>0.18790000000000001</v>
      </c>
      <c r="BC12" s="24" t="s">
        <v>381</v>
      </c>
      <c r="BD12" s="24" t="s">
        <v>381</v>
      </c>
      <c r="BE12" s="24" t="s">
        <v>381</v>
      </c>
      <c r="BF12" s="24" t="s">
        <v>381</v>
      </c>
      <c r="BG12" s="24" t="s">
        <v>381</v>
      </c>
      <c r="BH12" s="24" t="s">
        <v>381</v>
      </c>
      <c r="BI12" s="37" t="s">
        <v>381</v>
      </c>
    </row>
    <row r="13" spans="1:61">
      <c r="A13" s="24">
        <v>1</v>
      </c>
      <c r="B13" s="24">
        <v>243004597</v>
      </c>
      <c r="C13" s="24">
        <v>243167899</v>
      </c>
      <c r="D13" s="24" t="s">
        <v>138</v>
      </c>
      <c r="E13" s="33">
        <v>0.40810000000000002</v>
      </c>
      <c r="F13" s="33">
        <v>2.2769999999999999E-2</v>
      </c>
      <c r="G13" s="33">
        <v>1.434E-2</v>
      </c>
      <c r="H13" s="33">
        <v>3.0939999999999999E-2</v>
      </c>
      <c r="I13" s="24" t="s">
        <v>50</v>
      </c>
      <c r="J13" s="24" t="s">
        <v>49</v>
      </c>
      <c r="K13" s="24" t="s">
        <v>49</v>
      </c>
      <c r="L13" s="33">
        <v>0.44973800000000003</v>
      </c>
      <c r="M13" s="33">
        <v>0.31703300000000001</v>
      </c>
      <c r="N13" s="33">
        <v>0.63798999999999995</v>
      </c>
      <c r="O13" s="37">
        <v>7.4900000000000003E-6</v>
      </c>
      <c r="P13" s="33">
        <v>0.417902</v>
      </c>
      <c r="Q13" s="33">
        <v>0.28739100000000001</v>
      </c>
      <c r="R13" s="33">
        <v>0.60768200000000006</v>
      </c>
      <c r="S13" s="37">
        <v>4.9400000000000001E-6</v>
      </c>
      <c r="T13" s="33">
        <v>0.41403600000000002</v>
      </c>
      <c r="U13" s="33">
        <v>0.28250500000000001</v>
      </c>
      <c r="V13" s="33">
        <v>0.60680699999999999</v>
      </c>
      <c r="W13" s="37">
        <v>6.1500000000000004E-6</v>
      </c>
      <c r="X13" s="33">
        <v>0.40969299999999997</v>
      </c>
      <c r="Y13" s="33">
        <v>0.27894099999999999</v>
      </c>
      <c r="Z13" s="33">
        <v>0.60173500000000002</v>
      </c>
      <c r="AA13" s="37">
        <v>5.3700000000000003E-6</v>
      </c>
      <c r="AB13" s="33">
        <v>0.42425600000000002</v>
      </c>
      <c r="AC13" s="33">
        <v>0.28830600000000001</v>
      </c>
      <c r="AD13" s="33">
        <v>0.62431199999999998</v>
      </c>
      <c r="AE13" s="37">
        <v>1.36E-5</v>
      </c>
      <c r="AF13" s="33">
        <v>0.44731599999999999</v>
      </c>
      <c r="AG13" s="33">
        <v>0.30303099999999999</v>
      </c>
      <c r="AH13" s="33">
        <v>0.66029899999999997</v>
      </c>
      <c r="AI13" s="37">
        <v>5.1400000000000003E-5</v>
      </c>
      <c r="AJ13" s="33">
        <v>0.99877000000000005</v>
      </c>
      <c r="AK13" s="33">
        <v>0.96157999999999999</v>
      </c>
      <c r="AL13" s="24" t="s">
        <v>51</v>
      </c>
      <c r="AM13" s="24" t="s">
        <v>52</v>
      </c>
      <c r="AN13" s="72" t="s">
        <v>136</v>
      </c>
      <c r="AO13" s="24" t="s">
        <v>139</v>
      </c>
      <c r="AP13" s="24">
        <v>1.7000000000000001E-2</v>
      </c>
      <c r="AQ13" s="24" t="s">
        <v>52</v>
      </c>
      <c r="AR13" s="72" t="s">
        <v>136</v>
      </c>
      <c r="AS13" s="24" t="s">
        <v>139</v>
      </c>
      <c r="AT13" s="24" t="s">
        <v>936</v>
      </c>
      <c r="AU13" s="24" t="s">
        <v>937</v>
      </c>
      <c r="AV13" s="24">
        <v>0.94910000000000005</v>
      </c>
      <c r="AW13" s="24">
        <v>1.34E-2</v>
      </c>
      <c r="AX13" s="24">
        <v>0.94169999999999998</v>
      </c>
      <c r="AY13" s="24">
        <v>0.97340000000000004</v>
      </c>
      <c r="AZ13" s="24">
        <v>0.1636</v>
      </c>
      <c r="BA13" s="24">
        <v>0.1242</v>
      </c>
      <c r="BB13" s="37">
        <v>0.18770000000000001</v>
      </c>
      <c r="BC13" s="24" t="s">
        <v>381</v>
      </c>
      <c r="BD13" s="24" t="s">
        <v>381</v>
      </c>
      <c r="BE13" s="24" t="s">
        <v>381</v>
      </c>
      <c r="BF13" s="24" t="s">
        <v>381</v>
      </c>
      <c r="BG13" s="24" t="s">
        <v>381</v>
      </c>
      <c r="BH13" s="24" t="s">
        <v>381</v>
      </c>
      <c r="BI13" s="37" t="s">
        <v>381</v>
      </c>
    </row>
    <row r="14" spans="1:61">
      <c r="A14" s="24">
        <v>1</v>
      </c>
      <c r="B14" s="24">
        <v>243005841</v>
      </c>
      <c r="C14" s="24">
        <v>243169143</v>
      </c>
      <c r="D14" s="24" t="s">
        <v>140</v>
      </c>
      <c r="E14" s="33">
        <v>0.40410000000000001</v>
      </c>
      <c r="F14" s="33">
        <v>2.2349999999999998E-2</v>
      </c>
      <c r="G14" s="33">
        <v>1.405E-2</v>
      </c>
      <c r="H14" s="33">
        <v>3.0380000000000001E-2</v>
      </c>
      <c r="I14" s="24" t="s">
        <v>50</v>
      </c>
      <c r="J14" s="24" t="s">
        <v>57</v>
      </c>
      <c r="K14" s="24" t="s">
        <v>57</v>
      </c>
      <c r="L14" s="33">
        <v>0.45029599999999997</v>
      </c>
      <c r="M14" s="33">
        <v>0.31631599999999999</v>
      </c>
      <c r="N14" s="33">
        <v>0.64102599999999998</v>
      </c>
      <c r="O14" s="37">
        <v>9.5200000000000003E-6</v>
      </c>
      <c r="P14" s="33">
        <v>0.41603000000000001</v>
      </c>
      <c r="Q14" s="33">
        <v>0.28507900000000003</v>
      </c>
      <c r="R14" s="33">
        <v>0.60713200000000001</v>
      </c>
      <c r="S14" s="37">
        <v>5.4299999999999997E-6</v>
      </c>
      <c r="T14" s="33">
        <v>0.409999</v>
      </c>
      <c r="U14" s="33">
        <v>0.27868399999999999</v>
      </c>
      <c r="V14" s="33">
        <v>0.60318700000000003</v>
      </c>
      <c r="W14" s="37">
        <v>6.0000000000000002E-6</v>
      </c>
      <c r="X14" s="33">
        <v>0.40675499999999998</v>
      </c>
      <c r="Y14" s="33">
        <v>0.27588600000000002</v>
      </c>
      <c r="Z14" s="33">
        <v>0.59970100000000004</v>
      </c>
      <c r="AA14" s="37">
        <v>5.5899999999999998E-6</v>
      </c>
      <c r="AB14" s="33">
        <v>0.42060199999999998</v>
      </c>
      <c r="AC14" s="33">
        <v>0.28472599999999998</v>
      </c>
      <c r="AD14" s="33">
        <v>0.62131899999999995</v>
      </c>
      <c r="AE14" s="37">
        <v>1.36E-5</v>
      </c>
      <c r="AF14" s="33">
        <v>0.44323200000000001</v>
      </c>
      <c r="AG14" s="33">
        <v>0.29911599999999999</v>
      </c>
      <c r="AH14" s="33">
        <v>0.65678499999999995</v>
      </c>
      <c r="AI14" s="37">
        <v>5.0099999999999998E-5</v>
      </c>
      <c r="AJ14" s="33">
        <v>0.99882000000000004</v>
      </c>
      <c r="AK14" s="33">
        <v>0.96338999999999997</v>
      </c>
      <c r="AL14" s="24" t="s">
        <v>51</v>
      </c>
      <c r="AM14" s="24" t="s">
        <v>52</v>
      </c>
      <c r="AN14" s="72" t="s">
        <v>136</v>
      </c>
      <c r="AO14" s="24" t="s">
        <v>141</v>
      </c>
      <c r="AP14" s="24">
        <v>1.7000000000000001E-2</v>
      </c>
      <c r="AQ14" s="24" t="s">
        <v>52</v>
      </c>
      <c r="AR14" s="72" t="s">
        <v>136</v>
      </c>
      <c r="AS14" s="24" t="s">
        <v>141</v>
      </c>
      <c r="AT14" s="24" t="s">
        <v>936</v>
      </c>
      <c r="AU14" s="24" t="s">
        <v>939</v>
      </c>
      <c r="AV14" s="24">
        <v>0.94969999999999999</v>
      </c>
      <c r="AW14" s="24">
        <v>1.35E-2</v>
      </c>
      <c r="AX14" s="24">
        <v>0.94199999999999995</v>
      </c>
      <c r="AY14" s="24">
        <v>0.97340000000000004</v>
      </c>
      <c r="AZ14" s="24">
        <v>0.1946</v>
      </c>
      <c r="BA14" s="24">
        <v>0.1273</v>
      </c>
      <c r="BB14" s="37">
        <v>0.1263</v>
      </c>
      <c r="BC14" s="24" t="s">
        <v>381</v>
      </c>
      <c r="BD14" s="24" t="s">
        <v>381</v>
      </c>
      <c r="BE14" s="24" t="s">
        <v>381</v>
      </c>
      <c r="BF14" s="24" t="s">
        <v>381</v>
      </c>
      <c r="BG14" s="24" t="s">
        <v>381</v>
      </c>
      <c r="BH14" s="24" t="s">
        <v>381</v>
      </c>
      <c r="BI14" s="37" t="s">
        <v>381</v>
      </c>
    </row>
    <row r="15" spans="1:61">
      <c r="A15" s="24">
        <v>1</v>
      </c>
      <c r="B15" s="24">
        <v>243006946</v>
      </c>
      <c r="C15" s="24">
        <v>243170248</v>
      </c>
      <c r="D15" s="24" t="s">
        <v>144</v>
      </c>
      <c r="E15" s="33">
        <v>0.41599999999999998</v>
      </c>
      <c r="F15" s="33">
        <v>2.3480000000000001E-2</v>
      </c>
      <c r="G15" s="33">
        <v>1.4930000000000001E-2</v>
      </c>
      <c r="H15" s="33">
        <v>3.177E-2</v>
      </c>
      <c r="I15" s="24" t="s">
        <v>57</v>
      </c>
      <c r="J15" s="24" t="s">
        <v>56</v>
      </c>
      <c r="K15" s="24" t="s">
        <v>56</v>
      </c>
      <c r="L15" s="33">
        <v>0.45649499999999998</v>
      </c>
      <c r="M15" s="33">
        <v>0.32377699999999998</v>
      </c>
      <c r="N15" s="33">
        <v>0.64361500000000005</v>
      </c>
      <c r="O15" s="37">
        <v>7.6699999999999994E-6</v>
      </c>
      <c r="P15" s="33">
        <v>0.42763800000000002</v>
      </c>
      <c r="Q15" s="33">
        <v>0.29585499999999998</v>
      </c>
      <c r="R15" s="33">
        <v>0.61812</v>
      </c>
      <c r="S15" s="37">
        <v>6.1999999999999999E-6</v>
      </c>
      <c r="T15" s="33">
        <v>0.41922799999999999</v>
      </c>
      <c r="U15" s="33">
        <v>0.28767399999999999</v>
      </c>
      <c r="V15" s="33">
        <v>0.61094400000000004</v>
      </c>
      <c r="W15" s="37">
        <v>6.0499999999999997E-6</v>
      </c>
      <c r="X15" s="33">
        <v>0.41767399999999999</v>
      </c>
      <c r="Y15" s="33">
        <v>0.28612599999999999</v>
      </c>
      <c r="Z15" s="33">
        <v>0.60970100000000005</v>
      </c>
      <c r="AA15" s="37">
        <v>6.0800000000000002E-6</v>
      </c>
      <c r="AB15" s="33">
        <v>0.42969200000000002</v>
      </c>
      <c r="AC15" s="33">
        <v>0.29381800000000002</v>
      </c>
      <c r="AD15" s="33">
        <v>0.62840099999999999</v>
      </c>
      <c r="AE15" s="37">
        <v>1.33E-5</v>
      </c>
      <c r="AF15" s="33">
        <v>0.45148199999999999</v>
      </c>
      <c r="AG15" s="33">
        <v>0.30782700000000002</v>
      </c>
      <c r="AH15" s="33">
        <v>0.66217700000000002</v>
      </c>
      <c r="AI15" s="37">
        <v>4.71E-5</v>
      </c>
      <c r="AJ15" s="33">
        <v>0.999</v>
      </c>
      <c r="AK15" s="33">
        <v>0.96977999999999998</v>
      </c>
      <c r="AL15" s="24" t="s">
        <v>51</v>
      </c>
      <c r="AM15" s="24" t="s">
        <v>52</v>
      </c>
      <c r="AN15" s="72" t="s">
        <v>136</v>
      </c>
      <c r="AO15" s="24" t="s">
        <v>145</v>
      </c>
      <c r="AP15" s="24">
        <v>1.7999999999999999E-2</v>
      </c>
      <c r="AQ15" s="24" t="s">
        <v>52</v>
      </c>
      <c r="AR15" s="72" t="s">
        <v>136</v>
      </c>
      <c r="AS15" s="24" t="s">
        <v>145</v>
      </c>
      <c r="AT15" s="24" t="s">
        <v>938</v>
      </c>
      <c r="AU15" s="24" t="s">
        <v>939</v>
      </c>
      <c r="AV15" s="24">
        <v>5.2900000000000003E-2</v>
      </c>
      <c r="AW15" s="24">
        <v>1.4E-2</v>
      </c>
      <c r="AX15" s="24">
        <v>2.6700000000000002E-2</v>
      </c>
      <c r="AY15" s="24">
        <v>6.0299999999999999E-2</v>
      </c>
      <c r="AZ15" s="24">
        <v>-0.1487</v>
      </c>
      <c r="BA15" s="24">
        <v>0.12089999999999999</v>
      </c>
      <c r="BB15" s="37">
        <v>0.21859999999999999</v>
      </c>
      <c r="BC15" s="24" t="s">
        <v>381</v>
      </c>
      <c r="BD15" s="24" t="s">
        <v>381</v>
      </c>
      <c r="BE15" s="24" t="s">
        <v>381</v>
      </c>
      <c r="BF15" s="24" t="s">
        <v>381</v>
      </c>
      <c r="BG15" s="24" t="s">
        <v>381</v>
      </c>
      <c r="BH15" s="24" t="s">
        <v>381</v>
      </c>
      <c r="BI15" s="37" t="s">
        <v>381</v>
      </c>
    </row>
    <row r="16" spans="1:61">
      <c r="A16" s="24">
        <v>1</v>
      </c>
      <c r="B16" s="24">
        <v>243009870</v>
      </c>
      <c r="C16" s="24">
        <v>243173172</v>
      </c>
      <c r="D16" s="24" t="s">
        <v>150</v>
      </c>
      <c r="E16" s="33">
        <v>0.41039999999999999</v>
      </c>
      <c r="F16" s="33">
        <v>2.3179999999999999E-2</v>
      </c>
      <c r="G16" s="33">
        <v>1.4919999999999999E-2</v>
      </c>
      <c r="H16" s="33">
        <v>3.1199999999999999E-2</v>
      </c>
      <c r="I16" s="24" t="s">
        <v>56</v>
      </c>
      <c r="J16" s="24" t="s">
        <v>57</v>
      </c>
      <c r="K16" s="24" t="s">
        <v>57</v>
      </c>
      <c r="L16" s="33">
        <v>0.46527499999999999</v>
      </c>
      <c r="M16" s="33">
        <v>0.32969300000000001</v>
      </c>
      <c r="N16" s="33">
        <v>0.656613</v>
      </c>
      <c r="O16" s="37">
        <v>1.34E-5</v>
      </c>
      <c r="P16" s="33">
        <v>0.43330999999999997</v>
      </c>
      <c r="Q16" s="33">
        <v>0.29945300000000002</v>
      </c>
      <c r="R16" s="33">
        <v>0.62700199999999995</v>
      </c>
      <c r="S16" s="37">
        <v>9.1600000000000004E-6</v>
      </c>
      <c r="T16" s="33">
        <v>0.42373699999999997</v>
      </c>
      <c r="U16" s="33">
        <v>0.29044700000000001</v>
      </c>
      <c r="V16" s="33">
        <v>0.618197</v>
      </c>
      <c r="W16" s="37">
        <v>8.3599999999999996E-6</v>
      </c>
      <c r="X16" s="33">
        <v>0.42250500000000002</v>
      </c>
      <c r="Y16" s="33">
        <v>0.28909899999999999</v>
      </c>
      <c r="Z16" s="33">
        <v>0.61747099999999999</v>
      </c>
      <c r="AA16" s="37">
        <v>8.5699999999999993E-6</v>
      </c>
      <c r="AB16" s="33">
        <v>0.43739099999999997</v>
      </c>
      <c r="AC16" s="33">
        <v>0.29870000000000002</v>
      </c>
      <c r="AD16" s="33">
        <v>0.64047799999999999</v>
      </c>
      <c r="AE16" s="37">
        <v>2.1399999999999998E-5</v>
      </c>
      <c r="AF16" s="33">
        <v>0.45965699999999998</v>
      </c>
      <c r="AG16" s="33">
        <v>0.31299900000000003</v>
      </c>
      <c r="AH16" s="33">
        <v>0.67503299999999999</v>
      </c>
      <c r="AI16" s="37">
        <v>7.36E-5</v>
      </c>
      <c r="AJ16" s="33">
        <v>0.99902999999999997</v>
      </c>
      <c r="AK16" s="33">
        <v>0.97053</v>
      </c>
      <c r="AL16" s="24" t="s">
        <v>51</v>
      </c>
      <c r="AM16" s="24" t="s">
        <v>52</v>
      </c>
      <c r="AN16" s="72" t="s">
        <v>136</v>
      </c>
      <c r="AO16" s="24" t="s">
        <v>151</v>
      </c>
      <c r="AP16" s="24">
        <v>1.7000000000000001E-2</v>
      </c>
      <c r="AQ16" s="24" t="s">
        <v>52</v>
      </c>
      <c r="AR16" s="72" t="s">
        <v>136</v>
      </c>
      <c r="AS16" s="24" t="s">
        <v>151</v>
      </c>
      <c r="AT16" s="24" t="s">
        <v>938</v>
      </c>
      <c r="AU16" s="24" t="s">
        <v>939</v>
      </c>
      <c r="AV16" s="24">
        <v>0.94220000000000004</v>
      </c>
      <c r="AW16" s="24">
        <v>1.6299999999999999E-2</v>
      </c>
      <c r="AX16" s="24">
        <v>0.93389999999999995</v>
      </c>
      <c r="AY16" s="24">
        <v>0.9738</v>
      </c>
      <c r="AZ16" s="24">
        <v>0.1537</v>
      </c>
      <c r="BA16" s="24">
        <v>0.1177</v>
      </c>
      <c r="BB16" s="37">
        <v>0.19159999999999999</v>
      </c>
      <c r="BC16" s="24" t="s">
        <v>381</v>
      </c>
      <c r="BD16" s="24" t="s">
        <v>381</v>
      </c>
      <c r="BE16" s="24" t="s">
        <v>381</v>
      </c>
      <c r="BF16" s="24" t="s">
        <v>381</v>
      </c>
      <c r="BG16" s="24" t="s">
        <v>381</v>
      </c>
      <c r="BH16" s="24" t="s">
        <v>381</v>
      </c>
      <c r="BI16" s="37" t="s">
        <v>381</v>
      </c>
    </row>
    <row r="17" spans="1:61">
      <c r="A17" s="24">
        <v>1</v>
      </c>
      <c r="B17" s="24">
        <v>243011922</v>
      </c>
      <c r="C17" s="24">
        <v>243175224</v>
      </c>
      <c r="D17" s="24" t="s">
        <v>160</v>
      </c>
      <c r="E17" s="33">
        <v>0.40589999999999998</v>
      </c>
      <c r="F17" s="33">
        <v>2.291E-2</v>
      </c>
      <c r="G17" s="33">
        <v>1.4919999999999999E-2</v>
      </c>
      <c r="H17" s="33">
        <v>3.065E-2</v>
      </c>
      <c r="I17" s="24" t="s">
        <v>56</v>
      </c>
      <c r="J17" s="24" t="s">
        <v>57</v>
      </c>
      <c r="K17" s="24" t="s">
        <v>57</v>
      </c>
      <c r="L17" s="33">
        <v>0.47241300000000003</v>
      </c>
      <c r="M17" s="33">
        <v>0.33442</v>
      </c>
      <c r="N17" s="33">
        <v>0.66734499999999997</v>
      </c>
      <c r="O17" s="37">
        <v>2.09E-5</v>
      </c>
      <c r="P17" s="33">
        <v>0.434276</v>
      </c>
      <c r="Q17" s="33">
        <v>0.30003200000000002</v>
      </c>
      <c r="R17" s="33">
        <v>0.62858400000000003</v>
      </c>
      <c r="S17" s="37">
        <v>9.8400000000000007E-6</v>
      </c>
      <c r="T17" s="33">
        <v>0.424535</v>
      </c>
      <c r="U17" s="33">
        <v>0.29091899999999998</v>
      </c>
      <c r="V17" s="33">
        <v>0.61951999999999996</v>
      </c>
      <c r="W17" s="37">
        <v>8.8699999999999998E-6</v>
      </c>
      <c r="X17" s="33">
        <v>0.42324699999999998</v>
      </c>
      <c r="Y17" s="33">
        <v>0.28953699999999999</v>
      </c>
      <c r="Z17" s="33">
        <v>0.61870499999999995</v>
      </c>
      <c r="AA17" s="37">
        <v>9.0599999999999997E-6</v>
      </c>
      <c r="AB17" s="33">
        <v>0.43809599999999999</v>
      </c>
      <c r="AC17" s="33">
        <v>0.29911500000000002</v>
      </c>
      <c r="AD17" s="33">
        <v>0.64165300000000003</v>
      </c>
      <c r="AE17" s="37">
        <v>2.2500000000000001E-5</v>
      </c>
      <c r="AF17" s="33">
        <v>0.46040500000000001</v>
      </c>
      <c r="AG17" s="33">
        <v>0.31343799999999999</v>
      </c>
      <c r="AH17" s="33">
        <v>0.67628200000000005</v>
      </c>
      <c r="AI17" s="37">
        <v>7.6899999999999999E-5</v>
      </c>
      <c r="AJ17" s="33">
        <v>0.99899000000000004</v>
      </c>
      <c r="AK17" s="33">
        <v>0.96879000000000004</v>
      </c>
      <c r="AL17" s="24" t="s">
        <v>51</v>
      </c>
      <c r="AM17" s="24" t="s">
        <v>52</v>
      </c>
      <c r="AN17" s="72" t="s">
        <v>136</v>
      </c>
      <c r="AO17" s="24" t="s">
        <v>161</v>
      </c>
      <c r="AP17" s="24">
        <v>1.7000000000000001E-2</v>
      </c>
      <c r="AQ17" s="24" t="s">
        <v>52</v>
      </c>
      <c r="AR17" s="72" t="s">
        <v>136</v>
      </c>
      <c r="AS17" s="24" t="s">
        <v>161</v>
      </c>
      <c r="AT17" s="24" t="s">
        <v>938</v>
      </c>
      <c r="AU17" s="24" t="s">
        <v>939</v>
      </c>
      <c r="AV17" s="24">
        <v>0.95469999999999999</v>
      </c>
      <c r="AW17" s="24">
        <v>1.11E-2</v>
      </c>
      <c r="AX17" s="24">
        <v>0.94840000000000002</v>
      </c>
      <c r="AY17" s="24">
        <v>0.97409999999999997</v>
      </c>
      <c r="AZ17" s="24">
        <v>0.1376</v>
      </c>
      <c r="BA17" s="24">
        <v>0.128</v>
      </c>
      <c r="BB17" s="37">
        <v>0.28249999999999997</v>
      </c>
      <c r="BC17" s="24" t="s">
        <v>381</v>
      </c>
      <c r="BD17" s="24" t="s">
        <v>381</v>
      </c>
      <c r="BE17" s="24" t="s">
        <v>381</v>
      </c>
      <c r="BF17" s="24" t="s">
        <v>381</v>
      </c>
      <c r="BG17" s="24" t="s">
        <v>381</v>
      </c>
      <c r="BH17" s="24" t="s">
        <v>381</v>
      </c>
      <c r="BI17" s="37" t="s">
        <v>381</v>
      </c>
    </row>
    <row r="18" spans="1:61">
      <c r="A18" s="24">
        <v>1</v>
      </c>
      <c r="B18" s="24">
        <v>243013555</v>
      </c>
      <c r="C18" s="24">
        <v>243176857</v>
      </c>
      <c r="D18" s="24" t="s">
        <v>162</v>
      </c>
      <c r="E18" s="33">
        <v>0.40799999999999997</v>
      </c>
      <c r="F18" s="33">
        <v>2.3050000000000001E-2</v>
      </c>
      <c r="G18" s="33">
        <v>1.4930000000000001E-2</v>
      </c>
      <c r="H18" s="33">
        <v>3.092E-2</v>
      </c>
      <c r="I18" s="24" t="s">
        <v>49</v>
      </c>
      <c r="J18" s="24" t="s">
        <v>50</v>
      </c>
      <c r="K18" s="24" t="s">
        <v>50</v>
      </c>
      <c r="L18" s="33">
        <v>0.471024</v>
      </c>
      <c r="M18" s="33">
        <v>0.33362599999999998</v>
      </c>
      <c r="N18" s="33">
        <v>0.66500700000000001</v>
      </c>
      <c r="O18" s="37">
        <v>1.88E-5</v>
      </c>
      <c r="P18" s="33">
        <v>0.43429800000000002</v>
      </c>
      <c r="Q18" s="33">
        <v>0.30005300000000001</v>
      </c>
      <c r="R18" s="33">
        <v>0.62860400000000005</v>
      </c>
      <c r="S18" s="37">
        <v>9.8400000000000007E-6</v>
      </c>
      <c r="T18" s="33">
        <v>0.42464499999999999</v>
      </c>
      <c r="U18" s="33">
        <v>0.29099700000000001</v>
      </c>
      <c r="V18" s="33">
        <v>0.61967499999999998</v>
      </c>
      <c r="W18" s="37">
        <v>8.9199999999999993E-6</v>
      </c>
      <c r="X18" s="33">
        <v>0.42320400000000002</v>
      </c>
      <c r="Y18" s="33">
        <v>0.28952899999999998</v>
      </c>
      <c r="Z18" s="33">
        <v>0.61859699999999995</v>
      </c>
      <c r="AA18" s="37">
        <v>9.0000000000000002E-6</v>
      </c>
      <c r="AB18" s="33">
        <v>0.43887100000000001</v>
      </c>
      <c r="AC18" s="33">
        <v>0.29960100000000001</v>
      </c>
      <c r="AD18" s="33">
        <v>0.64288199999999995</v>
      </c>
      <c r="AE18" s="37">
        <v>2.3600000000000001E-5</v>
      </c>
      <c r="AF18" s="33">
        <v>0.46119199999999999</v>
      </c>
      <c r="AG18" s="33">
        <v>0.31393399999999999</v>
      </c>
      <c r="AH18" s="33">
        <v>0.67752500000000004</v>
      </c>
      <c r="AI18" s="37">
        <v>8.0199999999999998E-5</v>
      </c>
      <c r="AJ18" s="33">
        <v>0.99887999999999999</v>
      </c>
      <c r="AK18" s="33">
        <v>0.96579999999999999</v>
      </c>
      <c r="AL18" s="24" t="s">
        <v>51</v>
      </c>
      <c r="AM18" s="24" t="s">
        <v>52</v>
      </c>
      <c r="AN18" s="72" t="s">
        <v>136</v>
      </c>
      <c r="AO18" s="24" t="s">
        <v>163</v>
      </c>
      <c r="AP18" s="24">
        <v>1.7000000000000001E-2</v>
      </c>
      <c r="AQ18" s="24" t="s">
        <v>52</v>
      </c>
      <c r="AR18" s="72" t="s">
        <v>136</v>
      </c>
      <c r="AS18" s="24" t="s">
        <v>163</v>
      </c>
      <c r="AT18" s="24" t="s">
        <v>936</v>
      </c>
      <c r="AU18" s="24" t="s">
        <v>937</v>
      </c>
      <c r="AV18" s="24">
        <v>4.5400000000000003E-2</v>
      </c>
      <c r="AW18" s="24">
        <v>1.11E-2</v>
      </c>
      <c r="AX18" s="24">
        <v>2.5899999999999999E-2</v>
      </c>
      <c r="AY18" s="24">
        <v>5.1700000000000003E-2</v>
      </c>
      <c r="AZ18" s="24">
        <v>-0.13780000000000001</v>
      </c>
      <c r="BA18" s="24">
        <v>0.12790000000000001</v>
      </c>
      <c r="BB18" s="37">
        <v>0.28120000000000001</v>
      </c>
      <c r="BC18" s="24" t="s">
        <v>381</v>
      </c>
      <c r="BD18" s="24" t="s">
        <v>381</v>
      </c>
      <c r="BE18" s="24" t="s">
        <v>381</v>
      </c>
      <c r="BF18" s="24" t="s">
        <v>381</v>
      </c>
      <c r="BG18" s="24" t="s">
        <v>381</v>
      </c>
      <c r="BH18" s="24" t="s">
        <v>381</v>
      </c>
      <c r="BI18" s="37" t="s">
        <v>381</v>
      </c>
    </row>
    <row r="19" spans="1:61">
      <c r="A19" s="24">
        <v>1</v>
      </c>
      <c r="B19" s="24">
        <v>243013939</v>
      </c>
      <c r="C19" s="24">
        <v>243177241</v>
      </c>
      <c r="D19" s="24" t="s">
        <v>142</v>
      </c>
      <c r="E19" s="33">
        <v>0.41039999999999999</v>
      </c>
      <c r="F19" s="33">
        <v>2.3050000000000001E-2</v>
      </c>
      <c r="G19" s="33">
        <v>1.4630000000000001E-2</v>
      </c>
      <c r="H19" s="33">
        <v>3.1199999999999999E-2</v>
      </c>
      <c r="I19" s="24" t="s">
        <v>56</v>
      </c>
      <c r="J19" s="24" t="s">
        <v>50</v>
      </c>
      <c r="K19" s="24" t="s">
        <v>50</v>
      </c>
      <c r="L19" s="33">
        <v>0.45550600000000002</v>
      </c>
      <c r="M19" s="33">
        <v>0.32201999999999997</v>
      </c>
      <c r="N19" s="33">
        <v>0.64432800000000001</v>
      </c>
      <c r="O19" s="37">
        <v>8.8300000000000002E-6</v>
      </c>
      <c r="P19" s="33">
        <v>0.42422399999999999</v>
      </c>
      <c r="Q19" s="33">
        <v>0.29248499999999999</v>
      </c>
      <c r="R19" s="33">
        <v>0.61529900000000004</v>
      </c>
      <c r="S19" s="37">
        <v>6.19E-6</v>
      </c>
      <c r="T19" s="33">
        <v>0.413547</v>
      </c>
      <c r="U19" s="33">
        <v>0.28275800000000001</v>
      </c>
      <c r="V19" s="33">
        <v>0.60482999999999998</v>
      </c>
      <c r="W19" s="37">
        <v>5.31E-6</v>
      </c>
      <c r="X19" s="33">
        <v>0.41291800000000001</v>
      </c>
      <c r="Y19" s="33">
        <v>0.281833</v>
      </c>
      <c r="Z19" s="33">
        <v>0.60497199999999995</v>
      </c>
      <c r="AA19" s="37">
        <v>5.6500000000000001E-6</v>
      </c>
      <c r="AB19" s="33">
        <v>0.42724699999999999</v>
      </c>
      <c r="AC19" s="33">
        <v>0.29103400000000001</v>
      </c>
      <c r="AD19" s="33">
        <v>0.62721199999999999</v>
      </c>
      <c r="AE19" s="37">
        <v>1.42E-5</v>
      </c>
      <c r="AF19" s="33">
        <v>0.44842199999999999</v>
      </c>
      <c r="AG19" s="33">
        <v>0.30455399999999999</v>
      </c>
      <c r="AH19" s="33">
        <v>0.66025100000000003</v>
      </c>
      <c r="AI19" s="37">
        <v>4.8399999999999997E-5</v>
      </c>
      <c r="AJ19" s="33">
        <v>0.999</v>
      </c>
      <c r="AK19" s="33">
        <v>0.96906000000000003</v>
      </c>
      <c r="AL19" s="24" t="s">
        <v>51</v>
      </c>
      <c r="AM19" s="24" t="s">
        <v>52</v>
      </c>
      <c r="AN19" s="72" t="s">
        <v>136</v>
      </c>
      <c r="AO19" s="24" t="s">
        <v>143</v>
      </c>
      <c r="AP19" s="24">
        <v>1.7000000000000001E-2</v>
      </c>
      <c r="AQ19" s="24" t="s">
        <v>52</v>
      </c>
      <c r="AR19" s="72" t="s">
        <v>136</v>
      </c>
      <c r="AS19" s="24" t="s">
        <v>143</v>
      </c>
      <c r="AT19" s="24" t="s">
        <v>938</v>
      </c>
      <c r="AU19" s="24" t="s">
        <v>936</v>
      </c>
      <c r="AV19" s="24">
        <v>0.96209999999999996</v>
      </c>
      <c r="AW19" s="24">
        <v>1.6400000000000001E-2</v>
      </c>
      <c r="AX19" s="24">
        <v>0.94830000000000003</v>
      </c>
      <c r="AY19" s="24">
        <v>0.98750000000000004</v>
      </c>
      <c r="AZ19" s="24">
        <v>0.16109999999999999</v>
      </c>
      <c r="BA19" s="24">
        <v>0.1113</v>
      </c>
      <c r="BB19" s="37">
        <v>0.1477</v>
      </c>
      <c r="BC19" s="24" t="s">
        <v>381</v>
      </c>
      <c r="BD19" s="24" t="s">
        <v>381</v>
      </c>
      <c r="BE19" s="24" t="s">
        <v>381</v>
      </c>
      <c r="BF19" s="24" t="s">
        <v>381</v>
      </c>
      <c r="BG19" s="24" t="s">
        <v>381</v>
      </c>
      <c r="BH19" s="24" t="s">
        <v>381</v>
      </c>
      <c r="BI19" s="37" t="s">
        <v>381</v>
      </c>
    </row>
    <row r="20" spans="1:61">
      <c r="A20" s="24">
        <v>1</v>
      </c>
      <c r="B20" s="24">
        <v>243016031</v>
      </c>
      <c r="C20" s="24">
        <v>243179333</v>
      </c>
      <c r="D20" s="24" t="s">
        <v>152</v>
      </c>
      <c r="E20" s="33">
        <v>0.41039999999999999</v>
      </c>
      <c r="F20" s="33">
        <v>2.3179999999999999E-2</v>
      </c>
      <c r="G20" s="33">
        <v>1.4919999999999999E-2</v>
      </c>
      <c r="H20" s="33">
        <v>3.1199999999999999E-2</v>
      </c>
      <c r="I20" s="24" t="s">
        <v>50</v>
      </c>
      <c r="J20" s="24" t="s">
        <v>57</v>
      </c>
      <c r="K20" s="24" t="s">
        <v>57</v>
      </c>
      <c r="L20" s="33">
        <v>0.46527499999999999</v>
      </c>
      <c r="M20" s="33">
        <v>0.32969300000000001</v>
      </c>
      <c r="N20" s="33">
        <v>0.656613</v>
      </c>
      <c r="O20" s="37">
        <v>1.34E-5</v>
      </c>
      <c r="P20" s="33">
        <v>0.43330999999999997</v>
      </c>
      <c r="Q20" s="33">
        <v>0.29945300000000002</v>
      </c>
      <c r="R20" s="33">
        <v>0.62700199999999995</v>
      </c>
      <c r="S20" s="37">
        <v>9.1600000000000004E-6</v>
      </c>
      <c r="T20" s="33">
        <v>0.42373699999999997</v>
      </c>
      <c r="U20" s="33">
        <v>0.29044700000000001</v>
      </c>
      <c r="V20" s="33">
        <v>0.618197</v>
      </c>
      <c r="W20" s="37">
        <v>8.3599999999999996E-6</v>
      </c>
      <c r="X20" s="33">
        <v>0.42250500000000002</v>
      </c>
      <c r="Y20" s="33">
        <v>0.28909899999999999</v>
      </c>
      <c r="Z20" s="33">
        <v>0.61747099999999999</v>
      </c>
      <c r="AA20" s="37">
        <v>8.5699999999999993E-6</v>
      </c>
      <c r="AB20" s="33">
        <v>0.43739099999999997</v>
      </c>
      <c r="AC20" s="33">
        <v>0.29870000000000002</v>
      </c>
      <c r="AD20" s="33">
        <v>0.64047799999999999</v>
      </c>
      <c r="AE20" s="37">
        <v>2.1399999999999998E-5</v>
      </c>
      <c r="AF20" s="33">
        <v>0.45965699999999998</v>
      </c>
      <c r="AG20" s="33">
        <v>0.31299900000000003</v>
      </c>
      <c r="AH20" s="33">
        <v>0.67503299999999999</v>
      </c>
      <c r="AI20" s="37">
        <v>7.36E-5</v>
      </c>
      <c r="AJ20" s="33">
        <v>0.99902999999999997</v>
      </c>
      <c r="AK20" s="33">
        <v>0.97050999999999998</v>
      </c>
      <c r="AL20" s="24" t="s">
        <v>51</v>
      </c>
      <c r="AM20" s="24" t="s">
        <v>52</v>
      </c>
      <c r="AN20" s="72" t="s">
        <v>136</v>
      </c>
      <c r="AO20" s="24" t="s">
        <v>153</v>
      </c>
      <c r="AP20" s="24">
        <v>1.7000000000000001E-2</v>
      </c>
      <c r="AQ20" s="24" t="s">
        <v>52</v>
      </c>
      <c r="AR20" s="72" t="s">
        <v>136</v>
      </c>
      <c r="AS20" s="24" t="s">
        <v>153</v>
      </c>
      <c r="AT20" s="24" t="s">
        <v>936</v>
      </c>
      <c r="AU20" s="24" t="s">
        <v>939</v>
      </c>
      <c r="AV20" s="24">
        <v>0.95469999999999999</v>
      </c>
      <c r="AW20" s="24">
        <v>1.11E-2</v>
      </c>
      <c r="AX20" s="24">
        <v>0.94840000000000002</v>
      </c>
      <c r="AY20" s="24">
        <v>0.97399999999999998</v>
      </c>
      <c r="AZ20" s="24">
        <v>0.1368</v>
      </c>
      <c r="BA20" s="24">
        <v>0.12770000000000001</v>
      </c>
      <c r="BB20" s="37">
        <v>0.28399999999999997</v>
      </c>
      <c r="BC20" s="24" t="s">
        <v>381</v>
      </c>
      <c r="BD20" s="24" t="s">
        <v>381</v>
      </c>
      <c r="BE20" s="24" t="s">
        <v>381</v>
      </c>
      <c r="BF20" s="24" t="s">
        <v>381</v>
      </c>
      <c r="BG20" s="24" t="s">
        <v>381</v>
      </c>
      <c r="BH20" s="24" t="s">
        <v>381</v>
      </c>
      <c r="BI20" s="37" t="s">
        <v>381</v>
      </c>
    </row>
    <row r="21" spans="1:61">
      <c r="A21" s="24">
        <v>1</v>
      </c>
      <c r="B21" s="24">
        <v>243016078</v>
      </c>
      <c r="C21" s="24">
        <v>243179380</v>
      </c>
      <c r="D21" s="24" t="s">
        <v>154</v>
      </c>
      <c r="E21" s="33">
        <v>0.41039999999999999</v>
      </c>
      <c r="F21" s="33">
        <v>2.3179999999999999E-2</v>
      </c>
      <c r="G21" s="33">
        <v>1.4919999999999999E-2</v>
      </c>
      <c r="H21" s="33">
        <v>3.1199999999999999E-2</v>
      </c>
      <c r="I21" s="24" t="s">
        <v>57</v>
      </c>
      <c r="J21" s="24" t="s">
        <v>56</v>
      </c>
      <c r="K21" s="24" t="s">
        <v>56</v>
      </c>
      <c r="L21" s="33">
        <v>0.46527499999999999</v>
      </c>
      <c r="M21" s="33">
        <v>0.32969300000000001</v>
      </c>
      <c r="N21" s="33">
        <v>0.656613</v>
      </c>
      <c r="O21" s="37">
        <v>1.34E-5</v>
      </c>
      <c r="P21" s="33">
        <v>0.43330999999999997</v>
      </c>
      <c r="Q21" s="33">
        <v>0.29945300000000002</v>
      </c>
      <c r="R21" s="33">
        <v>0.62700199999999995</v>
      </c>
      <c r="S21" s="37">
        <v>9.1600000000000004E-6</v>
      </c>
      <c r="T21" s="33">
        <v>0.42373699999999997</v>
      </c>
      <c r="U21" s="33">
        <v>0.29044700000000001</v>
      </c>
      <c r="V21" s="33">
        <v>0.618197</v>
      </c>
      <c r="W21" s="37">
        <v>8.3599999999999996E-6</v>
      </c>
      <c r="X21" s="33">
        <v>0.42250500000000002</v>
      </c>
      <c r="Y21" s="33">
        <v>0.28909899999999999</v>
      </c>
      <c r="Z21" s="33">
        <v>0.61747099999999999</v>
      </c>
      <c r="AA21" s="37">
        <v>8.5699999999999993E-6</v>
      </c>
      <c r="AB21" s="33">
        <v>0.43739099999999997</v>
      </c>
      <c r="AC21" s="33">
        <v>0.29870000000000002</v>
      </c>
      <c r="AD21" s="33">
        <v>0.64047799999999999</v>
      </c>
      <c r="AE21" s="37">
        <v>2.1399999999999998E-5</v>
      </c>
      <c r="AF21" s="33">
        <v>0.45965699999999998</v>
      </c>
      <c r="AG21" s="33">
        <v>0.31299900000000003</v>
      </c>
      <c r="AH21" s="33">
        <v>0.67503299999999999</v>
      </c>
      <c r="AI21" s="37">
        <v>7.36E-5</v>
      </c>
      <c r="AJ21" s="33">
        <v>0.99902999999999997</v>
      </c>
      <c r="AK21" s="33">
        <v>0.97048000000000001</v>
      </c>
      <c r="AL21" s="24" t="s">
        <v>51</v>
      </c>
      <c r="AM21" s="24" t="s">
        <v>52</v>
      </c>
      <c r="AN21" s="72" t="s">
        <v>136</v>
      </c>
      <c r="AO21" s="24" t="s">
        <v>155</v>
      </c>
      <c r="AP21" s="24">
        <v>1.7000000000000001E-2</v>
      </c>
      <c r="AQ21" s="24" t="s">
        <v>52</v>
      </c>
      <c r="AR21" s="72" t="s">
        <v>136</v>
      </c>
      <c r="AS21" s="24" t="s">
        <v>155</v>
      </c>
      <c r="AT21" s="24" t="s">
        <v>938</v>
      </c>
      <c r="AU21" s="24" t="s">
        <v>939</v>
      </c>
      <c r="AV21" s="24">
        <v>4.53E-2</v>
      </c>
      <c r="AW21" s="24">
        <v>1.11E-2</v>
      </c>
      <c r="AX21" s="24">
        <v>2.5999999999999999E-2</v>
      </c>
      <c r="AY21" s="24">
        <v>5.16E-2</v>
      </c>
      <c r="AZ21" s="24">
        <v>-0.1368</v>
      </c>
      <c r="BA21" s="24">
        <v>0.12770000000000001</v>
      </c>
      <c r="BB21" s="37">
        <v>0.28420000000000001</v>
      </c>
      <c r="BC21" s="24" t="s">
        <v>381</v>
      </c>
      <c r="BD21" s="24" t="s">
        <v>381</v>
      </c>
      <c r="BE21" s="24" t="s">
        <v>381</v>
      </c>
      <c r="BF21" s="24" t="s">
        <v>381</v>
      </c>
      <c r="BG21" s="24" t="s">
        <v>381</v>
      </c>
      <c r="BH21" s="24" t="s">
        <v>381</v>
      </c>
      <c r="BI21" s="37" t="s">
        <v>381</v>
      </c>
    </row>
    <row r="22" spans="1:61">
      <c r="A22" s="24">
        <v>1</v>
      </c>
      <c r="B22" s="24">
        <v>243016496</v>
      </c>
      <c r="C22" s="24">
        <v>243179798</v>
      </c>
      <c r="D22" s="24" t="s">
        <v>135</v>
      </c>
      <c r="E22" s="33">
        <v>0.40799999999999997</v>
      </c>
      <c r="F22" s="33">
        <v>2.2769999999999999E-2</v>
      </c>
      <c r="G22" s="33">
        <v>1.434E-2</v>
      </c>
      <c r="H22" s="33">
        <v>3.092E-2</v>
      </c>
      <c r="I22" s="24" t="s">
        <v>50</v>
      </c>
      <c r="J22" s="24" t="s">
        <v>49</v>
      </c>
      <c r="K22" s="24" t="s">
        <v>49</v>
      </c>
      <c r="L22" s="33">
        <v>0.45089200000000002</v>
      </c>
      <c r="M22" s="33">
        <v>0.31785600000000003</v>
      </c>
      <c r="N22" s="33">
        <v>0.63960899999999998</v>
      </c>
      <c r="O22" s="37">
        <v>7.9999999999999996E-6</v>
      </c>
      <c r="P22" s="33">
        <v>0.41490199999999999</v>
      </c>
      <c r="Q22" s="33">
        <v>0.28532600000000002</v>
      </c>
      <c r="R22" s="33">
        <v>0.60332300000000005</v>
      </c>
      <c r="S22" s="37">
        <v>4.1200000000000004E-6</v>
      </c>
      <c r="T22" s="33">
        <v>0.405831</v>
      </c>
      <c r="U22" s="33">
        <v>0.27677499999999999</v>
      </c>
      <c r="V22" s="33">
        <v>0.59506599999999998</v>
      </c>
      <c r="W22" s="37">
        <v>3.8700000000000002E-6</v>
      </c>
      <c r="X22" s="33">
        <v>0.40349000000000002</v>
      </c>
      <c r="Y22" s="33">
        <v>0.27472000000000002</v>
      </c>
      <c r="Z22" s="33">
        <v>0.59261900000000001</v>
      </c>
      <c r="AA22" s="37">
        <v>3.7000000000000002E-6</v>
      </c>
      <c r="AB22" s="33">
        <v>0.416962</v>
      </c>
      <c r="AC22" s="33">
        <v>0.28332299999999999</v>
      </c>
      <c r="AD22" s="33">
        <v>0.61363500000000004</v>
      </c>
      <c r="AE22" s="37">
        <v>9.1200000000000008E-6</v>
      </c>
      <c r="AF22" s="33">
        <v>0.43893599999999999</v>
      </c>
      <c r="AG22" s="33">
        <v>0.29732900000000001</v>
      </c>
      <c r="AH22" s="33">
        <v>0.647984</v>
      </c>
      <c r="AI22" s="37">
        <v>3.4199999999999998E-5</v>
      </c>
      <c r="AJ22" s="33">
        <v>0.99888999999999994</v>
      </c>
      <c r="AK22" s="33">
        <v>0.96550000000000002</v>
      </c>
      <c r="AL22" s="24" t="s">
        <v>51</v>
      </c>
      <c r="AM22" s="24" t="s">
        <v>52</v>
      </c>
      <c r="AN22" s="72" t="s">
        <v>136</v>
      </c>
      <c r="AO22" s="24" t="s">
        <v>137</v>
      </c>
      <c r="AP22" s="24">
        <v>1.7000000000000001E-2</v>
      </c>
      <c r="AQ22" s="24" t="s">
        <v>52</v>
      </c>
      <c r="AR22" s="72" t="s">
        <v>136</v>
      </c>
      <c r="AS22" s="24" t="s">
        <v>137</v>
      </c>
      <c r="AT22" s="24" t="s">
        <v>936</v>
      </c>
      <c r="AU22" s="24" t="s">
        <v>937</v>
      </c>
      <c r="AV22" s="24">
        <v>0.96220000000000006</v>
      </c>
      <c r="AW22" s="24">
        <v>1.6299999999999999E-2</v>
      </c>
      <c r="AX22" s="24">
        <v>0.94850000000000001</v>
      </c>
      <c r="AY22" s="24">
        <v>0.98750000000000004</v>
      </c>
      <c r="AZ22" s="24">
        <v>0.1598</v>
      </c>
      <c r="BA22" s="24">
        <v>0.11119999999999999</v>
      </c>
      <c r="BB22" s="37">
        <v>0.15060000000000001</v>
      </c>
      <c r="BC22" s="24" t="s">
        <v>381</v>
      </c>
      <c r="BD22" s="24" t="s">
        <v>381</v>
      </c>
      <c r="BE22" s="24" t="s">
        <v>381</v>
      </c>
      <c r="BF22" s="24" t="s">
        <v>381</v>
      </c>
      <c r="BG22" s="24" t="s">
        <v>381</v>
      </c>
      <c r="BH22" s="24" t="s">
        <v>381</v>
      </c>
      <c r="BI22" s="37" t="s">
        <v>381</v>
      </c>
    </row>
    <row r="23" spans="1:61">
      <c r="A23" s="24">
        <v>1</v>
      </c>
      <c r="B23" s="24">
        <v>243019931</v>
      </c>
      <c r="C23" s="24">
        <v>243183233</v>
      </c>
      <c r="D23" s="24" t="s">
        <v>156</v>
      </c>
      <c r="E23" s="33">
        <v>0.40799999999999997</v>
      </c>
      <c r="F23" s="33">
        <v>2.3050000000000001E-2</v>
      </c>
      <c r="G23" s="33">
        <v>1.4919999999999999E-2</v>
      </c>
      <c r="H23" s="33">
        <v>3.092E-2</v>
      </c>
      <c r="I23" s="24" t="s">
        <v>49</v>
      </c>
      <c r="J23" s="24" t="s">
        <v>56</v>
      </c>
      <c r="K23" s="24" t="s">
        <v>56</v>
      </c>
      <c r="L23" s="33">
        <v>0.46890700000000002</v>
      </c>
      <c r="M23" s="33">
        <v>0.33210200000000001</v>
      </c>
      <c r="N23" s="33">
        <v>0.66206699999999996</v>
      </c>
      <c r="O23" s="37">
        <v>1.6799999999999998E-5</v>
      </c>
      <c r="P23" s="33">
        <v>0.43376900000000002</v>
      </c>
      <c r="Q23" s="33">
        <v>0.29972799999999999</v>
      </c>
      <c r="R23" s="33">
        <v>0.62775499999999995</v>
      </c>
      <c r="S23" s="37">
        <v>9.4800000000000007E-6</v>
      </c>
      <c r="T23" s="33">
        <v>0.42411100000000002</v>
      </c>
      <c r="U23" s="33">
        <v>0.29066799999999998</v>
      </c>
      <c r="V23" s="33">
        <v>0.61881600000000003</v>
      </c>
      <c r="W23" s="37">
        <v>8.6000000000000007E-6</v>
      </c>
      <c r="X23" s="33">
        <v>0.42277900000000002</v>
      </c>
      <c r="Y23" s="33">
        <v>0.28926099999999999</v>
      </c>
      <c r="Z23" s="33">
        <v>0.61792800000000003</v>
      </c>
      <c r="AA23" s="37">
        <v>8.7499999999999992E-6</v>
      </c>
      <c r="AB23" s="33">
        <v>0.43764599999999998</v>
      </c>
      <c r="AC23" s="33">
        <v>0.29885</v>
      </c>
      <c r="AD23" s="33">
        <v>0.640903</v>
      </c>
      <c r="AE23" s="37">
        <v>2.1800000000000001E-5</v>
      </c>
      <c r="AF23" s="33">
        <v>0.46007900000000002</v>
      </c>
      <c r="AG23" s="33">
        <v>0.31324600000000002</v>
      </c>
      <c r="AH23" s="33">
        <v>0.67573899999999998</v>
      </c>
      <c r="AI23" s="37">
        <v>7.5500000000000006E-5</v>
      </c>
      <c r="AJ23" s="33">
        <v>0.99902999999999997</v>
      </c>
      <c r="AK23" s="33">
        <v>0.97031999999999996</v>
      </c>
      <c r="AL23" s="24" t="s">
        <v>51</v>
      </c>
      <c r="AM23" s="24" t="s">
        <v>52</v>
      </c>
      <c r="AN23" s="72" t="s">
        <v>136</v>
      </c>
      <c r="AO23" s="24" t="s">
        <v>157</v>
      </c>
      <c r="AP23" s="24">
        <v>1.7000000000000001E-2</v>
      </c>
      <c r="AQ23" s="24" t="s">
        <v>52</v>
      </c>
      <c r="AR23" s="72" t="s">
        <v>136</v>
      </c>
      <c r="AS23" s="24" t="s">
        <v>157</v>
      </c>
      <c r="AT23" s="24" t="s">
        <v>938</v>
      </c>
      <c r="AU23" s="24" t="s">
        <v>937</v>
      </c>
      <c r="AV23" s="24">
        <v>3.7600000000000001E-2</v>
      </c>
      <c r="AW23" s="24">
        <v>1.61E-2</v>
      </c>
      <c r="AX23" s="24">
        <v>1.2500000000000001E-2</v>
      </c>
      <c r="AY23" s="24">
        <v>5.11E-2</v>
      </c>
      <c r="AZ23" s="24">
        <v>-0.1552</v>
      </c>
      <c r="BA23" s="24">
        <v>0.1111</v>
      </c>
      <c r="BB23" s="37">
        <v>0.16239999999999999</v>
      </c>
      <c r="BC23" s="24" t="s">
        <v>381</v>
      </c>
      <c r="BD23" s="24" t="s">
        <v>381</v>
      </c>
      <c r="BE23" s="24" t="s">
        <v>381</v>
      </c>
      <c r="BF23" s="24" t="s">
        <v>381</v>
      </c>
      <c r="BG23" s="24" t="s">
        <v>381</v>
      </c>
      <c r="BH23" s="24" t="s">
        <v>381</v>
      </c>
      <c r="BI23" s="37" t="s">
        <v>381</v>
      </c>
    </row>
    <row r="24" spans="1:61">
      <c r="A24" s="24">
        <v>1</v>
      </c>
      <c r="B24" s="24">
        <v>243029497</v>
      </c>
      <c r="C24" s="24">
        <v>243192799</v>
      </c>
      <c r="D24" s="24" t="s">
        <v>158</v>
      </c>
      <c r="E24" s="33">
        <v>0.40799999999999997</v>
      </c>
      <c r="F24" s="33">
        <v>2.3050000000000001E-2</v>
      </c>
      <c r="G24" s="33">
        <v>1.4919999999999999E-2</v>
      </c>
      <c r="H24" s="33">
        <v>3.092E-2</v>
      </c>
      <c r="I24" s="24" t="s">
        <v>56</v>
      </c>
      <c r="J24" s="24" t="s">
        <v>49</v>
      </c>
      <c r="K24" s="24" t="s">
        <v>49</v>
      </c>
      <c r="L24" s="33">
        <v>0.46890700000000002</v>
      </c>
      <c r="M24" s="33">
        <v>0.33210200000000001</v>
      </c>
      <c r="N24" s="33">
        <v>0.66206699999999996</v>
      </c>
      <c r="O24" s="37">
        <v>1.6799999999999998E-5</v>
      </c>
      <c r="P24" s="33">
        <v>0.43376900000000002</v>
      </c>
      <c r="Q24" s="33">
        <v>0.29972799999999999</v>
      </c>
      <c r="R24" s="33">
        <v>0.62775499999999995</v>
      </c>
      <c r="S24" s="37">
        <v>9.4800000000000007E-6</v>
      </c>
      <c r="T24" s="33">
        <v>0.42411100000000002</v>
      </c>
      <c r="U24" s="33">
        <v>0.29066799999999998</v>
      </c>
      <c r="V24" s="33">
        <v>0.61881600000000003</v>
      </c>
      <c r="W24" s="37">
        <v>8.6000000000000007E-6</v>
      </c>
      <c r="X24" s="33">
        <v>0.42277900000000002</v>
      </c>
      <c r="Y24" s="33">
        <v>0.28926099999999999</v>
      </c>
      <c r="Z24" s="33">
        <v>0.61792800000000003</v>
      </c>
      <c r="AA24" s="37">
        <v>8.7499999999999992E-6</v>
      </c>
      <c r="AB24" s="33">
        <v>0.43764599999999998</v>
      </c>
      <c r="AC24" s="33">
        <v>0.29885</v>
      </c>
      <c r="AD24" s="33">
        <v>0.640903</v>
      </c>
      <c r="AE24" s="37">
        <v>2.1800000000000001E-5</v>
      </c>
      <c r="AF24" s="33">
        <v>0.46007900000000002</v>
      </c>
      <c r="AG24" s="33">
        <v>0.31324600000000002</v>
      </c>
      <c r="AH24" s="33">
        <v>0.67573899999999998</v>
      </c>
      <c r="AI24" s="37">
        <v>7.5500000000000006E-5</v>
      </c>
      <c r="AJ24" s="33">
        <v>0.99899000000000004</v>
      </c>
      <c r="AK24" s="33">
        <v>0.96860000000000002</v>
      </c>
      <c r="AL24" s="24" t="s">
        <v>51</v>
      </c>
      <c r="AM24" s="24" t="s">
        <v>52</v>
      </c>
      <c r="AN24" s="72" t="s">
        <v>136</v>
      </c>
      <c r="AO24" s="24" t="s">
        <v>159</v>
      </c>
      <c r="AP24" s="24">
        <v>1.7000000000000001E-2</v>
      </c>
      <c r="AQ24" s="24" t="s">
        <v>52</v>
      </c>
      <c r="AR24" s="72" t="s">
        <v>136</v>
      </c>
      <c r="AS24" s="24" t="s">
        <v>159</v>
      </c>
      <c r="AT24" s="24" t="s">
        <v>938</v>
      </c>
      <c r="AU24" s="24" t="s">
        <v>937</v>
      </c>
      <c r="AV24" s="24">
        <v>0.9587</v>
      </c>
      <c r="AW24" s="24">
        <v>1.8800000000000001E-2</v>
      </c>
      <c r="AX24" s="24">
        <v>0.94289999999999996</v>
      </c>
      <c r="AY24" s="24">
        <v>0.98750000000000004</v>
      </c>
      <c r="AZ24" s="24">
        <v>0.19600000000000001</v>
      </c>
      <c r="BA24" s="24">
        <v>0.11020000000000001</v>
      </c>
      <c r="BB24" s="37">
        <v>7.5219999999999995E-2</v>
      </c>
      <c r="BC24" s="24" t="s">
        <v>381</v>
      </c>
      <c r="BD24" s="24" t="s">
        <v>381</v>
      </c>
      <c r="BE24" s="24" t="s">
        <v>381</v>
      </c>
      <c r="BF24" s="24" t="s">
        <v>381</v>
      </c>
      <c r="BG24" s="24" t="s">
        <v>381</v>
      </c>
      <c r="BH24" s="24" t="s">
        <v>381</v>
      </c>
      <c r="BI24" s="37" t="s">
        <v>381</v>
      </c>
    </row>
    <row r="25" spans="1:61">
      <c r="A25" s="24">
        <v>1</v>
      </c>
      <c r="B25" s="24">
        <v>64722216</v>
      </c>
      <c r="C25" s="24">
        <v>65187899</v>
      </c>
      <c r="D25" s="24" t="s">
        <v>179</v>
      </c>
      <c r="E25" s="33">
        <v>0.95860000000000001</v>
      </c>
      <c r="F25" s="33">
        <v>0.38619999999999999</v>
      </c>
      <c r="G25" s="33">
        <v>0.40939999999999999</v>
      </c>
      <c r="H25" s="33">
        <v>0.36270000000000002</v>
      </c>
      <c r="I25" s="24" t="s">
        <v>50</v>
      </c>
      <c r="J25" s="24" t="s">
        <v>57</v>
      </c>
      <c r="K25" s="24" t="s">
        <v>57</v>
      </c>
      <c r="L25" s="33">
        <v>1.24129</v>
      </c>
      <c r="M25" s="33">
        <v>1.12252</v>
      </c>
      <c r="N25" s="33">
        <v>1.37263</v>
      </c>
      <c r="O25" s="37">
        <v>2.5299999999999998E-5</v>
      </c>
      <c r="P25" s="33">
        <v>1.2597400000000001</v>
      </c>
      <c r="Q25" s="33">
        <v>1.12903</v>
      </c>
      <c r="R25" s="33">
        <v>1.4055800000000001</v>
      </c>
      <c r="S25" s="37">
        <v>3.6100000000000003E-5</v>
      </c>
      <c r="T25" s="33">
        <v>1.27244</v>
      </c>
      <c r="U25" s="33">
        <v>1.1381399999999999</v>
      </c>
      <c r="V25" s="33">
        <v>1.42259</v>
      </c>
      <c r="W25" s="37">
        <v>2.3E-5</v>
      </c>
      <c r="X25" s="33">
        <v>1.2791300000000001</v>
      </c>
      <c r="Y25" s="33">
        <v>1.1432899999999999</v>
      </c>
      <c r="Z25" s="33">
        <v>1.4311100000000001</v>
      </c>
      <c r="AA25" s="37">
        <v>1.73E-5</v>
      </c>
      <c r="AB25" s="33">
        <v>1.2823599999999999</v>
      </c>
      <c r="AC25" s="33">
        <v>1.1452500000000001</v>
      </c>
      <c r="AD25" s="33">
        <v>1.4358900000000001</v>
      </c>
      <c r="AE25" s="37">
        <v>1.63E-5</v>
      </c>
      <c r="AF25" s="33">
        <v>1.27505</v>
      </c>
      <c r="AG25" s="33">
        <v>1.1371100000000001</v>
      </c>
      <c r="AH25" s="33">
        <v>1.4297200000000001</v>
      </c>
      <c r="AI25" s="37">
        <v>3.1900000000000003E-5</v>
      </c>
      <c r="AJ25" s="33">
        <v>0.99907999999999997</v>
      </c>
      <c r="AK25" s="33">
        <v>0.99714999999999998</v>
      </c>
      <c r="AL25" s="24" t="s">
        <v>40</v>
      </c>
      <c r="AM25" s="24" t="s">
        <v>52</v>
      </c>
      <c r="AN25" s="72" t="s">
        <v>180</v>
      </c>
      <c r="AO25" s="24" t="s">
        <v>181</v>
      </c>
      <c r="AP25" s="24">
        <v>0.37</v>
      </c>
      <c r="AQ25" s="24" t="s">
        <v>52</v>
      </c>
      <c r="AR25" s="72" t="s">
        <v>180</v>
      </c>
      <c r="AS25" s="24" t="s">
        <v>181</v>
      </c>
      <c r="AT25" s="24" t="s">
        <v>936</v>
      </c>
      <c r="AU25" s="24" t="s">
        <v>939</v>
      </c>
      <c r="AV25" s="24">
        <v>0.64749999999999996</v>
      </c>
      <c r="AW25" s="24">
        <v>1.06E-2</v>
      </c>
      <c r="AX25" s="24">
        <v>0.63270000000000004</v>
      </c>
      <c r="AY25" s="24">
        <v>0.66620000000000001</v>
      </c>
      <c r="AZ25" s="24">
        <v>-4.7E-2</v>
      </c>
      <c r="BA25" s="24">
        <v>3.1E-2</v>
      </c>
      <c r="BB25" s="37">
        <v>0.12970000000000001</v>
      </c>
      <c r="BC25" s="24" t="s">
        <v>179</v>
      </c>
      <c r="BD25" s="24" t="s">
        <v>936</v>
      </c>
      <c r="BE25" s="24" t="s">
        <v>939</v>
      </c>
      <c r="BF25" s="24">
        <v>0.86560000000000004</v>
      </c>
      <c r="BG25" s="24">
        <v>-5.3E-3</v>
      </c>
      <c r="BH25" s="24">
        <v>1.52E-2</v>
      </c>
      <c r="BI25" s="37">
        <v>0.72550000000000003</v>
      </c>
    </row>
    <row r="26" spans="1:61">
      <c r="A26" s="24">
        <v>1</v>
      </c>
      <c r="B26" s="24">
        <v>64914299</v>
      </c>
      <c r="C26" s="24">
        <v>65379982</v>
      </c>
      <c r="D26" s="24" t="s">
        <v>169</v>
      </c>
      <c r="E26" s="33">
        <v>0.65580000000000005</v>
      </c>
      <c r="F26" s="33">
        <v>0.49370000000000003</v>
      </c>
      <c r="G26" s="33">
        <v>0.46750000000000003</v>
      </c>
      <c r="H26" s="33">
        <v>0.4798</v>
      </c>
      <c r="I26" s="24" t="s">
        <v>49</v>
      </c>
      <c r="J26" s="24" t="s">
        <v>57</v>
      </c>
      <c r="K26" s="24" t="s">
        <v>57</v>
      </c>
      <c r="L26" s="33">
        <v>0.80304900000000001</v>
      </c>
      <c r="M26" s="33">
        <v>0.72706700000000002</v>
      </c>
      <c r="N26" s="33">
        <v>0.88697199999999998</v>
      </c>
      <c r="O26" s="37">
        <v>1.5299999999999999E-5</v>
      </c>
      <c r="P26" s="33">
        <v>0.78711399999999998</v>
      </c>
      <c r="Q26" s="33">
        <v>0.70649399999999996</v>
      </c>
      <c r="R26" s="33">
        <v>0.87693500000000002</v>
      </c>
      <c r="S26" s="37">
        <v>1.4100000000000001E-5</v>
      </c>
      <c r="T26" s="33">
        <v>0.78271299999999999</v>
      </c>
      <c r="U26" s="33">
        <v>0.70116100000000003</v>
      </c>
      <c r="V26" s="33">
        <v>0.87375100000000006</v>
      </c>
      <c r="W26" s="37">
        <v>1.2799999999999999E-5</v>
      </c>
      <c r="X26" s="33">
        <v>0.78402099999999997</v>
      </c>
      <c r="Y26" s="33">
        <v>0.70187299999999997</v>
      </c>
      <c r="Z26" s="33">
        <v>0.87578400000000001</v>
      </c>
      <c r="AA26" s="37">
        <v>1.6399999999999999E-5</v>
      </c>
      <c r="AB26" s="33">
        <v>0.77849299999999999</v>
      </c>
      <c r="AC26" s="33">
        <v>0.69656200000000001</v>
      </c>
      <c r="AD26" s="33">
        <v>0.870062</v>
      </c>
      <c r="AE26" s="37">
        <v>1.0200000000000001E-5</v>
      </c>
      <c r="AF26" s="33">
        <v>0.78557699999999997</v>
      </c>
      <c r="AG26" s="33">
        <v>0.70172999999999996</v>
      </c>
      <c r="AH26" s="33">
        <v>0.87944199999999995</v>
      </c>
      <c r="AI26" s="37">
        <v>2.7800000000000001E-5</v>
      </c>
      <c r="AJ26" s="33">
        <v>0.98858999999999997</v>
      </c>
      <c r="AK26" s="33">
        <v>0.96470999999999996</v>
      </c>
      <c r="AL26" s="24" t="s">
        <v>51</v>
      </c>
      <c r="AM26" s="24" t="s">
        <v>96</v>
      </c>
      <c r="AN26" s="72" t="s">
        <v>170</v>
      </c>
      <c r="AO26" s="24"/>
      <c r="AP26" s="24">
        <v>0.48</v>
      </c>
      <c r="AQ26" s="24" t="s">
        <v>96</v>
      </c>
      <c r="AR26" s="72" t="s">
        <v>170</v>
      </c>
      <c r="AS26" s="24"/>
      <c r="AT26" s="24" t="s">
        <v>937</v>
      </c>
      <c r="AU26" s="24" t="s">
        <v>939</v>
      </c>
      <c r="AV26" s="24">
        <v>0.46879999999999999</v>
      </c>
      <c r="AW26" s="24">
        <v>1.34E-2</v>
      </c>
      <c r="AX26" s="24">
        <v>0.43659999999999999</v>
      </c>
      <c r="AY26" s="24">
        <v>0.48270000000000002</v>
      </c>
      <c r="AZ26" s="24">
        <v>1.7399999999999999E-2</v>
      </c>
      <c r="BA26" s="24">
        <v>3.0700000000000002E-2</v>
      </c>
      <c r="BB26" s="37">
        <v>0.56999999999999995</v>
      </c>
      <c r="BC26" s="24" t="s">
        <v>169</v>
      </c>
      <c r="BD26" s="24" t="s">
        <v>937</v>
      </c>
      <c r="BE26" s="24" t="s">
        <v>939</v>
      </c>
      <c r="BF26" s="24">
        <v>0.19189999999999999</v>
      </c>
      <c r="BG26" s="24">
        <v>-2.2000000000000001E-3</v>
      </c>
      <c r="BH26" s="24">
        <v>1.2999999999999999E-2</v>
      </c>
      <c r="BI26" s="37">
        <v>0.86280000000000001</v>
      </c>
    </row>
    <row r="27" spans="1:61">
      <c r="A27" s="24">
        <v>1</v>
      </c>
      <c r="B27" s="24">
        <v>64917109</v>
      </c>
      <c r="C27" s="24">
        <v>65382792</v>
      </c>
      <c r="D27" s="24" t="s">
        <v>172</v>
      </c>
      <c r="E27" s="33">
        <v>0.84370000000000001</v>
      </c>
      <c r="F27" s="33">
        <v>0.39660000000000001</v>
      </c>
      <c r="G27" s="33">
        <v>0.37369999999999998</v>
      </c>
      <c r="H27" s="33">
        <v>0.41860000000000003</v>
      </c>
      <c r="I27" s="24" t="s">
        <v>50</v>
      </c>
      <c r="J27" s="24" t="s">
        <v>57</v>
      </c>
      <c r="K27" s="24" t="s">
        <v>57</v>
      </c>
      <c r="L27" s="33">
        <v>0.81782200000000005</v>
      </c>
      <c r="M27" s="33">
        <v>0.74088600000000004</v>
      </c>
      <c r="N27" s="33">
        <v>0.90274799999999999</v>
      </c>
      <c r="O27" s="37">
        <v>6.6199999999999996E-5</v>
      </c>
      <c r="P27" s="33">
        <v>0.79159800000000002</v>
      </c>
      <c r="Q27" s="33">
        <v>0.71102900000000002</v>
      </c>
      <c r="R27" s="33">
        <v>0.88129500000000005</v>
      </c>
      <c r="S27" s="37">
        <v>1.98E-5</v>
      </c>
      <c r="T27" s="33">
        <v>0.78417000000000003</v>
      </c>
      <c r="U27" s="33">
        <v>0.70271799999999995</v>
      </c>
      <c r="V27" s="33">
        <v>0.87506399999999995</v>
      </c>
      <c r="W27" s="37">
        <v>1.3900000000000001E-5</v>
      </c>
      <c r="X27" s="33">
        <v>0.779721</v>
      </c>
      <c r="Y27" s="33">
        <v>0.69835800000000003</v>
      </c>
      <c r="Z27" s="33">
        <v>0.87056299999999998</v>
      </c>
      <c r="AA27" s="37">
        <v>9.6299999999999993E-6</v>
      </c>
      <c r="AB27" s="33">
        <v>0.77974500000000002</v>
      </c>
      <c r="AC27" s="33">
        <v>0.69795099999999999</v>
      </c>
      <c r="AD27" s="33">
        <v>0.87112500000000004</v>
      </c>
      <c r="AE27" s="37">
        <v>1.08E-5</v>
      </c>
      <c r="AF27" s="33">
        <v>0.78103900000000004</v>
      </c>
      <c r="AG27" s="33">
        <v>0.69812700000000005</v>
      </c>
      <c r="AH27" s="33">
        <v>0.87379899999999999</v>
      </c>
      <c r="AI27" s="37">
        <v>1.59E-5</v>
      </c>
      <c r="AJ27" s="33">
        <v>0.99999000000000005</v>
      </c>
      <c r="AK27" s="33">
        <v>0.99995999999999996</v>
      </c>
      <c r="AL27" s="24" t="s">
        <v>40</v>
      </c>
      <c r="AM27" s="24" t="s">
        <v>96</v>
      </c>
      <c r="AN27" s="72" t="s">
        <v>170</v>
      </c>
      <c r="AO27" s="24"/>
      <c r="AP27" s="24">
        <v>0.44</v>
      </c>
      <c r="AQ27" s="24" t="s">
        <v>96</v>
      </c>
      <c r="AR27" s="72" t="s">
        <v>170</v>
      </c>
      <c r="AS27" s="24"/>
      <c r="AT27" s="24" t="s">
        <v>936</v>
      </c>
      <c r="AU27" s="24" t="s">
        <v>939</v>
      </c>
      <c r="AV27" s="24">
        <v>0.52059999999999995</v>
      </c>
      <c r="AW27" s="24">
        <v>2.1000000000000001E-2</v>
      </c>
      <c r="AX27" s="24">
        <v>0.49180000000000001</v>
      </c>
      <c r="AY27" s="24">
        <v>0.56359999999999999</v>
      </c>
      <c r="AZ27" s="24">
        <v>2.63E-2</v>
      </c>
      <c r="BA27" s="24">
        <v>2.9600000000000001E-2</v>
      </c>
      <c r="BB27" s="37">
        <v>0.37440000000000001</v>
      </c>
      <c r="BC27" s="24" t="s">
        <v>172</v>
      </c>
      <c r="BD27" s="24" t="s">
        <v>936</v>
      </c>
      <c r="BE27" s="24" t="s">
        <v>939</v>
      </c>
      <c r="BF27" s="24">
        <v>0.18609999999999999</v>
      </c>
      <c r="BG27" s="24">
        <v>3.0999999999999999E-3</v>
      </c>
      <c r="BH27" s="24">
        <v>1.2999999999999999E-2</v>
      </c>
      <c r="BI27" s="37">
        <v>0.80910000000000004</v>
      </c>
    </row>
    <row r="28" spans="1:61">
      <c r="A28" s="24">
        <v>1</v>
      </c>
      <c r="B28" s="24">
        <v>64917949</v>
      </c>
      <c r="C28" s="24">
        <v>65383632</v>
      </c>
      <c r="D28" s="24" t="s">
        <v>178</v>
      </c>
      <c r="E28" s="33">
        <v>0.14380000000000001</v>
      </c>
      <c r="F28" s="33">
        <v>0.38080000000000003</v>
      </c>
      <c r="G28" s="33">
        <v>0.40489999999999998</v>
      </c>
      <c r="H28" s="33">
        <v>0.35799999999999998</v>
      </c>
      <c r="I28" s="24" t="s">
        <v>56</v>
      </c>
      <c r="J28" s="24" t="s">
        <v>50</v>
      </c>
      <c r="K28" s="24" t="s">
        <v>50</v>
      </c>
      <c r="L28" s="33">
        <v>1.2382299999999999</v>
      </c>
      <c r="M28" s="33">
        <v>1.12015</v>
      </c>
      <c r="N28" s="33">
        <v>1.3687499999999999</v>
      </c>
      <c r="O28" s="37">
        <v>2.9300000000000001E-5</v>
      </c>
      <c r="P28" s="33">
        <v>1.25972</v>
      </c>
      <c r="Q28" s="33">
        <v>1.12944</v>
      </c>
      <c r="R28" s="33">
        <v>1.4050199999999999</v>
      </c>
      <c r="S28" s="37">
        <v>3.3899999999999997E-5</v>
      </c>
      <c r="T28" s="33">
        <v>1.25993</v>
      </c>
      <c r="U28" s="33">
        <v>1.12713</v>
      </c>
      <c r="V28" s="33">
        <v>1.4083699999999999</v>
      </c>
      <c r="W28" s="37">
        <v>4.7899999999999999E-5</v>
      </c>
      <c r="X28" s="33">
        <v>1.2625599999999999</v>
      </c>
      <c r="Y28" s="33">
        <v>1.12904</v>
      </c>
      <c r="Z28" s="33">
        <v>1.41187</v>
      </c>
      <c r="AA28" s="37">
        <v>4.35E-5</v>
      </c>
      <c r="AB28" s="33">
        <v>1.2716000000000001</v>
      </c>
      <c r="AC28" s="33">
        <v>1.1363399999999999</v>
      </c>
      <c r="AD28" s="33">
        <v>1.4229700000000001</v>
      </c>
      <c r="AE28" s="37">
        <v>2.8200000000000001E-5</v>
      </c>
      <c r="AF28" s="33">
        <v>1.2874099999999999</v>
      </c>
      <c r="AG28" s="33">
        <v>1.1490199999999999</v>
      </c>
      <c r="AH28" s="33">
        <v>1.44248</v>
      </c>
      <c r="AI28" s="37">
        <v>1.34E-5</v>
      </c>
      <c r="AJ28" s="33">
        <v>0.99895</v>
      </c>
      <c r="AK28" s="33">
        <v>0.99590000000000001</v>
      </c>
      <c r="AL28" s="24" t="s">
        <v>51</v>
      </c>
      <c r="AM28" s="24" t="s">
        <v>96</v>
      </c>
      <c r="AN28" s="72" t="s">
        <v>170</v>
      </c>
      <c r="AO28" s="24"/>
      <c r="AP28" s="24">
        <v>0.37</v>
      </c>
      <c r="AQ28" s="24" t="s">
        <v>96</v>
      </c>
      <c r="AR28" s="72" t="s">
        <v>170</v>
      </c>
      <c r="AS28" s="24"/>
      <c r="AT28" s="24" t="s">
        <v>938</v>
      </c>
      <c r="AU28" s="24" t="s">
        <v>936</v>
      </c>
      <c r="AV28" s="24">
        <v>0.65010000000000001</v>
      </c>
      <c r="AW28" s="24">
        <v>9.5999999999999992E-3</v>
      </c>
      <c r="AX28" s="24">
        <v>0.63360000000000005</v>
      </c>
      <c r="AY28" s="24">
        <v>0.66290000000000004</v>
      </c>
      <c r="AZ28" s="24">
        <v>-1.1599999999999999E-2</v>
      </c>
      <c r="BA28" s="24">
        <v>3.1099999999999999E-2</v>
      </c>
      <c r="BB28" s="37">
        <v>0.70989999999999998</v>
      </c>
      <c r="BC28" s="24" t="s">
        <v>178</v>
      </c>
      <c r="BD28" s="24" t="s">
        <v>938</v>
      </c>
      <c r="BE28" s="24" t="s">
        <v>936</v>
      </c>
      <c r="BF28" s="24">
        <v>0.86319999999999997</v>
      </c>
      <c r="BG28" s="24">
        <v>-1.3899999999999999E-2</v>
      </c>
      <c r="BH28" s="24">
        <v>1.4800000000000001E-2</v>
      </c>
      <c r="BI28" s="37">
        <v>0.34799999999999998</v>
      </c>
    </row>
    <row r="29" spans="1:61">
      <c r="A29" s="24">
        <v>10</v>
      </c>
      <c r="B29" s="24">
        <v>106202234</v>
      </c>
      <c r="C29" s="24">
        <v>107961992</v>
      </c>
      <c r="D29" s="24" t="s">
        <v>708</v>
      </c>
      <c r="E29" s="33">
        <v>1</v>
      </c>
      <c r="F29" s="33">
        <v>0.38090000000000002</v>
      </c>
      <c r="G29" s="33">
        <v>0.35780000000000001</v>
      </c>
      <c r="H29" s="33">
        <v>0.40550000000000003</v>
      </c>
      <c r="I29" s="24" t="s">
        <v>49</v>
      </c>
      <c r="J29" s="24" t="s">
        <v>57</v>
      </c>
      <c r="K29" s="24" t="s">
        <v>57</v>
      </c>
      <c r="L29" s="33">
        <v>0.81882999999999995</v>
      </c>
      <c r="M29" s="33">
        <v>0.74168100000000003</v>
      </c>
      <c r="N29" s="33">
        <v>0.90400400000000003</v>
      </c>
      <c r="O29" s="37">
        <v>7.5300000000000001E-5</v>
      </c>
      <c r="P29" s="33">
        <v>0.79348099999999999</v>
      </c>
      <c r="Q29" s="33">
        <v>0.71245000000000003</v>
      </c>
      <c r="R29" s="33">
        <v>0.88372799999999996</v>
      </c>
      <c r="S29" s="37">
        <v>2.5700000000000001E-5</v>
      </c>
      <c r="T29" s="33">
        <v>0.79964500000000005</v>
      </c>
      <c r="U29" s="33">
        <v>0.716368</v>
      </c>
      <c r="V29" s="33">
        <v>0.89260399999999995</v>
      </c>
      <c r="W29" s="37">
        <v>6.7600000000000003E-5</v>
      </c>
      <c r="X29" s="33">
        <v>0.789211</v>
      </c>
      <c r="Y29" s="33">
        <v>0.70654499999999998</v>
      </c>
      <c r="Z29" s="33">
        <v>0.88154999999999994</v>
      </c>
      <c r="AA29" s="37">
        <v>2.7500000000000001E-5</v>
      </c>
      <c r="AB29" s="33">
        <v>0.78442599999999996</v>
      </c>
      <c r="AC29" s="33">
        <v>0.70166300000000004</v>
      </c>
      <c r="AD29" s="33">
        <v>0.87695100000000004</v>
      </c>
      <c r="AE29" s="37">
        <v>1.9700000000000001E-5</v>
      </c>
      <c r="AF29" s="33">
        <v>0.790219</v>
      </c>
      <c r="AG29" s="33">
        <v>0.70568799999999998</v>
      </c>
      <c r="AH29" s="33">
        <v>0.88487499999999997</v>
      </c>
      <c r="AI29" s="37">
        <v>4.5300000000000003E-5</v>
      </c>
      <c r="AJ29" s="33">
        <v>0.99729999999999996</v>
      </c>
      <c r="AK29" s="33">
        <v>0.99056999999999995</v>
      </c>
      <c r="AL29" s="24" t="s">
        <v>51</v>
      </c>
      <c r="AM29" s="24" t="s">
        <v>52</v>
      </c>
      <c r="AN29" s="72" t="s">
        <v>709</v>
      </c>
      <c r="AO29" s="24" t="s">
        <v>710</v>
      </c>
      <c r="AP29" s="24">
        <v>0.4</v>
      </c>
      <c r="AQ29" s="24" t="s">
        <v>52</v>
      </c>
      <c r="AR29" s="72" t="s">
        <v>709</v>
      </c>
      <c r="AS29" s="24" t="s">
        <v>710</v>
      </c>
      <c r="AT29" s="24" t="s">
        <v>937</v>
      </c>
      <c r="AU29" s="24" t="s">
        <v>939</v>
      </c>
      <c r="AV29" s="24">
        <v>0.52810000000000001</v>
      </c>
      <c r="AW29" s="24">
        <v>4.1599999999999998E-2</v>
      </c>
      <c r="AX29" s="24">
        <v>0.45760000000000001</v>
      </c>
      <c r="AY29" s="24">
        <v>0.58350000000000002</v>
      </c>
      <c r="AZ29" s="24">
        <v>-2.5700000000000001E-2</v>
      </c>
      <c r="BA29" s="24">
        <v>3.15E-2</v>
      </c>
      <c r="BB29" s="37">
        <v>0.4138</v>
      </c>
      <c r="BC29" s="24" t="s">
        <v>708</v>
      </c>
      <c r="BD29" s="24" t="s">
        <v>937</v>
      </c>
      <c r="BE29" s="24" t="s">
        <v>939</v>
      </c>
      <c r="BF29" s="24">
        <v>0.29270000000000002</v>
      </c>
      <c r="BG29" s="24">
        <v>2.0999999999999999E-3</v>
      </c>
      <c r="BH29" s="24">
        <v>1.23E-2</v>
      </c>
      <c r="BI29" s="37">
        <v>0.86409999999999998</v>
      </c>
    </row>
    <row r="30" spans="1:61">
      <c r="A30" s="24">
        <v>10</v>
      </c>
      <c r="B30" s="24">
        <v>12915902</v>
      </c>
      <c r="C30" s="24">
        <v>12957902</v>
      </c>
      <c r="D30" s="24" t="s">
        <v>717</v>
      </c>
      <c r="E30" s="33">
        <v>0.66139999999999999</v>
      </c>
      <c r="F30" s="33">
        <v>0.35610000000000003</v>
      </c>
      <c r="G30" s="33">
        <v>0.38019999999999998</v>
      </c>
      <c r="H30" s="33">
        <v>0.33289999999999997</v>
      </c>
      <c r="I30" s="24" t="s">
        <v>49</v>
      </c>
      <c r="J30" s="24" t="s">
        <v>50</v>
      </c>
      <c r="K30" s="24" t="s">
        <v>50</v>
      </c>
      <c r="L30" s="33">
        <v>1.2322200000000001</v>
      </c>
      <c r="M30" s="33">
        <v>1.11392</v>
      </c>
      <c r="N30" s="33">
        <v>1.3630899999999999</v>
      </c>
      <c r="O30" s="37">
        <v>5.02E-5</v>
      </c>
      <c r="P30" s="33">
        <v>1.2508900000000001</v>
      </c>
      <c r="Q30" s="33">
        <v>1.12033</v>
      </c>
      <c r="R30" s="33">
        <v>1.39666</v>
      </c>
      <c r="S30" s="37">
        <v>6.8800000000000005E-5</v>
      </c>
      <c r="T30" s="33">
        <v>1.26616</v>
      </c>
      <c r="U30" s="33">
        <v>1.13175</v>
      </c>
      <c r="V30" s="33">
        <v>1.4165399999999999</v>
      </c>
      <c r="W30" s="37">
        <v>3.7700000000000002E-5</v>
      </c>
      <c r="X30" s="33">
        <v>1.2617499999999999</v>
      </c>
      <c r="Y30" s="33">
        <v>1.1271899999999999</v>
      </c>
      <c r="Z30" s="33">
        <v>1.41238</v>
      </c>
      <c r="AA30" s="37">
        <v>5.3300000000000001E-5</v>
      </c>
      <c r="AB30" s="33">
        <v>1.26677</v>
      </c>
      <c r="AC30" s="33">
        <v>1.13076</v>
      </c>
      <c r="AD30" s="33">
        <v>1.4191400000000001</v>
      </c>
      <c r="AE30" s="37">
        <v>4.49E-5</v>
      </c>
      <c r="AF30" s="33">
        <v>1.3002899999999999</v>
      </c>
      <c r="AG30" s="33">
        <v>1.1584000000000001</v>
      </c>
      <c r="AH30" s="33">
        <v>1.45956</v>
      </c>
      <c r="AI30" s="37">
        <v>8.4200000000000007E-6</v>
      </c>
      <c r="AJ30" s="33">
        <v>0.99351</v>
      </c>
      <c r="AK30" s="33">
        <v>0.9778</v>
      </c>
      <c r="AL30" s="24" t="s">
        <v>51</v>
      </c>
      <c r="AM30" s="24" t="s">
        <v>96</v>
      </c>
      <c r="AN30" s="72" t="s">
        <v>718</v>
      </c>
      <c r="AO30" s="24"/>
      <c r="AP30" s="24">
        <v>0.64</v>
      </c>
      <c r="AQ30" s="24" t="s">
        <v>96</v>
      </c>
      <c r="AR30" s="72" t="s">
        <v>718</v>
      </c>
      <c r="AS30" s="24"/>
      <c r="AT30" s="24" t="s">
        <v>936</v>
      </c>
      <c r="AU30" s="24" t="s">
        <v>937</v>
      </c>
      <c r="AV30" s="24">
        <v>0.30980000000000002</v>
      </c>
      <c r="AW30" s="24">
        <v>1.8499999999999999E-2</v>
      </c>
      <c r="AX30" s="24">
        <v>0.29310000000000003</v>
      </c>
      <c r="AY30" s="24">
        <v>0.34720000000000001</v>
      </c>
      <c r="AZ30" s="24">
        <v>-3.3399999999999999E-2</v>
      </c>
      <c r="BA30" s="24">
        <v>3.32E-2</v>
      </c>
      <c r="BB30" s="37">
        <v>0.3145</v>
      </c>
      <c r="BC30" s="24" t="s">
        <v>717</v>
      </c>
      <c r="BD30" s="24" t="s">
        <v>936</v>
      </c>
      <c r="BE30" s="24" t="s">
        <v>937</v>
      </c>
      <c r="BF30" s="24">
        <v>0.1356</v>
      </c>
      <c r="BG30" s="24">
        <v>2.7E-2</v>
      </c>
      <c r="BH30" s="24">
        <v>1.49E-2</v>
      </c>
      <c r="BI30" s="37">
        <v>7.0800000000000002E-2</v>
      </c>
    </row>
    <row r="31" spans="1:61">
      <c r="A31" s="24">
        <v>10</v>
      </c>
      <c r="B31" s="24">
        <v>14032698</v>
      </c>
      <c r="C31" s="24">
        <v>14074697</v>
      </c>
      <c r="D31" s="24" t="s">
        <v>715</v>
      </c>
      <c r="E31" s="33">
        <v>0.1447</v>
      </c>
      <c r="F31" s="33">
        <v>5.5669999999999997E-2</v>
      </c>
      <c r="G31" s="33">
        <v>6.7680000000000004E-2</v>
      </c>
      <c r="H31" s="33">
        <v>4.4170000000000001E-2</v>
      </c>
      <c r="I31" s="24" t="s">
        <v>49</v>
      </c>
      <c r="J31" s="24" t="s">
        <v>57</v>
      </c>
      <c r="K31" s="24" t="s">
        <v>57</v>
      </c>
      <c r="L31" s="33">
        <v>1.52565</v>
      </c>
      <c r="M31" s="33">
        <v>1.2377199999999999</v>
      </c>
      <c r="N31" s="33">
        <v>1.88056</v>
      </c>
      <c r="O31" s="37">
        <v>7.5400000000000003E-5</v>
      </c>
      <c r="P31" s="33">
        <v>1.6097600000000001</v>
      </c>
      <c r="Q31" s="33">
        <v>1.2783800000000001</v>
      </c>
      <c r="R31" s="33">
        <v>2.0270299999999999</v>
      </c>
      <c r="S31" s="37">
        <v>5.1600000000000001E-5</v>
      </c>
      <c r="T31" s="33">
        <v>1.5941700000000001</v>
      </c>
      <c r="U31" s="33">
        <v>1.2621199999999999</v>
      </c>
      <c r="V31" s="33">
        <v>2.0135900000000002</v>
      </c>
      <c r="W31" s="37">
        <v>9.1000000000000003E-5</v>
      </c>
      <c r="X31" s="33">
        <v>1.59806</v>
      </c>
      <c r="Y31" s="33">
        <v>1.26387</v>
      </c>
      <c r="Z31" s="33">
        <v>2.02061</v>
      </c>
      <c r="AA31" s="37">
        <v>8.9900000000000003E-5</v>
      </c>
      <c r="AB31" s="33">
        <v>1.6024099999999999</v>
      </c>
      <c r="AC31" s="33">
        <v>1.2654000000000001</v>
      </c>
      <c r="AD31" s="33">
        <v>2.0291700000000001</v>
      </c>
      <c r="AE31" s="37">
        <v>9.0799999999999998E-5</v>
      </c>
      <c r="AF31" s="33">
        <v>1.6328100000000001</v>
      </c>
      <c r="AG31" s="33">
        <v>1.28494</v>
      </c>
      <c r="AH31" s="33">
        <v>2.0748799999999998</v>
      </c>
      <c r="AI31" s="37">
        <v>6.05E-5</v>
      </c>
      <c r="AJ31" s="33">
        <v>0.99917999999999996</v>
      </c>
      <c r="AK31" s="33">
        <v>0.98704999999999998</v>
      </c>
      <c r="AL31" s="24" t="s">
        <v>51</v>
      </c>
      <c r="AM31" s="24" t="s">
        <v>96</v>
      </c>
      <c r="AN31" s="72" t="s">
        <v>716</v>
      </c>
      <c r="AO31" s="24"/>
      <c r="AP31" s="24">
        <v>6.7000000000000004E-2</v>
      </c>
      <c r="AQ31" s="24" t="s">
        <v>96</v>
      </c>
      <c r="AR31" s="72" t="s">
        <v>716</v>
      </c>
      <c r="AS31" s="24"/>
      <c r="AT31" s="24" t="s">
        <v>937</v>
      </c>
      <c r="AU31" s="24" t="s">
        <v>939</v>
      </c>
      <c r="AV31" s="24">
        <v>0.90559999999999996</v>
      </c>
      <c r="AW31" s="24">
        <v>1.77E-2</v>
      </c>
      <c r="AX31" s="24">
        <v>0.83830000000000005</v>
      </c>
      <c r="AY31" s="24">
        <v>0.92269999999999996</v>
      </c>
      <c r="AZ31" s="24">
        <v>4.9299999999999997E-2</v>
      </c>
      <c r="BA31" s="24">
        <v>5.2400000000000002E-2</v>
      </c>
      <c r="BB31" s="37">
        <v>0.34589999999999999</v>
      </c>
      <c r="BC31" s="24" t="s">
        <v>715</v>
      </c>
      <c r="BD31" s="24" t="s">
        <v>937</v>
      </c>
      <c r="BE31" s="24" t="s">
        <v>939</v>
      </c>
      <c r="BF31" s="24">
        <v>0.76539999999999997</v>
      </c>
      <c r="BG31" s="24">
        <v>8.6E-3</v>
      </c>
      <c r="BH31" s="24">
        <v>1.18E-2</v>
      </c>
      <c r="BI31" s="37">
        <v>0.46729999999999999</v>
      </c>
    </row>
    <row r="32" spans="1:61">
      <c r="A32" s="24">
        <v>10</v>
      </c>
      <c r="B32" s="24">
        <v>17600607</v>
      </c>
      <c r="C32" s="24">
        <v>17642606</v>
      </c>
      <c r="D32" s="24" t="s">
        <v>693</v>
      </c>
      <c r="E32" s="33">
        <v>1</v>
      </c>
      <c r="F32" s="33">
        <v>4.403E-2</v>
      </c>
      <c r="G32" s="33">
        <v>5.4699999999999999E-2</v>
      </c>
      <c r="H32" s="33">
        <v>3.4250000000000003E-2</v>
      </c>
      <c r="I32" s="24" t="s">
        <v>50</v>
      </c>
      <c r="J32" s="24" t="s">
        <v>49</v>
      </c>
      <c r="K32" s="24" t="s">
        <v>49</v>
      </c>
      <c r="L32" s="33">
        <v>1.6590499999999999</v>
      </c>
      <c r="M32" s="33">
        <v>1.3080099999999999</v>
      </c>
      <c r="N32" s="33">
        <v>2.1042999999999998</v>
      </c>
      <c r="O32" s="37">
        <v>3.0000000000000001E-5</v>
      </c>
      <c r="P32" s="33">
        <v>1.79383</v>
      </c>
      <c r="Q32" s="33">
        <v>1.3763099999999999</v>
      </c>
      <c r="R32" s="33">
        <v>2.3380000000000001</v>
      </c>
      <c r="S32" s="37">
        <v>1.5400000000000002E-5</v>
      </c>
      <c r="T32" s="33">
        <v>1.8915299999999999</v>
      </c>
      <c r="U32" s="33">
        <v>1.44428</v>
      </c>
      <c r="V32" s="33">
        <v>2.47729</v>
      </c>
      <c r="W32" s="37">
        <v>3.6399999999999999E-6</v>
      </c>
      <c r="X32" s="33">
        <v>1.9045000000000001</v>
      </c>
      <c r="Y32" s="33">
        <v>1.45295</v>
      </c>
      <c r="Z32" s="33">
        <v>2.4963700000000002</v>
      </c>
      <c r="AA32" s="37">
        <v>3.0699999999999998E-6</v>
      </c>
      <c r="AB32" s="33">
        <v>1.86338</v>
      </c>
      <c r="AC32" s="33">
        <v>1.41822</v>
      </c>
      <c r="AD32" s="33">
        <v>2.4482599999999999</v>
      </c>
      <c r="AE32" s="37">
        <v>7.8699999999999992E-6</v>
      </c>
      <c r="AF32" s="33">
        <v>1.9528799999999999</v>
      </c>
      <c r="AG32" s="33">
        <v>1.48336</v>
      </c>
      <c r="AH32" s="33">
        <v>2.5710199999999999</v>
      </c>
      <c r="AI32" s="37">
        <v>1.84E-6</v>
      </c>
      <c r="AJ32" s="33">
        <v>0.99987000000000004</v>
      </c>
      <c r="AK32" s="33">
        <v>0.99724000000000002</v>
      </c>
      <c r="AL32" s="24" t="s">
        <v>51</v>
      </c>
      <c r="AM32" s="24" t="s">
        <v>96</v>
      </c>
      <c r="AN32" s="72" t="s">
        <v>694</v>
      </c>
      <c r="AO32" s="24"/>
      <c r="AP32" s="24">
        <v>0.04</v>
      </c>
      <c r="AQ32" s="24" t="s">
        <v>96</v>
      </c>
      <c r="AR32" s="72" t="s">
        <v>694</v>
      </c>
      <c r="AS32" s="24"/>
      <c r="AT32" s="24" t="s">
        <v>936</v>
      </c>
      <c r="AU32" s="24" t="s">
        <v>937</v>
      </c>
      <c r="AV32" s="24">
        <v>0.95789999999999997</v>
      </c>
      <c r="AW32" s="24">
        <v>3.3E-3</v>
      </c>
      <c r="AX32" s="24">
        <v>0.95299999999999996</v>
      </c>
      <c r="AY32" s="24">
        <v>0.9667</v>
      </c>
      <c r="AZ32" s="24">
        <v>-3.6200000000000003E-2</v>
      </c>
      <c r="BA32" s="24">
        <v>7.4800000000000005E-2</v>
      </c>
      <c r="BB32" s="37">
        <v>0.62829999999999997</v>
      </c>
      <c r="BC32" s="24" t="s">
        <v>381</v>
      </c>
      <c r="BD32" s="24" t="s">
        <v>381</v>
      </c>
      <c r="BE32" s="24" t="s">
        <v>381</v>
      </c>
      <c r="BF32" s="24" t="s">
        <v>381</v>
      </c>
      <c r="BG32" s="24" t="s">
        <v>381</v>
      </c>
      <c r="BH32" s="24" t="s">
        <v>381</v>
      </c>
      <c r="BI32" s="37" t="s">
        <v>381</v>
      </c>
    </row>
    <row r="33" spans="1:61">
      <c r="A33" s="24">
        <v>10</v>
      </c>
      <c r="B33" s="24">
        <v>24569127</v>
      </c>
      <c r="C33" s="24">
        <v>24858056</v>
      </c>
      <c r="D33" s="24" t="s">
        <v>695</v>
      </c>
      <c r="E33" s="33">
        <v>0.64910000000000001</v>
      </c>
      <c r="F33" s="33">
        <v>0.44500000000000001</v>
      </c>
      <c r="G33" s="33">
        <v>0.47360000000000002</v>
      </c>
      <c r="H33" s="33">
        <v>0.41720000000000002</v>
      </c>
      <c r="I33" s="24" t="s">
        <v>50</v>
      </c>
      <c r="J33" s="24" t="s">
        <v>49</v>
      </c>
      <c r="K33" s="24" t="s">
        <v>49</v>
      </c>
      <c r="L33" s="33">
        <v>1.24902</v>
      </c>
      <c r="M33" s="33">
        <v>1.1316999999999999</v>
      </c>
      <c r="N33" s="33">
        <v>1.37852</v>
      </c>
      <c r="O33" s="37">
        <v>9.9599999999999995E-6</v>
      </c>
      <c r="P33" s="33">
        <v>1.26555</v>
      </c>
      <c r="Q33" s="33">
        <v>1.1370100000000001</v>
      </c>
      <c r="R33" s="33">
        <v>1.40862</v>
      </c>
      <c r="S33" s="37">
        <v>1.6399999999999999E-5</v>
      </c>
      <c r="T33" s="33">
        <v>1.2708600000000001</v>
      </c>
      <c r="U33" s="33">
        <v>1.13917</v>
      </c>
      <c r="V33" s="33">
        <v>1.41777</v>
      </c>
      <c r="W33" s="37">
        <v>1.7499999999999998E-5</v>
      </c>
      <c r="X33" s="33">
        <v>1.2656799999999999</v>
      </c>
      <c r="Y33" s="33">
        <v>1.1340300000000001</v>
      </c>
      <c r="Z33" s="33">
        <v>1.41262</v>
      </c>
      <c r="AA33" s="37">
        <v>2.62E-5</v>
      </c>
      <c r="AB33" s="33">
        <v>1.27443</v>
      </c>
      <c r="AC33" s="33">
        <v>1.14089</v>
      </c>
      <c r="AD33" s="33">
        <v>1.4236</v>
      </c>
      <c r="AE33" s="37">
        <v>1.7600000000000001E-5</v>
      </c>
      <c r="AF33" s="33">
        <v>1.28894</v>
      </c>
      <c r="AG33" s="33">
        <v>1.15168</v>
      </c>
      <c r="AH33" s="33">
        <v>1.4425600000000001</v>
      </c>
      <c r="AI33" s="37">
        <v>9.9599999999999995E-6</v>
      </c>
      <c r="AJ33" s="33">
        <v>0.99068000000000001</v>
      </c>
      <c r="AK33" s="33">
        <v>0.97085999999999995</v>
      </c>
      <c r="AL33" s="24" t="s">
        <v>51</v>
      </c>
      <c r="AM33" s="24" t="s">
        <v>52</v>
      </c>
      <c r="AN33" s="72" t="s">
        <v>696</v>
      </c>
      <c r="AO33" s="24" t="s">
        <v>697</v>
      </c>
      <c r="AP33" s="24">
        <v>0.5</v>
      </c>
      <c r="AQ33" s="24" t="s">
        <v>52</v>
      </c>
      <c r="AR33" s="72" t="s">
        <v>696</v>
      </c>
      <c r="AS33" s="24" t="s">
        <v>697</v>
      </c>
      <c r="AT33" s="24" t="s">
        <v>936</v>
      </c>
      <c r="AU33" s="24" t="s">
        <v>937</v>
      </c>
      <c r="AV33" s="24">
        <v>0.4622</v>
      </c>
      <c r="AW33" s="24">
        <v>3.3799999999999997E-2</v>
      </c>
      <c r="AX33" s="24">
        <v>0.41120000000000001</v>
      </c>
      <c r="AY33" s="24">
        <v>0.51490000000000002</v>
      </c>
      <c r="AZ33" s="24">
        <v>4.2200000000000001E-2</v>
      </c>
      <c r="BA33" s="24">
        <v>3.0499999999999999E-2</v>
      </c>
      <c r="BB33" s="37">
        <v>0.1663</v>
      </c>
      <c r="BC33" s="24" t="s">
        <v>695</v>
      </c>
      <c r="BD33" s="24" t="s">
        <v>936</v>
      </c>
      <c r="BE33" s="24" t="s">
        <v>937</v>
      </c>
      <c r="BF33" s="24">
        <v>3.1E-2</v>
      </c>
      <c r="BG33" s="24">
        <v>-1.37E-2</v>
      </c>
      <c r="BH33" s="24">
        <v>3.4099999999999998E-2</v>
      </c>
      <c r="BI33" s="37">
        <v>0.68700000000000006</v>
      </c>
    </row>
    <row r="34" spans="1:61">
      <c r="A34" s="24">
        <v>10</v>
      </c>
      <c r="B34" s="24">
        <v>43325042</v>
      </c>
      <c r="C34" s="24">
        <v>43820490</v>
      </c>
      <c r="D34" s="24" t="s">
        <v>703</v>
      </c>
      <c r="E34" s="33">
        <v>0.2492</v>
      </c>
      <c r="F34" s="33">
        <v>0.4587</v>
      </c>
      <c r="G34" s="33">
        <v>0.4345</v>
      </c>
      <c r="H34" s="33">
        <v>0.4839</v>
      </c>
      <c r="I34" s="24" t="s">
        <v>56</v>
      </c>
      <c r="J34" s="24" t="s">
        <v>49</v>
      </c>
      <c r="K34" s="24" t="s">
        <v>49</v>
      </c>
      <c r="L34" s="33">
        <v>0.81640199999999996</v>
      </c>
      <c r="M34" s="33">
        <v>0.74216300000000002</v>
      </c>
      <c r="N34" s="33">
        <v>0.89806699999999995</v>
      </c>
      <c r="O34" s="37">
        <v>3.04E-5</v>
      </c>
      <c r="P34" s="33">
        <v>0.79916900000000002</v>
      </c>
      <c r="Q34" s="33">
        <v>0.72026900000000005</v>
      </c>
      <c r="R34" s="33">
        <v>0.88671199999999994</v>
      </c>
      <c r="S34" s="37">
        <v>2.37E-5</v>
      </c>
      <c r="T34" s="33">
        <v>0.80513100000000004</v>
      </c>
      <c r="U34" s="33">
        <v>0.72416599999999998</v>
      </c>
      <c r="V34" s="33">
        <v>0.89514899999999997</v>
      </c>
      <c r="W34" s="37">
        <v>6.1199999999999997E-5</v>
      </c>
      <c r="X34" s="33">
        <v>0.79758700000000005</v>
      </c>
      <c r="Y34" s="33">
        <v>0.716978</v>
      </c>
      <c r="Z34" s="33">
        <v>0.88725900000000002</v>
      </c>
      <c r="AA34" s="37">
        <v>3.18E-5</v>
      </c>
      <c r="AB34" s="33">
        <v>0.80278899999999997</v>
      </c>
      <c r="AC34" s="33">
        <v>0.721105</v>
      </c>
      <c r="AD34" s="33">
        <v>0.89372600000000002</v>
      </c>
      <c r="AE34" s="37">
        <v>6.02E-5</v>
      </c>
      <c r="AF34" s="33">
        <v>0.79879900000000004</v>
      </c>
      <c r="AG34" s="33">
        <v>0.71625300000000003</v>
      </c>
      <c r="AH34" s="33">
        <v>0.89085800000000004</v>
      </c>
      <c r="AI34" s="37">
        <v>5.4200000000000003E-5</v>
      </c>
      <c r="AJ34" s="33">
        <v>0.99926999999999999</v>
      </c>
      <c r="AK34" s="33">
        <v>0.99716000000000005</v>
      </c>
      <c r="AL34" s="24" t="s">
        <v>51</v>
      </c>
      <c r="AM34" s="24" t="s">
        <v>52</v>
      </c>
      <c r="AN34" s="72" t="s">
        <v>704</v>
      </c>
      <c r="AO34" s="24" t="s">
        <v>705</v>
      </c>
      <c r="AP34" s="24">
        <v>0.5</v>
      </c>
      <c r="AQ34" s="24" t="s">
        <v>52</v>
      </c>
      <c r="AR34" s="72" t="s">
        <v>704</v>
      </c>
      <c r="AS34" s="24" t="s">
        <v>705</v>
      </c>
      <c r="AT34" s="24" t="s">
        <v>938</v>
      </c>
      <c r="AU34" s="24" t="s">
        <v>937</v>
      </c>
      <c r="AV34" s="24">
        <v>0.55520000000000003</v>
      </c>
      <c r="AW34" s="24">
        <v>1.09E-2</v>
      </c>
      <c r="AX34" s="24">
        <v>0.53310000000000002</v>
      </c>
      <c r="AY34" s="24">
        <v>0.57799999999999996</v>
      </c>
      <c r="AZ34" s="24">
        <v>5.8500000000000003E-2</v>
      </c>
      <c r="BA34" s="24">
        <v>2.9399999999999999E-2</v>
      </c>
      <c r="BB34" s="37">
        <v>4.6420000000000003E-2</v>
      </c>
      <c r="BC34" s="24" t="s">
        <v>703</v>
      </c>
      <c r="BD34" s="24" t="s">
        <v>938</v>
      </c>
      <c r="BE34" s="24" t="s">
        <v>937</v>
      </c>
      <c r="BF34" s="24">
        <v>0.60350000000000004</v>
      </c>
      <c r="BG34" s="37">
        <v>1E-4</v>
      </c>
      <c r="BH34" s="24">
        <v>1.0699999999999999E-2</v>
      </c>
      <c r="BI34" s="37">
        <v>0.99490000000000001</v>
      </c>
    </row>
    <row r="35" spans="1:61">
      <c r="A35" s="24">
        <v>10</v>
      </c>
      <c r="B35" s="24">
        <v>43325178</v>
      </c>
      <c r="C35" s="24">
        <v>43820626</v>
      </c>
      <c r="D35" s="24" t="s">
        <v>706</v>
      </c>
      <c r="E35" s="33">
        <v>0.2492</v>
      </c>
      <c r="F35" s="33">
        <v>0.45879999999999999</v>
      </c>
      <c r="G35" s="33">
        <v>0.43459999999999999</v>
      </c>
      <c r="H35" s="33">
        <v>0.4839</v>
      </c>
      <c r="I35" s="24" t="s">
        <v>49</v>
      </c>
      <c r="J35" s="24" t="s">
        <v>50</v>
      </c>
      <c r="K35" s="24" t="s">
        <v>50</v>
      </c>
      <c r="L35" s="33">
        <v>0.81649799999999995</v>
      </c>
      <c r="M35" s="33">
        <v>0.74221899999999996</v>
      </c>
      <c r="N35" s="33">
        <v>0.89820999999999995</v>
      </c>
      <c r="O35" s="37">
        <v>3.1000000000000001E-5</v>
      </c>
      <c r="P35" s="33">
        <v>0.79917000000000005</v>
      </c>
      <c r="Q35" s="33">
        <v>0.72022699999999995</v>
      </c>
      <c r="R35" s="33">
        <v>0.88676699999999997</v>
      </c>
      <c r="S35" s="37">
        <v>2.3900000000000002E-5</v>
      </c>
      <c r="T35" s="33">
        <v>0.80511600000000005</v>
      </c>
      <c r="U35" s="33">
        <v>0.724105</v>
      </c>
      <c r="V35" s="33">
        <v>0.89519099999999996</v>
      </c>
      <c r="W35" s="37">
        <v>6.1699999999999995E-5</v>
      </c>
      <c r="X35" s="33">
        <v>0.79758300000000004</v>
      </c>
      <c r="Y35" s="33">
        <v>0.71695799999999998</v>
      </c>
      <c r="Z35" s="33">
        <v>0.88727599999999995</v>
      </c>
      <c r="AA35" s="37">
        <v>3.1900000000000003E-5</v>
      </c>
      <c r="AB35" s="33">
        <v>0.80277799999999999</v>
      </c>
      <c r="AC35" s="33">
        <v>0.72106300000000001</v>
      </c>
      <c r="AD35" s="33">
        <v>0.89375199999999999</v>
      </c>
      <c r="AE35" s="37">
        <v>6.05E-5</v>
      </c>
      <c r="AF35" s="33">
        <v>0.79878300000000002</v>
      </c>
      <c r="AG35" s="33">
        <v>0.71622300000000005</v>
      </c>
      <c r="AH35" s="33">
        <v>0.89085899999999996</v>
      </c>
      <c r="AI35" s="37">
        <v>5.4299999999999998E-5</v>
      </c>
      <c r="AJ35" s="33">
        <v>1</v>
      </c>
      <c r="AK35" s="33">
        <v>0.99999000000000005</v>
      </c>
      <c r="AL35" s="24" t="s">
        <v>40</v>
      </c>
      <c r="AM35" s="24" t="s">
        <v>52</v>
      </c>
      <c r="AN35" s="72" t="s">
        <v>704</v>
      </c>
      <c r="AO35" s="24" t="s">
        <v>707</v>
      </c>
      <c r="AP35" s="24">
        <v>0.5</v>
      </c>
      <c r="AQ35" s="24" t="s">
        <v>52</v>
      </c>
      <c r="AR35" s="72" t="s">
        <v>704</v>
      </c>
      <c r="AS35" s="24" t="s">
        <v>707</v>
      </c>
      <c r="AT35" s="24" t="s">
        <v>936</v>
      </c>
      <c r="AU35" s="24" t="s">
        <v>937</v>
      </c>
      <c r="AV35" s="24">
        <v>0.44629999999999997</v>
      </c>
      <c r="AW35" s="24">
        <v>7.7000000000000002E-3</v>
      </c>
      <c r="AX35" s="24">
        <v>0.43080000000000002</v>
      </c>
      <c r="AY35" s="24">
        <v>0.46279999999999999</v>
      </c>
      <c r="AZ35" s="24">
        <v>-5.7799999999999997E-2</v>
      </c>
      <c r="BA35" s="24">
        <v>2.93E-2</v>
      </c>
      <c r="BB35" s="37">
        <v>4.9029999999999997E-2</v>
      </c>
      <c r="BC35" s="24" t="s">
        <v>706</v>
      </c>
      <c r="BD35" s="24" t="s">
        <v>936</v>
      </c>
      <c r="BE35" s="24" t="s">
        <v>937</v>
      </c>
      <c r="BF35" s="24">
        <v>0.39579999999999999</v>
      </c>
      <c r="BG35" s="24">
        <v>-1.1999999999999999E-3</v>
      </c>
      <c r="BH35" s="24">
        <v>1.0800000000000001E-2</v>
      </c>
      <c r="BI35" s="37">
        <v>0.91449999999999998</v>
      </c>
    </row>
    <row r="36" spans="1:61">
      <c r="A36" s="24">
        <v>10</v>
      </c>
      <c r="B36" s="24">
        <v>79254932</v>
      </c>
      <c r="C36" s="24">
        <v>81014689</v>
      </c>
      <c r="D36" s="24" t="s">
        <v>691</v>
      </c>
      <c r="E36" s="33">
        <v>9.7439999999999999E-2</v>
      </c>
      <c r="F36" s="33">
        <v>0.1085</v>
      </c>
      <c r="G36" s="33">
        <v>9.2439999999999994E-2</v>
      </c>
      <c r="H36" s="33">
        <v>0.1241</v>
      </c>
      <c r="I36" s="24" t="s">
        <v>49</v>
      </c>
      <c r="J36" s="24" t="s">
        <v>56</v>
      </c>
      <c r="K36" s="24" t="s">
        <v>56</v>
      </c>
      <c r="L36" s="33">
        <v>0.71071300000000004</v>
      </c>
      <c r="M36" s="33">
        <v>0.60673500000000002</v>
      </c>
      <c r="N36" s="33">
        <v>0.83250999999999997</v>
      </c>
      <c r="O36" s="37">
        <v>2.3200000000000001E-5</v>
      </c>
      <c r="P36" s="33">
        <v>0.68533100000000002</v>
      </c>
      <c r="Q36" s="33">
        <v>0.57787999999999995</v>
      </c>
      <c r="R36" s="33">
        <v>0.81276000000000004</v>
      </c>
      <c r="S36" s="37">
        <v>1.4100000000000001E-5</v>
      </c>
      <c r="T36" s="33">
        <v>0.70328599999999997</v>
      </c>
      <c r="U36" s="33">
        <v>0.59096499999999996</v>
      </c>
      <c r="V36" s="33">
        <v>0.836955</v>
      </c>
      <c r="W36" s="37">
        <v>7.3499999999999998E-5</v>
      </c>
      <c r="X36" s="33">
        <v>0.70280500000000001</v>
      </c>
      <c r="Y36" s="33">
        <v>0.59020700000000004</v>
      </c>
      <c r="Z36" s="33">
        <v>0.83688200000000001</v>
      </c>
      <c r="AA36" s="37">
        <v>7.5300000000000001E-5</v>
      </c>
      <c r="AB36" s="33">
        <v>0.69814799999999999</v>
      </c>
      <c r="AC36" s="33">
        <v>0.58540000000000003</v>
      </c>
      <c r="AD36" s="33">
        <v>0.83261099999999999</v>
      </c>
      <c r="AE36" s="37">
        <v>6.3800000000000006E-5</v>
      </c>
      <c r="AF36" s="33">
        <v>0.69139200000000001</v>
      </c>
      <c r="AG36" s="33">
        <v>0.57778600000000002</v>
      </c>
      <c r="AH36" s="33">
        <v>0.82733699999999999</v>
      </c>
      <c r="AI36" s="37">
        <v>5.5899999999999997E-5</v>
      </c>
      <c r="AJ36" s="33">
        <v>0.99836999999999998</v>
      </c>
      <c r="AK36" s="33">
        <v>0.98638999999999999</v>
      </c>
      <c r="AL36" s="24" t="s">
        <v>51</v>
      </c>
      <c r="AM36" s="24" t="s">
        <v>96</v>
      </c>
      <c r="AN36" s="72" t="s">
        <v>692</v>
      </c>
      <c r="AO36" s="24"/>
      <c r="AP36" s="24">
        <v>0.13</v>
      </c>
      <c r="AQ36" s="24" t="s">
        <v>96</v>
      </c>
      <c r="AR36" s="72" t="s">
        <v>692</v>
      </c>
      <c r="AS36" s="24"/>
      <c r="AT36" s="24" t="s">
        <v>938</v>
      </c>
      <c r="AU36" s="24" t="s">
        <v>937</v>
      </c>
      <c r="AV36" s="24">
        <v>0.13159999999999999</v>
      </c>
      <c r="AW36" s="24">
        <v>3.2199999999999999E-2</v>
      </c>
      <c r="AX36" s="24">
        <v>9.0800000000000006E-2</v>
      </c>
      <c r="AY36" s="24">
        <v>0.18</v>
      </c>
      <c r="AZ36" s="24">
        <v>5.4600000000000003E-2</v>
      </c>
      <c r="BA36" s="24">
        <v>4.4699999999999997E-2</v>
      </c>
      <c r="BB36" s="37">
        <v>0.222</v>
      </c>
      <c r="BC36" s="24" t="s">
        <v>691</v>
      </c>
      <c r="BD36" s="24" t="s">
        <v>938</v>
      </c>
      <c r="BE36" s="24" t="s">
        <v>937</v>
      </c>
      <c r="BF36" s="24">
        <v>0.1532</v>
      </c>
      <c r="BG36" s="24">
        <v>7.0000000000000001E-3</v>
      </c>
      <c r="BH36" s="24">
        <v>1.41E-2</v>
      </c>
      <c r="BI36" s="37">
        <v>0.61890000000000001</v>
      </c>
    </row>
    <row r="37" spans="1:61">
      <c r="A37" s="24">
        <v>10</v>
      </c>
      <c r="B37" s="24">
        <v>96550486</v>
      </c>
      <c r="C37" s="24">
        <v>98310243</v>
      </c>
      <c r="D37" s="24" t="s">
        <v>713</v>
      </c>
      <c r="E37" s="33">
        <v>0.6149</v>
      </c>
      <c r="F37" s="33">
        <v>1.6990000000000002E-2</v>
      </c>
      <c r="G37" s="33">
        <v>1.04E-2</v>
      </c>
      <c r="H37" s="33">
        <v>2.3300000000000001E-2</v>
      </c>
      <c r="I37" s="24" t="s">
        <v>50</v>
      </c>
      <c r="J37" s="24" t="s">
        <v>49</v>
      </c>
      <c r="K37" s="24" t="s">
        <v>49</v>
      </c>
      <c r="L37" s="33">
        <v>0.43802099999999999</v>
      </c>
      <c r="M37" s="33">
        <v>0.29292299999999999</v>
      </c>
      <c r="N37" s="33">
        <v>0.65499099999999999</v>
      </c>
      <c r="O37" s="37">
        <v>5.7899999999999998E-5</v>
      </c>
      <c r="P37" s="33">
        <v>0.406167</v>
      </c>
      <c r="Q37" s="33">
        <v>0.266542</v>
      </c>
      <c r="R37" s="33">
        <v>0.61893299999999996</v>
      </c>
      <c r="S37" s="37">
        <v>2.76E-5</v>
      </c>
      <c r="T37" s="33">
        <v>0.40479500000000002</v>
      </c>
      <c r="U37" s="33">
        <v>0.26311699999999999</v>
      </c>
      <c r="V37" s="33">
        <v>0.62275899999999995</v>
      </c>
      <c r="W37" s="37">
        <v>3.8800000000000001E-5</v>
      </c>
      <c r="X37" s="33">
        <v>0.40353499999999998</v>
      </c>
      <c r="Y37" s="33">
        <v>0.26156800000000002</v>
      </c>
      <c r="Z37" s="33">
        <v>0.622556</v>
      </c>
      <c r="AA37" s="37">
        <v>4.0899999999999998E-5</v>
      </c>
      <c r="AB37" s="33">
        <v>0.41402299999999997</v>
      </c>
      <c r="AC37" s="33">
        <v>0.267733</v>
      </c>
      <c r="AD37" s="33">
        <v>0.64024499999999995</v>
      </c>
      <c r="AE37" s="37">
        <v>7.3499999999999998E-5</v>
      </c>
      <c r="AF37" s="33">
        <v>0.39336500000000002</v>
      </c>
      <c r="AG37" s="33">
        <v>0.25193900000000002</v>
      </c>
      <c r="AH37" s="33">
        <v>0.61417999999999995</v>
      </c>
      <c r="AI37" s="37">
        <v>4.0599999999999998E-5</v>
      </c>
      <c r="AJ37" s="33">
        <v>0.99997999999999998</v>
      </c>
      <c r="AK37" s="33">
        <v>0.99858000000000002</v>
      </c>
      <c r="AL37" s="24" t="s">
        <v>51</v>
      </c>
      <c r="AM37" s="24" t="s">
        <v>96</v>
      </c>
      <c r="AN37" s="72" t="s">
        <v>712</v>
      </c>
      <c r="AO37" s="24"/>
      <c r="AP37" s="24">
        <v>2.4E-2</v>
      </c>
      <c r="AQ37" s="24" t="s">
        <v>96</v>
      </c>
      <c r="AR37" s="72" t="s">
        <v>712</v>
      </c>
      <c r="AS37" s="24"/>
      <c r="AT37" s="24" t="s">
        <v>936</v>
      </c>
      <c r="AU37" s="24" t="s">
        <v>937</v>
      </c>
      <c r="AV37" s="24">
        <v>0.9798</v>
      </c>
      <c r="AW37" s="24">
        <v>3.0999999999999999E-3</v>
      </c>
      <c r="AX37" s="24">
        <v>0.97389999999999999</v>
      </c>
      <c r="AY37" s="24">
        <v>0.9839</v>
      </c>
      <c r="AZ37" s="24">
        <v>2.3E-3</v>
      </c>
      <c r="BA37" s="24">
        <v>0.12</v>
      </c>
      <c r="BB37" s="37">
        <v>0.98460000000000003</v>
      </c>
      <c r="BC37" s="24" t="s">
        <v>381</v>
      </c>
      <c r="BD37" s="24" t="s">
        <v>381</v>
      </c>
      <c r="BE37" s="24" t="s">
        <v>381</v>
      </c>
      <c r="BF37" s="24" t="s">
        <v>381</v>
      </c>
      <c r="BG37" s="24" t="s">
        <v>381</v>
      </c>
      <c r="BH37" s="24" t="s">
        <v>381</v>
      </c>
      <c r="BI37" s="37" t="s">
        <v>381</v>
      </c>
    </row>
    <row r="38" spans="1:61">
      <c r="A38" s="24">
        <v>10</v>
      </c>
      <c r="B38" s="24">
        <v>96556937</v>
      </c>
      <c r="C38" s="24">
        <v>98316694</v>
      </c>
      <c r="D38" s="24" t="s">
        <v>714</v>
      </c>
      <c r="E38" s="33">
        <v>1</v>
      </c>
      <c r="F38" s="33">
        <v>1.7729999999999999E-2</v>
      </c>
      <c r="G38" s="33">
        <v>1.1010000000000001E-2</v>
      </c>
      <c r="H38" s="33">
        <v>2.4170000000000001E-2</v>
      </c>
      <c r="I38" s="24" t="s">
        <v>49</v>
      </c>
      <c r="J38" s="24" t="s">
        <v>56</v>
      </c>
      <c r="K38" s="24" t="s">
        <v>56</v>
      </c>
      <c r="L38" s="33">
        <v>0.445936</v>
      </c>
      <c r="M38" s="33">
        <v>0.30108400000000002</v>
      </c>
      <c r="N38" s="33">
        <v>0.66047800000000001</v>
      </c>
      <c r="O38" s="37">
        <v>5.5800000000000001E-5</v>
      </c>
      <c r="P38" s="33">
        <v>0.417078</v>
      </c>
      <c r="Q38" s="33">
        <v>0.27644600000000003</v>
      </c>
      <c r="R38" s="33">
        <v>0.62925200000000003</v>
      </c>
      <c r="S38" s="37">
        <v>3.0800000000000003E-5</v>
      </c>
      <c r="T38" s="33">
        <v>0.41742299999999999</v>
      </c>
      <c r="U38" s="33">
        <v>0.27403899999999998</v>
      </c>
      <c r="V38" s="33">
        <v>0.63582799999999995</v>
      </c>
      <c r="W38" s="37">
        <v>4.7200000000000002E-5</v>
      </c>
      <c r="X38" s="33">
        <v>0.41454200000000002</v>
      </c>
      <c r="Y38" s="33">
        <v>0.27140399999999998</v>
      </c>
      <c r="Z38" s="33">
        <v>0.63317100000000004</v>
      </c>
      <c r="AA38" s="37">
        <v>4.6100000000000002E-5</v>
      </c>
      <c r="AB38" s="33">
        <v>0.42696200000000001</v>
      </c>
      <c r="AC38" s="33">
        <v>0.27890199999999998</v>
      </c>
      <c r="AD38" s="33">
        <v>0.65362299999999995</v>
      </c>
      <c r="AE38" s="37">
        <v>8.9599999999999996E-5</v>
      </c>
      <c r="AF38" s="33">
        <v>0.40925299999999998</v>
      </c>
      <c r="AG38" s="33">
        <v>0.26499099999999998</v>
      </c>
      <c r="AH38" s="33">
        <v>0.632054</v>
      </c>
      <c r="AI38" s="37">
        <v>5.6100000000000002E-5</v>
      </c>
      <c r="AJ38" s="33">
        <v>0.99992000000000003</v>
      </c>
      <c r="AK38" s="33">
        <v>0.99577000000000004</v>
      </c>
      <c r="AL38" s="24" t="s">
        <v>51</v>
      </c>
      <c r="AM38" s="24" t="s">
        <v>96</v>
      </c>
      <c r="AN38" s="72" t="s">
        <v>712</v>
      </c>
      <c r="AO38" s="24"/>
      <c r="AP38" s="24">
        <v>2.5000000000000001E-2</v>
      </c>
      <c r="AQ38" s="24" t="s">
        <v>96</v>
      </c>
      <c r="AR38" s="72" t="s">
        <v>712</v>
      </c>
      <c r="AS38" s="24"/>
      <c r="AT38" s="24" t="s">
        <v>938</v>
      </c>
      <c r="AU38" s="24" t="s">
        <v>937</v>
      </c>
      <c r="AV38" s="24">
        <v>2.0899999999999998E-2</v>
      </c>
      <c r="AW38" s="24">
        <v>2.8999999999999998E-3</v>
      </c>
      <c r="AX38" s="24">
        <v>1.67E-2</v>
      </c>
      <c r="AY38" s="24">
        <v>2.6100000000000002E-2</v>
      </c>
      <c r="AZ38" s="24">
        <v>3.3399999999999999E-2</v>
      </c>
      <c r="BA38" s="24">
        <v>0.11559999999999999</v>
      </c>
      <c r="BB38" s="37">
        <v>0.77239999999999998</v>
      </c>
      <c r="BC38" s="24" t="s">
        <v>381</v>
      </c>
      <c r="BD38" s="24" t="s">
        <v>381</v>
      </c>
      <c r="BE38" s="24" t="s">
        <v>381</v>
      </c>
      <c r="BF38" s="24" t="s">
        <v>381</v>
      </c>
      <c r="BG38" s="24" t="s">
        <v>381</v>
      </c>
      <c r="BH38" s="24" t="s">
        <v>381</v>
      </c>
      <c r="BI38" s="37" t="s">
        <v>381</v>
      </c>
    </row>
    <row r="39" spans="1:61">
      <c r="A39" s="24">
        <v>10</v>
      </c>
      <c r="B39" s="24">
        <v>96569625</v>
      </c>
      <c r="C39" s="24">
        <v>98329382</v>
      </c>
      <c r="D39" s="24" t="s">
        <v>711</v>
      </c>
      <c r="E39" s="33">
        <v>0.61509999999999998</v>
      </c>
      <c r="F39" s="33">
        <v>1.7000000000000001E-2</v>
      </c>
      <c r="G39" s="33">
        <v>1.04E-2</v>
      </c>
      <c r="H39" s="33">
        <v>2.332E-2</v>
      </c>
      <c r="I39" s="24" t="s">
        <v>49</v>
      </c>
      <c r="J39" s="24" t="s">
        <v>56</v>
      </c>
      <c r="K39" s="24" t="s">
        <v>56</v>
      </c>
      <c r="L39" s="33">
        <v>0.43786000000000003</v>
      </c>
      <c r="M39" s="33">
        <v>0.29281699999999999</v>
      </c>
      <c r="N39" s="33">
        <v>0.65474900000000003</v>
      </c>
      <c r="O39" s="37">
        <v>5.7500000000000002E-5</v>
      </c>
      <c r="P39" s="33">
        <v>0.40612799999999999</v>
      </c>
      <c r="Q39" s="33">
        <v>0.26651799999999998</v>
      </c>
      <c r="R39" s="33">
        <v>0.61886799999999997</v>
      </c>
      <c r="S39" s="37">
        <v>2.76E-5</v>
      </c>
      <c r="T39" s="33">
        <v>0.40475899999999998</v>
      </c>
      <c r="U39" s="33">
        <v>0.26309700000000003</v>
      </c>
      <c r="V39" s="33">
        <v>0.62269600000000003</v>
      </c>
      <c r="W39" s="37">
        <v>3.8699999999999999E-5</v>
      </c>
      <c r="X39" s="33">
        <v>0.40348600000000001</v>
      </c>
      <c r="Y39" s="33">
        <v>0.26153799999999999</v>
      </c>
      <c r="Z39" s="33">
        <v>0.622475</v>
      </c>
      <c r="AA39" s="37">
        <v>4.0800000000000002E-5</v>
      </c>
      <c r="AB39" s="33">
        <v>0.41397200000000001</v>
      </c>
      <c r="AC39" s="33">
        <v>0.267702</v>
      </c>
      <c r="AD39" s="33">
        <v>0.64015999999999995</v>
      </c>
      <c r="AE39" s="37">
        <v>7.3300000000000006E-5</v>
      </c>
      <c r="AF39" s="33">
        <v>0.393318</v>
      </c>
      <c r="AG39" s="33">
        <v>0.25191400000000003</v>
      </c>
      <c r="AH39" s="33">
        <v>0.61409599999999998</v>
      </c>
      <c r="AI39" s="37">
        <v>4.0399999999999999E-5</v>
      </c>
      <c r="AJ39" s="33">
        <v>0.99997000000000003</v>
      </c>
      <c r="AK39" s="33">
        <v>0.99819000000000002</v>
      </c>
      <c r="AL39" s="24" t="s">
        <v>51</v>
      </c>
      <c r="AM39" s="24" t="s">
        <v>96</v>
      </c>
      <c r="AN39" s="72" t="s">
        <v>712</v>
      </c>
      <c r="AO39" s="24"/>
      <c r="AP39" s="24">
        <v>2.4E-2</v>
      </c>
      <c r="AQ39" s="24" t="s">
        <v>96</v>
      </c>
      <c r="AR39" s="72" t="s">
        <v>712</v>
      </c>
      <c r="AS39" s="24"/>
      <c r="AT39" s="24" t="s">
        <v>938</v>
      </c>
      <c r="AU39" s="24" t="s">
        <v>937</v>
      </c>
      <c r="AV39" s="24">
        <v>2.0500000000000001E-2</v>
      </c>
      <c r="AW39" s="24">
        <v>3.5999999999999999E-3</v>
      </c>
      <c r="AX39" s="24">
        <v>1.61E-2</v>
      </c>
      <c r="AY39" s="24">
        <v>2.6499999999999999E-2</v>
      </c>
      <c r="AZ39" s="24">
        <v>4.24E-2</v>
      </c>
      <c r="BA39" s="24">
        <v>0.1193</v>
      </c>
      <c r="BB39" s="37">
        <v>0.72230000000000005</v>
      </c>
      <c r="BC39" s="24" t="s">
        <v>381</v>
      </c>
      <c r="BD39" s="24" t="s">
        <v>381</v>
      </c>
      <c r="BE39" s="24" t="s">
        <v>381</v>
      </c>
      <c r="BF39" s="24" t="s">
        <v>381</v>
      </c>
      <c r="BG39" s="24" t="s">
        <v>381</v>
      </c>
      <c r="BH39" s="24" t="s">
        <v>381</v>
      </c>
      <c r="BI39" s="37" t="s">
        <v>381</v>
      </c>
    </row>
    <row r="40" spans="1:61">
      <c r="A40" s="24">
        <v>10</v>
      </c>
      <c r="B40" s="24">
        <v>96588082</v>
      </c>
      <c r="C40" s="24">
        <v>98347839</v>
      </c>
      <c r="D40" s="24" t="s">
        <v>700</v>
      </c>
      <c r="E40" s="33">
        <v>1</v>
      </c>
      <c r="F40" s="33">
        <v>1.7139999999999999E-2</v>
      </c>
      <c r="G40" s="33">
        <v>1.04E-2</v>
      </c>
      <c r="H40" s="33">
        <v>2.359E-2</v>
      </c>
      <c r="I40" s="24" t="s">
        <v>57</v>
      </c>
      <c r="J40" s="24" t="s">
        <v>56</v>
      </c>
      <c r="K40" s="24" t="s">
        <v>56</v>
      </c>
      <c r="L40" s="33">
        <v>0.43126300000000001</v>
      </c>
      <c r="M40" s="33">
        <v>0.28858699999999998</v>
      </c>
      <c r="N40" s="33">
        <v>0.644478</v>
      </c>
      <c r="O40" s="37">
        <v>4.07E-5</v>
      </c>
      <c r="P40" s="33">
        <v>0.39996900000000002</v>
      </c>
      <c r="Q40" s="33">
        <v>0.262762</v>
      </c>
      <c r="R40" s="33">
        <v>0.608823</v>
      </c>
      <c r="S40" s="37">
        <v>1.91E-5</v>
      </c>
      <c r="T40" s="33">
        <v>0.39993499999999998</v>
      </c>
      <c r="U40" s="33">
        <v>0.26024700000000001</v>
      </c>
      <c r="V40" s="33">
        <v>0.61460099999999995</v>
      </c>
      <c r="W40" s="37">
        <v>2.9099999999999999E-5</v>
      </c>
      <c r="X40" s="33">
        <v>0.39833299999999999</v>
      </c>
      <c r="Y40" s="33">
        <v>0.25849899999999998</v>
      </c>
      <c r="Z40" s="33">
        <v>0.61381200000000002</v>
      </c>
      <c r="AA40" s="37">
        <v>3.0199999999999999E-5</v>
      </c>
      <c r="AB40" s="33">
        <v>0.40906199999999998</v>
      </c>
      <c r="AC40" s="33">
        <v>0.26482899999999998</v>
      </c>
      <c r="AD40" s="33">
        <v>0.63184899999999999</v>
      </c>
      <c r="AE40" s="37">
        <v>5.5899999999999997E-5</v>
      </c>
      <c r="AF40" s="33">
        <v>0.39002799999999999</v>
      </c>
      <c r="AG40" s="33">
        <v>0.25004599999999999</v>
      </c>
      <c r="AH40" s="33">
        <v>0.608375</v>
      </c>
      <c r="AI40" s="37">
        <v>3.3099999999999998E-5</v>
      </c>
      <c r="AJ40" s="33">
        <v>0.99997999999999998</v>
      </c>
      <c r="AK40" s="33">
        <v>0.99909999999999999</v>
      </c>
      <c r="AL40" s="24" t="s">
        <v>51</v>
      </c>
      <c r="AM40" s="24" t="s">
        <v>52</v>
      </c>
      <c r="AN40" s="72" t="s">
        <v>701</v>
      </c>
      <c r="AO40" s="24" t="s">
        <v>702</v>
      </c>
      <c r="AP40" s="24">
        <v>2.4E-2</v>
      </c>
      <c r="AQ40" s="24" t="s">
        <v>52</v>
      </c>
      <c r="AR40" s="72" t="s">
        <v>701</v>
      </c>
      <c r="AS40" s="24" t="s">
        <v>702</v>
      </c>
      <c r="AT40" s="24" t="s">
        <v>938</v>
      </c>
      <c r="AU40" s="24" t="s">
        <v>939</v>
      </c>
      <c r="AV40" s="24">
        <v>2.0199999999999999E-2</v>
      </c>
      <c r="AW40" s="24">
        <v>3.8E-3</v>
      </c>
      <c r="AX40" s="24">
        <v>1.6199999999999999E-2</v>
      </c>
      <c r="AY40" s="24">
        <v>2.6499999999999999E-2</v>
      </c>
      <c r="AZ40" s="24">
        <v>-1.7299999999999999E-2</v>
      </c>
      <c r="BA40" s="24">
        <v>0.1236</v>
      </c>
      <c r="BB40" s="37">
        <v>0.88870000000000005</v>
      </c>
      <c r="BC40" s="24" t="s">
        <v>381</v>
      </c>
      <c r="BD40" s="24" t="s">
        <v>381</v>
      </c>
      <c r="BE40" s="24" t="s">
        <v>381</v>
      </c>
      <c r="BF40" s="24" t="s">
        <v>381</v>
      </c>
      <c r="BG40" s="24" t="s">
        <v>381</v>
      </c>
      <c r="BH40" s="24" t="s">
        <v>381</v>
      </c>
      <c r="BI40" s="37" t="s">
        <v>381</v>
      </c>
    </row>
    <row r="41" spans="1:61">
      <c r="A41" s="24">
        <v>10</v>
      </c>
      <c r="B41" s="24">
        <v>96609919</v>
      </c>
      <c r="C41" s="24">
        <v>98369676</v>
      </c>
      <c r="D41" s="24" t="s">
        <v>698</v>
      </c>
      <c r="E41" s="33">
        <v>0.57720000000000005</v>
      </c>
      <c r="F41" s="33">
        <v>1.583E-2</v>
      </c>
      <c r="G41" s="33">
        <v>9.2099999999999994E-3</v>
      </c>
      <c r="H41" s="33">
        <v>2.215E-2</v>
      </c>
      <c r="I41" s="24" t="s">
        <v>57</v>
      </c>
      <c r="J41" s="24" t="s">
        <v>50</v>
      </c>
      <c r="K41" s="24" t="s">
        <v>50</v>
      </c>
      <c r="L41" s="33">
        <v>0.40436499999999997</v>
      </c>
      <c r="M41" s="33">
        <v>0.26503100000000002</v>
      </c>
      <c r="N41" s="33">
        <v>0.61695199999999994</v>
      </c>
      <c r="O41" s="37">
        <v>2.6599999999999999E-5</v>
      </c>
      <c r="P41" s="33">
        <v>0.38016800000000001</v>
      </c>
      <c r="Q41" s="33">
        <v>0.24445700000000001</v>
      </c>
      <c r="R41" s="33">
        <v>0.59121900000000005</v>
      </c>
      <c r="S41" s="37">
        <v>1.7600000000000001E-5</v>
      </c>
      <c r="T41" s="33">
        <v>0.37442199999999998</v>
      </c>
      <c r="U41" s="33">
        <v>0.238232</v>
      </c>
      <c r="V41" s="33">
        <v>0.58846799999999999</v>
      </c>
      <c r="W41" s="37">
        <v>2.0599999999999999E-5</v>
      </c>
      <c r="X41" s="33">
        <v>0.37443199999999999</v>
      </c>
      <c r="Y41" s="33">
        <v>0.23750199999999999</v>
      </c>
      <c r="Z41" s="33">
        <v>0.59030899999999997</v>
      </c>
      <c r="AA41" s="37">
        <v>2.34E-5</v>
      </c>
      <c r="AB41" s="33">
        <v>0.384633</v>
      </c>
      <c r="AC41" s="33">
        <v>0.243282</v>
      </c>
      <c r="AD41" s="33">
        <v>0.60811199999999999</v>
      </c>
      <c r="AE41" s="37">
        <v>4.35E-5</v>
      </c>
      <c r="AF41" s="33">
        <v>0.36113000000000001</v>
      </c>
      <c r="AG41" s="33">
        <v>0.225718</v>
      </c>
      <c r="AH41" s="33">
        <v>0.57777900000000004</v>
      </c>
      <c r="AI41" s="37">
        <v>2.16E-5</v>
      </c>
      <c r="AJ41" s="33">
        <v>0.99997999999999998</v>
      </c>
      <c r="AK41" s="33">
        <v>0.99875000000000003</v>
      </c>
      <c r="AL41" s="24" t="s">
        <v>51</v>
      </c>
      <c r="AM41" s="24" t="s">
        <v>96</v>
      </c>
      <c r="AN41" s="72" t="s">
        <v>699</v>
      </c>
      <c r="AO41" s="24"/>
      <c r="AP41" s="24">
        <v>2.4E-2</v>
      </c>
      <c r="AQ41" s="24" t="s">
        <v>96</v>
      </c>
      <c r="AR41" s="72" t="s">
        <v>699</v>
      </c>
      <c r="AS41" s="24"/>
      <c r="AT41" s="24" t="s">
        <v>936</v>
      </c>
      <c r="AU41" s="24" t="s">
        <v>939</v>
      </c>
      <c r="AV41" s="24">
        <v>2.1299999999999999E-2</v>
      </c>
      <c r="AW41" s="24">
        <v>3.0000000000000001E-3</v>
      </c>
      <c r="AX41" s="24">
        <v>1.61E-2</v>
      </c>
      <c r="AY41" s="24">
        <v>2.5700000000000001E-2</v>
      </c>
      <c r="AZ41" s="24">
        <v>-3.7900000000000003E-2</v>
      </c>
      <c r="BA41" s="24">
        <v>0.1226</v>
      </c>
      <c r="BB41" s="37">
        <v>0.75739999999999996</v>
      </c>
      <c r="BC41" s="24" t="s">
        <v>381</v>
      </c>
      <c r="BD41" s="24" t="s">
        <v>381</v>
      </c>
      <c r="BE41" s="24" t="s">
        <v>381</v>
      </c>
      <c r="BF41" s="24" t="s">
        <v>381</v>
      </c>
      <c r="BG41" s="24" t="s">
        <v>381</v>
      </c>
      <c r="BH41" s="24" t="s">
        <v>381</v>
      </c>
      <c r="BI41" s="37" t="s">
        <v>381</v>
      </c>
    </row>
    <row r="42" spans="1:61">
      <c r="A42" s="24">
        <v>11</v>
      </c>
      <c r="B42" s="24">
        <v>102622538</v>
      </c>
      <c r="C42" s="24">
        <v>102493269</v>
      </c>
      <c r="D42" s="24" t="s">
        <v>721</v>
      </c>
      <c r="E42" s="33">
        <v>0.57020000000000004</v>
      </c>
      <c r="F42" s="33">
        <v>0.1051</v>
      </c>
      <c r="G42" s="33">
        <v>9.0910000000000005E-2</v>
      </c>
      <c r="H42" s="33">
        <v>0.1197</v>
      </c>
      <c r="I42" s="24" t="s">
        <v>57</v>
      </c>
      <c r="J42" s="24" t="s">
        <v>56</v>
      </c>
      <c r="K42" s="24" t="s">
        <v>56</v>
      </c>
      <c r="L42" s="33">
        <v>0.72575299999999998</v>
      </c>
      <c r="M42" s="33">
        <v>0.61925600000000003</v>
      </c>
      <c r="N42" s="33">
        <v>0.85056399999999999</v>
      </c>
      <c r="O42" s="37">
        <v>7.5300000000000001E-5</v>
      </c>
      <c r="P42" s="33">
        <v>0.70158900000000002</v>
      </c>
      <c r="Q42" s="33">
        <v>0.59135099999999996</v>
      </c>
      <c r="R42" s="33">
        <v>0.83237799999999995</v>
      </c>
      <c r="S42" s="37">
        <v>4.8300000000000002E-5</v>
      </c>
      <c r="T42" s="33">
        <v>0.70584899999999995</v>
      </c>
      <c r="U42" s="33">
        <v>0.59256500000000001</v>
      </c>
      <c r="V42" s="33">
        <v>0.84078900000000001</v>
      </c>
      <c r="W42" s="37">
        <v>9.5099999999999994E-5</v>
      </c>
      <c r="X42" s="33">
        <v>0.70231900000000003</v>
      </c>
      <c r="Y42" s="33">
        <v>0.58909299999999998</v>
      </c>
      <c r="Z42" s="33">
        <v>0.83730800000000005</v>
      </c>
      <c r="AA42" s="37">
        <v>8.1600000000000005E-5</v>
      </c>
      <c r="AB42" s="33">
        <v>0.69481000000000004</v>
      </c>
      <c r="AC42" s="33">
        <v>0.58200499999999999</v>
      </c>
      <c r="AD42" s="33">
        <v>0.82947899999999997</v>
      </c>
      <c r="AE42" s="37">
        <v>5.6199999999999997E-5</v>
      </c>
      <c r="AF42" s="33">
        <v>0.68542400000000003</v>
      </c>
      <c r="AG42" s="33">
        <v>0.57225499999999996</v>
      </c>
      <c r="AH42" s="33">
        <v>0.82097299999999995</v>
      </c>
      <c r="AI42" s="37">
        <v>4.0899999999999998E-5</v>
      </c>
      <c r="AJ42" s="33">
        <v>1</v>
      </c>
      <c r="AK42" s="33">
        <v>0.99995000000000001</v>
      </c>
      <c r="AL42" s="24" t="s">
        <v>40</v>
      </c>
      <c r="AM42" s="24" t="s">
        <v>96</v>
      </c>
      <c r="AN42" s="72" t="s">
        <v>722</v>
      </c>
      <c r="AO42" s="24"/>
      <c r="AP42" s="24">
        <v>0.12</v>
      </c>
      <c r="AQ42" s="24" t="s">
        <v>96</v>
      </c>
      <c r="AR42" s="72" t="s">
        <v>722</v>
      </c>
      <c r="AS42" s="24"/>
      <c r="AT42" s="24" t="s">
        <v>938</v>
      </c>
      <c r="AU42" s="24" t="s">
        <v>939</v>
      </c>
      <c r="AV42" s="24">
        <v>0.11409999999999999</v>
      </c>
      <c r="AW42" s="24">
        <v>1.8200000000000001E-2</v>
      </c>
      <c r="AX42" s="24">
        <v>9.5600000000000004E-2</v>
      </c>
      <c r="AY42" s="24">
        <v>0.14829999999999999</v>
      </c>
      <c r="AZ42" s="24">
        <v>-3.8399999999999997E-2</v>
      </c>
      <c r="BA42" s="24">
        <v>4.7300000000000002E-2</v>
      </c>
      <c r="BB42" s="37">
        <v>0.41699999999999998</v>
      </c>
      <c r="BC42" s="24" t="s">
        <v>721</v>
      </c>
      <c r="BD42" s="24" t="s">
        <v>938</v>
      </c>
      <c r="BE42" s="24" t="s">
        <v>939</v>
      </c>
      <c r="BF42" s="24">
        <v>0.10290000000000001</v>
      </c>
      <c r="BG42" s="24">
        <v>-2.4799999999999999E-2</v>
      </c>
      <c r="BH42" s="24">
        <v>1.7000000000000001E-2</v>
      </c>
      <c r="BI42" s="37">
        <v>0.14360000000000001</v>
      </c>
    </row>
    <row r="43" spans="1:61">
      <c r="A43" s="24">
        <v>11</v>
      </c>
      <c r="B43" s="24">
        <v>21470442</v>
      </c>
      <c r="C43" s="24">
        <v>21491988</v>
      </c>
      <c r="D43" s="24" t="s">
        <v>719</v>
      </c>
      <c r="E43" s="33">
        <v>0.68799999999999994</v>
      </c>
      <c r="F43" s="33">
        <v>0.20119999999999999</v>
      </c>
      <c r="G43" s="33">
        <v>0.22070000000000001</v>
      </c>
      <c r="H43" s="33">
        <v>0.18290000000000001</v>
      </c>
      <c r="I43" s="24" t="s">
        <v>57</v>
      </c>
      <c r="J43" s="24" t="s">
        <v>49</v>
      </c>
      <c r="K43" s="24" t="s">
        <v>49</v>
      </c>
      <c r="L43" s="33">
        <v>1.2742500000000001</v>
      </c>
      <c r="M43" s="33">
        <v>1.1288199999999999</v>
      </c>
      <c r="N43" s="33">
        <v>1.4384300000000001</v>
      </c>
      <c r="O43" s="37">
        <v>8.8700000000000001E-5</v>
      </c>
      <c r="P43" s="33">
        <v>1.3509899999999999</v>
      </c>
      <c r="Q43" s="33">
        <v>1.1823399999999999</v>
      </c>
      <c r="R43" s="33">
        <v>1.5437099999999999</v>
      </c>
      <c r="S43" s="37">
        <v>9.7899999999999994E-6</v>
      </c>
      <c r="T43" s="33">
        <v>1.3385899999999999</v>
      </c>
      <c r="U43" s="33">
        <v>1.1682900000000001</v>
      </c>
      <c r="V43" s="33">
        <v>1.5337099999999999</v>
      </c>
      <c r="W43" s="37">
        <v>2.6699999999999998E-5</v>
      </c>
      <c r="X43" s="33">
        <v>1.3516900000000001</v>
      </c>
      <c r="Y43" s="33">
        <v>1.17882</v>
      </c>
      <c r="Z43" s="33">
        <v>1.5499099999999999</v>
      </c>
      <c r="AA43" s="37">
        <v>1.59E-5</v>
      </c>
      <c r="AB43" s="33">
        <v>1.3704000000000001</v>
      </c>
      <c r="AC43" s="33">
        <v>1.1941600000000001</v>
      </c>
      <c r="AD43" s="33">
        <v>1.5726500000000001</v>
      </c>
      <c r="AE43" s="37">
        <v>7.2400000000000001E-6</v>
      </c>
      <c r="AF43" s="33">
        <v>1.3604700000000001</v>
      </c>
      <c r="AG43" s="33">
        <v>1.18326</v>
      </c>
      <c r="AH43" s="33">
        <v>1.5642100000000001</v>
      </c>
      <c r="AI43" s="37">
        <v>1.5400000000000002E-5</v>
      </c>
      <c r="AJ43" s="33">
        <v>0.99895</v>
      </c>
      <c r="AK43" s="33">
        <v>0.99378999999999995</v>
      </c>
      <c r="AL43" s="24" t="s">
        <v>51</v>
      </c>
      <c r="AM43" s="24" t="s">
        <v>96</v>
      </c>
      <c r="AN43" s="72" t="s">
        <v>720</v>
      </c>
      <c r="AO43" s="24"/>
      <c r="AP43" s="24">
        <v>0.8</v>
      </c>
      <c r="AQ43" s="24" t="s">
        <v>96</v>
      </c>
      <c r="AR43" s="72" t="s">
        <v>720</v>
      </c>
      <c r="AS43" s="24"/>
      <c r="AT43" s="24" t="s">
        <v>937</v>
      </c>
      <c r="AU43" s="24" t="s">
        <v>939</v>
      </c>
      <c r="AV43" s="24">
        <v>0.20250000000000001</v>
      </c>
      <c r="AW43" s="24">
        <v>1.0500000000000001E-2</v>
      </c>
      <c r="AX43" s="24">
        <v>0.17910000000000001</v>
      </c>
      <c r="AY43" s="24">
        <v>0.22040000000000001</v>
      </c>
      <c r="AZ43" s="24">
        <v>2.3699999999999999E-2</v>
      </c>
      <c r="BA43" s="24">
        <v>3.6400000000000002E-2</v>
      </c>
      <c r="BB43" s="37">
        <v>0.5151</v>
      </c>
      <c r="BC43" s="24" t="s">
        <v>719</v>
      </c>
      <c r="BD43" s="24" t="s">
        <v>937</v>
      </c>
      <c r="BE43" s="24" t="s">
        <v>939</v>
      </c>
      <c r="BF43" s="24">
        <v>0.14699999999999999</v>
      </c>
      <c r="BG43" s="37">
        <v>6.9999999999999999E-4</v>
      </c>
      <c r="BH43" s="24">
        <v>1.41E-2</v>
      </c>
      <c r="BI43" s="37">
        <v>0.96120000000000005</v>
      </c>
    </row>
    <row r="44" spans="1:61">
      <c r="A44" s="24">
        <v>11</v>
      </c>
      <c r="B44" s="24">
        <v>25077775</v>
      </c>
      <c r="C44" s="24">
        <v>25099321</v>
      </c>
      <c r="D44" s="24" t="s">
        <v>723</v>
      </c>
      <c r="E44" s="33">
        <v>0.28870000000000001</v>
      </c>
      <c r="F44" s="33">
        <v>0.13489999999999999</v>
      </c>
      <c r="G44" s="33">
        <v>0.15260000000000001</v>
      </c>
      <c r="H44" s="33">
        <v>0.1181</v>
      </c>
      <c r="I44" s="24" t="s">
        <v>49</v>
      </c>
      <c r="J44" s="24" t="s">
        <v>50</v>
      </c>
      <c r="K44" s="24" t="s">
        <v>50</v>
      </c>
      <c r="L44" s="33">
        <v>1.3604400000000001</v>
      </c>
      <c r="M44" s="33">
        <v>1.17919</v>
      </c>
      <c r="N44" s="33">
        <v>1.5695600000000001</v>
      </c>
      <c r="O44" s="37">
        <v>2.4499999999999999E-5</v>
      </c>
      <c r="P44" s="33">
        <v>1.3737600000000001</v>
      </c>
      <c r="Q44" s="33">
        <v>1.1750100000000001</v>
      </c>
      <c r="R44" s="33">
        <v>1.6061099999999999</v>
      </c>
      <c r="S44" s="37">
        <v>6.8100000000000002E-5</v>
      </c>
      <c r="T44" s="33">
        <v>1.38324</v>
      </c>
      <c r="U44" s="33">
        <v>1.1797800000000001</v>
      </c>
      <c r="V44" s="33">
        <v>1.6217900000000001</v>
      </c>
      <c r="W44" s="37">
        <v>6.4300000000000004E-5</v>
      </c>
      <c r="X44" s="33">
        <v>1.3762700000000001</v>
      </c>
      <c r="Y44" s="33">
        <v>1.1729000000000001</v>
      </c>
      <c r="Z44" s="33">
        <v>1.6149</v>
      </c>
      <c r="AA44" s="37">
        <v>9.0500000000000004E-5</v>
      </c>
      <c r="AB44" s="33">
        <v>1.3915999999999999</v>
      </c>
      <c r="AC44" s="33">
        <v>1.1852199999999999</v>
      </c>
      <c r="AD44" s="33">
        <v>1.63392</v>
      </c>
      <c r="AE44" s="37">
        <v>5.4700000000000001E-5</v>
      </c>
      <c r="AF44" s="33">
        <v>1.4043399999999999</v>
      </c>
      <c r="AG44" s="33">
        <v>1.1932799999999999</v>
      </c>
      <c r="AH44" s="33">
        <v>1.6527400000000001</v>
      </c>
      <c r="AI44" s="37">
        <v>4.3800000000000001E-5</v>
      </c>
      <c r="AJ44" s="33">
        <v>0.99372000000000005</v>
      </c>
      <c r="AK44" s="33">
        <v>0.96014999999999995</v>
      </c>
      <c r="AL44" s="24" t="s">
        <v>51</v>
      </c>
      <c r="AM44" s="24" t="s">
        <v>96</v>
      </c>
      <c r="AN44" s="72" t="s">
        <v>724</v>
      </c>
      <c r="AO44" s="24"/>
      <c r="AP44" s="24">
        <v>0.18</v>
      </c>
      <c r="AQ44" s="24" t="s">
        <v>96</v>
      </c>
      <c r="AR44" s="72" t="s">
        <v>724</v>
      </c>
      <c r="AS44" s="24"/>
      <c r="AT44" s="24" t="s">
        <v>936</v>
      </c>
      <c r="AU44" s="24" t="s">
        <v>937</v>
      </c>
      <c r="AV44" s="24">
        <v>0.223</v>
      </c>
      <c r="AW44" s="24">
        <v>2.6499999999999999E-2</v>
      </c>
      <c r="AX44" s="24">
        <v>0.18479999999999999</v>
      </c>
      <c r="AY44" s="24">
        <v>0.2601</v>
      </c>
      <c r="AZ44" s="24">
        <v>-2.0299999999999999E-2</v>
      </c>
      <c r="BA44" s="24">
        <v>3.8399999999999997E-2</v>
      </c>
      <c r="BB44" s="37">
        <v>0.59640000000000004</v>
      </c>
      <c r="BC44" s="24" t="s">
        <v>723</v>
      </c>
      <c r="BD44" s="24" t="s">
        <v>936</v>
      </c>
      <c r="BE44" s="24" t="s">
        <v>937</v>
      </c>
      <c r="BF44" s="24">
        <v>0.51910000000000001</v>
      </c>
      <c r="BG44" s="37">
        <v>1E-4</v>
      </c>
      <c r="BH44" s="24">
        <v>1.03E-2</v>
      </c>
      <c r="BI44" s="37">
        <v>0.99319999999999997</v>
      </c>
    </row>
    <row r="45" spans="1:61">
      <c r="A45" s="24">
        <v>12</v>
      </c>
      <c r="B45" s="24">
        <v>115928009</v>
      </c>
      <c r="C45" s="24">
        <v>116365814</v>
      </c>
      <c r="D45" s="24" t="s">
        <v>756</v>
      </c>
      <c r="E45" s="33">
        <v>0.72789999999999999</v>
      </c>
      <c r="F45" s="33">
        <v>0.14940000000000001</v>
      </c>
      <c r="G45" s="33">
        <v>0.13200000000000001</v>
      </c>
      <c r="H45" s="33">
        <v>0.16639999999999999</v>
      </c>
      <c r="I45" s="24" t="s">
        <v>49</v>
      </c>
      <c r="J45" s="24" t="s">
        <v>56</v>
      </c>
      <c r="K45" s="24" t="s">
        <v>56</v>
      </c>
      <c r="L45" s="33">
        <v>0.75943099999999997</v>
      </c>
      <c r="M45" s="33">
        <v>0.66256899999999996</v>
      </c>
      <c r="N45" s="33">
        <v>0.87045399999999995</v>
      </c>
      <c r="O45" s="37">
        <v>7.7200000000000006E-5</v>
      </c>
      <c r="P45" s="33">
        <v>0.71226599999999995</v>
      </c>
      <c r="Q45" s="33">
        <v>0.61463999999999996</v>
      </c>
      <c r="R45" s="33">
        <v>0.82539799999999997</v>
      </c>
      <c r="S45" s="37">
        <v>6.4400000000000002E-6</v>
      </c>
      <c r="T45" s="33">
        <v>0.71565100000000004</v>
      </c>
      <c r="U45" s="33">
        <v>0.61552600000000002</v>
      </c>
      <c r="V45" s="33">
        <v>0.83206400000000003</v>
      </c>
      <c r="W45" s="37">
        <v>1.36E-5</v>
      </c>
      <c r="X45" s="33">
        <v>0.71967599999999998</v>
      </c>
      <c r="Y45" s="33">
        <v>0.61853599999999997</v>
      </c>
      <c r="Z45" s="33">
        <v>0.83735499999999996</v>
      </c>
      <c r="AA45" s="37">
        <v>2.0699999999999998E-5</v>
      </c>
      <c r="AB45" s="33">
        <v>0.71787500000000004</v>
      </c>
      <c r="AC45" s="33">
        <v>0.61639600000000005</v>
      </c>
      <c r="AD45" s="33">
        <v>0.83606000000000003</v>
      </c>
      <c r="AE45" s="37">
        <v>2.02E-5</v>
      </c>
      <c r="AF45" s="33">
        <v>0.72231599999999996</v>
      </c>
      <c r="AG45" s="33">
        <v>0.61847399999999997</v>
      </c>
      <c r="AH45" s="33">
        <v>0.84359399999999996</v>
      </c>
      <c r="AI45" s="37">
        <v>3.9900000000000001E-5</v>
      </c>
      <c r="AJ45" s="33">
        <v>0.99692999999999998</v>
      </c>
      <c r="AK45" s="33">
        <v>0.98429</v>
      </c>
      <c r="AL45" s="24" t="s">
        <v>51</v>
      </c>
      <c r="AM45" s="24" t="s">
        <v>52</v>
      </c>
      <c r="AN45" s="72" t="s">
        <v>757</v>
      </c>
      <c r="AO45" s="24" t="s">
        <v>758</v>
      </c>
      <c r="AP45" s="24">
        <v>0.15</v>
      </c>
      <c r="AQ45" s="24" t="s">
        <v>52</v>
      </c>
      <c r="AR45" s="72" t="s">
        <v>757</v>
      </c>
      <c r="AS45" s="24" t="s">
        <v>758</v>
      </c>
      <c r="AT45" s="24" t="s">
        <v>938</v>
      </c>
      <c r="AU45" s="24" t="s">
        <v>937</v>
      </c>
      <c r="AV45" s="24">
        <v>0.14660000000000001</v>
      </c>
      <c r="AW45" s="24">
        <v>2.87E-2</v>
      </c>
      <c r="AX45" s="24">
        <v>0.11360000000000001</v>
      </c>
      <c r="AY45" s="24">
        <v>0.1933</v>
      </c>
      <c r="AZ45" s="24">
        <v>-1.7399999999999999E-2</v>
      </c>
      <c r="BA45" s="24">
        <v>4.3799999999999999E-2</v>
      </c>
      <c r="BB45" s="37">
        <v>0.69120000000000004</v>
      </c>
      <c r="BC45" s="24" t="s">
        <v>756</v>
      </c>
      <c r="BD45" s="24" t="s">
        <v>938</v>
      </c>
      <c r="BE45" s="24" t="s">
        <v>937</v>
      </c>
      <c r="BF45" s="24">
        <v>0.12959999999999999</v>
      </c>
      <c r="BG45" s="24">
        <v>-1.32E-2</v>
      </c>
      <c r="BH45" s="24">
        <v>1.5299999999999999E-2</v>
      </c>
      <c r="BI45" s="37">
        <v>0.38929999999999998</v>
      </c>
    </row>
    <row r="46" spans="1:61">
      <c r="A46" s="24">
        <v>12</v>
      </c>
      <c r="B46" s="24">
        <v>127998528</v>
      </c>
      <c r="C46" s="24">
        <v>128483073</v>
      </c>
      <c r="D46" s="24" t="s">
        <v>781</v>
      </c>
      <c r="E46" s="33">
        <v>0.76329999999999998</v>
      </c>
      <c r="F46" s="33">
        <v>3.2280000000000003E-2</v>
      </c>
      <c r="G46" s="33">
        <v>2.3210000000000001E-2</v>
      </c>
      <c r="H46" s="33">
        <v>4.088E-2</v>
      </c>
      <c r="I46" s="24" t="s">
        <v>57</v>
      </c>
      <c r="J46" s="24" t="s">
        <v>86</v>
      </c>
      <c r="K46" s="24" t="s">
        <v>86</v>
      </c>
      <c r="L46" s="33">
        <v>0.56086100000000005</v>
      </c>
      <c r="M46" s="33">
        <v>0.42313400000000001</v>
      </c>
      <c r="N46" s="33">
        <v>0.74341599999999997</v>
      </c>
      <c r="O46" s="37">
        <v>5.7599999999999997E-5</v>
      </c>
      <c r="P46" s="33">
        <v>0.52254199999999995</v>
      </c>
      <c r="Q46" s="33">
        <v>0.388241</v>
      </c>
      <c r="R46" s="33">
        <v>0.70329900000000001</v>
      </c>
      <c r="S46" s="37">
        <v>1.8499999999999999E-5</v>
      </c>
      <c r="T46" s="33">
        <v>0.51116300000000003</v>
      </c>
      <c r="U46" s="33">
        <v>0.37634200000000001</v>
      </c>
      <c r="V46" s="33">
        <v>0.69428299999999998</v>
      </c>
      <c r="W46" s="37">
        <v>1.7399999999999999E-5</v>
      </c>
      <c r="X46" s="33">
        <v>0.53517499999999996</v>
      </c>
      <c r="Y46" s="33">
        <v>0.39326499999999998</v>
      </c>
      <c r="Z46" s="33">
        <v>0.72829200000000005</v>
      </c>
      <c r="AA46" s="37">
        <v>6.9800000000000003E-5</v>
      </c>
      <c r="AB46" s="33">
        <v>0.51772499999999999</v>
      </c>
      <c r="AC46" s="33">
        <v>0.37946099999999999</v>
      </c>
      <c r="AD46" s="33">
        <v>0.706368</v>
      </c>
      <c r="AE46" s="37">
        <v>3.2799999999999998E-5</v>
      </c>
      <c r="AF46" s="33">
        <v>0.522401</v>
      </c>
      <c r="AG46" s="33">
        <v>0.381162</v>
      </c>
      <c r="AH46" s="33">
        <v>0.71597599999999995</v>
      </c>
      <c r="AI46" s="37">
        <v>5.3999999999999998E-5</v>
      </c>
      <c r="AJ46" s="33">
        <v>0.99980999999999998</v>
      </c>
      <c r="AK46" s="33">
        <v>0.99458000000000002</v>
      </c>
      <c r="AL46" s="24" t="s">
        <v>51</v>
      </c>
      <c r="AM46" s="24" t="s">
        <v>52</v>
      </c>
      <c r="AN46" s="72" t="s">
        <v>752</v>
      </c>
      <c r="AO46" s="24" t="s">
        <v>782</v>
      </c>
      <c r="AP46" s="24">
        <v>3.6999999999999998E-2</v>
      </c>
      <c r="AQ46" s="24" t="s">
        <v>52</v>
      </c>
      <c r="AR46" s="72" t="s">
        <v>752</v>
      </c>
      <c r="AS46" s="24" t="s">
        <v>782</v>
      </c>
      <c r="AT46" s="24" t="s">
        <v>381</v>
      </c>
      <c r="AU46" s="24" t="s">
        <v>381</v>
      </c>
      <c r="AV46" s="24" t="s">
        <v>381</v>
      </c>
      <c r="AW46" s="24" t="s">
        <v>381</v>
      </c>
      <c r="AX46" s="24" t="s">
        <v>381</v>
      </c>
      <c r="AY46" s="24" t="s">
        <v>381</v>
      </c>
      <c r="AZ46" s="24" t="s">
        <v>381</v>
      </c>
      <c r="BA46" s="24" t="s">
        <v>381</v>
      </c>
      <c r="BB46" s="37" t="s">
        <v>381</v>
      </c>
      <c r="BC46" s="24" t="s">
        <v>381</v>
      </c>
      <c r="BD46" s="24" t="s">
        <v>381</v>
      </c>
      <c r="BE46" s="24" t="s">
        <v>381</v>
      </c>
      <c r="BF46" s="24" t="s">
        <v>381</v>
      </c>
      <c r="BG46" s="24" t="s">
        <v>381</v>
      </c>
      <c r="BH46" s="24" t="s">
        <v>381</v>
      </c>
      <c r="BI46" s="37" t="s">
        <v>381</v>
      </c>
    </row>
    <row r="47" spans="1:61">
      <c r="A47" s="24">
        <v>12</v>
      </c>
      <c r="B47" s="24">
        <v>128005528</v>
      </c>
      <c r="C47" s="24">
        <v>128490073</v>
      </c>
      <c r="D47" s="24" t="s">
        <v>751</v>
      </c>
      <c r="E47" s="33">
        <v>1</v>
      </c>
      <c r="F47" s="33">
        <v>3.0700000000000002E-2</v>
      </c>
      <c r="G47" s="33">
        <v>2.1729999999999999E-2</v>
      </c>
      <c r="H47" s="33">
        <v>3.9219999999999998E-2</v>
      </c>
      <c r="I47" s="24" t="s">
        <v>57</v>
      </c>
      <c r="J47" s="24" t="s">
        <v>56</v>
      </c>
      <c r="K47" s="24" t="s">
        <v>56</v>
      </c>
      <c r="L47" s="33">
        <v>0.53619499999999998</v>
      </c>
      <c r="M47" s="33">
        <v>0.40024900000000002</v>
      </c>
      <c r="N47" s="33">
        <v>0.71831699999999998</v>
      </c>
      <c r="O47" s="37">
        <v>2.9499999999999999E-5</v>
      </c>
      <c r="P47" s="33">
        <v>0.490699</v>
      </c>
      <c r="Q47" s="33">
        <v>0.36048400000000003</v>
      </c>
      <c r="R47" s="33">
        <v>0.66795199999999999</v>
      </c>
      <c r="S47" s="37">
        <v>6.0499999999999997E-6</v>
      </c>
      <c r="T47" s="33">
        <v>0.47605700000000001</v>
      </c>
      <c r="U47" s="33">
        <v>0.34656999999999999</v>
      </c>
      <c r="V47" s="33">
        <v>0.65392499999999998</v>
      </c>
      <c r="W47" s="37">
        <v>4.6E-6</v>
      </c>
      <c r="X47" s="33">
        <v>0.49858400000000003</v>
      </c>
      <c r="Y47" s="33">
        <v>0.36231999999999998</v>
      </c>
      <c r="Z47" s="33">
        <v>0.68609699999999996</v>
      </c>
      <c r="AA47" s="37">
        <v>1.9300000000000002E-5</v>
      </c>
      <c r="AB47" s="33">
        <v>0.48495899999999997</v>
      </c>
      <c r="AC47" s="33">
        <v>0.35103200000000001</v>
      </c>
      <c r="AD47" s="33">
        <v>0.66998100000000005</v>
      </c>
      <c r="AE47" s="37">
        <v>1.1399999999999999E-5</v>
      </c>
      <c r="AF47" s="33">
        <v>0.48925400000000002</v>
      </c>
      <c r="AG47" s="33">
        <v>0.35205999999999998</v>
      </c>
      <c r="AH47" s="33">
        <v>0.67991000000000001</v>
      </c>
      <c r="AI47" s="37">
        <v>2.0699999999999998E-5</v>
      </c>
      <c r="AJ47" s="33">
        <v>0.99958000000000002</v>
      </c>
      <c r="AK47" s="33">
        <v>0.98972000000000004</v>
      </c>
      <c r="AL47" s="24" t="s">
        <v>51</v>
      </c>
      <c r="AM47" s="24" t="s">
        <v>52</v>
      </c>
      <c r="AN47" s="72" t="s">
        <v>752</v>
      </c>
      <c r="AO47" s="24" t="s">
        <v>753</v>
      </c>
      <c r="AP47" s="24">
        <v>3.1E-2</v>
      </c>
      <c r="AQ47" s="24" t="s">
        <v>52</v>
      </c>
      <c r="AR47" s="72" t="s">
        <v>752</v>
      </c>
      <c r="AS47" s="24" t="s">
        <v>753</v>
      </c>
      <c r="AT47" s="24" t="s">
        <v>938</v>
      </c>
      <c r="AU47" s="24" t="s">
        <v>939</v>
      </c>
      <c r="AV47" s="24">
        <v>0.04</v>
      </c>
      <c r="AW47" s="24">
        <v>1.03E-2</v>
      </c>
      <c r="AX47" s="24">
        <v>2.5000000000000001E-2</v>
      </c>
      <c r="AY47" s="24">
        <v>5.3199999999999997E-2</v>
      </c>
      <c r="AZ47" s="24">
        <v>7.5700000000000003E-2</v>
      </c>
      <c r="BA47" s="24">
        <v>8.0199999999999994E-2</v>
      </c>
      <c r="BB47" s="37">
        <v>0.34520000000000001</v>
      </c>
      <c r="BC47" s="24" t="s">
        <v>751</v>
      </c>
      <c r="BD47" s="24" t="s">
        <v>938</v>
      </c>
      <c r="BE47" s="24" t="s">
        <v>939</v>
      </c>
      <c r="BF47" s="24">
        <v>3.39E-2</v>
      </c>
      <c r="BG47" s="24">
        <v>-1.7999999999999999E-2</v>
      </c>
      <c r="BH47" s="24">
        <v>3.3399999999999999E-2</v>
      </c>
      <c r="BI47" s="37">
        <v>0.5887</v>
      </c>
    </row>
    <row r="48" spans="1:61">
      <c r="A48" s="24">
        <v>12</v>
      </c>
      <c r="B48" s="24">
        <v>131276284</v>
      </c>
      <c r="C48" s="24">
        <v>131760829</v>
      </c>
      <c r="D48" s="24" t="s">
        <v>776</v>
      </c>
      <c r="E48" s="33">
        <v>0.373</v>
      </c>
      <c r="F48" s="33">
        <v>1.119E-2</v>
      </c>
      <c r="G48" s="33">
        <v>5.9490000000000003E-3</v>
      </c>
      <c r="H48" s="33">
        <v>1.6400000000000001E-2</v>
      </c>
      <c r="I48" s="24" t="s">
        <v>56</v>
      </c>
      <c r="J48" s="24" t="s">
        <v>57</v>
      </c>
      <c r="K48" s="24" t="s">
        <v>57</v>
      </c>
      <c r="L48" s="33">
        <v>0.343445</v>
      </c>
      <c r="M48" s="33">
        <v>0.20528099999999999</v>
      </c>
      <c r="N48" s="33">
        <v>0.5746</v>
      </c>
      <c r="O48" s="37">
        <v>4.6999999999999997E-5</v>
      </c>
      <c r="P48" s="33">
        <v>0.31082100000000001</v>
      </c>
      <c r="Q48" s="33">
        <v>0.18210899999999999</v>
      </c>
      <c r="R48" s="33">
        <v>0.53050699999999995</v>
      </c>
      <c r="S48" s="37">
        <v>1.84E-5</v>
      </c>
      <c r="T48" s="33">
        <v>0.325463</v>
      </c>
      <c r="U48" s="33">
        <v>0.18884100000000001</v>
      </c>
      <c r="V48" s="33">
        <v>0.56092600000000004</v>
      </c>
      <c r="W48" s="37">
        <v>5.3100000000000003E-5</v>
      </c>
      <c r="X48" s="33">
        <v>0.31812800000000002</v>
      </c>
      <c r="Y48" s="33">
        <v>0.18406500000000001</v>
      </c>
      <c r="Z48" s="33">
        <v>0.54983800000000005</v>
      </c>
      <c r="AA48" s="37">
        <v>4.0899999999999998E-5</v>
      </c>
      <c r="AB48" s="33">
        <v>0.318963</v>
      </c>
      <c r="AC48" s="33">
        <v>0.18470200000000001</v>
      </c>
      <c r="AD48" s="33">
        <v>0.55082100000000001</v>
      </c>
      <c r="AE48" s="37">
        <v>4.1399999999999997E-5</v>
      </c>
      <c r="AF48" s="33">
        <v>0.29464000000000001</v>
      </c>
      <c r="AG48" s="33">
        <v>0.167134</v>
      </c>
      <c r="AH48" s="33">
        <v>0.51941999999999999</v>
      </c>
      <c r="AI48" s="37">
        <v>2.4000000000000001E-5</v>
      </c>
      <c r="AJ48" s="33">
        <v>0.99983999999999995</v>
      </c>
      <c r="AK48" s="33">
        <v>0.99089000000000005</v>
      </c>
      <c r="AL48" s="24" t="s">
        <v>51</v>
      </c>
      <c r="AM48" s="24" t="s">
        <v>52</v>
      </c>
      <c r="AN48" s="72" t="s">
        <v>777</v>
      </c>
      <c r="AO48" s="24" t="s">
        <v>778</v>
      </c>
      <c r="AP48" s="24">
        <v>1.4E-2</v>
      </c>
      <c r="AQ48" s="24" t="s">
        <v>52</v>
      </c>
      <c r="AR48" s="72" t="s">
        <v>777</v>
      </c>
      <c r="AS48" s="24" t="s">
        <v>778</v>
      </c>
      <c r="AT48" s="24" t="s">
        <v>938</v>
      </c>
      <c r="AU48" s="24" t="s">
        <v>939</v>
      </c>
      <c r="AV48" s="24">
        <v>0.98209999999999997</v>
      </c>
      <c r="AW48" s="24">
        <v>3.5999999999999999E-3</v>
      </c>
      <c r="AX48" s="24">
        <v>0.97640000000000005</v>
      </c>
      <c r="AY48" s="24">
        <v>0.98640000000000005</v>
      </c>
      <c r="AZ48" s="24">
        <v>0.1215</v>
      </c>
      <c r="BA48" s="24">
        <v>0.14499999999999999</v>
      </c>
      <c r="BB48" s="37">
        <v>0.40179999999999999</v>
      </c>
      <c r="BC48" s="24" t="s">
        <v>776</v>
      </c>
      <c r="BD48" s="24" t="s">
        <v>938</v>
      </c>
      <c r="BE48" s="24" t="s">
        <v>939</v>
      </c>
      <c r="BF48" s="24">
        <v>0.93379999999999996</v>
      </c>
      <c r="BG48" s="24">
        <v>-1.01E-2</v>
      </c>
      <c r="BH48" s="24">
        <v>2.1399999999999999E-2</v>
      </c>
      <c r="BI48" s="37">
        <v>0.63700000000000001</v>
      </c>
    </row>
    <row r="49" spans="1:61">
      <c r="A49" s="24">
        <v>12</v>
      </c>
      <c r="B49" s="24">
        <v>131278953</v>
      </c>
      <c r="C49" s="24">
        <v>131763498</v>
      </c>
      <c r="D49" s="24" t="s">
        <v>779</v>
      </c>
      <c r="E49" s="33">
        <v>0.373</v>
      </c>
      <c r="F49" s="33">
        <v>1.119E-2</v>
      </c>
      <c r="G49" s="33">
        <v>5.9490000000000003E-3</v>
      </c>
      <c r="H49" s="33">
        <v>1.6400000000000001E-2</v>
      </c>
      <c r="I49" s="24" t="s">
        <v>50</v>
      </c>
      <c r="J49" s="24" t="s">
        <v>49</v>
      </c>
      <c r="K49" s="24" t="s">
        <v>49</v>
      </c>
      <c r="L49" s="33">
        <v>0.343445</v>
      </c>
      <c r="M49" s="33">
        <v>0.20528099999999999</v>
      </c>
      <c r="N49" s="33">
        <v>0.57460100000000003</v>
      </c>
      <c r="O49" s="37">
        <v>4.6999999999999997E-5</v>
      </c>
      <c r="P49" s="33">
        <v>0.31082100000000001</v>
      </c>
      <c r="Q49" s="33">
        <v>0.18210799999999999</v>
      </c>
      <c r="R49" s="33">
        <v>0.53050699999999995</v>
      </c>
      <c r="S49" s="37">
        <v>1.84E-5</v>
      </c>
      <c r="T49" s="33">
        <v>0.325463</v>
      </c>
      <c r="U49" s="33">
        <v>0.18884100000000001</v>
      </c>
      <c r="V49" s="33">
        <v>0.56092699999999995</v>
      </c>
      <c r="W49" s="37">
        <v>5.3100000000000003E-5</v>
      </c>
      <c r="X49" s="33">
        <v>0.31812800000000002</v>
      </c>
      <c r="Y49" s="33">
        <v>0.18406400000000001</v>
      </c>
      <c r="Z49" s="33">
        <v>0.54983800000000005</v>
      </c>
      <c r="AA49" s="37">
        <v>4.0899999999999998E-5</v>
      </c>
      <c r="AB49" s="33">
        <v>0.318963</v>
      </c>
      <c r="AC49" s="33">
        <v>0.18470200000000001</v>
      </c>
      <c r="AD49" s="33">
        <v>0.55082100000000001</v>
      </c>
      <c r="AE49" s="37">
        <v>4.1399999999999997E-5</v>
      </c>
      <c r="AF49" s="33">
        <v>0.29464000000000001</v>
      </c>
      <c r="AG49" s="33">
        <v>0.167133</v>
      </c>
      <c r="AH49" s="33">
        <v>0.51942100000000002</v>
      </c>
      <c r="AI49" s="37">
        <v>2.4000000000000001E-5</v>
      </c>
      <c r="AJ49" s="33">
        <v>0.99987999999999999</v>
      </c>
      <c r="AK49" s="33">
        <v>0.99165999999999999</v>
      </c>
      <c r="AL49" s="24" t="s">
        <v>51</v>
      </c>
      <c r="AM49" s="24" t="s">
        <v>52</v>
      </c>
      <c r="AN49" s="72" t="s">
        <v>777</v>
      </c>
      <c r="AO49" s="24" t="s">
        <v>780</v>
      </c>
      <c r="AP49" s="24">
        <v>1.4E-2</v>
      </c>
      <c r="AQ49" s="24" t="s">
        <v>52</v>
      </c>
      <c r="AR49" s="72" t="s">
        <v>777</v>
      </c>
      <c r="AS49" s="24" t="s">
        <v>780</v>
      </c>
      <c r="AT49" s="24" t="s">
        <v>936</v>
      </c>
      <c r="AU49" s="24" t="s">
        <v>937</v>
      </c>
      <c r="AV49" s="24">
        <v>0.98209999999999997</v>
      </c>
      <c r="AW49" s="24">
        <v>3.5999999999999999E-3</v>
      </c>
      <c r="AX49" s="24">
        <v>0.97629999999999995</v>
      </c>
      <c r="AY49" s="24">
        <v>0.98640000000000005</v>
      </c>
      <c r="AZ49" s="24">
        <v>0.1187</v>
      </c>
      <c r="BA49" s="24">
        <v>0.14510000000000001</v>
      </c>
      <c r="BB49" s="37">
        <v>0.41360000000000002</v>
      </c>
      <c r="BC49" s="24" t="s">
        <v>779</v>
      </c>
      <c r="BD49" s="24" t="s">
        <v>936</v>
      </c>
      <c r="BE49" s="24" t="s">
        <v>937</v>
      </c>
      <c r="BF49" s="24">
        <v>0.93400000000000005</v>
      </c>
      <c r="BG49" s="24">
        <v>-9.7000000000000003E-3</v>
      </c>
      <c r="BH49" s="24">
        <v>2.1399999999999999E-2</v>
      </c>
      <c r="BI49" s="37">
        <v>0.64980000000000004</v>
      </c>
    </row>
    <row r="50" spans="1:61">
      <c r="A50" s="24">
        <v>12</v>
      </c>
      <c r="B50" s="24">
        <v>131687861</v>
      </c>
      <c r="C50" s="24">
        <v>132172406</v>
      </c>
      <c r="D50" s="24" t="s">
        <v>769</v>
      </c>
      <c r="E50" s="33">
        <v>0.4098</v>
      </c>
      <c r="F50" s="33">
        <v>0.2223</v>
      </c>
      <c r="G50" s="33">
        <v>0.24610000000000001</v>
      </c>
      <c r="H50" s="33">
        <v>0.2001</v>
      </c>
      <c r="I50" s="24" t="s">
        <v>57</v>
      </c>
      <c r="J50" s="24" t="s">
        <v>49</v>
      </c>
      <c r="K50" s="24" t="s">
        <v>49</v>
      </c>
      <c r="L50" s="33">
        <v>1.30881</v>
      </c>
      <c r="M50" s="33">
        <v>1.1656299999999999</v>
      </c>
      <c r="N50" s="33">
        <v>1.46956</v>
      </c>
      <c r="O50" s="37">
        <v>5.2900000000000002E-6</v>
      </c>
      <c r="P50" s="33">
        <v>1.32477</v>
      </c>
      <c r="Q50" s="33">
        <v>1.1670700000000001</v>
      </c>
      <c r="R50" s="33">
        <v>1.5037700000000001</v>
      </c>
      <c r="S50" s="37">
        <v>1.3699999999999999E-5</v>
      </c>
      <c r="T50" s="33">
        <v>1.3269500000000001</v>
      </c>
      <c r="U50" s="33">
        <v>1.1663399999999999</v>
      </c>
      <c r="V50" s="33">
        <v>1.5096700000000001</v>
      </c>
      <c r="W50" s="37">
        <v>1.73E-5</v>
      </c>
      <c r="X50" s="33">
        <v>1.3487</v>
      </c>
      <c r="Y50" s="33">
        <v>1.18438</v>
      </c>
      <c r="Z50" s="33">
        <v>1.5358099999999999</v>
      </c>
      <c r="AA50" s="37">
        <v>6.3899999999999998E-6</v>
      </c>
      <c r="AB50" s="33">
        <v>1.3440099999999999</v>
      </c>
      <c r="AC50" s="33">
        <v>1.17927</v>
      </c>
      <c r="AD50" s="33">
        <v>1.53176</v>
      </c>
      <c r="AE50" s="37">
        <v>9.3500000000000003E-6</v>
      </c>
      <c r="AF50" s="33">
        <v>1.33856</v>
      </c>
      <c r="AG50" s="33">
        <v>1.1722399999999999</v>
      </c>
      <c r="AH50" s="33">
        <v>1.5284800000000001</v>
      </c>
      <c r="AI50" s="37">
        <v>1.6500000000000001E-5</v>
      </c>
      <c r="AJ50" s="33">
        <v>0.99951999999999996</v>
      </c>
      <c r="AK50" s="33">
        <v>0.99741000000000002</v>
      </c>
      <c r="AL50" s="24" t="s">
        <v>51</v>
      </c>
      <c r="AM50" s="24" t="s">
        <v>52</v>
      </c>
      <c r="AN50" s="72" t="s">
        <v>770</v>
      </c>
      <c r="AO50" s="24" t="s">
        <v>771</v>
      </c>
      <c r="AP50" s="24">
        <v>0.21</v>
      </c>
      <c r="AQ50" s="24" t="s">
        <v>52</v>
      </c>
      <c r="AR50" s="72" t="s">
        <v>770</v>
      </c>
      <c r="AS50" s="24" t="s">
        <v>771</v>
      </c>
      <c r="AT50" s="24" t="s">
        <v>937</v>
      </c>
      <c r="AU50" s="24" t="s">
        <v>939</v>
      </c>
      <c r="AV50" s="24">
        <v>0.25659999999999999</v>
      </c>
      <c r="AW50" s="24">
        <v>1.2800000000000001E-2</v>
      </c>
      <c r="AX50" s="24">
        <v>0.2319</v>
      </c>
      <c r="AY50" s="24">
        <v>0.28499999999999998</v>
      </c>
      <c r="AZ50" s="24">
        <v>1.18E-2</v>
      </c>
      <c r="BA50" s="24">
        <v>3.3700000000000001E-2</v>
      </c>
      <c r="BB50" s="37">
        <v>0.72619999999999996</v>
      </c>
      <c r="BC50" s="24" t="s">
        <v>769</v>
      </c>
      <c r="BD50" s="24" t="s">
        <v>937</v>
      </c>
      <c r="BE50" s="24" t="s">
        <v>939</v>
      </c>
      <c r="BF50" s="24">
        <v>0.40870000000000001</v>
      </c>
      <c r="BG50" s="24">
        <v>2.5000000000000001E-3</v>
      </c>
      <c r="BH50" s="24">
        <v>1.0200000000000001E-2</v>
      </c>
      <c r="BI50" s="37">
        <v>0.80410000000000004</v>
      </c>
    </row>
    <row r="51" spans="1:61">
      <c r="A51" s="24">
        <v>12</v>
      </c>
      <c r="B51" s="24">
        <v>131687920</v>
      </c>
      <c r="C51" s="24">
        <v>132172465</v>
      </c>
      <c r="D51" s="24" t="s">
        <v>785</v>
      </c>
      <c r="E51" s="33">
        <v>0.29899999999999999</v>
      </c>
      <c r="F51" s="33">
        <v>0.22370000000000001</v>
      </c>
      <c r="G51" s="33">
        <v>0.24640000000000001</v>
      </c>
      <c r="H51" s="33">
        <v>0.20250000000000001</v>
      </c>
      <c r="I51" s="24" t="s">
        <v>56</v>
      </c>
      <c r="J51" s="24" t="s">
        <v>57</v>
      </c>
      <c r="K51" s="24" t="s">
        <v>57</v>
      </c>
      <c r="L51" s="33">
        <v>1.2876799999999999</v>
      </c>
      <c r="M51" s="33">
        <v>1.1473100000000001</v>
      </c>
      <c r="N51" s="33">
        <v>1.4452199999999999</v>
      </c>
      <c r="O51" s="37">
        <v>1.7600000000000001E-5</v>
      </c>
      <c r="P51" s="33">
        <v>1.30972</v>
      </c>
      <c r="Q51" s="33">
        <v>1.1543000000000001</v>
      </c>
      <c r="R51" s="33">
        <v>1.48607</v>
      </c>
      <c r="S51" s="37">
        <v>2.83E-5</v>
      </c>
      <c r="T51" s="33">
        <v>1.3112699999999999</v>
      </c>
      <c r="U51" s="33">
        <v>1.1531199999999999</v>
      </c>
      <c r="V51" s="33">
        <v>1.49112</v>
      </c>
      <c r="W51" s="37">
        <v>3.5899999999999998E-5</v>
      </c>
      <c r="X51" s="33">
        <v>1.3337399999999999</v>
      </c>
      <c r="Y51" s="33">
        <v>1.1717500000000001</v>
      </c>
      <c r="Z51" s="33">
        <v>1.5181199999999999</v>
      </c>
      <c r="AA51" s="37">
        <v>1.31E-5</v>
      </c>
      <c r="AB51" s="33">
        <v>1.32674</v>
      </c>
      <c r="AC51" s="33">
        <v>1.16459</v>
      </c>
      <c r="AD51" s="33">
        <v>1.5114700000000001</v>
      </c>
      <c r="AE51" s="37">
        <v>2.1299999999999999E-5</v>
      </c>
      <c r="AF51" s="33">
        <v>1.3233999999999999</v>
      </c>
      <c r="AG51" s="33">
        <v>1.1593899999999999</v>
      </c>
      <c r="AH51" s="33">
        <v>1.5105999999999999</v>
      </c>
      <c r="AI51" s="37">
        <v>3.3099999999999998E-5</v>
      </c>
      <c r="AJ51" s="33">
        <v>0.99951000000000001</v>
      </c>
      <c r="AK51" s="33">
        <v>0.99734</v>
      </c>
      <c r="AL51" s="24" t="s">
        <v>51</v>
      </c>
      <c r="AM51" s="24" t="s">
        <v>52</v>
      </c>
      <c r="AN51" s="72" t="s">
        <v>770</v>
      </c>
      <c r="AO51" s="24" t="s">
        <v>786</v>
      </c>
      <c r="AP51" s="24">
        <v>0.21</v>
      </c>
      <c r="AQ51" s="24" t="s">
        <v>52</v>
      </c>
      <c r="AR51" s="72" t="s">
        <v>770</v>
      </c>
      <c r="AS51" s="24" t="s">
        <v>786</v>
      </c>
      <c r="AT51" s="24" t="s">
        <v>938</v>
      </c>
      <c r="AU51" s="24" t="s">
        <v>939</v>
      </c>
      <c r="AV51" s="24">
        <v>0.7409</v>
      </c>
      <c r="AW51" s="24">
        <v>1.2200000000000001E-2</v>
      </c>
      <c r="AX51" s="24">
        <v>0.71450000000000002</v>
      </c>
      <c r="AY51" s="24">
        <v>0.76329999999999998</v>
      </c>
      <c r="AZ51" s="24">
        <v>-5.4000000000000003E-3</v>
      </c>
      <c r="BA51" s="24">
        <v>3.3599999999999998E-2</v>
      </c>
      <c r="BB51" s="37">
        <v>0.87319999999999998</v>
      </c>
      <c r="BC51" s="24" t="s">
        <v>785</v>
      </c>
      <c r="BD51" s="24" t="s">
        <v>938</v>
      </c>
      <c r="BE51" s="24" t="s">
        <v>939</v>
      </c>
      <c r="BF51" s="24">
        <v>0.59119999999999995</v>
      </c>
      <c r="BG51" s="24">
        <v>-2.3E-3</v>
      </c>
      <c r="BH51" s="24">
        <v>1.03E-2</v>
      </c>
      <c r="BI51" s="37">
        <v>0.82</v>
      </c>
    </row>
    <row r="52" spans="1:61">
      <c r="A52" s="24">
        <v>12</v>
      </c>
      <c r="B52" s="24">
        <v>131689685</v>
      </c>
      <c r="C52" s="24">
        <v>132174230</v>
      </c>
      <c r="D52" s="24" t="s">
        <v>790</v>
      </c>
      <c r="E52" s="33">
        <v>0.54290000000000005</v>
      </c>
      <c r="F52" s="33">
        <v>0.21729999999999999</v>
      </c>
      <c r="G52" s="33">
        <v>0.23980000000000001</v>
      </c>
      <c r="H52" s="33">
        <v>0.1963</v>
      </c>
      <c r="I52" s="24" t="s">
        <v>57</v>
      </c>
      <c r="J52" s="24" t="s">
        <v>56</v>
      </c>
      <c r="K52" s="24" t="s">
        <v>56</v>
      </c>
      <c r="L52" s="33">
        <v>1.29118</v>
      </c>
      <c r="M52" s="33">
        <v>1.14889</v>
      </c>
      <c r="N52" s="33">
        <v>1.45109</v>
      </c>
      <c r="O52" s="37">
        <v>1.7900000000000001E-5</v>
      </c>
      <c r="P52" s="33">
        <v>1.3093999999999999</v>
      </c>
      <c r="Q52" s="33">
        <v>1.15242</v>
      </c>
      <c r="R52" s="33">
        <v>1.48777</v>
      </c>
      <c r="S52" s="37">
        <v>3.5200000000000002E-5</v>
      </c>
      <c r="T52" s="33">
        <v>1.3106</v>
      </c>
      <c r="U52" s="33">
        <v>1.1508400000000001</v>
      </c>
      <c r="V52" s="33">
        <v>1.49254</v>
      </c>
      <c r="W52" s="37">
        <v>4.5399999999999999E-5</v>
      </c>
      <c r="X52" s="33">
        <v>1.33199</v>
      </c>
      <c r="Y52" s="33">
        <v>1.16856</v>
      </c>
      <c r="Z52" s="33">
        <v>1.5182800000000001</v>
      </c>
      <c r="AA52" s="37">
        <v>1.77E-5</v>
      </c>
      <c r="AB52" s="33">
        <v>1.3260400000000001</v>
      </c>
      <c r="AC52" s="33">
        <v>1.16232</v>
      </c>
      <c r="AD52" s="33">
        <v>1.5128299999999999</v>
      </c>
      <c r="AE52" s="37">
        <v>2.6999999999999999E-5</v>
      </c>
      <c r="AF52" s="33">
        <v>1.3197700000000001</v>
      </c>
      <c r="AG52" s="33">
        <v>1.1545399999999999</v>
      </c>
      <c r="AH52" s="33">
        <v>1.50865</v>
      </c>
      <c r="AI52" s="37">
        <v>4.7899999999999999E-5</v>
      </c>
      <c r="AJ52" s="33">
        <v>0.99958999999999998</v>
      </c>
      <c r="AK52" s="33">
        <v>0.99768000000000001</v>
      </c>
      <c r="AL52" s="24" t="s">
        <v>51</v>
      </c>
      <c r="AM52" s="24" t="s">
        <v>52</v>
      </c>
      <c r="AN52" s="72" t="s">
        <v>770</v>
      </c>
      <c r="AO52" s="24" t="s">
        <v>791</v>
      </c>
      <c r="AP52" s="24">
        <v>0.2</v>
      </c>
      <c r="AQ52" s="24" t="s">
        <v>52</v>
      </c>
      <c r="AR52" s="72" t="s">
        <v>770</v>
      </c>
      <c r="AS52" s="24" t="s">
        <v>791</v>
      </c>
      <c r="AT52" s="24" t="s">
        <v>938</v>
      </c>
      <c r="AU52" s="24" t="s">
        <v>939</v>
      </c>
      <c r="AV52" s="24">
        <v>0.25230000000000002</v>
      </c>
      <c r="AW52" s="24">
        <v>1.2500000000000001E-2</v>
      </c>
      <c r="AX52" s="24">
        <v>0.2281</v>
      </c>
      <c r="AY52" s="24">
        <v>0.27960000000000002</v>
      </c>
      <c r="AZ52" s="24">
        <v>1.5599999999999999E-2</v>
      </c>
      <c r="BA52" s="24">
        <v>3.3700000000000001E-2</v>
      </c>
      <c r="BB52" s="37">
        <v>0.64349999999999996</v>
      </c>
      <c r="BC52" s="24" t="s">
        <v>790</v>
      </c>
      <c r="BD52" s="24" t="s">
        <v>938</v>
      </c>
      <c r="BE52" s="24" t="s">
        <v>939</v>
      </c>
      <c r="BF52" s="24">
        <v>0.40649999999999997</v>
      </c>
      <c r="BG52" s="24">
        <v>2.7000000000000001E-3</v>
      </c>
      <c r="BH52" s="24">
        <v>1.03E-2</v>
      </c>
      <c r="BI52" s="37">
        <v>0.79320000000000002</v>
      </c>
    </row>
    <row r="53" spans="1:61">
      <c r="A53" s="24">
        <v>12</v>
      </c>
      <c r="B53" s="24">
        <v>131689729</v>
      </c>
      <c r="C53" s="24">
        <v>132174274</v>
      </c>
      <c r="D53" s="24" t="s">
        <v>792</v>
      </c>
      <c r="E53" s="33">
        <v>0.54290000000000005</v>
      </c>
      <c r="F53" s="33">
        <v>0.21729999999999999</v>
      </c>
      <c r="G53" s="33">
        <v>0.23980000000000001</v>
      </c>
      <c r="H53" s="33">
        <v>0.1963</v>
      </c>
      <c r="I53" s="24" t="s">
        <v>50</v>
      </c>
      <c r="J53" s="24" t="s">
        <v>56</v>
      </c>
      <c r="K53" s="24" t="s">
        <v>56</v>
      </c>
      <c r="L53" s="33">
        <v>1.29118</v>
      </c>
      <c r="M53" s="33">
        <v>1.14889</v>
      </c>
      <c r="N53" s="33">
        <v>1.45109</v>
      </c>
      <c r="O53" s="37">
        <v>1.7900000000000001E-5</v>
      </c>
      <c r="P53" s="33">
        <v>1.3093999999999999</v>
      </c>
      <c r="Q53" s="33">
        <v>1.15242</v>
      </c>
      <c r="R53" s="33">
        <v>1.48777</v>
      </c>
      <c r="S53" s="37">
        <v>3.5200000000000002E-5</v>
      </c>
      <c r="T53" s="33">
        <v>1.3106</v>
      </c>
      <c r="U53" s="33">
        <v>1.1508400000000001</v>
      </c>
      <c r="V53" s="33">
        <v>1.49254</v>
      </c>
      <c r="W53" s="37">
        <v>4.5399999999999999E-5</v>
      </c>
      <c r="X53" s="33">
        <v>1.33199</v>
      </c>
      <c r="Y53" s="33">
        <v>1.1685399999999999</v>
      </c>
      <c r="Z53" s="33">
        <v>1.51831</v>
      </c>
      <c r="AA53" s="37">
        <v>1.77E-5</v>
      </c>
      <c r="AB53" s="33">
        <v>1.3260400000000001</v>
      </c>
      <c r="AC53" s="33">
        <v>1.16229</v>
      </c>
      <c r="AD53" s="33">
        <v>1.5128600000000001</v>
      </c>
      <c r="AE53" s="37">
        <v>2.7100000000000001E-5</v>
      </c>
      <c r="AF53" s="33">
        <v>1.3197700000000001</v>
      </c>
      <c r="AG53" s="33">
        <v>1.1545300000000001</v>
      </c>
      <c r="AH53" s="33">
        <v>1.5086599999999999</v>
      </c>
      <c r="AI53" s="37">
        <v>4.7899999999999999E-5</v>
      </c>
      <c r="AJ53" s="33">
        <v>0.99958999999999998</v>
      </c>
      <c r="AK53" s="33">
        <v>0.99768000000000001</v>
      </c>
      <c r="AL53" s="24" t="s">
        <v>51</v>
      </c>
      <c r="AM53" s="24" t="s">
        <v>52</v>
      </c>
      <c r="AN53" s="72" t="s">
        <v>770</v>
      </c>
      <c r="AO53" s="24" t="s">
        <v>793</v>
      </c>
      <c r="AP53" s="24">
        <v>0.2</v>
      </c>
      <c r="AQ53" s="24" t="s">
        <v>52</v>
      </c>
      <c r="AR53" s="72" t="s">
        <v>770</v>
      </c>
      <c r="AS53" s="24" t="s">
        <v>793</v>
      </c>
      <c r="AT53" s="24" t="s">
        <v>938</v>
      </c>
      <c r="AU53" s="24" t="s">
        <v>936</v>
      </c>
      <c r="AV53" s="24">
        <v>0.25230000000000002</v>
      </c>
      <c r="AW53" s="24">
        <v>1.2500000000000001E-2</v>
      </c>
      <c r="AX53" s="24">
        <v>0.2281</v>
      </c>
      <c r="AY53" s="24">
        <v>0.27960000000000002</v>
      </c>
      <c r="AZ53" s="24">
        <v>1.5599999999999999E-2</v>
      </c>
      <c r="BA53" s="24">
        <v>3.3700000000000001E-2</v>
      </c>
      <c r="BB53" s="37">
        <v>0.64400000000000002</v>
      </c>
      <c r="BC53" s="24" t="s">
        <v>792</v>
      </c>
      <c r="BD53" s="24" t="s">
        <v>938</v>
      </c>
      <c r="BE53" s="24" t="s">
        <v>936</v>
      </c>
      <c r="BF53" s="24">
        <v>0.4073</v>
      </c>
      <c r="BG53" s="24">
        <v>1.4E-3</v>
      </c>
      <c r="BH53" s="24">
        <v>1.0500000000000001E-2</v>
      </c>
      <c r="BI53" s="37">
        <v>0.89580000000000004</v>
      </c>
    </row>
    <row r="54" spans="1:61">
      <c r="A54" s="24">
        <v>12</v>
      </c>
      <c r="B54" s="24">
        <v>131689858</v>
      </c>
      <c r="C54" s="24">
        <v>132174403</v>
      </c>
      <c r="D54" s="24" t="s">
        <v>794</v>
      </c>
      <c r="E54" s="33">
        <v>0.54290000000000005</v>
      </c>
      <c r="F54" s="33">
        <v>0.21729999999999999</v>
      </c>
      <c r="G54" s="33">
        <v>0.23980000000000001</v>
      </c>
      <c r="H54" s="33">
        <v>0.1963</v>
      </c>
      <c r="I54" s="24" t="s">
        <v>56</v>
      </c>
      <c r="J54" s="24" t="s">
        <v>57</v>
      </c>
      <c r="K54" s="24" t="s">
        <v>57</v>
      </c>
      <c r="L54" s="33">
        <v>1.29118</v>
      </c>
      <c r="M54" s="33">
        <v>1.14889</v>
      </c>
      <c r="N54" s="33">
        <v>1.45109</v>
      </c>
      <c r="O54" s="37">
        <v>1.7900000000000001E-5</v>
      </c>
      <c r="P54" s="33">
        <v>1.3093999999999999</v>
      </c>
      <c r="Q54" s="33">
        <v>1.15242</v>
      </c>
      <c r="R54" s="33">
        <v>1.48777</v>
      </c>
      <c r="S54" s="37">
        <v>3.5200000000000002E-5</v>
      </c>
      <c r="T54" s="33">
        <v>1.3106</v>
      </c>
      <c r="U54" s="33">
        <v>1.1508400000000001</v>
      </c>
      <c r="V54" s="33">
        <v>1.49254</v>
      </c>
      <c r="W54" s="37">
        <v>4.5399999999999999E-5</v>
      </c>
      <c r="X54" s="33">
        <v>1.33199</v>
      </c>
      <c r="Y54" s="33">
        <v>1.1685399999999999</v>
      </c>
      <c r="Z54" s="33">
        <v>1.51831</v>
      </c>
      <c r="AA54" s="37">
        <v>1.77E-5</v>
      </c>
      <c r="AB54" s="33">
        <v>1.3260400000000001</v>
      </c>
      <c r="AC54" s="33">
        <v>1.16229</v>
      </c>
      <c r="AD54" s="33">
        <v>1.5128600000000001</v>
      </c>
      <c r="AE54" s="37">
        <v>2.7100000000000001E-5</v>
      </c>
      <c r="AF54" s="33">
        <v>1.3197700000000001</v>
      </c>
      <c r="AG54" s="33">
        <v>1.1545300000000001</v>
      </c>
      <c r="AH54" s="33">
        <v>1.5086599999999999</v>
      </c>
      <c r="AI54" s="37">
        <v>4.7899999999999999E-5</v>
      </c>
      <c r="AJ54" s="33">
        <v>0.99958999999999998</v>
      </c>
      <c r="AK54" s="33">
        <v>0.99765999999999999</v>
      </c>
      <c r="AL54" s="24" t="s">
        <v>51</v>
      </c>
      <c r="AM54" s="24" t="s">
        <v>52</v>
      </c>
      <c r="AN54" s="72" t="s">
        <v>770</v>
      </c>
      <c r="AO54" s="24" t="s">
        <v>795</v>
      </c>
      <c r="AP54" s="24">
        <v>0.2</v>
      </c>
      <c r="AQ54" s="24" t="s">
        <v>52</v>
      </c>
      <c r="AR54" s="72" t="s">
        <v>770</v>
      </c>
      <c r="AS54" s="24" t="s">
        <v>795</v>
      </c>
      <c r="AT54" s="24" t="s">
        <v>938</v>
      </c>
      <c r="AU54" s="24" t="s">
        <v>939</v>
      </c>
      <c r="AV54" s="24">
        <v>0.74729999999999996</v>
      </c>
      <c r="AW54" s="24">
        <v>1.24E-2</v>
      </c>
      <c r="AX54" s="24">
        <v>0.72040000000000004</v>
      </c>
      <c r="AY54" s="24">
        <v>0.77129999999999999</v>
      </c>
      <c r="AZ54" s="24">
        <v>-1.5599999999999999E-2</v>
      </c>
      <c r="BA54" s="24">
        <v>3.3700000000000001E-2</v>
      </c>
      <c r="BB54" s="37">
        <v>0.64280000000000004</v>
      </c>
      <c r="BC54" s="24" t="s">
        <v>794</v>
      </c>
      <c r="BD54" s="24" t="s">
        <v>938</v>
      </c>
      <c r="BE54" s="24" t="s">
        <v>939</v>
      </c>
      <c r="BF54" s="24">
        <v>0.5907</v>
      </c>
      <c r="BG54" s="24">
        <v>-1.5E-3</v>
      </c>
      <c r="BH54" s="24">
        <v>1.04E-2</v>
      </c>
      <c r="BI54" s="37">
        <v>0.88870000000000005</v>
      </c>
    </row>
    <row r="55" spans="1:61">
      <c r="A55" s="24">
        <v>12</v>
      </c>
      <c r="B55" s="24">
        <v>131690106</v>
      </c>
      <c r="C55" s="24">
        <v>132174651</v>
      </c>
      <c r="D55" s="24" t="s">
        <v>796</v>
      </c>
      <c r="E55" s="33">
        <v>0.54290000000000005</v>
      </c>
      <c r="F55" s="33">
        <v>0.21729999999999999</v>
      </c>
      <c r="G55" s="33">
        <v>0.23980000000000001</v>
      </c>
      <c r="H55" s="33">
        <v>0.1963</v>
      </c>
      <c r="I55" s="24" t="s">
        <v>50</v>
      </c>
      <c r="J55" s="24" t="s">
        <v>49</v>
      </c>
      <c r="K55" s="24" t="s">
        <v>49</v>
      </c>
      <c r="L55" s="33">
        <v>1.29118</v>
      </c>
      <c r="M55" s="33">
        <v>1.14889</v>
      </c>
      <c r="N55" s="33">
        <v>1.45109</v>
      </c>
      <c r="O55" s="37">
        <v>1.7900000000000001E-5</v>
      </c>
      <c r="P55" s="33">
        <v>1.3093999999999999</v>
      </c>
      <c r="Q55" s="33">
        <v>1.15242</v>
      </c>
      <c r="R55" s="33">
        <v>1.48777</v>
      </c>
      <c r="S55" s="37">
        <v>3.5200000000000002E-5</v>
      </c>
      <c r="T55" s="33">
        <v>1.3106</v>
      </c>
      <c r="U55" s="33">
        <v>1.1508400000000001</v>
      </c>
      <c r="V55" s="33">
        <v>1.49254</v>
      </c>
      <c r="W55" s="37">
        <v>4.5399999999999999E-5</v>
      </c>
      <c r="X55" s="33">
        <v>1.33199</v>
      </c>
      <c r="Y55" s="33">
        <v>1.16856</v>
      </c>
      <c r="Z55" s="33">
        <v>1.5182800000000001</v>
      </c>
      <c r="AA55" s="37">
        <v>1.77E-5</v>
      </c>
      <c r="AB55" s="33">
        <v>1.3260400000000001</v>
      </c>
      <c r="AC55" s="33">
        <v>1.16232</v>
      </c>
      <c r="AD55" s="33">
        <v>1.5128299999999999</v>
      </c>
      <c r="AE55" s="37">
        <v>2.6999999999999999E-5</v>
      </c>
      <c r="AF55" s="33">
        <v>1.3197700000000001</v>
      </c>
      <c r="AG55" s="33">
        <v>1.1545399999999999</v>
      </c>
      <c r="AH55" s="33">
        <v>1.5086599999999999</v>
      </c>
      <c r="AI55" s="37">
        <v>4.7899999999999999E-5</v>
      </c>
      <c r="AJ55" s="33">
        <v>0.99958999999999998</v>
      </c>
      <c r="AK55" s="33">
        <v>0.99766999999999995</v>
      </c>
      <c r="AL55" s="24" t="s">
        <v>51</v>
      </c>
      <c r="AM55" s="24" t="s">
        <v>52</v>
      </c>
      <c r="AN55" s="72" t="s">
        <v>770</v>
      </c>
      <c r="AO55" s="24" t="s">
        <v>797</v>
      </c>
      <c r="AP55" s="24">
        <v>0.2</v>
      </c>
      <c r="AQ55" s="24" t="s">
        <v>52</v>
      </c>
      <c r="AR55" s="72" t="s">
        <v>770</v>
      </c>
      <c r="AS55" s="24" t="s">
        <v>797</v>
      </c>
      <c r="AT55" s="24" t="s">
        <v>936</v>
      </c>
      <c r="AU55" s="24" t="s">
        <v>937</v>
      </c>
      <c r="AV55" s="24">
        <v>0.74790000000000001</v>
      </c>
      <c r="AW55" s="24">
        <v>1.26E-2</v>
      </c>
      <c r="AX55" s="24">
        <v>0.72050000000000003</v>
      </c>
      <c r="AY55" s="24">
        <v>0.77200000000000002</v>
      </c>
      <c r="AZ55" s="24">
        <v>-1.6E-2</v>
      </c>
      <c r="BA55" s="24">
        <v>3.3700000000000001E-2</v>
      </c>
      <c r="BB55" s="37">
        <v>0.6351</v>
      </c>
      <c r="BC55" s="24" t="s">
        <v>796</v>
      </c>
      <c r="BD55" s="24" t="s">
        <v>936</v>
      </c>
      <c r="BE55" s="24" t="s">
        <v>937</v>
      </c>
      <c r="BF55" s="24">
        <v>0.59350000000000003</v>
      </c>
      <c r="BG55" s="24">
        <v>-2.3999999999999998E-3</v>
      </c>
      <c r="BH55" s="24">
        <v>1.03E-2</v>
      </c>
      <c r="BI55" s="37">
        <v>0.8115</v>
      </c>
    </row>
    <row r="56" spans="1:61">
      <c r="A56" s="24">
        <v>12</v>
      </c>
      <c r="B56" s="24">
        <v>131690727</v>
      </c>
      <c r="C56" s="24">
        <v>132175272</v>
      </c>
      <c r="D56" s="24" t="s">
        <v>783</v>
      </c>
      <c r="E56" s="33">
        <v>0.49340000000000001</v>
      </c>
      <c r="F56" s="33">
        <v>0.21729999999999999</v>
      </c>
      <c r="G56" s="33">
        <v>0.24</v>
      </c>
      <c r="H56" s="33">
        <v>0.19600000000000001</v>
      </c>
      <c r="I56" s="24" t="s">
        <v>56</v>
      </c>
      <c r="J56" s="24" t="s">
        <v>57</v>
      </c>
      <c r="K56" s="24" t="s">
        <v>57</v>
      </c>
      <c r="L56" s="33">
        <v>1.2960700000000001</v>
      </c>
      <c r="M56" s="33">
        <v>1.1532100000000001</v>
      </c>
      <c r="N56" s="33">
        <v>1.4566300000000001</v>
      </c>
      <c r="O56" s="37">
        <v>1.3499999999999999E-5</v>
      </c>
      <c r="P56" s="33">
        <v>1.3140400000000001</v>
      </c>
      <c r="Q56" s="33">
        <v>1.15648</v>
      </c>
      <c r="R56" s="33">
        <v>1.4930699999999999</v>
      </c>
      <c r="S56" s="37">
        <v>2.7800000000000001E-5</v>
      </c>
      <c r="T56" s="33">
        <v>1.3165100000000001</v>
      </c>
      <c r="U56" s="33">
        <v>1.1559900000000001</v>
      </c>
      <c r="V56" s="33">
        <v>1.4993300000000001</v>
      </c>
      <c r="W56" s="37">
        <v>3.4E-5</v>
      </c>
      <c r="X56" s="33">
        <v>1.33813</v>
      </c>
      <c r="Y56" s="33">
        <v>1.17384</v>
      </c>
      <c r="Z56" s="33">
        <v>1.52542</v>
      </c>
      <c r="AA56" s="37">
        <v>1.31E-5</v>
      </c>
      <c r="AB56" s="33">
        <v>1.33226</v>
      </c>
      <c r="AC56" s="33">
        <v>1.1676899999999999</v>
      </c>
      <c r="AD56" s="33">
        <v>1.52003</v>
      </c>
      <c r="AE56" s="37">
        <v>2.0000000000000002E-5</v>
      </c>
      <c r="AF56" s="33">
        <v>1.3262</v>
      </c>
      <c r="AG56" s="33">
        <v>1.16008</v>
      </c>
      <c r="AH56" s="33">
        <v>1.5161199999999999</v>
      </c>
      <c r="AI56" s="37">
        <v>3.5599999999999998E-5</v>
      </c>
      <c r="AJ56" s="33">
        <v>0.99953000000000003</v>
      </c>
      <c r="AK56" s="33">
        <v>0.99736999999999998</v>
      </c>
      <c r="AL56" s="24" t="s">
        <v>51</v>
      </c>
      <c r="AM56" s="24" t="s">
        <v>52</v>
      </c>
      <c r="AN56" s="72" t="s">
        <v>770</v>
      </c>
      <c r="AO56" s="24" t="s">
        <v>784</v>
      </c>
      <c r="AP56" s="24">
        <v>0.2</v>
      </c>
      <c r="AQ56" s="24" t="s">
        <v>52</v>
      </c>
      <c r="AR56" s="72" t="s">
        <v>770</v>
      </c>
      <c r="AS56" s="24" t="s">
        <v>784</v>
      </c>
      <c r="AT56" s="24" t="s">
        <v>938</v>
      </c>
      <c r="AU56" s="24" t="s">
        <v>939</v>
      </c>
      <c r="AV56" s="24">
        <v>0.74819999999999998</v>
      </c>
      <c r="AW56" s="24">
        <v>1.2500000000000001E-2</v>
      </c>
      <c r="AX56" s="24">
        <v>0.72060000000000002</v>
      </c>
      <c r="AY56" s="24">
        <v>0.77210000000000001</v>
      </c>
      <c r="AZ56" s="24">
        <v>-1.5900000000000001E-2</v>
      </c>
      <c r="BA56" s="24">
        <v>3.3700000000000001E-2</v>
      </c>
      <c r="BB56" s="37">
        <v>0.63729999999999998</v>
      </c>
      <c r="BC56" s="24" t="s">
        <v>783</v>
      </c>
      <c r="BD56" s="24" t="s">
        <v>938</v>
      </c>
      <c r="BE56" s="24" t="s">
        <v>939</v>
      </c>
      <c r="BF56" s="24">
        <v>0.59360000000000002</v>
      </c>
      <c r="BG56" s="24">
        <v>-2.0999999999999999E-3</v>
      </c>
      <c r="BH56" s="24">
        <v>1.0200000000000001E-2</v>
      </c>
      <c r="BI56" s="37">
        <v>0.83919999999999995</v>
      </c>
    </row>
    <row r="57" spans="1:61">
      <c r="A57" s="24">
        <v>12</v>
      </c>
      <c r="B57" s="24">
        <v>131693521</v>
      </c>
      <c r="C57" s="24">
        <v>132178066</v>
      </c>
      <c r="D57" s="24" t="s">
        <v>787</v>
      </c>
      <c r="E57" s="33">
        <v>1</v>
      </c>
      <c r="F57" s="33">
        <v>0.40899999999999997</v>
      </c>
      <c r="G57" s="33">
        <v>0.435</v>
      </c>
      <c r="H57" s="33">
        <v>0.38429999999999997</v>
      </c>
      <c r="I57" s="24" t="s">
        <v>49</v>
      </c>
      <c r="J57" s="24" t="s">
        <v>788</v>
      </c>
      <c r="K57" s="24" t="s">
        <v>788</v>
      </c>
      <c r="L57" s="33">
        <v>1.22855</v>
      </c>
      <c r="M57" s="33">
        <v>1.1129899999999999</v>
      </c>
      <c r="N57" s="33">
        <v>1.3561099999999999</v>
      </c>
      <c r="O57" s="37">
        <v>4.4299999999999999E-5</v>
      </c>
      <c r="P57" s="33">
        <v>1.2559800000000001</v>
      </c>
      <c r="Q57" s="33">
        <v>1.12781</v>
      </c>
      <c r="R57" s="33">
        <v>1.3987099999999999</v>
      </c>
      <c r="S57" s="37">
        <v>3.3200000000000001E-5</v>
      </c>
      <c r="T57" s="33">
        <v>1.25302</v>
      </c>
      <c r="U57" s="33">
        <v>1.12296</v>
      </c>
      <c r="V57" s="33">
        <v>1.39815</v>
      </c>
      <c r="W57" s="37">
        <v>5.4799999999999997E-5</v>
      </c>
      <c r="X57" s="33">
        <v>1.26464</v>
      </c>
      <c r="Y57" s="33">
        <v>1.13263</v>
      </c>
      <c r="Z57" s="33">
        <v>1.4120299999999999</v>
      </c>
      <c r="AA57" s="37">
        <v>2.9899999999999998E-5</v>
      </c>
      <c r="AB57" s="33">
        <v>1.2610399999999999</v>
      </c>
      <c r="AC57" s="33">
        <v>1.1287199999999999</v>
      </c>
      <c r="AD57" s="33">
        <v>1.4088700000000001</v>
      </c>
      <c r="AE57" s="37">
        <v>4.1199999999999999E-5</v>
      </c>
      <c r="AF57" s="33">
        <v>1.2505299999999999</v>
      </c>
      <c r="AG57" s="33">
        <v>1.11788</v>
      </c>
      <c r="AH57" s="33">
        <v>1.3989199999999999</v>
      </c>
      <c r="AI57" s="37">
        <v>9.31E-5</v>
      </c>
      <c r="AJ57" s="33">
        <v>0.99477000000000004</v>
      </c>
      <c r="AK57" s="33">
        <v>0.98251999999999995</v>
      </c>
      <c r="AL57" s="24" t="s">
        <v>51</v>
      </c>
      <c r="AM57" s="24" t="s">
        <v>52</v>
      </c>
      <c r="AN57" s="72" t="s">
        <v>770</v>
      </c>
      <c r="AO57" s="24" t="s">
        <v>789</v>
      </c>
      <c r="AP57" s="24">
        <v>0.42</v>
      </c>
      <c r="AQ57" s="24" t="s">
        <v>52</v>
      </c>
      <c r="AR57" s="72" t="s">
        <v>770</v>
      </c>
      <c r="AS57" s="24" t="s">
        <v>789</v>
      </c>
      <c r="AT57" s="24" t="s">
        <v>381</v>
      </c>
      <c r="AU57" s="24" t="s">
        <v>381</v>
      </c>
      <c r="AV57" s="24" t="s">
        <v>381</v>
      </c>
      <c r="AW57" s="24" t="s">
        <v>381</v>
      </c>
      <c r="AX57" s="24" t="s">
        <v>381</v>
      </c>
      <c r="AY57" s="24" t="s">
        <v>381</v>
      </c>
      <c r="AZ57" s="24" t="s">
        <v>381</v>
      </c>
      <c r="BA57" s="24" t="s">
        <v>381</v>
      </c>
      <c r="BB57" s="37" t="s">
        <v>381</v>
      </c>
      <c r="BC57" s="24" t="s">
        <v>381</v>
      </c>
      <c r="BD57" s="24" t="s">
        <v>381</v>
      </c>
      <c r="BE57" s="24" t="s">
        <v>381</v>
      </c>
      <c r="BF57" s="24" t="s">
        <v>381</v>
      </c>
      <c r="BG57" s="24" t="s">
        <v>381</v>
      </c>
      <c r="BH57" s="24" t="s">
        <v>381</v>
      </c>
      <c r="BI57" s="37" t="s">
        <v>381</v>
      </c>
    </row>
    <row r="58" spans="1:61">
      <c r="A58" s="24">
        <v>12</v>
      </c>
      <c r="B58" s="24">
        <v>132290333</v>
      </c>
      <c r="C58" s="24">
        <v>132866919</v>
      </c>
      <c r="D58" s="24" t="s">
        <v>129</v>
      </c>
      <c r="E58" s="33">
        <v>0.90620000000000001</v>
      </c>
      <c r="F58" s="33">
        <v>0.13439999999999999</v>
      </c>
      <c r="G58" s="33">
        <v>0.15260000000000001</v>
      </c>
      <c r="H58" s="33">
        <v>0.1169</v>
      </c>
      <c r="I58" s="24" t="s">
        <v>57</v>
      </c>
      <c r="J58" s="24" t="s">
        <v>56</v>
      </c>
      <c r="K58" s="24" t="s">
        <v>56</v>
      </c>
      <c r="L58" s="33">
        <v>1.3735299999999999</v>
      </c>
      <c r="M58" s="33">
        <v>1.18866</v>
      </c>
      <c r="N58" s="33">
        <v>1.58714</v>
      </c>
      <c r="O58" s="37">
        <v>1.6799999999999998E-5</v>
      </c>
      <c r="P58" s="33">
        <v>1.5051600000000001</v>
      </c>
      <c r="Q58" s="33">
        <v>1.2823800000000001</v>
      </c>
      <c r="R58" s="33">
        <v>1.7666500000000001</v>
      </c>
      <c r="S58" s="37">
        <v>5.6400000000000002E-7</v>
      </c>
      <c r="T58" s="33">
        <v>1.4793700000000001</v>
      </c>
      <c r="U58" s="33">
        <v>1.25651</v>
      </c>
      <c r="V58" s="33">
        <v>1.74176</v>
      </c>
      <c r="W58" s="37">
        <v>2.5900000000000002E-6</v>
      </c>
      <c r="X58" s="33">
        <v>1.48071</v>
      </c>
      <c r="Y58" s="33">
        <v>1.2561199999999999</v>
      </c>
      <c r="Z58" s="33">
        <v>1.74546</v>
      </c>
      <c r="AA58" s="37">
        <v>2.9100000000000001E-6</v>
      </c>
      <c r="AB58" s="33">
        <v>1.47902</v>
      </c>
      <c r="AC58" s="33">
        <v>1.2537</v>
      </c>
      <c r="AD58" s="33">
        <v>1.7448399999999999</v>
      </c>
      <c r="AE58" s="37">
        <v>3.4699999999999998E-6</v>
      </c>
      <c r="AF58" s="33">
        <v>1.4912000000000001</v>
      </c>
      <c r="AG58" s="33">
        <v>1.2607999999999999</v>
      </c>
      <c r="AH58" s="33">
        <v>1.76369</v>
      </c>
      <c r="AI58" s="37">
        <v>3.0699999999999998E-6</v>
      </c>
      <c r="AJ58" s="33">
        <v>0.99526999999999999</v>
      </c>
      <c r="AK58" s="33">
        <v>0.96943000000000001</v>
      </c>
      <c r="AL58" s="24" t="s">
        <v>51</v>
      </c>
      <c r="AM58" s="24" t="s">
        <v>96</v>
      </c>
      <c r="AN58" s="72" t="s">
        <v>130</v>
      </c>
      <c r="AO58" s="24"/>
      <c r="AP58" s="24">
        <v>0.14000000000000001</v>
      </c>
      <c r="AQ58" s="24" t="s">
        <v>96</v>
      </c>
      <c r="AR58" s="72" t="s">
        <v>130</v>
      </c>
      <c r="AS58" s="24"/>
      <c r="AT58" s="24" t="s">
        <v>938</v>
      </c>
      <c r="AU58" s="24" t="s">
        <v>939</v>
      </c>
      <c r="AV58" s="24">
        <v>0.2387</v>
      </c>
      <c r="AW58" s="24">
        <v>0.122</v>
      </c>
      <c r="AX58" s="24">
        <v>0.11600000000000001</v>
      </c>
      <c r="AY58" s="24">
        <v>0.373</v>
      </c>
      <c r="AZ58" s="24">
        <v>-5.2400000000000002E-2</v>
      </c>
      <c r="BA58" s="24">
        <v>4.5699999999999998E-2</v>
      </c>
      <c r="BB58" s="37">
        <v>0.25140000000000001</v>
      </c>
      <c r="BC58" s="24" t="s">
        <v>129</v>
      </c>
      <c r="BD58" s="24" t="s">
        <v>938</v>
      </c>
      <c r="BE58" s="24" t="s">
        <v>939</v>
      </c>
      <c r="BF58" s="24">
        <v>0.12790000000000001</v>
      </c>
      <c r="BG58" s="24">
        <v>7.0699999999999999E-2</v>
      </c>
      <c r="BH58" s="24">
        <v>3.3599999999999998E-2</v>
      </c>
      <c r="BI58" s="37">
        <v>3.569E-2</v>
      </c>
    </row>
    <row r="59" spans="1:61">
      <c r="A59" s="24">
        <v>12</v>
      </c>
      <c r="B59" s="24">
        <v>14347397</v>
      </c>
      <c r="C59" s="24">
        <v>14500331</v>
      </c>
      <c r="D59" s="24" t="s">
        <v>749</v>
      </c>
      <c r="E59" s="33">
        <v>1</v>
      </c>
      <c r="F59" s="33">
        <v>7.0739999999999997E-2</v>
      </c>
      <c r="G59" s="33">
        <v>5.8529999999999999E-2</v>
      </c>
      <c r="H59" s="33">
        <v>8.2900000000000001E-2</v>
      </c>
      <c r="I59" s="24" t="s">
        <v>57</v>
      </c>
      <c r="J59" s="24" t="s">
        <v>56</v>
      </c>
      <c r="K59" s="24" t="s">
        <v>56</v>
      </c>
      <c r="L59" s="33">
        <v>0.686886</v>
      </c>
      <c r="M59" s="33">
        <v>0.56992699999999996</v>
      </c>
      <c r="N59" s="33">
        <v>0.82784800000000003</v>
      </c>
      <c r="O59" s="37">
        <v>8.0199999999999998E-5</v>
      </c>
      <c r="P59" s="33">
        <v>0.63356100000000004</v>
      </c>
      <c r="Q59" s="33">
        <v>0.51995100000000005</v>
      </c>
      <c r="R59" s="33">
        <v>0.77199399999999996</v>
      </c>
      <c r="S59" s="37">
        <v>6.0000000000000002E-6</v>
      </c>
      <c r="T59" s="33">
        <v>0.64244000000000001</v>
      </c>
      <c r="U59" s="33">
        <v>0.52529400000000004</v>
      </c>
      <c r="V59" s="33">
        <v>0.78571100000000005</v>
      </c>
      <c r="W59" s="37">
        <v>1.6500000000000001E-5</v>
      </c>
      <c r="X59" s="33">
        <v>0.65547900000000003</v>
      </c>
      <c r="Y59" s="33">
        <v>0.53551199999999999</v>
      </c>
      <c r="Z59" s="33">
        <v>0.80232199999999998</v>
      </c>
      <c r="AA59" s="37">
        <v>4.21E-5</v>
      </c>
      <c r="AB59" s="33">
        <v>0.65895999999999999</v>
      </c>
      <c r="AC59" s="33">
        <v>0.53756300000000001</v>
      </c>
      <c r="AD59" s="33">
        <v>0.80777299999999996</v>
      </c>
      <c r="AE59" s="37">
        <v>5.9500000000000003E-5</v>
      </c>
      <c r="AF59" s="33">
        <v>0.655061</v>
      </c>
      <c r="AG59" s="33">
        <v>0.53291500000000003</v>
      </c>
      <c r="AH59" s="33">
        <v>0.805203</v>
      </c>
      <c r="AI59" s="37">
        <v>5.8799999999999999E-5</v>
      </c>
      <c r="AJ59" s="33">
        <v>0.99982000000000004</v>
      </c>
      <c r="AK59" s="33">
        <v>0.99787000000000003</v>
      </c>
      <c r="AL59" s="24" t="s">
        <v>51</v>
      </c>
      <c r="AM59" s="24" t="s">
        <v>52</v>
      </c>
      <c r="AN59" s="72" t="s">
        <v>729</v>
      </c>
      <c r="AO59" s="24" t="s">
        <v>750</v>
      </c>
      <c r="AP59" s="24">
        <v>6.8000000000000005E-2</v>
      </c>
      <c r="AQ59" s="24" t="s">
        <v>52</v>
      </c>
      <c r="AR59" s="72" t="s">
        <v>729</v>
      </c>
      <c r="AS59" s="24" t="s">
        <v>750</v>
      </c>
      <c r="AT59" s="24" t="s">
        <v>938</v>
      </c>
      <c r="AU59" s="24" t="s">
        <v>939</v>
      </c>
      <c r="AV59" s="24">
        <v>7.3400000000000007E-2</v>
      </c>
      <c r="AW59" s="24">
        <v>2.1999999999999999E-2</v>
      </c>
      <c r="AX59" s="24">
        <v>4.53E-2</v>
      </c>
      <c r="AY59" s="24">
        <v>0.1055</v>
      </c>
      <c r="AZ59" s="24">
        <v>-5.4999999999999997E-3</v>
      </c>
      <c r="BA59" s="24">
        <v>6.0299999999999999E-2</v>
      </c>
      <c r="BB59" s="37">
        <v>0.92679999999999996</v>
      </c>
      <c r="BC59" s="24" t="s">
        <v>381</v>
      </c>
      <c r="BD59" s="24" t="s">
        <v>381</v>
      </c>
      <c r="BE59" s="24" t="s">
        <v>381</v>
      </c>
      <c r="BF59" s="24" t="s">
        <v>381</v>
      </c>
      <c r="BG59" s="24" t="s">
        <v>381</v>
      </c>
      <c r="BH59" s="24" t="s">
        <v>381</v>
      </c>
      <c r="BI59" s="37" t="s">
        <v>381</v>
      </c>
    </row>
    <row r="60" spans="1:61">
      <c r="A60" s="24">
        <v>12</v>
      </c>
      <c r="B60" s="24">
        <v>14348779</v>
      </c>
      <c r="C60" s="24">
        <v>14501713</v>
      </c>
      <c r="D60" s="24" t="s">
        <v>735</v>
      </c>
      <c r="E60" s="33">
        <v>1</v>
      </c>
      <c r="F60" s="33">
        <v>7.0599999999999996E-2</v>
      </c>
      <c r="G60" s="33">
        <v>5.8229999999999997E-2</v>
      </c>
      <c r="H60" s="33">
        <v>8.2900000000000001E-2</v>
      </c>
      <c r="I60" s="24" t="s">
        <v>49</v>
      </c>
      <c r="J60" s="24" t="s">
        <v>57</v>
      </c>
      <c r="K60" s="24" t="s">
        <v>57</v>
      </c>
      <c r="L60" s="33">
        <v>0.68199699999999996</v>
      </c>
      <c r="M60" s="33">
        <v>0.56552999999999998</v>
      </c>
      <c r="N60" s="33">
        <v>0.82244899999999999</v>
      </c>
      <c r="O60" s="37">
        <v>6.1799999999999998E-5</v>
      </c>
      <c r="P60" s="33">
        <v>0.62883599999999995</v>
      </c>
      <c r="Q60" s="33">
        <v>0.51570499999999997</v>
      </c>
      <c r="R60" s="33">
        <v>0.76678599999999997</v>
      </c>
      <c r="S60" s="37">
        <v>4.5600000000000004E-6</v>
      </c>
      <c r="T60" s="33">
        <v>0.63888800000000001</v>
      </c>
      <c r="U60" s="33">
        <v>0.521976</v>
      </c>
      <c r="V60" s="33">
        <v>0.78198599999999996</v>
      </c>
      <c r="W60" s="37">
        <v>1.3900000000000001E-5</v>
      </c>
      <c r="X60" s="33">
        <v>0.65146800000000005</v>
      </c>
      <c r="Y60" s="33">
        <v>0.53180700000000003</v>
      </c>
      <c r="Z60" s="33">
        <v>0.79805400000000004</v>
      </c>
      <c r="AA60" s="37">
        <v>3.4999999999999997E-5</v>
      </c>
      <c r="AB60" s="33">
        <v>0.65474699999999997</v>
      </c>
      <c r="AC60" s="33">
        <v>0.53368400000000005</v>
      </c>
      <c r="AD60" s="33">
        <v>0.80327300000000001</v>
      </c>
      <c r="AE60" s="37">
        <v>4.9100000000000001E-5</v>
      </c>
      <c r="AF60" s="33">
        <v>0.65084600000000004</v>
      </c>
      <c r="AG60" s="33">
        <v>0.52902499999999997</v>
      </c>
      <c r="AH60" s="33">
        <v>0.80071899999999996</v>
      </c>
      <c r="AI60" s="37">
        <v>4.8699999999999998E-5</v>
      </c>
      <c r="AJ60" s="33">
        <v>0.99983999999999995</v>
      </c>
      <c r="AK60" s="33">
        <v>0.99812000000000001</v>
      </c>
      <c r="AL60" s="24" t="s">
        <v>51</v>
      </c>
      <c r="AM60" s="24" t="s">
        <v>52</v>
      </c>
      <c r="AN60" s="72" t="s">
        <v>729</v>
      </c>
      <c r="AO60" s="24" t="s">
        <v>736</v>
      </c>
      <c r="AP60" s="24">
        <v>6.9000000000000006E-2</v>
      </c>
      <c r="AQ60" s="24" t="s">
        <v>52</v>
      </c>
      <c r="AR60" s="72" t="s">
        <v>729</v>
      </c>
      <c r="AS60" s="24" t="s">
        <v>736</v>
      </c>
      <c r="AT60" s="24" t="s">
        <v>937</v>
      </c>
      <c r="AU60" s="24" t="s">
        <v>939</v>
      </c>
      <c r="AV60" s="24">
        <v>0.92620000000000002</v>
      </c>
      <c r="AW60" s="24">
        <v>2.29E-2</v>
      </c>
      <c r="AX60" s="24">
        <v>0.89300000000000002</v>
      </c>
      <c r="AY60" s="24">
        <v>0.95399999999999996</v>
      </c>
      <c r="AZ60" s="24">
        <v>5.1000000000000004E-3</v>
      </c>
      <c r="BA60" s="24">
        <v>6.0199999999999997E-2</v>
      </c>
      <c r="BB60" s="37">
        <v>0.93220000000000003</v>
      </c>
      <c r="BC60" s="24" t="s">
        <v>381</v>
      </c>
      <c r="BD60" s="24" t="s">
        <v>381</v>
      </c>
      <c r="BE60" s="24" t="s">
        <v>381</v>
      </c>
      <c r="BF60" s="24" t="s">
        <v>381</v>
      </c>
      <c r="BG60" s="24" t="s">
        <v>381</v>
      </c>
      <c r="BH60" s="24" t="s">
        <v>381</v>
      </c>
      <c r="BI60" s="37" t="s">
        <v>381</v>
      </c>
    </row>
    <row r="61" spans="1:61">
      <c r="A61" s="24">
        <v>12</v>
      </c>
      <c r="B61" s="24">
        <v>14349720</v>
      </c>
      <c r="C61" s="24">
        <v>14502654</v>
      </c>
      <c r="D61" s="24" t="s">
        <v>746</v>
      </c>
      <c r="E61" s="33">
        <v>1</v>
      </c>
      <c r="F61" s="33">
        <v>7.1029999999999996E-2</v>
      </c>
      <c r="G61" s="33">
        <v>5.8819999999999997E-2</v>
      </c>
      <c r="H61" s="33">
        <v>8.319E-2</v>
      </c>
      <c r="I61" s="24" t="s">
        <v>50</v>
      </c>
      <c r="J61" s="24" t="s">
        <v>49</v>
      </c>
      <c r="K61" s="24" t="s">
        <v>49</v>
      </c>
      <c r="L61" s="33">
        <v>0.68794</v>
      </c>
      <c r="M61" s="33">
        <v>0.57099</v>
      </c>
      <c r="N61" s="33">
        <v>0.828843</v>
      </c>
      <c r="O61" s="37">
        <v>8.3300000000000005E-5</v>
      </c>
      <c r="P61" s="33">
        <v>0.63305999999999996</v>
      </c>
      <c r="Q61" s="33">
        <v>0.51971500000000004</v>
      </c>
      <c r="R61" s="33">
        <v>0.77112499999999995</v>
      </c>
      <c r="S61" s="37">
        <v>5.57E-6</v>
      </c>
      <c r="T61" s="33">
        <v>0.64260200000000001</v>
      </c>
      <c r="U61" s="33">
        <v>0.525621</v>
      </c>
      <c r="V61" s="33">
        <v>0.78561899999999996</v>
      </c>
      <c r="W61" s="37">
        <v>1.6099999999999998E-5</v>
      </c>
      <c r="X61" s="33">
        <v>0.65502899999999997</v>
      </c>
      <c r="Y61" s="33">
        <v>0.53534099999999996</v>
      </c>
      <c r="Z61" s="33">
        <v>0.80147699999999999</v>
      </c>
      <c r="AA61" s="37">
        <v>3.96E-5</v>
      </c>
      <c r="AB61" s="33">
        <v>0.65876000000000001</v>
      </c>
      <c r="AC61" s="33">
        <v>0.537605</v>
      </c>
      <c r="AD61" s="33">
        <v>0.80721900000000002</v>
      </c>
      <c r="AE61" s="37">
        <v>5.6900000000000001E-5</v>
      </c>
      <c r="AF61" s="33">
        <v>0.65414600000000001</v>
      </c>
      <c r="AG61" s="33">
        <v>0.53236600000000001</v>
      </c>
      <c r="AH61" s="33">
        <v>0.803782</v>
      </c>
      <c r="AI61" s="37">
        <v>5.3900000000000002E-5</v>
      </c>
      <c r="AJ61" s="33">
        <v>0.99978999999999996</v>
      </c>
      <c r="AK61" s="33">
        <v>0.99743000000000004</v>
      </c>
      <c r="AL61" s="24" t="s">
        <v>51</v>
      </c>
      <c r="AM61" s="24" t="s">
        <v>52</v>
      </c>
      <c r="AN61" s="72" t="s">
        <v>729</v>
      </c>
      <c r="AO61" s="24" t="s">
        <v>747</v>
      </c>
      <c r="AP61" s="24">
        <v>7.0000000000000007E-2</v>
      </c>
      <c r="AQ61" s="24" t="s">
        <v>52</v>
      </c>
      <c r="AR61" s="72" t="s">
        <v>729</v>
      </c>
      <c r="AS61" s="24" t="s">
        <v>747</v>
      </c>
      <c r="AT61" s="24" t="s">
        <v>936</v>
      </c>
      <c r="AU61" s="24" t="s">
        <v>937</v>
      </c>
      <c r="AV61" s="24">
        <v>0.92649999999999999</v>
      </c>
      <c r="AW61" s="24">
        <v>2.3E-2</v>
      </c>
      <c r="AX61" s="24">
        <v>0.89380000000000004</v>
      </c>
      <c r="AY61" s="24">
        <v>0.95469999999999999</v>
      </c>
      <c r="AZ61" s="24">
        <v>-3.2000000000000002E-3</v>
      </c>
      <c r="BA61" s="24">
        <v>6.0600000000000001E-2</v>
      </c>
      <c r="BB61" s="37">
        <v>0.95809999999999995</v>
      </c>
      <c r="BC61" s="24" t="s">
        <v>381</v>
      </c>
      <c r="BD61" s="24" t="s">
        <v>381</v>
      </c>
      <c r="BE61" s="24" t="s">
        <v>381</v>
      </c>
      <c r="BF61" s="24" t="s">
        <v>381</v>
      </c>
      <c r="BG61" s="24" t="s">
        <v>381</v>
      </c>
      <c r="BH61" s="24" t="s">
        <v>381</v>
      </c>
      <c r="BI61" s="37" t="s">
        <v>381</v>
      </c>
    </row>
    <row r="62" spans="1:61">
      <c r="A62" s="24">
        <v>12</v>
      </c>
      <c r="B62" s="24">
        <v>14356764</v>
      </c>
      <c r="C62" s="24">
        <v>14509698</v>
      </c>
      <c r="D62" s="24" t="s">
        <v>728</v>
      </c>
      <c r="E62" s="33">
        <v>1</v>
      </c>
      <c r="F62" s="33">
        <v>7.0830000000000004E-2</v>
      </c>
      <c r="G62" s="33">
        <v>5.8299999999999998E-2</v>
      </c>
      <c r="H62" s="33">
        <v>8.3290000000000003E-2</v>
      </c>
      <c r="I62" s="24" t="s">
        <v>49</v>
      </c>
      <c r="J62" s="24" t="s">
        <v>50</v>
      </c>
      <c r="K62" s="24" t="s">
        <v>50</v>
      </c>
      <c r="L62" s="33">
        <v>0.67914699999999995</v>
      </c>
      <c r="M62" s="33">
        <v>0.56319799999999998</v>
      </c>
      <c r="N62" s="33">
        <v>0.818967</v>
      </c>
      <c r="O62" s="37">
        <v>5.1E-5</v>
      </c>
      <c r="P62" s="33">
        <v>0.62832500000000002</v>
      </c>
      <c r="Q62" s="33">
        <v>0.51529999999999998</v>
      </c>
      <c r="R62" s="33">
        <v>0.76613900000000001</v>
      </c>
      <c r="S62" s="37">
        <v>4.3699999999999997E-6</v>
      </c>
      <c r="T62" s="33">
        <v>0.63803399999999999</v>
      </c>
      <c r="U62" s="33">
        <v>0.52126499999999998</v>
      </c>
      <c r="V62" s="33">
        <v>0.78096100000000002</v>
      </c>
      <c r="W62" s="37">
        <v>1.3200000000000001E-5</v>
      </c>
      <c r="X62" s="33">
        <v>0.65052699999999997</v>
      </c>
      <c r="Y62" s="33">
        <v>0.53102899999999997</v>
      </c>
      <c r="Z62" s="33">
        <v>0.79691500000000004</v>
      </c>
      <c r="AA62" s="37">
        <v>3.29E-5</v>
      </c>
      <c r="AB62" s="33">
        <v>0.65389699999999995</v>
      </c>
      <c r="AC62" s="33">
        <v>0.53297799999999995</v>
      </c>
      <c r="AD62" s="33">
        <v>0.80225000000000002</v>
      </c>
      <c r="AE62" s="37">
        <v>4.6600000000000001E-5</v>
      </c>
      <c r="AF62" s="33">
        <v>0.64992300000000003</v>
      </c>
      <c r="AG62" s="33">
        <v>0.52824400000000005</v>
      </c>
      <c r="AH62" s="33">
        <v>0.79962900000000003</v>
      </c>
      <c r="AI62" s="37">
        <v>4.6199999999999998E-5</v>
      </c>
      <c r="AJ62" s="33">
        <v>0.99965000000000004</v>
      </c>
      <c r="AK62" s="33">
        <v>0.99511000000000005</v>
      </c>
      <c r="AL62" s="24" t="s">
        <v>51</v>
      </c>
      <c r="AM62" s="24" t="s">
        <v>52</v>
      </c>
      <c r="AN62" s="72" t="s">
        <v>729</v>
      </c>
      <c r="AO62" s="24" t="s">
        <v>730</v>
      </c>
      <c r="AP62" s="24">
        <v>6.9000000000000006E-2</v>
      </c>
      <c r="AQ62" s="24" t="s">
        <v>52</v>
      </c>
      <c r="AR62" s="72" t="s">
        <v>729</v>
      </c>
      <c r="AS62" s="24" t="s">
        <v>730</v>
      </c>
      <c r="AT62" s="24" t="s">
        <v>936</v>
      </c>
      <c r="AU62" s="24" t="s">
        <v>937</v>
      </c>
      <c r="AV62" s="24">
        <v>7.22E-2</v>
      </c>
      <c r="AW62" s="24">
        <v>2.1299999999999999E-2</v>
      </c>
      <c r="AX62" s="24">
        <v>4.5999999999999999E-2</v>
      </c>
      <c r="AY62" s="24">
        <v>0.104</v>
      </c>
      <c r="AZ62" s="24">
        <v>-1.09E-2</v>
      </c>
      <c r="BA62" s="24">
        <v>6.0900000000000003E-2</v>
      </c>
      <c r="BB62" s="37">
        <v>0.85719999999999996</v>
      </c>
      <c r="BC62" s="24" t="s">
        <v>381</v>
      </c>
      <c r="BD62" s="24" t="s">
        <v>381</v>
      </c>
      <c r="BE62" s="24" t="s">
        <v>381</v>
      </c>
      <c r="BF62" s="24" t="s">
        <v>381</v>
      </c>
      <c r="BG62" s="24" t="s">
        <v>381</v>
      </c>
      <c r="BH62" s="24" t="s">
        <v>381</v>
      </c>
      <c r="BI62" s="37" t="s">
        <v>381</v>
      </c>
    </row>
    <row r="63" spans="1:61">
      <c r="A63" s="24">
        <v>12</v>
      </c>
      <c r="B63" s="24">
        <v>14357780</v>
      </c>
      <c r="C63" s="24">
        <v>14510714</v>
      </c>
      <c r="D63" s="24" t="s">
        <v>733</v>
      </c>
      <c r="E63" s="33">
        <v>1</v>
      </c>
      <c r="F63" s="33">
        <v>7.0720000000000005E-2</v>
      </c>
      <c r="G63" s="33">
        <v>5.8229999999999997E-2</v>
      </c>
      <c r="H63" s="33">
        <v>8.3140000000000006E-2</v>
      </c>
      <c r="I63" s="24" t="s">
        <v>56</v>
      </c>
      <c r="J63" s="24" t="s">
        <v>57</v>
      </c>
      <c r="K63" s="24" t="s">
        <v>57</v>
      </c>
      <c r="L63" s="33">
        <v>0.67991599999999996</v>
      </c>
      <c r="M63" s="33">
        <v>0.56385300000000005</v>
      </c>
      <c r="N63" s="33">
        <v>0.81986999999999999</v>
      </c>
      <c r="O63" s="37">
        <v>5.3499999999999999E-5</v>
      </c>
      <c r="P63" s="33">
        <v>0.62849900000000003</v>
      </c>
      <c r="Q63" s="33">
        <v>0.51544500000000004</v>
      </c>
      <c r="R63" s="33">
        <v>0.76634899999999995</v>
      </c>
      <c r="S63" s="37">
        <v>4.4299999999999999E-6</v>
      </c>
      <c r="T63" s="33">
        <v>0.63859299999999997</v>
      </c>
      <c r="U63" s="33">
        <v>0.52175000000000005</v>
      </c>
      <c r="V63" s="33">
        <v>0.78160099999999999</v>
      </c>
      <c r="W63" s="37">
        <v>1.36E-5</v>
      </c>
      <c r="X63" s="33">
        <v>0.65112499999999995</v>
      </c>
      <c r="Y63" s="33">
        <v>0.53154599999999996</v>
      </c>
      <c r="Z63" s="33">
        <v>0.79760600000000004</v>
      </c>
      <c r="AA63" s="37">
        <v>3.4100000000000002E-5</v>
      </c>
      <c r="AB63" s="33">
        <v>0.65443399999999996</v>
      </c>
      <c r="AC63" s="33">
        <v>0.53344599999999998</v>
      </c>
      <c r="AD63" s="33">
        <v>0.80286400000000002</v>
      </c>
      <c r="AE63" s="37">
        <v>4.8000000000000001E-5</v>
      </c>
      <c r="AF63" s="33">
        <v>0.65050200000000002</v>
      </c>
      <c r="AG63" s="33">
        <v>0.52876400000000001</v>
      </c>
      <c r="AH63" s="33">
        <v>0.80026799999999998</v>
      </c>
      <c r="AI63" s="37">
        <v>4.7500000000000003E-5</v>
      </c>
      <c r="AJ63" s="33">
        <v>0.99999000000000005</v>
      </c>
      <c r="AK63" s="33">
        <v>0.99980000000000002</v>
      </c>
      <c r="AL63" s="24" t="s">
        <v>40</v>
      </c>
      <c r="AM63" s="24" t="s">
        <v>52</v>
      </c>
      <c r="AN63" s="72" t="s">
        <v>729</v>
      </c>
      <c r="AO63" s="24" t="s">
        <v>734</v>
      </c>
      <c r="AP63" s="24">
        <v>6.9000000000000006E-2</v>
      </c>
      <c r="AQ63" s="24" t="s">
        <v>52</v>
      </c>
      <c r="AR63" s="72" t="s">
        <v>729</v>
      </c>
      <c r="AS63" s="24" t="s">
        <v>734</v>
      </c>
      <c r="AT63" s="24" t="s">
        <v>938</v>
      </c>
      <c r="AU63" s="24" t="s">
        <v>939</v>
      </c>
      <c r="AV63" s="24">
        <v>0.92779999999999996</v>
      </c>
      <c r="AW63" s="24">
        <v>2.1299999999999999E-2</v>
      </c>
      <c r="AX63" s="24">
        <v>0.89600000000000002</v>
      </c>
      <c r="AY63" s="24">
        <v>0.95399999999999996</v>
      </c>
      <c r="AZ63" s="24">
        <v>1.06E-2</v>
      </c>
      <c r="BA63" s="24">
        <v>6.0900000000000003E-2</v>
      </c>
      <c r="BB63" s="37">
        <v>0.86229999999999996</v>
      </c>
      <c r="BC63" s="24" t="s">
        <v>381</v>
      </c>
      <c r="BD63" s="24" t="s">
        <v>381</v>
      </c>
      <c r="BE63" s="24" t="s">
        <v>381</v>
      </c>
      <c r="BF63" s="24" t="s">
        <v>381</v>
      </c>
      <c r="BG63" s="24" t="s">
        <v>381</v>
      </c>
      <c r="BH63" s="24" t="s">
        <v>381</v>
      </c>
      <c r="BI63" s="37" t="s">
        <v>381</v>
      </c>
    </row>
    <row r="64" spans="1:61">
      <c r="A64" s="24">
        <v>12</v>
      </c>
      <c r="B64" s="24">
        <v>14359055</v>
      </c>
      <c r="C64" s="24">
        <v>14511989</v>
      </c>
      <c r="D64" s="24" t="s">
        <v>760</v>
      </c>
      <c r="E64" s="33">
        <v>1</v>
      </c>
      <c r="F64" s="33">
        <v>7.0760000000000003E-2</v>
      </c>
      <c r="G64" s="33">
        <v>5.8529999999999999E-2</v>
      </c>
      <c r="H64" s="33">
        <v>8.2949999999999996E-2</v>
      </c>
      <c r="I64" s="24" t="s">
        <v>49</v>
      </c>
      <c r="J64" s="24" t="s">
        <v>50</v>
      </c>
      <c r="K64" s="24" t="s">
        <v>50</v>
      </c>
      <c r="L64" s="33">
        <v>0.68708499999999995</v>
      </c>
      <c r="M64" s="33">
        <v>0.57031100000000001</v>
      </c>
      <c r="N64" s="33">
        <v>0.82777000000000001</v>
      </c>
      <c r="O64" s="37">
        <v>7.8499999999999997E-5</v>
      </c>
      <c r="P64" s="33">
        <v>0.63733700000000004</v>
      </c>
      <c r="Q64" s="33">
        <v>0.52326600000000001</v>
      </c>
      <c r="R64" s="33">
        <v>0.77627599999999997</v>
      </c>
      <c r="S64" s="37">
        <v>7.5800000000000003E-6</v>
      </c>
      <c r="T64" s="33">
        <v>0.64606699999999995</v>
      </c>
      <c r="U64" s="33">
        <v>0.52846000000000004</v>
      </c>
      <c r="V64" s="33">
        <v>0.78984600000000005</v>
      </c>
      <c r="W64" s="37">
        <v>2.0299999999999999E-5</v>
      </c>
      <c r="X64" s="33">
        <v>0.65874699999999997</v>
      </c>
      <c r="Y64" s="33">
        <v>0.53840100000000002</v>
      </c>
      <c r="Z64" s="33">
        <v>0.80599399999999999</v>
      </c>
      <c r="AA64" s="37">
        <v>5.0000000000000002E-5</v>
      </c>
      <c r="AB64" s="33">
        <v>0.66367299999999996</v>
      </c>
      <c r="AC64" s="33">
        <v>0.54163799999999995</v>
      </c>
      <c r="AD64" s="33">
        <v>0.81320199999999998</v>
      </c>
      <c r="AE64" s="37">
        <v>7.6699999999999994E-5</v>
      </c>
      <c r="AF64" s="33">
        <v>0.65940399999999999</v>
      </c>
      <c r="AG64" s="33">
        <v>0.53666800000000003</v>
      </c>
      <c r="AH64" s="33">
        <v>0.81020999999999999</v>
      </c>
      <c r="AI64" s="37">
        <v>7.4099999999999999E-5</v>
      </c>
      <c r="AJ64" s="33">
        <v>0.99985000000000002</v>
      </c>
      <c r="AK64" s="33">
        <v>0.99783999999999995</v>
      </c>
      <c r="AL64" s="24" t="s">
        <v>51</v>
      </c>
      <c r="AM64" s="24" t="s">
        <v>52</v>
      </c>
      <c r="AN64" s="72" t="s">
        <v>729</v>
      </c>
      <c r="AO64" s="24" t="s">
        <v>761</v>
      </c>
      <c r="AP64" s="24">
        <v>7.0000000000000007E-2</v>
      </c>
      <c r="AQ64" s="24" t="s">
        <v>52</v>
      </c>
      <c r="AR64" s="72" t="s">
        <v>729</v>
      </c>
      <c r="AS64" s="24" t="s">
        <v>761</v>
      </c>
      <c r="AT64" s="24" t="s">
        <v>936</v>
      </c>
      <c r="AU64" s="24" t="s">
        <v>937</v>
      </c>
      <c r="AV64" s="24">
        <v>7.2499999999999995E-2</v>
      </c>
      <c r="AW64" s="24">
        <v>2.1499999999999998E-2</v>
      </c>
      <c r="AX64" s="24">
        <v>4.6100000000000002E-2</v>
      </c>
      <c r="AY64" s="24">
        <v>0.1045</v>
      </c>
      <c r="AZ64" s="24">
        <v>-5.5999999999999999E-3</v>
      </c>
      <c r="BA64" s="24">
        <v>6.0699999999999997E-2</v>
      </c>
      <c r="BB64" s="37">
        <v>0.92600000000000005</v>
      </c>
      <c r="BC64" s="24" t="s">
        <v>381</v>
      </c>
      <c r="BD64" s="24" t="s">
        <v>381</v>
      </c>
      <c r="BE64" s="24" t="s">
        <v>381</v>
      </c>
      <c r="BF64" s="24" t="s">
        <v>381</v>
      </c>
      <c r="BG64" s="24" t="s">
        <v>381</v>
      </c>
      <c r="BH64" s="24" t="s">
        <v>381</v>
      </c>
      <c r="BI64" s="37" t="s">
        <v>381</v>
      </c>
    </row>
    <row r="65" spans="1:61">
      <c r="A65" s="24">
        <v>12</v>
      </c>
      <c r="B65" s="24">
        <v>14361190</v>
      </c>
      <c r="C65" s="24">
        <v>14514124</v>
      </c>
      <c r="D65" s="24" t="s">
        <v>731</v>
      </c>
      <c r="E65" s="33">
        <v>1</v>
      </c>
      <c r="F65" s="33">
        <v>7.0739999999999997E-2</v>
      </c>
      <c r="G65" s="33">
        <v>5.8229999999999997E-2</v>
      </c>
      <c r="H65" s="33">
        <v>8.319E-2</v>
      </c>
      <c r="I65" s="24" t="s">
        <v>49</v>
      </c>
      <c r="J65" s="24" t="s">
        <v>50</v>
      </c>
      <c r="K65" s="24" t="s">
        <v>50</v>
      </c>
      <c r="L65" s="33">
        <v>0.67932499999999996</v>
      </c>
      <c r="M65" s="33">
        <v>0.56335400000000002</v>
      </c>
      <c r="N65" s="33">
        <v>0.81916900000000004</v>
      </c>
      <c r="O65" s="37">
        <v>5.1600000000000001E-5</v>
      </c>
      <c r="P65" s="33">
        <v>0.62839100000000003</v>
      </c>
      <c r="Q65" s="33">
        <v>0.51536000000000004</v>
      </c>
      <c r="R65" s="33">
        <v>0.766212</v>
      </c>
      <c r="S65" s="37">
        <v>4.3900000000000003E-6</v>
      </c>
      <c r="T65" s="33">
        <v>0.63849</v>
      </c>
      <c r="U65" s="33">
        <v>0.52166999999999997</v>
      </c>
      <c r="V65" s="33">
        <v>0.78147</v>
      </c>
      <c r="W65" s="37">
        <v>1.3499999999999999E-5</v>
      </c>
      <c r="X65" s="33">
        <v>0.65101100000000001</v>
      </c>
      <c r="Y65" s="33">
        <v>0.53145900000000001</v>
      </c>
      <c r="Z65" s="33">
        <v>0.797458</v>
      </c>
      <c r="AA65" s="37">
        <v>3.3800000000000002E-5</v>
      </c>
      <c r="AB65" s="33">
        <v>0.65419899999999997</v>
      </c>
      <c r="AC65" s="33">
        <v>0.53325599999999995</v>
      </c>
      <c r="AD65" s="33">
        <v>0.80257100000000003</v>
      </c>
      <c r="AE65" s="37">
        <v>4.7299999999999998E-5</v>
      </c>
      <c r="AF65" s="33">
        <v>0.65030299999999996</v>
      </c>
      <c r="AG65" s="33">
        <v>0.52860499999999999</v>
      </c>
      <c r="AH65" s="33">
        <v>0.80001800000000001</v>
      </c>
      <c r="AI65" s="37">
        <v>4.6900000000000002E-5</v>
      </c>
      <c r="AJ65" s="33">
        <v>0.99990000000000001</v>
      </c>
      <c r="AK65" s="33">
        <v>0.99851000000000001</v>
      </c>
      <c r="AL65" s="24" t="s">
        <v>51</v>
      </c>
      <c r="AM65" s="24" t="s">
        <v>52</v>
      </c>
      <c r="AN65" s="72" t="s">
        <v>729</v>
      </c>
      <c r="AO65" s="24" t="s">
        <v>732</v>
      </c>
      <c r="AP65" s="24">
        <v>7.0000000000000007E-2</v>
      </c>
      <c r="AQ65" s="24" t="s">
        <v>52</v>
      </c>
      <c r="AR65" s="72" t="s">
        <v>729</v>
      </c>
      <c r="AS65" s="24" t="s">
        <v>732</v>
      </c>
      <c r="AT65" s="24" t="s">
        <v>936</v>
      </c>
      <c r="AU65" s="24" t="s">
        <v>937</v>
      </c>
      <c r="AV65" s="24">
        <v>7.4999999999999997E-2</v>
      </c>
      <c r="AW65" s="24">
        <v>2.47E-2</v>
      </c>
      <c r="AX65" s="24">
        <v>4.6199999999999998E-2</v>
      </c>
      <c r="AY65" s="24">
        <v>0.1111</v>
      </c>
      <c r="AZ65" s="24">
        <v>-1.5699999999999999E-2</v>
      </c>
      <c r="BA65" s="24">
        <v>6.0299999999999999E-2</v>
      </c>
      <c r="BB65" s="37">
        <v>0.79500000000000004</v>
      </c>
      <c r="BC65" s="24" t="s">
        <v>381</v>
      </c>
      <c r="BD65" s="24" t="s">
        <v>381</v>
      </c>
      <c r="BE65" s="24" t="s">
        <v>381</v>
      </c>
      <c r="BF65" s="24" t="s">
        <v>381</v>
      </c>
      <c r="BG65" s="24" t="s">
        <v>381</v>
      </c>
      <c r="BH65" s="24" t="s">
        <v>381</v>
      </c>
      <c r="BI65" s="37" t="s">
        <v>381</v>
      </c>
    </row>
    <row r="66" spans="1:61">
      <c r="A66" s="24">
        <v>12</v>
      </c>
      <c r="B66" s="24">
        <v>14372993</v>
      </c>
      <c r="C66" s="24">
        <v>14525927</v>
      </c>
      <c r="D66" s="24" t="s">
        <v>759</v>
      </c>
      <c r="E66" s="33">
        <v>1</v>
      </c>
      <c r="F66" s="33">
        <v>7.0739999999999997E-2</v>
      </c>
      <c r="G66" s="33">
        <v>5.8529999999999999E-2</v>
      </c>
      <c r="H66" s="33">
        <v>8.2900000000000001E-2</v>
      </c>
      <c r="I66" s="24" t="s">
        <v>57</v>
      </c>
      <c r="J66" s="24" t="s">
        <v>56</v>
      </c>
      <c r="K66" s="24" t="s">
        <v>56</v>
      </c>
      <c r="L66" s="33">
        <v>0.68523100000000003</v>
      </c>
      <c r="M66" s="33">
        <v>0.56833800000000001</v>
      </c>
      <c r="N66" s="33">
        <v>0.82616599999999996</v>
      </c>
      <c r="O66" s="37">
        <v>7.4599999999999997E-5</v>
      </c>
      <c r="P66" s="33">
        <v>0.63467799999999996</v>
      </c>
      <c r="Q66" s="33">
        <v>0.52056999999999998</v>
      </c>
      <c r="R66" s="33">
        <v>0.77379900000000001</v>
      </c>
      <c r="S66" s="37">
        <v>6.9299999999999997E-6</v>
      </c>
      <c r="T66" s="33">
        <v>0.64356899999999995</v>
      </c>
      <c r="U66" s="33">
        <v>0.52584299999999995</v>
      </c>
      <c r="V66" s="33">
        <v>0.78765200000000002</v>
      </c>
      <c r="W66" s="37">
        <v>1.91E-5</v>
      </c>
      <c r="X66" s="33">
        <v>0.65594600000000003</v>
      </c>
      <c r="Y66" s="33">
        <v>0.53552999999999995</v>
      </c>
      <c r="Z66" s="33">
        <v>0.80343900000000001</v>
      </c>
      <c r="AA66" s="37">
        <v>4.6E-5</v>
      </c>
      <c r="AB66" s="33">
        <v>0.65874100000000002</v>
      </c>
      <c r="AC66" s="33">
        <v>0.53703500000000004</v>
      </c>
      <c r="AD66" s="33">
        <v>0.80803000000000003</v>
      </c>
      <c r="AE66" s="37">
        <v>6.2000000000000003E-5</v>
      </c>
      <c r="AF66" s="33">
        <v>0.655644</v>
      </c>
      <c r="AG66" s="33">
        <v>0.53303599999999995</v>
      </c>
      <c r="AH66" s="33">
        <v>0.80645500000000003</v>
      </c>
      <c r="AI66" s="37">
        <v>6.4300000000000004E-5</v>
      </c>
      <c r="AJ66" s="33">
        <v>0.99985999999999997</v>
      </c>
      <c r="AK66" s="33">
        <v>0.99807000000000001</v>
      </c>
      <c r="AL66" s="24" t="s">
        <v>51</v>
      </c>
      <c r="AM66" s="24" t="s">
        <v>96</v>
      </c>
      <c r="AN66" s="72" t="s">
        <v>726</v>
      </c>
      <c r="AO66" s="24"/>
      <c r="AP66" s="24">
        <v>6.8000000000000005E-2</v>
      </c>
      <c r="AQ66" s="24" t="s">
        <v>96</v>
      </c>
      <c r="AR66" s="72" t="s">
        <v>726</v>
      </c>
      <c r="AS66" s="24"/>
      <c r="AT66" s="24" t="s">
        <v>938</v>
      </c>
      <c r="AU66" s="24" t="s">
        <v>939</v>
      </c>
      <c r="AV66" s="24">
        <v>7.0000000000000007E-2</v>
      </c>
      <c r="AW66" s="24">
        <v>1.6899999999999998E-2</v>
      </c>
      <c r="AX66" s="24">
        <v>4.5999999999999999E-2</v>
      </c>
      <c r="AY66" s="24">
        <v>9.6699999999999994E-2</v>
      </c>
      <c r="AZ66" s="24">
        <v>-5.3E-3</v>
      </c>
      <c r="BA66" s="24">
        <v>6.1400000000000003E-2</v>
      </c>
      <c r="BB66" s="37">
        <v>0.93169999999999997</v>
      </c>
      <c r="BC66" s="24" t="s">
        <v>381</v>
      </c>
      <c r="BD66" s="24" t="s">
        <v>381</v>
      </c>
      <c r="BE66" s="24" t="s">
        <v>381</v>
      </c>
      <c r="BF66" s="24" t="s">
        <v>381</v>
      </c>
      <c r="BG66" s="24" t="s">
        <v>381</v>
      </c>
      <c r="BH66" s="24" t="s">
        <v>381</v>
      </c>
      <c r="BI66" s="37" t="s">
        <v>381</v>
      </c>
    </row>
    <row r="67" spans="1:61">
      <c r="A67" s="24">
        <v>12</v>
      </c>
      <c r="B67" s="24">
        <v>14374154</v>
      </c>
      <c r="C67" s="24">
        <v>14527088</v>
      </c>
      <c r="D67" s="24" t="s">
        <v>737</v>
      </c>
      <c r="E67" s="33">
        <v>1</v>
      </c>
      <c r="F67" s="33">
        <v>7.0870000000000002E-2</v>
      </c>
      <c r="G67" s="33">
        <v>5.8529999999999999E-2</v>
      </c>
      <c r="H67" s="33">
        <v>8.3140000000000006E-2</v>
      </c>
      <c r="I67" s="24" t="s">
        <v>57</v>
      </c>
      <c r="J67" s="24" t="s">
        <v>49</v>
      </c>
      <c r="K67" s="24" t="s">
        <v>49</v>
      </c>
      <c r="L67" s="33">
        <v>0.68303999999999998</v>
      </c>
      <c r="M67" s="33">
        <v>0.56656300000000004</v>
      </c>
      <c r="N67" s="33">
        <v>0.82346299999999995</v>
      </c>
      <c r="O67" s="37">
        <v>6.4399999999999993E-5</v>
      </c>
      <c r="P67" s="33">
        <v>0.63170999999999999</v>
      </c>
      <c r="Q67" s="33">
        <v>0.51819300000000001</v>
      </c>
      <c r="R67" s="33">
        <v>0.77009300000000003</v>
      </c>
      <c r="S67" s="37">
        <v>5.4999999999999999E-6</v>
      </c>
      <c r="T67" s="33">
        <v>0.64072399999999996</v>
      </c>
      <c r="U67" s="33">
        <v>0.52358099999999996</v>
      </c>
      <c r="V67" s="33">
        <v>0.784076</v>
      </c>
      <c r="W67" s="37">
        <v>1.5500000000000001E-5</v>
      </c>
      <c r="X67" s="33">
        <v>0.65343799999999996</v>
      </c>
      <c r="Y67" s="33">
        <v>0.53354299999999999</v>
      </c>
      <c r="Z67" s="33">
        <v>0.80027499999999996</v>
      </c>
      <c r="AA67" s="37">
        <v>3.8899999999999997E-5</v>
      </c>
      <c r="AB67" s="33">
        <v>0.65623600000000004</v>
      </c>
      <c r="AC67" s="33">
        <v>0.535053</v>
      </c>
      <c r="AD67" s="33">
        <v>0.80486500000000005</v>
      </c>
      <c r="AE67" s="37">
        <v>5.2500000000000002E-5</v>
      </c>
      <c r="AF67" s="33">
        <v>0.65258400000000005</v>
      </c>
      <c r="AG67" s="33">
        <v>0.53060600000000002</v>
      </c>
      <c r="AH67" s="33">
        <v>0.80260200000000004</v>
      </c>
      <c r="AI67" s="37">
        <v>5.2800000000000003E-5</v>
      </c>
      <c r="AJ67" s="33">
        <v>0.99992999999999999</v>
      </c>
      <c r="AK67" s="33">
        <v>0.99895</v>
      </c>
      <c r="AL67" s="24" t="s">
        <v>51</v>
      </c>
      <c r="AM67" s="24" t="s">
        <v>96</v>
      </c>
      <c r="AN67" s="72" t="s">
        <v>726</v>
      </c>
      <c r="AO67" s="24"/>
      <c r="AP67" s="24">
        <v>6.9000000000000006E-2</v>
      </c>
      <c r="AQ67" s="24" t="s">
        <v>96</v>
      </c>
      <c r="AR67" s="72" t="s">
        <v>726</v>
      </c>
      <c r="AS67" s="24"/>
      <c r="AT67" s="24" t="s">
        <v>937</v>
      </c>
      <c r="AU67" s="24" t="s">
        <v>939</v>
      </c>
      <c r="AV67" s="24">
        <v>6.9099999999999995E-2</v>
      </c>
      <c r="AW67" s="24">
        <v>1.7100000000000001E-2</v>
      </c>
      <c r="AX67" s="24">
        <v>4.5999999999999999E-2</v>
      </c>
      <c r="AY67" s="24">
        <v>9.6299999999999997E-2</v>
      </c>
      <c r="AZ67" s="24">
        <v>-9.7000000000000003E-3</v>
      </c>
      <c r="BA67" s="24">
        <v>6.1899999999999997E-2</v>
      </c>
      <c r="BB67" s="37">
        <v>0.87590000000000001</v>
      </c>
      <c r="BC67" s="24" t="s">
        <v>381</v>
      </c>
      <c r="BD67" s="24" t="s">
        <v>381</v>
      </c>
      <c r="BE67" s="24" t="s">
        <v>381</v>
      </c>
      <c r="BF67" s="24" t="s">
        <v>381</v>
      </c>
      <c r="BG67" s="24" t="s">
        <v>381</v>
      </c>
      <c r="BH67" s="24" t="s">
        <v>381</v>
      </c>
      <c r="BI67" s="37" t="s">
        <v>381</v>
      </c>
    </row>
    <row r="68" spans="1:61">
      <c r="A68" s="24">
        <v>12</v>
      </c>
      <c r="B68" s="24">
        <v>14380839</v>
      </c>
      <c r="C68" s="24">
        <v>14533773</v>
      </c>
      <c r="D68" s="24" t="s">
        <v>738</v>
      </c>
      <c r="E68" s="33">
        <v>1</v>
      </c>
      <c r="F68" s="33">
        <v>7.0870000000000002E-2</v>
      </c>
      <c r="G68" s="33">
        <v>5.8529999999999999E-2</v>
      </c>
      <c r="H68" s="33">
        <v>8.3140000000000006E-2</v>
      </c>
      <c r="I68" s="24" t="s">
        <v>49</v>
      </c>
      <c r="J68" s="24" t="s">
        <v>50</v>
      </c>
      <c r="K68" s="24" t="s">
        <v>50</v>
      </c>
      <c r="L68" s="33">
        <v>0.68303999999999998</v>
      </c>
      <c r="M68" s="33">
        <v>0.56656300000000004</v>
      </c>
      <c r="N68" s="33">
        <v>0.82346299999999995</v>
      </c>
      <c r="O68" s="37">
        <v>6.4399999999999993E-5</v>
      </c>
      <c r="P68" s="33">
        <v>0.63170999999999999</v>
      </c>
      <c r="Q68" s="33">
        <v>0.51819300000000001</v>
      </c>
      <c r="R68" s="33">
        <v>0.77009300000000003</v>
      </c>
      <c r="S68" s="37">
        <v>5.4999999999999999E-6</v>
      </c>
      <c r="T68" s="33">
        <v>0.64072399999999996</v>
      </c>
      <c r="U68" s="33">
        <v>0.52358099999999996</v>
      </c>
      <c r="V68" s="33">
        <v>0.784076</v>
      </c>
      <c r="W68" s="37">
        <v>1.5500000000000001E-5</v>
      </c>
      <c r="X68" s="33">
        <v>0.65343799999999996</v>
      </c>
      <c r="Y68" s="33">
        <v>0.53354299999999999</v>
      </c>
      <c r="Z68" s="33">
        <v>0.80027499999999996</v>
      </c>
      <c r="AA68" s="37">
        <v>3.8899999999999997E-5</v>
      </c>
      <c r="AB68" s="33">
        <v>0.65623600000000004</v>
      </c>
      <c r="AC68" s="33">
        <v>0.535053</v>
      </c>
      <c r="AD68" s="33">
        <v>0.80486500000000005</v>
      </c>
      <c r="AE68" s="37">
        <v>5.2500000000000002E-5</v>
      </c>
      <c r="AF68" s="33">
        <v>0.65258400000000005</v>
      </c>
      <c r="AG68" s="33">
        <v>0.53060600000000002</v>
      </c>
      <c r="AH68" s="33">
        <v>0.80260200000000004</v>
      </c>
      <c r="AI68" s="37">
        <v>5.2800000000000003E-5</v>
      </c>
      <c r="AJ68" s="33">
        <v>0.99992999999999999</v>
      </c>
      <c r="AK68" s="33">
        <v>0.99888999999999994</v>
      </c>
      <c r="AL68" s="24" t="s">
        <v>51</v>
      </c>
      <c r="AM68" s="24" t="s">
        <v>96</v>
      </c>
      <c r="AN68" s="72" t="s">
        <v>726</v>
      </c>
      <c r="AO68" s="24"/>
      <c r="AP68" s="24">
        <v>6.9000000000000006E-2</v>
      </c>
      <c r="AQ68" s="24" t="s">
        <v>96</v>
      </c>
      <c r="AR68" s="72" t="s">
        <v>726</v>
      </c>
      <c r="AS68" s="24"/>
      <c r="AT68" s="24" t="s">
        <v>936</v>
      </c>
      <c r="AU68" s="24" t="s">
        <v>937</v>
      </c>
      <c r="AV68" s="24">
        <v>6.8599999999999994E-2</v>
      </c>
      <c r="AW68" s="24">
        <v>1.6500000000000001E-2</v>
      </c>
      <c r="AX68" s="24">
        <v>4.5999999999999999E-2</v>
      </c>
      <c r="AY68" s="24">
        <v>9.5100000000000004E-2</v>
      </c>
      <c r="AZ68" s="24">
        <v>-7.4999999999999997E-3</v>
      </c>
      <c r="BA68" s="24">
        <v>6.2E-2</v>
      </c>
      <c r="BB68" s="37">
        <v>0.90400000000000003</v>
      </c>
      <c r="BC68" s="24" t="s">
        <v>381</v>
      </c>
      <c r="BD68" s="24" t="s">
        <v>381</v>
      </c>
      <c r="BE68" s="24" t="s">
        <v>381</v>
      </c>
      <c r="BF68" s="24" t="s">
        <v>381</v>
      </c>
      <c r="BG68" s="24" t="s">
        <v>381</v>
      </c>
      <c r="BH68" s="24" t="s">
        <v>381</v>
      </c>
      <c r="BI68" s="37" t="s">
        <v>381</v>
      </c>
    </row>
    <row r="69" spans="1:61">
      <c r="A69" s="24">
        <v>12</v>
      </c>
      <c r="B69" s="24">
        <v>14388104</v>
      </c>
      <c r="C69" s="24">
        <v>14541038</v>
      </c>
      <c r="D69" s="24" t="s">
        <v>739</v>
      </c>
      <c r="E69" s="33">
        <v>1</v>
      </c>
      <c r="F69" s="33">
        <v>7.0870000000000002E-2</v>
      </c>
      <c r="G69" s="33">
        <v>5.8529999999999999E-2</v>
      </c>
      <c r="H69" s="33">
        <v>8.3140000000000006E-2</v>
      </c>
      <c r="I69" s="24" t="s">
        <v>49</v>
      </c>
      <c r="J69" s="24" t="s">
        <v>50</v>
      </c>
      <c r="K69" s="24" t="s">
        <v>50</v>
      </c>
      <c r="L69" s="33">
        <v>0.68303999999999998</v>
      </c>
      <c r="M69" s="33">
        <v>0.56656300000000004</v>
      </c>
      <c r="N69" s="33">
        <v>0.82346299999999995</v>
      </c>
      <c r="O69" s="37">
        <v>6.4399999999999993E-5</v>
      </c>
      <c r="P69" s="33">
        <v>0.63170999999999999</v>
      </c>
      <c r="Q69" s="33">
        <v>0.51819300000000001</v>
      </c>
      <c r="R69" s="33">
        <v>0.77009300000000003</v>
      </c>
      <c r="S69" s="37">
        <v>5.4999999999999999E-6</v>
      </c>
      <c r="T69" s="33">
        <v>0.64072399999999996</v>
      </c>
      <c r="U69" s="33">
        <v>0.52358099999999996</v>
      </c>
      <c r="V69" s="33">
        <v>0.784076</v>
      </c>
      <c r="W69" s="37">
        <v>1.5500000000000001E-5</v>
      </c>
      <c r="X69" s="33">
        <v>0.65343799999999996</v>
      </c>
      <c r="Y69" s="33">
        <v>0.53354299999999999</v>
      </c>
      <c r="Z69" s="33">
        <v>0.80027499999999996</v>
      </c>
      <c r="AA69" s="37">
        <v>3.8899999999999997E-5</v>
      </c>
      <c r="AB69" s="33">
        <v>0.65623600000000004</v>
      </c>
      <c r="AC69" s="33">
        <v>0.535053</v>
      </c>
      <c r="AD69" s="33">
        <v>0.80486500000000005</v>
      </c>
      <c r="AE69" s="37">
        <v>5.2500000000000002E-5</v>
      </c>
      <c r="AF69" s="33">
        <v>0.65258400000000005</v>
      </c>
      <c r="AG69" s="33">
        <v>0.53060600000000002</v>
      </c>
      <c r="AH69" s="33">
        <v>0.80260200000000004</v>
      </c>
      <c r="AI69" s="37">
        <v>5.2800000000000003E-5</v>
      </c>
      <c r="AJ69" s="33">
        <v>0.99992000000000003</v>
      </c>
      <c r="AK69" s="33">
        <v>0.99878</v>
      </c>
      <c r="AL69" s="24" t="s">
        <v>51</v>
      </c>
      <c r="AM69" s="24" t="s">
        <v>96</v>
      </c>
      <c r="AN69" s="72" t="s">
        <v>726</v>
      </c>
      <c r="AO69" s="24"/>
      <c r="AP69" s="24">
        <v>6.9000000000000006E-2</v>
      </c>
      <c r="AQ69" s="24" t="s">
        <v>96</v>
      </c>
      <c r="AR69" s="72" t="s">
        <v>726</v>
      </c>
      <c r="AS69" s="24"/>
      <c r="AT69" s="24" t="s">
        <v>936</v>
      </c>
      <c r="AU69" s="24" t="s">
        <v>937</v>
      </c>
      <c r="AV69" s="24">
        <v>6.7900000000000002E-2</v>
      </c>
      <c r="AW69" s="24">
        <v>1.4800000000000001E-2</v>
      </c>
      <c r="AX69" s="24">
        <v>4.5999999999999999E-2</v>
      </c>
      <c r="AY69" s="24">
        <v>9.1700000000000004E-2</v>
      </c>
      <c r="AZ69" s="24">
        <v>-4.4000000000000003E-3</v>
      </c>
      <c r="BA69" s="24">
        <v>6.2300000000000001E-2</v>
      </c>
      <c r="BB69" s="37">
        <v>0.94320000000000004</v>
      </c>
      <c r="BC69" s="24" t="s">
        <v>381</v>
      </c>
      <c r="BD69" s="24" t="s">
        <v>381</v>
      </c>
      <c r="BE69" s="24" t="s">
        <v>381</v>
      </c>
      <c r="BF69" s="24" t="s">
        <v>381</v>
      </c>
      <c r="BG69" s="24" t="s">
        <v>381</v>
      </c>
      <c r="BH69" s="24" t="s">
        <v>381</v>
      </c>
      <c r="BI69" s="37" t="s">
        <v>381</v>
      </c>
    </row>
    <row r="70" spans="1:61">
      <c r="A70" s="24">
        <v>12</v>
      </c>
      <c r="B70" s="24">
        <v>14388589</v>
      </c>
      <c r="C70" s="24">
        <v>14541523</v>
      </c>
      <c r="D70" s="24" t="s">
        <v>740</v>
      </c>
      <c r="E70" s="33">
        <v>1</v>
      </c>
      <c r="F70" s="33">
        <v>7.0870000000000002E-2</v>
      </c>
      <c r="G70" s="33">
        <v>5.8529999999999999E-2</v>
      </c>
      <c r="H70" s="33">
        <v>8.3140000000000006E-2</v>
      </c>
      <c r="I70" s="24" t="s">
        <v>49</v>
      </c>
      <c r="J70" s="24" t="s">
        <v>50</v>
      </c>
      <c r="K70" s="24" t="s">
        <v>50</v>
      </c>
      <c r="L70" s="33">
        <v>0.68303999999999998</v>
      </c>
      <c r="M70" s="33">
        <v>0.56656300000000004</v>
      </c>
      <c r="N70" s="33">
        <v>0.82346299999999995</v>
      </c>
      <c r="O70" s="37">
        <v>6.4399999999999993E-5</v>
      </c>
      <c r="P70" s="33">
        <v>0.63170999999999999</v>
      </c>
      <c r="Q70" s="33">
        <v>0.51819300000000001</v>
      </c>
      <c r="R70" s="33">
        <v>0.77009300000000003</v>
      </c>
      <c r="S70" s="37">
        <v>5.4999999999999999E-6</v>
      </c>
      <c r="T70" s="33">
        <v>0.64072399999999996</v>
      </c>
      <c r="U70" s="33">
        <v>0.52358099999999996</v>
      </c>
      <c r="V70" s="33">
        <v>0.784076</v>
      </c>
      <c r="W70" s="37">
        <v>1.5500000000000001E-5</v>
      </c>
      <c r="X70" s="33">
        <v>0.65343799999999996</v>
      </c>
      <c r="Y70" s="33">
        <v>0.53354299999999999</v>
      </c>
      <c r="Z70" s="33">
        <v>0.80027499999999996</v>
      </c>
      <c r="AA70" s="37">
        <v>3.8899999999999997E-5</v>
      </c>
      <c r="AB70" s="33">
        <v>0.65623600000000004</v>
      </c>
      <c r="AC70" s="33">
        <v>0.535053</v>
      </c>
      <c r="AD70" s="33">
        <v>0.80486500000000005</v>
      </c>
      <c r="AE70" s="37">
        <v>5.2500000000000002E-5</v>
      </c>
      <c r="AF70" s="33">
        <v>0.65258400000000005</v>
      </c>
      <c r="AG70" s="33">
        <v>0.53060600000000002</v>
      </c>
      <c r="AH70" s="33">
        <v>0.80260200000000004</v>
      </c>
      <c r="AI70" s="37">
        <v>5.2800000000000003E-5</v>
      </c>
      <c r="AJ70" s="33">
        <v>0.99992000000000003</v>
      </c>
      <c r="AK70" s="33">
        <v>0.99882000000000004</v>
      </c>
      <c r="AL70" s="24" t="s">
        <v>51</v>
      </c>
      <c r="AM70" s="24" t="s">
        <v>96</v>
      </c>
      <c r="AN70" s="72" t="s">
        <v>726</v>
      </c>
      <c r="AO70" s="24"/>
      <c r="AP70" s="24">
        <v>6.9000000000000006E-2</v>
      </c>
      <c r="AQ70" s="24" t="s">
        <v>96</v>
      </c>
      <c r="AR70" s="72" t="s">
        <v>726</v>
      </c>
      <c r="AS70" s="24"/>
      <c r="AT70" s="24" t="s">
        <v>936</v>
      </c>
      <c r="AU70" s="24" t="s">
        <v>937</v>
      </c>
      <c r="AV70" s="24">
        <v>6.7400000000000002E-2</v>
      </c>
      <c r="AW70" s="24">
        <v>1.4999999999999999E-2</v>
      </c>
      <c r="AX70" s="24">
        <v>4.5999999999999999E-2</v>
      </c>
      <c r="AY70" s="24">
        <v>9.1700000000000004E-2</v>
      </c>
      <c r="AZ70" s="37">
        <v>2.0000000000000001E-4</v>
      </c>
      <c r="BA70" s="24">
        <v>6.2300000000000001E-2</v>
      </c>
      <c r="BB70" s="37">
        <v>0.99780000000000002</v>
      </c>
      <c r="BC70" s="24" t="s">
        <v>381</v>
      </c>
      <c r="BD70" s="24" t="s">
        <v>381</v>
      </c>
      <c r="BE70" s="24" t="s">
        <v>381</v>
      </c>
      <c r="BF70" s="24" t="s">
        <v>381</v>
      </c>
      <c r="BG70" s="24" t="s">
        <v>381</v>
      </c>
      <c r="BH70" s="24" t="s">
        <v>381</v>
      </c>
      <c r="BI70" s="37" t="s">
        <v>381</v>
      </c>
    </row>
    <row r="71" spans="1:61">
      <c r="A71" s="24">
        <v>12</v>
      </c>
      <c r="B71" s="24">
        <v>14406256</v>
      </c>
      <c r="C71" s="24">
        <v>14559190</v>
      </c>
      <c r="D71" s="24" t="s">
        <v>741</v>
      </c>
      <c r="E71" s="33">
        <v>1</v>
      </c>
      <c r="F71" s="33">
        <v>7.0870000000000002E-2</v>
      </c>
      <c r="G71" s="33">
        <v>5.8529999999999999E-2</v>
      </c>
      <c r="H71" s="33">
        <v>8.3140000000000006E-2</v>
      </c>
      <c r="I71" s="24" t="s">
        <v>57</v>
      </c>
      <c r="J71" s="24" t="s">
        <v>56</v>
      </c>
      <c r="K71" s="24" t="s">
        <v>56</v>
      </c>
      <c r="L71" s="33">
        <v>0.68303999999999998</v>
      </c>
      <c r="M71" s="33">
        <v>0.56656300000000004</v>
      </c>
      <c r="N71" s="33">
        <v>0.82346299999999995</v>
      </c>
      <c r="O71" s="37">
        <v>6.4399999999999993E-5</v>
      </c>
      <c r="P71" s="33">
        <v>0.63170999999999999</v>
      </c>
      <c r="Q71" s="33">
        <v>0.51819300000000001</v>
      </c>
      <c r="R71" s="33">
        <v>0.77009300000000003</v>
      </c>
      <c r="S71" s="37">
        <v>5.4999999999999999E-6</v>
      </c>
      <c r="T71" s="33">
        <v>0.64072399999999996</v>
      </c>
      <c r="U71" s="33">
        <v>0.52358099999999996</v>
      </c>
      <c r="V71" s="33">
        <v>0.784076</v>
      </c>
      <c r="W71" s="37">
        <v>1.5500000000000001E-5</v>
      </c>
      <c r="X71" s="33">
        <v>0.65343799999999996</v>
      </c>
      <c r="Y71" s="33">
        <v>0.53354299999999999</v>
      </c>
      <c r="Z71" s="33">
        <v>0.80027499999999996</v>
      </c>
      <c r="AA71" s="37">
        <v>3.8899999999999997E-5</v>
      </c>
      <c r="AB71" s="33">
        <v>0.65623600000000004</v>
      </c>
      <c r="AC71" s="33">
        <v>0.535053</v>
      </c>
      <c r="AD71" s="33">
        <v>0.80486500000000005</v>
      </c>
      <c r="AE71" s="37">
        <v>5.2500000000000002E-5</v>
      </c>
      <c r="AF71" s="33">
        <v>0.65258400000000005</v>
      </c>
      <c r="AG71" s="33">
        <v>0.53060600000000002</v>
      </c>
      <c r="AH71" s="33">
        <v>0.80260200000000004</v>
      </c>
      <c r="AI71" s="37">
        <v>5.2800000000000003E-5</v>
      </c>
      <c r="AJ71" s="33">
        <v>0.99992999999999999</v>
      </c>
      <c r="AK71" s="33">
        <v>0.99897999999999998</v>
      </c>
      <c r="AL71" s="24" t="s">
        <v>51</v>
      </c>
      <c r="AM71" s="24" t="s">
        <v>96</v>
      </c>
      <c r="AN71" s="72" t="s">
        <v>726</v>
      </c>
      <c r="AO71" s="24"/>
      <c r="AP71" s="24">
        <v>6.9000000000000006E-2</v>
      </c>
      <c r="AQ71" s="24" t="s">
        <v>96</v>
      </c>
      <c r="AR71" s="72" t="s">
        <v>726</v>
      </c>
      <c r="AS71" s="24"/>
      <c r="AT71" s="24" t="s">
        <v>938</v>
      </c>
      <c r="AU71" s="24" t="s">
        <v>939</v>
      </c>
      <c r="AV71" s="24">
        <v>6.93E-2</v>
      </c>
      <c r="AW71" s="24">
        <v>1.78E-2</v>
      </c>
      <c r="AX71" s="24">
        <v>4.4699999999999997E-2</v>
      </c>
      <c r="AY71" s="24">
        <v>9.7299999999999998E-2</v>
      </c>
      <c r="AZ71" s="24">
        <v>-5.7999999999999996E-3</v>
      </c>
      <c r="BA71" s="24">
        <v>6.2199999999999998E-2</v>
      </c>
      <c r="BB71" s="37">
        <v>0.92579999999999996</v>
      </c>
      <c r="BC71" s="24" t="s">
        <v>381</v>
      </c>
      <c r="BD71" s="24" t="s">
        <v>381</v>
      </c>
      <c r="BE71" s="24" t="s">
        <v>381</v>
      </c>
      <c r="BF71" s="24" t="s">
        <v>381</v>
      </c>
      <c r="BG71" s="24" t="s">
        <v>381</v>
      </c>
      <c r="BH71" s="24" t="s">
        <v>381</v>
      </c>
      <c r="BI71" s="37" t="s">
        <v>381</v>
      </c>
    </row>
    <row r="72" spans="1:61">
      <c r="A72" s="24">
        <v>12</v>
      </c>
      <c r="B72" s="24">
        <v>14410715</v>
      </c>
      <c r="C72" s="24">
        <v>14563649</v>
      </c>
      <c r="D72" s="24" t="s">
        <v>742</v>
      </c>
      <c r="E72" s="33">
        <v>1</v>
      </c>
      <c r="F72" s="33">
        <v>7.0870000000000002E-2</v>
      </c>
      <c r="G72" s="33">
        <v>5.8529999999999999E-2</v>
      </c>
      <c r="H72" s="33">
        <v>8.3140000000000006E-2</v>
      </c>
      <c r="I72" s="24" t="s">
        <v>56</v>
      </c>
      <c r="J72" s="24" t="s">
        <v>57</v>
      </c>
      <c r="K72" s="24" t="s">
        <v>57</v>
      </c>
      <c r="L72" s="33">
        <v>0.68303999999999998</v>
      </c>
      <c r="M72" s="33">
        <v>0.56656300000000004</v>
      </c>
      <c r="N72" s="33">
        <v>0.82346299999999995</v>
      </c>
      <c r="O72" s="37">
        <v>6.4399999999999993E-5</v>
      </c>
      <c r="P72" s="33">
        <v>0.63170999999999999</v>
      </c>
      <c r="Q72" s="33">
        <v>0.51819300000000001</v>
      </c>
      <c r="R72" s="33">
        <v>0.77009300000000003</v>
      </c>
      <c r="S72" s="37">
        <v>5.4999999999999999E-6</v>
      </c>
      <c r="T72" s="33">
        <v>0.64072399999999996</v>
      </c>
      <c r="U72" s="33">
        <v>0.52358099999999996</v>
      </c>
      <c r="V72" s="33">
        <v>0.784076</v>
      </c>
      <c r="W72" s="37">
        <v>1.5500000000000001E-5</v>
      </c>
      <c r="X72" s="33">
        <v>0.65343799999999996</v>
      </c>
      <c r="Y72" s="33">
        <v>0.53354299999999999</v>
      </c>
      <c r="Z72" s="33">
        <v>0.80027499999999996</v>
      </c>
      <c r="AA72" s="37">
        <v>3.8899999999999997E-5</v>
      </c>
      <c r="AB72" s="33">
        <v>0.65623600000000004</v>
      </c>
      <c r="AC72" s="33">
        <v>0.535053</v>
      </c>
      <c r="AD72" s="33">
        <v>0.80486500000000005</v>
      </c>
      <c r="AE72" s="37">
        <v>5.2500000000000002E-5</v>
      </c>
      <c r="AF72" s="33">
        <v>0.65258400000000005</v>
      </c>
      <c r="AG72" s="33">
        <v>0.53060600000000002</v>
      </c>
      <c r="AH72" s="33">
        <v>0.80260200000000004</v>
      </c>
      <c r="AI72" s="37">
        <v>5.2800000000000003E-5</v>
      </c>
      <c r="AJ72" s="33">
        <v>0.99992999999999999</v>
      </c>
      <c r="AK72" s="33">
        <v>0.999</v>
      </c>
      <c r="AL72" s="24" t="s">
        <v>51</v>
      </c>
      <c r="AM72" s="24" t="s">
        <v>96</v>
      </c>
      <c r="AN72" s="72" t="s">
        <v>726</v>
      </c>
      <c r="AO72" s="24"/>
      <c r="AP72" s="24">
        <v>7.0000000000000007E-2</v>
      </c>
      <c r="AQ72" s="24" t="s">
        <v>96</v>
      </c>
      <c r="AR72" s="72" t="s">
        <v>726</v>
      </c>
      <c r="AS72" s="24"/>
      <c r="AT72" s="24" t="s">
        <v>938</v>
      </c>
      <c r="AU72" s="24" t="s">
        <v>939</v>
      </c>
      <c r="AV72" s="24">
        <v>0.92930000000000001</v>
      </c>
      <c r="AW72" s="24">
        <v>1.9900000000000001E-2</v>
      </c>
      <c r="AX72" s="24">
        <v>0.89770000000000005</v>
      </c>
      <c r="AY72" s="24">
        <v>0.95520000000000005</v>
      </c>
      <c r="AZ72" s="24">
        <v>1.37E-2</v>
      </c>
      <c r="BA72" s="24">
        <v>6.2100000000000002E-2</v>
      </c>
      <c r="BB72" s="37">
        <v>0.82479999999999998</v>
      </c>
      <c r="BC72" s="24" t="s">
        <v>381</v>
      </c>
      <c r="BD72" s="24" t="s">
        <v>381</v>
      </c>
      <c r="BE72" s="24" t="s">
        <v>381</v>
      </c>
      <c r="BF72" s="24" t="s">
        <v>381</v>
      </c>
      <c r="BG72" s="24" t="s">
        <v>381</v>
      </c>
      <c r="BH72" s="24" t="s">
        <v>381</v>
      </c>
      <c r="BI72" s="37" t="s">
        <v>381</v>
      </c>
    </row>
    <row r="73" spans="1:61">
      <c r="A73" s="24">
        <v>12</v>
      </c>
      <c r="B73" s="24">
        <v>14411976</v>
      </c>
      <c r="C73" s="24">
        <v>14564910</v>
      </c>
      <c r="D73" s="24" t="s">
        <v>743</v>
      </c>
      <c r="E73" s="33">
        <v>1</v>
      </c>
      <c r="F73" s="33">
        <v>7.0870000000000002E-2</v>
      </c>
      <c r="G73" s="33">
        <v>5.8529999999999999E-2</v>
      </c>
      <c r="H73" s="33">
        <v>8.3140000000000006E-2</v>
      </c>
      <c r="I73" s="24" t="s">
        <v>57</v>
      </c>
      <c r="J73" s="24" t="s">
        <v>56</v>
      </c>
      <c r="K73" s="24" t="s">
        <v>56</v>
      </c>
      <c r="L73" s="33">
        <v>0.68303999999999998</v>
      </c>
      <c r="M73" s="33">
        <v>0.56656300000000004</v>
      </c>
      <c r="N73" s="33">
        <v>0.82346299999999995</v>
      </c>
      <c r="O73" s="37">
        <v>6.4399999999999993E-5</v>
      </c>
      <c r="P73" s="33">
        <v>0.63170999999999999</v>
      </c>
      <c r="Q73" s="33">
        <v>0.51819300000000001</v>
      </c>
      <c r="R73" s="33">
        <v>0.77009300000000003</v>
      </c>
      <c r="S73" s="37">
        <v>5.4999999999999999E-6</v>
      </c>
      <c r="T73" s="33">
        <v>0.64072399999999996</v>
      </c>
      <c r="U73" s="33">
        <v>0.52358099999999996</v>
      </c>
      <c r="V73" s="33">
        <v>0.784076</v>
      </c>
      <c r="W73" s="37">
        <v>1.5500000000000001E-5</v>
      </c>
      <c r="X73" s="33">
        <v>0.65343799999999996</v>
      </c>
      <c r="Y73" s="33">
        <v>0.53354299999999999</v>
      </c>
      <c r="Z73" s="33">
        <v>0.80027499999999996</v>
      </c>
      <c r="AA73" s="37">
        <v>3.8899999999999997E-5</v>
      </c>
      <c r="AB73" s="33">
        <v>0.65623600000000004</v>
      </c>
      <c r="AC73" s="33">
        <v>0.535053</v>
      </c>
      <c r="AD73" s="33">
        <v>0.80486500000000005</v>
      </c>
      <c r="AE73" s="37">
        <v>5.2500000000000002E-5</v>
      </c>
      <c r="AF73" s="33">
        <v>0.65258400000000005</v>
      </c>
      <c r="AG73" s="33">
        <v>0.53060600000000002</v>
      </c>
      <c r="AH73" s="33">
        <v>0.80260200000000004</v>
      </c>
      <c r="AI73" s="37">
        <v>5.2800000000000003E-5</v>
      </c>
      <c r="AJ73" s="33">
        <v>0.99992000000000003</v>
      </c>
      <c r="AK73" s="33">
        <v>0.99875999999999998</v>
      </c>
      <c r="AL73" s="24" t="s">
        <v>51</v>
      </c>
      <c r="AM73" s="24" t="s">
        <v>96</v>
      </c>
      <c r="AN73" s="72" t="s">
        <v>726</v>
      </c>
      <c r="AO73" s="24"/>
      <c r="AP73" s="24">
        <v>7.0000000000000007E-2</v>
      </c>
      <c r="AQ73" s="24" t="s">
        <v>96</v>
      </c>
      <c r="AR73" s="72" t="s">
        <v>726</v>
      </c>
      <c r="AS73" s="24"/>
      <c r="AT73" s="24" t="s">
        <v>938</v>
      </c>
      <c r="AU73" s="24" t="s">
        <v>939</v>
      </c>
      <c r="AV73" s="24">
        <v>7.4700000000000003E-2</v>
      </c>
      <c r="AW73" s="24">
        <v>1.77E-2</v>
      </c>
      <c r="AX73" s="24">
        <v>4.5999999999999999E-2</v>
      </c>
      <c r="AY73" s="24">
        <v>0.1024</v>
      </c>
      <c r="AZ73" s="24">
        <v>9.7999999999999997E-3</v>
      </c>
      <c r="BA73" s="24">
        <v>5.8700000000000002E-2</v>
      </c>
      <c r="BB73" s="37">
        <v>0.8669</v>
      </c>
      <c r="BC73" s="24" t="s">
        <v>381</v>
      </c>
      <c r="BD73" s="24" t="s">
        <v>381</v>
      </c>
      <c r="BE73" s="24" t="s">
        <v>381</v>
      </c>
      <c r="BF73" s="24" t="s">
        <v>381</v>
      </c>
      <c r="BG73" s="24" t="s">
        <v>381</v>
      </c>
      <c r="BH73" s="24" t="s">
        <v>381</v>
      </c>
      <c r="BI73" s="37" t="s">
        <v>381</v>
      </c>
    </row>
    <row r="74" spans="1:61">
      <c r="A74" s="24">
        <v>12</v>
      </c>
      <c r="B74" s="24">
        <v>14414580</v>
      </c>
      <c r="C74" s="24">
        <v>14567514</v>
      </c>
      <c r="D74" s="24" t="s">
        <v>744</v>
      </c>
      <c r="E74" s="33">
        <v>1</v>
      </c>
      <c r="F74" s="33">
        <v>7.0870000000000002E-2</v>
      </c>
      <c r="G74" s="33">
        <v>5.8529999999999999E-2</v>
      </c>
      <c r="H74" s="33">
        <v>8.3140000000000006E-2</v>
      </c>
      <c r="I74" s="24" t="s">
        <v>50</v>
      </c>
      <c r="J74" s="24" t="s">
        <v>49</v>
      </c>
      <c r="K74" s="24" t="s">
        <v>49</v>
      </c>
      <c r="L74" s="33">
        <v>0.68303999999999998</v>
      </c>
      <c r="M74" s="33">
        <v>0.56656300000000004</v>
      </c>
      <c r="N74" s="33">
        <v>0.82346299999999995</v>
      </c>
      <c r="O74" s="37">
        <v>6.4399999999999993E-5</v>
      </c>
      <c r="P74" s="33">
        <v>0.63170999999999999</v>
      </c>
      <c r="Q74" s="33">
        <v>0.51819300000000001</v>
      </c>
      <c r="R74" s="33">
        <v>0.77009300000000003</v>
      </c>
      <c r="S74" s="37">
        <v>5.4999999999999999E-6</v>
      </c>
      <c r="T74" s="33">
        <v>0.64072399999999996</v>
      </c>
      <c r="U74" s="33">
        <v>0.52358099999999996</v>
      </c>
      <c r="V74" s="33">
        <v>0.784076</v>
      </c>
      <c r="W74" s="37">
        <v>1.5500000000000001E-5</v>
      </c>
      <c r="X74" s="33">
        <v>0.65343799999999996</v>
      </c>
      <c r="Y74" s="33">
        <v>0.53354299999999999</v>
      </c>
      <c r="Z74" s="33">
        <v>0.80027499999999996</v>
      </c>
      <c r="AA74" s="37">
        <v>3.8899999999999997E-5</v>
      </c>
      <c r="AB74" s="33">
        <v>0.65623600000000004</v>
      </c>
      <c r="AC74" s="33">
        <v>0.535053</v>
      </c>
      <c r="AD74" s="33">
        <v>0.80486500000000005</v>
      </c>
      <c r="AE74" s="37">
        <v>5.2500000000000002E-5</v>
      </c>
      <c r="AF74" s="33">
        <v>0.65258400000000005</v>
      </c>
      <c r="AG74" s="33">
        <v>0.53060600000000002</v>
      </c>
      <c r="AH74" s="33">
        <v>0.80260200000000004</v>
      </c>
      <c r="AI74" s="37">
        <v>5.2800000000000003E-5</v>
      </c>
      <c r="AJ74" s="33">
        <v>0.99992000000000003</v>
      </c>
      <c r="AK74" s="33">
        <v>0.99885000000000002</v>
      </c>
      <c r="AL74" s="24" t="s">
        <v>51</v>
      </c>
      <c r="AM74" s="24" t="s">
        <v>96</v>
      </c>
      <c r="AN74" s="72" t="s">
        <v>726</v>
      </c>
      <c r="AO74" s="24"/>
      <c r="AP74" s="24">
        <v>7.0000000000000007E-2</v>
      </c>
      <c r="AQ74" s="24" t="s">
        <v>96</v>
      </c>
      <c r="AR74" s="72" t="s">
        <v>726</v>
      </c>
      <c r="AS74" s="24"/>
      <c r="AT74" s="24" t="s">
        <v>936</v>
      </c>
      <c r="AU74" s="24" t="s">
        <v>937</v>
      </c>
      <c r="AV74" s="24">
        <v>0.9284</v>
      </c>
      <c r="AW74" s="24">
        <v>2.06E-2</v>
      </c>
      <c r="AX74" s="24">
        <v>0.89629999999999999</v>
      </c>
      <c r="AY74" s="24">
        <v>0.95469999999999999</v>
      </c>
      <c r="AZ74" s="24">
        <v>7.4000000000000003E-3</v>
      </c>
      <c r="BA74" s="24">
        <v>6.1699999999999998E-2</v>
      </c>
      <c r="BB74" s="37">
        <v>0.90510000000000002</v>
      </c>
      <c r="BC74" s="24" t="s">
        <v>381</v>
      </c>
      <c r="BD74" s="24" t="s">
        <v>381</v>
      </c>
      <c r="BE74" s="24" t="s">
        <v>381</v>
      </c>
      <c r="BF74" s="24" t="s">
        <v>381</v>
      </c>
      <c r="BG74" s="24" t="s">
        <v>381</v>
      </c>
      <c r="BH74" s="24" t="s">
        <v>381</v>
      </c>
      <c r="BI74" s="37" t="s">
        <v>381</v>
      </c>
    </row>
    <row r="75" spans="1:61">
      <c r="A75" s="24">
        <v>12</v>
      </c>
      <c r="B75" s="24">
        <v>14423788</v>
      </c>
      <c r="C75" s="24">
        <v>14576722</v>
      </c>
      <c r="D75" s="24" t="s">
        <v>745</v>
      </c>
      <c r="E75" s="33">
        <v>1</v>
      </c>
      <c r="F75" s="33">
        <v>7.0870000000000002E-2</v>
      </c>
      <c r="G75" s="33">
        <v>5.8529999999999999E-2</v>
      </c>
      <c r="H75" s="33">
        <v>8.3140000000000006E-2</v>
      </c>
      <c r="I75" s="24" t="s">
        <v>56</v>
      </c>
      <c r="J75" s="24" t="s">
        <v>57</v>
      </c>
      <c r="K75" s="24" t="s">
        <v>57</v>
      </c>
      <c r="L75" s="33">
        <v>0.68303999999999998</v>
      </c>
      <c r="M75" s="33">
        <v>0.56656300000000004</v>
      </c>
      <c r="N75" s="33">
        <v>0.82346299999999995</v>
      </c>
      <c r="O75" s="37">
        <v>6.4399999999999993E-5</v>
      </c>
      <c r="P75" s="33">
        <v>0.63170999999999999</v>
      </c>
      <c r="Q75" s="33">
        <v>0.51819300000000001</v>
      </c>
      <c r="R75" s="33">
        <v>0.77009300000000003</v>
      </c>
      <c r="S75" s="37">
        <v>5.4999999999999999E-6</v>
      </c>
      <c r="T75" s="33">
        <v>0.64072399999999996</v>
      </c>
      <c r="U75" s="33">
        <v>0.52358099999999996</v>
      </c>
      <c r="V75" s="33">
        <v>0.784076</v>
      </c>
      <c r="W75" s="37">
        <v>1.5500000000000001E-5</v>
      </c>
      <c r="X75" s="33">
        <v>0.65343799999999996</v>
      </c>
      <c r="Y75" s="33">
        <v>0.53354299999999999</v>
      </c>
      <c r="Z75" s="33">
        <v>0.80027499999999996</v>
      </c>
      <c r="AA75" s="37">
        <v>3.8899999999999997E-5</v>
      </c>
      <c r="AB75" s="33">
        <v>0.65623600000000004</v>
      </c>
      <c r="AC75" s="33">
        <v>0.535053</v>
      </c>
      <c r="AD75" s="33">
        <v>0.80486500000000005</v>
      </c>
      <c r="AE75" s="37">
        <v>5.2500000000000002E-5</v>
      </c>
      <c r="AF75" s="33">
        <v>0.65258400000000005</v>
      </c>
      <c r="AG75" s="33">
        <v>0.53060600000000002</v>
      </c>
      <c r="AH75" s="33">
        <v>0.80260200000000004</v>
      </c>
      <c r="AI75" s="37">
        <v>5.2800000000000003E-5</v>
      </c>
      <c r="AJ75" s="33">
        <v>0.99999000000000005</v>
      </c>
      <c r="AK75" s="33">
        <v>0.99987999999999999</v>
      </c>
      <c r="AL75" s="24" t="s">
        <v>40</v>
      </c>
      <c r="AM75" s="24" t="s">
        <v>96</v>
      </c>
      <c r="AN75" s="72" t="s">
        <v>726</v>
      </c>
      <c r="AO75" s="24"/>
      <c r="AP75" s="24">
        <v>7.0000000000000007E-2</v>
      </c>
      <c r="AQ75" s="24" t="s">
        <v>96</v>
      </c>
      <c r="AR75" s="72" t="s">
        <v>726</v>
      </c>
      <c r="AS75" s="24"/>
      <c r="AT75" s="24" t="s">
        <v>938</v>
      </c>
      <c r="AU75" s="24" t="s">
        <v>939</v>
      </c>
      <c r="AV75" s="24">
        <v>0.92749999999999999</v>
      </c>
      <c r="AW75" s="24">
        <v>2.1600000000000001E-2</v>
      </c>
      <c r="AX75" s="24">
        <v>0.89449999999999996</v>
      </c>
      <c r="AY75" s="24">
        <v>0.95430000000000004</v>
      </c>
      <c r="AZ75" s="24">
        <v>5.1000000000000004E-3</v>
      </c>
      <c r="BA75" s="24">
        <v>6.1400000000000003E-2</v>
      </c>
      <c r="BB75" s="37">
        <v>0.93379999999999996</v>
      </c>
      <c r="BC75" s="24" t="s">
        <v>381</v>
      </c>
      <c r="BD75" s="24" t="s">
        <v>381</v>
      </c>
      <c r="BE75" s="24" t="s">
        <v>381</v>
      </c>
      <c r="BF75" s="24" t="s">
        <v>381</v>
      </c>
      <c r="BG75" s="24" t="s">
        <v>381</v>
      </c>
      <c r="BH75" s="24" t="s">
        <v>381</v>
      </c>
      <c r="BI75" s="37" t="s">
        <v>381</v>
      </c>
    </row>
    <row r="76" spans="1:61">
      <c r="A76" s="24">
        <v>12</v>
      </c>
      <c r="B76" s="24">
        <v>14455138</v>
      </c>
      <c r="C76" s="24">
        <v>14608072</v>
      </c>
      <c r="D76" s="24" t="s">
        <v>725</v>
      </c>
      <c r="E76" s="33">
        <v>1</v>
      </c>
      <c r="F76" s="33">
        <v>7.1550000000000002E-2</v>
      </c>
      <c r="G76" s="33">
        <v>5.8930000000000003E-2</v>
      </c>
      <c r="H76" s="33">
        <v>8.4099999999999994E-2</v>
      </c>
      <c r="I76" s="24" t="s">
        <v>57</v>
      </c>
      <c r="J76" s="24" t="s">
        <v>56</v>
      </c>
      <c r="K76" s="24" t="s">
        <v>56</v>
      </c>
      <c r="L76" s="33">
        <v>0.68030800000000002</v>
      </c>
      <c r="M76" s="33">
        <v>0.56456399999999995</v>
      </c>
      <c r="N76" s="33">
        <v>0.81978200000000001</v>
      </c>
      <c r="O76" s="37">
        <v>5.1600000000000001E-5</v>
      </c>
      <c r="P76" s="33">
        <v>0.62803399999999998</v>
      </c>
      <c r="Q76" s="33">
        <v>0.51545099999999999</v>
      </c>
      <c r="R76" s="33">
        <v>0.76520600000000005</v>
      </c>
      <c r="S76" s="37">
        <v>3.9299999999999996E-6</v>
      </c>
      <c r="T76" s="33">
        <v>0.63647900000000002</v>
      </c>
      <c r="U76" s="33">
        <v>0.52038399999999996</v>
      </c>
      <c r="V76" s="33">
        <v>0.778474</v>
      </c>
      <c r="W76" s="37">
        <v>1.1E-5</v>
      </c>
      <c r="X76" s="33">
        <v>0.64893900000000004</v>
      </c>
      <c r="Y76" s="33">
        <v>0.530138</v>
      </c>
      <c r="Z76" s="33">
        <v>0.79436200000000001</v>
      </c>
      <c r="AA76" s="37">
        <v>2.7699999999999999E-5</v>
      </c>
      <c r="AB76" s="33">
        <v>0.65208999999999995</v>
      </c>
      <c r="AC76" s="33">
        <v>0.53195099999999995</v>
      </c>
      <c r="AD76" s="33">
        <v>0.79936200000000002</v>
      </c>
      <c r="AE76" s="37">
        <v>3.8600000000000003E-5</v>
      </c>
      <c r="AF76" s="33">
        <v>0.64889200000000002</v>
      </c>
      <c r="AG76" s="33">
        <v>0.52789900000000001</v>
      </c>
      <c r="AH76" s="33">
        <v>0.79761599999999999</v>
      </c>
      <c r="AI76" s="37">
        <v>4.0000000000000003E-5</v>
      </c>
      <c r="AJ76" s="33">
        <v>0.99972000000000005</v>
      </c>
      <c r="AK76" s="33">
        <v>0.99689000000000005</v>
      </c>
      <c r="AL76" s="24" t="s">
        <v>51</v>
      </c>
      <c r="AM76" s="24" t="s">
        <v>96</v>
      </c>
      <c r="AN76" s="72" t="s">
        <v>726</v>
      </c>
      <c r="AO76" s="24"/>
      <c r="AP76" s="24">
        <v>7.1999999999999995E-2</v>
      </c>
      <c r="AQ76" s="24" t="s">
        <v>96</v>
      </c>
      <c r="AR76" s="72" t="s">
        <v>726</v>
      </c>
      <c r="AS76" s="24"/>
      <c r="AT76" s="24" t="s">
        <v>938</v>
      </c>
      <c r="AU76" s="24" t="s">
        <v>939</v>
      </c>
      <c r="AV76" s="24">
        <v>7.8700000000000006E-2</v>
      </c>
      <c r="AW76" s="24">
        <v>2.4799999999999999E-2</v>
      </c>
      <c r="AX76" s="24">
        <v>4.8000000000000001E-2</v>
      </c>
      <c r="AY76" s="24">
        <v>0.1134</v>
      </c>
      <c r="AZ76" s="24">
        <v>3.3799999999999997E-2</v>
      </c>
      <c r="BA76" s="24">
        <v>5.6899999999999999E-2</v>
      </c>
      <c r="BB76" s="37">
        <v>0.55279999999999996</v>
      </c>
      <c r="BC76" s="24" t="s">
        <v>381</v>
      </c>
      <c r="BD76" s="24" t="s">
        <v>381</v>
      </c>
      <c r="BE76" s="24" t="s">
        <v>381</v>
      </c>
      <c r="BF76" s="24" t="s">
        <v>381</v>
      </c>
      <c r="BG76" s="24" t="s">
        <v>381</v>
      </c>
      <c r="BH76" s="24" t="s">
        <v>381</v>
      </c>
      <c r="BI76" s="37" t="s">
        <v>381</v>
      </c>
    </row>
    <row r="77" spans="1:61">
      <c r="A77" s="24">
        <v>12</v>
      </c>
      <c r="B77" s="24">
        <v>14456410</v>
      </c>
      <c r="C77" s="24">
        <v>14609344</v>
      </c>
      <c r="D77" s="24" t="s">
        <v>727</v>
      </c>
      <c r="E77" s="33">
        <v>0.87509999999999999</v>
      </c>
      <c r="F77" s="33">
        <v>7.0260000000000003E-2</v>
      </c>
      <c r="G77" s="33">
        <v>5.7770000000000002E-2</v>
      </c>
      <c r="H77" s="33">
        <v>8.2659999999999997E-2</v>
      </c>
      <c r="I77" s="24" t="s">
        <v>56</v>
      </c>
      <c r="J77" s="24" t="s">
        <v>50</v>
      </c>
      <c r="K77" s="24" t="s">
        <v>50</v>
      </c>
      <c r="L77" s="33">
        <v>0.67898999999999998</v>
      </c>
      <c r="M77" s="33">
        <v>0.56270200000000004</v>
      </c>
      <c r="N77" s="33">
        <v>0.81931100000000001</v>
      </c>
      <c r="O77" s="37">
        <v>5.3600000000000002E-5</v>
      </c>
      <c r="P77" s="33">
        <v>0.62719100000000005</v>
      </c>
      <c r="Q77" s="33">
        <v>0.51399700000000004</v>
      </c>
      <c r="R77" s="33">
        <v>0.76531300000000002</v>
      </c>
      <c r="S77" s="37">
        <v>4.3499999999999999E-6</v>
      </c>
      <c r="T77" s="33">
        <v>0.63446100000000005</v>
      </c>
      <c r="U77" s="33">
        <v>0.51792499999999997</v>
      </c>
      <c r="V77" s="33">
        <v>0.77721899999999999</v>
      </c>
      <c r="W77" s="37">
        <v>1.11E-5</v>
      </c>
      <c r="X77" s="33">
        <v>0.64730299999999996</v>
      </c>
      <c r="Y77" s="33">
        <v>0.52797899999999998</v>
      </c>
      <c r="Z77" s="33">
        <v>0.79359400000000002</v>
      </c>
      <c r="AA77" s="37">
        <v>2.87E-5</v>
      </c>
      <c r="AB77" s="33">
        <v>0.65119199999999999</v>
      </c>
      <c r="AC77" s="33">
        <v>0.530385</v>
      </c>
      <c r="AD77" s="33">
        <v>0.79951499999999998</v>
      </c>
      <c r="AE77" s="37">
        <v>4.18E-5</v>
      </c>
      <c r="AF77" s="33">
        <v>0.64645399999999997</v>
      </c>
      <c r="AG77" s="33">
        <v>0.52504799999999996</v>
      </c>
      <c r="AH77" s="33">
        <v>0.79593400000000003</v>
      </c>
      <c r="AI77" s="37">
        <v>3.9499999999999998E-5</v>
      </c>
      <c r="AJ77" s="33">
        <v>0.99965999999999999</v>
      </c>
      <c r="AK77" s="33">
        <v>0.99575999999999998</v>
      </c>
      <c r="AL77" s="24" t="s">
        <v>51</v>
      </c>
      <c r="AM77" s="24" t="s">
        <v>96</v>
      </c>
      <c r="AN77" s="72" t="s">
        <v>726</v>
      </c>
      <c r="AO77" s="24"/>
      <c r="AP77" s="24">
        <v>7.0000000000000007E-2</v>
      </c>
      <c r="AQ77" s="24" t="s">
        <v>96</v>
      </c>
      <c r="AR77" s="72" t="s">
        <v>726</v>
      </c>
      <c r="AS77" s="24"/>
      <c r="AT77" s="24" t="s">
        <v>938</v>
      </c>
      <c r="AU77" s="24" t="s">
        <v>936</v>
      </c>
      <c r="AV77" s="24">
        <v>0.92220000000000002</v>
      </c>
      <c r="AW77" s="24">
        <v>2.6800000000000001E-2</v>
      </c>
      <c r="AX77" s="24">
        <v>0.88429999999999997</v>
      </c>
      <c r="AY77" s="24">
        <v>0.95350000000000001</v>
      </c>
      <c r="AZ77" s="24">
        <v>2.2000000000000001E-3</v>
      </c>
      <c r="BA77" s="24">
        <v>5.9499999999999997E-2</v>
      </c>
      <c r="BB77" s="37">
        <v>0.97099999999999997</v>
      </c>
      <c r="BC77" s="24" t="s">
        <v>381</v>
      </c>
      <c r="BD77" s="24" t="s">
        <v>381</v>
      </c>
      <c r="BE77" s="24" t="s">
        <v>381</v>
      </c>
      <c r="BF77" s="24" t="s">
        <v>381</v>
      </c>
      <c r="BG77" s="24" t="s">
        <v>381</v>
      </c>
      <c r="BH77" s="24" t="s">
        <v>381</v>
      </c>
      <c r="BI77" s="37" t="s">
        <v>381</v>
      </c>
    </row>
    <row r="78" spans="1:61">
      <c r="A78" s="24">
        <v>12</v>
      </c>
      <c r="B78" s="24">
        <v>14459020</v>
      </c>
      <c r="C78" s="24">
        <v>14611954</v>
      </c>
      <c r="D78" s="24" t="s">
        <v>748</v>
      </c>
      <c r="E78" s="33">
        <v>1</v>
      </c>
      <c r="F78" s="33">
        <v>7.0910000000000001E-2</v>
      </c>
      <c r="G78" s="33">
        <v>5.8599999999999999E-2</v>
      </c>
      <c r="H78" s="33">
        <v>8.3140000000000006E-2</v>
      </c>
      <c r="I78" s="24" t="s">
        <v>56</v>
      </c>
      <c r="J78" s="24" t="s">
        <v>57</v>
      </c>
      <c r="K78" s="24" t="s">
        <v>57</v>
      </c>
      <c r="L78" s="33">
        <v>0.68400799999999995</v>
      </c>
      <c r="M78" s="33">
        <v>0.56736399999999998</v>
      </c>
      <c r="N78" s="33">
        <v>0.82463299999999995</v>
      </c>
      <c r="O78" s="37">
        <v>6.86E-5</v>
      </c>
      <c r="P78" s="33">
        <v>0.63247699999999996</v>
      </c>
      <c r="Q78" s="33">
        <v>0.51882700000000004</v>
      </c>
      <c r="R78" s="33">
        <v>0.77102300000000001</v>
      </c>
      <c r="S78" s="37">
        <v>5.8100000000000003E-6</v>
      </c>
      <c r="T78" s="33">
        <v>0.64165799999999995</v>
      </c>
      <c r="U78" s="33">
        <v>0.52434199999999997</v>
      </c>
      <c r="V78" s="33">
        <v>0.78522099999999995</v>
      </c>
      <c r="W78" s="37">
        <v>1.6500000000000001E-5</v>
      </c>
      <c r="X78" s="33">
        <v>0.654447</v>
      </c>
      <c r="Y78" s="33">
        <v>0.53436499999999998</v>
      </c>
      <c r="Z78" s="33">
        <v>0.80151300000000003</v>
      </c>
      <c r="AA78" s="37">
        <v>4.1499999999999999E-5</v>
      </c>
      <c r="AB78" s="33">
        <v>0.65729499999999996</v>
      </c>
      <c r="AC78" s="33">
        <v>0.53591100000000003</v>
      </c>
      <c r="AD78" s="33">
        <v>0.80617099999999997</v>
      </c>
      <c r="AE78" s="37">
        <v>5.6199999999999997E-5</v>
      </c>
      <c r="AF78" s="33">
        <v>0.65371500000000005</v>
      </c>
      <c r="AG78" s="33">
        <v>0.53152100000000002</v>
      </c>
      <c r="AH78" s="33">
        <v>0.80400000000000005</v>
      </c>
      <c r="AI78" s="37">
        <v>5.6700000000000003E-5</v>
      </c>
      <c r="AJ78" s="33">
        <v>0.99985000000000002</v>
      </c>
      <c r="AK78" s="33">
        <v>0.99816000000000005</v>
      </c>
      <c r="AL78" s="24" t="s">
        <v>51</v>
      </c>
      <c r="AM78" s="24" t="s">
        <v>96</v>
      </c>
      <c r="AN78" s="72" t="s">
        <v>726</v>
      </c>
      <c r="AO78" s="24"/>
      <c r="AP78" s="24">
        <v>7.0000000000000007E-2</v>
      </c>
      <c r="AQ78" s="24" t="s">
        <v>96</v>
      </c>
      <c r="AR78" s="72" t="s">
        <v>726</v>
      </c>
      <c r="AS78" s="24"/>
      <c r="AT78" s="24" t="s">
        <v>938</v>
      </c>
      <c r="AU78" s="24" t="s">
        <v>939</v>
      </c>
      <c r="AV78" s="24">
        <v>0.92379999999999995</v>
      </c>
      <c r="AW78" s="24">
        <v>2.4899999999999999E-2</v>
      </c>
      <c r="AX78" s="24">
        <v>0.88849999999999996</v>
      </c>
      <c r="AY78" s="24">
        <v>0.95350000000000001</v>
      </c>
      <c r="AZ78" s="24">
        <v>-7.4000000000000003E-3</v>
      </c>
      <c r="BA78" s="24">
        <v>5.96E-2</v>
      </c>
      <c r="BB78" s="37">
        <v>0.90129999999999999</v>
      </c>
      <c r="BC78" s="24" t="s">
        <v>381</v>
      </c>
      <c r="BD78" s="24" t="s">
        <v>381</v>
      </c>
      <c r="BE78" s="24" t="s">
        <v>381</v>
      </c>
      <c r="BF78" s="24" t="s">
        <v>381</v>
      </c>
      <c r="BG78" s="24" t="s">
        <v>381</v>
      </c>
      <c r="BH78" s="24" t="s">
        <v>381</v>
      </c>
      <c r="BI78" s="37" t="s">
        <v>381</v>
      </c>
    </row>
    <row r="79" spans="1:61">
      <c r="A79" s="24">
        <v>12</v>
      </c>
      <c r="B79" s="24">
        <v>14491012</v>
      </c>
      <c r="C79" s="24">
        <v>14643946</v>
      </c>
      <c r="D79" s="24" t="s">
        <v>765</v>
      </c>
      <c r="E79" s="33">
        <v>1</v>
      </c>
      <c r="F79" s="33">
        <v>6.7710000000000006E-2</v>
      </c>
      <c r="G79" s="33">
        <v>5.5890000000000002E-2</v>
      </c>
      <c r="H79" s="33">
        <v>7.9450000000000007E-2</v>
      </c>
      <c r="I79" s="24" t="s">
        <v>57</v>
      </c>
      <c r="J79" s="24" t="s">
        <v>56</v>
      </c>
      <c r="K79" s="24" t="s">
        <v>56</v>
      </c>
      <c r="L79" s="33">
        <v>0.68473099999999998</v>
      </c>
      <c r="M79" s="33">
        <v>0.56584400000000001</v>
      </c>
      <c r="N79" s="33">
        <v>0.82859700000000003</v>
      </c>
      <c r="O79" s="37">
        <v>9.9300000000000001E-5</v>
      </c>
      <c r="P79" s="33">
        <v>0.63537600000000005</v>
      </c>
      <c r="Q79" s="33">
        <v>0.51914099999999996</v>
      </c>
      <c r="R79" s="33">
        <v>0.77763499999999997</v>
      </c>
      <c r="S79" s="37">
        <v>1.08E-5</v>
      </c>
      <c r="T79" s="33">
        <v>0.64467699999999994</v>
      </c>
      <c r="U79" s="33">
        <v>0.52472700000000005</v>
      </c>
      <c r="V79" s="33">
        <v>0.79204699999999995</v>
      </c>
      <c r="W79" s="37">
        <v>2.9200000000000002E-5</v>
      </c>
      <c r="X79" s="33">
        <v>0.65857500000000002</v>
      </c>
      <c r="Y79" s="33">
        <v>0.53559699999999999</v>
      </c>
      <c r="Z79" s="33">
        <v>0.80979000000000001</v>
      </c>
      <c r="AA79" s="37">
        <v>7.4800000000000002E-5</v>
      </c>
      <c r="AB79" s="33">
        <v>0.65903599999999996</v>
      </c>
      <c r="AC79" s="33">
        <v>0.53512599999999999</v>
      </c>
      <c r="AD79" s="33">
        <v>0.811639</v>
      </c>
      <c r="AE79" s="37">
        <v>8.7100000000000003E-5</v>
      </c>
      <c r="AF79" s="33">
        <v>0.65499200000000002</v>
      </c>
      <c r="AG79" s="33">
        <v>0.53041199999999999</v>
      </c>
      <c r="AH79" s="33">
        <v>0.808832</v>
      </c>
      <c r="AI79" s="37">
        <v>8.4599999999999996E-5</v>
      </c>
      <c r="AJ79" s="33">
        <v>0.99982000000000004</v>
      </c>
      <c r="AK79" s="33">
        <v>0.99794000000000005</v>
      </c>
      <c r="AL79" s="24" t="s">
        <v>51</v>
      </c>
      <c r="AM79" s="24" t="s">
        <v>96</v>
      </c>
      <c r="AN79" s="72" t="s">
        <v>726</v>
      </c>
      <c r="AO79" s="24"/>
      <c r="AP79" s="24">
        <v>6.7000000000000004E-2</v>
      </c>
      <c r="AQ79" s="24" t="s">
        <v>96</v>
      </c>
      <c r="AR79" s="72" t="s">
        <v>726</v>
      </c>
      <c r="AS79" s="24"/>
      <c r="AT79" s="24" t="s">
        <v>938</v>
      </c>
      <c r="AU79" s="24" t="s">
        <v>939</v>
      </c>
      <c r="AV79" s="24">
        <v>7.9100000000000004E-2</v>
      </c>
      <c r="AW79" s="24">
        <v>2.6499999999999999E-2</v>
      </c>
      <c r="AX79" s="24">
        <v>4.7500000000000001E-2</v>
      </c>
      <c r="AY79" s="24">
        <v>0.1159</v>
      </c>
      <c r="AZ79" s="24">
        <v>9.1999999999999998E-3</v>
      </c>
      <c r="BA79" s="24">
        <v>5.8999999999999997E-2</v>
      </c>
      <c r="BB79" s="37">
        <v>0.87609999999999999</v>
      </c>
      <c r="BC79" s="24" t="s">
        <v>381</v>
      </c>
      <c r="BD79" s="24" t="s">
        <v>381</v>
      </c>
      <c r="BE79" s="24" t="s">
        <v>381</v>
      </c>
      <c r="BF79" s="24" t="s">
        <v>381</v>
      </c>
      <c r="BG79" s="24" t="s">
        <v>381</v>
      </c>
      <c r="BH79" s="24" t="s">
        <v>381</v>
      </c>
      <c r="BI79" s="37" t="s">
        <v>381</v>
      </c>
    </row>
    <row r="80" spans="1:61">
      <c r="A80" s="24">
        <v>12</v>
      </c>
      <c r="B80" s="24">
        <v>14498814</v>
      </c>
      <c r="C80" s="24">
        <v>14651748</v>
      </c>
      <c r="D80" s="24" t="s">
        <v>762</v>
      </c>
      <c r="E80" s="33">
        <v>1</v>
      </c>
      <c r="F80" s="33">
        <v>6.7820000000000005E-2</v>
      </c>
      <c r="G80" s="33">
        <v>5.5849999999999997E-2</v>
      </c>
      <c r="H80" s="33">
        <v>7.9689999999999997E-2</v>
      </c>
      <c r="I80" s="24" t="s">
        <v>49</v>
      </c>
      <c r="J80" s="24" t="s">
        <v>50</v>
      </c>
      <c r="K80" s="24" t="s">
        <v>50</v>
      </c>
      <c r="L80" s="33">
        <v>0.68187299999999995</v>
      </c>
      <c r="M80" s="33">
        <v>0.56352599999999997</v>
      </c>
      <c r="N80" s="33">
        <v>0.825075</v>
      </c>
      <c r="O80" s="37">
        <v>8.25E-5</v>
      </c>
      <c r="P80" s="33">
        <v>0.63229299999999999</v>
      </c>
      <c r="Q80" s="33">
        <v>0.51668099999999995</v>
      </c>
      <c r="R80" s="33">
        <v>0.77377399999999996</v>
      </c>
      <c r="S80" s="37">
        <v>8.6100000000000006E-6</v>
      </c>
      <c r="T80" s="33">
        <v>0.64173899999999995</v>
      </c>
      <c r="U80" s="33">
        <v>0.52240200000000003</v>
      </c>
      <c r="V80" s="33">
        <v>0.78833699999999995</v>
      </c>
      <c r="W80" s="37">
        <v>2.3799999999999999E-5</v>
      </c>
      <c r="X80" s="33">
        <v>0.65586900000000004</v>
      </c>
      <c r="Y80" s="33">
        <v>0.53346099999999996</v>
      </c>
      <c r="Z80" s="33">
        <v>0.80636399999999997</v>
      </c>
      <c r="AA80" s="37">
        <v>6.2799999999999995E-5</v>
      </c>
      <c r="AB80" s="33">
        <v>0.656389</v>
      </c>
      <c r="AC80" s="33">
        <v>0.53304300000000004</v>
      </c>
      <c r="AD80" s="33">
        <v>0.80827800000000005</v>
      </c>
      <c r="AE80" s="37">
        <v>7.3700000000000002E-5</v>
      </c>
      <c r="AF80" s="33">
        <v>0.65214499999999997</v>
      </c>
      <c r="AG80" s="33">
        <v>0.52817800000000004</v>
      </c>
      <c r="AH80" s="33">
        <v>0.80520800000000003</v>
      </c>
      <c r="AI80" s="37">
        <v>7.0699999999999997E-5</v>
      </c>
      <c r="AJ80" s="33">
        <v>1</v>
      </c>
      <c r="AK80" s="33">
        <v>1</v>
      </c>
      <c r="AL80" s="24" t="s">
        <v>40</v>
      </c>
      <c r="AM80" s="24" t="s">
        <v>481</v>
      </c>
      <c r="AN80" s="72" t="s">
        <v>726</v>
      </c>
      <c r="AO80" s="24" t="s">
        <v>763</v>
      </c>
      <c r="AP80" s="24">
        <v>6.7000000000000004E-2</v>
      </c>
      <c r="AQ80" s="24" t="s">
        <v>481</v>
      </c>
      <c r="AR80" s="72" t="s">
        <v>726</v>
      </c>
      <c r="AS80" s="24" t="s">
        <v>764</v>
      </c>
      <c r="AT80" s="24" t="s">
        <v>936</v>
      </c>
      <c r="AU80" s="24" t="s">
        <v>937</v>
      </c>
      <c r="AV80" s="24">
        <v>7.9799999999999996E-2</v>
      </c>
      <c r="AW80" s="24">
        <v>2.7099999999999999E-2</v>
      </c>
      <c r="AX80" s="24">
        <v>4.7500000000000001E-2</v>
      </c>
      <c r="AY80" s="24">
        <v>0.1174</v>
      </c>
      <c r="AZ80" s="24">
        <v>6.3E-3</v>
      </c>
      <c r="BA80" s="24">
        <v>5.8999999999999997E-2</v>
      </c>
      <c r="BB80" s="37">
        <v>0.91520000000000001</v>
      </c>
      <c r="BC80" s="24" t="s">
        <v>381</v>
      </c>
      <c r="BD80" s="24" t="s">
        <v>381</v>
      </c>
      <c r="BE80" s="24" t="s">
        <v>381</v>
      </c>
      <c r="BF80" s="24" t="s">
        <v>381</v>
      </c>
      <c r="BG80" s="24" t="s">
        <v>381</v>
      </c>
      <c r="BH80" s="24" t="s">
        <v>381</v>
      </c>
      <c r="BI80" s="37" t="s">
        <v>381</v>
      </c>
    </row>
    <row r="81" spans="1:61">
      <c r="A81" s="24">
        <v>12</v>
      </c>
      <c r="B81" s="24">
        <v>14500922</v>
      </c>
      <c r="C81" s="24">
        <v>14653856</v>
      </c>
      <c r="D81" s="24" t="s">
        <v>766</v>
      </c>
      <c r="E81" s="33">
        <v>1</v>
      </c>
      <c r="F81" s="33">
        <v>6.7669999999999994E-2</v>
      </c>
      <c r="G81" s="33">
        <v>5.5849999999999997E-2</v>
      </c>
      <c r="H81" s="33">
        <v>7.9399999999999998E-2</v>
      </c>
      <c r="I81" s="24" t="s">
        <v>49</v>
      </c>
      <c r="J81" s="24" t="s">
        <v>50</v>
      </c>
      <c r="K81" s="24" t="s">
        <v>50</v>
      </c>
      <c r="L81" s="33">
        <v>0.68450200000000005</v>
      </c>
      <c r="M81" s="33">
        <v>0.56565799999999999</v>
      </c>
      <c r="N81" s="33">
        <v>0.82831500000000002</v>
      </c>
      <c r="O81" s="37">
        <v>9.7800000000000006E-5</v>
      </c>
      <c r="P81" s="33">
        <v>0.63584499999999999</v>
      </c>
      <c r="Q81" s="33">
        <v>0.51953400000000005</v>
      </c>
      <c r="R81" s="33">
        <v>0.77819300000000002</v>
      </c>
      <c r="S81" s="37">
        <v>1.1199999999999999E-5</v>
      </c>
      <c r="T81" s="33">
        <v>0.64509700000000003</v>
      </c>
      <c r="U81" s="33">
        <v>0.52507700000000002</v>
      </c>
      <c r="V81" s="33">
        <v>0.79255100000000001</v>
      </c>
      <c r="W81" s="37">
        <v>3.0000000000000001E-5</v>
      </c>
      <c r="X81" s="33">
        <v>0.65969100000000003</v>
      </c>
      <c r="Y81" s="33">
        <v>0.53650500000000001</v>
      </c>
      <c r="Z81" s="33">
        <v>0.81115999999999999</v>
      </c>
      <c r="AA81" s="37">
        <v>8.0000000000000007E-5</v>
      </c>
      <c r="AB81" s="33">
        <v>0.66014200000000001</v>
      </c>
      <c r="AC81" s="33">
        <v>0.53602399999999994</v>
      </c>
      <c r="AD81" s="33">
        <v>0.81299900000000003</v>
      </c>
      <c r="AE81" s="37">
        <v>9.2999999999999997E-5</v>
      </c>
      <c r="AF81" s="33">
        <v>0.65577300000000005</v>
      </c>
      <c r="AG81" s="33">
        <v>0.53104799999999996</v>
      </c>
      <c r="AH81" s="33">
        <v>0.80979100000000004</v>
      </c>
      <c r="AI81" s="37">
        <v>8.8499999999999996E-5</v>
      </c>
      <c r="AJ81" s="33">
        <v>0.99987999999999999</v>
      </c>
      <c r="AK81" s="33">
        <v>0.99807000000000001</v>
      </c>
      <c r="AL81" s="24" t="s">
        <v>51</v>
      </c>
      <c r="AM81" s="24" t="s">
        <v>481</v>
      </c>
      <c r="AN81" s="72" t="s">
        <v>726</v>
      </c>
      <c r="AO81" s="24" t="s">
        <v>767</v>
      </c>
      <c r="AP81" s="24">
        <v>6.7000000000000004E-2</v>
      </c>
      <c r="AQ81" s="24" t="s">
        <v>481</v>
      </c>
      <c r="AR81" s="72" t="s">
        <v>726</v>
      </c>
      <c r="AS81" s="24" t="s">
        <v>768</v>
      </c>
      <c r="AT81" s="24" t="s">
        <v>936</v>
      </c>
      <c r="AU81" s="24" t="s">
        <v>937</v>
      </c>
      <c r="AV81" s="24">
        <v>7.7499999999999999E-2</v>
      </c>
      <c r="AW81" s="24">
        <v>2.7E-2</v>
      </c>
      <c r="AX81" s="24">
        <v>4.65E-2</v>
      </c>
      <c r="AY81" s="24">
        <v>0.115</v>
      </c>
      <c r="AZ81" s="24">
        <v>9.2999999999999992E-3</v>
      </c>
      <c r="BA81" s="24">
        <v>5.9799999999999999E-2</v>
      </c>
      <c r="BB81" s="37">
        <v>0.87580000000000002</v>
      </c>
      <c r="BC81" s="24" t="s">
        <v>381</v>
      </c>
      <c r="BD81" s="24" t="s">
        <v>381</v>
      </c>
      <c r="BE81" s="24" t="s">
        <v>381</v>
      </c>
      <c r="BF81" s="24" t="s">
        <v>381</v>
      </c>
      <c r="BG81" s="24" t="s">
        <v>381</v>
      </c>
      <c r="BH81" s="24" t="s">
        <v>381</v>
      </c>
      <c r="BI81" s="37" t="s">
        <v>381</v>
      </c>
    </row>
    <row r="82" spans="1:61">
      <c r="A82" s="24">
        <v>12</v>
      </c>
      <c r="B82" s="24">
        <v>14506299</v>
      </c>
      <c r="C82" s="24">
        <v>14659233</v>
      </c>
      <c r="D82" s="24" t="s">
        <v>754</v>
      </c>
      <c r="E82" s="33">
        <v>1</v>
      </c>
      <c r="F82" s="33">
        <v>6.8040000000000003E-2</v>
      </c>
      <c r="G82" s="33">
        <v>5.5890000000000002E-2</v>
      </c>
      <c r="H82" s="33">
        <v>8.0119999999999997E-2</v>
      </c>
      <c r="I82" s="24" t="s">
        <v>50</v>
      </c>
      <c r="J82" s="24" t="s">
        <v>57</v>
      </c>
      <c r="K82" s="24" t="s">
        <v>57</v>
      </c>
      <c r="L82" s="33">
        <v>0.67829899999999999</v>
      </c>
      <c r="M82" s="33">
        <v>0.56058399999999997</v>
      </c>
      <c r="N82" s="33">
        <v>0.82073200000000002</v>
      </c>
      <c r="O82" s="37">
        <v>6.5699999999999998E-5</v>
      </c>
      <c r="P82" s="33">
        <v>0.62828600000000001</v>
      </c>
      <c r="Q82" s="33">
        <v>0.51343700000000003</v>
      </c>
      <c r="R82" s="33">
        <v>0.76882499999999998</v>
      </c>
      <c r="S82" s="37">
        <v>6.4099999999999996E-6</v>
      </c>
      <c r="T82" s="33">
        <v>0.63814899999999997</v>
      </c>
      <c r="U82" s="33">
        <v>0.51952100000000001</v>
      </c>
      <c r="V82" s="33">
        <v>0.78386500000000003</v>
      </c>
      <c r="W82" s="37">
        <v>1.8600000000000001E-5</v>
      </c>
      <c r="X82" s="33">
        <v>0.65203100000000003</v>
      </c>
      <c r="Y82" s="33">
        <v>0.53038399999999997</v>
      </c>
      <c r="Z82" s="33">
        <v>0.80157999999999996</v>
      </c>
      <c r="AA82" s="37">
        <v>4.9200000000000003E-5</v>
      </c>
      <c r="AB82" s="33">
        <v>0.65269699999999997</v>
      </c>
      <c r="AC82" s="33">
        <v>0.53009200000000001</v>
      </c>
      <c r="AD82" s="33">
        <v>0.80366099999999996</v>
      </c>
      <c r="AE82" s="37">
        <v>5.8499999999999999E-5</v>
      </c>
      <c r="AF82" s="33">
        <v>0.65304300000000004</v>
      </c>
      <c r="AG82" s="33">
        <v>0.52912599999999999</v>
      </c>
      <c r="AH82" s="33">
        <v>0.80598099999999995</v>
      </c>
      <c r="AI82" s="37">
        <v>7.2100000000000004E-5</v>
      </c>
      <c r="AJ82" s="33">
        <v>0.99941000000000002</v>
      </c>
      <c r="AK82" s="33">
        <v>0.99209000000000003</v>
      </c>
      <c r="AL82" s="24" t="s">
        <v>51</v>
      </c>
      <c r="AM82" s="24" t="s">
        <v>96</v>
      </c>
      <c r="AN82" s="72" t="s">
        <v>755</v>
      </c>
      <c r="AO82" s="24"/>
      <c r="AP82" s="24">
        <v>6.8000000000000005E-2</v>
      </c>
      <c r="AQ82" s="24" t="s">
        <v>96</v>
      </c>
      <c r="AR82" s="72" t="s">
        <v>755</v>
      </c>
      <c r="AS82" s="24"/>
      <c r="AT82" s="24" t="s">
        <v>936</v>
      </c>
      <c r="AU82" s="24" t="s">
        <v>939</v>
      </c>
      <c r="AV82" s="24">
        <v>0.91049999999999998</v>
      </c>
      <c r="AW82" s="24">
        <v>4.2799999999999998E-2</v>
      </c>
      <c r="AX82" s="24">
        <v>0.86240000000000006</v>
      </c>
      <c r="AY82" s="24">
        <v>0.96009999999999995</v>
      </c>
      <c r="AZ82" s="24">
        <v>-6.4999999999999997E-3</v>
      </c>
      <c r="BA82" s="24">
        <v>6.0299999999999999E-2</v>
      </c>
      <c r="BB82" s="37">
        <v>0.91349999999999998</v>
      </c>
      <c r="BC82" s="24" t="s">
        <v>381</v>
      </c>
      <c r="BD82" s="24" t="s">
        <v>381</v>
      </c>
      <c r="BE82" s="24" t="s">
        <v>381</v>
      </c>
      <c r="BF82" s="24" t="s">
        <v>381</v>
      </c>
      <c r="BG82" s="24" t="s">
        <v>381</v>
      </c>
      <c r="BH82" s="24" t="s">
        <v>381</v>
      </c>
      <c r="BI82" s="37" t="s">
        <v>381</v>
      </c>
    </row>
    <row r="83" spans="1:61">
      <c r="A83" s="24">
        <v>12</v>
      </c>
      <c r="B83" s="24">
        <v>5126704</v>
      </c>
      <c r="C83" s="24">
        <v>5235870</v>
      </c>
      <c r="D83" s="24" t="s">
        <v>798</v>
      </c>
      <c r="E83" s="33">
        <v>1</v>
      </c>
      <c r="F83" s="33">
        <v>1.077E-2</v>
      </c>
      <c r="G83" s="33">
        <v>1.6070000000000001E-2</v>
      </c>
      <c r="H83" s="33">
        <v>5.77E-3</v>
      </c>
      <c r="I83" s="24" t="s">
        <v>56</v>
      </c>
      <c r="J83" s="24" t="s">
        <v>57</v>
      </c>
      <c r="K83" s="24" t="s">
        <v>57</v>
      </c>
      <c r="L83" s="33">
        <v>2.9388999999999998</v>
      </c>
      <c r="M83" s="33">
        <v>1.74661</v>
      </c>
      <c r="N83" s="33">
        <v>4.9450799999999999</v>
      </c>
      <c r="O83" s="37">
        <v>4.8999999999999998E-5</v>
      </c>
      <c r="P83" s="33">
        <v>3.3681299999999998</v>
      </c>
      <c r="Q83" s="33">
        <v>1.8665099999999999</v>
      </c>
      <c r="R83" s="33">
        <v>6.07782</v>
      </c>
      <c r="S83" s="37">
        <v>5.5300000000000002E-5</v>
      </c>
      <c r="T83" s="33">
        <v>3.7438699999999998</v>
      </c>
      <c r="U83" s="33">
        <v>2.0664400000000001</v>
      </c>
      <c r="V83" s="33">
        <v>6.7829300000000003</v>
      </c>
      <c r="W83" s="37">
        <v>1.34E-5</v>
      </c>
      <c r="X83" s="33">
        <v>3.7490800000000002</v>
      </c>
      <c r="Y83" s="33">
        <v>2.0770599999999999</v>
      </c>
      <c r="Z83" s="33">
        <v>6.7670599999999999</v>
      </c>
      <c r="AA83" s="37">
        <v>1.1600000000000001E-5</v>
      </c>
      <c r="AB83" s="33">
        <v>3.7166800000000002</v>
      </c>
      <c r="AC83" s="33">
        <v>2.0669900000000001</v>
      </c>
      <c r="AD83" s="33">
        <v>6.6829900000000002</v>
      </c>
      <c r="AE83" s="37">
        <v>1.1600000000000001E-5</v>
      </c>
      <c r="AF83" s="33">
        <v>3.6267800000000001</v>
      </c>
      <c r="AG83" s="33">
        <v>1.96991</v>
      </c>
      <c r="AH83" s="33">
        <v>6.6772299999999998</v>
      </c>
      <c r="AI83" s="37">
        <v>3.5200000000000002E-5</v>
      </c>
      <c r="AJ83" s="33">
        <v>0.99970999999999999</v>
      </c>
      <c r="AK83" s="33">
        <v>0.98050000000000004</v>
      </c>
      <c r="AL83" s="24" t="s">
        <v>51</v>
      </c>
      <c r="AM83" s="24" t="s">
        <v>52</v>
      </c>
      <c r="AN83" s="72" t="s">
        <v>799</v>
      </c>
      <c r="AO83" s="24" t="s">
        <v>800</v>
      </c>
      <c r="AP83" s="24">
        <v>1.2E-2</v>
      </c>
      <c r="AQ83" s="24" t="s">
        <v>52</v>
      </c>
      <c r="AR83" s="72" t="s">
        <v>799</v>
      </c>
      <c r="AS83" s="24" t="s">
        <v>800</v>
      </c>
      <c r="AT83" s="24" t="s">
        <v>938</v>
      </c>
      <c r="AU83" s="24" t="s">
        <v>939</v>
      </c>
      <c r="AV83" s="24">
        <v>0.98809999999999998</v>
      </c>
      <c r="AW83" s="24">
        <v>2E-3</v>
      </c>
      <c r="AX83" s="24">
        <v>0.9859</v>
      </c>
      <c r="AY83" s="24">
        <v>0.9899</v>
      </c>
      <c r="AZ83" s="24">
        <v>-6.9599999999999995E-2</v>
      </c>
      <c r="BA83" s="24">
        <v>0.20680000000000001</v>
      </c>
      <c r="BB83" s="37">
        <v>0.73650000000000004</v>
      </c>
      <c r="BC83" s="24" t="s">
        <v>381</v>
      </c>
      <c r="BD83" s="24" t="s">
        <v>381</v>
      </c>
      <c r="BE83" s="24" t="s">
        <v>381</v>
      </c>
      <c r="BF83" s="24" t="s">
        <v>381</v>
      </c>
      <c r="BG83" s="24" t="s">
        <v>381</v>
      </c>
      <c r="BH83" s="24" t="s">
        <v>381</v>
      </c>
      <c r="BI83" s="37" t="s">
        <v>381</v>
      </c>
    </row>
    <row r="84" spans="1:61">
      <c r="A84" s="24">
        <v>12</v>
      </c>
      <c r="B84" s="24">
        <v>5921576</v>
      </c>
      <c r="C84" s="24">
        <v>6030742</v>
      </c>
      <c r="D84" s="24" t="s">
        <v>772</v>
      </c>
      <c r="E84" s="33">
        <v>1</v>
      </c>
      <c r="F84" s="33">
        <v>4.326E-2</v>
      </c>
      <c r="G84" s="33">
        <v>5.3760000000000002E-2</v>
      </c>
      <c r="H84" s="33">
        <v>3.3009999999999998E-2</v>
      </c>
      <c r="I84" s="24" t="s">
        <v>57</v>
      </c>
      <c r="J84" s="24" t="s">
        <v>56</v>
      </c>
      <c r="K84" s="24" t="s">
        <v>56</v>
      </c>
      <c r="L84" s="33">
        <v>1.67109</v>
      </c>
      <c r="M84" s="33">
        <v>1.30793</v>
      </c>
      <c r="N84" s="33">
        <v>2.1350799999999999</v>
      </c>
      <c r="O84" s="37">
        <v>4.0000000000000003E-5</v>
      </c>
      <c r="P84" s="33">
        <v>1.8280799999999999</v>
      </c>
      <c r="Q84" s="33">
        <v>1.3912800000000001</v>
      </c>
      <c r="R84" s="33">
        <v>2.4020000000000001</v>
      </c>
      <c r="S84" s="37">
        <v>1.49E-5</v>
      </c>
      <c r="T84" s="33">
        <v>1.9075800000000001</v>
      </c>
      <c r="U84" s="33">
        <v>1.44567</v>
      </c>
      <c r="V84" s="33">
        <v>2.51709</v>
      </c>
      <c r="W84" s="37">
        <v>4.9899999999999997E-6</v>
      </c>
      <c r="X84" s="33">
        <v>1.91107</v>
      </c>
      <c r="Y84" s="33">
        <v>1.44567</v>
      </c>
      <c r="Z84" s="33">
        <v>2.5263</v>
      </c>
      <c r="AA84" s="37">
        <v>5.4099999999999999E-6</v>
      </c>
      <c r="AB84" s="33">
        <v>1.8561799999999999</v>
      </c>
      <c r="AC84" s="33">
        <v>1.3996200000000001</v>
      </c>
      <c r="AD84" s="33">
        <v>2.4616699999999998</v>
      </c>
      <c r="AE84" s="37">
        <v>1.7600000000000001E-5</v>
      </c>
      <c r="AF84" s="33">
        <v>1.7908999999999999</v>
      </c>
      <c r="AG84" s="33">
        <v>1.3426199999999999</v>
      </c>
      <c r="AH84" s="33">
        <v>2.3888600000000002</v>
      </c>
      <c r="AI84" s="37">
        <v>7.36E-5</v>
      </c>
      <c r="AJ84" s="33">
        <v>0.99885999999999997</v>
      </c>
      <c r="AK84" s="33">
        <v>0.98126999999999998</v>
      </c>
      <c r="AL84" s="24" t="s">
        <v>40</v>
      </c>
      <c r="AM84" s="24" t="s">
        <v>96</v>
      </c>
      <c r="AN84" s="72" t="s">
        <v>773</v>
      </c>
      <c r="AO84" s="24"/>
      <c r="AP84" s="24">
        <v>3.5999999999999997E-2</v>
      </c>
      <c r="AQ84" s="24" t="s">
        <v>96</v>
      </c>
      <c r="AR84" s="72" t="s">
        <v>773</v>
      </c>
      <c r="AS84" s="24"/>
      <c r="AT84" s="24" t="s">
        <v>938</v>
      </c>
      <c r="AU84" s="24" t="s">
        <v>939</v>
      </c>
      <c r="AV84" s="24">
        <v>7.2599999999999998E-2</v>
      </c>
      <c r="AW84" s="24">
        <v>5.0000000000000001E-3</v>
      </c>
      <c r="AX84" s="24">
        <v>6.5799999999999997E-2</v>
      </c>
      <c r="AY84" s="24">
        <v>8.1299999999999997E-2</v>
      </c>
      <c r="AZ84" s="24">
        <v>9.1999999999999998E-3</v>
      </c>
      <c r="BA84" s="24">
        <v>5.8000000000000003E-2</v>
      </c>
      <c r="BB84" s="37">
        <v>0.87350000000000005</v>
      </c>
      <c r="BC84" s="24" t="s">
        <v>772</v>
      </c>
      <c r="BD84" s="24" t="s">
        <v>938</v>
      </c>
      <c r="BE84" s="24" t="s">
        <v>939</v>
      </c>
      <c r="BF84" s="24">
        <v>0.20130000000000001</v>
      </c>
      <c r="BG84" s="24">
        <v>3.7000000000000002E-3</v>
      </c>
      <c r="BH84" s="24">
        <v>1.26E-2</v>
      </c>
      <c r="BI84" s="37">
        <v>0.77080000000000004</v>
      </c>
    </row>
    <row r="85" spans="1:61">
      <c r="A85" s="24">
        <v>12</v>
      </c>
      <c r="B85" s="24">
        <v>64990905</v>
      </c>
      <c r="C85" s="24">
        <v>65384685</v>
      </c>
      <c r="D85" s="24" t="s">
        <v>774</v>
      </c>
      <c r="E85" s="33">
        <v>0.55789999999999995</v>
      </c>
      <c r="F85" s="33">
        <v>0.1084</v>
      </c>
      <c r="G85" s="33">
        <v>0.12520000000000001</v>
      </c>
      <c r="H85" s="33">
        <v>9.1120000000000007E-2</v>
      </c>
      <c r="I85" s="24" t="s">
        <v>56</v>
      </c>
      <c r="J85" s="24" t="s">
        <v>57</v>
      </c>
      <c r="K85" s="24" t="s">
        <v>57</v>
      </c>
      <c r="L85" s="33">
        <v>1.44174</v>
      </c>
      <c r="M85" s="33">
        <v>1.2335499999999999</v>
      </c>
      <c r="N85" s="33">
        <v>1.6850700000000001</v>
      </c>
      <c r="O85" s="37">
        <v>4.2699999999999998E-6</v>
      </c>
      <c r="P85" s="33">
        <v>1.4563299999999999</v>
      </c>
      <c r="Q85" s="33">
        <v>1.2267600000000001</v>
      </c>
      <c r="R85" s="33">
        <v>1.72885</v>
      </c>
      <c r="S85" s="37">
        <v>1.7499999999999998E-5</v>
      </c>
      <c r="T85" s="33">
        <v>1.50332</v>
      </c>
      <c r="U85" s="33">
        <v>1.2623800000000001</v>
      </c>
      <c r="V85" s="33">
        <v>1.7902499999999999</v>
      </c>
      <c r="W85" s="37">
        <v>4.78E-6</v>
      </c>
      <c r="X85" s="33">
        <v>1.5038400000000001</v>
      </c>
      <c r="Y85" s="33">
        <v>1.26189</v>
      </c>
      <c r="Z85" s="33">
        <v>1.7921800000000001</v>
      </c>
      <c r="AA85" s="37">
        <v>5.1399999999999999E-6</v>
      </c>
      <c r="AB85" s="33">
        <v>1.4776199999999999</v>
      </c>
      <c r="AC85" s="33">
        <v>1.2381</v>
      </c>
      <c r="AD85" s="33">
        <v>1.7634799999999999</v>
      </c>
      <c r="AE85" s="37">
        <v>1.5099999999999999E-5</v>
      </c>
      <c r="AF85" s="33">
        <v>1.4435800000000001</v>
      </c>
      <c r="AG85" s="33">
        <v>1.2063299999999999</v>
      </c>
      <c r="AH85" s="33">
        <v>1.7275</v>
      </c>
      <c r="AI85" s="37">
        <v>6.1299999999999999E-5</v>
      </c>
      <c r="AJ85" s="33">
        <v>0.99682000000000004</v>
      </c>
      <c r="AK85" s="33">
        <v>0.97672000000000003</v>
      </c>
      <c r="AL85" s="24" t="s">
        <v>51</v>
      </c>
      <c r="AM85" s="24" t="s">
        <v>62</v>
      </c>
      <c r="AN85" s="72" t="s">
        <v>775</v>
      </c>
      <c r="AO85" s="24"/>
      <c r="AP85" s="24">
        <v>0.14000000000000001</v>
      </c>
      <c r="AQ85" s="24" t="s">
        <v>62</v>
      </c>
      <c r="AR85" s="72" t="s">
        <v>775</v>
      </c>
      <c r="AS85" s="24"/>
      <c r="AT85" s="24" t="s">
        <v>938</v>
      </c>
      <c r="AU85" s="24" t="s">
        <v>939</v>
      </c>
      <c r="AV85" s="24">
        <v>0.8871</v>
      </c>
      <c r="AW85" s="24">
        <v>2.1499999999999998E-2</v>
      </c>
      <c r="AX85" s="24">
        <v>0.85940000000000005</v>
      </c>
      <c r="AY85" s="24">
        <v>0.92049999999999998</v>
      </c>
      <c r="AZ85" s="24">
        <v>-1.2E-2</v>
      </c>
      <c r="BA85" s="24">
        <v>4.8899999999999999E-2</v>
      </c>
      <c r="BB85" s="37">
        <v>0.80610000000000004</v>
      </c>
      <c r="BC85" s="24" t="s">
        <v>381</v>
      </c>
      <c r="BD85" s="24" t="s">
        <v>381</v>
      </c>
      <c r="BE85" s="24" t="s">
        <v>381</v>
      </c>
      <c r="BF85" s="24" t="s">
        <v>381</v>
      </c>
      <c r="BG85" s="24" t="s">
        <v>381</v>
      </c>
      <c r="BH85" s="24" t="s">
        <v>381</v>
      </c>
      <c r="BI85" s="37" t="s">
        <v>381</v>
      </c>
    </row>
    <row r="86" spans="1:61">
      <c r="A86" s="24">
        <v>13</v>
      </c>
      <c r="B86" s="24">
        <v>106949531</v>
      </c>
      <c r="C86" s="24">
        <v>107601879</v>
      </c>
      <c r="D86" s="24" t="s">
        <v>801</v>
      </c>
      <c r="E86" s="33">
        <v>0.20050000000000001</v>
      </c>
      <c r="F86" s="33">
        <v>0.22800000000000001</v>
      </c>
      <c r="G86" s="33">
        <v>0.2044</v>
      </c>
      <c r="H86" s="33">
        <v>0.24970000000000001</v>
      </c>
      <c r="I86" s="24" t="s">
        <v>50</v>
      </c>
      <c r="J86" s="24" t="s">
        <v>56</v>
      </c>
      <c r="K86" s="24" t="s">
        <v>56</v>
      </c>
      <c r="L86" s="33">
        <v>0.77233300000000005</v>
      </c>
      <c r="M86" s="33">
        <v>0.68783799999999995</v>
      </c>
      <c r="N86" s="33">
        <v>0.86720699999999995</v>
      </c>
      <c r="O86" s="37">
        <v>1.24E-5</v>
      </c>
      <c r="P86" s="33">
        <v>0.73768699999999998</v>
      </c>
      <c r="Q86" s="33">
        <v>0.65024899999999997</v>
      </c>
      <c r="R86" s="33">
        <v>0.83688200000000001</v>
      </c>
      <c r="S86" s="37">
        <v>2.2900000000000001E-6</v>
      </c>
      <c r="T86" s="33">
        <v>0.72479300000000002</v>
      </c>
      <c r="U86" s="33">
        <v>0.63696200000000003</v>
      </c>
      <c r="V86" s="33">
        <v>0.82473600000000002</v>
      </c>
      <c r="W86" s="37">
        <v>1.04E-6</v>
      </c>
      <c r="X86" s="33">
        <v>0.73074300000000003</v>
      </c>
      <c r="Y86" s="33">
        <v>0.64181500000000002</v>
      </c>
      <c r="Z86" s="33">
        <v>0.83199199999999995</v>
      </c>
      <c r="AA86" s="37">
        <v>2.1600000000000001E-6</v>
      </c>
      <c r="AB86" s="33">
        <v>0.73433400000000004</v>
      </c>
      <c r="AC86" s="33">
        <v>0.64443099999999998</v>
      </c>
      <c r="AD86" s="33">
        <v>0.83677900000000005</v>
      </c>
      <c r="AE86" s="37">
        <v>3.58E-6</v>
      </c>
      <c r="AF86" s="33">
        <v>0.73549299999999995</v>
      </c>
      <c r="AG86" s="33">
        <v>0.64402899999999996</v>
      </c>
      <c r="AH86" s="33">
        <v>0.83994500000000005</v>
      </c>
      <c r="AI86" s="37">
        <v>5.7799999999999997E-6</v>
      </c>
      <c r="AJ86" s="33">
        <v>0.99999000000000005</v>
      </c>
      <c r="AK86" s="33">
        <v>0.99994000000000005</v>
      </c>
      <c r="AL86" s="24" t="s">
        <v>40</v>
      </c>
      <c r="AM86" s="24" t="s">
        <v>52</v>
      </c>
      <c r="AN86" s="72" t="s">
        <v>132</v>
      </c>
      <c r="AO86" s="24" t="s">
        <v>802</v>
      </c>
      <c r="AP86" s="24">
        <v>0.23</v>
      </c>
      <c r="AQ86" s="24" t="s">
        <v>52</v>
      </c>
      <c r="AR86" s="72" t="s">
        <v>132</v>
      </c>
      <c r="AS86" s="24" t="s">
        <v>802</v>
      </c>
      <c r="AT86" s="24" t="s">
        <v>938</v>
      </c>
      <c r="AU86" s="24" t="s">
        <v>936</v>
      </c>
      <c r="AV86" s="24">
        <v>0.1888</v>
      </c>
      <c r="AW86" s="24">
        <v>8.8000000000000005E-3</v>
      </c>
      <c r="AX86" s="24">
        <v>0.14019999999999999</v>
      </c>
      <c r="AY86" s="24">
        <v>0.19689999999999999</v>
      </c>
      <c r="AZ86" s="24">
        <v>-9.4999999999999998E-3</v>
      </c>
      <c r="BA86" s="24">
        <v>3.85E-2</v>
      </c>
      <c r="BB86" s="37">
        <v>0.80459999999999998</v>
      </c>
      <c r="BC86" s="24" t="s">
        <v>381</v>
      </c>
      <c r="BD86" s="24" t="s">
        <v>381</v>
      </c>
      <c r="BE86" s="24" t="s">
        <v>381</v>
      </c>
      <c r="BF86" s="24" t="s">
        <v>381</v>
      </c>
      <c r="BG86" s="24" t="s">
        <v>381</v>
      </c>
      <c r="BH86" s="24" t="s">
        <v>381</v>
      </c>
      <c r="BI86" s="37" t="s">
        <v>381</v>
      </c>
    </row>
    <row r="87" spans="1:61">
      <c r="A87" s="24">
        <v>13</v>
      </c>
      <c r="B87" s="24">
        <v>106950078</v>
      </c>
      <c r="C87" s="24">
        <v>107602426</v>
      </c>
      <c r="D87" s="24" t="s">
        <v>131</v>
      </c>
      <c r="E87" s="33">
        <v>0.20050000000000001</v>
      </c>
      <c r="F87" s="33">
        <v>0.2278</v>
      </c>
      <c r="G87" s="33">
        <v>0.2039</v>
      </c>
      <c r="H87" s="33">
        <v>0.24970000000000001</v>
      </c>
      <c r="I87" s="24" t="s">
        <v>57</v>
      </c>
      <c r="J87" s="24" t="s">
        <v>50</v>
      </c>
      <c r="K87" s="24" t="s">
        <v>50</v>
      </c>
      <c r="L87" s="33">
        <v>0.76993800000000001</v>
      </c>
      <c r="M87" s="33">
        <v>0.68567800000000001</v>
      </c>
      <c r="N87" s="33">
        <v>0.86455300000000002</v>
      </c>
      <c r="O87" s="37">
        <v>9.8200000000000008E-6</v>
      </c>
      <c r="P87" s="33">
        <v>0.73433400000000004</v>
      </c>
      <c r="Q87" s="33">
        <v>0.64726700000000004</v>
      </c>
      <c r="R87" s="33">
        <v>0.83311299999999999</v>
      </c>
      <c r="S87" s="37">
        <v>1.6199999999999999E-6</v>
      </c>
      <c r="T87" s="33">
        <v>0.72162999999999999</v>
      </c>
      <c r="U87" s="33">
        <v>0.63416300000000003</v>
      </c>
      <c r="V87" s="33">
        <v>0.82116100000000003</v>
      </c>
      <c r="W87" s="37">
        <v>7.4700000000000001E-7</v>
      </c>
      <c r="X87" s="33">
        <v>0.72748800000000002</v>
      </c>
      <c r="Y87" s="33">
        <v>0.63893800000000001</v>
      </c>
      <c r="Z87" s="33">
        <v>0.82830899999999996</v>
      </c>
      <c r="AA87" s="37">
        <v>1.55E-6</v>
      </c>
      <c r="AB87" s="33">
        <v>0.73100500000000002</v>
      </c>
      <c r="AC87" s="33">
        <v>0.64149299999999998</v>
      </c>
      <c r="AD87" s="33">
        <v>0.833009</v>
      </c>
      <c r="AE87" s="37">
        <v>2.5799999999999999E-6</v>
      </c>
      <c r="AF87" s="33">
        <v>0.73206800000000005</v>
      </c>
      <c r="AG87" s="33">
        <v>0.64100999999999997</v>
      </c>
      <c r="AH87" s="33">
        <v>0.83606000000000003</v>
      </c>
      <c r="AI87" s="37">
        <v>4.1799999999999998E-6</v>
      </c>
      <c r="AJ87" s="33">
        <v>0.99955000000000005</v>
      </c>
      <c r="AK87" s="33">
        <v>0.99751999999999996</v>
      </c>
      <c r="AL87" s="24" t="s">
        <v>51</v>
      </c>
      <c r="AM87" s="24" t="s">
        <v>52</v>
      </c>
      <c r="AN87" s="72" t="s">
        <v>132</v>
      </c>
      <c r="AO87" s="24" t="s">
        <v>133</v>
      </c>
      <c r="AP87" s="24">
        <v>0.23</v>
      </c>
      <c r="AQ87" s="24" t="s">
        <v>52</v>
      </c>
      <c r="AR87" s="72" t="s">
        <v>132</v>
      </c>
      <c r="AS87" s="24" t="s">
        <v>133</v>
      </c>
      <c r="AT87" s="24" t="s">
        <v>936</v>
      </c>
      <c r="AU87" s="24" t="s">
        <v>939</v>
      </c>
      <c r="AV87" s="24">
        <v>0.18890000000000001</v>
      </c>
      <c r="AW87" s="24">
        <v>8.8999999999999999E-3</v>
      </c>
      <c r="AX87" s="24">
        <v>0.14019999999999999</v>
      </c>
      <c r="AY87" s="24">
        <v>0.19700000000000001</v>
      </c>
      <c r="AZ87" s="24">
        <v>-9.5999999999999992E-3</v>
      </c>
      <c r="BA87" s="24">
        <v>3.85E-2</v>
      </c>
      <c r="BB87" s="37">
        <v>0.80310000000000004</v>
      </c>
      <c r="BC87" s="24" t="s">
        <v>381</v>
      </c>
      <c r="BD87" s="24" t="s">
        <v>381</v>
      </c>
      <c r="BE87" s="24" t="s">
        <v>381</v>
      </c>
      <c r="BF87" s="24" t="s">
        <v>381</v>
      </c>
      <c r="BG87" s="24" t="s">
        <v>381</v>
      </c>
      <c r="BH87" s="24" t="s">
        <v>381</v>
      </c>
      <c r="BI87" s="37" t="s">
        <v>381</v>
      </c>
    </row>
    <row r="88" spans="1:61">
      <c r="A88" s="24">
        <v>13</v>
      </c>
      <c r="B88" s="24">
        <v>23393551</v>
      </c>
      <c r="C88" s="24">
        <v>23967690</v>
      </c>
      <c r="D88" s="24" t="s">
        <v>816</v>
      </c>
      <c r="E88" s="33">
        <v>0.11650000000000001</v>
      </c>
      <c r="F88" s="33">
        <v>0.25629999999999997</v>
      </c>
      <c r="G88" s="33">
        <v>0.2346</v>
      </c>
      <c r="H88" s="33">
        <v>0.2757</v>
      </c>
      <c r="I88" s="24" t="s">
        <v>57</v>
      </c>
      <c r="J88" s="24" t="s">
        <v>56</v>
      </c>
      <c r="K88" s="24" t="s">
        <v>56</v>
      </c>
      <c r="L88" s="33">
        <v>0.79896500000000004</v>
      </c>
      <c r="M88" s="33">
        <v>0.71589100000000006</v>
      </c>
      <c r="N88" s="33">
        <v>0.89168000000000003</v>
      </c>
      <c r="O88" s="37">
        <v>6.1600000000000007E-5</v>
      </c>
      <c r="P88" s="33">
        <v>0.77676900000000004</v>
      </c>
      <c r="Q88" s="33">
        <v>0.68974299999999999</v>
      </c>
      <c r="R88" s="33">
        <v>0.87477499999999997</v>
      </c>
      <c r="S88" s="37">
        <v>3.0899999999999999E-5</v>
      </c>
      <c r="T88" s="33">
        <v>0.77263499999999996</v>
      </c>
      <c r="U88" s="33">
        <v>0.68442499999999995</v>
      </c>
      <c r="V88" s="33">
        <v>0.87221499999999996</v>
      </c>
      <c r="W88" s="37">
        <v>3.04E-5</v>
      </c>
      <c r="X88" s="33">
        <v>0.77605800000000003</v>
      </c>
      <c r="Y88" s="33">
        <v>0.68707600000000002</v>
      </c>
      <c r="Z88" s="33">
        <v>0.87656400000000001</v>
      </c>
      <c r="AA88" s="37">
        <v>4.5000000000000003E-5</v>
      </c>
      <c r="AB88" s="33">
        <v>0.76108299999999995</v>
      </c>
      <c r="AC88" s="33">
        <v>0.67295400000000005</v>
      </c>
      <c r="AD88" s="33">
        <v>0.86075299999999999</v>
      </c>
      <c r="AE88" s="37">
        <v>1.3699999999999999E-5</v>
      </c>
      <c r="AF88" s="33">
        <v>0.759127</v>
      </c>
      <c r="AG88" s="33">
        <v>0.67033799999999999</v>
      </c>
      <c r="AH88" s="33">
        <v>0.859676</v>
      </c>
      <c r="AI88" s="37">
        <v>1.4100000000000001E-5</v>
      </c>
      <c r="AJ88" s="33">
        <v>0.99841999999999997</v>
      </c>
      <c r="AK88" s="33">
        <v>0.99367000000000005</v>
      </c>
      <c r="AL88" s="24" t="s">
        <v>40</v>
      </c>
      <c r="AM88" s="24" t="s">
        <v>96</v>
      </c>
      <c r="AN88" s="72" t="s">
        <v>817</v>
      </c>
      <c r="AO88" s="24"/>
      <c r="AP88" s="24">
        <v>0.75</v>
      </c>
      <c r="AQ88" s="24" t="s">
        <v>96</v>
      </c>
      <c r="AR88" s="72" t="s">
        <v>817</v>
      </c>
      <c r="AS88" s="24"/>
      <c r="AT88" s="24" t="s">
        <v>938</v>
      </c>
      <c r="AU88" s="24" t="s">
        <v>939</v>
      </c>
      <c r="AV88" s="24">
        <v>0.2487</v>
      </c>
      <c r="AW88" s="24">
        <v>1.61E-2</v>
      </c>
      <c r="AX88" s="24">
        <v>0.19289999999999999</v>
      </c>
      <c r="AY88" s="24">
        <v>0.26540000000000002</v>
      </c>
      <c r="AZ88" s="24">
        <v>-8.4199999999999997E-2</v>
      </c>
      <c r="BA88" s="24">
        <v>3.4799999999999998E-2</v>
      </c>
      <c r="BB88" s="37">
        <v>1.5699999999999999E-2</v>
      </c>
      <c r="BC88" s="24" t="s">
        <v>816</v>
      </c>
      <c r="BD88" s="24" t="s">
        <v>938</v>
      </c>
      <c r="BE88" s="24" t="s">
        <v>939</v>
      </c>
      <c r="BF88" s="24">
        <v>0.28270000000000001</v>
      </c>
      <c r="BG88" s="24">
        <v>4.1000000000000003E-3</v>
      </c>
      <c r="BH88" s="24">
        <v>1.1299999999999999E-2</v>
      </c>
      <c r="BI88" s="37">
        <v>0.71499999999999997</v>
      </c>
    </row>
    <row r="89" spans="1:61">
      <c r="A89" s="24">
        <v>13</v>
      </c>
      <c r="B89" s="24">
        <v>83723385</v>
      </c>
      <c r="C89" s="24">
        <v>84297520</v>
      </c>
      <c r="D89" s="24" t="s">
        <v>812</v>
      </c>
      <c r="E89" s="33">
        <v>1</v>
      </c>
      <c r="F89" s="33">
        <v>0.3362</v>
      </c>
      <c r="G89" s="33">
        <v>0.35909999999999997</v>
      </c>
      <c r="H89" s="33">
        <v>0.3135</v>
      </c>
      <c r="I89" s="24" t="s">
        <v>57</v>
      </c>
      <c r="J89" s="24" t="s">
        <v>49</v>
      </c>
      <c r="K89" s="24" t="s">
        <v>49</v>
      </c>
      <c r="L89" s="33">
        <v>1.2464999999999999</v>
      </c>
      <c r="M89" s="33">
        <v>1.12666</v>
      </c>
      <c r="N89" s="33">
        <v>1.3790800000000001</v>
      </c>
      <c r="O89" s="37">
        <v>1.9300000000000002E-5</v>
      </c>
      <c r="P89" s="33">
        <v>1.2908500000000001</v>
      </c>
      <c r="Q89" s="33">
        <v>1.1555800000000001</v>
      </c>
      <c r="R89" s="33">
        <v>1.44197</v>
      </c>
      <c r="S89" s="37">
        <v>6.1800000000000001E-6</v>
      </c>
      <c r="T89" s="33">
        <v>1.3026</v>
      </c>
      <c r="U89" s="33">
        <v>1.16316</v>
      </c>
      <c r="V89" s="33">
        <v>1.45875</v>
      </c>
      <c r="W89" s="37">
        <v>4.7299999999999996E-6</v>
      </c>
      <c r="X89" s="33">
        <v>1.29471</v>
      </c>
      <c r="Y89" s="33">
        <v>1.1555800000000001</v>
      </c>
      <c r="Z89" s="33">
        <v>1.45058</v>
      </c>
      <c r="AA89" s="37">
        <v>8.4600000000000003E-6</v>
      </c>
      <c r="AB89" s="33">
        <v>1.29068</v>
      </c>
      <c r="AC89" s="33">
        <v>1.1511499999999999</v>
      </c>
      <c r="AD89" s="33">
        <v>1.44712</v>
      </c>
      <c r="AE89" s="37">
        <v>1.2300000000000001E-5</v>
      </c>
      <c r="AF89" s="33">
        <v>1.29427</v>
      </c>
      <c r="AG89" s="33">
        <v>1.1520699999999999</v>
      </c>
      <c r="AH89" s="33">
        <v>1.4540299999999999</v>
      </c>
      <c r="AI89" s="37">
        <v>1.4E-5</v>
      </c>
      <c r="AJ89" s="33">
        <v>0.99992000000000003</v>
      </c>
      <c r="AK89" s="33">
        <v>0.99972000000000005</v>
      </c>
      <c r="AL89" s="24" t="s">
        <v>40</v>
      </c>
      <c r="AM89" s="24" t="s">
        <v>52</v>
      </c>
      <c r="AN89" s="72" t="s">
        <v>804</v>
      </c>
      <c r="AO89" s="24" t="s">
        <v>813</v>
      </c>
      <c r="AP89" s="24">
        <v>0.3</v>
      </c>
      <c r="AQ89" s="24" t="s">
        <v>52</v>
      </c>
      <c r="AR89" s="72" t="s">
        <v>804</v>
      </c>
      <c r="AS89" s="24" t="s">
        <v>813</v>
      </c>
      <c r="AT89" s="24" t="s">
        <v>937</v>
      </c>
      <c r="AU89" s="24" t="s">
        <v>939</v>
      </c>
      <c r="AV89" s="24">
        <v>0.26600000000000001</v>
      </c>
      <c r="AW89" s="24">
        <v>1.2E-2</v>
      </c>
      <c r="AX89" s="24">
        <v>0.24129999999999999</v>
      </c>
      <c r="AY89" s="24">
        <v>0.30590000000000001</v>
      </c>
      <c r="AZ89" s="24">
        <v>2.7E-2</v>
      </c>
      <c r="BA89" s="24">
        <v>3.3500000000000002E-2</v>
      </c>
      <c r="BB89" s="37">
        <v>0.42009999999999997</v>
      </c>
      <c r="BC89" s="24" t="s">
        <v>812</v>
      </c>
      <c r="BD89" s="24" t="s">
        <v>937</v>
      </c>
      <c r="BE89" s="24" t="s">
        <v>939</v>
      </c>
      <c r="BF89" s="24">
        <v>1.66E-2</v>
      </c>
      <c r="BG89" s="24">
        <v>-6.4100000000000004E-2</v>
      </c>
      <c r="BH89" s="24">
        <v>5.74E-2</v>
      </c>
      <c r="BI89" s="37">
        <v>0.26440000000000002</v>
      </c>
    </row>
    <row r="90" spans="1:61">
      <c r="A90" s="24">
        <v>13</v>
      </c>
      <c r="B90" s="24">
        <v>83724578</v>
      </c>
      <c r="C90" s="24">
        <v>84298713</v>
      </c>
      <c r="D90" s="24" t="s">
        <v>806</v>
      </c>
      <c r="E90" s="33">
        <v>0.44240000000000002</v>
      </c>
      <c r="F90" s="33">
        <v>0.46279999999999999</v>
      </c>
      <c r="G90" s="33">
        <v>0.43790000000000001</v>
      </c>
      <c r="H90" s="33">
        <v>0.48730000000000001</v>
      </c>
      <c r="I90" s="24" t="s">
        <v>49</v>
      </c>
      <c r="J90" s="24" t="s">
        <v>56</v>
      </c>
      <c r="K90" s="24" t="s">
        <v>56</v>
      </c>
      <c r="L90" s="33">
        <v>0.813662</v>
      </c>
      <c r="M90" s="33">
        <v>0.73903300000000005</v>
      </c>
      <c r="N90" s="33">
        <v>0.89582799999999996</v>
      </c>
      <c r="O90" s="37">
        <v>2.6599999999999999E-5</v>
      </c>
      <c r="P90" s="33">
        <v>0.78167699999999996</v>
      </c>
      <c r="Q90" s="33">
        <v>0.70378499999999999</v>
      </c>
      <c r="R90" s="33">
        <v>0.86818899999999999</v>
      </c>
      <c r="S90" s="37">
        <v>4.2400000000000001E-6</v>
      </c>
      <c r="T90" s="33">
        <v>0.77938399999999997</v>
      </c>
      <c r="U90" s="33">
        <v>0.70028900000000005</v>
      </c>
      <c r="V90" s="33">
        <v>0.86741400000000002</v>
      </c>
      <c r="W90" s="37">
        <v>4.9899999999999997E-6</v>
      </c>
      <c r="X90" s="33">
        <v>0.78637500000000005</v>
      </c>
      <c r="Y90" s="33">
        <v>0.70621999999999996</v>
      </c>
      <c r="Z90" s="33">
        <v>0.87562700000000004</v>
      </c>
      <c r="AA90" s="37">
        <v>1.1800000000000001E-5</v>
      </c>
      <c r="AB90" s="33">
        <v>0.78552</v>
      </c>
      <c r="AC90" s="33">
        <v>0.70491899999999996</v>
      </c>
      <c r="AD90" s="33">
        <v>0.87533700000000003</v>
      </c>
      <c r="AE90" s="37">
        <v>1.24E-5</v>
      </c>
      <c r="AF90" s="33">
        <v>0.78839400000000004</v>
      </c>
      <c r="AG90" s="33">
        <v>0.70619100000000001</v>
      </c>
      <c r="AH90" s="33">
        <v>0.88016700000000003</v>
      </c>
      <c r="AI90" s="37">
        <v>2.3200000000000001E-5</v>
      </c>
      <c r="AJ90" s="33">
        <v>0.99922999999999995</v>
      </c>
      <c r="AK90" s="33">
        <v>0.99697999999999998</v>
      </c>
      <c r="AL90" s="24" t="s">
        <v>51</v>
      </c>
      <c r="AM90" s="24" t="s">
        <v>52</v>
      </c>
      <c r="AN90" s="72" t="s">
        <v>804</v>
      </c>
      <c r="AO90" s="24" t="s">
        <v>807</v>
      </c>
      <c r="AP90" s="24">
        <v>0.49</v>
      </c>
      <c r="AQ90" s="24" t="s">
        <v>52</v>
      </c>
      <c r="AR90" s="72" t="s">
        <v>804</v>
      </c>
      <c r="AS90" s="24" t="s">
        <v>807</v>
      </c>
      <c r="AT90" s="24" t="s">
        <v>938</v>
      </c>
      <c r="AU90" s="24" t="s">
        <v>937</v>
      </c>
      <c r="AV90" s="24">
        <v>0.5323</v>
      </c>
      <c r="AW90" s="24">
        <v>1.9400000000000001E-2</v>
      </c>
      <c r="AX90" s="24">
        <v>0.48759999999999998</v>
      </c>
      <c r="AY90" s="24">
        <v>0.57609999999999995</v>
      </c>
      <c r="AZ90" s="24">
        <v>-1.9E-3</v>
      </c>
      <c r="BA90" s="24">
        <v>3.0099999999999998E-2</v>
      </c>
      <c r="BB90" s="37">
        <v>0.95089999999999997</v>
      </c>
      <c r="BC90" s="24" t="s">
        <v>806</v>
      </c>
      <c r="BD90" s="24" t="s">
        <v>938</v>
      </c>
      <c r="BE90" s="24" t="s">
        <v>937</v>
      </c>
      <c r="BF90" s="24">
        <v>0.79859999999999998</v>
      </c>
      <c r="BG90" s="24">
        <v>-1.0500000000000001E-2</v>
      </c>
      <c r="BH90" s="24">
        <v>1.3100000000000001E-2</v>
      </c>
      <c r="BI90" s="37">
        <v>0.42149999999999999</v>
      </c>
    </row>
    <row r="91" spans="1:61">
      <c r="A91" s="24">
        <v>13</v>
      </c>
      <c r="B91" s="24">
        <v>83724584</v>
      </c>
      <c r="C91" s="24">
        <v>84298719</v>
      </c>
      <c r="D91" s="24" t="s">
        <v>808</v>
      </c>
      <c r="E91" s="33">
        <v>0.44240000000000002</v>
      </c>
      <c r="F91" s="33">
        <v>0.46279999999999999</v>
      </c>
      <c r="G91" s="33">
        <v>0.43790000000000001</v>
      </c>
      <c r="H91" s="33">
        <v>0.48730000000000001</v>
      </c>
      <c r="I91" s="24" t="s">
        <v>50</v>
      </c>
      <c r="J91" s="24" t="s">
        <v>49</v>
      </c>
      <c r="K91" s="24" t="s">
        <v>49</v>
      </c>
      <c r="L91" s="33">
        <v>0.813662</v>
      </c>
      <c r="M91" s="33">
        <v>0.73903300000000005</v>
      </c>
      <c r="N91" s="33">
        <v>0.89582799999999996</v>
      </c>
      <c r="O91" s="37">
        <v>2.6599999999999999E-5</v>
      </c>
      <c r="P91" s="33">
        <v>0.78167699999999996</v>
      </c>
      <c r="Q91" s="33">
        <v>0.70378499999999999</v>
      </c>
      <c r="R91" s="33">
        <v>0.86818899999999999</v>
      </c>
      <c r="S91" s="37">
        <v>4.2400000000000001E-6</v>
      </c>
      <c r="T91" s="33">
        <v>0.77938399999999997</v>
      </c>
      <c r="U91" s="33">
        <v>0.70028900000000005</v>
      </c>
      <c r="V91" s="33">
        <v>0.86741400000000002</v>
      </c>
      <c r="W91" s="37">
        <v>4.9899999999999997E-6</v>
      </c>
      <c r="X91" s="33">
        <v>0.78637500000000005</v>
      </c>
      <c r="Y91" s="33">
        <v>0.70621999999999996</v>
      </c>
      <c r="Z91" s="33">
        <v>0.87562700000000004</v>
      </c>
      <c r="AA91" s="37">
        <v>1.1800000000000001E-5</v>
      </c>
      <c r="AB91" s="33">
        <v>0.78552</v>
      </c>
      <c r="AC91" s="33">
        <v>0.70491899999999996</v>
      </c>
      <c r="AD91" s="33">
        <v>0.87533700000000003</v>
      </c>
      <c r="AE91" s="37">
        <v>1.24E-5</v>
      </c>
      <c r="AF91" s="33">
        <v>0.78839400000000004</v>
      </c>
      <c r="AG91" s="33">
        <v>0.70619100000000001</v>
      </c>
      <c r="AH91" s="33">
        <v>0.88016700000000003</v>
      </c>
      <c r="AI91" s="37">
        <v>2.3200000000000001E-5</v>
      </c>
      <c r="AJ91" s="33">
        <v>0.99926000000000004</v>
      </c>
      <c r="AK91" s="33">
        <v>0.99707999999999997</v>
      </c>
      <c r="AL91" s="24" t="s">
        <v>51</v>
      </c>
      <c r="AM91" s="24" t="s">
        <v>52</v>
      </c>
      <c r="AN91" s="72" t="s">
        <v>804</v>
      </c>
      <c r="AO91" s="24" t="s">
        <v>809</v>
      </c>
      <c r="AP91" s="24">
        <v>0.49</v>
      </c>
      <c r="AQ91" s="24" t="s">
        <v>52</v>
      </c>
      <c r="AR91" s="72" t="s">
        <v>804</v>
      </c>
      <c r="AS91" s="24" t="s">
        <v>809</v>
      </c>
      <c r="AT91" s="24" t="s">
        <v>936</v>
      </c>
      <c r="AU91" s="24" t="s">
        <v>937</v>
      </c>
      <c r="AV91" s="24">
        <v>0.46439999999999998</v>
      </c>
      <c r="AW91" s="24">
        <v>1.5900000000000001E-2</v>
      </c>
      <c r="AX91" s="24">
        <v>0.42930000000000001</v>
      </c>
      <c r="AY91" s="24">
        <v>0.49819999999999998</v>
      </c>
      <c r="AZ91" s="24">
        <v>-2.2000000000000001E-3</v>
      </c>
      <c r="BA91" s="24">
        <v>3.0300000000000001E-2</v>
      </c>
      <c r="BB91" s="37">
        <v>0.94289999999999996</v>
      </c>
      <c r="BC91" s="24" t="s">
        <v>808</v>
      </c>
      <c r="BD91" s="24" t="s">
        <v>936</v>
      </c>
      <c r="BE91" s="24" t="s">
        <v>937</v>
      </c>
      <c r="BF91" s="24">
        <v>0.17960000000000001</v>
      </c>
      <c r="BG91" s="24">
        <v>1.35E-2</v>
      </c>
      <c r="BH91" s="24">
        <v>1.4500000000000001E-2</v>
      </c>
      <c r="BI91" s="37">
        <v>0.35249999999999998</v>
      </c>
    </row>
    <row r="92" spans="1:61">
      <c r="A92" s="24">
        <v>13</v>
      </c>
      <c r="B92" s="24">
        <v>83724585</v>
      </c>
      <c r="C92" s="24">
        <v>84298720</v>
      </c>
      <c r="D92" s="24" t="s">
        <v>810</v>
      </c>
      <c r="E92" s="33">
        <v>0.44259999999999999</v>
      </c>
      <c r="F92" s="33">
        <v>0.4627</v>
      </c>
      <c r="G92" s="33">
        <v>0.43790000000000001</v>
      </c>
      <c r="H92" s="33">
        <v>0.48709999999999998</v>
      </c>
      <c r="I92" s="24" t="s">
        <v>57</v>
      </c>
      <c r="J92" s="24" t="s">
        <v>56</v>
      </c>
      <c r="K92" s="24" t="s">
        <v>56</v>
      </c>
      <c r="L92" s="33">
        <v>0.81434099999999998</v>
      </c>
      <c r="M92" s="33">
        <v>0.73966399999999999</v>
      </c>
      <c r="N92" s="33">
        <v>0.89655799999999997</v>
      </c>
      <c r="O92" s="37">
        <v>2.8500000000000002E-5</v>
      </c>
      <c r="P92" s="33">
        <v>0.78286500000000003</v>
      </c>
      <c r="Q92" s="33">
        <v>0.70488899999999999</v>
      </c>
      <c r="R92" s="33">
        <v>0.86946599999999996</v>
      </c>
      <c r="S92" s="37">
        <v>4.8099999999999997E-6</v>
      </c>
      <c r="T92" s="33">
        <v>0.78049800000000003</v>
      </c>
      <c r="U92" s="33">
        <v>0.701318</v>
      </c>
      <c r="V92" s="33">
        <v>0.86861699999999997</v>
      </c>
      <c r="W92" s="37">
        <v>5.6099999999999997E-6</v>
      </c>
      <c r="X92" s="33">
        <v>0.78759500000000005</v>
      </c>
      <c r="Y92" s="33">
        <v>0.70734399999999997</v>
      </c>
      <c r="Z92" s="33">
        <v>0.87695100000000004</v>
      </c>
      <c r="AA92" s="37">
        <v>1.33E-5</v>
      </c>
      <c r="AB92" s="33">
        <v>0.78673300000000002</v>
      </c>
      <c r="AC92" s="33">
        <v>0.70603400000000005</v>
      </c>
      <c r="AD92" s="33">
        <v>0.87665499999999996</v>
      </c>
      <c r="AE92" s="37">
        <v>1.4E-5</v>
      </c>
      <c r="AF92" s="33">
        <v>0.78961599999999998</v>
      </c>
      <c r="AG92" s="33">
        <v>0.70731299999999997</v>
      </c>
      <c r="AH92" s="33">
        <v>0.88149699999999998</v>
      </c>
      <c r="AI92" s="37">
        <v>2.5999999999999998E-5</v>
      </c>
      <c r="AJ92" s="33">
        <v>0.99999000000000005</v>
      </c>
      <c r="AK92" s="33">
        <v>0.99997000000000003</v>
      </c>
      <c r="AL92" s="24" t="s">
        <v>40</v>
      </c>
      <c r="AM92" s="24" t="s">
        <v>52</v>
      </c>
      <c r="AN92" s="72" t="s">
        <v>804</v>
      </c>
      <c r="AO92" s="24" t="s">
        <v>811</v>
      </c>
      <c r="AP92" s="24">
        <v>0.49</v>
      </c>
      <c r="AQ92" s="24" t="s">
        <v>52</v>
      </c>
      <c r="AR92" s="72" t="s">
        <v>804</v>
      </c>
      <c r="AS92" s="24" t="s">
        <v>811</v>
      </c>
      <c r="AT92" s="24" t="s">
        <v>938</v>
      </c>
      <c r="AU92" s="24" t="s">
        <v>939</v>
      </c>
      <c r="AV92" s="24">
        <v>0.53439999999999999</v>
      </c>
      <c r="AW92" s="24">
        <v>1.55E-2</v>
      </c>
      <c r="AX92" s="24">
        <v>0.50090000000000001</v>
      </c>
      <c r="AY92" s="24">
        <v>0.56999999999999995</v>
      </c>
      <c r="AZ92" s="37">
        <v>-5.9999999999999995E-4</v>
      </c>
      <c r="BA92" s="24">
        <v>3.0300000000000001E-2</v>
      </c>
      <c r="BB92" s="37">
        <v>0.98329999999999995</v>
      </c>
      <c r="BC92" s="24" t="s">
        <v>810</v>
      </c>
      <c r="BD92" s="24" t="s">
        <v>938</v>
      </c>
      <c r="BE92" s="24" t="s">
        <v>939</v>
      </c>
      <c r="BF92" s="24">
        <v>0.81579999999999997</v>
      </c>
      <c r="BG92" s="24">
        <v>-1.0500000000000001E-2</v>
      </c>
      <c r="BH92" s="24">
        <v>1.38E-2</v>
      </c>
      <c r="BI92" s="37">
        <v>0.44579999999999997</v>
      </c>
    </row>
    <row r="93" spans="1:61">
      <c r="A93" s="24">
        <v>13</v>
      </c>
      <c r="B93" s="24">
        <v>83724604</v>
      </c>
      <c r="C93" s="24">
        <v>84298739</v>
      </c>
      <c r="D93" s="24" t="s">
        <v>803</v>
      </c>
      <c r="E93" s="33">
        <v>0.38679999999999998</v>
      </c>
      <c r="F93" s="33">
        <v>0.46379999999999999</v>
      </c>
      <c r="G93" s="33">
        <v>0.43859999999999999</v>
      </c>
      <c r="H93" s="33">
        <v>0.48870000000000002</v>
      </c>
      <c r="I93" s="24" t="s">
        <v>513</v>
      </c>
      <c r="J93" s="24" t="s">
        <v>49</v>
      </c>
      <c r="K93" s="24" t="s">
        <v>49</v>
      </c>
      <c r="L93" s="33">
        <v>0.81130500000000005</v>
      </c>
      <c r="M93" s="33">
        <v>0.73675199999999996</v>
      </c>
      <c r="N93" s="33">
        <v>0.89340299999999995</v>
      </c>
      <c r="O93" s="37">
        <v>2.12E-5</v>
      </c>
      <c r="P93" s="33">
        <v>0.78020100000000003</v>
      </c>
      <c r="Q93" s="33">
        <v>0.70233500000000004</v>
      </c>
      <c r="R93" s="33">
        <v>0.866699</v>
      </c>
      <c r="S93" s="37">
        <v>3.7100000000000001E-6</v>
      </c>
      <c r="T93" s="33">
        <v>0.77875499999999998</v>
      </c>
      <c r="U93" s="33">
        <v>0.6996</v>
      </c>
      <c r="V93" s="33">
        <v>0.86686700000000005</v>
      </c>
      <c r="W93" s="37">
        <v>4.8199999999999996E-6</v>
      </c>
      <c r="X93" s="33">
        <v>0.78591299999999997</v>
      </c>
      <c r="Y93" s="33">
        <v>0.70571700000000004</v>
      </c>
      <c r="Z93" s="33">
        <v>0.87522200000000006</v>
      </c>
      <c r="AA93" s="37">
        <v>1.15E-5</v>
      </c>
      <c r="AB93" s="33">
        <v>0.78486299999999998</v>
      </c>
      <c r="AC93" s="33">
        <v>0.70420000000000005</v>
      </c>
      <c r="AD93" s="33">
        <v>0.87476699999999996</v>
      </c>
      <c r="AE93" s="37">
        <v>1.2E-5</v>
      </c>
      <c r="AF93" s="33">
        <v>0.78791999999999995</v>
      </c>
      <c r="AG93" s="33">
        <v>0.705677</v>
      </c>
      <c r="AH93" s="33">
        <v>0.87974799999999997</v>
      </c>
      <c r="AI93" s="37">
        <v>2.26E-5</v>
      </c>
      <c r="AJ93" s="33">
        <v>0.99816000000000005</v>
      </c>
      <c r="AK93" s="33">
        <v>0.99319000000000002</v>
      </c>
      <c r="AL93" s="24" t="s">
        <v>51</v>
      </c>
      <c r="AM93" s="24" t="s">
        <v>52</v>
      </c>
      <c r="AN93" s="72" t="s">
        <v>804</v>
      </c>
      <c r="AO93" s="24" t="s">
        <v>805</v>
      </c>
      <c r="AP93" s="24">
        <v>0.49</v>
      </c>
      <c r="AQ93" s="24" t="s">
        <v>52</v>
      </c>
      <c r="AR93" s="72" t="s">
        <v>804</v>
      </c>
      <c r="AS93" s="24" t="s">
        <v>805</v>
      </c>
      <c r="AT93" s="24" t="s">
        <v>381</v>
      </c>
      <c r="AU93" s="24" t="s">
        <v>381</v>
      </c>
      <c r="AV93" s="24" t="s">
        <v>381</v>
      </c>
      <c r="AW93" s="24" t="s">
        <v>381</v>
      </c>
      <c r="AX93" s="24" t="s">
        <v>381</v>
      </c>
      <c r="AY93" s="24" t="s">
        <v>381</v>
      </c>
      <c r="AZ93" s="24" t="s">
        <v>381</v>
      </c>
      <c r="BA93" s="24" t="s">
        <v>381</v>
      </c>
      <c r="BB93" s="37" t="s">
        <v>381</v>
      </c>
      <c r="BC93" s="24" t="s">
        <v>381</v>
      </c>
      <c r="BD93" s="24" t="s">
        <v>381</v>
      </c>
      <c r="BE93" s="24" t="s">
        <v>381</v>
      </c>
      <c r="BF93" s="24" t="s">
        <v>381</v>
      </c>
      <c r="BG93" s="24" t="s">
        <v>381</v>
      </c>
      <c r="BH93" s="24" t="s">
        <v>381</v>
      </c>
      <c r="BI93" s="37" t="s">
        <v>381</v>
      </c>
    </row>
    <row r="94" spans="1:61">
      <c r="A94" s="24">
        <v>13</v>
      </c>
      <c r="B94" s="24">
        <v>95241599</v>
      </c>
      <c r="C94" s="24">
        <v>95893853</v>
      </c>
      <c r="D94" s="24" t="s">
        <v>814</v>
      </c>
      <c r="E94" s="33">
        <v>0.36270000000000002</v>
      </c>
      <c r="F94" s="33">
        <v>1.0319999999999999E-2</v>
      </c>
      <c r="G94" s="33">
        <v>4.1619999999999999E-3</v>
      </c>
      <c r="H94" s="33">
        <v>1.6119999999999999E-2</v>
      </c>
      <c r="I94" s="24" t="s">
        <v>57</v>
      </c>
      <c r="J94" s="24" t="s">
        <v>56</v>
      </c>
      <c r="K94" s="24" t="s">
        <v>56</v>
      </c>
      <c r="L94" s="33">
        <v>0.258355</v>
      </c>
      <c r="M94" s="33">
        <v>0.14333099999999999</v>
      </c>
      <c r="N94" s="33">
        <v>0.46568399999999999</v>
      </c>
      <c r="O94" s="37">
        <v>6.72E-6</v>
      </c>
      <c r="P94" s="33">
        <v>0.26725500000000002</v>
      </c>
      <c r="Q94" s="33">
        <v>0.14471999999999999</v>
      </c>
      <c r="R94" s="33">
        <v>0.49353799999999998</v>
      </c>
      <c r="S94" s="37">
        <v>2.48E-5</v>
      </c>
      <c r="T94" s="33">
        <v>0.27871499999999999</v>
      </c>
      <c r="U94" s="33">
        <v>0.149066</v>
      </c>
      <c r="V94" s="33">
        <v>0.52112499999999995</v>
      </c>
      <c r="W94" s="37">
        <v>6.3E-5</v>
      </c>
      <c r="X94" s="33">
        <v>0.27576299999999998</v>
      </c>
      <c r="Y94" s="33">
        <v>0.147481</v>
      </c>
      <c r="Z94" s="33">
        <v>0.515625</v>
      </c>
      <c r="AA94" s="37">
        <v>5.4799999999999997E-5</v>
      </c>
      <c r="AB94" s="33">
        <v>0.277702</v>
      </c>
      <c r="AC94" s="33">
        <v>0.14774300000000001</v>
      </c>
      <c r="AD94" s="33">
        <v>0.52197499999999997</v>
      </c>
      <c r="AE94" s="37">
        <v>6.9200000000000002E-5</v>
      </c>
      <c r="AF94" s="33">
        <v>0.258079</v>
      </c>
      <c r="AG94" s="33">
        <v>0.13195000000000001</v>
      </c>
      <c r="AH94" s="33">
        <v>0.50477499999999997</v>
      </c>
      <c r="AI94" s="37">
        <v>7.5799999999999999E-5</v>
      </c>
      <c r="AJ94" s="33">
        <v>0.99990999999999997</v>
      </c>
      <c r="AK94" s="33">
        <v>0.99339</v>
      </c>
      <c r="AL94" s="24" t="s">
        <v>51</v>
      </c>
      <c r="AM94" s="24" t="s">
        <v>96</v>
      </c>
      <c r="AN94" s="72" t="s">
        <v>815</v>
      </c>
      <c r="AO94" s="24"/>
      <c r="AP94" s="24">
        <v>8.3000000000000001E-3</v>
      </c>
      <c r="AQ94" s="24" t="s">
        <v>96</v>
      </c>
      <c r="AR94" s="72" t="s">
        <v>815</v>
      </c>
      <c r="AS94" s="24"/>
      <c r="AT94" s="24" t="s">
        <v>381</v>
      </c>
      <c r="AU94" s="24" t="s">
        <v>381</v>
      </c>
      <c r="AV94" s="24" t="s">
        <v>381</v>
      </c>
      <c r="AW94" s="24" t="s">
        <v>381</v>
      </c>
      <c r="AX94" s="24" t="s">
        <v>381</v>
      </c>
      <c r="AY94" s="24" t="s">
        <v>381</v>
      </c>
      <c r="AZ94" s="24" t="s">
        <v>381</v>
      </c>
      <c r="BA94" s="24" t="s">
        <v>381</v>
      </c>
      <c r="BB94" s="37" t="s">
        <v>381</v>
      </c>
      <c r="BC94" s="24" t="s">
        <v>381</v>
      </c>
      <c r="BD94" s="24" t="s">
        <v>381</v>
      </c>
      <c r="BE94" s="24" t="s">
        <v>381</v>
      </c>
      <c r="BF94" s="24" t="s">
        <v>381</v>
      </c>
      <c r="BG94" s="24" t="s">
        <v>381</v>
      </c>
      <c r="BH94" s="24" t="s">
        <v>381</v>
      </c>
      <c r="BI94" s="37" t="s">
        <v>381</v>
      </c>
    </row>
    <row r="95" spans="1:61">
      <c r="A95" s="24">
        <v>14</v>
      </c>
      <c r="B95" s="24">
        <v>48482299</v>
      </c>
      <c r="C95" s="24">
        <v>48951502</v>
      </c>
      <c r="D95" s="24" t="s">
        <v>818</v>
      </c>
      <c r="E95" s="33">
        <v>0.84309999999999996</v>
      </c>
      <c r="F95" s="33">
        <v>0.1583</v>
      </c>
      <c r="G95" s="33">
        <v>0.17549999999999999</v>
      </c>
      <c r="H95" s="33">
        <v>0.14130000000000001</v>
      </c>
      <c r="I95" s="24" t="s">
        <v>56</v>
      </c>
      <c r="J95" s="24" t="s">
        <v>50</v>
      </c>
      <c r="K95" s="24" t="s">
        <v>50</v>
      </c>
      <c r="L95" s="33">
        <v>1.2991699999999999</v>
      </c>
      <c r="M95" s="33">
        <v>1.13958</v>
      </c>
      <c r="N95" s="33">
        <v>1.4811000000000001</v>
      </c>
      <c r="O95" s="37">
        <v>9.0799999999999998E-5</v>
      </c>
      <c r="P95" s="33">
        <v>1.34653</v>
      </c>
      <c r="Q95" s="33">
        <v>1.1662399999999999</v>
      </c>
      <c r="R95" s="33">
        <v>1.5546899999999999</v>
      </c>
      <c r="S95" s="37">
        <v>4.9700000000000002E-5</v>
      </c>
      <c r="T95" s="33">
        <v>1.34659</v>
      </c>
      <c r="U95" s="33">
        <v>1.16266</v>
      </c>
      <c r="V95" s="33">
        <v>1.55962</v>
      </c>
      <c r="W95" s="37">
        <v>7.1500000000000003E-5</v>
      </c>
      <c r="X95" s="33">
        <v>1.3472200000000001</v>
      </c>
      <c r="Y95" s="33">
        <v>1.16273</v>
      </c>
      <c r="Z95" s="33">
        <v>1.56098</v>
      </c>
      <c r="AA95" s="37">
        <v>7.2899999999999997E-5</v>
      </c>
      <c r="AB95" s="33">
        <v>1.34789</v>
      </c>
      <c r="AC95" s="33">
        <v>1.16245</v>
      </c>
      <c r="AD95" s="33">
        <v>1.5629200000000001</v>
      </c>
      <c r="AE95" s="37">
        <v>7.7100000000000004E-5</v>
      </c>
      <c r="AF95" s="33">
        <v>1.37785</v>
      </c>
      <c r="AG95" s="33">
        <v>1.18458</v>
      </c>
      <c r="AH95" s="33">
        <v>1.6026499999999999</v>
      </c>
      <c r="AI95" s="37">
        <v>3.2299999999999999E-5</v>
      </c>
      <c r="AJ95" s="33">
        <v>0.99890000000000001</v>
      </c>
      <c r="AK95" s="33">
        <v>0.99202000000000001</v>
      </c>
      <c r="AL95" s="24" t="s">
        <v>51</v>
      </c>
      <c r="AM95" s="24" t="s">
        <v>52</v>
      </c>
      <c r="AN95" s="72" t="s">
        <v>819</v>
      </c>
      <c r="AO95" s="24" t="s">
        <v>820</v>
      </c>
      <c r="AP95" s="24">
        <v>0.85</v>
      </c>
      <c r="AQ95" s="24" t="s">
        <v>52</v>
      </c>
      <c r="AR95" s="72" t="s">
        <v>819</v>
      </c>
      <c r="AS95" s="24" t="s">
        <v>821</v>
      </c>
      <c r="AT95" s="24" t="s">
        <v>938</v>
      </c>
      <c r="AU95" s="24" t="s">
        <v>936</v>
      </c>
      <c r="AV95" s="24">
        <v>0.83089999999999997</v>
      </c>
      <c r="AW95" s="24">
        <v>8.6999999999999994E-3</v>
      </c>
      <c r="AX95" s="24">
        <v>0.81669999999999998</v>
      </c>
      <c r="AY95" s="24">
        <v>0.86450000000000005</v>
      </c>
      <c r="AZ95" s="24">
        <v>-1.0999999999999999E-2</v>
      </c>
      <c r="BA95" s="24">
        <v>3.9399999999999998E-2</v>
      </c>
      <c r="BB95" s="37">
        <v>0.78039999999999998</v>
      </c>
      <c r="BC95" s="24" t="s">
        <v>941</v>
      </c>
      <c r="BD95" s="24" t="s">
        <v>938</v>
      </c>
      <c r="BE95" s="24" t="s">
        <v>936</v>
      </c>
      <c r="BF95" s="24">
        <v>0.84030000000000005</v>
      </c>
      <c r="BG95" s="24">
        <v>2.8999999999999998E-3</v>
      </c>
      <c r="BH95" s="24">
        <v>1.4200000000000001E-2</v>
      </c>
      <c r="BI95" s="37">
        <v>0.83850000000000002</v>
      </c>
    </row>
    <row r="96" spans="1:61">
      <c r="A96" s="24">
        <v>15</v>
      </c>
      <c r="B96" s="24">
        <v>26152051</v>
      </c>
      <c r="C96" s="24">
        <v>26397198</v>
      </c>
      <c r="D96" s="24" t="s">
        <v>825</v>
      </c>
      <c r="E96" s="33">
        <v>0.37680000000000002</v>
      </c>
      <c r="F96" s="33">
        <v>3.7600000000000001E-2</v>
      </c>
      <c r="G96" s="33">
        <v>4.8070000000000002E-2</v>
      </c>
      <c r="H96" s="33">
        <v>2.7699999999999999E-2</v>
      </c>
      <c r="I96" s="24" t="s">
        <v>57</v>
      </c>
      <c r="J96" s="24" t="s">
        <v>50</v>
      </c>
      <c r="K96" s="24" t="s">
        <v>50</v>
      </c>
      <c r="L96" s="33">
        <v>1.8074600000000001</v>
      </c>
      <c r="M96" s="33">
        <v>1.39059</v>
      </c>
      <c r="N96" s="33">
        <v>2.3492999999999999</v>
      </c>
      <c r="O96" s="37">
        <v>9.6500000000000008E-6</v>
      </c>
      <c r="P96" s="33">
        <v>1.85416</v>
      </c>
      <c r="Q96" s="33">
        <v>1.38852</v>
      </c>
      <c r="R96" s="33">
        <v>2.4759500000000001</v>
      </c>
      <c r="S96" s="37">
        <v>2.8600000000000001E-5</v>
      </c>
      <c r="T96" s="33">
        <v>1.8226199999999999</v>
      </c>
      <c r="U96" s="33">
        <v>1.3579600000000001</v>
      </c>
      <c r="V96" s="33">
        <v>2.4462899999999999</v>
      </c>
      <c r="W96" s="37">
        <v>6.3899999999999995E-5</v>
      </c>
      <c r="X96" s="33">
        <v>1.8273600000000001</v>
      </c>
      <c r="Y96" s="33">
        <v>1.3592500000000001</v>
      </c>
      <c r="Z96" s="33">
        <v>2.4566599999999998</v>
      </c>
      <c r="AA96" s="37">
        <v>6.5300000000000002E-5</v>
      </c>
      <c r="AB96" s="33">
        <v>1.83413</v>
      </c>
      <c r="AC96" s="33">
        <v>1.3630899999999999</v>
      </c>
      <c r="AD96" s="33">
        <v>2.4679600000000002</v>
      </c>
      <c r="AE96" s="37">
        <v>6.19E-5</v>
      </c>
      <c r="AF96" s="33">
        <v>1.8233699999999999</v>
      </c>
      <c r="AG96" s="33">
        <v>1.34989</v>
      </c>
      <c r="AH96" s="33">
        <v>2.4629300000000001</v>
      </c>
      <c r="AI96" s="37">
        <v>9.0099999999999995E-5</v>
      </c>
      <c r="AJ96" s="33">
        <v>0.99755000000000005</v>
      </c>
      <c r="AK96" s="33">
        <v>0.9516</v>
      </c>
      <c r="AL96" s="24" t="s">
        <v>51</v>
      </c>
      <c r="AM96" s="24" t="s">
        <v>52</v>
      </c>
      <c r="AN96" s="72" t="s">
        <v>826</v>
      </c>
      <c r="AO96" s="24" t="s">
        <v>827</v>
      </c>
      <c r="AP96" s="24">
        <v>3.1E-2</v>
      </c>
      <c r="AQ96" s="24" t="s">
        <v>52</v>
      </c>
      <c r="AR96" s="72" t="s">
        <v>826</v>
      </c>
      <c r="AS96" s="24" t="s">
        <v>828</v>
      </c>
      <c r="AT96" s="24" t="s">
        <v>936</v>
      </c>
      <c r="AU96" s="24" t="s">
        <v>939</v>
      </c>
      <c r="AV96" s="24">
        <v>7.8299999999999995E-2</v>
      </c>
      <c r="AW96" s="24">
        <v>3.5200000000000002E-2</v>
      </c>
      <c r="AX96" s="24">
        <v>1.95E-2</v>
      </c>
      <c r="AY96" s="24">
        <v>0.10290000000000001</v>
      </c>
      <c r="AZ96" s="24">
        <v>2.9100000000000001E-2</v>
      </c>
      <c r="BA96" s="24">
        <v>7.9299999999999995E-2</v>
      </c>
      <c r="BB96" s="37">
        <v>0.71340000000000003</v>
      </c>
      <c r="BC96" s="24" t="s">
        <v>381</v>
      </c>
      <c r="BD96" s="24" t="s">
        <v>381</v>
      </c>
      <c r="BE96" s="24" t="s">
        <v>381</v>
      </c>
      <c r="BF96" s="24" t="s">
        <v>381</v>
      </c>
      <c r="BG96" s="24" t="s">
        <v>381</v>
      </c>
      <c r="BH96" s="24" t="s">
        <v>381</v>
      </c>
      <c r="BI96" s="37" t="s">
        <v>381</v>
      </c>
    </row>
    <row r="97" spans="1:61">
      <c r="A97" s="24">
        <v>15</v>
      </c>
      <c r="B97" s="24">
        <v>81096090</v>
      </c>
      <c r="C97" s="24">
        <v>81388431</v>
      </c>
      <c r="D97" s="24" t="s">
        <v>822</v>
      </c>
      <c r="E97" s="33">
        <v>9.0840000000000004E-2</v>
      </c>
      <c r="F97" s="33">
        <v>0.2802</v>
      </c>
      <c r="G97" s="33">
        <v>0.30330000000000001</v>
      </c>
      <c r="H97" s="33">
        <v>0.25790000000000002</v>
      </c>
      <c r="I97" s="24" t="s">
        <v>57</v>
      </c>
      <c r="J97" s="24" t="s">
        <v>56</v>
      </c>
      <c r="K97" s="24" t="s">
        <v>56</v>
      </c>
      <c r="L97" s="33">
        <v>1.23624</v>
      </c>
      <c r="M97" s="33">
        <v>1.11138</v>
      </c>
      <c r="N97" s="33">
        <v>1.3751199999999999</v>
      </c>
      <c r="O97" s="37">
        <v>9.4599999999999996E-5</v>
      </c>
      <c r="P97" s="33">
        <v>1.29775</v>
      </c>
      <c r="Q97" s="33">
        <v>1.15462</v>
      </c>
      <c r="R97" s="33">
        <v>1.45862</v>
      </c>
      <c r="S97" s="37">
        <v>1.2300000000000001E-5</v>
      </c>
      <c r="T97" s="33">
        <v>1.3024199999999999</v>
      </c>
      <c r="U97" s="33">
        <v>1.1558600000000001</v>
      </c>
      <c r="V97" s="33">
        <v>1.4675499999999999</v>
      </c>
      <c r="W97" s="37">
        <v>1.4399999999999999E-5</v>
      </c>
      <c r="X97" s="33">
        <v>1.29254</v>
      </c>
      <c r="Y97" s="33">
        <v>1.1466099999999999</v>
      </c>
      <c r="Z97" s="33">
        <v>1.4570399999999999</v>
      </c>
      <c r="AA97" s="37">
        <v>2.69E-5</v>
      </c>
      <c r="AB97" s="33">
        <v>1.2822199999999999</v>
      </c>
      <c r="AC97" s="33">
        <v>1.1365400000000001</v>
      </c>
      <c r="AD97" s="33">
        <v>1.44658</v>
      </c>
      <c r="AE97" s="37">
        <v>5.3499999999999999E-5</v>
      </c>
      <c r="AF97" s="33">
        <v>1.2784800000000001</v>
      </c>
      <c r="AG97" s="33">
        <v>1.13089</v>
      </c>
      <c r="AH97" s="33">
        <v>1.44533</v>
      </c>
      <c r="AI97" s="37">
        <v>8.6600000000000004E-5</v>
      </c>
      <c r="AJ97" s="33">
        <v>0.99988999999999995</v>
      </c>
      <c r="AK97" s="33">
        <v>0.99953999999999998</v>
      </c>
      <c r="AL97" s="24" t="s">
        <v>40</v>
      </c>
      <c r="AM97" s="24" t="s">
        <v>52</v>
      </c>
      <c r="AN97" s="72" t="s">
        <v>823</v>
      </c>
      <c r="AO97" s="24" t="s">
        <v>824</v>
      </c>
      <c r="AP97" s="24">
        <v>0.68</v>
      </c>
      <c r="AQ97" s="24" t="s">
        <v>52</v>
      </c>
      <c r="AR97" s="72" t="s">
        <v>823</v>
      </c>
      <c r="AS97" s="24" t="s">
        <v>824</v>
      </c>
      <c r="AT97" s="24" t="s">
        <v>938</v>
      </c>
      <c r="AU97" s="24" t="s">
        <v>939</v>
      </c>
      <c r="AV97" s="24">
        <v>0.38579999999999998</v>
      </c>
      <c r="AW97" s="24">
        <v>2.64E-2</v>
      </c>
      <c r="AX97" s="24">
        <v>0.33179999999999998</v>
      </c>
      <c r="AY97" s="24">
        <v>0.44140000000000001</v>
      </c>
      <c r="AZ97" s="24">
        <v>-2.7099999999999999E-2</v>
      </c>
      <c r="BA97" s="24">
        <v>3.1399999999999997E-2</v>
      </c>
      <c r="BB97" s="37">
        <v>0.38800000000000001</v>
      </c>
      <c r="BC97" s="24" t="s">
        <v>822</v>
      </c>
      <c r="BD97" s="24" t="s">
        <v>938</v>
      </c>
      <c r="BE97" s="24" t="s">
        <v>939</v>
      </c>
      <c r="BF97" s="24">
        <v>0.82279999999999998</v>
      </c>
      <c r="BG97" s="24">
        <v>-1.17E-2</v>
      </c>
      <c r="BH97" s="24">
        <v>1.32E-2</v>
      </c>
      <c r="BI97" s="37">
        <v>0.3755</v>
      </c>
    </row>
    <row r="98" spans="1:61">
      <c r="A98" s="24">
        <v>15</v>
      </c>
      <c r="B98" s="24">
        <v>88618089</v>
      </c>
      <c r="C98" s="24">
        <v>89161320</v>
      </c>
      <c r="D98" s="24" t="s">
        <v>829</v>
      </c>
      <c r="E98" s="33">
        <v>0.54859999999999998</v>
      </c>
      <c r="F98" s="33">
        <v>0.35010000000000002</v>
      </c>
      <c r="G98" s="33">
        <v>0.37309999999999999</v>
      </c>
      <c r="H98" s="33">
        <v>0.32669999999999999</v>
      </c>
      <c r="I98" s="24" t="s">
        <v>57</v>
      </c>
      <c r="J98" s="24" t="s">
        <v>56</v>
      </c>
      <c r="K98" s="24" t="s">
        <v>56</v>
      </c>
      <c r="L98" s="33">
        <v>1.2259800000000001</v>
      </c>
      <c r="M98" s="33">
        <v>1.1081300000000001</v>
      </c>
      <c r="N98" s="33">
        <v>1.3563499999999999</v>
      </c>
      <c r="O98" s="37">
        <v>7.7799999999999994E-5</v>
      </c>
      <c r="P98" s="33">
        <v>1.26071</v>
      </c>
      <c r="Q98" s="33">
        <v>1.12897</v>
      </c>
      <c r="R98" s="33">
        <v>1.4078200000000001</v>
      </c>
      <c r="S98" s="37">
        <v>3.8800000000000001E-5</v>
      </c>
      <c r="T98" s="33">
        <v>1.2537799999999999</v>
      </c>
      <c r="U98" s="33">
        <v>1.1204499999999999</v>
      </c>
      <c r="V98" s="33">
        <v>1.4029799999999999</v>
      </c>
      <c r="W98" s="37">
        <v>8.0699999999999996E-5</v>
      </c>
      <c r="X98" s="33">
        <v>1.26372</v>
      </c>
      <c r="Y98" s="33">
        <v>1.1286799999999999</v>
      </c>
      <c r="Z98" s="33">
        <v>1.41492</v>
      </c>
      <c r="AA98" s="37">
        <v>4.9200000000000003E-5</v>
      </c>
      <c r="AB98" s="33">
        <v>1.2887999999999999</v>
      </c>
      <c r="AC98" s="33">
        <v>1.1501300000000001</v>
      </c>
      <c r="AD98" s="33">
        <v>1.4441999999999999</v>
      </c>
      <c r="AE98" s="37">
        <v>1.2500000000000001E-5</v>
      </c>
      <c r="AF98" s="33">
        <v>1.28061</v>
      </c>
      <c r="AG98" s="33">
        <v>1.1406499999999999</v>
      </c>
      <c r="AH98" s="33">
        <v>1.4377500000000001</v>
      </c>
      <c r="AI98" s="37">
        <v>2.8099999999999999E-5</v>
      </c>
      <c r="AJ98" s="33">
        <v>0.99995000000000001</v>
      </c>
      <c r="AK98" s="33">
        <v>0.99980000000000002</v>
      </c>
      <c r="AL98" s="24" t="s">
        <v>40</v>
      </c>
      <c r="AM98" s="24" t="s">
        <v>52</v>
      </c>
      <c r="AN98" s="72" t="s">
        <v>830</v>
      </c>
      <c r="AO98" s="24" t="s">
        <v>831</v>
      </c>
      <c r="AP98" s="24">
        <v>0.42</v>
      </c>
      <c r="AQ98" s="24" t="s">
        <v>52</v>
      </c>
      <c r="AR98" s="72" t="s">
        <v>830</v>
      </c>
      <c r="AS98" s="24" t="s">
        <v>831</v>
      </c>
      <c r="AT98" s="24" t="s">
        <v>938</v>
      </c>
      <c r="AU98" s="24" t="s">
        <v>939</v>
      </c>
      <c r="AV98" s="24">
        <v>0.48870000000000002</v>
      </c>
      <c r="AW98" s="24">
        <v>6.5600000000000006E-2</v>
      </c>
      <c r="AX98" s="24">
        <v>0.39829999999999999</v>
      </c>
      <c r="AY98" s="24">
        <v>0.60880000000000001</v>
      </c>
      <c r="AZ98" s="24">
        <v>-2.4299999999999999E-2</v>
      </c>
      <c r="BA98" s="24">
        <v>3.0099999999999998E-2</v>
      </c>
      <c r="BB98" s="37">
        <v>0.41870000000000002</v>
      </c>
      <c r="BC98" s="24" t="s">
        <v>829</v>
      </c>
      <c r="BD98" s="24" t="s">
        <v>938</v>
      </c>
      <c r="BE98" s="24" t="s">
        <v>939</v>
      </c>
      <c r="BF98" s="24">
        <v>0.92069999999999996</v>
      </c>
      <c r="BG98" s="24">
        <v>-6.1000000000000004E-3</v>
      </c>
      <c r="BH98" s="24">
        <v>1.9E-2</v>
      </c>
      <c r="BI98" s="37">
        <v>0.74909999999999999</v>
      </c>
    </row>
    <row r="99" spans="1:61">
      <c r="A99" s="24">
        <v>16</v>
      </c>
      <c r="B99" s="24">
        <v>89809067</v>
      </c>
      <c r="C99" s="24">
        <v>89875475</v>
      </c>
      <c r="D99" s="24" t="s">
        <v>835</v>
      </c>
      <c r="E99" s="33">
        <v>0.83709999999999996</v>
      </c>
      <c r="F99" s="33">
        <v>5.083E-2</v>
      </c>
      <c r="G99" s="33">
        <v>3.8710000000000001E-2</v>
      </c>
      <c r="H99" s="33">
        <v>6.2359999999999999E-2</v>
      </c>
      <c r="I99" s="24" t="s">
        <v>57</v>
      </c>
      <c r="J99" s="24" t="s">
        <v>56</v>
      </c>
      <c r="K99" s="24" t="s">
        <v>56</v>
      </c>
      <c r="L99" s="33">
        <v>0.59971699999999994</v>
      </c>
      <c r="M99" s="33">
        <v>0.47837400000000002</v>
      </c>
      <c r="N99" s="33">
        <v>0.75184099999999998</v>
      </c>
      <c r="O99" s="37">
        <v>9.3000000000000007E-6</v>
      </c>
      <c r="P99" s="33">
        <v>0.59204000000000001</v>
      </c>
      <c r="Q99" s="33">
        <v>0.46279599999999999</v>
      </c>
      <c r="R99" s="33">
        <v>0.75737600000000005</v>
      </c>
      <c r="S99" s="37">
        <v>3.0300000000000001E-5</v>
      </c>
      <c r="T99" s="33">
        <v>0.58169599999999999</v>
      </c>
      <c r="U99" s="33">
        <v>0.45171</v>
      </c>
      <c r="V99" s="33">
        <v>0.749089</v>
      </c>
      <c r="W99" s="37">
        <v>2.6800000000000001E-5</v>
      </c>
      <c r="X99" s="33">
        <v>0.57260500000000003</v>
      </c>
      <c r="Y99" s="33">
        <v>0.443936</v>
      </c>
      <c r="Z99" s="33">
        <v>0.73856699999999997</v>
      </c>
      <c r="AA99" s="37">
        <v>1.7600000000000001E-5</v>
      </c>
      <c r="AB99" s="33">
        <v>0.56599500000000003</v>
      </c>
      <c r="AC99" s="33">
        <v>0.43787799999999999</v>
      </c>
      <c r="AD99" s="33">
        <v>0.73159799999999997</v>
      </c>
      <c r="AE99" s="37">
        <v>1.38E-5</v>
      </c>
      <c r="AF99" s="33">
        <v>0.56401800000000002</v>
      </c>
      <c r="AG99" s="33">
        <v>0.43399700000000002</v>
      </c>
      <c r="AH99" s="33">
        <v>0.73299099999999995</v>
      </c>
      <c r="AI99" s="37">
        <v>1.84E-5</v>
      </c>
      <c r="AJ99" s="33">
        <v>0.99943000000000004</v>
      </c>
      <c r="AK99" s="33">
        <v>0.99</v>
      </c>
      <c r="AL99" s="24" t="s">
        <v>51</v>
      </c>
      <c r="AM99" s="24" t="s">
        <v>96</v>
      </c>
      <c r="AN99" s="72" t="s">
        <v>836</v>
      </c>
      <c r="AO99" s="24"/>
      <c r="AP99" s="24">
        <v>0.03</v>
      </c>
      <c r="AQ99" s="24" t="s">
        <v>96</v>
      </c>
      <c r="AR99" s="72" t="s">
        <v>836</v>
      </c>
      <c r="AS99" s="24"/>
      <c r="AT99" s="24" t="s">
        <v>938</v>
      </c>
      <c r="AU99" s="24" t="s">
        <v>939</v>
      </c>
      <c r="AV99" s="24">
        <v>4.1099999999999998E-2</v>
      </c>
      <c r="AW99" s="24">
        <v>6.4999999999999997E-3</v>
      </c>
      <c r="AX99" s="24">
        <v>2.8799999999999999E-2</v>
      </c>
      <c r="AY99" s="24">
        <v>4.9799999999999997E-2</v>
      </c>
      <c r="AZ99" s="24">
        <v>0.15590000000000001</v>
      </c>
      <c r="BA99" s="24">
        <v>7.5600000000000001E-2</v>
      </c>
      <c r="BB99" s="37">
        <v>3.9260000000000003E-2</v>
      </c>
      <c r="BC99" s="24" t="s">
        <v>381</v>
      </c>
      <c r="BD99" s="24" t="s">
        <v>381</v>
      </c>
      <c r="BE99" s="24" t="s">
        <v>381</v>
      </c>
      <c r="BF99" s="24" t="s">
        <v>381</v>
      </c>
      <c r="BG99" s="24" t="s">
        <v>381</v>
      </c>
      <c r="BH99" s="24" t="s">
        <v>381</v>
      </c>
      <c r="BI99" s="37" t="s">
        <v>381</v>
      </c>
    </row>
    <row r="100" spans="1:61">
      <c r="A100" s="24">
        <v>16</v>
      </c>
      <c r="B100" s="24">
        <v>9200394</v>
      </c>
      <c r="C100" s="24">
        <v>9294251</v>
      </c>
      <c r="D100" s="24" t="s">
        <v>832</v>
      </c>
      <c r="E100" s="33">
        <v>0.81850000000000001</v>
      </c>
      <c r="F100" s="33">
        <v>0.1053</v>
      </c>
      <c r="G100" s="33">
        <v>8.9940000000000006E-2</v>
      </c>
      <c r="H100" s="33">
        <v>0.1208</v>
      </c>
      <c r="I100" s="24" t="s">
        <v>49</v>
      </c>
      <c r="J100" s="24" t="s">
        <v>513</v>
      </c>
      <c r="K100" s="24" t="s">
        <v>513</v>
      </c>
      <c r="L100" s="33">
        <v>0.70963500000000002</v>
      </c>
      <c r="M100" s="33">
        <v>0.60478699999999996</v>
      </c>
      <c r="N100" s="33">
        <v>0.83265900000000004</v>
      </c>
      <c r="O100" s="37">
        <v>2.6100000000000001E-5</v>
      </c>
      <c r="P100" s="33">
        <v>0.67140699999999998</v>
      </c>
      <c r="Q100" s="33">
        <v>0.56576599999999999</v>
      </c>
      <c r="R100" s="33">
        <v>0.79677200000000004</v>
      </c>
      <c r="S100" s="37">
        <v>5.0900000000000004E-6</v>
      </c>
      <c r="T100" s="33">
        <v>0.66798000000000002</v>
      </c>
      <c r="U100" s="33">
        <v>0.56067299999999998</v>
      </c>
      <c r="V100" s="33">
        <v>0.79582600000000003</v>
      </c>
      <c r="W100" s="37">
        <v>6.2999999999999998E-6</v>
      </c>
      <c r="X100" s="33">
        <v>0.67036600000000002</v>
      </c>
      <c r="Y100" s="33">
        <v>0.56230999999999998</v>
      </c>
      <c r="Z100" s="33">
        <v>0.79918800000000001</v>
      </c>
      <c r="AA100" s="37">
        <v>8.2199999999999992E-6</v>
      </c>
      <c r="AB100" s="33">
        <v>0.673292</v>
      </c>
      <c r="AC100" s="33">
        <v>0.56417600000000001</v>
      </c>
      <c r="AD100" s="33">
        <v>0.80351399999999995</v>
      </c>
      <c r="AE100" s="37">
        <v>1.1600000000000001E-5</v>
      </c>
      <c r="AF100" s="33">
        <v>0.66478300000000001</v>
      </c>
      <c r="AG100" s="33">
        <v>0.55479100000000003</v>
      </c>
      <c r="AH100" s="33">
        <v>0.79658200000000001</v>
      </c>
      <c r="AI100" s="37">
        <v>9.6700000000000006E-6</v>
      </c>
      <c r="AJ100" s="33">
        <v>0.99468999999999996</v>
      </c>
      <c r="AK100" s="33">
        <v>0.95923999999999998</v>
      </c>
      <c r="AL100" s="24" t="s">
        <v>51</v>
      </c>
      <c r="AM100" s="24" t="s">
        <v>52</v>
      </c>
      <c r="AN100" s="72" t="s">
        <v>833</v>
      </c>
      <c r="AO100" s="24" t="s">
        <v>834</v>
      </c>
      <c r="AP100" s="24">
        <v>0.1</v>
      </c>
      <c r="AQ100" s="24" t="s">
        <v>52</v>
      </c>
      <c r="AR100" s="72" t="s">
        <v>833</v>
      </c>
      <c r="AS100" s="24" t="s">
        <v>834</v>
      </c>
      <c r="AT100" s="24" t="s">
        <v>381</v>
      </c>
      <c r="AU100" s="24" t="s">
        <v>381</v>
      </c>
      <c r="AV100" s="24" t="s">
        <v>381</v>
      </c>
      <c r="AW100" s="24" t="s">
        <v>381</v>
      </c>
      <c r="AX100" s="24" t="s">
        <v>381</v>
      </c>
      <c r="AY100" s="24" t="s">
        <v>381</v>
      </c>
      <c r="AZ100" s="24" t="s">
        <v>381</v>
      </c>
      <c r="BA100" s="24" t="s">
        <v>381</v>
      </c>
      <c r="BB100" s="37" t="s">
        <v>381</v>
      </c>
      <c r="BC100" s="24" t="s">
        <v>381</v>
      </c>
      <c r="BD100" s="24" t="s">
        <v>381</v>
      </c>
      <c r="BE100" s="24" t="s">
        <v>381</v>
      </c>
      <c r="BF100" s="24" t="s">
        <v>381</v>
      </c>
      <c r="BG100" s="24" t="s">
        <v>381</v>
      </c>
      <c r="BH100" s="24" t="s">
        <v>381</v>
      </c>
      <c r="BI100" s="37" t="s">
        <v>381</v>
      </c>
    </row>
    <row r="101" spans="1:61">
      <c r="A101" s="24">
        <v>17</v>
      </c>
      <c r="B101" s="24">
        <v>34599123</v>
      </c>
      <c r="C101" s="24">
        <v>32926142</v>
      </c>
      <c r="D101" s="24" t="s">
        <v>851</v>
      </c>
      <c r="E101" s="33">
        <v>0.29070000000000001</v>
      </c>
      <c r="F101" s="33">
        <v>9.2999999999999992E-3</v>
      </c>
      <c r="G101" s="33">
        <v>4.1590000000000004E-3</v>
      </c>
      <c r="H101" s="33">
        <v>1.4109999999999999E-2</v>
      </c>
      <c r="I101" s="24" t="s">
        <v>57</v>
      </c>
      <c r="J101" s="24" t="s">
        <v>56</v>
      </c>
      <c r="K101" s="24" t="s">
        <v>56</v>
      </c>
      <c r="L101" s="33">
        <v>0.29925099999999999</v>
      </c>
      <c r="M101" s="33">
        <v>0.164574</v>
      </c>
      <c r="N101" s="33">
        <v>0.54413800000000001</v>
      </c>
      <c r="O101" s="37">
        <v>7.6600000000000005E-5</v>
      </c>
      <c r="P101" s="33">
        <v>0.27575499999999997</v>
      </c>
      <c r="Q101" s="33">
        <v>0.147592</v>
      </c>
      <c r="R101" s="33">
        <v>0.51520900000000003</v>
      </c>
      <c r="S101" s="37">
        <v>5.3600000000000002E-5</v>
      </c>
      <c r="T101" s="33">
        <v>0.23746</v>
      </c>
      <c r="U101" s="33">
        <v>0.124585</v>
      </c>
      <c r="V101" s="33">
        <v>0.4526</v>
      </c>
      <c r="W101" s="37">
        <v>1.2500000000000001E-5</v>
      </c>
      <c r="X101" s="33">
        <v>0.22342500000000001</v>
      </c>
      <c r="Y101" s="33">
        <v>0.114874</v>
      </c>
      <c r="Z101" s="33">
        <v>0.43455199999999999</v>
      </c>
      <c r="AA101" s="37">
        <v>1.01E-5</v>
      </c>
      <c r="AB101" s="33">
        <v>0.230235</v>
      </c>
      <c r="AC101" s="33">
        <v>0.118273</v>
      </c>
      <c r="AD101" s="33">
        <v>0.448187</v>
      </c>
      <c r="AE101" s="37">
        <v>1.5500000000000001E-5</v>
      </c>
      <c r="AF101" s="33">
        <v>0.24298700000000001</v>
      </c>
      <c r="AG101" s="33">
        <v>0.12446599999999999</v>
      </c>
      <c r="AH101" s="33">
        <v>0.47437000000000001</v>
      </c>
      <c r="AI101" s="37">
        <v>3.4E-5</v>
      </c>
      <c r="AJ101" s="33">
        <v>0.99987999999999999</v>
      </c>
      <c r="AK101" s="33">
        <v>0.98992000000000002</v>
      </c>
      <c r="AL101" s="24" t="s">
        <v>51</v>
      </c>
      <c r="AM101" s="24" t="s">
        <v>96</v>
      </c>
      <c r="AN101" s="72" t="s">
        <v>850</v>
      </c>
      <c r="AO101" s="24"/>
      <c r="AP101" s="24">
        <v>9.1000000000000004E-3</v>
      </c>
      <c r="AQ101" s="24" t="s">
        <v>96</v>
      </c>
      <c r="AR101" s="72" t="s">
        <v>850</v>
      </c>
      <c r="AS101" s="24"/>
      <c r="AT101" s="24" t="s">
        <v>938</v>
      </c>
      <c r="AU101" s="24" t="s">
        <v>939</v>
      </c>
      <c r="AV101" s="24">
        <v>4.8300000000000003E-2</v>
      </c>
      <c r="AW101" s="24">
        <v>1.2500000000000001E-2</v>
      </c>
      <c r="AX101" s="24">
        <v>1.11E-2</v>
      </c>
      <c r="AY101" s="24">
        <v>5.3699999999999998E-2</v>
      </c>
      <c r="AZ101" s="24">
        <v>4.6300000000000001E-2</v>
      </c>
      <c r="BA101" s="24">
        <v>0.1128</v>
      </c>
      <c r="BB101" s="37">
        <v>0.68179999999999996</v>
      </c>
      <c r="BC101" s="24" t="s">
        <v>381</v>
      </c>
      <c r="BD101" s="24" t="s">
        <v>381</v>
      </c>
      <c r="BE101" s="24" t="s">
        <v>381</v>
      </c>
      <c r="BF101" s="24" t="s">
        <v>381</v>
      </c>
      <c r="BG101" s="24" t="s">
        <v>381</v>
      </c>
      <c r="BH101" s="24" t="s">
        <v>381</v>
      </c>
      <c r="BI101" s="37" t="s">
        <v>381</v>
      </c>
    </row>
    <row r="102" spans="1:61">
      <c r="A102" s="24">
        <v>17</v>
      </c>
      <c r="B102" s="24">
        <v>34608751</v>
      </c>
      <c r="C102" s="24">
        <v>32935770</v>
      </c>
      <c r="D102" s="24" t="s">
        <v>849</v>
      </c>
      <c r="E102" s="33">
        <v>0.31109999999999999</v>
      </c>
      <c r="F102" s="33">
        <v>9.7359999999999999E-3</v>
      </c>
      <c r="G102" s="33">
        <v>4.4559999999999999E-3</v>
      </c>
      <c r="H102" s="33">
        <v>1.469E-2</v>
      </c>
      <c r="I102" s="24" t="s">
        <v>57</v>
      </c>
      <c r="J102" s="24" t="s">
        <v>56</v>
      </c>
      <c r="K102" s="24" t="s">
        <v>56</v>
      </c>
      <c r="L102" s="33">
        <v>0.30594199999999999</v>
      </c>
      <c r="M102" s="33">
        <v>0.17133000000000001</v>
      </c>
      <c r="N102" s="33">
        <v>0.546319</v>
      </c>
      <c r="O102" s="37">
        <v>6.2399999999999999E-5</v>
      </c>
      <c r="P102" s="33">
        <v>0.27501700000000001</v>
      </c>
      <c r="Q102" s="33">
        <v>0.150091</v>
      </c>
      <c r="R102" s="33">
        <v>0.50392199999999998</v>
      </c>
      <c r="S102" s="37">
        <v>2.94E-5</v>
      </c>
      <c r="T102" s="33">
        <v>0.24256</v>
      </c>
      <c r="U102" s="33">
        <v>0.13004299999999999</v>
      </c>
      <c r="V102" s="33">
        <v>0.452428</v>
      </c>
      <c r="W102" s="37">
        <v>8.4400000000000005E-6</v>
      </c>
      <c r="X102" s="33">
        <v>0.228635</v>
      </c>
      <c r="Y102" s="33">
        <v>0.120362</v>
      </c>
      <c r="Z102" s="33">
        <v>0.43430299999999999</v>
      </c>
      <c r="AA102" s="37">
        <v>6.5599999999999999E-6</v>
      </c>
      <c r="AB102" s="33">
        <v>0.235959</v>
      </c>
      <c r="AC102" s="33">
        <v>0.124114</v>
      </c>
      <c r="AD102" s="33">
        <v>0.44859199999999999</v>
      </c>
      <c r="AE102" s="37">
        <v>1.06E-5</v>
      </c>
      <c r="AF102" s="33">
        <v>0.24911900000000001</v>
      </c>
      <c r="AG102" s="33">
        <v>0.13068399999999999</v>
      </c>
      <c r="AH102" s="33">
        <v>0.47488900000000001</v>
      </c>
      <c r="AI102" s="37">
        <v>2.4199999999999999E-5</v>
      </c>
      <c r="AJ102" s="33">
        <v>0.99987999999999999</v>
      </c>
      <c r="AK102" s="33">
        <v>0.99009999999999998</v>
      </c>
      <c r="AL102" s="24" t="s">
        <v>51</v>
      </c>
      <c r="AM102" s="24" t="s">
        <v>96</v>
      </c>
      <c r="AN102" s="72" t="s">
        <v>850</v>
      </c>
      <c r="AO102" s="24"/>
      <c r="AP102" s="24">
        <v>1.2999999999999999E-2</v>
      </c>
      <c r="AQ102" s="24" t="s">
        <v>96</v>
      </c>
      <c r="AR102" s="72" t="s">
        <v>850</v>
      </c>
      <c r="AS102" s="24"/>
      <c r="AT102" s="24" t="s">
        <v>938</v>
      </c>
      <c r="AU102" s="24" t="s">
        <v>939</v>
      </c>
      <c r="AV102" s="24">
        <v>4.36E-2</v>
      </c>
      <c r="AW102" s="24">
        <v>1.9400000000000001E-2</v>
      </c>
      <c r="AX102" s="24">
        <v>1.2500000000000001E-2</v>
      </c>
      <c r="AY102" s="24">
        <v>5.74E-2</v>
      </c>
      <c r="AZ102" s="24">
        <v>6.1000000000000004E-3</v>
      </c>
      <c r="BA102" s="24">
        <v>0.10390000000000001</v>
      </c>
      <c r="BB102" s="37">
        <v>0.95289999999999997</v>
      </c>
      <c r="BC102" s="24" t="s">
        <v>381</v>
      </c>
      <c r="BD102" s="24" t="s">
        <v>381</v>
      </c>
      <c r="BE102" s="24" t="s">
        <v>381</v>
      </c>
      <c r="BF102" s="24" t="s">
        <v>381</v>
      </c>
      <c r="BG102" s="24" t="s">
        <v>381</v>
      </c>
      <c r="BH102" s="24" t="s">
        <v>381</v>
      </c>
      <c r="BI102" s="37" t="s">
        <v>381</v>
      </c>
    </row>
    <row r="103" spans="1:61">
      <c r="A103" s="24">
        <v>17</v>
      </c>
      <c r="B103" s="24">
        <v>42002759</v>
      </c>
      <c r="C103" s="24">
        <v>40154777</v>
      </c>
      <c r="D103" s="24" t="s">
        <v>847</v>
      </c>
      <c r="E103" s="33">
        <v>0.35189999999999999</v>
      </c>
      <c r="F103" s="33">
        <v>0.20930000000000001</v>
      </c>
      <c r="G103" s="33">
        <v>0.22819999999999999</v>
      </c>
      <c r="H103" s="33">
        <v>0.1913</v>
      </c>
      <c r="I103" s="24" t="s">
        <v>56</v>
      </c>
      <c r="J103" s="24" t="s">
        <v>57</v>
      </c>
      <c r="K103" s="24" t="s">
        <v>57</v>
      </c>
      <c r="L103" s="33">
        <v>1.27037</v>
      </c>
      <c r="M103" s="33">
        <v>1.1278999999999999</v>
      </c>
      <c r="N103" s="33">
        <v>1.43083</v>
      </c>
      <c r="O103" s="37">
        <v>8.0400000000000003E-5</v>
      </c>
      <c r="P103" s="33">
        <v>1.3249</v>
      </c>
      <c r="Q103" s="33">
        <v>1.16289</v>
      </c>
      <c r="R103" s="33">
        <v>1.50949</v>
      </c>
      <c r="S103" s="37">
        <v>2.3600000000000001E-5</v>
      </c>
      <c r="T103" s="33">
        <v>1.3317300000000001</v>
      </c>
      <c r="U103" s="33">
        <v>1.1656500000000001</v>
      </c>
      <c r="V103" s="33">
        <v>1.5214799999999999</v>
      </c>
      <c r="W103" s="37">
        <v>2.4899999999999999E-5</v>
      </c>
      <c r="X103" s="33">
        <v>1.33673</v>
      </c>
      <c r="Y103" s="33">
        <v>1.1694500000000001</v>
      </c>
      <c r="Z103" s="33">
        <v>1.5279400000000001</v>
      </c>
      <c r="AA103" s="37">
        <v>2.09E-5</v>
      </c>
      <c r="AB103" s="33">
        <v>1.33572</v>
      </c>
      <c r="AC103" s="33">
        <v>1.1677299999999999</v>
      </c>
      <c r="AD103" s="33">
        <v>1.5278700000000001</v>
      </c>
      <c r="AE103" s="37">
        <v>2.4300000000000001E-5</v>
      </c>
      <c r="AF103" s="33">
        <v>1.3277399999999999</v>
      </c>
      <c r="AG103" s="33">
        <v>1.15892</v>
      </c>
      <c r="AH103" s="33">
        <v>1.52115</v>
      </c>
      <c r="AI103" s="37">
        <v>4.3999999999999999E-5</v>
      </c>
      <c r="AJ103" s="33">
        <v>0.99997999999999998</v>
      </c>
      <c r="AK103" s="33">
        <v>0.99990999999999997</v>
      </c>
      <c r="AL103" s="24" t="s">
        <v>40</v>
      </c>
      <c r="AM103" s="24" t="s">
        <v>96</v>
      </c>
      <c r="AN103" s="72" t="s">
        <v>848</v>
      </c>
      <c r="AO103" s="24"/>
      <c r="AP103" s="24">
        <v>0.81</v>
      </c>
      <c r="AQ103" s="24" t="s">
        <v>96</v>
      </c>
      <c r="AR103" s="72" t="s">
        <v>848</v>
      </c>
      <c r="AS103" s="24"/>
      <c r="AT103" s="24" t="s">
        <v>938</v>
      </c>
      <c r="AU103" s="24" t="s">
        <v>939</v>
      </c>
      <c r="AV103" s="24">
        <v>0.81369999999999998</v>
      </c>
      <c r="AW103" s="24">
        <v>1.1299999999999999E-2</v>
      </c>
      <c r="AX103" s="24">
        <v>0.79320000000000002</v>
      </c>
      <c r="AY103" s="24">
        <v>0.83189999999999997</v>
      </c>
      <c r="AZ103" s="24">
        <v>-3.3799999999999997E-2</v>
      </c>
      <c r="BA103" s="24">
        <v>3.7600000000000001E-2</v>
      </c>
      <c r="BB103" s="37">
        <v>0.36770000000000003</v>
      </c>
      <c r="BC103" s="24" t="s">
        <v>847</v>
      </c>
      <c r="BD103" s="24" t="s">
        <v>938</v>
      </c>
      <c r="BE103" s="24" t="s">
        <v>939</v>
      </c>
      <c r="BF103" s="24">
        <v>0.93640000000000001</v>
      </c>
      <c r="BG103" s="24">
        <v>-1.83E-2</v>
      </c>
      <c r="BH103" s="24">
        <v>2.0899999999999998E-2</v>
      </c>
      <c r="BI103" s="37">
        <v>0.38129999999999997</v>
      </c>
    </row>
    <row r="104" spans="1:61">
      <c r="A104" s="24">
        <v>17</v>
      </c>
      <c r="B104" s="24">
        <v>54876053</v>
      </c>
      <c r="C104" s="24">
        <v>52953414</v>
      </c>
      <c r="D104" s="24" t="s">
        <v>837</v>
      </c>
      <c r="E104" s="33">
        <v>0.6381</v>
      </c>
      <c r="F104" s="33">
        <v>3.8269999999999998E-2</v>
      </c>
      <c r="G104" s="33">
        <v>4.9399999999999999E-2</v>
      </c>
      <c r="H104" s="33">
        <v>2.7490000000000001E-2</v>
      </c>
      <c r="I104" s="24" t="s">
        <v>50</v>
      </c>
      <c r="J104" s="24" t="s">
        <v>56</v>
      </c>
      <c r="K104" s="24" t="s">
        <v>56</v>
      </c>
      <c r="L104" s="33">
        <v>1.87958</v>
      </c>
      <c r="M104" s="33">
        <v>1.4447300000000001</v>
      </c>
      <c r="N104" s="33">
        <v>2.4453299999999998</v>
      </c>
      <c r="O104" s="37">
        <v>2.6000000000000001E-6</v>
      </c>
      <c r="P104" s="33">
        <v>2.0317799999999999</v>
      </c>
      <c r="Q104" s="33">
        <v>1.51407</v>
      </c>
      <c r="R104" s="33">
        <v>2.7265199999999998</v>
      </c>
      <c r="S104" s="37">
        <v>2.3099999999999999E-6</v>
      </c>
      <c r="T104" s="33">
        <v>1.9648399999999999</v>
      </c>
      <c r="U104" s="33">
        <v>1.45719</v>
      </c>
      <c r="V104" s="33">
        <v>2.6493500000000001</v>
      </c>
      <c r="W104" s="37">
        <v>9.4800000000000007E-6</v>
      </c>
      <c r="X104" s="33">
        <v>1.96435</v>
      </c>
      <c r="Y104" s="33">
        <v>1.45533</v>
      </c>
      <c r="Z104" s="33">
        <v>2.6513900000000001</v>
      </c>
      <c r="AA104" s="37">
        <v>1.0200000000000001E-5</v>
      </c>
      <c r="AB104" s="33">
        <v>1.9635</v>
      </c>
      <c r="AC104" s="33">
        <v>1.45265</v>
      </c>
      <c r="AD104" s="33">
        <v>2.6539999999999999</v>
      </c>
      <c r="AE104" s="37">
        <v>1.1399999999999999E-5</v>
      </c>
      <c r="AF104" s="33">
        <v>1.90479</v>
      </c>
      <c r="AG104" s="33">
        <v>1.4015899999999999</v>
      </c>
      <c r="AH104" s="33">
        <v>2.5886499999999999</v>
      </c>
      <c r="AI104" s="37">
        <v>3.8399999999999998E-5</v>
      </c>
      <c r="AJ104" s="33">
        <v>0.99861</v>
      </c>
      <c r="AK104" s="33">
        <v>0.97089999999999999</v>
      </c>
      <c r="AL104" s="24" t="s">
        <v>51</v>
      </c>
      <c r="AM104" s="24" t="s">
        <v>52</v>
      </c>
      <c r="AN104" s="72" t="s">
        <v>838</v>
      </c>
      <c r="AO104" s="24" t="s">
        <v>839</v>
      </c>
      <c r="AP104" s="24">
        <v>5.3999999999999999E-2</v>
      </c>
      <c r="AQ104" s="24" t="s">
        <v>52</v>
      </c>
      <c r="AR104" s="72" t="s">
        <v>838</v>
      </c>
      <c r="AS104" s="24" t="s">
        <v>839</v>
      </c>
      <c r="AT104" s="24" t="s">
        <v>938</v>
      </c>
      <c r="AU104" s="24" t="s">
        <v>936</v>
      </c>
      <c r="AV104" s="24">
        <v>0.17299999999999999</v>
      </c>
      <c r="AW104" s="24">
        <v>9.0800000000000006E-2</v>
      </c>
      <c r="AX104" s="24">
        <v>4.1700000000000001E-2</v>
      </c>
      <c r="AY104" s="24">
        <v>0.2445</v>
      </c>
      <c r="AZ104" s="24">
        <v>9.0399999999999994E-2</v>
      </c>
      <c r="BA104" s="24">
        <v>5.0500000000000003E-2</v>
      </c>
      <c r="BB104" s="37">
        <v>7.3289999999999994E-2</v>
      </c>
      <c r="BC104" s="24" t="s">
        <v>837</v>
      </c>
      <c r="BD104" s="24" t="s">
        <v>938</v>
      </c>
      <c r="BE104" s="24" t="s">
        <v>936</v>
      </c>
      <c r="BF104" s="24">
        <v>0.13980000000000001</v>
      </c>
      <c r="BG104" s="24">
        <v>1.04E-2</v>
      </c>
      <c r="BH104" s="24">
        <v>1.6E-2</v>
      </c>
      <c r="BI104" s="37">
        <v>0.51570000000000005</v>
      </c>
    </row>
    <row r="105" spans="1:61">
      <c r="A105" s="24">
        <v>17</v>
      </c>
      <c r="B105" s="24">
        <v>54876437</v>
      </c>
      <c r="C105" s="24">
        <v>52953798</v>
      </c>
      <c r="D105" s="24" t="s">
        <v>840</v>
      </c>
      <c r="E105" s="33">
        <v>0.6381</v>
      </c>
      <c r="F105" s="33">
        <v>3.8269999999999998E-2</v>
      </c>
      <c r="G105" s="33">
        <v>4.9399999999999999E-2</v>
      </c>
      <c r="H105" s="33">
        <v>2.7490000000000001E-2</v>
      </c>
      <c r="I105" s="24" t="s">
        <v>49</v>
      </c>
      <c r="J105" s="24" t="s">
        <v>50</v>
      </c>
      <c r="K105" s="24" t="s">
        <v>50</v>
      </c>
      <c r="L105" s="33">
        <v>1.87958</v>
      </c>
      <c r="M105" s="33">
        <v>1.4447300000000001</v>
      </c>
      <c r="N105" s="33">
        <v>2.4453299999999998</v>
      </c>
      <c r="O105" s="37">
        <v>2.6000000000000001E-6</v>
      </c>
      <c r="P105" s="33">
        <v>2.0317799999999999</v>
      </c>
      <c r="Q105" s="33">
        <v>1.51407</v>
      </c>
      <c r="R105" s="33">
        <v>2.7265199999999998</v>
      </c>
      <c r="S105" s="37">
        <v>2.3099999999999999E-6</v>
      </c>
      <c r="T105" s="33">
        <v>1.9648399999999999</v>
      </c>
      <c r="U105" s="33">
        <v>1.45719</v>
      </c>
      <c r="V105" s="33">
        <v>2.6493500000000001</v>
      </c>
      <c r="W105" s="37">
        <v>9.4800000000000007E-6</v>
      </c>
      <c r="X105" s="33">
        <v>1.96435</v>
      </c>
      <c r="Y105" s="33">
        <v>1.45533</v>
      </c>
      <c r="Z105" s="33">
        <v>2.6513900000000001</v>
      </c>
      <c r="AA105" s="37">
        <v>1.0200000000000001E-5</v>
      </c>
      <c r="AB105" s="33">
        <v>1.9635</v>
      </c>
      <c r="AC105" s="33">
        <v>1.45265</v>
      </c>
      <c r="AD105" s="33">
        <v>2.6539999999999999</v>
      </c>
      <c r="AE105" s="37">
        <v>1.1399999999999999E-5</v>
      </c>
      <c r="AF105" s="33">
        <v>1.90479</v>
      </c>
      <c r="AG105" s="33">
        <v>1.4015899999999999</v>
      </c>
      <c r="AH105" s="33">
        <v>2.5886499999999999</v>
      </c>
      <c r="AI105" s="37">
        <v>3.8399999999999998E-5</v>
      </c>
      <c r="AJ105" s="33">
        <v>0.99855000000000005</v>
      </c>
      <c r="AK105" s="33">
        <v>0.97045999999999999</v>
      </c>
      <c r="AL105" s="24" t="s">
        <v>51</v>
      </c>
      <c r="AM105" s="24" t="s">
        <v>52</v>
      </c>
      <c r="AN105" s="72" t="s">
        <v>838</v>
      </c>
      <c r="AO105" s="24" t="s">
        <v>841</v>
      </c>
      <c r="AP105" s="24">
        <v>5.3999999999999999E-2</v>
      </c>
      <c r="AQ105" s="24" t="s">
        <v>52</v>
      </c>
      <c r="AR105" s="72" t="s">
        <v>838</v>
      </c>
      <c r="AS105" s="24" t="s">
        <v>841</v>
      </c>
      <c r="AT105" s="24" t="s">
        <v>936</v>
      </c>
      <c r="AU105" s="24" t="s">
        <v>937</v>
      </c>
      <c r="AV105" s="24">
        <v>0.17430000000000001</v>
      </c>
      <c r="AW105" s="24">
        <v>9.0800000000000006E-2</v>
      </c>
      <c r="AX105" s="24">
        <v>4.2599999999999999E-2</v>
      </c>
      <c r="AY105" s="24">
        <v>0.2455</v>
      </c>
      <c r="AZ105" s="24">
        <v>8.8599999999999998E-2</v>
      </c>
      <c r="BA105" s="24">
        <v>5.0599999999999999E-2</v>
      </c>
      <c r="BB105" s="37">
        <v>7.9869999999999997E-2</v>
      </c>
      <c r="BC105" s="24" t="s">
        <v>840</v>
      </c>
      <c r="BD105" s="24" t="s">
        <v>936</v>
      </c>
      <c r="BE105" s="24" t="s">
        <v>937</v>
      </c>
      <c r="BF105" s="24">
        <v>0.14030000000000001</v>
      </c>
      <c r="BG105" s="24">
        <v>8.0000000000000002E-3</v>
      </c>
      <c r="BH105" s="24">
        <v>1.61E-2</v>
      </c>
      <c r="BI105" s="37">
        <v>0.62039999999999995</v>
      </c>
    </row>
    <row r="106" spans="1:61">
      <c r="A106" s="24">
        <v>17</v>
      </c>
      <c r="B106" s="24">
        <v>62143654</v>
      </c>
      <c r="C106" s="24">
        <v>60221015</v>
      </c>
      <c r="D106" s="24" t="s">
        <v>845</v>
      </c>
      <c r="E106" s="33">
        <v>1</v>
      </c>
      <c r="F106" s="33">
        <v>6.0580000000000002E-2</v>
      </c>
      <c r="G106" s="33">
        <v>7.4209999999999998E-2</v>
      </c>
      <c r="H106" s="33">
        <v>4.7559999999999998E-2</v>
      </c>
      <c r="I106" s="24" t="s">
        <v>57</v>
      </c>
      <c r="J106" s="24" t="s">
        <v>56</v>
      </c>
      <c r="K106" s="24" t="s">
        <v>56</v>
      </c>
      <c r="L106" s="33">
        <v>1.5923799999999999</v>
      </c>
      <c r="M106" s="33">
        <v>1.2997000000000001</v>
      </c>
      <c r="N106" s="33">
        <v>1.95096</v>
      </c>
      <c r="O106" s="37">
        <v>7.1300000000000003E-6</v>
      </c>
      <c r="P106" s="33">
        <v>1.66029</v>
      </c>
      <c r="Q106" s="33">
        <v>1.3254300000000001</v>
      </c>
      <c r="R106" s="33">
        <v>2.0797500000000002</v>
      </c>
      <c r="S106" s="37">
        <v>1.03E-5</v>
      </c>
      <c r="T106" s="33">
        <v>1.6756899999999999</v>
      </c>
      <c r="U106" s="33">
        <v>1.3336699999999999</v>
      </c>
      <c r="V106" s="33">
        <v>2.1054200000000001</v>
      </c>
      <c r="W106" s="37">
        <v>9.3400000000000004E-6</v>
      </c>
      <c r="X106" s="33">
        <v>1.67781</v>
      </c>
      <c r="Y106" s="33">
        <v>1.3339399999999999</v>
      </c>
      <c r="Z106" s="33">
        <v>2.1103399999999999</v>
      </c>
      <c r="AA106" s="37">
        <v>9.7699999999999996E-6</v>
      </c>
      <c r="AB106" s="33">
        <v>1.6654899999999999</v>
      </c>
      <c r="AC106" s="33">
        <v>1.3232900000000001</v>
      </c>
      <c r="AD106" s="33">
        <v>2.09619</v>
      </c>
      <c r="AE106" s="37">
        <v>1.38E-5</v>
      </c>
      <c r="AF106" s="33">
        <v>1.65282</v>
      </c>
      <c r="AG106" s="33">
        <v>1.3092200000000001</v>
      </c>
      <c r="AH106" s="33">
        <v>2.0865999999999998</v>
      </c>
      <c r="AI106" s="37">
        <v>2.3799999999999999E-5</v>
      </c>
      <c r="AJ106" s="33">
        <v>0.99848000000000003</v>
      </c>
      <c r="AK106" s="33">
        <v>0.98238000000000003</v>
      </c>
      <c r="AL106" s="24" t="s">
        <v>51</v>
      </c>
      <c r="AM106" s="24" t="s">
        <v>52</v>
      </c>
      <c r="AN106" s="72" t="s">
        <v>843</v>
      </c>
      <c r="AO106" s="24" t="s">
        <v>846</v>
      </c>
      <c r="AP106" s="24">
        <v>7.8E-2</v>
      </c>
      <c r="AQ106" s="24" t="s">
        <v>52</v>
      </c>
      <c r="AR106" s="72" t="s">
        <v>843</v>
      </c>
      <c r="AS106" s="24" t="s">
        <v>846</v>
      </c>
      <c r="AT106" s="24" t="s">
        <v>938</v>
      </c>
      <c r="AU106" s="24" t="s">
        <v>939</v>
      </c>
      <c r="AV106" s="24">
        <v>8.4699999999999998E-2</v>
      </c>
      <c r="AW106" s="24">
        <v>3.8600000000000002E-2</v>
      </c>
      <c r="AX106" s="24">
        <v>4.9799999999999997E-2</v>
      </c>
      <c r="AY106" s="24">
        <v>0.13700000000000001</v>
      </c>
      <c r="AZ106" s="24">
        <v>-5.6599999999999998E-2</v>
      </c>
      <c r="BA106" s="24">
        <v>6.1400000000000003E-2</v>
      </c>
      <c r="BB106" s="37">
        <v>0.35709999999999997</v>
      </c>
      <c r="BC106" s="24" t="s">
        <v>381</v>
      </c>
      <c r="BD106" s="24" t="s">
        <v>381</v>
      </c>
      <c r="BE106" s="24" t="s">
        <v>381</v>
      </c>
      <c r="BF106" s="24" t="s">
        <v>381</v>
      </c>
      <c r="BG106" s="24" t="s">
        <v>381</v>
      </c>
      <c r="BH106" s="24" t="s">
        <v>381</v>
      </c>
      <c r="BI106" s="37" t="s">
        <v>381</v>
      </c>
    </row>
    <row r="107" spans="1:61">
      <c r="A107" s="24">
        <v>17</v>
      </c>
      <c r="B107" s="24">
        <v>62144642</v>
      </c>
      <c r="C107" s="24">
        <v>60222003</v>
      </c>
      <c r="D107" s="24" t="s">
        <v>842</v>
      </c>
      <c r="E107" s="33">
        <v>1</v>
      </c>
      <c r="F107" s="33">
        <v>6.071E-2</v>
      </c>
      <c r="G107" s="33">
        <v>7.4459999999999998E-2</v>
      </c>
      <c r="H107" s="33">
        <v>4.7559999999999998E-2</v>
      </c>
      <c r="I107" s="24" t="s">
        <v>57</v>
      </c>
      <c r="J107" s="24" t="s">
        <v>56</v>
      </c>
      <c r="K107" s="24" t="s">
        <v>56</v>
      </c>
      <c r="L107" s="33">
        <v>1.5988899999999999</v>
      </c>
      <c r="M107" s="33">
        <v>1.3051600000000001</v>
      </c>
      <c r="N107" s="33">
        <v>1.9587300000000001</v>
      </c>
      <c r="O107" s="37">
        <v>5.8599999999999998E-6</v>
      </c>
      <c r="P107" s="33">
        <v>1.6661600000000001</v>
      </c>
      <c r="Q107" s="33">
        <v>1.3302700000000001</v>
      </c>
      <c r="R107" s="33">
        <v>2.0868600000000002</v>
      </c>
      <c r="S107" s="37">
        <v>8.8100000000000004E-6</v>
      </c>
      <c r="T107" s="33">
        <v>1.6826399999999999</v>
      </c>
      <c r="U107" s="33">
        <v>1.33938</v>
      </c>
      <c r="V107" s="33">
        <v>2.11388</v>
      </c>
      <c r="W107" s="37">
        <v>7.8199999999999997E-6</v>
      </c>
      <c r="X107" s="33">
        <v>1.68407</v>
      </c>
      <c r="Y107" s="33">
        <v>1.33911</v>
      </c>
      <c r="Z107" s="33">
        <v>2.1179000000000001</v>
      </c>
      <c r="AA107" s="37">
        <v>8.3100000000000001E-6</v>
      </c>
      <c r="AB107" s="33">
        <v>1.6719900000000001</v>
      </c>
      <c r="AC107" s="33">
        <v>1.32867</v>
      </c>
      <c r="AD107" s="33">
        <v>2.1040100000000002</v>
      </c>
      <c r="AE107" s="37">
        <v>1.17E-5</v>
      </c>
      <c r="AF107" s="33">
        <v>1.6586399999999999</v>
      </c>
      <c r="AG107" s="33">
        <v>1.31402</v>
      </c>
      <c r="AH107" s="33">
        <v>2.0936300000000001</v>
      </c>
      <c r="AI107" s="37">
        <v>2.0599999999999999E-5</v>
      </c>
      <c r="AJ107" s="33">
        <v>0.99846999999999997</v>
      </c>
      <c r="AK107" s="33">
        <v>0.98206000000000004</v>
      </c>
      <c r="AL107" s="24" t="s">
        <v>51</v>
      </c>
      <c r="AM107" s="24" t="s">
        <v>52</v>
      </c>
      <c r="AN107" s="72" t="s">
        <v>843</v>
      </c>
      <c r="AO107" s="24" t="s">
        <v>844</v>
      </c>
      <c r="AP107" s="24">
        <v>7.9000000000000001E-2</v>
      </c>
      <c r="AQ107" s="24" t="s">
        <v>52</v>
      </c>
      <c r="AR107" s="72" t="s">
        <v>843</v>
      </c>
      <c r="AS107" s="24" t="s">
        <v>844</v>
      </c>
      <c r="AT107" s="24" t="s">
        <v>938</v>
      </c>
      <c r="AU107" s="24" t="s">
        <v>939</v>
      </c>
      <c r="AV107" s="24">
        <v>8.6800000000000002E-2</v>
      </c>
      <c r="AW107" s="24">
        <v>3.9300000000000002E-2</v>
      </c>
      <c r="AX107" s="24">
        <v>5.0999999999999997E-2</v>
      </c>
      <c r="AY107" s="24">
        <v>0.13969999999999999</v>
      </c>
      <c r="AZ107" s="24">
        <v>-6.13E-2</v>
      </c>
      <c r="BA107" s="24">
        <v>5.9900000000000002E-2</v>
      </c>
      <c r="BB107" s="37">
        <v>0.30590000000000001</v>
      </c>
      <c r="BC107" s="24" t="s">
        <v>381</v>
      </c>
      <c r="BD107" s="24" t="s">
        <v>381</v>
      </c>
      <c r="BE107" s="24" t="s">
        <v>381</v>
      </c>
      <c r="BF107" s="24" t="s">
        <v>381</v>
      </c>
      <c r="BG107" s="24" t="s">
        <v>381</v>
      </c>
      <c r="BH107" s="24" t="s">
        <v>381</v>
      </c>
      <c r="BI107" s="37" t="s">
        <v>381</v>
      </c>
    </row>
    <row r="108" spans="1:61">
      <c r="A108" s="24">
        <v>17</v>
      </c>
      <c r="B108" s="24">
        <v>80907542</v>
      </c>
      <c r="C108" s="24">
        <v>78881342</v>
      </c>
      <c r="D108" s="24" t="s">
        <v>852</v>
      </c>
      <c r="E108" s="33">
        <v>0.24349999999999999</v>
      </c>
      <c r="F108" s="33">
        <v>0.1658</v>
      </c>
      <c r="G108" s="33">
        <v>0.18579999999999999</v>
      </c>
      <c r="H108" s="33">
        <v>0.1472</v>
      </c>
      <c r="I108" s="24" t="s">
        <v>57</v>
      </c>
      <c r="J108" s="24" t="s">
        <v>56</v>
      </c>
      <c r="K108" s="24" t="s">
        <v>56</v>
      </c>
      <c r="L108" s="33">
        <v>1.31925</v>
      </c>
      <c r="M108" s="33">
        <v>1.15707</v>
      </c>
      <c r="N108" s="33">
        <v>1.5041599999999999</v>
      </c>
      <c r="O108" s="37">
        <v>3.4799999999999999E-5</v>
      </c>
      <c r="P108" s="33">
        <v>1.3324199999999999</v>
      </c>
      <c r="Q108" s="33">
        <v>1.15446</v>
      </c>
      <c r="R108" s="33">
        <v>1.5378099999999999</v>
      </c>
      <c r="S108" s="37">
        <v>8.7299999999999994E-5</v>
      </c>
      <c r="T108" s="33">
        <v>1.3796600000000001</v>
      </c>
      <c r="U108" s="33">
        <v>1.1919299999999999</v>
      </c>
      <c r="V108" s="33">
        <v>1.59697</v>
      </c>
      <c r="W108" s="37">
        <v>1.6099999999999998E-5</v>
      </c>
      <c r="X108" s="33">
        <v>1.37513</v>
      </c>
      <c r="Y108" s="33">
        <v>1.1873100000000001</v>
      </c>
      <c r="Z108" s="33">
        <v>1.59266</v>
      </c>
      <c r="AA108" s="37">
        <v>2.12E-5</v>
      </c>
      <c r="AB108" s="33">
        <v>1.3675299999999999</v>
      </c>
      <c r="AC108" s="33">
        <v>1.1800900000000001</v>
      </c>
      <c r="AD108" s="33">
        <v>1.58474</v>
      </c>
      <c r="AE108" s="37">
        <v>3.1600000000000002E-5</v>
      </c>
      <c r="AF108" s="33">
        <v>1.36158</v>
      </c>
      <c r="AG108" s="33">
        <v>1.1730799999999999</v>
      </c>
      <c r="AH108" s="33">
        <v>1.58036</v>
      </c>
      <c r="AI108" s="37">
        <v>4.9100000000000001E-5</v>
      </c>
      <c r="AJ108" s="33">
        <v>0.99509999999999998</v>
      </c>
      <c r="AK108" s="33">
        <v>0.97297999999999996</v>
      </c>
      <c r="AL108" s="24" t="s">
        <v>51</v>
      </c>
      <c r="AM108" s="24" t="s">
        <v>96</v>
      </c>
      <c r="AN108" s="72" t="s">
        <v>853</v>
      </c>
      <c r="AO108" s="24"/>
      <c r="AP108" s="24">
        <v>0.17</v>
      </c>
      <c r="AQ108" s="24" t="s">
        <v>96</v>
      </c>
      <c r="AR108" s="72" t="s">
        <v>853</v>
      </c>
      <c r="AS108" s="24"/>
      <c r="AT108" s="24" t="s">
        <v>938</v>
      </c>
      <c r="AU108" s="24" t="s">
        <v>939</v>
      </c>
      <c r="AV108" s="24">
        <v>0.1913</v>
      </c>
      <c r="AW108" s="24">
        <v>3.6999999999999998E-2</v>
      </c>
      <c r="AX108" s="24">
        <v>8.9399999999999993E-2</v>
      </c>
      <c r="AY108" s="24">
        <v>0.2364</v>
      </c>
      <c r="AZ108" s="24">
        <v>3.7199999999999997E-2</v>
      </c>
      <c r="BA108" s="24">
        <v>4.07E-2</v>
      </c>
      <c r="BB108" s="37">
        <v>0.36049999999999999</v>
      </c>
      <c r="BC108" s="24" t="s">
        <v>852</v>
      </c>
      <c r="BD108" s="24" t="s">
        <v>938</v>
      </c>
      <c r="BE108" s="24" t="s">
        <v>939</v>
      </c>
      <c r="BF108" s="24">
        <v>0.20849999999999999</v>
      </c>
      <c r="BG108" s="24">
        <v>3.0000000000000001E-3</v>
      </c>
      <c r="BH108" s="24">
        <v>1.29E-2</v>
      </c>
      <c r="BI108" s="37">
        <v>0.81710000000000005</v>
      </c>
    </row>
    <row r="109" spans="1:61">
      <c r="A109" s="24">
        <v>18</v>
      </c>
      <c r="B109" s="24">
        <v>47476666</v>
      </c>
      <c r="C109" s="24">
        <v>45003037</v>
      </c>
      <c r="D109" s="24" t="s">
        <v>870</v>
      </c>
      <c r="E109" s="33">
        <v>0.29139999999999999</v>
      </c>
      <c r="F109" s="33">
        <v>6.3159999999999994E-2</v>
      </c>
      <c r="G109" s="33">
        <v>5.101E-2</v>
      </c>
      <c r="H109" s="33">
        <v>7.4329999999999993E-2</v>
      </c>
      <c r="I109" s="24" t="s">
        <v>57</v>
      </c>
      <c r="J109" s="24" t="s">
        <v>56</v>
      </c>
      <c r="K109" s="24" t="s">
        <v>56</v>
      </c>
      <c r="L109" s="33">
        <v>0.65639999999999998</v>
      </c>
      <c r="M109" s="33">
        <v>0.53558300000000003</v>
      </c>
      <c r="N109" s="33">
        <v>0.80446899999999999</v>
      </c>
      <c r="O109" s="37">
        <v>4.9799999999999998E-5</v>
      </c>
      <c r="P109" s="33">
        <v>0.62731300000000001</v>
      </c>
      <c r="Q109" s="33">
        <v>0.50486799999999998</v>
      </c>
      <c r="R109" s="33">
        <v>0.77945299999999995</v>
      </c>
      <c r="S109" s="37">
        <v>2.5700000000000001E-5</v>
      </c>
      <c r="T109" s="33">
        <v>0.61009999999999998</v>
      </c>
      <c r="U109" s="33">
        <v>0.48858200000000002</v>
      </c>
      <c r="V109" s="33">
        <v>0.76184200000000002</v>
      </c>
      <c r="W109" s="37">
        <v>1.2999999999999999E-5</v>
      </c>
      <c r="X109" s="33">
        <v>0.619008</v>
      </c>
      <c r="Y109" s="33">
        <v>0.495141</v>
      </c>
      <c r="Z109" s="33">
        <v>0.77386200000000005</v>
      </c>
      <c r="AA109" s="37">
        <v>2.55E-5</v>
      </c>
      <c r="AB109" s="33">
        <v>0.62737500000000002</v>
      </c>
      <c r="AC109" s="33">
        <v>0.50105200000000005</v>
      </c>
      <c r="AD109" s="33">
        <v>0.785547</v>
      </c>
      <c r="AE109" s="37">
        <v>4.8199999999999999E-5</v>
      </c>
      <c r="AF109" s="33">
        <v>0.62359299999999995</v>
      </c>
      <c r="AG109" s="33">
        <v>0.49573</v>
      </c>
      <c r="AH109" s="33">
        <v>0.78443600000000002</v>
      </c>
      <c r="AI109" s="37">
        <v>5.49E-5</v>
      </c>
      <c r="AJ109" s="33">
        <v>0.99887000000000004</v>
      </c>
      <c r="AK109" s="33">
        <v>0.98526999999999998</v>
      </c>
      <c r="AL109" s="24" t="s">
        <v>51</v>
      </c>
      <c r="AM109" s="24" t="s">
        <v>62</v>
      </c>
      <c r="AN109" s="72" t="s">
        <v>871</v>
      </c>
      <c r="AO109" s="24"/>
      <c r="AP109" s="24">
        <v>7.0999999999999994E-2</v>
      </c>
      <c r="AQ109" s="24" t="s">
        <v>62</v>
      </c>
      <c r="AR109" s="72" t="s">
        <v>871</v>
      </c>
      <c r="AS109" s="24"/>
      <c r="AT109" s="24" t="s">
        <v>938</v>
      </c>
      <c r="AU109" s="24" t="s">
        <v>939</v>
      </c>
      <c r="AV109" s="24">
        <v>5.3600000000000002E-2</v>
      </c>
      <c r="AW109" s="24">
        <v>1.11E-2</v>
      </c>
      <c r="AX109" s="24">
        <v>3.6200000000000003E-2</v>
      </c>
      <c r="AY109" s="24">
        <v>6.6199999999999995E-2</v>
      </c>
      <c r="AZ109" s="24">
        <v>1.6799999999999999E-2</v>
      </c>
      <c r="BA109" s="24">
        <v>6.8500000000000005E-2</v>
      </c>
      <c r="BB109" s="37">
        <v>0.80659999999999998</v>
      </c>
      <c r="BC109" s="24" t="s">
        <v>381</v>
      </c>
      <c r="BD109" s="24" t="s">
        <v>381</v>
      </c>
      <c r="BE109" s="24" t="s">
        <v>381</v>
      </c>
      <c r="BF109" s="24" t="s">
        <v>381</v>
      </c>
      <c r="BG109" s="24" t="s">
        <v>381</v>
      </c>
      <c r="BH109" s="24" t="s">
        <v>381</v>
      </c>
      <c r="BI109" s="37" t="s">
        <v>381</v>
      </c>
    </row>
    <row r="110" spans="1:61">
      <c r="A110" s="24">
        <v>18</v>
      </c>
      <c r="B110" s="24">
        <v>75787931</v>
      </c>
      <c r="C110" s="24">
        <v>73499886</v>
      </c>
      <c r="D110" s="24" t="s">
        <v>857</v>
      </c>
      <c r="E110" s="33">
        <v>0.89410000000000001</v>
      </c>
      <c r="F110" s="33">
        <v>0.2132</v>
      </c>
      <c r="G110" s="33">
        <v>0.19040000000000001</v>
      </c>
      <c r="H110" s="33">
        <v>0.23549999999999999</v>
      </c>
      <c r="I110" s="24" t="s">
        <v>56</v>
      </c>
      <c r="J110" s="24" t="s">
        <v>57</v>
      </c>
      <c r="K110" s="24" t="s">
        <v>57</v>
      </c>
      <c r="L110" s="33">
        <v>0.75120299999999995</v>
      </c>
      <c r="M110" s="33">
        <v>0.66752400000000001</v>
      </c>
      <c r="N110" s="33">
        <v>0.84537200000000001</v>
      </c>
      <c r="O110" s="37">
        <v>2.0600000000000002E-6</v>
      </c>
      <c r="P110" s="33">
        <v>0.75203699999999996</v>
      </c>
      <c r="Q110" s="33">
        <v>0.661972</v>
      </c>
      <c r="R110" s="33">
        <v>0.854356</v>
      </c>
      <c r="S110" s="37">
        <v>1.2E-5</v>
      </c>
      <c r="T110" s="33">
        <v>0.74543199999999998</v>
      </c>
      <c r="U110" s="33">
        <v>0.65421700000000005</v>
      </c>
      <c r="V110" s="33">
        <v>0.84936500000000004</v>
      </c>
      <c r="W110" s="37">
        <v>1.03E-5</v>
      </c>
      <c r="X110" s="33">
        <v>0.74202999999999997</v>
      </c>
      <c r="Y110" s="33">
        <v>0.65067699999999995</v>
      </c>
      <c r="Z110" s="33">
        <v>0.84620799999999996</v>
      </c>
      <c r="AA110" s="37">
        <v>8.5399999999999996E-6</v>
      </c>
      <c r="AB110" s="33">
        <v>0.739541</v>
      </c>
      <c r="AC110" s="33">
        <v>0.64783599999999997</v>
      </c>
      <c r="AD110" s="33">
        <v>0.84422699999999995</v>
      </c>
      <c r="AE110" s="37">
        <v>7.9400000000000002E-6</v>
      </c>
      <c r="AF110" s="33">
        <v>0.74593900000000002</v>
      </c>
      <c r="AG110" s="33">
        <v>0.65227999999999997</v>
      </c>
      <c r="AH110" s="33">
        <v>0.853047</v>
      </c>
      <c r="AI110" s="37">
        <v>1.8499999999999999E-5</v>
      </c>
      <c r="AJ110" s="33">
        <v>0.99995999999999996</v>
      </c>
      <c r="AK110" s="33">
        <v>0.99977000000000005</v>
      </c>
      <c r="AL110" s="24" t="s">
        <v>40</v>
      </c>
      <c r="AM110" s="24" t="s">
        <v>52</v>
      </c>
      <c r="AN110" s="72" t="s">
        <v>855</v>
      </c>
      <c r="AO110" s="24" t="s">
        <v>858</v>
      </c>
      <c r="AP110" s="24">
        <v>0.74</v>
      </c>
      <c r="AQ110" s="24" t="s">
        <v>52</v>
      </c>
      <c r="AR110" s="72" t="s">
        <v>855</v>
      </c>
      <c r="AS110" s="24" t="s">
        <v>858</v>
      </c>
      <c r="AT110" s="24" t="s">
        <v>938</v>
      </c>
      <c r="AU110" s="24" t="s">
        <v>939</v>
      </c>
      <c r="AV110" s="24">
        <v>0.64410000000000001</v>
      </c>
      <c r="AW110" s="24">
        <v>3.2000000000000001E-2</v>
      </c>
      <c r="AX110" s="24">
        <v>0.59899999999999998</v>
      </c>
      <c r="AY110" s="24">
        <v>0.71150000000000002</v>
      </c>
      <c r="AZ110" s="24">
        <v>-4.7500000000000001E-2</v>
      </c>
      <c r="BA110" s="24">
        <v>3.1199999999999999E-2</v>
      </c>
      <c r="BB110" s="37">
        <v>0.12759999999999999</v>
      </c>
      <c r="BC110" s="24" t="s">
        <v>857</v>
      </c>
      <c r="BD110" s="24" t="s">
        <v>938</v>
      </c>
      <c r="BE110" s="24" t="s">
        <v>939</v>
      </c>
      <c r="BF110" s="24">
        <v>1.84E-2</v>
      </c>
      <c r="BG110" s="24">
        <v>-8.1600000000000006E-2</v>
      </c>
      <c r="BH110" s="24">
        <v>5.0700000000000002E-2</v>
      </c>
      <c r="BI110" s="37">
        <v>0.108</v>
      </c>
    </row>
    <row r="111" spans="1:61">
      <c r="A111" s="24">
        <v>18</v>
      </c>
      <c r="B111" s="24">
        <v>75788278</v>
      </c>
      <c r="C111" s="24">
        <v>73500233</v>
      </c>
      <c r="D111" s="24" t="s">
        <v>859</v>
      </c>
      <c r="E111" s="33">
        <v>0.51270000000000004</v>
      </c>
      <c r="F111" s="33">
        <v>0.21890000000000001</v>
      </c>
      <c r="G111" s="33">
        <v>0.19589999999999999</v>
      </c>
      <c r="H111" s="33">
        <v>0.2414</v>
      </c>
      <c r="I111" s="24" t="s">
        <v>50</v>
      </c>
      <c r="J111" s="24" t="s">
        <v>49</v>
      </c>
      <c r="K111" s="24" t="s">
        <v>49</v>
      </c>
      <c r="L111" s="33">
        <v>0.75595599999999996</v>
      </c>
      <c r="M111" s="33">
        <v>0.67285600000000001</v>
      </c>
      <c r="N111" s="33">
        <v>0.84931999999999996</v>
      </c>
      <c r="O111" s="37">
        <v>2.4899999999999999E-6</v>
      </c>
      <c r="P111" s="33">
        <v>0.75901099999999999</v>
      </c>
      <c r="Q111" s="33">
        <v>0.66916100000000001</v>
      </c>
      <c r="R111" s="33">
        <v>0.86092500000000005</v>
      </c>
      <c r="S111" s="37">
        <v>1.7900000000000001E-5</v>
      </c>
      <c r="T111" s="33">
        <v>0.75138400000000005</v>
      </c>
      <c r="U111" s="33">
        <v>0.660493</v>
      </c>
      <c r="V111" s="33">
        <v>0.85478399999999999</v>
      </c>
      <c r="W111" s="37">
        <v>1.3900000000000001E-5</v>
      </c>
      <c r="X111" s="33">
        <v>0.74817699999999998</v>
      </c>
      <c r="Y111" s="33">
        <v>0.65712800000000005</v>
      </c>
      <c r="Z111" s="33">
        <v>0.85184199999999999</v>
      </c>
      <c r="AA111" s="37">
        <v>1.1800000000000001E-5</v>
      </c>
      <c r="AB111" s="33">
        <v>0.74729500000000004</v>
      </c>
      <c r="AC111" s="33">
        <v>0.65570099999999998</v>
      </c>
      <c r="AD111" s="33">
        <v>0.85168299999999997</v>
      </c>
      <c r="AE111" s="37">
        <v>1.26E-5</v>
      </c>
      <c r="AF111" s="33">
        <v>0.75306399999999996</v>
      </c>
      <c r="AG111" s="33">
        <v>0.65948399999999996</v>
      </c>
      <c r="AH111" s="33">
        <v>0.85992299999999999</v>
      </c>
      <c r="AI111" s="37">
        <v>2.8E-5</v>
      </c>
      <c r="AJ111" s="33">
        <v>0.99990999999999997</v>
      </c>
      <c r="AK111" s="33">
        <v>0.99951999999999996</v>
      </c>
      <c r="AL111" s="24" t="s">
        <v>40</v>
      </c>
      <c r="AM111" s="24" t="s">
        <v>52</v>
      </c>
      <c r="AN111" s="72" t="s">
        <v>855</v>
      </c>
      <c r="AO111" s="24" t="s">
        <v>860</v>
      </c>
      <c r="AP111" s="24">
        <v>0.74</v>
      </c>
      <c r="AQ111" s="24" t="s">
        <v>52</v>
      </c>
      <c r="AR111" s="72" t="s">
        <v>855</v>
      </c>
      <c r="AS111" s="24" t="s">
        <v>860</v>
      </c>
      <c r="AT111" s="24" t="s">
        <v>936</v>
      </c>
      <c r="AU111" s="24" t="s">
        <v>937</v>
      </c>
      <c r="AV111" s="24">
        <v>0.64319999999999999</v>
      </c>
      <c r="AW111" s="24">
        <v>3.1800000000000002E-2</v>
      </c>
      <c r="AX111" s="24">
        <v>0.59919999999999995</v>
      </c>
      <c r="AY111" s="24">
        <v>0.71150000000000002</v>
      </c>
      <c r="AZ111" s="24">
        <v>-4.7399999999999998E-2</v>
      </c>
      <c r="BA111" s="24">
        <v>3.1199999999999999E-2</v>
      </c>
      <c r="BB111" s="37">
        <v>0.1283</v>
      </c>
      <c r="BC111" s="24" t="s">
        <v>859</v>
      </c>
      <c r="BD111" s="24" t="s">
        <v>936</v>
      </c>
      <c r="BE111" s="24" t="s">
        <v>937</v>
      </c>
      <c r="BF111" s="24">
        <v>1.8599999999999998E-2</v>
      </c>
      <c r="BG111" s="24">
        <v>-0.14099999999999999</v>
      </c>
      <c r="BH111" s="24">
        <v>5.5800000000000002E-2</v>
      </c>
      <c r="BI111" s="37">
        <v>1.1509999999999999E-2</v>
      </c>
    </row>
    <row r="112" spans="1:61">
      <c r="A112" s="24">
        <v>18</v>
      </c>
      <c r="B112" s="24">
        <v>75791508</v>
      </c>
      <c r="C112" s="24">
        <v>73503463</v>
      </c>
      <c r="D112" s="24" t="s">
        <v>854</v>
      </c>
      <c r="E112" s="33">
        <v>1</v>
      </c>
      <c r="F112" s="33">
        <v>0.2661</v>
      </c>
      <c r="G112" s="33">
        <v>0.24010000000000001</v>
      </c>
      <c r="H112" s="33">
        <v>0.29120000000000001</v>
      </c>
      <c r="I112" s="24" t="s">
        <v>50</v>
      </c>
      <c r="J112" s="24" t="s">
        <v>49</v>
      </c>
      <c r="K112" s="24" t="s">
        <v>49</v>
      </c>
      <c r="L112" s="33">
        <v>0.76054299999999997</v>
      </c>
      <c r="M112" s="33">
        <v>0.68126100000000001</v>
      </c>
      <c r="N112" s="33">
        <v>0.84905200000000003</v>
      </c>
      <c r="O112" s="37">
        <v>1.1000000000000001E-6</v>
      </c>
      <c r="P112" s="33">
        <v>0.75042200000000003</v>
      </c>
      <c r="Q112" s="33">
        <v>0.66600599999999999</v>
      </c>
      <c r="R112" s="33">
        <v>0.84553800000000001</v>
      </c>
      <c r="S112" s="37">
        <v>2.4099999999999998E-6</v>
      </c>
      <c r="T112" s="33">
        <v>0.74005100000000001</v>
      </c>
      <c r="U112" s="33">
        <v>0.654972</v>
      </c>
      <c r="V112" s="33">
        <v>0.83618000000000003</v>
      </c>
      <c r="W112" s="37">
        <v>1.3599999999999999E-6</v>
      </c>
      <c r="X112" s="33">
        <v>0.73882300000000001</v>
      </c>
      <c r="Y112" s="33">
        <v>0.65342999999999996</v>
      </c>
      <c r="Z112" s="33">
        <v>0.83537700000000004</v>
      </c>
      <c r="AA112" s="37">
        <v>1.3599999999999999E-6</v>
      </c>
      <c r="AB112" s="33">
        <v>0.73802599999999996</v>
      </c>
      <c r="AC112" s="33">
        <v>0.65213200000000004</v>
      </c>
      <c r="AD112" s="33">
        <v>0.83523400000000003</v>
      </c>
      <c r="AE112" s="37">
        <v>1.4899999999999999E-6</v>
      </c>
      <c r="AF112" s="33">
        <v>0.73984399999999995</v>
      </c>
      <c r="AG112" s="33">
        <v>0.65229999999999999</v>
      </c>
      <c r="AH112" s="33">
        <v>0.83913599999999999</v>
      </c>
      <c r="AI112" s="37">
        <v>2.74E-6</v>
      </c>
      <c r="AJ112" s="33">
        <v>0.99590000000000001</v>
      </c>
      <c r="AK112" s="33">
        <v>0.98165000000000002</v>
      </c>
      <c r="AL112" s="24" t="s">
        <v>51</v>
      </c>
      <c r="AM112" s="24" t="s">
        <v>52</v>
      </c>
      <c r="AN112" s="72" t="s">
        <v>855</v>
      </c>
      <c r="AO112" s="24" t="s">
        <v>856</v>
      </c>
      <c r="AP112" s="24">
        <v>0.7</v>
      </c>
      <c r="AQ112" s="24" t="s">
        <v>52</v>
      </c>
      <c r="AR112" s="72" t="s">
        <v>855</v>
      </c>
      <c r="AS112" s="24" t="s">
        <v>856</v>
      </c>
      <c r="AT112" s="24" t="s">
        <v>936</v>
      </c>
      <c r="AU112" s="24" t="s">
        <v>937</v>
      </c>
      <c r="AV112" s="24">
        <v>0.60829999999999995</v>
      </c>
      <c r="AW112" s="24">
        <v>2.81E-2</v>
      </c>
      <c r="AX112" s="24">
        <v>0.55700000000000005</v>
      </c>
      <c r="AY112" s="24">
        <v>0.66879999999999995</v>
      </c>
      <c r="AZ112" s="24">
        <v>-4.7E-2</v>
      </c>
      <c r="BA112" s="24">
        <v>3.0700000000000002E-2</v>
      </c>
      <c r="BB112" s="37">
        <v>0.1258</v>
      </c>
      <c r="BC112" s="24" t="s">
        <v>854</v>
      </c>
      <c r="BD112" s="24" t="s">
        <v>936</v>
      </c>
      <c r="BE112" s="24" t="s">
        <v>937</v>
      </c>
      <c r="BF112" s="24">
        <v>1.84E-2</v>
      </c>
      <c r="BG112" s="24">
        <v>-0.15090000000000001</v>
      </c>
      <c r="BH112" s="24">
        <v>5.7200000000000001E-2</v>
      </c>
      <c r="BI112" s="37">
        <v>8.3840000000000008E-3</v>
      </c>
    </row>
    <row r="113" spans="1:61">
      <c r="A113" s="24">
        <v>18</v>
      </c>
      <c r="B113" s="24">
        <v>75797787</v>
      </c>
      <c r="C113" s="24">
        <v>73509742</v>
      </c>
      <c r="D113" s="24" t="s">
        <v>865</v>
      </c>
      <c r="E113" s="33">
        <v>0.56289999999999996</v>
      </c>
      <c r="F113" s="33">
        <v>0.22620000000000001</v>
      </c>
      <c r="G113" s="33">
        <v>0.20380000000000001</v>
      </c>
      <c r="H113" s="33">
        <v>0.24809999999999999</v>
      </c>
      <c r="I113" s="24" t="s">
        <v>49</v>
      </c>
      <c r="J113" s="24" t="s">
        <v>50</v>
      </c>
      <c r="K113" s="24" t="s">
        <v>50</v>
      </c>
      <c r="L113" s="33">
        <v>0.76527400000000001</v>
      </c>
      <c r="M113" s="33">
        <v>0.68169599999999997</v>
      </c>
      <c r="N113" s="33">
        <v>0.85909899999999995</v>
      </c>
      <c r="O113" s="37">
        <v>5.7899999999999996E-6</v>
      </c>
      <c r="P113" s="33">
        <v>0.76328799999999997</v>
      </c>
      <c r="Q113" s="33">
        <v>0.67360799999999998</v>
      </c>
      <c r="R113" s="33">
        <v>0.86490699999999998</v>
      </c>
      <c r="S113" s="37">
        <v>2.2799999999999999E-5</v>
      </c>
      <c r="T113" s="33">
        <v>0.75985599999999998</v>
      </c>
      <c r="U113" s="33">
        <v>0.66870700000000005</v>
      </c>
      <c r="V113" s="33">
        <v>0.86342799999999997</v>
      </c>
      <c r="W113" s="37">
        <v>2.5299999999999998E-5</v>
      </c>
      <c r="X113" s="33">
        <v>0.75648599999999999</v>
      </c>
      <c r="Y113" s="33">
        <v>0.66521799999999998</v>
      </c>
      <c r="Z113" s="33">
        <v>0.86027600000000004</v>
      </c>
      <c r="AA113" s="37">
        <v>2.0999999999999999E-5</v>
      </c>
      <c r="AB113" s="33">
        <v>0.75287499999999996</v>
      </c>
      <c r="AC113" s="33">
        <v>0.66139800000000004</v>
      </c>
      <c r="AD113" s="33">
        <v>0.85700399999999999</v>
      </c>
      <c r="AE113" s="37">
        <v>1.7499999999999998E-5</v>
      </c>
      <c r="AF113" s="33">
        <v>0.75431199999999998</v>
      </c>
      <c r="AG113" s="33">
        <v>0.66144199999999997</v>
      </c>
      <c r="AH113" s="33">
        <v>0.86022100000000001</v>
      </c>
      <c r="AI113" s="37">
        <v>2.5999999999999998E-5</v>
      </c>
      <c r="AJ113" s="33">
        <v>0.99992999999999999</v>
      </c>
      <c r="AK113" s="33">
        <v>0.99968999999999997</v>
      </c>
      <c r="AL113" s="24" t="s">
        <v>40</v>
      </c>
      <c r="AM113" s="24" t="s">
        <v>52</v>
      </c>
      <c r="AN113" s="72" t="s">
        <v>855</v>
      </c>
      <c r="AO113" s="24" t="s">
        <v>866</v>
      </c>
      <c r="AP113" s="24">
        <v>0.73</v>
      </c>
      <c r="AQ113" s="24" t="s">
        <v>52</v>
      </c>
      <c r="AR113" s="72" t="s">
        <v>855</v>
      </c>
      <c r="AS113" s="24" t="s">
        <v>866</v>
      </c>
      <c r="AT113" s="24" t="s">
        <v>936</v>
      </c>
      <c r="AU113" s="24" t="s">
        <v>937</v>
      </c>
      <c r="AV113" s="24">
        <v>0.33910000000000001</v>
      </c>
      <c r="AW113" s="24">
        <v>2.3400000000000001E-2</v>
      </c>
      <c r="AX113" s="24">
        <v>0.29170000000000001</v>
      </c>
      <c r="AY113" s="24">
        <v>0.38579999999999998</v>
      </c>
      <c r="AZ113" s="24">
        <v>4.7399999999999998E-2</v>
      </c>
      <c r="BA113" s="24">
        <v>3.1899999999999998E-2</v>
      </c>
      <c r="BB113" s="37">
        <v>0.13700000000000001</v>
      </c>
      <c r="BC113" s="24" t="s">
        <v>865</v>
      </c>
      <c r="BD113" s="24" t="s">
        <v>936</v>
      </c>
      <c r="BE113" s="24" t="s">
        <v>937</v>
      </c>
      <c r="BF113" s="24">
        <v>0.9284</v>
      </c>
      <c r="BG113" s="24">
        <v>1.7299999999999999E-2</v>
      </c>
      <c r="BH113" s="24">
        <v>1.9900000000000001E-2</v>
      </c>
      <c r="BI113" s="37">
        <v>0.38540000000000002</v>
      </c>
    </row>
    <row r="114" spans="1:61">
      <c r="A114" s="24">
        <v>18</v>
      </c>
      <c r="B114" s="24">
        <v>78544691</v>
      </c>
      <c r="C114" s="24">
        <v>76304691</v>
      </c>
      <c r="D114" s="24" t="s">
        <v>867</v>
      </c>
      <c r="E114" s="33">
        <v>1</v>
      </c>
      <c r="F114" s="33">
        <v>3.5200000000000002E-2</v>
      </c>
      <c r="G114" s="33">
        <v>4.4229999999999998E-2</v>
      </c>
      <c r="H114" s="33">
        <v>2.6620000000000001E-2</v>
      </c>
      <c r="I114" s="24" t="s">
        <v>57</v>
      </c>
      <c r="J114" s="24" t="s">
        <v>56</v>
      </c>
      <c r="K114" s="24" t="s">
        <v>56</v>
      </c>
      <c r="L114" s="33">
        <v>1.7081299999999999</v>
      </c>
      <c r="M114" s="33">
        <v>1.3115000000000001</v>
      </c>
      <c r="N114" s="33">
        <v>2.22471</v>
      </c>
      <c r="O114" s="37">
        <v>7.1400000000000001E-5</v>
      </c>
      <c r="P114" s="33">
        <v>1.8926099999999999</v>
      </c>
      <c r="Q114" s="33">
        <v>1.4072</v>
      </c>
      <c r="R114" s="33">
        <v>2.5454500000000002</v>
      </c>
      <c r="S114" s="37">
        <v>2.4499999999999999E-5</v>
      </c>
      <c r="T114" s="33">
        <v>1.90768</v>
      </c>
      <c r="U114" s="33">
        <v>1.4085300000000001</v>
      </c>
      <c r="V114" s="33">
        <v>2.5837300000000001</v>
      </c>
      <c r="W114" s="37">
        <v>3.0000000000000001E-5</v>
      </c>
      <c r="X114" s="33">
        <v>1.90252</v>
      </c>
      <c r="Y114" s="33">
        <v>1.4036900000000001</v>
      </c>
      <c r="Z114" s="33">
        <v>2.5786199999999999</v>
      </c>
      <c r="AA114" s="37">
        <v>3.3899999999999997E-5</v>
      </c>
      <c r="AB114" s="33">
        <v>1.9318</v>
      </c>
      <c r="AC114" s="33">
        <v>1.4223300000000001</v>
      </c>
      <c r="AD114" s="33">
        <v>2.6237599999999999</v>
      </c>
      <c r="AE114" s="37">
        <v>2.4899999999999999E-5</v>
      </c>
      <c r="AF114" s="33">
        <v>1.94716</v>
      </c>
      <c r="AG114" s="33">
        <v>1.4293899999999999</v>
      </c>
      <c r="AH114" s="33">
        <v>2.6524899999999998</v>
      </c>
      <c r="AI114" s="37">
        <v>2.3900000000000002E-5</v>
      </c>
      <c r="AJ114" s="33">
        <v>0.99894000000000005</v>
      </c>
      <c r="AK114" s="33">
        <v>0.97668999999999995</v>
      </c>
      <c r="AL114" s="24" t="s">
        <v>51</v>
      </c>
      <c r="AM114" s="24" t="s">
        <v>52</v>
      </c>
      <c r="AN114" s="72" t="s">
        <v>862</v>
      </c>
      <c r="AO114" s="24" t="s">
        <v>868</v>
      </c>
      <c r="AP114" s="24">
        <v>5.3999999999999999E-2</v>
      </c>
      <c r="AQ114" s="24" t="s">
        <v>52</v>
      </c>
      <c r="AR114" s="72" t="s">
        <v>862</v>
      </c>
      <c r="AS114" s="24" t="s">
        <v>869</v>
      </c>
      <c r="AT114" s="24" t="s">
        <v>938</v>
      </c>
      <c r="AU114" s="24" t="s">
        <v>939</v>
      </c>
      <c r="AV114" s="24">
        <v>4.19E-2</v>
      </c>
      <c r="AW114" s="24">
        <v>8.3000000000000001E-3</v>
      </c>
      <c r="AX114" s="24">
        <v>2.63E-2</v>
      </c>
      <c r="AY114" s="24">
        <v>5.21E-2</v>
      </c>
      <c r="AZ114" s="24">
        <v>2.0999999999999999E-3</v>
      </c>
      <c r="BA114" s="24">
        <v>8.2600000000000007E-2</v>
      </c>
      <c r="BB114" s="37">
        <v>0.98009999999999997</v>
      </c>
      <c r="BC114" s="24" t="s">
        <v>381</v>
      </c>
      <c r="BD114" s="24" t="s">
        <v>381</v>
      </c>
      <c r="BE114" s="24" t="s">
        <v>381</v>
      </c>
      <c r="BF114" s="24" t="s">
        <v>381</v>
      </c>
      <c r="BG114" s="24" t="s">
        <v>381</v>
      </c>
      <c r="BH114" s="24" t="s">
        <v>381</v>
      </c>
      <c r="BI114" s="37" t="s">
        <v>381</v>
      </c>
    </row>
    <row r="115" spans="1:61">
      <c r="A115" s="24">
        <v>18</v>
      </c>
      <c r="B115" s="24">
        <v>78577948</v>
      </c>
      <c r="C115" s="24">
        <v>76337948</v>
      </c>
      <c r="D115" s="24" t="s">
        <v>861</v>
      </c>
      <c r="E115" s="33">
        <v>1</v>
      </c>
      <c r="F115" s="33">
        <v>3.2969999999999999E-2</v>
      </c>
      <c r="G115" s="33">
        <v>4.1919999999999999E-2</v>
      </c>
      <c r="H115" s="33">
        <v>2.4459999999999999E-2</v>
      </c>
      <c r="I115" s="24" t="s">
        <v>57</v>
      </c>
      <c r="J115" s="24" t="s">
        <v>56</v>
      </c>
      <c r="K115" s="24" t="s">
        <v>56</v>
      </c>
      <c r="L115" s="33">
        <v>1.7772699999999999</v>
      </c>
      <c r="M115" s="33">
        <v>1.34836</v>
      </c>
      <c r="N115" s="33">
        <v>2.3426200000000001</v>
      </c>
      <c r="O115" s="37">
        <v>4.4799999999999998E-5</v>
      </c>
      <c r="P115" s="33">
        <v>1.95791</v>
      </c>
      <c r="Q115" s="33">
        <v>1.4373800000000001</v>
      </c>
      <c r="R115" s="33">
        <v>2.6669399999999999</v>
      </c>
      <c r="S115" s="37">
        <v>2.0400000000000001E-5</v>
      </c>
      <c r="T115" s="33">
        <v>1.9660599999999999</v>
      </c>
      <c r="U115" s="33">
        <v>1.43336</v>
      </c>
      <c r="V115" s="33">
        <v>2.6967400000000001</v>
      </c>
      <c r="W115" s="37">
        <v>2.7500000000000001E-5</v>
      </c>
      <c r="X115" s="33">
        <v>1.9496500000000001</v>
      </c>
      <c r="Y115" s="33">
        <v>1.4208799999999999</v>
      </c>
      <c r="Z115" s="33">
        <v>2.6751800000000001</v>
      </c>
      <c r="AA115" s="37">
        <v>3.5299999999999997E-5</v>
      </c>
      <c r="AB115" s="33">
        <v>1.99685</v>
      </c>
      <c r="AC115" s="33">
        <v>1.4519899999999999</v>
      </c>
      <c r="AD115" s="33">
        <v>2.7461600000000002</v>
      </c>
      <c r="AE115" s="37">
        <v>2.0999999999999999E-5</v>
      </c>
      <c r="AF115" s="33">
        <v>2.0173199999999998</v>
      </c>
      <c r="AG115" s="33">
        <v>1.46269</v>
      </c>
      <c r="AH115" s="33">
        <v>2.7822499999999999</v>
      </c>
      <c r="AI115" s="37">
        <v>1.88E-5</v>
      </c>
      <c r="AJ115" s="33">
        <v>0.99773999999999996</v>
      </c>
      <c r="AK115" s="33">
        <v>0.95569000000000004</v>
      </c>
      <c r="AL115" s="24" t="s">
        <v>51</v>
      </c>
      <c r="AM115" s="24" t="s">
        <v>52</v>
      </c>
      <c r="AN115" s="72" t="s">
        <v>862</v>
      </c>
      <c r="AO115" s="24" t="s">
        <v>863</v>
      </c>
      <c r="AP115" s="24">
        <v>5.2999999999999999E-2</v>
      </c>
      <c r="AQ115" s="24" t="s">
        <v>52</v>
      </c>
      <c r="AR115" s="72" t="s">
        <v>862</v>
      </c>
      <c r="AS115" s="24" t="s">
        <v>864</v>
      </c>
      <c r="AT115" s="24" t="s">
        <v>938</v>
      </c>
      <c r="AU115" s="24" t="s">
        <v>939</v>
      </c>
      <c r="AV115" s="24">
        <v>4.0399999999999998E-2</v>
      </c>
      <c r="AW115" s="24">
        <v>6.6E-3</v>
      </c>
      <c r="AX115" s="24">
        <v>2.9700000000000001E-2</v>
      </c>
      <c r="AY115" s="24">
        <v>4.7899999999999998E-2</v>
      </c>
      <c r="AZ115" s="24">
        <v>-4.6800000000000001E-2</v>
      </c>
      <c r="BA115" s="24">
        <v>8.8099999999999998E-2</v>
      </c>
      <c r="BB115" s="37">
        <v>0.59499999999999997</v>
      </c>
      <c r="BC115" s="24" t="s">
        <v>381</v>
      </c>
      <c r="BD115" s="24" t="s">
        <v>381</v>
      </c>
      <c r="BE115" s="24" t="s">
        <v>381</v>
      </c>
      <c r="BF115" s="24" t="s">
        <v>381</v>
      </c>
      <c r="BG115" s="24" t="s">
        <v>381</v>
      </c>
      <c r="BH115" s="24" t="s">
        <v>381</v>
      </c>
      <c r="BI115" s="37" t="s">
        <v>381</v>
      </c>
    </row>
    <row r="116" spans="1:61">
      <c r="A116" s="24">
        <v>19</v>
      </c>
      <c r="B116" s="24">
        <v>21434583</v>
      </c>
      <c r="C116" s="24">
        <v>21617385</v>
      </c>
      <c r="D116" s="24" t="s">
        <v>885</v>
      </c>
      <c r="E116" s="33">
        <v>5.3830000000000003E-2</v>
      </c>
      <c r="F116" s="33">
        <v>9.7619999999999998E-2</v>
      </c>
      <c r="G116" s="33">
        <v>8.2339999999999997E-2</v>
      </c>
      <c r="H116" s="33">
        <v>0.11219999999999999</v>
      </c>
      <c r="I116" s="24" t="s">
        <v>49</v>
      </c>
      <c r="J116" s="24" t="s">
        <v>50</v>
      </c>
      <c r="K116" s="24" t="s">
        <v>50</v>
      </c>
      <c r="L116" s="33">
        <v>0.70891499999999996</v>
      </c>
      <c r="M116" s="33">
        <v>0.60319299999999998</v>
      </c>
      <c r="N116" s="33">
        <v>0.83316800000000002</v>
      </c>
      <c r="O116" s="37">
        <v>2.9799999999999999E-5</v>
      </c>
      <c r="P116" s="33">
        <v>0.69040699999999999</v>
      </c>
      <c r="Q116" s="33">
        <v>0.57960500000000004</v>
      </c>
      <c r="R116" s="33">
        <v>0.82239099999999998</v>
      </c>
      <c r="S116" s="37">
        <v>3.3099999999999998E-5</v>
      </c>
      <c r="T116" s="33">
        <v>0.68172100000000002</v>
      </c>
      <c r="U116" s="33">
        <v>0.569909</v>
      </c>
      <c r="V116" s="33">
        <v>0.815469</v>
      </c>
      <c r="W116" s="37">
        <v>2.7699999999999999E-5</v>
      </c>
      <c r="X116" s="33">
        <v>0.67772100000000002</v>
      </c>
      <c r="Y116" s="33">
        <v>0.56608400000000003</v>
      </c>
      <c r="Z116" s="33">
        <v>0.81137400000000004</v>
      </c>
      <c r="AA116" s="37">
        <v>2.27E-5</v>
      </c>
      <c r="AB116" s="33">
        <v>0.686172</v>
      </c>
      <c r="AC116" s="33">
        <v>0.57261099999999998</v>
      </c>
      <c r="AD116" s="33">
        <v>0.82225400000000004</v>
      </c>
      <c r="AE116" s="37">
        <v>4.5000000000000003E-5</v>
      </c>
      <c r="AF116" s="33">
        <v>0.65564699999999998</v>
      </c>
      <c r="AG116" s="33">
        <v>0.54426099999999999</v>
      </c>
      <c r="AH116" s="33">
        <v>0.789829</v>
      </c>
      <c r="AI116" s="37">
        <v>8.85E-6</v>
      </c>
      <c r="AJ116" s="33">
        <v>0.99983999999999995</v>
      </c>
      <c r="AK116" s="33">
        <v>0.99836000000000003</v>
      </c>
      <c r="AL116" s="24" t="s">
        <v>51</v>
      </c>
      <c r="AM116" s="24" t="s">
        <v>52</v>
      </c>
      <c r="AN116" s="72" t="s">
        <v>873</v>
      </c>
      <c r="AO116" s="24" t="s">
        <v>886</v>
      </c>
      <c r="AP116" s="24">
        <v>0.1</v>
      </c>
      <c r="AQ116" s="24" t="s">
        <v>52</v>
      </c>
      <c r="AR116" s="72" t="s">
        <v>873</v>
      </c>
      <c r="AS116" s="24" t="s">
        <v>886</v>
      </c>
      <c r="AT116" s="24" t="s">
        <v>936</v>
      </c>
      <c r="AU116" s="24" t="s">
        <v>937</v>
      </c>
      <c r="AV116" s="24">
        <v>0.1013</v>
      </c>
      <c r="AW116" s="24">
        <v>7.0000000000000001E-3</v>
      </c>
      <c r="AX116" s="24">
        <v>9.3200000000000005E-2</v>
      </c>
      <c r="AY116" s="24">
        <v>0.1149</v>
      </c>
      <c r="AZ116" s="24">
        <v>6.0299999999999999E-2</v>
      </c>
      <c r="BA116" s="24">
        <v>4.8099999999999997E-2</v>
      </c>
      <c r="BB116" s="37">
        <v>0.21029999999999999</v>
      </c>
      <c r="BC116" s="24" t="s">
        <v>381</v>
      </c>
      <c r="BD116" s="24" t="s">
        <v>381</v>
      </c>
      <c r="BE116" s="24" t="s">
        <v>381</v>
      </c>
      <c r="BF116" s="24" t="s">
        <v>381</v>
      </c>
      <c r="BG116" s="24" t="s">
        <v>381</v>
      </c>
      <c r="BH116" s="24" t="s">
        <v>381</v>
      </c>
      <c r="BI116" s="37" t="s">
        <v>381</v>
      </c>
    </row>
    <row r="117" spans="1:61">
      <c r="A117" s="24">
        <v>19</v>
      </c>
      <c r="B117" s="24">
        <v>21438509</v>
      </c>
      <c r="C117" s="24">
        <v>21621311</v>
      </c>
      <c r="D117" s="24" t="s">
        <v>889</v>
      </c>
      <c r="E117" s="33">
        <v>3.9530000000000003E-2</v>
      </c>
      <c r="F117" s="33">
        <v>9.7939999999999999E-2</v>
      </c>
      <c r="G117" s="33">
        <v>8.2890000000000005E-2</v>
      </c>
      <c r="H117" s="33">
        <v>0.1123</v>
      </c>
      <c r="I117" s="24" t="s">
        <v>56</v>
      </c>
      <c r="J117" s="24" t="s">
        <v>57</v>
      </c>
      <c r="K117" s="24" t="s">
        <v>57</v>
      </c>
      <c r="L117" s="33">
        <v>0.71452499999999997</v>
      </c>
      <c r="M117" s="33">
        <v>0.60825399999999996</v>
      </c>
      <c r="N117" s="33">
        <v>0.83936200000000005</v>
      </c>
      <c r="O117" s="37">
        <v>4.2899999999999999E-5</v>
      </c>
      <c r="P117" s="33">
        <v>0.69500499999999998</v>
      </c>
      <c r="Q117" s="33">
        <v>0.58379400000000004</v>
      </c>
      <c r="R117" s="33">
        <v>0.82740100000000005</v>
      </c>
      <c r="S117" s="37">
        <v>4.32E-5</v>
      </c>
      <c r="T117" s="33">
        <v>0.68981800000000004</v>
      </c>
      <c r="U117" s="33">
        <v>0.577071</v>
      </c>
      <c r="V117" s="33">
        <v>0.82459300000000002</v>
      </c>
      <c r="W117" s="37">
        <v>4.5399999999999999E-5</v>
      </c>
      <c r="X117" s="33">
        <v>0.68473200000000001</v>
      </c>
      <c r="Y117" s="33">
        <v>0.57230800000000004</v>
      </c>
      <c r="Z117" s="33">
        <v>0.81923900000000005</v>
      </c>
      <c r="AA117" s="37">
        <v>3.4900000000000001E-5</v>
      </c>
      <c r="AB117" s="33">
        <v>0.69332300000000002</v>
      </c>
      <c r="AC117" s="33">
        <v>0.57895799999999997</v>
      </c>
      <c r="AD117" s="33">
        <v>0.83027799999999996</v>
      </c>
      <c r="AE117" s="37">
        <v>6.8300000000000007E-5</v>
      </c>
      <c r="AF117" s="33">
        <v>0.66488599999999998</v>
      </c>
      <c r="AG117" s="33">
        <v>0.55237999999999998</v>
      </c>
      <c r="AH117" s="33">
        <v>0.80030599999999996</v>
      </c>
      <c r="AI117" s="37">
        <v>1.59E-5</v>
      </c>
      <c r="AJ117" s="33">
        <v>0.99985000000000002</v>
      </c>
      <c r="AK117" s="33">
        <v>0.99844999999999995</v>
      </c>
      <c r="AL117" s="24" t="s">
        <v>51</v>
      </c>
      <c r="AM117" s="24" t="s">
        <v>52</v>
      </c>
      <c r="AN117" s="72" t="s">
        <v>873</v>
      </c>
      <c r="AO117" s="24" t="s">
        <v>890</v>
      </c>
      <c r="AP117" s="24">
        <v>0.11</v>
      </c>
      <c r="AQ117" s="24" t="s">
        <v>52</v>
      </c>
      <c r="AR117" s="72" t="s">
        <v>873</v>
      </c>
      <c r="AS117" s="24" t="s">
        <v>890</v>
      </c>
      <c r="AT117" s="24" t="s">
        <v>938</v>
      </c>
      <c r="AU117" s="24" t="s">
        <v>939</v>
      </c>
      <c r="AV117" s="24">
        <v>0.89790000000000003</v>
      </c>
      <c r="AW117" s="24">
        <v>6.6E-3</v>
      </c>
      <c r="AX117" s="24">
        <v>0.8851</v>
      </c>
      <c r="AY117" s="24">
        <v>0.90549999999999997</v>
      </c>
      <c r="AZ117" s="24">
        <v>-6.13E-2</v>
      </c>
      <c r="BA117" s="24">
        <v>4.8000000000000001E-2</v>
      </c>
      <c r="BB117" s="37">
        <v>0.20200000000000001</v>
      </c>
      <c r="BC117" s="24" t="s">
        <v>381</v>
      </c>
      <c r="BD117" s="24" t="s">
        <v>381</v>
      </c>
      <c r="BE117" s="24" t="s">
        <v>381</v>
      </c>
      <c r="BF117" s="24" t="s">
        <v>381</v>
      </c>
      <c r="BG117" s="24" t="s">
        <v>381</v>
      </c>
      <c r="BH117" s="24" t="s">
        <v>381</v>
      </c>
      <c r="BI117" s="37" t="s">
        <v>381</v>
      </c>
    </row>
    <row r="118" spans="1:61">
      <c r="A118" s="24">
        <v>19</v>
      </c>
      <c r="B118" s="24">
        <v>21438595</v>
      </c>
      <c r="C118" s="24">
        <v>21621397</v>
      </c>
      <c r="D118" s="24" t="s">
        <v>881</v>
      </c>
      <c r="E118" s="33">
        <v>4.1369999999999997E-2</v>
      </c>
      <c r="F118" s="33">
        <v>9.8339999999999997E-2</v>
      </c>
      <c r="G118" s="33">
        <v>8.2890000000000005E-2</v>
      </c>
      <c r="H118" s="33">
        <v>0.11310000000000001</v>
      </c>
      <c r="I118" s="24" t="s">
        <v>49</v>
      </c>
      <c r="J118" s="24" t="s">
        <v>57</v>
      </c>
      <c r="K118" s="24" t="s">
        <v>57</v>
      </c>
      <c r="L118" s="33">
        <v>0.70829299999999995</v>
      </c>
      <c r="M118" s="33">
        <v>0.60301000000000005</v>
      </c>
      <c r="N118" s="33">
        <v>0.83195699999999995</v>
      </c>
      <c r="O118" s="37">
        <v>2.6599999999999999E-5</v>
      </c>
      <c r="P118" s="33">
        <v>0.68642899999999996</v>
      </c>
      <c r="Q118" s="33">
        <v>0.57669099999999995</v>
      </c>
      <c r="R118" s="33">
        <v>0.817048</v>
      </c>
      <c r="S118" s="37">
        <v>2.3E-5</v>
      </c>
      <c r="T118" s="33">
        <v>0.67824399999999996</v>
      </c>
      <c r="U118" s="33">
        <v>0.56743500000000002</v>
      </c>
      <c r="V118" s="33">
        <v>0.81069100000000005</v>
      </c>
      <c r="W118" s="37">
        <v>1.9899999999999999E-5</v>
      </c>
      <c r="X118" s="33">
        <v>0.67378199999999999</v>
      </c>
      <c r="Y118" s="33">
        <v>0.56322300000000003</v>
      </c>
      <c r="Z118" s="33">
        <v>0.80604500000000001</v>
      </c>
      <c r="AA118" s="37">
        <v>1.5800000000000001E-5</v>
      </c>
      <c r="AB118" s="33">
        <v>0.68237000000000003</v>
      </c>
      <c r="AC118" s="33">
        <v>0.56988000000000005</v>
      </c>
      <c r="AD118" s="33">
        <v>0.81706400000000001</v>
      </c>
      <c r="AE118" s="37">
        <v>3.2100000000000001E-5</v>
      </c>
      <c r="AF118" s="33">
        <v>0.65213299999999996</v>
      </c>
      <c r="AG118" s="33">
        <v>0.54177600000000004</v>
      </c>
      <c r="AH118" s="33">
        <v>0.78496999999999995</v>
      </c>
      <c r="AI118" s="37">
        <v>6.1999999999999999E-6</v>
      </c>
      <c r="AJ118" s="33">
        <v>0.99987999999999999</v>
      </c>
      <c r="AK118" s="33">
        <v>0.99870000000000003</v>
      </c>
      <c r="AL118" s="24" t="s">
        <v>51</v>
      </c>
      <c r="AM118" s="24" t="s">
        <v>52</v>
      </c>
      <c r="AN118" s="72" t="s">
        <v>873</v>
      </c>
      <c r="AO118" s="24" t="s">
        <v>882</v>
      </c>
      <c r="AP118" s="24">
        <v>0.11</v>
      </c>
      <c r="AQ118" s="24" t="s">
        <v>52</v>
      </c>
      <c r="AR118" s="72" t="s">
        <v>873</v>
      </c>
      <c r="AS118" s="24" t="s">
        <v>882</v>
      </c>
      <c r="AT118" s="24" t="s">
        <v>937</v>
      </c>
      <c r="AU118" s="24" t="s">
        <v>939</v>
      </c>
      <c r="AV118" s="24">
        <v>0.89790000000000003</v>
      </c>
      <c r="AW118" s="24">
        <v>6.6E-3</v>
      </c>
      <c r="AX118" s="24">
        <v>0.8851</v>
      </c>
      <c r="AY118" s="24">
        <v>0.90549999999999997</v>
      </c>
      <c r="AZ118" s="24">
        <v>-6.13E-2</v>
      </c>
      <c r="BA118" s="24">
        <v>4.8000000000000001E-2</v>
      </c>
      <c r="BB118" s="37">
        <v>0.20200000000000001</v>
      </c>
      <c r="BC118" s="24" t="s">
        <v>381</v>
      </c>
      <c r="BD118" s="24" t="s">
        <v>381</v>
      </c>
      <c r="BE118" s="24" t="s">
        <v>381</v>
      </c>
      <c r="BF118" s="24" t="s">
        <v>381</v>
      </c>
      <c r="BG118" s="24" t="s">
        <v>381</v>
      </c>
      <c r="BH118" s="24" t="s">
        <v>381</v>
      </c>
      <c r="BI118" s="37" t="s">
        <v>381</v>
      </c>
    </row>
    <row r="119" spans="1:61">
      <c r="A119" s="24">
        <v>19</v>
      </c>
      <c r="B119" s="24">
        <v>21439335</v>
      </c>
      <c r="C119" s="24">
        <v>21622137</v>
      </c>
      <c r="D119" s="24" t="s">
        <v>891</v>
      </c>
      <c r="E119" s="33">
        <v>2.496E-2</v>
      </c>
      <c r="F119" s="33">
        <v>0.13489999999999999</v>
      </c>
      <c r="G119" s="33">
        <v>0.1172</v>
      </c>
      <c r="H119" s="33">
        <v>0.15140000000000001</v>
      </c>
      <c r="I119" s="24" t="s">
        <v>57</v>
      </c>
      <c r="J119" s="24" t="s">
        <v>56</v>
      </c>
      <c r="K119" s="24" t="s">
        <v>56</v>
      </c>
      <c r="L119" s="33">
        <v>0.75011099999999997</v>
      </c>
      <c r="M119" s="33">
        <v>0.65246499999999996</v>
      </c>
      <c r="N119" s="33">
        <v>0.862371</v>
      </c>
      <c r="O119" s="37">
        <v>5.3300000000000001E-5</v>
      </c>
      <c r="P119" s="33">
        <v>0.73762499999999998</v>
      </c>
      <c r="Q119" s="33">
        <v>0.63400599999999996</v>
      </c>
      <c r="R119" s="33">
        <v>0.85817900000000003</v>
      </c>
      <c r="S119" s="37">
        <v>8.14E-5</v>
      </c>
      <c r="T119" s="33">
        <v>0.72469499999999998</v>
      </c>
      <c r="U119" s="33">
        <v>0.62073800000000001</v>
      </c>
      <c r="V119" s="33">
        <v>0.84606099999999995</v>
      </c>
      <c r="W119" s="37">
        <v>4.5800000000000002E-5</v>
      </c>
      <c r="X119" s="33">
        <v>0.71746100000000002</v>
      </c>
      <c r="Y119" s="33">
        <v>0.61407100000000003</v>
      </c>
      <c r="Z119" s="33">
        <v>0.83825799999999995</v>
      </c>
      <c r="AA119" s="37">
        <v>2.8900000000000001E-5</v>
      </c>
      <c r="AB119" s="33">
        <v>0.721719</v>
      </c>
      <c r="AC119" s="33">
        <v>0.617147</v>
      </c>
      <c r="AD119" s="33">
        <v>0.84401099999999996</v>
      </c>
      <c r="AE119" s="37">
        <v>4.4400000000000002E-5</v>
      </c>
      <c r="AF119" s="33">
        <v>0.70988200000000001</v>
      </c>
      <c r="AG119" s="33">
        <v>0.60489999999999999</v>
      </c>
      <c r="AH119" s="33">
        <v>0.83308499999999996</v>
      </c>
      <c r="AI119" s="37">
        <v>2.7100000000000001E-5</v>
      </c>
      <c r="AJ119" s="33">
        <v>0.99975000000000003</v>
      </c>
      <c r="AK119" s="33">
        <v>0.99800999999999995</v>
      </c>
      <c r="AL119" s="24" t="s">
        <v>51</v>
      </c>
      <c r="AM119" s="24" t="s">
        <v>52</v>
      </c>
      <c r="AN119" s="72" t="s">
        <v>873</v>
      </c>
      <c r="AO119" s="24" t="s">
        <v>892</v>
      </c>
      <c r="AP119" s="24">
        <v>0.14000000000000001</v>
      </c>
      <c r="AQ119" s="24" t="s">
        <v>52</v>
      </c>
      <c r="AR119" s="72" t="s">
        <v>873</v>
      </c>
      <c r="AS119" s="24" t="s">
        <v>892</v>
      </c>
      <c r="AT119" s="24" t="s">
        <v>938</v>
      </c>
      <c r="AU119" s="24" t="s">
        <v>939</v>
      </c>
      <c r="AV119" s="24">
        <v>0.1353</v>
      </c>
      <c r="AW119" s="24">
        <v>7.4999999999999997E-3</v>
      </c>
      <c r="AX119" s="24">
        <v>0.11700000000000001</v>
      </c>
      <c r="AY119" s="24">
        <v>0.14710000000000001</v>
      </c>
      <c r="AZ119" s="24">
        <v>0.04</v>
      </c>
      <c r="BA119" s="24">
        <v>4.2799999999999998E-2</v>
      </c>
      <c r="BB119" s="37">
        <v>0.34960000000000002</v>
      </c>
      <c r="BC119" s="24" t="s">
        <v>381</v>
      </c>
      <c r="BD119" s="24" t="s">
        <v>381</v>
      </c>
      <c r="BE119" s="24" t="s">
        <v>381</v>
      </c>
      <c r="BF119" s="24" t="s">
        <v>381</v>
      </c>
      <c r="BG119" s="24" t="s">
        <v>381</v>
      </c>
      <c r="BH119" s="24" t="s">
        <v>381</v>
      </c>
      <c r="BI119" s="37" t="s">
        <v>381</v>
      </c>
    </row>
    <row r="120" spans="1:61">
      <c r="A120" s="24">
        <v>19</v>
      </c>
      <c r="B120" s="24">
        <v>21440349</v>
      </c>
      <c r="C120" s="24">
        <v>21623151</v>
      </c>
      <c r="D120" s="24" t="s">
        <v>895</v>
      </c>
      <c r="E120" s="33">
        <v>2.496E-2</v>
      </c>
      <c r="F120" s="33">
        <v>0.13500000000000001</v>
      </c>
      <c r="G120" s="33">
        <v>0.1174</v>
      </c>
      <c r="H120" s="33">
        <v>0.15140000000000001</v>
      </c>
      <c r="I120" s="24" t="s">
        <v>57</v>
      </c>
      <c r="J120" s="24" t="s">
        <v>56</v>
      </c>
      <c r="K120" s="24" t="s">
        <v>56</v>
      </c>
      <c r="L120" s="33">
        <v>0.751722</v>
      </c>
      <c r="M120" s="33">
        <v>0.65391600000000005</v>
      </c>
      <c r="N120" s="33">
        <v>0.86415799999999998</v>
      </c>
      <c r="O120" s="37">
        <v>6.0000000000000002E-5</v>
      </c>
      <c r="P120" s="33">
        <v>0.73898299999999995</v>
      </c>
      <c r="Q120" s="33">
        <v>0.63521300000000003</v>
      </c>
      <c r="R120" s="33">
        <v>0.859707</v>
      </c>
      <c r="S120" s="37">
        <v>8.9300000000000002E-5</v>
      </c>
      <c r="T120" s="33">
        <v>0.72552000000000005</v>
      </c>
      <c r="U120" s="33">
        <v>0.62146800000000002</v>
      </c>
      <c r="V120" s="33">
        <v>0.846993</v>
      </c>
      <c r="W120" s="37">
        <v>4.8600000000000002E-5</v>
      </c>
      <c r="X120" s="33">
        <v>0.718194</v>
      </c>
      <c r="Y120" s="33">
        <v>0.61471799999999999</v>
      </c>
      <c r="Z120" s="33">
        <v>0.83908799999999995</v>
      </c>
      <c r="AA120" s="37">
        <v>3.04E-5</v>
      </c>
      <c r="AB120" s="33">
        <v>0.72248199999999996</v>
      </c>
      <c r="AC120" s="33">
        <v>0.61782000000000004</v>
      </c>
      <c r="AD120" s="33">
        <v>0.84487500000000004</v>
      </c>
      <c r="AE120" s="37">
        <v>4.6799999999999999E-5</v>
      </c>
      <c r="AF120" s="33">
        <v>0.71086499999999997</v>
      </c>
      <c r="AG120" s="33">
        <v>0.60576600000000003</v>
      </c>
      <c r="AH120" s="33">
        <v>0.834198</v>
      </c>
      <c r="AI120" s="37">
        <v>2.9E-5</v>
      </c>
      <c r="AJ120" s="33">
        <v>0.99977000000000005</v>
      </c>
      <c r="AK120" s="33">
        <v>0.99811000000000005</v>
      </c>
      <c r="AL120" s="24" t="s">
        <v>51</v>
      </c>
      <c r="AM120" s="24" t="s">
        <v>52</v>
      </c>
      <c r="AN120" s="72" t="s">
        <v>873</v>
      </c>
      <c r="AO120" s="24" t="s">
        <v>896</v>
      </c>
      <c r="AP120" s="24">
        <v>0.14000000000000001</v>
      </c>
      <c r="AQ120" s="24" t="s">
        <v>52</v>
      </c>
      <c r="AR120" s="72" t="s">
        <v>873</v>
      </c>
      <c r="AS120" s="24" t="s">
        <v>896</v>
      </c>
      <c r="AT120" s="24" t="s">
        <v>938</v>
      </c>
      <c r="AU120" s="24" t="s">
        <v>939</v>
      </c>
      <c r="AV120" s="24">
        <v>0.1353</v>
      </c>
      <c r="AW120" s="24">
        <v>7.4999999999999997E-3</v>
      </c>
      <c r="AX120" s="24">
        <v>0.1171</v>
      </c>
      <c r="AY120" s="24">
        <v>0.14710000000000001</v>
      </c>
      <c r="AZ120" s="24">
        <v>4.0099999999999997E-2</v>
      </c>
      <c r="BA120" s="24">
        <v>4.2799999999999998E-2</v>
      </c>
      <c r="BB120" s="37">
        <v>0.34889999999999999</v>
      </c>
      <c r="BC120" s="24" t="s">
        <v>381</v>
      </c>
      <c r="BD120" s="24" t="s">
        <v>381</v>
      </c>
      <c r="BE120" s="24" t="s">
        <v>381</v>
      </c>
      <c r="BF120" s="24" t="s">
        <v>381</v>
      </c>
      <c r="BG120" s="24" t="s">
        <v>381</v>
      </c>
      <c r="BH120" s="24" t="s">
        <v>381</v>
      </c>
      <c r="BI120" s="37" t="s">
        <v>381</v>
      </c>
    </row>
    <row r="121" spans="1:61">
      <c r="A121" s="24">
        <v>19</v>
      </c>
      <c r="B121" s="24">
        <v>21441026</v>
      </c>
      <c r="C121" s="24">
        <v>21623828</v>
      </c>
      <c r="D121" s="24" t="s">
        <v>883</v>
      </c>
      <c r="E121" s="33">
        <v>4.1369999999999997E-2</v>
      </c>
      <c r="F121" s="33">
        <v>9.8339999999999997E-2</v>
      </c>
      <c r="G121" s="33">
        <v>8.2890000000000005E-2</v>
      </c>
      <c r="H121" s="33">
        <v>0.11310000000000001</v>
      </c>
      <c r="I121" s="24" t="s">
        <v>50</v>
      </c>
      <c r="J121" s="24" t="s">
        <v>49</v>
      </c>
      <c r="K121" s="24" t="s">
        <v>49</v>
      </c>
      <c r="L121" s="33">
        <v>0.70829299999999995</v>
      </c>
      <c r="M121" s="33">
        <v>0.60301000000000005</v>
      </c>
      <c r="N121" s="33">
        <v>0.83195699999999995</v>
      </c>
      <c r="O121" s="37">
        <v>2.6599999999999999E-5</v>
      </c>
      <c r="P121" s="33">
        <v>0.68642899999999996</v>
      </c>
      <c r="Q121" s="33">
        <v>0.57669099999999995</v>
      </c>
      <c r="R121" s="33">
        <v>0.817048</v>
      </c>
      <c r="S121" s="37">
        <v>2.3E-5</v>
      </c>
      <c r="T121" s="33">
        <v>0.67824399999999996</v>
      </c>
      <c r="U121" s="33">
        <v>0.56743500000000002</v>
      </c>
      <c r="V121" s="33">
        <v>0.81069100000000005</v>
      </c>
      <c r="W121" s="37">
        <v>1.9899999999999999E-5</v>
      </c>
      <c r="X121" s="33">
        <v>0.67378199999999999</v>
      </c>
      <c r="Y121" s="33">
        <v>0.563222</v>
      </c>
      <c r="Z121" s="33">
        <v>0.80604600000000004</v>
      </c>
      <c r="AA121" s="37">
        <v>1.5800000000000001E-5</v>
      </c>
      <c r="AB121" s="33">
        <v>0.68237000000000003</v>
      </c>
      <c r="AC121" s="33">
        <v>0.56987900000000002</v>
      </c>
      <c r="AD121" s="33">
        <v>0.81706599999999996</v>
      </c>
      <c r="AE121" s="37">
        <v>3.2100000000000001E-5</v>
      </c>
      <c r="AF121" s="33">
        <v>0.65213299999999996</v>
      </c>
      <c r="AG121" s="33">
        <v>0.54177500000000001</v>
      </c>
      <c r="AH121" s="33">
        <v>0.78497099999999997</v>
      </c>
      <c r="AI121" s="37">
        <v>6.1999999999999999E-6</v>
      </c>
      <c r="AJ121" s="33">
        <v>0.99983999999999995</v>
      </c>
      <c r="AK121" s="33">
        <v>0.99829000000000001</v>
      </c>
      <c r="AL121" s="24" t="s">
        <v>51</v>
      </c>
      <c r="AM121" s="24" t="s">
        <v>52</v>
      </c>
      <c r="AN121" s="72" t="s">
        <v>873</v>
      </c>
      <c r="AO121" s="24" t="s">
        <v>884</v>
      </c>
      <c r="AP121" s="24">
        <v>0.11</v>
      </c>
      <c r="AQ121" s="24" t="s">
        <v>52</v>
      </c>
      <c r="AR121" s="72" t="s">
        <v>873</v>
      </c>
      <c r="AS121" s="24" t="s">
        <v>884</v>
      </c>
      <c r="AT121" s="24" t="s">
        <v>936</v>
      </c>
      <c r="AU121" s="24" t="s">
        <v>937</v>
      </c>
      <c r="AV121" s="24">
        <v>0.89790000000000003</v>
      </c>
      <c r="AW121" s="24">
        <v>6.4999999999999997E-3</v>
      </c>
      <c r="AX121" s="24">
        <v>0.8851</v>
      </c>
      <c r="AY121" s="24">
        <v>0.90549999999999997</v>
      </c>
      <c r="AZ121" s="24">
        <v>-6.1100000000000002E-2</v>
      </c>
      <c r="BA121" s="24">
        <v>4.8000000000000001E-2</v>
      </c>
      <c r="BB121" s="37">
        <v>0.20330000000000001</v>
      </c>
      <c r="BC121" s="24" t="s">
        <v>381</v>
      </c>
      <c r="BD121" s="24" t="s">
        <v>381</v>
      </c>
      <c r="BE121" s="24" t="s">
        <v>381</v>
      </c>
      <c r="BF121" s="24" t="s">
        <v>381</v>
      </c>
      <c r="BG121" s="24" t="s">
        <v>381</v>
      </c>
      <c r="BH121" s="24" t="s">
        <v>381</v>
      </c>
      <c r="BI121" s="37" t="s">
        <v>381</v>
      </c>
    </row>
    <row r="122" spans="1:61">
      <c r="A122" s="24">
        <v>19</v>
      </c>
      <c r="B122" s="24">
        <v>21443217</v>
      </c>
      <c r="C122" s="24">
        <v>21626019</v>
      </c>
      <c r="D122" s="24" t="s">
        <v>893</v>
      </c>
      <c r="E122" s="33">
        <v>2.496E-2</v>
      </c>
      <c r="F122" s="33">
        <v>0.13489999999999999</v>
      </c>
      <c r="G122" s="33">
        <v>0.1173</v>
      </c>
      <c r="H122" s="33">
        <v>0.15140000000000001</v>
      </c>
      <c r="I122" s="24" t="s">
        <v>49</v>
      </c>
      <c r="J122" s="24" t="s">
        <v>56</v>
      </c>
      <c r="K122" s="24" t="s">
        <v>56</v>
      </c>
      <c r="L122" s="33">
        <v>0.75060700000000002</v>
      </c>
      <c r="M122" s="33">
        <v>0.65289699999999995</v>
      </c>
      <c r="N122" s="33">
        <v>0.86293900000000001</v>
      </c>
      <c r="O122" s="37">
        <v>5.5399999999999998E-5</v>
      </c>
      <c r="P122" s="33">
        <v>0.73794000000000004</v>
      </c>
      <c r="Q122" s="33">
        <v>0.63427999999999995</v>
      </c>
      <c r="R122" s="33">
        <v>0.85854200000000003</v>
      </c>
      <c r="S122" s="37">
        <v>8.3300000000000005E-5</v>
      </c>
      <c r="T122" s="33">
        <v>0.72506199999999998</v>
      </c>
      <c r="U122" s="33">
        <v>0.62105399999999999</v>
      </c>
      <c r="V122" s="33">
        <v>0.84648900000000005</v>
      </c>
      <c r="W122" s="37">
        <v>4.71E-5</v>
      </c>
      <c r="X122" s="33">
        <v>0.71781399999999995</v>
      </c>
      <c r="Y122" s="33">
        <v>0.614375</v>
      </c>
      <c r="Z122" s="33">
        <v>0.83866700000000005</v>
      </c>
      <c r="AA122" s="37">
        <v>2.97E-5</v>
      </c>
      <c r="AB122" s="33">
        <v>0.72207500000000002</v>
      </c>
      <c r="AC122" s="33">
        <v>0.617452</v>
      </c>
      <c r="AD122" s="33">
        <v>0.84442499999999998</v>
      </c>
      <c r="AE122" s="37">
        <v>4.5599999999999997E-5</v>
      </c>
      <c r="AF122" s="33">
        <v>0.71044399999999996</v>
      </c>
      <c r="AG122" s="33">
        <v>0.60538499999999995</v>
      </c>
      <c r="AH122" s="33">
        <v>0.833735</v>
      </c>
      <c r="AI122" s="37">
        <v>2.83E-5</v>
      </c>
      <c r="AJ122" s="33">
        <v>0.99961</v>
      </c>
      <c r="AK122" s="33">
        <v>0.99711000000000005</v>
      </c>
      <c r="AL122" s="24" t="s">
        <v>51</v>
      </c>
      <c r="AM122" s="24" t="s">
        <v>52</v>
      </c>
      <c r="AN122" s="72" t="s">
        <v>873</v>
      </c>
      <c r="AO122" s="24" t="s">
        <v>894</v>
      </c>
      <c r="AP122" s="24">
        <v>0.14000000000000001</v>
      </c>
      <c r="AQ122" s="24" t="s">
        <v>52</v>
      </c>
      <c r="AR122" s="72" t="s">
        <v>873</v>
      </c>
      <c r="AS122" s="24" t="s">
        <v>894</v>
      </c>
      <c r="AT122" s="24" t="s">
        <v>938</v>
      </c>
      <c r="AU122" s="24" t="s">
        <v>937</v>
      </c>
      <c r="AV122" s="24">
        <v>0.12920000000000001</v>
      </c>
      <c r="AW122" s="24">
        <v>1.1900000000000001E-2</v>
      </c>
      <c r="AX122" s="24">
        <v>0.1047</v>
      </c>
      <c r="AY122" s="24">
        <v>0.1426</v>
      </c>
      <c r="AZ122" s="24">
        <v>4.6600000000000003E-2</v>
      </c>
      <c r="BA122" s="24">
        <v>4.4400000000000002E-2</v>
      </c>
      <c r="BB122" s="37">
        <v>0.29380000000000001</v>
      </c>
      <c r="BC122" s="24" t="s">
        <v>381</v>
      </c>
      <c r="BD122" s="24" t="s">
        <v>381</v>
      </c>
      <c r="BE122" s="24" t="s">
        <v>381</v>
      </c>
      <c r="BF122" s="24" t="s">
        <v>381</v>
      </c>
      <c r="BG122" s="24" t="s">
        <v>381</v>
      </c>
      <c r="BH122" s="24" t="s">
        <v>381</v>
      </c>
      <c r="BI122" s="37" t="s">
        <v>381</v>
      </c>
    </row>
    <row r="123" spans="1:61">
      <c r="A123" s="24">
        <v>19</v>
      </c>
      <c r="B123" s="24">
        <v>21443575</v>
      </c>
      <c r="C123" s="24">
        <v>21626377</v>
      </c>
      <c r="D123" s="24" t="s">
        <v>887</v>
      </c>
      <c r="E123" s="33">
        <v>4.0989999999999999E-2</v>
      </c>
      <c r="F123" s="33">
        <v>0.1356</v>
      </c>
      <c r="G123" s="33">
        <v>0.1169</v>
      </c>
      <c r="H123" s="33">
        <v>0.15290000000000001</v>
      </c>
      <c r="I123" s="24" t="s">
        <v>57</v>
      </c>
      <c r="J123" s="24" t="s">
        <v>56</v>
      </c>
      <c r="K123" s="24" t="s">
        <v>56</v>
      </c>
      <c r="L123" s="33">
        <v>0.738819</v>
      </c>
      <c r="M123" s="33">
        <v>0.64234599999999997</v>
      </c>
      <c r="N123" s="33">
        <v>0.84978200000000004</v>
      </c>
      <c r="O123" s="37">
        <v>2.2399999999999999E-5</v>
      </c>
      <c r="P123" s="33">
        <v>0.72699499999999995</v>
      </c>
      <c r="Q123" s="33">
        <v>0.62450799999999995</v>
      </c>
      <c r="R123" s="33">
        <v>0.84630099999999997</v>
      </c>
      <c r="S123" s="37">
        <v>3.9199999999999997E-5</v>
      </c>
      <c r="T123" s="33">
        <v>0.71189100000000005</v>
      </c>
      <c r="U123" s="33">
        <v>0.60938400000000004</v>
      </c>
      <c r="V123" s="33">
        <v>0.83164199999999999</v>
      </c>
      <c r="W123" s="37">
        <v>1.84E-5</v>
      </c>
      <c r="X123" s="33">
        <v>0.70383099999999998</v>
      </c>
      <c r="Y123" s="33">
        <v>0.60197500000000004</v>
      </c>
      <c r="Z123" s="33">
        <v>0.82292100000000001</v>
      </c>
      <c r="AA123" s="37">
        <v>1.06E-5</v>
      </c>
      <c r="AB123" s="33">
        <v>0.70840400000000003</v>
      </c>
      <c r="AC123" s="33">
        <v>0.60530799999999996</v>
      </c>
      <c r="AD123" s="33">
        <v>0.82905899999999999</v>
      </c>
      <c r="AE123" s="37">
        <v>1.7399999999999999E-5</v>
      </c>
      <c r="AF123" s="33">
        <v>0.69874099999999995</v>
      </c>
      <c r="AG123" s="33">
        <v>0.59501000000000004</v>
      </c>
      <c r="AH123" s="33">
        <v>0.82055599999999995</v>
      </c>
      <c r="AI123" s="37">
        <v>1.2300000000000001E-5</v>
      </c>
      <c r="AJ123" s="33">
        <v>0.99734</v>
      </c>
      <c r="AK123" s="33">
        <v>0.97863999999999995</v>
      </c>
      <c r="AL123" s="24" t="s">
        <v>51</v>
      </c>
      <c r="AM123" s="24" t="s">
        <v>52</v>
      </c>
      <c r="AN123" s="72" t="s">
        <v>873</v>
      </c>
      <c r="AO123" s="24" t="s">
        <v>888</v>
      </c>
      <c r="AP123" s="24">
        <v>0.84</v>
      </c>
      <c r="AQ123" s="24" t="s">
        <v>52</v>
      </c>
      <c r="AR123" s="72" t="s">
        <v>873</v>
      </c>
      <c r="AS123" s="24" t="s">
        <v>888</v>
      </c>
      <c r="AT123" s="24" t="s">
        <v>938</v>
      </c>
      <c r="AU123" s="24" t="s">
        <v>939</v>
      </c>
      <c r="AV123" s="24">
        <v>0.1754</v>
      </c>
      <c r="AW123" s="24">
        <v>2.9000000000000001E-2</v>
      </c>
      <c r="AX123" s="24">
        <v>0.1298</v>
      </c>
      <c r="AY123" s="24">
        <v>0.22589999999999999</v>
      </c>
      <c r="AZ123" s="24">
        <v>2.1600000000000001E-2</v>
      </c>
      <c r="BA123" s="24">
        <v>4.0599999999999997E-2</v>
      </c>
      <c r="BB123" s="37">
        <v>0.59570000000000001</v>
      </c>
      <c r="BC123" s="24" t="s">
        <v>887</v>
      </c>
      <c r="BD123" s="24" t="s">
        <v>938</v>
      </c>
      <c r="BE123" s="24" t="s">
        <v>939</v>
      </c>
      <c r="BF123" s="24">
        <v>0.25679999999999997</v>
      </c>
      <c r="BG123" s="24">
        <v>9.7999999999999997E-3</v>
      </c>
      <c r="BH123" s="24">
        <v>1.2500000000000001E-2</v>
      </c>
      <c r="BI123" s="37">
        <v>0.43309999999999998</v>
      </c>
    </row>
    <row r="124" spans="1:61">
      <c r="A124" s="24">
        <v>19</v>
      </c>
      <c r="B124" s="24">
        <v>21444224</v>
      </c>
      <c r="C124" s="24">
        <v>21627026</v>
      </c>
      <c r="D124" s="24" t="s">
        <v>875</v>
      </c>
      <c r="E124" s="33">
        <v>4.1459999999999997E-2</v>
      </c>
      <c r="F124" s="33">
        <v>9.8080000000000001E-2</v>
      </c>
      <c r="G124" s="33">
        <v>8.2290000000000002E-2</v>
      </c>
      <c r="H124" s="33">
        <v>0.1132</v>
      </c>
      <c r="I124" s="24" t="s">
        <v>57</v>
      </c>
      <c r="J124" s="24" t="s">
        <v>56</v>
      </c>
      <c r="K124" s="24" t="s">
        <v>56</v>
      </c>
      <c r="L124" s="33">
        <v>0.70292500000000002</v>
      </c>
      <c r="M124" s="33">
        <v>0.59827399999999997</v>
      </c>
      <c r="N124" s="33">
        <v>0.82588200000000001</v>
      </c>
      <c r="O124" s="37">
        <v>1.8199999999999999E-5</v>
      </c>
      <c r="P124" s="33">
        <v>0.68103000000000002</v>
      </c>
      <c r="Q124" s="33">
        <v>0.57199599999999995</v>
      </c>
      <c r="R124" s="33">
        <v>0.81084800000000001</v>
      </c>
      <c r="S124" s="37">
        <v>1.59E-5</v>
      </c>
      <c r="T124" s="33">
        <v>0.67296999999999996</v>
      </c>
      <c r="U124" s="33">
        <v>0.562859</v>
      </c>
      <c r="V124" s="33">
        <v>0.80462299999999998</v>
      </c>
      <c r="W124" s="37">
        <v>1.4E-5</v>
      </c>
      <c r="X124" s="33">
        <v>0.66750100000000001</v>
      </c>
      <c r="Y124" s="33">
        <v>0.55779000000000001</v>
      </c>
      <c r="Z124" s="33">
        <v>0.79879</v>
      </c>
      <c r="AA124" s="37">
        <v>1.0200000000000001E-5</v>
      </c>
      <c r="AB124" s="33">
        <v>0.67673700000000003</v>
      </c>
      <c r="AC124" s="33">
        <v>0.56498300000000001</v>
      </c>
      <c r="AD124" s="33">
        <v>0.81059499999999995</v>
      </c>
      <c r="AE124" s="37">
        <v>2.23E-5</v>
      </c>
      <c r="AF124" s="33">
        <v>0.64575899999999997</v>
      </c>
      <c r="AG124" s="33">
        <v>0.53626499999999999</v>
      </c>
      <c r="AH124" s="33">
        <v>0.77761000000000002</v>
      </c>
      <c r="AI124" s="37">
        <v>3.9600000000000002E-6</v>
      </c>
      <c r="AJ124" s="33">
        <v>0.99982000000000004</v>
      </c>
      <c r="AK124" s="33">
        <v>0.99831000000000003</v>
      </c>
      <c r="AL124" s="24" t="s">
        <v>51</v>
      </c>
      <c r="AM124" s="24" t="s">
        <v>52</v>
      </c>
      <c r="AN124" s="72" t="s">
        <v>873</v>
      </c>
      <c r="AO124" s="24" t="s">
        <v>876</v>
      </c>
      <c r="AP124" s="24">
        <v>0.11</v>
      </c>
      <c r="AQ124" s="24" t="s">
        <v>52</v>
      </c>
      <c r="AR124" s="72" t="s">
        <v>873</v>
      </c>
      <c r="AS124" s="24" t="s">
        <v>876</v>
      </c>
      <c r="AT124" s="24" t="s">
        <v>938</v>
      </c>
      <c r="AU124" s="24" t="s">
        <v>939</v>
      </c>
      <c r="AV124" s="24">
        <v>0.10349999999999999</v>
      </c>
      <c r="AW124" s="24">
        <v>7.4000000000000003E-3</v>
      </c>
      <c r="AX124" s="24">
        <v>9.4500000000000001E-2</v>
      </c>
      <c r="AY124" s="24">
        <v>0.1169</v>
      </c>
      <c r="AZ124" s="24">
        <v>6.2700000000000006E-2</v>
      </c>
      <c r="BA124" s="24">
        <v>4.7800000000000002E-2</v>
      </c>
      <c r="BB124" s="37">
        <v>0.1895</v>
      </c>
      <c r="BC124" s="24" t="s">
        <v>381</v>
      </c>
      <c r="BD124" s="24" t="s">
        <v>381</v>
      </c>
      <c r="BE124" s="24" t="s">
        <v>381</v>
      </c>
      <c r="BF124" s="24" t="s">
        <v>381</v>
      </c>
      <c r="BG124" s="24" t="s">
        <v>381</v>
      </c>
      <c r="BH124" s="24" t="s">
        <v>381</v>
      </c>
      <c r="BI124" s="37" t="s">
        <v>381</v>
      </c>
    </row>
    <row r="125" spans="1:61">
      <c r="A125" s="24">
        <v>19</v>
      </c>
      <c r="B125" s="24">
        <v>21444519</v>
      </c>
      <c r="C125" s="24">
        <v>21627321</v>
      </c>
      <c r="D125" s="24" t="s">
        <v>877</v>
      </c>
      <c r="E125" s="33">
        <v>4.1459999999999997E-2</v>
      </c>
      <c r="F125" s="33">
        <v>9.8080000000000001E-2</v>
      </c>
      <c r="G125" s="33">
        <v>8.2290000000000002E-2</v>
      </c>
      <c r="H125" s="33">
        <v>0.1132</v>
      </c>
      <c r="I125" s="24" t="s">
        <v>50</v>
      </c>
      <c r="J125" s="24" t="s">
        <v>57</v>
      </c>
      <c r="K125" s="24" t="s">
        <v>57</v>
      </c>
      <c r="L125" s="33">
        <v>0.70292500000000002</v>
      </c>
      <c r="M125" s="33">
        <v>0.59827600000000003</v>
      </c>
      <c r="N125" s="33">
        <v>0.82587999999999995</v>
      </c>
      <c r="O125" s="37">
        <v>1.8199999999999999E-5</v>
      </c>
      <c r="P125" s="33">
        <v>0.68103000000000002</v>
      </c>
      <c r="Q125" s="33">
        <v>0.57199800000000001</v>
      </c>
      <c r="R125" s="33">
        <v>0.81084599999999996</v>
      </c>
      <c r="S125" s="37">
        <v>1.59E-5</v>
      </c>
      <c r="T125" s="33">
        <v>0.67296999999999996</v>
      </c>
      <c r="U125" s="33">
        <v>0.56286000000000003</v>
      </c>
      <c r="V125" s="33">
        <v>0.80462</v>
      </c>
      <c r="W125" s="37">
        <v>1.4E-5</v>
      </c>
      <c r="X125" s="33">
        <v>0.66750100000000001</v>
      </c>
      <c r="Y125" s="33">
        <v>0.55779299999999998</v>
      </c>
      <c r="Z125" s="33">
        <v>0.798786</v>
      </c>
      <c r="AA125" s="37">
        <v>1.0200000000000001E-5</v>
      </c>
      <c r="AB125" s="33">
        <v>0.67673700000000003</v>
      </c>
      <c r="AC125" s="33">
        <v>0.56498300000000001</v>
      </c>
      <c r="AD125" s="33">
        <v>0.81059499999999995</v>
      </c>
      <c r="AE125" s="37">
        <v>2.23E-5</v>
      </c>
      <c r="AF125" s="33">
        <v>0.64575899999999997</v>
      </c>
      <c r="AG125" s="33">
        <v>0.53626700000000005</v>
      </c>
      <c r="AH125" s="33">
        <v>0.77760700000000005</v>
      </c>
      <c r="AI125" s="37">
        <v>3.9600000000000002E-6</v>
      </c>
      <c r="AJ125" s="33">
        <v>0.99982000000000004</v>
      </c>
      <c r="AK125" s="33">
        <v>0.99831000000000003</v>
      </c>
      <c r="AL125" s="24" t="s">
        <v>51</v>
      </c>
      <c r="AM125" s="24" t="s">
        <v>52</v>
      </c>
      <c r="AN125" s="72" t="s">
        <v>873</v>
      </c>
      <c r="AO125" s="24" t="s">
        <v>878</v>
      </c>
      <c r="AP125" s="24">
        <v>0.11</v>
      </c>
      <c r="AQ125" s="24" t="s">
        <v>52</v>
      </c>
      <c r="AR125" s="72" t="s">
        <v>873</v>
      </c>
      <c r="AS125" s="24" t="s">
        <v>878</v>
      </c>
      <c r="AT125" s="24" t="s">
        <v>936</v>
      </c>
      <c r="AU125" s="24" t="s">
        <v>939</v>
      </c>
      <c r="AV125" s="24">
        <v>0.89680000000000004</v>
      </c>
      <c r="AW125" s="24">
        <v>7.3000000000000001E-3</v>
      </c>
      <c r="AX125" s="24">
        <v>0.8831</v>
      </c>
      <c r="AY125" s="24">
        <v>0.90549999999999997</v>
      </c>
      <c r="AZ125" s="24">
        <v>-6.3299999999999995E-2</v>
      </c>
      <c r="BA125" s="24">
        <v>4.7800000000000002E-2</v>
      </c>
      <c r="BB125" s="37">
        <v>0.1857</v>
      </c>
      <c r="BC125" s="24" t="s">
        <v>381</v>
      </c>
      <c r="BD125" s="24" t="s">
        <v>381</v>
      </c>
      <c r="BE125" s="24" t="s">
        <v>381</v>
      </c>
      <c r="BF125" s="24" t="s">
        <v>381</v>
      </c>
      <c r="BG125" s="24" t="s">
        <v>381</v>
      </c>
      <c r="BH125" s="24" t="s">
        <v>381</v>
      </c>
      <c r="BI125" s="37" t="s">
        <v>381</v>
      </c>
    </row>
    <row r="126" spans="1:61">
      <c r="A126" s="24">
        <v>19</v>
      </c>
      <c r="B126" s="24">
        <v>21447606</v>
      </c>
      <c r="C126" s="24">
        <v>21630408</v>
      </c>
      <c r="D126" s="24" t="s">
        <v>897</v>
      </c>
      <c r="E126" s="33">
        <v>3.85E-2</v>
      </c>
      <c r="F126" s="33">
        <v>0.13450000000000001</v>
      </c>
      <c r="G126" s="33">
        <v>0.11700000000000001</v>
      </c>
      <c r="H126" s="33">
        <v>0.15079999999999999</v>
      </c>
      <c r="I126" s="24" t="s">
        <v>49</v>
      </c>
      <c r="J126" s="24" t="s">
        <v>898</v>
      </c>
      <c r="K126" s="24" t="s">
        <v>898</v>
      </c>
      <c r="L126" s="33">
        <v>0.75255399999999995</v>
      </c>
      <c r="M126" s="33">
        <v>0.65437800000000002</v>
      </c>
      <c r="N126" s="33">
        <v>0.86546000000000001</v>
      </c>
      <c r="O126" s="37">
        <v>6.7199999999999994E-5</v>
      </c>
      <c r="P126" s="33">
        <v>0.73885800000000001</v>
      </c>
      <c r="Q126" s="33">
        <v>0.63495199999999996</v>
      </c>
      <c r="R126" s="33">
        <v>0.85976799999999998</v>
      </c>
      <c r="S126" s="37">
        <v>9.0799999999999998E-5</v>
      </c>
      <c r="T126" s="33">
        <v>0.72461399999999998</v>
      </c>
      <c r="U126" s="33">
        <v>0.62052099999999999</v>
      </c>
      <c r="V126" s="33">
        <v>0.84616800000000003</v>
      </c>
      <c r="W126" s="37">
        <v>4.6799999999999999E-5</v>
      </c>
      <c r="X126" s="33">
        <v>0.71755199999999997</v>
      </c>
      <c r="Y126" s="33">
        <v>0.61401300000000003</v>
      </c>
      <c r="Z126" s="33">
        <v>0.83855000000000002</v>
      </c>
      <c r="AA126" s="37">
        <v>2.9799999999999999E-5</v>
      </c>
      <c r="AB126" s="33">
        <v>0.72166399999999997</v>
      </c>
      <c r="AC126" s="33">
        <v>0.61696300000000004</v>
      </c>
      <c r="AD126" s="33">
        <v>0.84413400000000005</v>
      </c>
      <c r="AE126" s="37">
        <v>4.5300000000000003E-5</v>
      </c>
      <c r="AF126" s="33">
        <v>0.709924</v>
      </c>
      <c r="AG126" s="33">
        <v>0.60479099999999997</v>
      </c>
      <c r="AH126" s="33">
        <v>0.83333199999999996</v>
      </c>
      <c r="AI126" s="37">
        <v>2.7900000000000001E-5</v>
      </c>
      <c r="AJ126" s="33">
        <v>0.99941000000000002</v>
      </c>
      <c r="AK126" s="33">
        <v>0.99611000000000005</v>
      </c>
      <c r="AL126" s="24" t="s">
        <v>51</v>
      </c>
      <c r="AM126" s="24" t="s">
        <v>52</v>
      </c>
      <c r="AN126" s="72" t="s">
        <v>873</v>
      </c>
      <c r="AO126" s="24" t="s">
        <v>899</v>
      </c>
      <c r="AP126" s="24">
        <v>0.14000000000000001</v>
      </c>
      <c r="AQ126" s="24" t="s">
        <v>52</v>
      </c>
      <c r="AR126" s="72" t="s">
        <v>873</v>
      </c>
      <c r="AS126" s="24" t="s">
        <v>899</v>
      </c>
      <c r="AT126" s="24" t="s">
        <v>381</v>
      </c>
      <c r="AU126" s="24" t="s">
        <v>381</v>
      </c>
      <c r="AV126" s="24" t="s">
        <v>381</v>
      </c>
      <c r="AW126" s="24" t="s">
        <v>381</v>
      </c>
      <c r="AX126" s="24" t="s">
        <v>381</v>
      </c>
      <c r="AY126" s="24" t="s">
        <v>381</v>
      </c>
      <c r="AZ126" s="24" t="s">
        <v>381</v>
      </c>
      <c r="BA126" s="24" t="s">
        <v>381</v>
      </c>
      <c r="BB126" s="37" t="s">
        <v>381</v>
      </c>
      <c r="BC126" s="24" t="s">
        <v>381</v>
      </c>
      <c r="BD126" s="24" t="s">
        <v>381</v>
      </c>
      <c r="BE126" s="24" t="s">
        <v>381</v>
      </c>
      <c r="BF126" s="24" t="s">
        <v>381</v>
      </c>
      <c r="BG126" s="24" t="s">
        <v>381</v>
      </c>
      <c r="BH126" s="24" t="s">
        <v>381</v>
      </c>
      <c r="BI126" s="37" t="s">
        <v>381</v>
      </c>
    </row>
    <row r="127" spans="1:61">
      <c r="A127" s="24">
        <v>19</v>
      </c>
      <c r="B127" s="24">
        <v>21451153</v>
      </c>
      <c r="C127" s="24">
        <v>21633955</v>
      </c>
      <c r="D127" s="24" t="s">
        <v>872</v>
      </c>
      <c r="E127" s="33">
        <v>7.8560000000000005E-2</v>
      </c>
      <c r="F127" s="33">
        <v>0.1169</v>
      </c>
      <c r="G127" s="33">
        <v>9.8930000000000004E-2</v>
      </c>
      <c r="H127" s="33">
        <v>0.1343</v>
      </c>
      <c r="I127" s="24" t="s">
        <v>57</v>
      </c>
      <c r="J127" s="24" t="s">
        <v>49</v>
      </c>
      <c r="K127" s="24" t="s">
        <v>49</v>
      </c>
      <c r="L127" s="33">
        <v>0.70828500000000005</v>
      </c>
      <c r="M127" s="33">
        <v>0.609989</v>
      </c>
      <c r="N127" s="33">
        <v>0.82242199999999999</v>
      </c>
      <c r="O127" s="37">
        <v>6.0499999999999997E-6</v>
      </c>
      <c r="P127" s="33">
        <v>0.68977299999999997</v>
      </c>
      <c r="Q127" s="33">
        <v>0.58687999999999996</v>
      </c>
      <c r="R127" s="33">
        <v>0.81070500000000001</v>
      </c>
      <c r="S127" s="37">
        <v>6.6000000000000003E-6</v>
      </c>
      <c r="T127" s="33">
        <v>0.67645</v>
      </c>
      <c r="U127" s="33">
        <v>0.57330300000000001</v>
      </c>
      <c r="V127" s="33">
        <v>0.79815400000000003</v>
      </c>
      <c r="W127" s="37">
        <v>3.6399999999999999E-6</v>
      </c>
      <c r="X127" s="33">
        <v>0.66990700000000003</v>
      </c>
      <c r="Y127" s="33">
        <v>0.56731299999999996</v>
      </c>
      <c r="Z127" s="33">
        <v>0.79105499999999995</v>
      </c>
      <c r="AA127" s="37">
        <v>2.3199999999999998E-6</v>
      </c>
      <c r="AB127" s="33">
        <v>0.680863</v>
      </c>
      <c r="AC127" s="33">
        <v>0.57611900000000005</v>
      </c>
      <c r="AD127" s="33">
        <v>0.80464999999999998</v>
      </c>
      <c r="AE127" s="37">
        <v>6.4799999999999998E-6</v>
      </c>
      <c r="AF127" s="33">
        <v>0.658412</v>
      </c>
      <c r="AG127" s="33">
        <v>0.554562</v>
      </c>
      <c r="AH127" s="33">
        <v>0.78170899999999999</v>
      </c>
      <c r="AI127" s="37">
        <v>1.8199999999999999E-6</v>
      </c>
      <c r="AJ127" s="33">
        <v>0.99973999999999996</v>
      </c>
      <c r="AK127" s="33">
        <v>0.99789000000000005</v>
      </c>
      <c r="AL127" s="24" t="s">
        <v>51</v>
      </c>
      <c r="AM127" s="24" t="s">
        <v>52</v>
      </c>
      <c r="AN127" s="72" t="s">
        <v>873</v>
      </c>
      <c r="AO127" s="24" t="s">
        <v>874</v>
      </c>
      <c r="AP127" s="24">
        <v>0.12</v>
      </c>
      <c r="AQ127" s="24" t="s">
        <v>52</v>
      </c>
      <c r="AR127" s="72" t="s">
        <v>873</v>
      </c>
      <c r="AS127" s="24" t="s">
        <v>874</v>
      </c>
      <c r="AT127" s="24" t="s">
        <v>937</v>
      </c>
      <c r="AU127" s="24" t="s">
        <v>939</v>
      </c>
      <c r="AV127" s="24">
        <v>0.1147</v>
      </c>
      <c r="AW127" s="24">
        <v>4.1999999999999997E-3</v>
      </c>
      <c r="AX127" s="24">
        <v>0.10199999999999999</v>
      </c>
      <c r="AY127" s="24">
        <v>0.1241</v>
      </c>
      <c r="AZ127" s="24">
        <v>6.0499999999999998E-2</v>
      </c>
      <c r="BA127" s="24">
        <v>4.5699999999999998E-2</v>
      </c>
      <c r="BB127" s="37">
        <v>0.18579999999999999</v>
      </c>
      <c r="BC127" s="24" t="s">
        <v>381</v>
      </c>
      <c r="BD127" s="24" t="s">
        <v>381</v>
      </c>
      <c r="BE127" s="24" t="s">
        <v>381</v>
      </c>
      <c r="BF127" s="24" t="s">
        <v>381</v>
      </c>
      <c r="BG127" s="24" t="s">
        <v>381</v>
      </c>
      <c r="BH127" s="24" t="s">
        <v>381</v>
      </c>
      <c r="BI127" s="37" t="s">
        <v>381</v>
      </c>
    </row>
    <row r="128" spans="1:61">
      <c r="A128" s="24">
        <v>19</v>
      </c>
      <c r="B128" s="24">
        <v>43665586</v>
      </c>
      <c r="C128" s="24">
        <v>44169738</v>
      </c>
      <c r="D128" s="24" t="s">
        <v>879</v>
      </c>
      <c r="E128" s="33">
        <v>0.1208</v>
      </c>
      <c r="F128" s="33">
        <v>3.0249999999999999E-2</v>
      </c>
      <c r="G128" s="33">
        <v>3.9870000000000003E-2</v>
      </c>
      <c r="H128" s="33">
        <v>2.086E-2</v>
      </c>
      <c r="I128" s="24" t="s">
        <v>49</v>
      </c>
      <c r="J128" s="24" t="s">
        <v>57</v>
      </c>
      <c r="K128" s="24" t="s">
        <v>57</v>
      </c>
      <c r="L128" s="33">
        <v>1.9379500000000001</v>
      </c>
      <c r="M128" s="33">
        <v>1.40557</v>
      </c>
      <c r="N128" s="33">
        <v>2.67197</v>
      </c>
      <c r="O128" s="37">
        <v>5.3999999999999998E-5</v>
      </c>
      <c r="P128" s="33">
        <v>2.20566</v>
      </c>
      <c r="Q128" s="33">
        <v>1.53887</v>
      </c>
      <c r="R128" s="33">
        <v>3.1613799999999999</v>
      </c>
      <c r="S128" s="37">
        <v>1.66E-5</v>
      </c>
      <c r="T128" s="33">
        <v>2.1909200000000002</v>
      </c>
      <c r="U128" s="33">
        <v>1.5174700000000001</v>
      </c>
      <c r="V128" s="33">
        <v>3.1632699999999998</v>
      </c>
      <c r="W128" s="37">
        <v>2.8500000000000002E-5</v>
      </c>
      <c r="X128" s="33">
        <v>2.2341299999999999</v>
      </c>
      <c r="Y128" s="33">
        <v>1.5446299999999999</v>
      </c>
      <c r="Z128" s="33">
        <v>3.23143</v>
      </c>
      <c r="AA128" s="37">
        <v>1.9599999999999999E-5</v>
      </c>
      <c r="AB128" s="33">
        <v>2.2158199999999999</v>
      </c>
      <c r="AC128" s="33">
        <v>1.5268900000000001</v>
      </c>
      <c r="AD128" s="33">
        <v>3.2155800000000001</v>
      </c>
      <c r="AE128" s="37">
        <v>2.8200000000000001E-5</v>
      </c>
      <c r="AF128" s="33">
        <v>2.2423799999999998</v>
      </c>
      <c r="AG128" s="33">
        <v>1.5303899999999999</v>
      </c>
      <c r="AH128" s="33">
        <v>3.2856100000000001</v>
      </c>
      <c r="AI128" s="37">
        <v>3.43E-5</v>
      </c>
      <c r="AJ128" s="33">
        <v>0.97348000000000001</v>
      </c>
      <c r="AK128" s="33">
        <v>0.57296999999999998</v>
      </c>
      <c r="AL128" s="24" t="s">
        <v>51</v>
      </c>
      <c r="AM128" s="24" t="s">
        <v>96</v>
      </c>
      <c r="AN128" s="72" t="s">
        <v>880</v>
      </c>
      <c r="AO128" s="24"/>
      <c r="AP128" s="24">
        <v>0.95</v>
      </c>
      <c r="AQ128" s="24" t="s">
        <v>96</v>
      </c>
      <c r="AR128" s="72" t="s">
        <v>880</v>
      </c>
      <c r="AS128" s="24"/>
      <c r="AT128" s="24" t="s">
        <v>937</v>
      </c>
      <c r="AU128" s="24" t="s">
        <v>939</v>
      </c>
      <c r="AV128" s="24">
        <v>0.91769999999999996</v>
      </c>
      <c r="AW128" s="24">
        <v>2.3400000000000001E-2</v>
      </c>
      <c r="AX128" s="24">
        <v>0.8488</v>
      </c>
      <c r="AY128" s="24">
        <v>0.93859999999999999</v>
      </c>
      <c r="AZ128" s="24">
        <v>-8.9999999999999993E-3</v>
      </c>
      <c r="BA128" s="24">
        <v>6.3200000000000006E-2</v>
      </c>
      <c r="BB128" s="37">
        <v>0.8871</v>
      </c>
      <c r="BC128" s="24" t="s">
        <v>879</v>
      </c>
      <c r="BD128" s="24" t="s">
        <v>937</v>
      </c>
      <c r="BE128" s="24" t="s">
        <v>939</v>
      </c>
      <c r="BF128" s="24">
        <v>0.67520000000000002</v>
      </c>
      <c r="BG128" s="24">
        <v>-5.4999999999999997E-3</v>
      </c>
      <c r="BH128" s="24">
        <v>1.14E-2</v>
      </c>
      <c r="BI128" s="37">
        <v>0.63109999999999999</v>
      </c>
    </row>
    <row r="129" spans="1:61">
      <c r="A129" s="24">
        <v>2</v>
      </c>
      <c r="B129" s="24">
        <v>116968940</v>
      </c>
      <c r="C129" s="24">
        <v>117726516</v>
      </c>
      <c r="D129" s="24" t="s">
        <v>206</v>
      </c>
      <c r="E129" s="33">
        <v>0.43159999999999998</v>
      </c>
      <c r="F129" s="33">
        <v>0.49070000000000003</v>
      </c>
      <c r="G129" s="33">
        <v>0.48430000000000001</v>
      </c>
      <c r="H129" s="33">
        <v>0.46679999999999999</v>
      </c>
      <c r="I129" s="24" t="s">
        <v>50</v>
      </c>
      <c r="J129" s="24" t="s">
        <v>49</v>
      </c>
      <c r="K129" s="24" t="s">
        <v>49</v>
      </c>
      <c r="L129" s="33">
        <v>1.22485</v>
      </c>
      <c r="M129" s="33">
        <v>1.1097900000000001</v>
      </c>
      <c r="N129" s="33">
        <v>1.35182</v>
      </c>
      <c r="O129" s="37">
        <v>5.5800000000000001E-5</v>
      </c>
      <c r="P129" s="33">
        <v>1.28505</v>
      </c>
      <c r="Q129" s="33">
        <v>1.1533199999999999</v>
      </c>
      <c r="R129" s="33">
        <v>1.4318299999999999</v>
      </c>
      <c r="S129" s="37">
        <v>5.49E-6</v>
      </c>
      <c r="T129" s="33">
        <v>1.2760499999999999</v>
      </c>
      <c r="U129" s="33">
        <v>1.1425799999999999</v>
      </c>
      <c r="V129" s="33">
        <v>1.4251</v>
      </c>
      <c r="W129" s="37">
        <v>1.5299999999999999E-5</v>
      </c>
      <c r="X129" s="33">
        <v>1.2832699999999999</v>
      </c>
      <c r="Y129" s="33">
        <v>1.1484300000000001</v>
      </c>
      <c r="Z129" s="33">
        <v>1.43394</v>
      </c>
      <c r="AA129" s="37">
        <v>1.0699999999999999E-5</v>
      </c>
      <c r="AB129" s="33">
        <v>1.2875000000000001</v>
      </c>
      <c r="AC129" s="33">
        <v>1.1513199999999999</v>
      </c>
      <c r="AD129" s="33">
        <v>1.4397899999999999</v>
      </c>
      <c r="AE129" s="37">
        <v>9.3999999999999998E-6</v>
      </c>
      <c r="AF129" s="33">
        <v>1.2831399999999999</v>
      </c>
      <c r="AG129" s="33">
        <v>1.1455900000000001</v>
      </c>
      <c r="AH129" s="33">
        <v>1.4372</v>
      </c>
      <c r="AI129" s="37">
        <v>1.6399999999999999E-5</v>
      </c>
      <c r="AJ129" s="33">
        <v>0.99306000000000005</v>
      </c>
      <c r="AK129" s="33">
        <v>0.97675000000000001</v>
      </c>
      <c r="AL129" s="24" t="s">
        <v>51</v>
      </c>
      <c r="AM129" s="24" t="s">
        <v>52</v>
      </c>
      <c r="AN129" s="72" t="s">
        <v>200</v>
      </c>
      <c r="AO129" s="24" t="s">
        <v>207</v>
      </c>
      <c r="AP129" s="24">
        <v>0.49</v>
      </c>
      <c r="AQ129" s="24" t="s">
        <v>52</v>
      </c>
      <c r="AR129" s="72" t="s">
        <v>200</v>
      </c>
      <c r="AS129" s="24" t="s">
        <v>207</v>
      </c>
      <c r="AT129" s="24" t="s">
        <v>936</v>
      </c>
      <c r="AU129" s="24" t="s">
        <v>937</v>
      </c>
      <c r="AV129" s="24">
        <v>0.56950000000000001</v>
      </c>
      <c r="AW129" s="24">
        <v>3.3799999999999997E-2</v>
      </c>
      <c r="AX129" s="24">
        <v>0.52170000000000005</v>
      </c>
      <c r="AY129" s="24">
        <v>0.65010000000000001</v>
      </c>
      <c r="AZ129" s="24">
        <v>2.9600000000000001E-2</v>
      </c>
      <c r="BA129" s="24">
        <v>2.9899999999999999E-2</v>
      </c>
      <c r="BB129" s="37">
        <v>0.32179999999999997</v>
      </c>
      <c r="BC129" s="24" t="s">
        <v>206</v>
      </c>
      <c r="BD129" s="24" t="s">
        <v>936</v>
      </c>
      <c r="BE129" s="24" t="s">
        <v>937</v>
      </c>
      <c r="BF129" s="24">
        <v>0.94989999999999997</v>
      </c>
      <c r="BG129" s="24">
        <v>-1.6199999999999999E-2</v>
      </c>
      <c r="BH129" s="24">
        <v>2.4199999999999999E-2</v>
      </c>
      <c r="BI129" s="37">
        <v>0.50519999999999998</v>
      </c>
    </row>
    <row r="130" spans="1:61">
      <c r="A130" s="24">
        <v>2</v>
      </c>
      <c r="B130" s="24">
        <v>116968997</v>
      </c>
      <c r="C130" s="24">
        <v>117726573</v>
      </c>
      <c r="D130" s="24" t="s">
        <v>199</v>
      </c>
      <c r="E130" s="33">
        <v>0.43159999999999998</v>
      </c>
      <c r="F130" s="33">
        <v>0.49059999999999998</v>
      </c>
      <c r="G130" s="33">
        <v>0.48430000000000001</v>
      </c>
      <c r="H130" s="33">
        <v>0.46650000000000003</v>
      </c>
      <c r="I130" s="24" t="s">
        <v>57</v>
      </c>
      <c r="J130" s="24" t="s">
        <v>56</v>
      </c>
      <c r="K130" s="24" t="s">
        <v>56</v>
      </c>
      <c r="L130" s="33">
        <v>1.2264600000000001</v>
      </c>
      <c r="M130" s="33">
        <v>1.1112899999999999</v>
      </c>
      <c r="N130" s="33">
        <v>1.3535699999999999</v>
      </c>
      <c r="O130" s="37">
        <v>4.9700000000000002E-5</v>
      </c>
      <c r="P130" s="33">
        <v>1.28542</v>
      </c>
      <c r="Q130" s="33">
        <v>1.1536599999999999</v>
      </c>
      <c r="R130" s="33">
        <v>1.43222</v>
      </c>
      <c r="S130" s="37">
        <v>5.3499999999999996E-6</v>
      </c>
      <c r="T130" s="33">
        <v>1.27637</v>
      </c>
      <c r="U130" s="33">
        <v>1.1428799999999999</v>
      </c>
      <c r="V130" s="33">
        <v>1.4254500000000001</v>
      </c>
      <c r="W130" s="37">
        <v>1.5E-5</v>
      </c>
      <c r="X130" s="33">
        <v>1.2836399999999999</v>
      </c>
      <c r="Y130" s="33">
        <v>1.1487700000000001</v>
      </c>
      <c r="Z130" s="33">
        <v>1.4343399999999999</v>
      </c>
      <c r="AA130" s="37">
        <v>1.04E-5</v>
      </c>
      <c r="AB130" s="33">
        <v>1.28786</v>
      </c>
      <c r="AC130" s="33">
        <v>1.1516599999999999</v>
      </c>
      <c r="AD130" s="33">
        <v>1.44018</v>
      </c>
      <c r="AE130" s="37">
        <v>9.1800000000000002E-6</v>
      </c>
      <c r="AF130" s="33">
        <v>1.2835099999999999</v>
      </c>
      <c r="AG130" s="33">
        <v>1.1459299999999999</v>
      </c>
      <c r="AH130" s="33">
        <v>1.4376</v>
      </c>
      <c r="AI130" s="37">
        <v>1.5999999999999999E-5</v>
      </c>
      <c r="AJ130" s="33">
        <v>0.99307999999999996</v>
      </c>
      <c r="AK130" s="33">
        <v>0.97680999999999996</v>
      </c>
      <c r="AL130" s="24" t="s">
        <v>51</v>
      </c>
      <c r="AM130" s="24" t="s">
        <v>52</v>
      </c>
      <c r="AN130" s="72" t="s">
        <v>200</v>
      </c>
      <c r="AO130" s="24" t="s">
        <v>201</v>
      </c>
      <c r="AP130" s="24">
        <v>0.49</v>
      </c>
      <c r="AQ130" s="24" t="s">
        <v>52</v>
      </c>
      <c r="AR130" s="72" t="s">
        <v>200</v>
      </c>
      <c r="AS130" s="24" t="s">
        <v>201</v>
      </c>
      <c r="AT130" s="24" t="s">
        <v>938</v>
      </c>
      <c r="AU130" s="24" t="s">
        <v>939</v>
      </c>
      <c r="AV130" s="24">
        <v>0.43359999999999999</v>
      </c>
      <c r="AW130" s="24">
        <v>3.7499999999999999E-2</v>
      </c>
      <c r="AX130" s="24">
        <v>0.34949999999999998</v>
      </c>
      <c r="AY130" s="24">
        <v>0.48530000000000001</v>
      </c>
      <c r="AZ130" s="24">
        <v>-2.6800000000000001E-2</v>
      </c>
      <c r="BA130" s="24">
        <v>0.03</v>
      </c>
      <c r="BB130" s="37">
        <v>0.37069999999999997</v>
      </c>
      <c r="BC130" s="24" t="s">
        <v>199</v>
      </c>
      <c r="BD130" s="24" t="s">
        <v>938</v>
      </c>
      <c r="BE130" s="24" t="s">
        <v>939</v>
      </c>
      <c r="BF130" s="24">
        <v>5.0200000000000002E-2</v>
      </c>
      <c r="BG130" s="24">
        <v>1.3100000000000001E-2</v>
      </c>
      <c r="BH130" s="24">
        <v>2.4E-2</v>
      </c>
      <c r="BI130" s="37">
        <v>0.58540000000000003</v>
      </c>
    </row>
    <row r="131" spans="1:61">
      <c r="A131" s="24">
        <v>2</v>
      </c>
      <c r="B131" s="24">
        <v>116969007</v>
      </c>
      <c r="C131" s="24">
        <v>117726583</v>
      </c>
      <c r="D131" s="24" t="s">
        <v>202</v>
      </c>
      <c r="E131" s="33">
        <v>0.43159999999999998</v>
      </c>
      <c r="F131" s="33">
        <v>0.49059999999999998</v>
      </c>
      <c r="G131" s="33">
        <v>0.48430000000000001</v>
      </c>
      <c r="H131" s="33">
        <v>0.46650000000000003</v>
      </c>
      <c r="I131" s="24" t="s">
        <v>50</v>
      </c>
      <c r="J131" s="24" t="s">
        <v>56</v>
      </c>
      <c r="K131" s="24" t="s">
        <v>56</v>
      </c>
      <c r="L131" s="33">
        <v>1.2264600000000001</v>
      </c>
      <c r="M131" s="33">
        <v>1.1112899999999999</v>
      </c>
      <c r="N131" s="33">
        <v>1.3535699999999999</v>
      </c>
      <c r="O131" s="37">
        <v>4.9700000000000002E-5</v>
      </c>
      <c r="P131" s="33">
        <v>1.28542</v>
      </c>
      <c r="Q131" s="33">
        <v>1.1536599999999999</v>
      </c>
      <c r="R131" s="33">
        <v>1.43222</v>
      </c>
      <c r="S131" s="37">
        <v>5.3499999999999996E-6</v>
      </c>
      <c r="T131" s="33">
        <v>1.27637</v>
      </c>
      <c r="U131" s="33">
        <v>1.1428799999999999</v>
      </c>
      <c r="V131" s="33">
        <v>1.4254500000000001</v>
      </c>
      <c r="W131" s="37">
        <v>1.5E-5</v>
      </c>
      <c r="X131" s="33">
        <v>1.2836399999999999</v>
      </c>
      <c r="Y131" s="33">
        <v>1.1487700000000001</v>
      </c>
      <c r="Z131" s="33">
        <v>1.4343399999999999</v>
      </c>
      <c r="AA131" s="37">
        <v>1.04E-5</v>
      </c>
      <c r="AB131" s="33">
        <v>1.28786</v>
      </c>
      <c r="AC131" s="33">
        <v>1.1516599999999999</v>
      </c>
      <c r="AD131" s="33">
        <v>1.44018</v>
      </c>
      <c r="AE131" s="37">
        <v>9.1800000000000002E-6</v>
      </c>
      <c r="AF131" s="33">
        <v>1.2835099999999999</v>
      </c>
      <c r="AG131" s="33">
        <v>1.1459299999999999</v>
      </c>
      <c r="AH131" s="33">
        <v>1.4376</v>
      </c>
      <c r="AI131" s="37">
        <v>1.5999999999999999E-5</v>
      </c>
      <c r="AJ131" s="33">
        <v>0.99307999999999996</v>
      </c>
      <c r="AK131" s="33">
        <v>0.97680999999999996</v>
      </c>
      <c r="AL131" s="24" t="s">
        <v>51</v>
      </c>
      <c r="AM131" s="24" t="s">
        <v>52</v>
      </c>
      <c r="AN131" s="72" t="s">
        <v>200</v>
      </c>
      <c r="AO131" s="24" t="s">
        <v>203</v>
      </c>
      <c r="AP131" s="24">
        <v>0.49</v>
      </c>
      <c r="AQ131" s="24" t="s">
        <v>52</v>
      </c>
      <c r="AR131" s="72" t="s">
        <v>200</v>
      </c>
      <c r="AS131" s="24" t="s">
        <v>203</v>
      </c>
      <c r="AT131" s="24" t="s">
        <v>938</v>
      </c>
      <c r="AU131" s="24" t="s">
        <v>936</v>
      </c>
      <c r="AV131" s="24">
        <v>0.4335</v>
      </c>
      <c r="AW131" s="24">
        <v>3.7400000000000003E-2</v>
      </c>
      <c r="AX131" s="24">
        <v>0.34949999999999998</v>
      </c>
      <c r="AY131" s="24">
        <v>0.48599999999999999</v>
      </c>
      <c r="AZ131" s="24">
        <v>-2.9499999999999998E-2</v>
      </c>
      <c r="BA131" s="24">
        <v>0.03</v>
      </c>
      <c r="BB131" s="37">
        <v>0.32579999999999998</v>
      </c>
      <c r="BC131" s="24" t="s">
        <v>202</v>
      </c>
      <c r="BD131" s="24" t="s">
        <v>938</v>
      </c>
      <c r="BE131" s="24" t="s">
        <v>936</v>
      </c>
      <c r="BF131" s="24">
        <v>5.0200000000000002E-2</v>
      </c>
      <c r="BG131" s="24">
        <v>1.3299999999999999E-2</v>
      </c>
      <c r="BH131" s="24">
        <v>2.41E-2</v>
      </c>
      <c r="BI131" s="37">
        <v>0.57999999999999996</v>
      </c>
    </row>
    <row r="132" spans="1:61">
      <c r="A132" s="24">
        <v>2</v>
      </c>
      <c r="B132" s="24">
        <v>116969010</v>
      </c>
      <c r="C132" s="24">
        <v>117726586</v>
      </c>
      <c r="D132" s="24" t="s">
        <v>204</v>
      </c>
      <c r="E132" s="33">
        <v>0.43159999999999998</v>
      </c>
      <c r="F132" s="33">
        <v>0.49059999999999998</v>
      </c>
      <c r="G132" s="33">
        <v>0.48430000000000001</v>
      </c>
      <c r="H132" s="33">
        <v>0.46650000000000003</v>
      </c>
      <c r="I132" s="24" t="s">
        <v>50</v>
      </c>
      <c r="J132" s="24" t="s">
        <v>57</v>
      </c>
      <c r="K132" s="24" t="s">
        <v>57</v>
      </c>
      <c r="L132" s="33">
        <v>1.2264600000000001</v>
      </c>
      <c r="M132" s="33">
        <v>1.1112899999999999</v>
      </c>
      <c r="N132" s="33">
        <v>1.3535699999999999</v>
      </c>
      <c r="O132" s="37">
        <v>4.9700000000000002E-5</v>
      </c>
      <c r="P132" s="33">
        <v>1.28542</v>
      </c>
      <c r="Q132" s="33">
        <v>1.1536599999999999</v>
      </c>
      <c r="R132" s="33">
        <v>1.43222</v>
      </c>
      <c r="S132" s="37">
        <v>5.3499999999999996E-6</v>
      </c>
      <c r="T132" s="33">
        <v>1.27637</v>
      </c>
      <c r="U132" s="33">
        <v>1.1428799999999999</v>
      </c>
      <c r="V132" s="33">
        <v>1.4254500000000001</v>
      </c>
      <c r="W132" s="37">
        <v>1.5E-5</v>
      </c>
      <c r="X132" s="33">
        <v>1.2836399999999999</v>
      </c>
      <c r="Y132" s="33">
        <v>1.1487700000000001</v>
      </c>
      <c r="Z132" s="33">
        <v>1.4343399999999999</v>
      </c>
      <c r="AA132" s="37">
        <v>1.04E-5</v>
      </c>
      <c r="AB132" s="33">
        <v>1.28786</v>
      </c>
      <c r="AC132" s="33">
        <v>1.1516599999999999</v>
      </c>
      <c r="AD132" s="33">
        <v>1.44018</v>
      </c>
      <c r="AE132" s="37">
        <v>9.1800000000000002E-6</v>
      </c>
      <c r="AF132" s="33">
        <v>1.2835099999999999</v>
      </c>
      <c r="AG132" s="33">
        <v>1.1459299999999999</v>
      </c>
      <c r="AH132" s="33">
        <v>1.4376</v>
      </c>
      <c r="AI132" s="37">
        <v>1.5999999999999999E-5</v>
      </c>
      <c r="AJ132" s="33">
        <v>0.99307000000000001</v>
      </c>
      <c r="AK132" s="33">
        <v>0.97677999999999998</v>
      </c>
      <c r="AL132" s="24" t="s">
        <v>51</v>
      </c>
      <c r="AM132" s="24" t="s">
        <v>52</v>
      </c>
      <c r="AN132" s="72" t="s">
        <v>200</v>
      </c>
      <c r="AO132" s="24" t="s">
        <v>205</v>
      </c>
      <c r="AP132" s="24">
        <v>0.49</v>
      </c>
      <c r="AQ132" s="24" t="s">
        <v>52</v>
      </c>
      <c r="AR132" s="72" t="s">
        <v>200</v>
      </c>
      <c r="AS132" s="24" t="s">
        <v>205</v>
      </c>
      <c r="AT132" s="24" t="s">
        <v>936</v>
      </c>
      <c r="AU132" s="24" t="s">
        <v>939</v>
      </c>
      <c r="AV132" s="24">
        <v>0.56640000000000001</v>
      </c>
      <c r="AW132" s="24">
        <v>3.7400000000000003E-2</v>
      </c>
      <c r="AX132" s="24">
        <v>0.51370000000000005</v>
      </c>
      <c r="AY132" s="24">
        <v>0.65049999999999997</v>
      </c>
      <c r="AZ132" s="24">
        <v>2.9700000000000001E-2</v>
      </c>
      <c r="BA132" s="24">
        <v>0.03</v>
      </c>
      <c r="BB132" s="37">
        <v>0.32240000000000002</v>
      </c>
      <c r="BC132" s="24" t="s">
        <v>204</v>
      </c>
      <c r="BD132" s="24" t="s">
        <v>936</v>
      </c>
      <c r="BE132" s="24" t="s">
        <v>939</v>
      </c>
      <c r="BF132" s="24">
        <v>0.94979999999999998</v>
      </c>
      <c r="BG132" s="24">
        <v>-1.34E-2</v>
      </c>
      <c r="BH132" s="24">
        <v>2.41E-2</v>
      </c>
      <c r="BI132" s="37">
        <v>0.57809999999999995</v>
      </c>
    </row>
    <row r="133" spans="1:61">
      <c r="A133" s="24">
        <v>2</v>
      </c>
      <c r="B133" s="24">
        <v>121324683</v>
      </c>
      <c r="C133" s="24">
        <v>122082259</v>
      </c>
      <c r="D133" s="24" t="s">
        <v>282</v>
      </c>
      <c r="E133" s="33">
        <v>1</v>
      </c>
      <c r="F133" s="33">
        <v>4.9779999999999998E-2</v>
      </c>
      <c r="G133" s="33">
        <v>3.8760000000000003E-2</v>
      </c>
      <c r="H133" s="33">
        <v>6.0769999999999998E-2</v>
      </c>
      <c r="I133" s="24" t="s">
        <v>57</v>
      </c>
      <c r="J133" s="24" t="s">
        <v>56</v>
      </c>
      <c r="K133" s="24" t="s">
        <v>56</v>
      </c>
      <c r="L133" s="33">
        <v>0.62002800000000002</v>
      </c>
      <c r="M133" s="33">
        <v>0.49501299999999998</v>
      </c>
      <c r="N133" s="33">
        <v>0.77661599999999997</v>
      </c>
      <c r="O133" s="37">
        <v>3.18E-5</v>
      </c>
      <c r="P133" s="33">
        <v>0.61563699999999999</v>
      </c>
      <c r="Q133" s="33">
        <v>0.48396400000000001</v>
      </c>
      <c r="R133" s="33">
        <v>0.783134</v>
      </c>
      <c r="S133" s="37">
        <v>7.7899999999999996E-5</v>
      </c>
      <c r="T133" s="33">
        <v>0.59062199999999998</v>
      </c>
      <c r="U133" s="33">
        <v>0.46100200000000002</v>
      </c>
      <c r="V133" s="33">
        <v>0.75668899999999994</v>
      </c>
      <c r="W133" s="37">
        <v>3.1099999999999997E-5</v>
      </c>
      <c r="X133" s="33">
        <v>0.59428099999999995</v>
      </c>
      <c r="Y133" s="33">
        <v>0.46349499999999999</v>
      </c>
      <c r="Z133" s="33">
        <v>0.76197099999999995</v>
      </c>
      <c r="AA133" s="37">
        <v>4.07E-5</v>
      </c>
      <c r="AB133" s="33">
        <v>0.59599199999999997</v>
      </c>
      <c r="AC133" s="33">
        <v>0.464333</v>
      </c>
      <c r="AD133" s="33">
        <v>0.76498200000000005</v>
      </c>
      <c r="AE133" s="37">
        <v>4.8399999999999997E-5</v>
      </c>
      <c r="AF133" s="33">
        <v>0.58076000000000005</v>
      </c>
      <c r="AG133" s="33">
        <v>0.45034600000000002</v>
      </c>
      <c r="AH133" s="33">
        <v>0.74894000000000005</v>
      </c>
      <c r="AI133" s="37">
        <v>2.8200000000000001E-5</v>
      </c>
      <c r="AJ133" s="33">
        <v>0.99958999999999998</v>
      </c>
      <c r="AK133" s="33">
        <v>0.99314999999999998</v>
      </c>
      <c r="AL133" s="24" t="s">
        <v>51</v>
      </c>
      <c r="AM133" s="24" t="s">
        <v>52</v>
      </c>
      <c r="AN133" s="72" t="s">
        <v>283</v>
      </c>
      <c r="AO133" s="24" t="s">
        <v>284</v>
      </c>
      <c r="AP133" s="24">
        <v>5.8000000000000003E-2</v>
      </c>
      <c r="AQ133" s="24" t="s">
        <v>52</v>
      </c>
      <c r="AR133" s="72" t="s">
        <v>283</v>
      </c>
      <c r="AS133" s="24" t="s">
        <v>284</v>
      </c>
      <c r="AT133" s="24" t="s">
        <v>938</v>
      </c>
      <c r="AU133" s="24" t="s">
        <v>939</v>
      </c>
      <c r="AV133" s="24">
        <v>5.04E-2</v>
      </c>
      <c r="AW133" s="24">
        <v>7.9000000000000008E-3</v>
      </c>
      <c r="AX133" s="24">
        <v>3.6700000000000003E-2</v>
      </c>
      <c r="AY133" s="24">
        <v>6.1800000000000001E-2</v>
      </c>
      <c r="AZ133" s="24">
        <v>1.5599999999999999E-2</v>
      </c>
      <c r="BA133" s="24">
        <v>7.2099999999999997E-2</v>
      </c>
      <c r="BB133" s="37">
        <v>0.82840000000000003</v>
      </c>
      <c r="BC133" s="24" t="s">
        <v>381</v>
      </c>
      <c r="BD133" s="24" t="s">
        <v>381</v>
      </c>
      <c r="BE133" s="24" t="s">
        <v>381</v>
      </c>
      <c r="BF133" s="24" t="s">
        <v>381</v>
      </c>
      <c r="BG133" s="24" t="s">
        <v>381</v>
      </c>
      <c r="BH133" s="24" t="s">
        <v>381</v>
      </c>
      <c r="BI133" s="37" t="s">
        <v>381</v>
      </c>
    </row>
    <row r="134" spans="1:61">
      <c r="A134" s="24">
        <v>2</v>
      </c>
      <c r="B134" s="24">
        <v>127214386</v>
      </c>
      <c r="C134" s="24">
        <v>127971962</v>
      </c>
      <c r="D134" s="24" t="s">
        <v>208</v>
      </c>
      <c r="E134" s="33">
        <v>1</v>
      </c>
      <c r="F134" s="33">
        <v>5.3719999999999997E-2</v>
      </c>
      <c r="G134" s="33">
        <v>6.6809999999999994E-2</v>
      </c>
      <c r="H134" s="33">
        <v>4.0869999999999997E-2</v>
      </c>
      <c r="I134" s="24" t="s">
        <v>57</v>
      </c>
      <c r="J134" s="24" t="s">
        <v>56</v>
      </c>
      <c r="K134" s="24" t="s">
        <v>56</v>
      </c>
      <c r="L134" s="33">
        <v>1.65204</v>
      </c>
      <c r="M134" s="33">
        <v>1.3297000000000001</v>
      </c>
      <c r="N134" s="33">
        <v>2.05253</v>
      </c>
      <c r="O134" s="37">
        <v>5.8200000000000002E-6</v>
      </c>
      <c r="P134" s="33">
        <v>1.7454799999999999</v>
      </c>
      <c r="Q134" s="33">
        <v>1.3720300000000001</v>
      </c>
      <c r="R134" s="33">
        <v>2.22058</v>
      </c>
      <c r="S134" s="37">
        <v>5.7599999999999999E-6</v>
      </c>
      <c r="T134" s="33">
        <v>1.6833199999999999</v>
      </c>
      <c r="U134" s="33">
        <v>1.3167800000000001</v>
      </c>
      <c r="V134" s="33">
        <v>2.1518799999999998</v>
      </c>
      <c r="W134" s="37">
        <v>3.2299999999999999E-5</v>
      </c>
      <c r="X134" s="33">
        <v>1.68367</v>
      </c>
      <c r="Y134" s="33">
        <v>1.3167800000000001</v>
      </c>
      <c r="Z134" s="33">
        <v>2.15279</v>
      </c>
      <c r="AA134" s="37">
        <v>3.26E-5</v>
      </c>
      <c r="AB134" s="33">
        <v>1.7126600000000001</v>
      </c>
      <c r="AC134" s="33">
        <v>1.3365800000000001</v>
      </c>
      <c r="AD134" s="33">
        <v>2.1945600000000001</v>
      </c>
      <c r="AE134" s="37">
        <v>2.1100000000000001E-5</v>
      </c>
      <c r="AF134" s="33">
        <v>1.7174199999999999</v>
      </c>
      <c r="AG134" s="33">
        <v>1.3351299999999999</v>
      </c>
      <c r="AH134" s="33">
        <v>2.2091699999999999</v>
      </c>
      <c r="AI134" s="37">
        <v>2.5599999999999999E-5</v>
      </c>
      <c r="AJ134" s="33">
        <v>0.99865999999999999</v>
      </c>
      <c r="AK134" s="33">
        <v>0.98212999999999995</v>
      </c>
      <c r="AL134" s="24" t="s">
        <v>51</v>
      </c>
      <c r="AM134" s="24" t="s">
        <v>52</v>
      </c>
      <c r="AN134" s="72" t="s">
        <v>209</v>
      </c>
      <c r="AO134" s="24" t="s">
        <v>210</v>
      </c>
      <c r="AP134" s="24">
        <v>5.6000000000000001E-2</v>
      </c>
      <c r="AQ134" s="24" t="s">
        <v>52</v>
      </c>
      <c r="AR134" s="72" t="s">
        <v>209</v>
      </c>
      <c r="AS134" s="24" t="s">
        <v>210</v>
      </c>
      <c r="AT134" s="24" t="s">
        <v>938</v>
      </c>
      <c r="AU134" s="24" t="s">
        <v>939</v>
      </c>
      <c r="AV134" s="24">
        <v>5.5100000000000003E-2</v>
      </c>
      <c r="AW134" s="24">
        <v>1.14E-2</v>
      </c>
      <c r="AX134" s="24">
        <v>3.7400000000000003E-2</v>
      </c>
      <c r="AY134" s="24">
        <v>6.7599999999999993E-2</v>
      </c>
      <c r="AZ134" s="24">
        <v>4.9000000000000002E-2</v>
      </c>
      <c r="BA134" s="24">
        <v>6.9000000000000006E-2</v>
      </c>
      <c r="BB134" s="37">
        <v>0.4773</v>
      </c>
      <c r="BC134" s="24" t="s">
        <v>381</v>
      </c>
      <c r="BD134" s="24" t="s">
        <v>381</v>
      </c>
      <c r="BE134" s="24" t="s">
        <v>381</v>
      </c>
      <c r="BF134" s="24" t="s">
        <v>381</v>
      </c>
      <c r="BG134" s="24" t="s">
        <v>381</v>
      </c>
      <c r="BH134" s="24" t="s">
        <v>381</v>
      </c>
      <c r="BI134" s="37" t="s">
        <v>381</v>
      </c>
    </row>
    <row r="135" spans="1:61">
      <c r="A135" s="24">
        <v>2</v>
      </c>
      <c r="B135" s="24">
        <v>127215243</v>
      </c>
      <c r="C135" s="24">
        <v>127972819</v>
      </c>
      <c r="D135" s="24" t="s">
        <v>214</v>
      </c>
      <c r="E135" s="33">
        <v>0.76890000000000003</v>
      </c>
      <c r="F135" s="33">
        <v>5.663E-2</v>
      </c>
      <c r="G135" s="33">
        <v>6.9800000000000001E-2</v>
      </c>
      <c r="H135" s="33">
        <v>4.3450000000000003E-2</v>
      </c>
      <c r="I135" s="24" t="s">
        <v>50</v>
      </c>
      <c r="J135" s="24" t="s">
        <v>56</v>
      </c>
      <c r="K135" s="24" t="s">
        <v>56</v>
      </c>
      <c r="L135" s="33">
        <v>1.6258900000000001</v>
      </c>
      <c r="M135" s="33">
        <v>1.31589</v>
      </c>
      <c r="N135" s="33">
        <v>2.0089299999999999</v>
      </c>
      <c r="O135" s="37">
        <v>6.6900000000000003E-6</v>
      </c>
      <c r="P135" s="33">
        <v>1.7025399999999999</v>
      </c>
      <c r="Q135" s="33">
        <v>1.3470599999999999</v>
      </c>
      <c r="R135" s="33">
        <v>2.1518299999999999</v>
      </c>
      <c r="S135" s="37">
        <v>8.4600000000000003E-6</v>
      </c>
      <c r="T135" s="33">
        <v>1.64253</v>
      </c>
      <c r="U135" s="33">
        <v>1.2935700000000001</v>
      </c>
      <c r="V135" s="33">
        <v>2.0856300000000001</v>
      </c>
      <c r="W135" s="37">
        <v>4.6499999999999999E-5</v>
      </c>
      <c r="X135" s="33">
        <v>1.6445099999999999</v>
      </c>
      <c r="Y135" s="33">
        <v>1.2950200000000001</v>
      </c>
      <c r="Z135" s="33">
        <v>2.08832</v>
      </c>
      <c r="AA135" s="37">
        <v>4.49E-5</v>
      </c>
      <c r="AB135" s="33">
        <v>1.67763</v>
      </c>
      <c r="AC135" s="33">
        <v>1.3184</v>
      </c>
      <c r="AD135" s="33">
        <v>2.1347499999999999</v>
      </c>
      <c r="AE135" s="37">
        <v>2.5700000000000001E-5</v>
      </c>
      <c r="AF135" s="33">
        <v>1.6686399999999999</v>
      </c>
      <c r="AG135" s="33">
        <v>1.30646</v>
      </c>
      <c r="AH135" s="33">
        <v>2.13123</v>
      </c>
      <c r="AI135" s="37">
        <v>4.1100000000000003E-5</v>
      </c>
      <c r="AJ135" s="33">
        <v>0.99870000000000003</v>
      </c>
      <c r="AK135" s="33">
        <v>0.98321000000000003</v>
      </c>
      <c r="AL135" s="24" t="s">
        <v>51</v>
      </c>
      <c r="AM135" s="24" t="s">
        <v>52</v>
      </c>
      <c r="AN135" s="72" t="s">
        <v>209</v>
      </c>
      <c r="AO135" s="24" t="s">
        <v>215</v>
      </c>
      <c r="AP135" s="24">
        <v>5.8999999999999997E-2</v>
      </c>
      <c r="AQ135" s="24" t="s">
        <v>52</v>
      </c>
      <c r="AR135" s="72" t="s">
        <v>209</v>
      </c>
      <c r="AS135" s="24" t="s">
        <v>215</v>
      </c>
      <c r="AT135" s="24" t="s">
        <v>938</v>
      </c>
      <c r="AU135" s="24" t="s">
        <v>936</v>
      </c>
      <c r="AV135" s="24">
        <v>5.74E-2</v>
      </c>
      <c r="AW135" s="24">
        <v>1.14E-2</v>
      </c>
      <c r="AX135" s="24">
        <v>3.8100000000000002E-2</v>
      </c>
      <c r="AY135" s="24">
        <v>6.9800000000000001E-2</v>
      </c>
      <c r="AZ135" s="24">
        <v>5.2600000000000001E-2</v>
      </c>
      <c r="BA135" s="24">
        <v>6.6100000000000006E-2</v>
      </c>
      <c r="BB135" s="37">
        <v>0.42620000000000002</v>
      </c>
      <c r="BC135" s="24" t="s">
        <v>381</v>
      </c>
      <c r="BD135" s="24" t="s">
        <v>381</v>
      </c>
      <c r="BE135" s="24" t="s">
        <v>381</v>
      </c>
      <c r="BF135" s="24" t="s">
        <v>381</v>
      </c>
      <c r="BG135" s="24" t="s">
        <v>381</v>
      </c>
      <c r="BH135" s="24" t="s">
        <v>381</v>
      </c>
      <c r="BI135" s="37" t="s">
        <v>381</v>
      </c>
    </row>
    <row r="136" spans="1:61">
      <c r="A136" s="24">
        <v>2</v>
      </c>
      <c r="B136" s="24">
        <v>127215383</v>
      </c>
      <c r="C136" s="24">
        <v>127972959</v>
      </c>
      <c r="D136" s="24" t="s">
        <v>216</v>
      </c>
      <c r="E136" s="33">
        <v>0.76890000000000003</v>
      </c>
      <c r="F136" s="33">
        <v>5.663E-2</v>
      </c>
      <c r="G136" s="33">
        <v>6.9800000000000001E-2</v>
      </c>
      <c r="H136" s="33">
        <v>4.3450000000000003E-2</v>
      </c>
      <c r="I136" s="24" t="s">
        <v>57</v>
      </c>
      <c r="J136" s="24" t="s">
        <v>49</v>
      </c>
      <c r="K136" s="24" t="s">
        <v>49</v>
      </c>
      <c r="L136" s="33">
        <v>1.6258900000000001</v>
      </c>
      <c r="M136" s="33">
        <v>1.31589</v>
      </c>
      <c r="N136" s="33">
        <v>2.0089299999999999</v>
      </c>
      <c r="O136" s="37">
        <v>6.6900000000000003E-6</v>
      </c>
      <c r="P136" s="33">
        <v>1.7025399999999999</v>
      </c>
      <c r="Q136" s="33">
        <v>1.3470599999999999</v>
      </c>
      <c r="R136" s="33">
        <v>2.15184</v>
      </c>
      <c r="S136" s="37">
        <v>8.4600000000000003E-6</v>
      </c>
      <c r="T136" s="33">
        <v>1.64253</v>
      </c>
      <c r="U136" s="33">
        <v>1.29356</v>
      </c>
      <c r="V136" s="33">
        <v>2.0856400000000002</v>
      </c>
      <c r="W136" s="37">
        <v>4.6600000000000001E-5</v>
      </c>
      <c r="X136" s="33">
        <v>1.6445099999999999</v>
      </c>
      <c r="Y136" s="33">
        <v>1.2949999999999999</v>
      </c>
      <c r="Z136" s="33">
        <v>2.0883400000000001</v>
      </c>
      <c r="AA136" s="37">
        <v>4.49E-5</v>
      </c>
      <c r="AB136" s="33">
        <v>1.67763</v>
      </c>
      <c r="AC136" s="33">
        <v>1.3184</v>
      </c>
      <c r="AD136" s="33">
        <v>2.1347499999999999</v>
      </c>
      <c r="AE136" s="37">
        <v>2.5700000000000001E-5</v>
      </c>
      <c r="AF136" s="33">
        <v>1.6686399999999999</v>
      </c>
      <c r="AG136" s="33">
        <v>1.30644</v>
      </c>
      <c r="AH136" s="33">
        <v>2.1312700000000002</v>
      </c>
      <c r="AI136" s="37">
        <v>4.1199999999999999E-5</v>
      </c>
      <c r="AJ136" s="33">
        <v>0.99870000000000003</v>
      </c>
      <c r="AK136" s="33">
        <v>0.98321000000000003</v>
      </c>
      <c r="AL136" s="24" t="s">
        <v>51</v>
      </c>
      <c r="AM136" s="24" t="s">
        <v>52</v>
      </c>
      <c r="AN136" s="72" t="s">
        <v>209</v>
      </c>
      <c r="AO136" s="24" t="s">
        <v>217</v>
      </c>
      <c r="AP136" s="24">
        <v>5.8999999999999997E-2</v>
      </c>
      <c r="AQ136" s="24" t="s">
        <v>52</v>
      </c>
      <c r="AR136" s="72" t="s">
        <v>209</v>
      </c>
      <c r="AS136" s="24" t="s">
        <v>217</v>
      </c>
      <c r="AT136" s="24" t="s">
        <v>937</v>
      </c>
      <c r="AU136" s="24" t="s">
        <v>939</v>
      </c>
      <c r="AV136" s="24">
        <v>5.6500000000000002E-2</v>
      </c>
      <c r="AW136" s="24">
        <v>1.2200000000000001E-2</v>
      </c>
      <c r="AX136" s="24">
        <v>3.7400000000000003E-2</v>
      </c>
      <c r="AY136" s="24">
        <v>6.9800000000000001E-2</v>
      </c>
      <c r="AZ136" s="24">
        <v>6.7500000000000004E-2</v>
      </c>
      <c r="BA136" s="24">
        <v>6.8000000000000005E-2</v>
      </c>
      <c r="BB136" s="37">
        <v>0.32090000000000002</v>
      </c>
      <c r="BC136" s="24" t="s">
        <v>381</v>
      </c>
      <c r="BD136" s="24" t="s">
        <v>381</v>
      </c>
      <c r="BE136" s="24" t="s">
        <v>381</v>
      </c>
      <c r="BF136" s="24" t="s">
        <v>381</v>
      </c>
      <c r="BG136" s="24" t="s">
        <v>381</v>
      </c>
      <c r="BH136" s="24" t="s">
        <v>381</v>
      </c>
      <c r="BI136" s="37" t="s">
        <v>381</v>
      </c>
    </row>
    <row r="137" spans="1:61">
      <c r="A137" s="24">
        <v>2</v>
      </c>
      <c r="B137" s="24">
        <v>127437668</v>
      </c>
      <c r="C137" s="24">
        <v>128195244</v>
      </c>
      <c r="D137" s="24" t="s">
        <v>194</v>
      </c>
      <c r="E137" s="33">
        <v>0.91279999999999994</v>
      </c>
      <c r="F137" s="33">
        <v>0.30349999999999999</v>
      </c>
      <c r="G137" s="33">
        <v>0.28029999999999999</v>
      </c>
      <c r="H137" s="33">
        <v>0.32629999999999998</v>
      </c>
      <c r="I137" s="24" t="s">
        <v>57</v>
      </c>
      <c r="J137" s="24" t="s">
        <v>56</v>
      </c>
      <c r="K137" s="24" t="s">
        <v>56</v>
      </c>
      <c r="L137" s="33">
        <v>0.80484199999999995</v>
      </c>
      <c r="M137" s="33">
        <v>0.72520700000000005</v>
      </c>
      <c r="N137" s="33">
        <v>0.89322100000000004</v>
      </c>
      <c r="O137" s="37">
        <v>4.4199999999999997E-5</v>
      </c>
      <c r="P137" s="33">
        <v>0.76316300000000004</v>
      </c>
      <c r="Q137" s="33">
        <v>0.68176199999999998</v>
      </c>
      <c r="R137" s="33">
        <v>0.85428300000000001</v>
      </c>
      <c r="S137" s="37">
        <v>2.6400000000000001E-6</v>
      </c>
      <c r="T137" s="33">
        <v>0.75150300000000003</v>
      </c>
      <c r="U137" s="33">
        <v>0.66959299999999999</v>
      </c>
      <c r="V137" s="33">
        <v>0.84343400000000002</v>
      </c>
      <c r="W137" s="37">
        <v>1.22E-6</v>
      </c>
      <c r="X137" s="33">
        <v>0.74898900000000002</v>
      </c>
      <c r="Y137" s="33">
        <v>0.66699699999999995</v>
      </c>
      <c r="Z137" s="33">
        <v>0.84106000000000003</v>
      </c>
      <c r="AA137" s="37">
        <v>1.0300000000000001E-6</v>
      </c>
      <c r="AB137" s="33">
        <v>0.75265199999999999</v>
      </c>
      <c r="AC137" s="33">
        <v>0.66984200000000005</v>
      </c>
      <c r="AD137" s="33">
        <v>0.84569899999999998</v>
      </c>
      <c r="AE137" s="37">
        <v>1.77E-6</v>
      </c>
      <c r="AF137" s="33">
        <v>0.76353599999999999</v>
      </c>
      <c r="AG137" s="33">
        <v>0.67832000000000003</v>
      </c>
      <c r="AH137" s="33">
        <v>0.859456</v>
      </c>
      <c r="AI137" s="37">
        <v>7.8800000000000008E-6</v>
      </c>
      <c r="AJ137" s="33">
        <v>0.99861999999999995</v>
      </c>
      <c r="AK137" s="33">
        <v>0.99475000000000002</v>
      </c>
      <c r="AL137" s="24" t="s">
        <v>51</v>
      </c>
      <c r="AM137" s="24" t="s">
        <v>52</v>
      </c>
      <c r="AN137" s="72" t="s">
        <v>195</v>
      </c>
      <c r="AO137" s="24" t="s">
        <v>196</v>
      </c>
      <c r="AP137" s="24">
        <v>0.31</v>
      </c>
      <c r="AQ137" s="24" t="s">
        <v>52</v>
      </c>
      <c r="AR137" s="72" t="s">
        <v>195</v>
      </c>
      <c r="AS137" s="24" t="s">
        <v>196</v>
      </c>
      <c r="AT137" s="24" t="s">
        <v>938</v>
      </c>
      <c r="AU137" s="24" t="s">
        <v>939</v>
      </c>
      <c r="AV137" s="24">
        <v>0.34660000000000002</v>
      </c>
      <c r="AW137" s="24">
        <v>2.64E-2</v>
      </c>
      <c r="AX137" s="24">
        <v>0.31879999999999997</v>
      </c>
      <c r="AY137" s="24">
        <v>0.39950000000000002</v>
      </c>
      <c r="AZ137" s="24">
        <v>4.7000000000000002E-3</v>
      </c>
      <c r="BA137" s="24">
        <v>3.09E-2</v>
      </c>
      <c r="BB137" s="37">
        <v>0.87829999999999997</v>
      </c>
      <c r="BC137" s="24" t="s">
        <v>194</v>
      </c>
      <c r="BD137" s="24" t="s">
        <v>938</v>
      </c>
      <c r="BE137" s="24" t="s">
        <v>939</v>
      </c>
      <c r="BF137" s="24">
        <v>0.47110000000000002</v>
      </c>
      <c r="BG137" s="37">
        <v>-8.9999999999999998E-4</v>
      </c>
      <c r="BH137" s="24">
        <v>1.01E-2</v>
      </c>
      <c r="BI137" s="37">
        <v>0.93149999999999999</v>
      </c>
    </row>
    <row r="138" spans="1:61">
      <c r="A138" s="24">
        <v>2</v>
      </c>
      <c r="B138" s="24">
        <v>129342066</v>
      </c>
      <c r="C138" s="24">
        <v>130099639</v>
      </c>
      <c r="D138" s="24" t="s">
        <v>223</v>
      </c>
      <c r="E138" s="33">
        <v>3.567E-2</v>
      </c>
      <c r="F138" s="33">
        <v>6.241E-2</v>
      </c>
      <c r="G138" s="33">
        <v>7.5420000000000001E-2</v>
      </c>
      <c r="H138" s="33">
        <v>5.0090000000000003E-2</v>
      </c>
      <c r="I138" s="24" t="s">
        <v>50</v>
      </c>
      <c r="J138" s="24" t="s">
        <v>49</v>
      </c>
      <c r="K138" s="24" t="s">
        <v>49</v>
      </c>
      <c r="L138" s="33">
        <v>1.5383500000000001</v>
      </c>
      <c r="M138" s="33">
        <v>1.2610699999999999</v>
      </c>
      <c r="N138" s="33">
        <v>1.87662</v>
      </c>
      <c r="O138" s="37">
        <v>2.16E-5</v>
      </c>
      <c r="P138" s="33">
        <v>1.62944</v>
      </c>
      <c r="Q138" s="33">
        <v>1.3081199999999999</v>
      </c>
      <c r="R138" s="33">
        <v>2.02969</v>
      </c>
      <c r="S138" s="37">
        <v>1.3200000000000001E-5</v>
      </c>
      <c r="T138" s="33">
        <v>1.5652299999999999</v>
      </c>
      <c r="U138" s="33">
        <v>1.2530300000000001</v>
      </c>
      <c r="V138" s="33">
        <v>1.9552099999999999</v>
      </c>
      <c r="W138" s="37">
        <v>7.8999999999999996E-5</v>
      </c>
      <c r="X138" s="33">
        <v>1.56131</v>
      </c>
      <c r="Y138" s="33">
        <v>1.24834</v>
      </c>
      <c r="Z138" s="33">
        <v>1.9527399999999999</v>
      </c>
      <c r="AA138" s="37">
        <v>9.4900000000000003E-5</v>
      </c>
      <c r="AB138" s="33">
        <v>1.58362</v>
      </c>
      <c r="AC138" s="33">
        <v>1.26515</v>
      </c>
      <c r="AD138" s="33">
        <v>1.9822599999999999</v>
      </c>
      <c r="AE138" s="37">
        <v>5.9899999999999999E-5</v>
      </c>
      <c r="AF138" s="33">
        <v>1.5743400000000001</v>
      </c>
      <c r="AG138" s="33">
        <v>1.2544900000000001</v>
      </c>
      <c r="AH138" s="33">
        <v>1.9757499999999999</v>
      </c>
      <c r="AI138" s="37">
        <v>8.9800000000000001E-5</v>
      </c>
      <c r="AJ138" s="33">
        <v>0.99863999999999997</v>
      </c>
      <c r="AK138" s="33">
        <v>0.98258000000000001</v>
      </c>
      <c r="AL138" s="24" t="s">
        <v>51</v>
      </c>
      <c r="AM138" s="24" t="s">
        <v>52</v>
      </c>
      <c r="AN138" s="72" t="s">
        <v>53</v>
      </c>
      <c r="AO138" s="24" t="s">
        <v>224</v>
      </c>
      <c r="AP138" s="24">
        <v>0.06</v>
      </c>
      <c r="AQ138" s="24" t="s">
        <v>52</v>
      </c>
      <c r="AR138" s="72" t="s">
        <v>53</v>
      </c>
      <c r="AS138" s="24" t="s">
        <v>224</v>
      </c>
      <c r="AT138" s="24" t="s">
        <v>936</v>
      </c>
      <c r="AU138" s="24" t="s">
        <v>937</v>
      </c>
      <c r="AV138" s="24">
        <v>0.93459999999999999</v>
      </c>
      <c r="AW138" s="24">
        <v>6.0000000000000001E-3</v>
      </c>
      <c r="AX138" s="24">
        <v>0.9284</v>
      </c>
      <c r="AY138" s="24">
        <v>0.95340000000000003</v>
      </c>
      <c r="AZ138" s="24">
        <v>-8.2600000000000007E-2</v>
      </c>
      <c r="BA138" s="24">
        <v>6.0699999999999997E-2</v>
      </c>
      <c r="BB138" s="37">
        <v>0.1734</v>
      </c>
      <c r="BC138" s="24" t="s">
        <v>381</v>
      </c>
      <c r="BD138" s="24" t="s">
        <v>381</v>
      </c>
      <c r="BE138" s="24" t="s">
        <v>381</v>
      </c>
      <c r="BF138" s="24" t="s">
        <v>381</v>
      </c>
      <c r="BG138" s="24" t="s">
        <v>381</v>
      </c>
      <c r="BH138" s="24" t="s">
        <v>381</v>
      </c>
      <c r="BI138" s="37" t="s">
        <v>381</v>
      </c>
    </row>
    <row r="139" spans="1:61">
      <c r="A139" s="24">
        <v>2</v>
      </c>
      <c r="B139" s="24">
        <v>129350802</v>
      </c>
      <c r="C139" s="24">
        <v>130108375</v>
      </c>
      <c r="D139" s="24" t="s">
        <v>184</v>
      </c>
      <c r="E139" s="33">
        <v>3.7909999999999999E-2</v>
      </c>
      <c r="F139" s="33">
        <v>6.4600000000000005E-2</v>
      </c>
      <c r="G139" s="33">
        <v>7.936E-2</v>
      </c>
      <c r="H139" s="33">
        <v>5.0549999999999998E-2</v>
      </c>
      <c r="I139" s="24" t="s">
        <v>56</v>
      </c>
      <c r="J139" s="24" t="s">
        <v>50</v>
      </c>
      <c r="K139" s="24" t="s">
        <v>50</v>
      </c>
      <c r="L139" s="33">
        <v>1.60659</v>
      </c>
      <c r="M139" s="33">
        <v>1.3212699999999999</v>
      </c>
      <c r="N139" s="33">
        <v>1.9535100000000001</v>
      </c>
      <c r="O139" s="37">
        <v>2.0099999999999998E-6</v>
      </c>
      <c r="P139" s="33">
        <v>1.71479</v>
      </c>
      <c r="Q139" s="33">
        <v>1.38121</v>
      </c>
      <c r="R139" s="33">
        <v>2.1289199999999999</v>
      </c>
      <c r="S139" s="37">
        <v>1.0300000000000001E-6</v>
      </c>
      <c r="T139" s="33">
        <v>1.6721600000000001</v>
      </c>
      <c r="U139" s="33">
        <v>1.34385</v>
      </c>
      <c r="V139" s="33">
        <v>2.0806800000000001</v>
      </c>
      <c r="W139" s="37">
        <v>4.0300000000000004E-6</v>
      </c>
      <c r="X139" s="33">
        <v>1.66513</v>
      </c>
      <c r="Y139" s="33">
        <v>1.3366899999999999</v>
      </c>
      <c r="Z139" s="33">
        <v>2.0742799999999999</v>
      </c>
      <c r="AA139" s="37">
        <v>5.4E-6</v>
      </c>
      <c r="AB139" s="33">
        <v>1.69628</v>
      </c>
      <c r="AC139" s="33">
        <v>1.3607100000000001</v>
      </c>
      <c r="AD139" s="33">
        <v>2.1145999999999998</v>
      </c>
      <c r="AE139" s="37">
        <v>2.6199999999999999E-6</v>
      </c>
      <c r="AF139" s="33">
        <v>1.6678599999999999</v>
      </c>
      <c r="AG139" s="33">
        <v>1.33331</v>
      </c>
      <c r="AH139" s="33">
        <v>2.08636</v>
      </c>
      <c r="AI139" s="37">
        <v>7.52E-6</v>
      </c>
      <c r="AJ139" s="33">
        <v>0.99927999999999995</v>
      </c>
      <c r="AK139" s="33">
        <v>0.99095</v>
      </c>
      <c r="AL139" s="24" t="s">
        <v>51</v>
      </c>
      <c r="AM139" s="24" t="s">
        <v>52</v>
      </c>
      <c r="AN139" s="72" t="s">
        <v>53</v>
      </c>
      <c r="AO139" s="24" t="s">
        <v>185</v>
      </c>
      <c r="AP139" s="24">
        <v>6.0999999999999999E-2</v>
      </c>
      <c r="AQ139" s="24" t="s">
        <v>52</v>
      </c>
      <c r="AR139" s="72" t="s">
        <v>53</v>
      </c>
      <c r="AS139" s="24" t="s">
        <v>185</v>
      </c>
      <c r="AT139" s="24" t="s">
        <v>938</v>
      </c>
      <c r="AU139" s="24" t="s">
        <v>936</v>
      </c>
      <c r="AV139" s="24">
        <v>0.93610000000000004</v>
      </c>
      <c r="AW139" s="24">
        <v>4.4999999999999997E-3</v>
      </c>
      <c r="AX139" s="24">
        <v>0.92910000000000004</v>
      </c>
      <c r="AY139" s="24">
        <v>0.95069999999999999</v>
      </c>
      <c r="AZ139" s="24">
        <v>-9.4E-2</v>
      </c>
      <c r="BA139" s="24">
        <v>6.1100000000000002E-2</v>
      </c>
      <c r="BB139" s="37">
        <v>0.12379999999999999</v>
      </c>
      <c r="BC139" s="24" t="s">
        <v>381</v>
      </c>
      <c r="BD139" s="24" t="s">
        <v>381</v>
      </c>
      <c r="BE139" s="24" t="s">
        <v>381</v>
      </c>
      <c r="BF139" s="24" t="s">
        <v>381</v>
      </c>
      <c r="BG139" s="24" t="s">
        <v>381</v>
      </c>
      <c r="BH139" s="24" t="s">
        <v>381</v>
      </c>
      <c r="BI139" s="37" t="s">
        <v>381</v>
      </c>
    </row>
    <row r="140" spans="1:61">
      <c r="A140" s="24">
        <v>2</v>
      </c>
      <c r="B140" s="24">
        <v>129351534</v>
      </c>
      <c r="C140" s="24">
        <v>130109107</v>
      </c>
      <c r="D140" s="24" t="s">
        <v>186</v>
      </c>
      <c r="E140" s="33">
        <v>3.7909999999999999E-2</v>
      </c>
      <c r="F140" s="33">
        <v>6.4600000000000005E-2</v>
      </c>
      <c r="G140" s="33">
        <v>7.936E-2</v>
      </c>
      <c r="H140" s="33">
        <v>5.0549999999999998E-2</v>
      </c>
      <c r="I140" s="24" t="s">
        <v>50</v>
      </c>
      <c r="J140" s="24" t="s">
        <v>49</v>
      </c>
      <c r="K140" s="24" t="s">
        <v>49</v>
      </c>
      <c r="L140" s="33">
        <v>1.60659</v>
      </c>
      <c r="M140" s="33">
        <v>1.3212699999999999</v>
      </c>
      <c r="N140" s="33">
        <v>1.9535100000000001</v>
      </c>
      <c r="O140" s="37">
        <v>2.0099999999999998E-6</v>
      </c>
      <c r="P140" s="33">
        <v>1.71479</v>
      </c>
      <c r="Q140" s="33">
        <v>1.38121</v>
      </c>
      <c r="R140" s="33">
        <v>2.1289199999999999</v>
      </c>
      <c r="S140" s="37">
        <v>1.0300000000000001E-6</v>
      </c>
      <c r="T140" s="33">
        <v>1.6721600000000001</v>
      </c>
      <c r="U140" s="33">
        <v>1.34385</v>
      </c>
      <c r="V140" s="33">
        <v>2.0806800000000001</v>
      </c>
      <c r="W140" s="37">
        <v>4.0300000000000004E-6</v>
      </c>
      <c r="X140" s="33">
        <v>1.66513</v>
      </c>
      <c r="Y140" s="33">
        <v>1.3366899999999999</v>
      </c>
      <c r="Z140" s="33">
        <v>2.0742799999999999</v>
      </c>
      <c r="AA140" s="37">
        <v>5.4E-6</v>
      </c>
      <c r="AB140" s="33">
        <v>1.69628</v>
      </c>
      <c r="AC140" s="33">
        <v>1.3607100000000001</v>
      </c>
      <c r="AD140" s="33">
        <v>2.1145999999999998</v>
      </c>
      <c r="AE140" s="37">
        <v>2.6199999999999999E-6</v>
      </c>
      <c r="AF140" s="33">
        <v>1.6678599999999999</v>
      </c>
      <c r="AG140" s="33">
        <v>1.33331</v>
      </c>
      <c r="AH140" s="33">
        <v>2.08636</v>
      </c>
      <c r="AI140" s="37">
        <v>7.52E-6</v>
      </c>
      <c r="AJ140" s="33">
        <v>0.99927999999999995</v>
      </c>
      <c r="AK140" s="33">
        <v>0.99087999999999998</v>
      </c>
      <c r="AL140" s="24" t="s">
        <v>51</v>
      </c>
      <c r="AM140" s="24" t="s">
        <v>52</v>
      </c>
      <c r="AN140" s="72" t="s">
        <v>53</v>
      </c>
      <c r="AO140" s="24" t="s">
        <v>187</v>
      </c>
      <c r="AP140" s="24">
        <v>0.06</v>
      </c>
      <c r="AQ140" s="24" t="s">
        <v>52</v>
      </c>
      <c r="AR140" s="72" t="s">
        <v>53</v>
      </c>
      <c r="AS140" s="24" t="s">
        <v>187</v>
      </c>
      <c r="AT140" s="24" t="s">
        <v>936</v>
      </c>
      <c r="AU140" s="24" t="s">
        <v>937</v>
      </c>
      <c r="AV140" s="24">
        <v>0.93669999999999998</v>
      </c>
      <c r="AW140" s="24">
        <v>4.0000000000000001E-3</v>
      </c>
      <c r="AX140" s="24">
        <v>0.92910000000000004</v>
      </c>
      <c r="AY140" s="24">
        <v>0.95069999999999999</v>
      </c>
      <c r="AZ140" s="24">
        <v>-9.0700000000000003E-2</v>
      </c>
      <c r="BA140" s="24">
        <v>6.1499999999999999E-2</v>
      </c>
      <c r="BB140" s="37">
        <v>0.14000000000000001</v>
      </c>
      <c r="BC140" s="24" t="s">
        <v>381</v>
      </c>
      <c r="BD140" s="24" t="s">
        <v>381</v>
      </c>
      <c r="BE140" s="24" t="s">
        <v>381</v>
      </c>
      <c r="BF140" s="24" t="s">
        <v>381</v>
      </c>
      <c r="BG140" s="24" t="s">
        <v>381</v>
      </c>
      <c r="BH140" s="24" t="s">
        <v>381</v>
      </c>
      <c r="BI140" s="37" t="s">
        <v>381</v>
      </c>
    </row>
    <row r="141" spans="1:61">
      <c r="A141" s="24">
        <v>2</v>
      </c>
      <c r="B141" s="24">
        <v>129358995</v>
      </c>
      <c r="C141" s="24">
        <v>130116568</v>
      </c>
      <c r="D141" s="24" t="s">
        <v>197</v>
      </c>
      <c r="E141" s="33">
        <v>5.8630000000000002E-2</v>
      </c>
      <c r="F141" s="33">
        <v>0.1305</v>
      </c>
      <c r="G141" s="33">
        <v>0.14680000000000001</v>
      </c>
      <c r="H141" s="33">
        <v>0.115</v>
      </c>
      <c r="I141" s="24" t="s">
        <v>49</v>
      </c>
      <c r="J141" s="24" t="s">
        <v>50</v>
      </c>
      <c r="K141" s="24" t="s">
        <v>50</v>
      </c>
      <c r="L141" s="33">
        <v>1.32782</v>
      </c>
      <c r="M141" s="33">
        <v>1.1519299999999999</v>
      </c>
      <c r="N141" s="33">
        <v>1.5305599999999999</v>
      </c>
      <c r="O141" s="37">
        <v>9.1899999999999998E-5</v>
      </c>
      <c r="P141" s="33">
        <v>1.45343</v>
      </c>
      <c r="Q141" s="33">
        <v>1.2416400000000001</v>
      </c>
      <c r="R141" s="33">
        <v>1.7013400000000001</v>
      </c>
      <c r="S141" s="37">
        <v>3.2600000000000001E-6</v>
      </c>
      <c r="T141" s="33">
        <v>1.4495199999999999</v>
      </c>
      <c r="U141" s="33">
        <v>1.2349600000000001</v>
      </c>
      <c r="V141" s="33">
        <v>1.7013499999999999</v>
      </c>
      <c r="W141" s="37">
        <v>5.57E-6</v>
      </c>
      <c r="X141" s="33">
        <v>1.4402999999999999</v>
      </c>
      <c r="Y141" s="33">
        <v>1.22624</v>
      </c>
      <c r="Z141" s="33">
        <v>1.6917199999999999</v>
      </c>
      <c r="AA141" s="37">
        <v>8.8100000000000004E-6</v>
      </c>
      <c r="AB141" s="33">
        <v>1.45021</v>
      </c>
      <c r="AC141" s="33">
        <v>1.2335199999999999</v>
      </c>
      <c r="AD141" s="33">
        <v>1.70496</v>
      </c>
      <c r="AE141" s="37">
        <v>6.7399999999999998E-6</v>
      </c>
      <c r="AF141" s="33">
        <v>1.45442</v>
      </c>
      <c r="AG141" s="33">
        <v>1.2342500000000001</v>
      </c>
      <c r="AH141" s="33">
        <v>1.7138599999999999</v>
      </c>
      <c r="AI141" s="37">
        <v>7.7100000000000007E-6</v>
      </c>
      <c r="AJ141" s="33">
        <v>0.99902000000000002</v>
      </c>
      <c r="AK141" s="33">
        <v>0.99307000000000001</v>
      </c>
      <c r="AL141" s="24" t="s">
        <v>51</v>
      </c>
      <c r="AM141" s="24" t="s">
        <v>52</v>
      </c>
      <c r="AN141" s="72" t="s">
        <v>53</v>
      </c>
      <c r="AO141" s="24" t="s">
        <v>198</v>
      </c>
      <c r="AP141" s="24">
        <v>0.13</v>
      </c>
      <c r="AQ141" s="24" t="s">
        <v>52</v>
      </c>
      <c r="AR141" s="72" t="s">
        <v>53</v>
      </c>
      <c r="AS141" s="24" t="s">
        <v>198</v>
      </c>
      <c r="AT141" s="24" t="s">
        <v>936</v>
      </c>
      <c r="AU141" s="24" t="s">
        <v>937</v>
      </c>
      <c r="AV141" s="24">
        <v>0.1147</v>
      </c>
      <c r="AW141" s="24">
        <v>7.4999999999999997E-3</v>
      </c>
      <c r="AX141" s="24">
        <v>9.4100000000000003E-2</v>
      </c>
      <c r="AY141" s="24">
        <v>0.1229</v>
      </c>
      <c r="AZ141" s="24">
        <v>0.11409999999999999</v>
      </c>
      <c r="BA141" s="24">
        <v>4.6399999999999997E-2</v>
      </c>
      <c r="BB141" s="37">
        <v>1.3979999999999999E-2</v>
      </c>
      <c r="BC141" s="24" t="s">
        <v>381</v>
      </c>
      <c r="BD141" s="24" t="s">
        <v>381</v>
      </c>
      <c r="BE141" s="24" t="s">
        <v>381</v>
      </c>
      <c r="BF141" s="24" t="s">
        <v>381</v>
      </c>
      <c r="BG141" s="24" t="s">
        <v>381</v>
      </c>
      <c r="BH141" s="24" t="s">
        <v>381</v>
      </c>
      <c r="BI141" s="37" t="s">
        <v>381</v>
      </c>
    </row>
    <row r="142" spans="1:61">
      <c r="A142" s="24">
        <v>2</v>
      </c>
      <c r="B142" s="24">
        <v>129359443</v>
      </c>
      <c r="C142" s="24">
        <v>130117016</v>
      </c>
      <c r="D142" s="24" t="s">
        <v>48</v>
      </c>
      <c r="E142" s="33">
        <v>5.4179999999999999E-2</v>
      </c>
      <c r="F142" s="33">
        <v>6.1210000000000001E-2</v>
      </c>
      <c r="G142" s="33">
        <v>7.5480000000000005E-2</v>
      </c>
      <c r="H142" s="33">
        <v>4.761E-2</v>
      </c>
      <c r="I142" s="24" t="s">
        <v>49</v>
      </c>
      <c r="J142" s="24" t="s">
        <v>50</v>
      </c>
      <c r="K142" s="24" t="s">
        <v>50</v>
      </c>
      <c r="L142" s="33">
        <v>1.6265700000000001</v>
      </c>
      <c r="M142" s="33">
        <v>1.33012</v>
      </c>
      <c r="N142" s="33">
        <v>1.9891000000000001</v>
      </c>
      <c r="O142" s="37">
        <v>2.1500000000000002E-6</v>
      </c>
      <c r="P142" s="33">
        <v>1.7819799999999999</v>
      </c>
      <c r="Q142" s="33">
        <v>1.4252499999999999</v>
      </c>
      <c r="R142" s="33">
        <v>2.2279900000000001</v>
      </c>
      <c r="S142" s="37">
        <v>3.9999999999999998E-7</v>
      </c>
      <c r="T142" s="33">
        <v>1.73753</v>
      </c>
      <c r="U142" s="33">
        <v>1.38625</v>
      </c>
      <c r="V142" s="33">
        <v>2.17781</v>
      </c>
      <c r="W142" s="37">
        <v>1.6300000000000001E-6</v>
      </c>
      <c r="X142" s="33">
        <v>1.7308300000000001</v>
      </c>
      <c r="Y142" s="33">
        <v>1.3789899999999999</v>
      </c>
      <c r="Z142" s="33">
        <v>2.1724299999999999</v>
      </c>
      <c r="AA142" s="37">
        <v>2.2299999999999998E-6</v>
      </c>
      <c r="AB142" s="33">
        <v>1.76112</v>
      </c>
      <c r="AC142" s="33">
        <v>1.4021399999999999</v>
      </c>
      <c r="AD142" s="33">
        <v>2.2120199999999999</v>
      </c>
      <c r="AE142" s="37">
        <v>1.1400000000000001E-6</v>
      </c>
      <c r="AF142" s="33">
        <v>1.7276100000000001</v>
      </c>
      <c r="AG142" s="33">
        <v>1.3703700000000001</v>
      </c>
      <c r="AH142" s="33">
        <v>2.1779899999999999</v>
      </c>
      <c r="AI142" s="37">
        <v>3.7299999999999999E-6</v>
      </c>
      <c r="AJ142" s="33">
        <v>0.99946999999999997</v>
      </c>
      <c r="AK142" s="33">
        <v>0.99263999999999997</v>
      </c>
      <c r="AL142" s="24" t="s">
        <v>51</v>
      </c>
      <c r="AM142" s="24" t="s">
        <v>52</v>
      </c>
      <c r="AN142" s="72" t="s">
        <v>53</v>
      </c>
      <c r="AO142" s="24" t="s">
        <v>54</v>
      </c>
      <c r="AP142" s="24">
        <v>5.6000000000000001E-2</v>
      </c>
      <c r="AQ142" s="24" t="s">
        <v>52</v>
      </c>
      <c r="AR142" s="72" t="s">
        <v>53</v>
      </c>
      <c r="AS142" s="24" t="s">
        <v>54</v>
      </c>
      <c r="AT142" s="24" t="s">
        <v>936</v>
      </c>
      <c r="AU142" s="24" t="s">
        <v>937</v>
      </c>
      <c r="AV142" s="24">
        <v>6.0299999999999999E-2</v>
      </c>
      <c r="AW142" s="24">
        <v>3.3999999999999998E-3</v>
      </c>
      <c r="AX142" s="24">
        <v>5.1700000000000003E-2</v>
      </c>
      <c r="AY142" s="24">
        <v>6.4799999999999996E-2</v>
      </c>
      <c r="AZ142" s="24">
        <v>0.10009999999999999</v>
      </c>
      <c r="BA142" s="24">
        <v>6.2100000000000002E-2</v>
      </c>
      <c r="BB142" s="37">
        <v>0.1066</v>
      </c>
      <c r="BC142" s="24" t="s">
        <v>381</v>
      </c>
      <c r="BD142" s="24" t="s">
        <v>381</v>
      </c>
      <c r="BE142" s="24" t="s">
        <v>381</v>
      </c>
      <c r="BF142" s="24" t="s">
        <v>381</v>
      </c>
      <c r="BG142" s="24" t="s">
        <v>381</v>
      </c>
      <c r="BH142" s="24" t="s">
        <v>381</v>
      </c>
      <c r="BI142" s="37" t="s">
        <v>381</v>
      </c>
    </row>
    <row r="143" spans="1:61">
      <c r="A143" s="24">
        <v>2</v>
      </c>
      <c r="B143" s="24">
        <v>129361214</v>
      </c>
      <c r="C143" s="24">
        <v>130118787</v>
      </c>
      <c r="D143" s="24" t="s">
        <v>55</v>
      </c>
      <c r="E143" s="33">
        <v>5.4109999999999998E-2</v>
      </c>
      <c r="F143" s="33">
        <v>6.1719999999999997E-2</v>
      </c>
      <c r="G143" s="33">
        <v>7.6530000000000001E-2</v>
      </c>
      <c r="H143" s="33">
        <v>4.7579999999999997E-2</v>
      </c>
      <c r="I143" s="24" t="s">
        <v>56</v>
      </c>
      <c r="J143" s="24" t="s">
        <v>57</v>
      </c>
      <c r="K143" s="24" t="s">
        <v>57</v>
      </c>
      <c r="L143" s="33">
        <v>1.65279</v>
      </c>
      <c r="M143" s="33">
        <v>1.35205</v>
      </c>
      <c r="N143" s="33">
        <v>2.0204200000000001</v>
      </c>
      <c r="O143" s="37">
        <v>9.4200000000000004E-7</v>
      </c>
      <c r="P143" s="33">
        <v>1.8082</v>
      </c>
      <c r="Q143" s="33">
        <v>1.44692</v>
      </c>
      <c r="R143" s="33">
        <v>2.2596799999999999</v>
      </c>
      <c r="S143" s="37">
        <v>1.9000000000000001E-7</v>
      </c>
      <c r="T143" s="33">
        <v>1.75789</v>
      </c>
      <c r="U143" s="33">
        <v>1.4031</v>
      </c>
      <c r="V143" s="33">
        <v>2.20241</v>
      </c>
      <c r="W143" s="37">
        <v>9.3699999999999999E-7</v>
      </c>
      <c r="X143" s="33">
        <v>1.75482</v>
      </c>
      <c r="Y143" s="33">
        <v>1.3987700000000001</v>
      </c>
      <c r="Z143" s="33">
        <v>2.2014999999999998</v>
      </c>
      <c r="AA143" s="37">
        <v>1.17E-6</v>
      </c>
      <c r="AB143" s="33">
        <v>1.7840499999999999</v>
      </c>
      <c r="AC143" s="33">
        <v>1.4210199999999999</v>
      </c>
      <c r="AD143" s="33">
        <v>2.23983</v>
      </c>
      <c r="AE143" s="37">
        <v>6.13E-7</v>
      </c>
      <c r="AF143" s="33">
        <v>1.7520500000000001</v>
      </c>
      <c r="AG143" s="33">
        <v>1.39042</v>
      </c>
      <c r="AH143" s="33">
        <v>2.2077300000000002</v>
      </c>
      <c r="AI143" s="37">
        <v>1.99E-6</v>
      </c>
      <c r="AJ143" s="33">
        <v>0.99970999999999999</v>
      </c>
      <c r="AK143" s="33">
        <v>0.99573999999999996</v>
      </c>
      <c r="AL143" s="24" t="s">
        <v>51</v>
      </c>
      <c r="AM143" s="24" t="s">
        <v>52</v>
      </c>
      <c r="AN143" s="72" t="s">
        <v>53</v>
      </c>
      <c r="AO143" s="24" t="s">
        <v>58</v>
      </c>
      <c r="AP143" s="24">
        <v>5.6000000000000001E-2</v>
      </c>
      <c r="AQ143" s="24" t="s">
        <v>52</v>
      </c>
      <c r="AR143" s="72" t="s">
        <v>53</v>
      </c>
      <c r="AS143" s="24" t="s">
        <v>58</v>
      </c>
      <c r="AT143" s="24" t="s">
        <v>938</v>
      </c>
      <c r="AU143" s="24" t="s">
        <v>939</v>
      </c>
      <c r="AV143" s="24">
        <v>0.93689999999999996</v>
      </c>
      <c r="AW143" s="24">
        <v>4.4000000000000003E-3</v>
      </c>
      <c r="AX143" s="24">
        <v>0.92900000000000005</v>
      </c>
      <c r="AY143" s="24">
        <v>0.9415</v>
      </c>
      <c r="AZ143" s="24">
        <v>-7.0900000000000005E-2</v>
      </c>
      <c r="BA143" s="24">
        <v>6.1499999999999999E-2</v>
      </c>
      <c r="BB143" s="37">
        <v>0.2492</v>
      </c>
      <c r="BC143" s="24" t="s">
        <v>381</v>
      </c>
      <c r="BD143" s="24" t="s">
        <v>381</v>
      </c>
      <c r="BE143" s="24" t="s">
        <v>381</v>
      </c>
      <c r="BF143" s="24" t="s">
        <v>381</v>
      </c>
      <c r="BG143" s="24" t="s">
        <v>381</v>
      </c>
      <c r="BH143" s="24" t="s">
        <v>381</v>
      </c>
      <c r="BI143" s="37" t="s">
        <v>381</v>
      </c>
    </row>
    <row r="144" spans="1:61">
      <c r="A144" s="24">
        <v>2</v>
      </c>
      <c r="B144" s="24">
        <v>129365693</v>
      </c>
      <c r="C144" s="24">
        <v>130123266</v>
      </c>
      <c r="D144" s="24" t="s">
        <v>188</v>
      </c>
      <c r="E144" s="33">
        <v>5.713E-2</v>
      </c>
      <c r="F144" s="33">
        <v>6.0850000000000001E-2</v>
      </c>
      <c r="G144" s="33">
        <v>7.4270000000000003E-2</v>
      </c>
      <c r="H144" s="33">
        <v>4.8039999999999999E-2</v>
      </c>
      <c r="I144" s="24" t="s">
        <v>57</v>
      </c>
      <c r="J144" s="24" t="s">
        <v>56</v>
      </c>
      <c r="K144" s="24" t="s">
        <v>56</v>
      </c>
      <c r="L144" s="33">
        <v>1.5929899999999999</v>
      </c>
      <c r="M144" s="33">
        <v>1.30209</v>
      </c>
      <c r="N144" s="33">
        <v>1.9488700000000001</v>
      </c>
      <c r="O144" s="37">
        <v>6.02E-6</v>
      </c>
      <c r="P144" s="33">
        <v>1.74518</v>
      </c>
      <c r="Q144" s="33">
        <v>1.39503</v>
      </c>
      <c r="R144" s="33">
        <v>2.18323</v>
      </c>
      <c r="S144" s="37">
        <v>1.1000000000000001E-6</v>
      </c>
      <c r="T144" s="33">
        <v>1.68634</v>
      </c>
      <c r="U144" s="33">
        <v>1.34398</v>
      </c>
      <c r="V144" s="33">
        <v>2.11592</v>
      </c>
      <c r="W144" s="37">
        <v>6.3799999999999999E-6</v>
      </c>
      <c r="X144" s="33">
        <v>1.6828700000000001</v>
      </c>
      <c r="Y144" s="33">
        <v>1.33945</v>
      </c>
      <c r="Z144" s="33">
        <v>2.1143299999999998</v>
      </c>
      <c r="AA144" s="37">
        <v>7.8299999999999996E-6</v>
      </c>
      <c r="AB144" s="33">
        <v>1.70835</v>
      </c>
      <c r="AC144" s="33">
        <v>1.3586100000000001</v>
      </c>
      <c r="AD144" s="33">
        <v>2.14811</v>
      </c>
      <c r="AE144" s="37">
        <v>4.6E-6</v>
      </c>
      <c r="AF144" s="33">
        <v>1.68445</v>
      </c>
      <c r="AG144" s="33">
        <v>1.3358000000000001</v>
      </c>
      <c r="AH144" s="33">
        <v>2.1240999999999999</v>
      </c>
      <c r="AI144" s="37">
        <v>1.0499999999999999E-5</v>
      </c>
      <c r="AJ144" s="33">
        <v>0.99995000000000001</v>
      </c>
      <c r="AK144" s="33">
        <v>0.99909999999999999</v>
      </c>
      <c r="AL144" s="24" t="s">
        <v>51</v>
      </c>
      <c r="AM144" s="24" t="s">
        <v>52</v>
      </c>
      <c r="AN144" s="72" t="s">
        <v>53</v>
      </c>
      <c r="AO144" s="24" t="s">
        <v>189</v>
      </c>
      <c r="AP144" s="24">
        <v>5.1999999999999998E-2</v>
      </c>
      <c r="AQ144" s="24" t="s">
        <v>52</v>
      </c>
      <c r="AR144" s="72" t="s">
        <v>53</v>
      </c>
      <c r="AS144" s="24" t="s">
        <v>189</v>
      </c>
      <c r="AT144" s="24" t="s">
        <v>938</v>
      </c>
      <c r="AU144" s="24" t="s">
        <v>939</v>
      </c>
      <c r="AV144" s="24">
        <v>5.4800000000000001E-2</v>
      </c>
      <c r="AW144" s="24">
        <v>2.7000000000000001E-3</v>
      </c>
      <c r="AX144" s="24">
        <v>4.7199999999999999E-2</v>
      </c>
      <c r="AY144" s="24">
        <v>5.7599999999999998E-2</v>
      </c>
      <c r="AZ144" s="24">
        <v>9.5600000000000004E-2</v>
      </c>
      <c r="BA144" s="24">
        <v>6.4299999999999996E-2</v>
      </c>
      <c r="BB144" s="37">
        <v>0.13719999999999999</v>
      </c>
      <c r="BC144" s="24" t="s">
        <v>381</v>
      </c>
      <c r="BD144" s="24" t="s">
        <v>381</v>
      </c>
      <c r="BE144" s="24" t="s">
        <v>381</v>
      </c>
      <c r="BF144" s="24" t="s">
        <v>381</v>
      </c>
      <c r="BG144" s="24" t="s">
        <v>381</v>
      </c>
      <c r="BH144" s="24" t="s">
        <v>381</v>
      </c>
      <c r="BI144" s="37" t="s">
        <v>381</v>
      </c>
    </row>
    <row r="145" spans="1:61">
      <c r="A145" s="24">
        <v>2</v>
      </c>
      <c r="B145" s="24">
        <v>129366877</v>
      </c>
      <c r="C145" s="24">
        <v>130124450</v>
      </c>
      <c r="D145" s="24" t="s">
        <v>190</v>
      </c>
      <c r="E145" s="33">
        <v>5.713E-2</v>
      </c>
      <c r="F145" s="33">
        <v>6.0850000000000001E-2</v>
      </c>
      <c r="G145" s="33">
        <v>7.4270000000000003E-2</v>
      </c>
      <c r="H145" s="33">
        <v>4.8039999999999999E-2</v>
      </c>
      <c r="I145" s="24" t="s">
        <v>49</v>
      </c>
      <c r="J145" s="24" t="s">
        <v>50</v>
      </c>
      <c r="K145" s="24" t="s">
        <v>50</v>
      </c>
      <c r="L145" s="33">
        <v>1.5929899999999999</v>
      </c>
      <c r="M145" s="33">
        <v>1.30209</v>
      </c>
      <c r="N145" s="33">
        <v>1.9488700000000001</v>
      </c>
      <c r="O145" s="37">
        <v>6.02E-6</v>
      </c>
      <c r="P145" s="33">
        <v>1.74518</v>
      </c>
      <c r="Q145" s="33">
        <v>1.39503</v>
      </c>
      <c r="R145" s="33">
        <v>2.18323</v>
      </c>
      <c r="S145" s="37">
        <v>1.1000000000000001E-6</v>
      </c>
      <c r="T145" s="33">
        <v>1.68634</v>
      </c>
      <c r="U145" s="33">
        <v>1.34398</v>
      </c>
      <c r="V145" s="33">
        <v>2.11592</v>
      </c>
      <c r="W145" s="37">
        <v>6.3799999999999999E-6</v>
      </c>
      <c r="X145" s="33">
        <v>1.6828700000000001</v>
      </c>
      <c r="Y145" s="33">
        <v>1.33945</v>
      </c>
      <c r="Z145" s="33">
        <v>2.1143299999999998</v>
      </c>
      <c r="AA145" s="37">
        <v>7.8299999999999996E-6</v>
      </c>
      <c r="AB145" s="33">
        <v>1.70835</v>
      </c>
      <c r="AC145" s="33">
        <v>1.3586100000000001</v>
      </c>
      <c r="AD145" s="33">
        <v>2.14811</v>
      </c>
      <c r="AE145" s="37">
        <v>4.6E-6</v>
      </c>
      <c r="AF145" s="33">
        <v>1.68445</v>
      </c>
      <c r="AG145" s="33">
        <v>1.3358000000000001</v>
      </c>
      <c r="AH145" s="33">
        <v>2.1240999999999999</v>
      </c>
      <c r="AI145" s="37">
        <v>1.0499999999999999E-5</v>
      </c>
      <c r="AJ145" s="33">
        <v>1</v>
      </c>
      <c r="AK145" s="33">
        <v>0.99997000000000003</v>
      </c>
      <c r="AL145" s="24" t="s">
        <v>40</v>
      </c>
      <c r="AM145" s="24" t="s">
        <v>52</v>
      </c>
      <c r="AN145" s="72" t="s">
        <v>53</v>
      </c>
      <c r="AO145" s="24" t="s">
        <v>191</v>
      </c>
      <c r="AP145" s="24">
        <v>5.8000000000000003E-2</v>
      </c>
      <c r="AQ145" s="24" t="s">
        <v>52</v>
      </c>
      <c r="AR145" s="72" t="s">
        <v>53</v>
      </c>
      <c r="AS145" s="24" t="s">
        <v>191</v>
      </c>
      <c r="AT145" s="24" t="s">
        <v>936</v>
      </c>
      <c r="AU145" s="24" t="s">
        <v>937</v>
      </c>
      <c r="AV145" s="24">
        <v>7.3200000000000001E-2</v>
      </c>
      <c r="AW145" s="24">
        <v>1.1299999999999999E-2</v>
      </c>
      <c r="AX145" s="24">
        <v>5.7200000000000001E-2</v>
      </c>
      <c r="AY145" s="24">
        <v>9.06E-2</v>
      </c>
      <c r="AZ145" s="24">
        <v>7.5399999999999995E-2</v>
      </c>
      <c r="BA145" s="24">
        <v>5.7000000000000002E-2</v>
      </c>
      <c r="BB145" s="37">
        <v>0.186</v>
      </c>
      <c r="BC145" s="24" t="s">
        <v>190</v>
      </c>
      <c r="BD145" s="24" t="s">
        <v>936</v>
      </c>
      <c r="BE145" s="24" t="s">
        <v>937</v>
      </c>
      <c r="BF145" s="24">
        <v>9.3399999999999997E-2</v>
      </c>
      <c r="BG145" s="37">
        <v>-4.0000000000000002E-4</v>
      </c>
      <c r="BH145" s="24">
        <v>1.9199999999999998E-2</v>
      </c>
      <c r="BI145" s="37">
        <v>0.98470000000000002</v>
      </c>
    </row>
    <row r="146" spans="1:61">
      <c r="A146" s="24">
        <v>2</v>
      </c>
      <c r="B146" s="24">
        <v>129367083</v>
      </c>
      <c r="C146" s="24">
        <v>130124656</v>
      </c>
      <c r="D146" s="24" t="s">
        <v>192</v>
      </c>
      <c r="E146" s="33">
        <v>5.713E-2</v>
      </c>
      <c r="F146" s="33">
        <v>6.0850000000000001E-2</v>
      </c>
      <c r="G146" s="33">
        <v>7.4270000000000003E-2</v>
      </c>
      <c r="H146" s="33">
        <v>4.8039999999999999E-2</v>
      </c>
      <c r="I146" s="24" t="s">
        <v>49</v>
      </c>
      <c r="J146" s="24" t="s">
        <v>50</v>
      </c>
      <c r="K146" s="24" t="s">
        <v>50</v>
      </c>
      <c r="L146" s="33">
        <v>1.5929899999999999</v>
      </c>
      <c r="M146" s="33">
        <v>1.30209</v>
      </c>
      <c r="N146" s="33">
        <v>1.9488700000000001</v>
      </c>
      <c r="O146" s="37">
        <v>6.02E-6</v>
      </c>
      <c r="P146" s="33">
        <v>1.74518</v>
      </c>
      <c r="Q146" s="33">
        <v>1.39503</v>
      </c>
      <c r="R146" s="33">
        <v>2.18323</v>
      </c>
      <c r="S146" s="37">
        <v>1.1000000000000001E-6</v>
      </c>
      <c r="T146" s="33">
        <v>1.68634</v>
      </c>
      <c r="U146" s="33">
        <v>1.34398</v>
      </c>
      <c r="V146" s="33">
        <v>2.11592</v>
      </c>
      <c r="W146" s="37">
        <v>6.3799999999999999E-6</v>
      </c>
      <c r="X146" s="33">
        <v>1.6828700000000001</v>
      </c>
      <c r="Y146" s="33">
        <v>1.33945</v>
      </c>
      <c r="Z146" s="33">
        <v>2.1143299999999998</v>
      </c>
      <c r="AA146" s="37">
        <v>7.8299999999999996E-6</v>
      </c>
      <c r="AB146" s="33">
        <v>1.70835</v>
      </c>
      <c r="AC146" s="33">
        <v>1.3586100000000001</v>
      </c>
      <c r="AD146" s="33">
        <v>2.14811</v>
      </c>
      <c r="AE146" s="37">
        <v>4.6E-6</v>
      </c>
      <c r="AF146" s="33">
        <v>1.68445</v>
      </c>
      <c r="AG146" s="33">
        <v>1.3358000000000001</v>
      </c>
      <c r="AH146" s="33">
        <v>2.1240999999999999</v>
      </c>
      <c r="AI146" s="37">
        <v>1.0499999999999999E-5</v>
      </c>
      <c r="AJ146" s="33">
        <v>0.99995000000000001</v>
      </c>
      <c r="AK146" s="33">
        <v>0.99917</v>
      </c>
      <c r="AL146" s="24" t="s">
        <v>51</v>
      </c>
      <c r="AM146" s="24" t="s">
        <v>52</v>
      </c>
      <c r="AN146" s="72" t="s">
        <v>53</v>
      </c>
      <c r="AO146" s="24" t="s">
        <v>193</v>
      </c>
      <c r="AP146" s="24">
        <v>5.2999999999999999E-2</v>
      </c>
      <c r="AQ146" s="24" t="s">
        <v>52</v>
      </c>
      <c r="AR146" s="72" t="s">
        <v>53</v>
      </c>
      <c r="AS146" s="24" t="s">
        <v>193</v>
      </c>
      <c r="AT146" s="24" t="s">
        <v>936</v>
      </c>
      <c r="AU146" s="24" t="s">
        <v>937</v>
      </c>
      <c r="AV146" s="24">
        <v>5.3999999999999999E-2</v>
      </c>
      <c r="AW146" s="24">
        <v>3.0000000000000001E-3</v>
      </c>
      <c r="AX146" s="24">
        <v>4.3099999999999999E-2</v>
      </c>
      <c r="AY146" s="24">
        <v>5.7599999999999998E-2</v>
      </c>
      <c r="AZ146" s="24">
        <v>7.2099999999999997E-2</v>
      </c>
      <c r="BA146" s="24">
        <v>6.6799999999999998E-2</v>
      </c>
      <c r="BB146" s="37">
        <v>0.28070000000000001</v>
      </c>
      <c r="BC146" s="24" t="s">
        <v>381</v>
      </c>
      <c r="BD146" s="24" t="s">
        <v>381</v>
      </c>
      <c r="BE146" s="24" t="s">
        <v>381</v>
      </c>
      <c r="BF146" s="24" t="s">
        <v>381</v>
      </c>
      <c r="BG146" s="24" t="s">
        <v>381</v>
      </c>
      <c r="BH146" s="24" t="s">
        <v>381</v>
      </c>
      <c r="BI146" s="37" t="s">
        <v>381</v>
      </c>
    </row>
    <row r="147" spans="1:61">
      <c r="A147" s="24">
        <v>2</v>
      </c>
      <c r="B147" s="24">
        <v>184516781</v>
      </c>
      <c r="C147" s="24">
        <v>185381508</v>
      </c>
      <c r="D147" s="24" t="s">
        <v>238</v>
      </c>
      <c r="E147" s="33">
        <v>0.66469999999999996</v>
      </c>
      <c r="F147" s="33">
        <v>0.30840000000000001</v>
      </c>
      <c r="G147" s="33">
        <v>0.28399999999999997</v>
      </c>
      <c r="H147" s="33">
        <v>0.33129999999999998</v>
      </c>
      <c r="I147" s="24" t="s">
        <v>56</v>
      </c>
      <c r="J147" s="24" t="s">
        <v>49</v>
      </c>
      <c r="K147" s="24" t="s">
        <v>49</v>
      </c>
      <c r="L147" s="33">
        <v>0.79344700000000001</v>
      </c>
      <c r="M147" s="33">
        <v>0.71443299999999998</v>
      </c>
      <c r="N147" s="33">
        <v>0.88119899999999995</v>
      </c>
      <c r="O147" s="37">
        <v>1.5400000000000002E-5</v>
      </c>
      <c r="P147" s="33">
        <v>0.78708800000000001</v>
      </c>
      <c r="Q147" s="33">
        <v>0.70277299999999998</v>
      </c>
      <c r="R147" s="33">
        <v>0.88151900000000005</v>
      </c>
      <c r="S147" s="37">
        <v>3.4499999999999998E-5</v>
      </c>
      <c r="T147" s="33">
        <v>0.78724499999999997</v>
      </c>
      <c r="U147" s="33">
        <v>0.70116400000000001</v>
      </c>
      <c r="V147" s="33">
        <v>0.88389399999999996</v>
      </c>
      <c r="W147" s="37">
        <v>5.1499999999999998E-5</v>
      </c>
      <c r="X147" s="33">
        <v>0.78711900000000001</v>
      </c>
      <c r="Y147" s="33">
        <v>0.70064199999999999</v>
      </c>
      <c r="Z147" s="33">
        <v>0.88427100000000003</v>
      </c>
      <c r="AA147" s="37">
        <v>5.5500000000000001E-5</v>
      </c>
      <c r="AB147" s="33">
        <v>0.78193699999999999</v>
      </c>
      <c r="AC147" s="33">
        <v>0.69532499999999997</v>
      </c>
      <c r="AD147" s="33">
        <v>0.87933700000000004</v>
      </c>
      <c r="AE147" s="37">
        <v>4.0099999999999999E-5</v>
      </c>
      <c r="AF147" s="33">
        <v>0.77164100000000002</v>
      </c>
      <c r="AG147" s="33">
        <v>0.68479100000000004</v>
      </c>
      <c r="AH147" s="33">
        <v>0.869506</v>
      </c>
      <c r="AI147" s="37">
        <v>2.09E-5</v>
      </c>
      <c r="AJ147" s="33">
        <v>0.99870999999999999</v>
      </c>
      <c r="AK147" s="33">
        <v>0.99439999999999995</v>
      </c>
      <c r="AL147" s="24" t="s">
        <v>51</v>
      </c>
      <c r="AM147" s="24" t="s">
        <v>52</v>
      </c>
      <c r="AN147" s="72" t="s">
        <v>239</v>
      </c>
      <c r="AO147" s="24" t="s">
        <v>240</v>
      </c>
      <c r="AP147" s="24">
        <v>0.3</v>
      </c>
      <c r="AQ147" s="24" t="s">
        <v>52</v>
      </c>
      <c r="AR147" s="72" t="s">
        <v>239</v>
      </c>
      <c r="AS147" s="24" t="s">
        <v>240</v>
      </c>
      <c r="AT147" s="24" t="s">
        <v>938</v>
      </c>
      <c r="AU147" s="24" t="s">
        <v>937</v>
      </c>
      <c r="AV147" s="24">
        <v>0.66479999999999995</v>
      </c>
      <c r="AW147" s="24">
        <v>3.6400000000000002E-2</v>
      </c>
      <c r="AX147" s="24">
        <v>0.59370000000000001</v>
      </c>
      <c r="AY147" s="24">
        <v>0.70140000000000002</v>
      </c>
      <c r="AZ147" s="24">
        <v>4.9299999999999997E-2</v>
      </c>
      <c r="BA147" s="24">
        <v>3.2399999999999998E-2</v>
      </c>
      <c r="BB147" s="37">
        <v>0.1275</v>
      </c>
      <c r="BC147" s="24" t="s">
        <v>238</v>
      </c>
      <c r="BD147" s="24" t="s">
        <v>938</v>
      </c>
      <c r="BE147" s="24" t="s">
        <v>937</v>
      </c>
      <c r="BF147" s="24">
        <v>0.59399999999999997</v>
      </c>
      <c r="BG147" s="24">
        <v>1.6999999999999999E-3</v>
      </c>
      <c r="BH147" s="24">
        <v>1.06E-2</v>
      </c>
      <c r="BI147" s="37">
        <v>0.87119999999999997</v>
      </c>
    </row>
    <row r="148" spans="1:61">
      <c r="A148" s="24">
        <v>2</v>
      </c>
      <c r="B148" s="24">
        <v>19741463</v>
      </c>
      <c r="C148" s="24">
        <v>19941224</v>
      </c>
      <c r="D148" s="24" t="s">
        <v>252</v>
      </c>
      <c r="E148" s="33">
        <v>0.7198</v>
      </c>
      <c r="F148" s="33">
        <v>2.6159999999999999E-2</v>
      </c>
      <c r="G148" s="33">
        <v>1.8450000000000001E-2</v>
      </c>
      <c r="H148" s="33">
        <v>3.3950000000000001E-2</v>
      </c>
      <c r="I148" s="24" t="s">
        <v>50</v>
      </c>
      <c r="J148" s="24" t="s">
        <v>49</v>
      </c>
      <c r="K148" s="24" t="s">
        <v>49</v>
      </c>
      <c r="L148" s="33">
        <v>0.53375600000000001</v>
      </c>
      <c r="M148" s="33">
        <v>0.38947599999999999</v>
      </c>
      <c r="N148" s="33">
        <v>0.73148299999999999</v>
      </c>
      <c r="O148" s="37">
        <v>9.4400000000000004E-5</v>
      </c>
      <c r="P148" s="33">
        <v>0.49793500000000002</v>
      </c>
      <c r="Q148" s="33">
        <v>0.35665799999999998</v>
      </c>
      <c r="R148" s="33">
        <v>0.69517300000000004</v>
      </c>
      <c r="S148" s="37">
        <v>4.21E-5</v>
      </c>
      <c r="T148" s="33">
        <v>0.48892400000000003</v>
      </c>
      <c r="U148" s="33">
        <v>0.34745399999999999</v>
      </c>
      <c r="V148" s="33">
        <v>0.68799600000000005</v>
      </c>
      <c r="W148" s="37">
        <v>4.0299999999999997E-5</v>
      </c>
      <c r="X148" s="33">
        <v>0.49426999999999999</v>
      </c>
      <c r="Y148" s="33">
        <v>0.35074699999999998</v>
      </c>
      <c r="Z148" s="33">
        <v>0.696523</v>
      </c>
      <c r="AA148" s="37">
        <v>5.66E-5</v>
      </c>
      <c r="AB148" s="33">
        <v>0.48230200000000001</v>
      </c>
      <c r="AC148" s="33">
        <v>0.34085700000000002</v>
      </c>
      <c r="AD148" s="33">
        <v>0.68244300000000002</v>
      </c>
      <c r="AE148" s="37">
        <v>3.8300000000000003E-5</v>
      </c>
      <c r="AF148" s="33">
        <v>0.46761000000000003</v>
      </c>
      <c r="AG148" s="33">
        <v>0.32701799999999998</v>
      </c>
      <c r="AH148" s="33">
        <v>0.66864500000000004</v>
      </c>
      <c r="AI148" s="37">
        <v>3.1000000000000001E-5</v>
      </c>
      <c r="AJ148" s="33">
        <v>0.99978</v>
      </c>
      <c r="AK148" s="33">
        <v>0.99360000000000004</v>
      </c>
      <c r="AL148" s="24" t="s">
        <v>51</v>
      </c>
      <c r="AM148" s="24" t="s">
        <v>52</v>
      </c>
      <c r="AN148" s="72" t="s">
        <v>253</v>
      </c>
      <c r="AO148" s="24" t="s">
        <v>254</v>
      </c>
      <c r="AP148" s="24">
        <v>3.5999999999999997E-2</v>
      </c>
      <c r="AQ148" s="24" t="s">
        <v>52</v>
      </c>
      <c r="AR148" s="72" t="s">
        <v>253</v>
      </c>
      <c r="AS148" s="24" t="s">
        <v>254</v>
      </c>
      <c r="AT148" s="24" t="s">
        <v>936</v>
      </c>
      <c r="AU148" s="24" t="s">
        <v>937</v>
      </c>
      <c r="AV148" s="24">
        <v>0.95579999999999998</v>
      </c>
      <c r="AW148" s="24">
        <v>1.0800000000000001E-2</v>
      </c>
      <c r="AX148" s="24">
        <v>0.94020000000000004</v>
      </c>
      <c r="AY148" s="24">
        <v>0.96619999999999995</v>
      </c>
      <c r="AZ148" s="24">
        <v>-4.2200000000000001E-2</v>
      </c>
      <c r="BA148" s="24">
        <v>7.6799999999999993E-2</v>
      </c>
      <c r="BB148" s="37">
        <v>0.58250000000000002</v>
      </c>
      <c r="BC148" s="24" t="s">
        <v>252</v>
      </c>
      <c r="BD148" s="24" t="s">
        <v>936</v>
      </c>
      <c r="BE148" s="24" t="s">
        <v>937</v>
      </c>
      <c r="BF148" s="24">
        <v>0.96450000000000002</v>
      </c>
      <c r="BG148" s="37">
        <v>8.0000000000000004E-4</v>
      </c>
      <c r="BH148" s="24">
        <v>2.93E-2</v>
      </c>
      <c r="BI148" s="37">
        <v>0.97689999999999999</v>
      </c>
    </row>
    <row r="149" spans="1:61">
      <c r="A149" s="24">
        <v>2</v>
      </c>
      <c r="B149" s="24">
        <v>221773549</v>
      </c>
      <c r="C149" s="24">
        <v>222638269</v>
      </c>
      <c r="D149" s="24" t="s">
        <v>279</v>
      </c>
      <c r="E149" s="33">
        <v>0.77569999999999995</v>
      </c>
      <c r="F149" s="33">
        <v>3.5450000000000002E-2</v>
      </c>
      <c r="G149" s="33">
        <v>2.6159999999999999E-2</v>
      </c>
      <c r="H149" s="33">
        <v>4.4909999999999999E-2</v>
      </c>
      <c r="I149" s="24" t="s">
        <v>57</v>
      </c>
      <c r="J149" s="24" t="s">
        <v>56</v>
      </c>
      <c r="K149" s="24" t="s">
        <v>56</v>
      </c>
      <c r="L149" s="33">
        <v>0.56562400000000002</v>
      </c>
      <c r="M149" s="33">
        <v>0.43294500000000002</v>
      </c>
      <c r="N149" s="33">
        <v>0.73896300000000004</v>
      </c>
      <c r="O149" s="37">
        <v>2.94E-5</v>
      </c>
      <c r="P149" s="33">
        <v>0.55747000000000002</v>
      </c>
      <c r="Q149" s="33">
        <v>0.41918</v>
      </c>
      <c r="R149" s="33">
        <v>0.74138400000000004</v>
      </c>
      <c r="S149" s="37">
        <v>5.8900000000000002E-5</v>
      </c>
      <c r="T149" s="33">
        <v>0.50773000000000001</v>
      </c>
      <c r="U149" s="33">
        <v>0.37831999999999999</v>
      </c>
      <c r="V149" s="33">
        <v>0.68140599999999996</v>
      </c>
      <c r="W149" s="37">
        <v>6.3199999999999996E-6</v>
      </c>
      <c r="X149" s="33">
        <v>0.51106099999999999</v>
      </c>
      <c r="Y149" s="33">
        <v>0.38025799999999998</v>
      </c>
      <c r="Z149" s="33">
        <v>0.68685799999999997</v>
      </c>
      <c r="AA149" s="37">
        <v>8.5799999999999992E-6</v>
      </c>
      <c r="AB149" s="33">
        <v>0.50520900000000002</v>
      </c>
      <c r="AC149" s="33">
        <v>0.37574999999999997</v>
      </c>
      <c r="AD149" s="33">
        <v>0.67927300000000002</v>
      </c>
      <c r="AE149" s="37">
        <v>6.1800000000000001E-6</v>
      </c>
      <c r="AF149" s="33">
        <v>0.50777499999999998</v>
      </c>
      <c r="AG149" s="33">
        <v>0.37611699999999998</v>
      </c>
      <c r="AH149" s="33">
        <v>0.68552000000000002</v>
      </c>
      <c r="AI149" s="37">
        <v>9.6199999999999994E-6</v>
      </c>
      <c r="AJ149" s="33">
        <v>0.99982000000000004</v>
      </c>
      <c r="AK149" s="33">
        <v>0.99550000000000005</v>
      </c>
      <c r="AL149" s="24" t="s">
        <v>51</v>
      </c>
      <c r="AM149" s="24" t="s">
        <v>52</v>
      </c>
      <c r="AN149" s="72" t="s">
        <v>234</v>
      </c>
      <c r="AO149" s="24" t="s">
        <v>280</v>
      </c>
      <c r="AP149" s="24">
        <v>2.9000000000000001E-2</v>
      </c>
      <c r="AQ149" s="24" t="s">
        <v>52</v>
      </c>
      <c r="AR149" s="72" t="s">
        <v>234</v>
      </c>
      <c r="AS149" s="24" t="s">
        <v>281</v>
      </c>
      <c r="AT149" s="24" t="s">
        <v>938</v>
      </c>
      <c r="AU149" s="24" t="s">
        <v>939</v>
      </c>
      <c r="AV149" s="24">
        <v>3.56E-2</v>
      </c>
      <c r="AW149" s="24">
        <v>5.1000000000000004E-3</v>
      </c>
      <c r="AX149" s="24">
        <v>2.1999999999999999E-2</v>
      </c>
      <c r="AY149" s="24">
        <v>4.19E-2</v>
      </c>
      <c r="AZ149" s="24">
        <v>-3.1199999999999999E-2</v>
      </c>
      <c r="BA149" s="24">
        <v>8.7300000000000003E-2</v>
      </c>
      <c r="BB149" s="37">
        <v>0.7208</v>
      </c>
      <c r="BC149" s="24" t="s">
        <v>381</v>
      </c>
      <c r="BD149" s="24" t="s">
        <v>381</v>
      </c>
      <c r="BE149" s="24" t="s">
        <v>381</v>
      </c>
      <c r="BF149" s="24" t="s">
        <v>381</v>
      </c>
      <c r="BG149" s="24" t="s">
        <v>381</v>
      </c>
      <c r="BH149" s="24" t="s">
        <v>381</v>
      </c>
      <c r="BI149" s="37" t="s">
        <v>381</v>
      </c>
    </row>
    <row r="150" spans="1:61">
      <c r="A150" s="24">
        <v>2</v>
      </c>
      <c r="B150" s="24">
        <v>221778977</v>
      </c>
      <c r="C150" s="24">
        <v>222643697</v>
      </c>
      <c r="D150" s="24" t="s">
        <v>270</v>
      </c>
      <c r="E150" s="33">
        <v>0.77729999999999999</v>
      </c>
      <c r="F150" s="33">
        <v>3.5740000000000001E-2</v>
      </c>
      <c r="G150" s="33">
        <v>2.6440000000000002E-2</v>
      </c>
      <c r="H150" s="33">
        <v>4.5190000000000001E-2</v>
      </c>
      <c r="I150" s="24" t="s">
        <v>56</v>
      </c>
      <c r="J150" s="24" t="s">
        <v>50</v>
      </c>
      <c r="K150" s="24" t="s">
        <v>50</v>
      </c>
      <c r="L150" s="33">
        <v>0.568106</v>
      </c>
      <c r="M150" s="33">
        <v>0.43535499999999999</v>
      </c>
      <c r="N150" s="33">
        <v>0.74133700000000002</v>
      </c>
      <c r="O150" s="37">
        <v>3.1300000000000002E-5</v>
      </c>
      <c r="P150" s="33">
        <v>0.55894500000000003</v>
      </c>
      <c r="Q150" s="33">
        <v>0.42085499999999998</v>
      </c>
      <c r="R150" s="33">
        <v>0.74234599999999995</v>
      </c>
      <c r="S150" s="37">
        <v>5.8699999999999997E-5</v>
      </c>
      <c r="T150" s="33">
        <v>0.50875000000000004</v>
      </c>
      <c r="U150" s="33">
        <v>0.37958700000000001</v>
      </c>
      <c r="V150" s="33">
        <v>0.681863</v>
      </c>
      <c r="W150" s="37">
        <v>6.1099999999999999E-6</v>
      </c>
      <c r="X150" s="33">
        <v>0.51168499999999995</v>
      </c>
      <c r="Y150" s="33">
        <v>0.38123899999999999</v>
      </c>
      <c r="Z150" s="33">
        <v>0.68676499999999996</v>
      </c>
      <c r="AA150" s="37">
        <v>8.1000000000000004E-6</v>
      </c>
      <c r="AB150" s="33">
        <v>0.50211499999999998</v>
      </c>
      <c r="AC150" s="33">
        <v>0.37383699999999997</v>
      </c>
      <c r="AD150" s="33">
        <v>0.67440999999999995</v>
      </c>
      <c r="AE150" s="37">
        <v>4.7199999999999997E-6</v>
      </c>
      <c r="AF150" s="33">
        <v>0.50199199999999999</v>
      </c>
      <c r="AG150" s="33">
        <v>0.37198999999999999</v>
      </c>
      <c r="AH150" s="33">
        <v>0.67742899999999995</v>
      </c>
      <c r="AI150" s="37">
        <v>6.5799999999999997E-6</v>
      </c>
      <c r="AJ150" s="33">
        <v>0.99985999999999997</v>
      </c>
      <c r="AK150" s="33">
        <v>0.99687000000000003</v>
      </c>
      <c r="AL150" s="24" t="s">
        <v>51</v>
      </c>
      <c r="AM150" s="24" t="s">
        <v>52</v>
      </c>
      <c r="AN150" s="72" t="s">
        <v>234</v>
      </c>
      <c r="AO150" s="24" t="s">
        <v>271</v>
      </c>
      <c r="AP150" s="24">
        <v>2.9000000000000001E-2</v>
      </c>
      <c r="AQ150" s="24" t="s">
        <v>52</v>
      </c>
      <c r="AR150" s="72" t="s">
        <v>234</v>
      </c>
      <c r="AS150" s="24" t="s">
        <v>272</v>
      </c>
      <c r="AT150" s="24" t="s">
        <v>938</v>
      </c>
      <c r="AU150" s="24" t="s">
        <v>936</v>
      </c>
      <c r="AV150" s="24">
        <v>0.96450000000000002</v>
      </c>
      <c r="AW150" s="24">
        <v>5.0000000000000001E-3</v>
      </c>
      <c r="AX150" s="24">
        <v>0.95809999999999995</v>
      </c>
      <c r="AY150" s="24">
        <v>0.97740000000000005</v>
      </c>
      <c r="AZ150" s="24">
        <v>2.5100000000000001E-2</v>
      </c>
      <c r="BA150" s="24">
        <v>8.72E-2</v>
      </c>
      <c r="BB150" s="37">
        <v>0.77329999999999999</v>
      </c>
      <c r="BC150" s="24" t="s">
        <v>381</v>
      </c>
      <c r="BD150" s="24" t="s">
        <v>381</v>
      </c>
      <c r="BE150" s="24" t="s">
        <v>381</v>
      </c>
      <c r="BF150" s="24" t="s">
        <v>381</v>
      </c>
      <c r="BG150" s="24" t="s">
        <v>381</v>
      </c>
      <c r="BH150" s="24" t="s">
        <v>381</v>
      </c>
      <c r="BI150" s="37" t="s">
        <v>381</v>
      </c>
    </row>
    <row r="151" spans="1:61">
      <c r="A151" s="24">
        <v>2</v>
      </c>
      <c r="B151" s="24">
        <v>221779162</v>
      </c>
      <c r="C151" s="24">
        <v>222643882</v>
      </c>
      <c r="D151" s="24" t="s">
        <v>273</v>
      </c>
      <c r="E151" s="33">
        <v>0.77729999999999999</v>
      </c>
      <c r="F151" s="33">
        <v>3.5740000000000001E-2</v>
      </c>
      <c r="G151" s="33">
        <v>2.6440000000000002E-2</v>
      </c>
      <c r="H151" s="33">
        <v>4.5190000000000001E-2</v>
      </c>
      <c r="I151" s="24" t="s">
        <v>57</v>
      </c>
      <c r="J151" s="24" t="s">
        <v>56</v>
      </c>
      <c r="K151" s="24" t="s">
        <v>56</v>
      </c>
      <c r="L151" s="33">
        <v>0.568106</v>
      </c>
      <c r="M151" s="33">
        <v>0.43535499999999999</v>
      </c>
      <c r="N151" s="33">
        <v>0.74133700000000002</v>
      </c>
      <c r="O151" s="37">
        <v>3.1300000000000002E-5</v>
      </c>
      <c r="P151" s="33">
        <v>0.55894500000000003</v>
      </c>
      <c r="Q151" s="33">
        <v>0.42085499999999998</v>
      </c>
      <c r="R151" s="33">
        <v>0.74234599999999995</v>
      </c>
      <c r="S151" s="37">
        <v>5.8699999999999997E-5</v>
      </c>
      <c r="T151" s="33">
        <v>0.50875000000000004</v>
      </c>
      <c r="U151" s="33">
        <v>0.37958700000000001</v>
      </c>
      <c r="V151" s="33">
        <v>0.681863</v>
      </c>
      <c r="W151" s="37">
        <v>6.1099999999999999E-6</v>
      </c>
      <c r="X151" s="33">
        <v>0.51168499999999995</v>
      </c>
      <c r="Y151" s="33">
        <v>0.38123899999999999</v>
      </c>
      <c r="Z151" s="33">
        <v>0.68676499999999996</v>
      </c>
      <c r="AA151" s="37">
        <v>8.1000000000000004E-6</v>
      </c>
      <c r="AB151" s="33">
        <v>0.50211499999999998</v>
      </c>
      <c r="AC151" s="33">
        <v>0.37383699999999997</v>
      </c>
      <c r="AD151" s="33">
        <v>0.67440999999999995</v>
      </c>
      <c r="AE151" s="37">
        <v>4.7199999999999997E-6</v>
      </c>
      <c r="AF151" s="33">
        <v>0.50199199999999999</v>
      </c>
      <c r="AG151" s="33">
        <v>0.37198999999999999</v>
      </c>
      <c r="AH151" s="33">
        <v>0.67742899999999995</v>
      </c>
      <c r="AI151" s="37">
        <v>6.5799999999999997E-6</v>
      </c>
      <c r="AJ151" s="33">
        <v>0.99990000000000001</v>
      </c>
      <c r="AK151" s="33">
        <v>0.99777000000000005</v>
      </c>
      <c r="AL151" s="24" t="s">
        <v>51</v>
      </c>
      <c r="AM151" s="24" t="s">
        <v>52</v>
      </c>
      <c r="AN151" s="72" t="s">
        <v>234</v>
      </c>
      <c r="AO151" s="24" t="s">
        <v>274</v>
      </c>
      <c r="AP151" s="24">
        <v>2.9000000000000001E-2</v>
      </c>
      <c r="AQ151" s="24" t="s">
        <v>52</v>
      </c>
      <c r="AR151" s="72" t="s">
        <v>234</v>
      </c>
      <c r="AS151" s="24" t="s">
        <v>275</v>
      </c>
      <c r="AT151" s="24" t="s">
        <v>938</v>
      </c>
      <c r="AU151" s="24" t="s">
        <v>939</v>
      </c>
      <c r="AV151" s="24">
        <v>3.5499999999999997E-2</v>
      </c>
      <c r="AW151" s="24">
        <v>5.0000000000000001E-3</v>
      </c>
      <c r="AX151" s="24">
        <v>2.2599999999999999E-2</v>
      </c>
      <c r="AY151" s="24">
        <v>4.19E-2</v>
      </c>
      <c r="AZ151" s="24">
        <v>-2.4899999999999999E-2</v>
      </c>
      <c r="BA151" s="24">
        <v>8.7099999999999997E-2</v>
      </c>
      <c r="BB151" s="37">
        <v>0.77480000000000004</v>
      </c>
      <c r="BC151" s="24" t="s">
        <v>381</v>
      </c>
      <c r="BD151" s="24" t="s">
        <v>381</v>
      </c>
      <c r="BE151" s="24" t="s">
        <v>381</v>
      </c>
      <c r="BF151" s="24" t="s">
        <v>381</v>
      </c>
      <c r="BG151" s="24" t="s">
        <v>381</v>
      </c>
      <c r="BH151" s="24" t="s">
        <v>381</v>
      </c>
      <c r="BI151" s="37" t="s">
        <v>381</v>
      </c>
    </row>
    <row r="152" spans="1:61">
      <c r="A152" s="24">
        <v>2</v>
      </c>
      <c r="B152" s="24">
        <v>221781601</v>
      </c>
      <c r="C152" s="24">
        <v>222646321</v>
      </c>
      <c r="D152" s="24" t="s">
        <v>276</v>
      </c>
      <c r="E152" s="33">
        <v>0.77729999999999999</v>
      </c>
      <c r="F152" s="33">
        <v>3.5740000000000001E-2</v>
      </c>
      <c r="G152" s="33">
        <v>2.6440000000000002E-2</v>
      </c>
      <c r="H152" s="33">
        <v>4.5190000000000001E-2</v>
      </c>
      <c r="I152" s="24" t="s">
        <v>49</v>
      </c>
      <c r="J152" s="24" t="s">
        <v>50</v>
      </c>
      <c r="K152" s="24" t="s">
        <v>50</v>
      </c>
      <c r="L152" s="33">
        <v>0.568106</v>
      </c>
      <c r="M152" s="33">
        <v>0.43535499999999999</v>
      </c>
      <c r="N152" s="33">
        <v>0.74133700000000002</v>
      </c>
      <c r="O152" s="37">
        <v>3.1300000000000002E-5</v>
      </c>
      <c r="P152" s="33">
        <v>0.55894500000000003</v>
      </c>
      <c r="Q152" s="33">
        <v>0.42085499999999998</v>
      </c>
      <c r="R152" s="33">
        <v>0.74234599999999995</v>
      </c>
      <c r="S152" s="37">
        <v>5.8699999999999997E-5</v>
      </c>
      <c r="T152" s="33">
        <v>0.50875000000000004</v>
      </c>
      <c r="U152" s="33">
        <v>0.37958700000000001</v>
      </c>
      <c r="V152" s="33">
        <v>0.681863</v>
      </c>
      <c r="W152" s="37">
        <v>6.1099999999999999E-6</v>
      </c>
      <c r="X152" s="33">
        <v>0.51168499999999995</v>
      </c>
      <c r="Y152" s="33">
        <v>0.38123899999999999</v>
      </c>
      <c r="Z152" s="33">
        <v>0.68676499999999996</v>
      </c>
      <c r="AA152" s="37">
        <v>8.1000000000000004E-6</v>
      </c>
      <c r="AB152" s="33">
        <v>0.50211499999999998</v>
      </c>
      <c r="AC152" s="33">
        <v>0.37383699999999997</v>
      </c>
      <c r="AD152" s="33">
        <v>0.67440999999999995</v>
      </c>
      <c r="AE152" s="37">
        <v>4.7199999999999997E-6</v>
      </c>
      <c r="AF152" s="33">
        <v>0.50199199999999999</v>
      </c>
      <c r="AG152" s="33">
        <v>0.37198999999999999</v>
      </c>
      <c r="AH152" s="33">
        <v>0.67742899999999995</v>
      </c>
      <c r="AI152" s="37">
        <v>6.5799999999999997E-6</v>
      </c>
      <c r="AJ152" s="33">
        <v>0.99988999999999995</v>
      </c>
      <c r="AK152" s="33">
        <v>0.99775000000000003</v>
      </c>
      <c r="AL152" s="24" t="s">
        <v>51</v>
      </c>
      <c r="AM152" s="24" t="s">
        <v>52</v>
      </c>
      <c r="AN152" s="72" t="s">
        <v>234</v>
      </c>
      <c r="AO152" s="24" t="s">
        <v>277</v>
      </c>
      <c r="AP152" s="24">
        <v>2.9000000000000001E-2</v>
      </c>
      <c r="AQ152" s="24" t="s">
        <v>52</v>
      </c>
      <c r="AR152" s="72" t="s">
        <v>234</v>
      </c>
      <c r="AS152" s="24" t="s">
        <v>278</v>
      </c>
      <c r="AT152" s="24" t="s">
        <v>936</v>
      </c>
      <c r="AU152" s="24" t="s">
        <v>937</v>
      </c>
      <c r="AV152" s="24">
        <v>3.49E-2</v>
      </c>
      <c r="AW152" s="24">
        <v>5.0000000000000001E-3</v>
      </c>
      <c r="AX152" s="24">
        <v>2.2599999999999999E-2</v>
      </c>
      <c r="AY152" s="24">
        <v>4.2000000000000003E-2</v>
      </c>
      <c r="AZ152" s="24">
        <v>-3.4799999999999998E-2</v>
      </c>
      <c r="BA152" s="24">
        <v>8.8200000000000001E-2</v>
      </c>
      <c r="BB152" s="37">
        <v>0.69289999999999996</v>
      </c>
      <c r="BC152" s="24" t="s">
        <v>381</v>
      </c>
      <c r="BD152" s="24" t="s">
        <v>381</v>
      </c>
      <c r="BE152" s="24" t="s">
        <v>381</v>
      </c>
      <c r="BF152" s="24" t="s">
        <v>381</v>
      </c>
      <c r="BG152" s="24" t="s">
        <v>381</v>
      </c>
      <c r="BH152" s="24" t="s">
        <v>381</v>
      </c>
      <c r="BI152" s="37" t="s">
        <v>381</v>
      </c>
    </row>
    <row r="153" spans="1:61">
      <c r="A153" s="24">
        <v>2</v>
      </c>
      <c r="B153" s="24">
        <v>221782179</v>
      </c>
      <c r="C153" s="24">
        <v>222646899</v>
      </c>
      <c r="D153" s="24" t="s">
        <v>255</v>
      </c>
      <c r="E153" s="33">
        <v>0.77900000000000003</v>
      </c>
      <c r="F153" s="33">
        <v>3.5869999999999999E-2</v>
      </c>
      <c r="G153" s="33">
        <v>2.6440000000000002E-2</v>
      </c>
      <c r="H153" s="33">
        <v>4.5449999999999997E-2</v>
      </c>
      <c r="I153" s="24" t="s">
        <v>49</v>
      </c>
      <c r="J153" s="24" t="s">
        <v>50</v>
      </c>
      <c r="K153" s="24" t="s">
        <v>50</v>
      </c>
      <c r="L153" s="33">
        <v>0.564523</v>
      </c>
      <c r="M153" s="33">
        <v>0.43270599999999998</v>
      </c>
      <c r="N153" s="33">
        <v>0.73649699999999996</v>
      </c>
      <c r="O153" s="37">
        <v>2.51E-5</v>
      </c>
      <c r="P153" s="33">
        <v>0.55458200000000002</v>
      </c>
      <c r="Q153" s="33">
        <v>0.41772700000000001</v>
      </c>
      <c r="R153" s="33">
        <v>0.73627200000000004</v>
      </c>
      <c r="S153" s="37">
        <v>4.5500000000000001E-5</v>
      </c>
      <c r="T153" s="33">
        <v>0.50545200000000001</v>
      </c>
      <c r="U153" s="33">
        <v>0.37728099999999998</v>
      </c>
      <c r="V153" s="33">
        <v>0.67716399999999999</v>
      </c>
      <c r="W153" s="37">
        <v>4.8199999999999996E-6</v>
      </c>
      <c r="X153" s="33">
        <v>0.50807199999999997</v>
      </c>
      <c r="Y153" s="33">
        <v>0.37870999999999999</v>
      </c>
      <c r="Z153" s="33">
        <v>0.68162199999999995</v>
      </c>
      <c r="AA153" s="37">
        <v>6.2899999999999999E-6</v>
      </c>
      <c r="AB153" s="33">
        <v>0.49892399999999998</v>
      </c>
      <c r="AC153" s="33">
        <v>0.37161899999999998</v>
      </c>
      <c r="AD153" s="33">
        <v>0.66983899999999996</v>
      </c>
      <c r="AE153" s="37">
        <v>3.7299999999999999E-6</v>
      </c>
      <c r="AF153" s="33">
        <v>0.49916899999999997</v>
      </c>
      <c r="AG153" s="33">
        <v>0.37004599999999999</v>
      </c>
      <c r="AH153" s="33">
        <v>0.67334700000000003</v>
      </c>
      <c r="AI153" s="37">
        <v>5.3700000000000003E-6</v>
      </c>
      <c r="AJ153" s="33">
        <v>1</v>
      </c>
      <c r="AK153" s="33">
        <v>0.99992999999999999</v>
      </c>
      <c r="AL153" s="24" t="s">
        <v>40</v>
      </c>
      <c r="AM153" s="24" t="s">
        <v>52</v>
      </c>
      <c r="AN153" s="72" t="s">
        <v>234</v>
      </c>
      <c r="AO153" s="24" t="s">
        <v>256</v>
      </c>
      <c r="AP153" s="24">
        <v>2.9000000000000001E-2</v>
      </c>
      <c r="AQ153" s="24" t="s">
        <v>52</v>
      </c>
      <c r="AR153" s="72" t="s">
        <v>234</v>
      </c>
      <c r="AS153" s="24" t="s">
        <v>257</v>
      </c>
      <c r="AT153" s="24" t="s">
        <v>936</v>
      </c>
      <c r="AU153" s="24" t="s">
        <v>937</v>
      </c>
      <c r="AV153" s="24">
        <v>3.4099999999999998E-2</v>
      </c>
      <c r="AW153" s="24">
        <v>5.5999999999999999E-3</v>
      </c>
      <c r="AX153" s="24">
        <v>2.2599999999999999E-2</v>
      </c>
      <c r="AY153" s="24">
        <v>4.2000000000000003E-2</v>
      </c>
      <c r="AZ153" s="24">
        <v>-3.3799999999999997E-2</v>
      </c>
      <c r="BA153" s="24">
        <v>9.0899999999999995E-2</v>
      </c>
      <c r="BB153" s="37">
        <v>0.71040000000000003</v>
      </c>
      <c r="BC153" s="24" t="s">
        <v>381</v>
      </c>
      <c r="BD153" s="24" t="s">
        <v>381</v>
      </c>
      <c r="BE153" s="24" t="s">
        <v>381</v>
      </c>
      <c r="BF153" s="24" t="s">
        <v>381</v>
      </c>
      <c r="BG153" s="24" t="s">
        <v>381</v>
      </c>
      <c r="BH153" s="24" t="s">
        <v>381</v>
      </c>
      <c r="BI153" s="37" t="s">
        <v>381</v>
      </c>
    </row>
    <row r="154" spans="1:61">
      <c r="A154" s="24">
        <v>2</v>
      </c>
      <c r="B154" s="24">
        <v>221783584</v>
      </c>
      <c r="C154" s="24">
        <v>222648304</v>
      </c>
      <c r="D154" s="24" t="s">
        <v>258</v>
      </c>
      <c r="E154" s="33">
        <v>0.77900000000000003</v>
      </c>
      <c r="F154" s="33">
        <v>3.5869999999999999E-2</v>
      </c>
      <c r="G154" s="33">
        <v>2.6440000000000002E-2</v>
      </c>
      <c r="H154" s="33">
        <v>4.5449999999999997E-2</v>
      </c>
      <c r="I154" s="24" t="s">
        <v>57</v>
      </c>
      <c r="J154" s="24" t="s">
        <v>49</v>
      </c>
      <c r="K154" s="24" t="s">
        <v>49</v>
      </c>
      <c r="L154" s="33">
        <v>0.564523</v>
      </c>
      <c r="M154" s="33">
        <v>0.43270599999999998</v>
      </c>
      <c r="N154" s="33">
        <v>0.73649699999999996</v>
      </c>
      <c r="O154" s="37">
        <v>2.51E-5</v>
      </c>
      <c r="P154" s="33">
        <v>0.55458200000000002</v>
      </c>
      <c r="Q154" s="33">
        <v>0.41772700000000001</v>
      </c>
      <c r="R154" s="33">
        <v>0.73627200000000004</v>
      </c>
      <c r="S154" s="37">
        <v>4.5500000000000001E-5</v>
      </c>
      <c r="T154" s="33">
        <v>0.50545200000000001</v>
      </c>
      <c r="U154" s="33">
        <v>0.37728099999999998</v>
      </c>
      <c r="V154" s="33">
        <v>0.67716399999999999</v>
      </c>
      <c r="W154" s="37">
        <v>4.8199999999999996E-6</v>
      </c>
      <c r="X154" s="33">
        <v>0.50807199999999997</v>
      </c>
      <c r="Y154" s="33">
        <v>0.37870999999999999</v>
      </c>
      <c r="Z154" s="33">
        <v>0.68162199999999995</v>
      </c>
      <c r="AA154" s="37">
        <v>6.2899999999999999E-6</v>
      </c>
      <c r="AB154" s="33">
        <v>0.49892399999999998</v>
      </c>
      <c r="AC154" s="33">
        <v>0.37161899999999998</v>
      </c>
      <c r="AD154" s="33">
        <v>0.66983899999999996</v>
      </c>
      <c r="AE154" s="37">
        <v>3.7299999999999999E-6</v>
      </c>
      <c r="AF154" s="33">
        <v>0.49916899999999997</v>
      </c>
      <c r="AG154" s="33">
        <v>0.37004599999999999</v>
      </c>
      <c r="AH154" s="33">
        <v>0.67334700000000003</v>
      </c>
      <c r="AI154" s="37">
        <v>5.3700000000000003E-6</v>
      </c>
      <c r="AJ154" s="33">
        <v>0.99995999999999996</v>
      </c>
      <c r="AK154" s="33">
        <v>0.99888999999999994</v>
      </c>
      <c r="AL154" s="24" t="s">
        <v>51</v>
      </c>
      <c r="AM154" s="24" t="s">
        <v>52</v>
      </c>
      <c r="AN154" s="72" t="s">
        <v>234</v>
      </c>
      <c r="AO154" s="24" t="s">
        <v>259</v>
      </c>
      <c r="AP154" s="24">
        <v>2.9000000000000001E-2</v>
      </c>
      <c r="AQ154" s="24" t="s">
        <v>52</v>
      </c>
      <c r="AR154" s="72" t="s">
        <v>234</v>
      </c>
      <c r="AS154" s="24" t="s">
        <v>260</v>
      </c>
      <c r="AT154" s="24" t="s">
        <v>937</v>
      </c>
      <c r="AU154" s="24" t="s">
        <v>939</v>
      </c>
      <c r="AV154" s="24">
        <v>3.4000000000000002E-2</v>
      </c>
      <c r="AW154" s="24">
        <v>5.7000000000000002E-3</v>
      </c>
      <c r="AX154" s="24">
        <v>2.2599999999999999E-2</v>
      </c>
      <c r="AY154" s="24">
        <v>4.2099999999999999E-2</v>
      </c>
      <c r="AZ154" s="24">
        <v>-2.3300000000000001E-2</v>
      </c>
      <c r="BA154" s="24">
        <v>9.06E-2</v>
      </c>
      <c r="BB154" s="37">
        <v>0.79730000000000001</v>
      </c>
      <c r="BC154" s="24" t="s">
        <v>381</v>
      </c>
      <c r="BD154" s="24" t="s">
        <v>381</v>
      </c>
      <c r="BE154" s="24" t="s">
        <v>381</v>
      </c>
      <c r="BF154" s="24" t="s">
        <v>381</v>
      </c>
      <c r="BG154" s="24" t="s">
        <v>381</v>
      </c>
      <c r="BH154" s="24" t="s">
        <v>381</v>
      </c>
      <c r="BI154" s="37" t="s">
        <v>381</v>
      </c>
    </row>
    <row r="155" spans="1:61">
      <c r="A155" s="24">
        <v>2</v>
      </c>
      <c r="B155" s="24">
        <v>221787223</v>
      </c>
      <c r="C155" s="24">
        <v>222651943</v>
      </c>
      <c r="D155" s="24" t="s">
        <v>233</v>
      </c>
      <c r="E155" s="33">
        <v>0.77900000000000003</v>
      </c>
      <c r="F155" s="33">
        <v>3.5580000000000001E-2</v>
      </c>
      <c r="G155" s="33">
        <v>2.5850000000000001E-2</v>
      </c>
      <c r="H155" s="33">
        <v>4.5449999999999997E-2</v>
      </c>
      <c r="I155" s="24" t="s">
        <v>56</v>
      </c>
      <c r="J155" s="24" t="s">
        <v>57</v>
      </c>
      <c r="K155" s="24" t="s">
        <v>57</v>
      </c>
      <c r="L155" s="33">
        <v>0.54861499999999996</v>
      </c>
      <c r="M155" s="33">
        <v>0.41932199999999997</v>
      </c>
      <c r="N155" s="33">
        <v>0.71777500000000005</v>
      </c>
      <c r="O155" s="37">
        <v>1.2E-5</v>
      </c>
      <c r="P155" s="33">
        <v>0.53891199999999995</v>
      </c>
      <c r="Q155" s="33">
        <v>0.404673</v>
      </c>
      <c r="R155" s="33">
        <v>0.71767999999999998</v>
      </c>
      <c r="S155" s="37">
        <v>2.34E-5</v>
      </c>
      <c r="T155" s="33">
        <v>0.49308299999999999</v>
      </c>
      <c r="U155" s="33">
        <v>0.36677300000000002</v>
      </c>
      <c r="V155" s="33">
        <v>0.66289100000000001</v>
      </c>
      <c r="W155" s="37">
        <v>2.83E-6</v>
      </c>
      <c r="X155" s="33">
        <v>0.49483500000000002</v>
      </c>
      <c r="Y155" s="33">
        <v>0.36764599999999997</v>
      </c>
      <c r="Z155" s="33">
        <v>0.66602600000000001</v>
      </c>
      <c r="AA155" s="37">
        <v>3.4699999999999998E-6</v>
      </c>
      <c r="AB155" s="33">
        <v>0.48736600000000002</v>
      </c>
      <c r="AC155" s="33">
        <v>0.36170200000000002</v>
      </c>
      <c r="AD155" s="33">
        <v>0.65668700000000002</v>
      </c>
      <c r="AE155" s="37">
        <v>2.3099999999999999E-6</v>
      </c>
      <c r="AF155" s="33">
        <v>0.491533</v>
      </c>
      <c r="AG155" s="33">
        <v>0.363317</v>
      </c>
      <c r="AH155" s="33">
        <v>0.66499699999999995</v>
      </c>
      <c r="AI155" s="37">
        <v>4.1200000000000004E-6</v>
      </c>
      <c r="AJ155" s="33">
        <v>0.99995000000000001</v>
      </c>
      <c r="AK155" s="33">
        <v>0.99861999999999995</v>
      </c>
      <c r="AL155" s="24" t="s">
        <v>51</v>
      </c>
      <c r="AM155" s="24" t="s">
        <v>52</v>
      </c>
      <c r="AN155" s="72" t="s">
        <v>234</v>
      </c>
      <c r="AO155" s="24" t="s">
        <v>235</v>
      </c>
      <c r="AP155" s="24">
        <v>2.9000000000000001E-2</v>
      </c>
      <c r="AQ155" s="24" t="s">
        <v>52</v>
      </c>
      <c r="AR155" s="72" t="s">
        <v>234</v>
      </c>
      <c r="AS155" s="24" t="s">
        <v>236</v>
      </c>
      <c r="AT155" s="24" t="s">
        <v>938</v>
      </c>
      <c r="AU155" s="24" t="s">
        <v>939</v>
      </c>
      <c r="AV155" s="24">
        <v>0.96599999999999997</v>
      </c>
      <c r="AW155" s="24">
        <v>5.7999999999999996E-3</v>
      </c>
      <c r="AX155" s="24">
        <v>0.95789999999999997</v>
      </c>
      <c r="AY155" s="24">
        <v>0.97740000000000005</v>
      </c>
      <c r="AZ155" s="24">
        <v>4.3700000000000003E-2</v>
      </c>
      <c r="BA155" s="24">
        <v>9.1499999999999998E-2</v>
      </c>
      <c r="BB155" s="37">
        <v>0.63280000000000003</v>
      </c>
      <c r="BC155" s="24" t="s">
        <v>381</v>
      </c>
      <c r="BD155" s="24" t="s">
        <v>381</v>
      </c>
      <c r="BE155" s="24" t="s">
        <v>381</v>
      </c>
      <c r="BF155" s="24" t="s">
        <v>381</v>
      </c>
      <c r="BG155" s="24" t="s">
        <v>381</v>
      </c>
      <c r="BH155" s="24" t="s">
        <v>381</v>
      </c>
      <c r="BI155" s="37" t="s">
        <v>381</v>
      </c>
    </row>
    <row r="156" spans="1:61">
      <c r="A156" s="24">
        <v>2</v>
      </c>
      <c r="B156" s="24">
        <v>221828793</v>
      </c>
      <c r="C156" s="24">
        <v>222693513</v>
      </c>
      <c r="D156" s="24" t="s">
        <v>245</v>
      </c>
      <c r="E156" s="33">
        <v>0.78110000000000002</v>
      </c>
      <c r="F156" s="33">
        <v>3.6810000000000002E-2</v>
      </c>
      <c r="G156" s="33">
        <v>2.7980000000000001E-2</v>
      </c>
      <c r="H156" s="33">
        <v>4.582E-2</v>
      </c>
      <c r="I156" s="24" t="s">
        <v>57</v>
      </c>
      <c r="J156" s="24" t="s">
        <v>56</v>
      </c>
      <c r="K156" s="24" t="s">
        <v>56</v>
      </c>
      <c r="L156" s="33">
        <v>0.579681</v>
      </c>
      <c r="M156" s="33">
        <v>0.445857</v>
      </c>
      <c r="N156" s="33">
        <v>0.75367200000000001</v>
      </c>
      <c r="O156" s="37">
        <v>4.6699999999999997E-5</v>
      </c>
      <c r="P156" s="33">
        <v>0.55593800000000004</v>
      </c>
      <c r="Q156" s="33">
        <v>0.42022999999999999</v>
      </c>
      <c r="R156" s="33">
        <v>0.73546900000000004</v>
      </c>
      <c r="S156" s="37">
        <v>3.93E-5</v>
      </c>
      <c r="T156" s="33">
        <v>0.54431499999999999</v>
      </c>
      <c r="U156" s="33">
        <v>0.40897299999999998</v>
      </c>
      <c r="V156" s="33">
        <v>0.72444399999999998</v>
      </c>
      <c r="W156" s="37">
        <v>3.0499999999999999E-5</v>
      </c>
      <c r="X156" s="33">
        <v>0.54990799999999995</v>
      </c>
      <c r="Y156" s="33">
        <v>0.41262700000000002</v>
      </c>
      <c r="Z156" s="33">
        <v>0.73286300000000004</v>
      </c>
      <c r="AA156" s="37">
        <v>4.49E-5</v>
      </c>
      <c r="AB156" s="33">
        <v>0.53513299999999997</v>
      </c>
      <c r="AC156" s="33">
        <v>0.40056700000000001</v>
      </c>
      <c r="AD156" s="33">
        <v>0.71490600000000004</v>
      </c>
      <c r="AE156" s="37">
        <v>2.3300000000000001E-5</v>
      </c>
      <c r="AF156" s="33">
        <v>0.52736300000000003</v>
      </c>
      <c r="AG156" s="33">
        <v>0.393092</v>
      </c>
      <c r="AH156" s="33">
        <v>0.70749899999999999</v>
      </c>
      <c r="AI156" s="37">
        <v>1.9700000000000001E-5</v>
      </c>
      <c r="AJ156" s="33">
        <v>0.99978</v>
      </c>
      <c r="AK156" s="33">
        <v>0.99475000000000002</v>
      </c>
      <c r="AL156" s="24" t="s">
        <v>51</v>
      </c>
      <c r="AM156" s="24" t="s">
        <v>52</v>
      </c>
      <c r="AN156" s="72" t="s">
        <v>234</v>
      </c>
      <c r="AO156" s="24" t="s">
        <v>246</v>
      </c>
      <c r="AP156" s="24">
        <v>2.4E-2</v>
      </c>
      <c r="AQ156" s="24" t="s">
        <v>52</v>
      </c>
      <c r="AR156" s="72" t="s">
        <v>234</v>
      </c>
      <c r="AS156" s="24" t="s">
        <v>247</v>
      </c>
      <c r="AT156" s="24" t="s">
        <v>938</v>
      </c>
      <c r="AU156" s="24" t="s">
        <v>939</v>
      </c>
      <c r="AV156" s="24">
        <v>3.5700000000000003E-2</v>
      </c>
      <c r="AW156" s="24">
        <v>4.3E-3</v>
      </c>
      <c r="AX156" s="24">
        <v>2.75E-2</v>
      </c>
      <c r="AY156" s="24">
        <v>4.3799999999999999E-2</v>
      </c>
      <c r="AZ156" s="24">
        <v>-6.7900000000000002E-2</v>
      </c>
      <c r="BA156" s="24">
        <v>8.4599999999999995E-2</v>
      </c>
      <c r="BB156" s="37">
        <v>0.42199999999999999</v>
      </c>
      <c r="BC156" s="24" t="s">
        <v>381</v>
      </c>
      <c r="BD156" s="24" t="s">
        <v>381</v>
      </c>
      <c r="BE156" s="24" t="s">
        <v>381</v>
      </c>
      <c r="BF156" s="24" t="s">
        <v>381</v>
      </c>
      <c r="BG156" s="24" t="s">
        <v>381</v>
      </c>
      <c r="BH156" s="24" t="s">
        <v>381</v>
      </c>
      <c r="BI156" s="37" t="s">
        <v>381</v>
      </c>
    </row>
    <row r="157" spans="1:61">
      <c r="A157" s="24">
        <v>2</v>
      </c>
      <c r="B157" s="24">
        <v>232344711</v>
      </c>
      <c r="C157" s="24">
        <v>233209421</v>
      </c>
      <c r="D157" s="24" t="s">
        <v>227</v>
      </c>
      <c r="E157" s="33">
        <v>0.2034</v>
      </c>
      <c r="F157" s="33">
        <v>5.1429999999999997E-2</v>
      </c>
      <c r="G157" s="33">
        <v>4.0849999999999997E-2</v>
      </c>
      <c r="H157" s="33">
        <v>6.1460000000000001E-2</v>
      </c>
      <c r="I157" s="24" t="s">
        <v>50</v>
      </c>
      <c r="J157" s="24" t="s">
        <v>228</v>
      </c>
      <c r="K157" s="24" t="s">
        <v>228</v>
      </c>
      <c r="L157" s="33">
        <v>0.62243000000000004</v>
      </c>
      <c r="M157" s="33">
        <v>0.49565900000000002</v>
      </c>
      <c r="N157" s="33">
        <v>0.78162399999999999</v>
      </c>
      <c r="O157" s="37">
        <v>4.5000000000000003E-5</v>
      </c>
      <c r="P157" s="33">
        <v>0.589341</v>
      </c>
      <c r="Q157" s="33">
        <v>0.46296999999999999</v>
      </c>
      <c r="R157" s="33">
        <v>0.75020600000000004</v>
      </c>
      <c r="S157" s="37">
        <v>1.7499999999999998E-5</v>
      </c>
      <c r="T157" s="33">
        <v>0.57515899999999998</v>
      </c>
      <c r="U157" s="33">
        <v>0.44931100000000002</v>
      </c>
      <c r="V157" s="33">
        <v>0.73625700000000005</v>
      </c>
      <c r="W157" s="37">
        <v>1.13E-5</v>
      </c>
      <c r="X157" s="33">
        <v>0.57925199999999999</v>
      </c>
      <c r="Y157" s="33">
        <v>0.45211800000000002</v>
      </c>
      <c r="Z157" s="33">
        <v>0.74213600000000002</v>
      </c>
      <c r="AA157" s="37">
        <v>1.5699999999999999E-5</v>
      </c>
      <c r="AB157" s="33">
        <v>0.58394100000000004</v>
      </c>
      <c r="AC157" s="33">
        <v>0.45510699999999998</v>
      </c>
      <c r="AD157" s="33">
        <v>0.74924500000000005</v>
      </c>
      <c r="AE157" s="37">
        <v>2.34E-5</v>
      </c>
      <c r="AF157" s="33">
        <v>0.59270999999999996</v>
      </c>
      <c r="AG157" s="33">
        <v>0.46014699999999997</v>
      </c>
      <c r="AH157" s="33">
        <v>0.763463</v>
      </c>
      <c r="AI157" s="37">
        <v>5.13E-5</v>
      </c>
      <c r="AJ157" s="33">
        <v>0.99241999999999997</v>
      </c>
      <c r="AK157" s="33">
        <v>0.89120999999999995</v>
      </c>
      <c r="AL157" s="24" t="s">
        <v>51</v>
      </c>
      <c r="AM157" s="24" t="s">
        <v>229</v>
      </c>
      <c r="AN157" s="72" t="s">
        <v>230</v>
      </c>
      <c r="AO157" s="24" t="s">
        <v>231</v>
      </c>
      <c r="AP157" s="24" t="s">
        <v>232</v>
      </c>
      <c r="AQ157" s="24" t="s">
        <v>229</v>
      </c>
      <c r="AR157" s="72" t="s">
        <v>230</v>
      </c>
      <c r="AS157" s="24" t="s">
        <v>231</v>
      </c>
      <c r="AT157" s="24" t="s">
        <v>381</v>
      </c>
      <c r="AU157" s="24" t="s">
        <v>381</v>
      </c>
      <c r="AV157" s="24" t="s">
        <v>381</v>
      </c>
      <c r="AW157" s="24" t="s">
        <v>381</v>
      </c>
      <c r="AX157" s="24" t="s">
        <v>381</v>
      </c>
      <c r="AY157" s="24" t="s">
        <v>381</v>
      </c>
      <c r="AZ157" s="24" t="s">
        <v>381</v>
      </c>
      <c r="BA157" s="24" t="s">
        <v>381</v>
      </c>
      <c r="BB157" s="37" t="s">
        <v>381</v>
      </c>
      <c r="BC157" s="24" t="s">
        <v>381</v>
      </c>
      <c r="BD157" s="24" t="s">
        <v>381</v>
      </c>
      <c r="BE157" s="24" t="s">
        <v>381</v>
      </c>
      <c r="BF157" s="24" t="s">
        <v>381</v>
      </c>
      <c r="BG157" s="24" t="s">
        <v>381</v>
      </c>
      <c r="BH157" s="24" t="s">
        <v>381</v>
      </c>
      <c r="BI157" s="37" t="s">
        <v>381</v>
      </c>
    </row>
    <row r="158" spans="1:61">
      <c r="A158" s="24">
        <v>2</v>
      </c>
      <c r="B158" s="24">
        <v>236026453</v>
      </c>
      <c r="C158" s="24">
        <v>236935097</v>
      </c>
      <c r="D158" s="24" t="s">
        <v>237</v>
      </c>
      <c r="E158" s="33">
        <v>0.40989999999999999</v>
      </c>
      <c r="F158" s="33">
        <v>0.4748</v>
      </c>
      <c r="G158" s="33">
        <v>0.49730000000000002</v>
      </c>
      <c r="H158" s="33">
        <v>0.44869999999999999</v>
      </c>
      <c r="I158" s="24" t="s">
        <v>56</v>
      </c>
      <c r="J158" s="24" t="s">
        <v>57</v>
      </c>
      <c r="K158" s="24" t="s">
        <v>57</v>
      </c>
      <c r="L158" s="33">
        <v>1.24566</v>
      </c>
      <c r="M158" s="33">
        <v>1.1319399999999999</v>
      </c>
      <c r="N158" s="33">
        <v>1.37079</v>
      </c>
      <c r="O158" s="37">
        <v>6.8800000000000002E-6</v>
      </c>
      <c r="P158" s="33">
        <v>1.24794</v>
      </c>
      <c r="Q158" s="33">
        <v>1.1244700000000001</v>
      </c>
      <c r="R158" s="33">
        <v>1.38496</v>
      </c>
      <c r="S158" s="37">
        <v>3.0899999999999999E-5</v>
      </c>
      <c r="T158" s="33">
        <v>1.2375400000000001</v>
      </c>
      <c r="U158" s="33">
        <v>1.1129100000000001</v>
      </c>
      <c r="V158" s="33">
        <v>1.3761099999999999</v>
      </c>
      <c r="W158" s="37">
        <v>8.2999999999999998E-5</v>
      </c>
      <c r="X158" s="33">
        <v>1.2462299999999999</v>
      </c>
      <c r="Y158" s="33">
        <v>1.12016</v>
      </c>
      <c r="Z158" s="33">
        <v>1.38649</v>
      </c>
      <c r="AA158" s="37">
        <v>5.2299999999999997E-5</v>
      </c>
      <c r="AB158" s="33">
        <v>1.2487900000000001</v>
      </c>
      <c r="AC158" s="33">
        <v>1.1216699999999999</v>
      </c>
      <c r="AD158" s="33">
        <v>1.39032</v>
      </c>
      <c r="AE158" s="37">
        <v>4.99E-5</v>
      </c>
      <c r="AF158" s="33">
        <v>1.2415499999999999</v>
      </c>
      <c r="AG158" s="33">
        <v>1.1133900000000001</v>
      </c>
      <c r="AH158" s="33">
        <v>1.3844700000000001</v>
      </c>
      <c r="AI158" s="37">
        <v>9.9400000000000004E-5</v>
      </c>
      <c r="AJ158" s="33">
        <v>0.99987999999999999</v>
      </c>
      <c r="AK158" s="33">
        <v>0.99958999999999998</v>
      </c>
      <c r="AL158" s="24" t="s">
        <v>40</v>
      </c>
      <c r="AM158" s="24" t="s">
        <v>96</v>
      </c>
      <c r="AN158" s="72" t="s">
        <v>226</v>
      </c>
      <c r="AO158" s="24"/>
      <c r="AP158" s="24">
        <v>0.5</v>
      </c>
      <c r="AQ158" s="24" t="s">
        <v>96</v>
      </c>
      <c r="AR158" s="72" t="s">
        <v>226</v>
      </c>
      <c r="AS158" s="24"/>
      <c r="AT158" s="24" t="s">
        <v>938</v>
      </c>
      <c r="AU158" s="24" t="s">
        <v>939</v>
      </c>
      <c r="AV158" s="24">
        <v>0.46610000000000001</v>
      </c>
      <c r="AW158" s="24">
        <v>3.1800000000000002E-2</v>
      </c>
      <c r="AX158" s="24">
        <v>0.42020000000000002</v>
      </c>
      <c r="AY158" s="24">
        <v>0.51980000000000004</v>
      </c>
      <c r="AZ158" s="24">
        <v>1.2E-2</v>
      </c>
      <c r="BA158" s="24">
        <v>3.0300000000000001E-2</v>
      </c>
      <c r="BB158" s="37">
        <v>0.69289999999999996</v>
      </c>
      <c r="BC158" s="24" t="s">
        <v>237</v>
      </c>
      <c r="BD158" s="24" t="s">
        <v>938</v>
      </c>
      <c r="BE158" s="24" t="s">
        <v>939</v>
      </c>
      <c r="BF158" s="24">
        <v>0.17280000000000001</v>
      </c>
      <c r="BG158" s="24">
        <v>6.1000000000000004E-3</v>
      </c>
      <c r="BH158" s="24">
        <v>1.34E-2</v>
      </c>
      <c r="BI158" s="37">
        <v>0.6502</v>
      </c>
    </row>
    <row r="159" spans="1:61">
      <c r="A159" s="24">
        <v>2</v>
      </c>
      <c r="B159" s="24">
        <v>236040369</v>
      </c>
      <c r="C159" s="24">
        <v>236949013</v>
      </c>
      <c r="D159" s="24" t="s">
        <v>225</v>
      </c>
      <c r="E159" s="33">
        <v>0.39169999999999999</v>
      </c>
      <c r="F159" s="33">
        <v>7.1819999999999995E-2</v>
      </c>
      <c r="G159" s="33">
        <v>8.4430000000000005E-2</v>
      </c>
      <c r="H159" s="33">
        <v>5.969E-2</v>
      </c>
      <c r="I159" s="24" t="s">
        <v>49</v>
      </c>
      <c r="J159" s="24" t="s">
        <v>50</v>
      </c>
      <c r="K159" s="24" t="s">
        <v>50</v>
      </c>
      <c r="L159" s="33">
        <v>1.46214</v>
      </c>
      <c r="M159" s="33">
        <v>1.2128399999999999</v>
      </c>
      <c r="N159" s="33">
        <v>1.7626999999999999</v>
      </c>
      <c r="O159" s="37">
        <v>6.7999999999999999E-5</v>
      </c>
      <c r="P159" s="33">
        <v>1.5825400000000001</v>
      </c>
      <c r="Q159" s="33">
        <v>1.28504</v>
      </c>
      <c r="R159" s="33">
        <v>1.9489300000000001</v>
      </c>
      <c r="S159" s="37">
        <v>1.56E-5</v>
      </c>
      <c r="T159" s="33">
        <v>1.57263</v>
      </c>
      <c r="U159" s="33">
        <v>1.2730900000000001</v>
      </c>
      <c r="V159" s="33">
        <v>1.94265</v>
      </c>
      <c r="W159" s="37">
        <v>2.6699999999999998E-5</v>
      </c>
      <c r="X159" s="33">
        <v>1.59554</v>
      </c>
      <c r="Y159" s="33">
        <v>1.29009</v>
      </c>
      <c r="Z159" s="33">
        <v>1.9733000000000001</v>
      </c>
      <c r="AA159" s="37">
        <v>1.6399999999999999E-5</v>
      </c>
      <c r="AB159" s="33">
        <v>1.60293</v>
      </c>
      <c r="AC159" s="33">
        <v>1.29467</v>
      </c>
      <c r="AD159" s="33">
        <v>1.98458</v>
      </c>
      <c r="AE159" s="37">
        <v>1.49E-5</v>
      </c>
      <c r="AF159" s="33">
        <v>1.6123400000000001</v>
      </c>
      <c r="AG159" s="33">
        <v>1.2996099999999999</v>
      </c>
      <c r="AH159" s="33">
        <v>2.0003199999999999</v>
      </c>
      <c r="AI159" s="37">
        <v>1.4100000000000001E-5</v>
      </c>
      <c r="AJ159" s="33">
        <v>0.99921000000000004</v>
      </c>
      <c r="AK159" s="33">
        <v>0.99034999999999995</v>
      </c>
      <c r="AL159" s="24" t="s">
        <v>51</v>
      </c>
      <c r="AM159" s="24" t="s">
        <v>96</v>
      </c>
      <c r="AN159" s="72" t="s">
        <v>226</v>
      </c>
      <c r="AO159" s="24"/>
      <c r="AP159" s="24">
        <v>6.2E-2</v>
      </c>
      <c r="AQ159" s="24" t="s">
        <v>96</v>
      </c>
      <c r="AR159" s="72" t="s">
        <v>226</v>
      </c>
      <c r="AS159" s="24"/>
      <c r="AT159" s="24" t="s">
        <v>936</v>
      </c>
      <c r="AU159" s="24" t="s">
        <v>937</v>
      </c>
      <c r="AV159" s="24">
        <v>6.4799999999999996E-2</v>
      </c>
      <c r="AW159" s="24">
        <v>1.5599999999999999E-2</v>
      </c>
      <c r="AX159" s="24">
        <v>3.9899999999999998E-2</v>
      </c>
      <c r="AY159" s="24">
        <v>9.1800000000000007E-2</v>
      </c>
      <c r="AZ159" s="24">
        <v>-6.6900000000000001E-2</v>
      </c>
      <c r="BA159" s="24">
        <v>6.4699999999999994E-2</v>
      </c>
      <c r="BB159" s="37">
        <v>0.3009</v>
      </c>
      <c r="BC159" s="24" t="s">
        <v>381</v>
      </c>
      <c r="BD159" s="24" t="s">
        <v>381</v>
      </c>
      <c r="BE159" s="24" t="s">
        <v>381</v>
      </c>
      <c r="BF159" s="24" t="s">
        <v>381</v>
      </c>
      <c r="BG159" s="24" t="s">
        <v>381</v>
      </c>
      <c r="BH159" s="24" t="s">
        <v>381</v>
      </c>
      <c r="BI159" s="37" t="s">
        <v>381</v>
      </c>
    </row>
    <row r="160" spans="1:61">
      <c r="A160" s="24">
        <v>2</v>
      </c>
      <c r="B160" s="24">
        <v>238475442</v>
      </c>
      <c r="C160" s="24">
        <v>239384083</v>
      </c>
      <c r="D160" s="24" t="s">
        <v>218</v>
      </c>
      <c r="E160" s="33">
        <v>0.43409999999999999</v>
      </c>
      <c r="F160" s="33">
        <v>2.546E-2</v>
      </c>
      <c r="G160" s="33">
        <v>1.755E-2</v>
      </c>
      <c r="H160" s="33">
        <v>3.3160000000000002E-2</v>
      </c>
      <c r="I160" s="24" t="s">
        <v>50</v>
      </c>
      <c r="J160" s="24" t="s">
        <v>49</v>
      </c>
      <c r="K160" s="24" t="s">
        <v>49</v>
      </c>
      <c r="L160" s="33">
        <v>0.52302999999999999</v>
      </c>
      <c r="M160" s="33">
        <v>0.38110100000000002</v>
      </c>
      <c r="N160" s="33">
        <v>0.71781499999999998</v>
      </c>
      <c r="O160" s="37">
        <v>6.0099999999999997E-5</v>
      </c>
      <c r="P160" s="33">
        <v>0.46909400000000001</v>
      </c>
      <c r="Q160" s="33">
        <v>0.33539200000000002</v>
      </c>
      <c r="R160" s="33">
        <v>0.65609499999999998</v>
      </c>
      <c r="S160" s="37">
        <v>9.7799999999999995E-6</v>
      </c>
      <c r="T160" s="33">
        <v>0.47161399999999998</v>
      </c>
      <c r="U160" s="33">
        <v>0.33543499999999998</v>
      </c>
      <c r="V160" s="33">
        <v>0.66307899999999997</v>
      </c>
      <c r="W160" s="37">
        <v>1.5400000000000002E-5</v>
      </c>
      <c r="X160" s="33">
        <v>0.47874899999999998</v>
      </c>
      <c r="Y160" s="33">
        <v>0.34023799999999998</v>
      </c>
      <c r="Z160" s="33">
        <v>0.673647</v>
      </c>
      <c r="AA160" s="37">
        <v>2.37E-5</v>
      </c>
      <c r="AB160" s="33">
        <v>0.48197600000000002</v>
      </c>
      <c r="AC160" s="33">
        <v>0.34148299999999998</v>
      </c>
      <c r="AD160" s="33">
        <v>0.68026900000000001</v>
      </c>
      <c r="AE160" s="37">
        <v>3.3099999999999998E-5</v>
      </c>
      <c r="AF160" s="33">
        <v>0.475356</v>
      </c>
      <c r="AG160" s="33">
        <v>0.33390700000000001</v>
      </c>
      <c r="AH160" s="33">
        <v>0.67672500000000002</v>
      </c>
      <c r="AI160" s="37">
        <v>3.68E-5</v>
      </c>
      <c r="AJ160" s="33">
        <v>0.99965999999999999</v>
      </c>
      <c r="AK160" s="33">
        <v>0.99028000000000005</v>
      </c>
      <c r="AL160" s="24" t="s">
        <v>51</v>
      </c>
      <c r="AM160" s="24" t="s">
        <v>52</v>
      </c>
      <c r="AN160" s="72" t="s">
        <v>219</v>
      </c>
      <c r="AO160" s="24" t="s">
        <v>220</v>
      </c>
      <c r="AP160" s="24">
        <v>2.8000000000000001E-2</v>
      </c>
      <c r="AQ160" s="24" t="s">
        <v>52</v>
      </c>
      <c r="AR160" s="72" t="s">
        <v>219</v>
      </c>
      <c r="AS160" s="24" t="s">
        <v>220</v>
      </c>
      <c r="AT160" s="24" t="s">
        <v>936</v>
      </c>
      <c r="AU160" s="24" t="s">
        <v>937</v>
      </c>
      <c r="AV160" s="24">
        <v>0.97319999999999995</v>
      </c>
      <c r="AW160" s="24">
        <v>9.5999999999999992E-3</v>
      </c>
      <c r="AX160" s="24">
        <v>0.96240000000000003</v>
      </c>
      <c r="AY160" s="24">
        <v>0.98560000000000003</v>
      </c>
      <c r="AZ160" s="24">
        <v>1.1999999999999999E-3</v>
      </c>
      <c r="BA160" s="24">
        <v>0.11990000000000001</v>
      </c>
      <c r="BB160" s="37">
        <v>0.99199999999999999</v>
      </c>
      <c r="BC160" s="24" t="s">
        <v>381</v>
      </c>
      <c r="BD160" s="24" t="s">
        <v>381</v>
      </c>
      <c r="BE160" s="24" t="s">
        <v>381</v>
      </c>
      <c r="BF160" s="24" t="s">
        <v>381</v>
      </c>
      <c r="BG160" s="24" t="s">
        <v>381</v>
      </c>
      <c r="BH160" s="24" t="s">
        <v>381</v>
      </c>
      <c r="BI160" s="37" t="s">
        <v>381</v>
      </c>
    </row>
    <row r="161" spans="1:61">
      <c r="A161" s="24">
        <v>2</v>
      </c>
      <c r="B161" s="24">
        <v>239745590</v>
      </c>
      <c r="C161" s="24">
        <v>240667284</v>
      </c>
      <c r="D161" s="24" t="s">
        <v>211</v>
      </c>
      <c r="E161" s="33">
        <v>0.59619999999999995</v>
      </c>
      <c r="F161" s="33">
        <v>8.7580000000000005E-2</v>
      </c>
      <c r="G161" s="33">
        <v>7.3709999999999998E-2</v>
      </c>
      <c r="H161" s="33">
        <v>0.1017</v>
      </c>
      <c r="I161" s="24" t="s">
        <v>49</v>
      </c>
      <c r="J161" s="24" t="s">
        <v>50</v>
      </c>
      <c r="K161" s="24" t="s">
        <v>50</v>
      </c>
      <c r="L161" s="33">
        <v>0.69996100000000006</v>
      </c>
      <c r="M161" s="33">
        <v>0.58857599999999999</v>
      </c>
      <c r="N161" s="33">
        <v>0.83242499999999997</v>
      </c>
      <c r="O161" s="37">
        <v>5.4799999999999997E-5</v>
      </c>
      <c r="P161" s="33">
        <v>0.65545600000000004</v>
      </c>
      <c r="Q161" s="33">
        <v>0.54446899999999998</v>
      </c>
      <c r="R161" s="33">
        <v>0.78906699999999996</v>
      </c>
      <c r="S161" s="37">
        <v>8.0900000000000005E-6</v>
      </c>
      <c r="T161" s="33">
        <v>0.66424899999999998</v>
      </c>
      <c r="U161" s="33">
        <v>0.54961199999999999</v>
      </c>
      <c r="V161" s="33">
        <v>0.80279599999999995</v>
      </c>
      <c r="W161" s="37">
        <v>2.3099999999999999E-5</v>
      </c>
      <c r="X161" s="33">
        <v>0.65535900000000002</v>
      </c>
      <c r="Y161" s="33">
        <v>0.54167399999999999</v>
      </c>
      <c r="Z161" s="33">
        <v>0.79290300000000002</v>
      </c>
      <c r="AA161" s="37">
        <v>1.38E-5</v>
      </c>
      <c r="AB161" s="33">
        <v>0.66066199999999997</v>
      </c>
      <c r="AC161" s="33">
        <v>0.54549199999999998</v>
      </c>
      <c r="AD161" s="33">
        <v>0.80014799999999997</v>
      </c>
      <c r="AE161" s="37">
        <v>2.2200000000000001E-5</v>
      </c>
      <c r="AF161" s="33">
        <v>0.66252599999999995</v>
      </c>
      <c r="AG161" s="33">
        <v>0.5454</v>
      </c>
      <c r="AH161" s="33">
        <v>0.80480600000000002</v>
      </c>
      <c r="AI161" s="37">
        <v>3.3599999999999997E-5</v>
      </c>
      <c r="AJ161" s="33">
        <v>0.99765000000000004</v>
      </c>
      <c r="AK161" s="33">
        <v>0.97824</v>
      </c>
      <c r="AL161" s="24" t="s">
        <v>51</v>
      </c>
      <c r="AM161" s="24" t="s">
        <v>52</v>
      </c>
      <c r="AN161" s="72" t="s">
        <v>212</v>
      </c>
      <c r="AO161" s="24" t="s">
        <v>213</v>
      </c>
      <c r="AP161" s="24">
        <v>0.11</v>
      </c>
      <c r="AQ161" s="24" t="s">
        <v>52</v>
      </c>
      <c r="AR161" s="72" t="s">
        <v>212</v>
      </c>
      <c r="AS161" s="24" t="s">
        <v>213</v>
      </c>
      <c r="AT161" s="24" t="s">
        <v>936</v>
      </c>
      <c r="AU161" s="24" t="s">
        <v>937</v>
      </c>
      <c r="AV161" s="24">
        <v>9.3100000000000002E-2</v>
      </c>
      <c r="AW161" s="24">
        <v>1.67E-2</v>
      </c>
      <c r="AX161" s="24">
        <v>6.3E-2</v>
      </c>
      <c r="AY161" s="24">
        <v>0.12130000000000001</v>
      </c>
      <c r="AZ161" s="24">
        <v>-5.33E-2</v>
      </c>
      <c r="BA161" s="24">
        <v>5.4699999999999999E-2</v>
      </c>
      <c r="BB161" s="37">
        <v>0.33</v>
      </c>
      <c r="BC161" s="24" t="s">
        <v>381</v>
      </c>
      <c r="BD161" s="24" t="s">
        <v>381</v>
      </c>
      <c r="BE161" s="24" t="s">
        <v>381</v>
      </c>
      <c r="BF161" s="24" t="s">
        <v>381</v>
      </c>
      <c r="BG161" s="24" t="s">
        <v>381</v>
      </c>
      <c r="BH161" s="24" t="s">
        <v>381</v>
      </c>
      <c r="BI161" s="37" t="s">
        <v>381</v>
      </c>
    </row>
    <row r="162" spans="1:61">
      <c r="A162" s="24">
        <v>2</v>
      </c>
      <c r="B162" s="24">
        <v>31233952</v>
      </c>
      <c r="C162" s="24">
        <v>31456818</v>
      </c>
      <c r="D162" s="24" t="s">
        <v>241</v>
      </c>
      <c r="E162" s="33">
        <v>1</v>
      </c>
      <c r="F162" s="33">
        <v>5.2720000000000003E-2</v>
      </c>
      <c r="G162" s="33">
        <v>6.4780000000000004E-2</v>
      </c>
      <c r="H162" s="33">
        <v>4.1090000000000002E-2</v>
      </c>
      <c r="I162" s="24" t="s">
        <v>50</v>
      </c>
      <c r="J162" s="24" t="s">
        <v>49</v>
      </c>
      <c r="K162" s="24" t="s">
        <v>49</v>
      </c>
      <c r="L162" s="33">
        <v>1.61944</v>
      </c>
      <c r="M162" s="33">
        <v>1.2996399999999999</v>
      </c>
      <c r="N162" s="33">
        <v>2.0179299999999998</v>
      </c>
      <c r="O162" s="37">
        <v>1.7499999999999998E-5</v>
      </c>
      <c r="P162" s="33">
        <v>1.67001</v>
      </c>
      <c r="Q162" s="33">
        <v>1.31002</v>
      </c>
      <c r="R162" s="33">
        <v>2.1289199999999999</v>
      </c>
      <c r="S162" s="37">
        <v>3.4700000000000003E-5</v>
      </c>
      <c r="T162" s="33">
        <v>1.69983</v>
      </c>
      <c r="U162" s="33">
        <v>1.3273699999999999</v>
      </c>
      <c r="V162" s="33">
        <v>2.1768000000000001</v>
      </c>
      <c r="W162" s="37">
        <v>2.62E-5</v>
      </c>
      <c r="X162" s="33">
        <v>1.7095</v>
      </c>
      <c r="Y162" s="33">
        <v>1.3331999999999999</v>
      </c>
      <c r="Z162" s="33">
        <v>2.1920099999999998</v>
      </c>
      <c r="AA162" s="37">
        <v>2.37E-5</v>
      </c>
      <c r="AB162" s="33">
        <v>1.7050000000000001</v>
      </c>
      <c r="AC162" s="33">
        <v>1.3288</v>
      </c>
      <c r="AD162" s="33">
        <v>2.1877</v>
      </c>
      <c r="AE162" s="37">
        <v>2.73E-5</v>
      </c>
      <c r="AF162" s="33">
        <v>1.74736</v>
      </c>
      <c r="AG162" s="33">
        <v>1.3580099999999999</v>
      </c>
      <c r="AH162" s="33">
        <v>2.2483300000000002</v>
      </c>
      <c r="AI162" s="37">
        <v>1.43E-5</v>
      </c>
      <c r="AJ162" s="33">
        <v>0.999</v>
      </c>
      <c r="AK162" s="33">
        <v>0.98268999999999995</v>
      </c>
      <c r="AL162" s="24" t="s">
        <v>51</v>
      </c>
      <c r="AM162" s="24" t="s">
        <v>242</v>
      </c>
      <c r="AN162" s="72" t="s">
        <v>243</v>
      </c>
      <c r="AO162" s="24" t="s">
        <v>244</v>
      </c>
      <c r="AP162" s="24">
        <v>4.3999999999999997E-2</v>
      </c>
      <c r="AQ162" s="24" t="s">
        <v>242</v>
      </c>
      <c r="AR162" s="72" t="s">
        <v>243</v>
      </c>
      <c r="AS162" s="24" t="s">
        <v>244</v>
      </c>
      <c r="AT162" s="24" t="s">
        <v>936</v>
      </c>
      <c r="AU162" s="24" t="s">
        <v>937</v>
      </c>
      <c r="AV162" s="24">
        <v>0.92149999999999999</v>
      </c>
      <c r="AW162" s="24">
        <v>3.2399999999999998E-2</v>
      </c>
      <c r="AX162" s="24">
        <v>0.8911</v>
      </c>
      <c r="AY162" s="24">
        <v>0.96350000000000002</v>
      </c>
      <c r="AZ162" s="24">
        <v>-0.1055</v>
      </c>
      <c r="BA162" s="24">
        <v>7.1900000000000006E-2</v>
      </c>
      <c r="BB162" s="37">
        <v>0.1421</v>
      </c>
      <c r="BC162" s="24" t="s">
        <v>381</v>
      </c>
      <c r="BD162" s="24" t="s">
        <v>381</v>
      </c>
      <c r="BE162" s="24" t="s">
        <v>381</v>
      </c>
      <c r="BF162" s="24" t="s">
        <v>381</v>
      </c>
      <c r="BG162" s="24" t="s">
        <v>381</v>
      </c>
      <c r="BH162" s="24" t="s">
        <v>381</v>
      </c>
      <c r="BI162" s="37" t="s">
        <v>381</v>
      </c>
    </row>
    <row r="163" spans="1:61">
      <c r="A163" s="24">
        <v>2</v>
      </c>
      <c r="B163" s="24">
        <v>34888030</v>
      </c>
      <c r="C163" s="24">
        <v>35113097</v>
      </c>
      <c r="D163" s="24" t="s">
        <v>261</v>
      </c>
      <c r="E163" s="33">
        <v>0.20960000000000001</v>
      </c>
      <c r="F163" s="33">
        <v>0.1421</v>
      </c>
      <c r="G163" s="33">
        <v>0.12429999999999999</v>
      </c>
      <c r="H163" s="33">
        <v>0.15920000000000001</v>
      </c>
      <c r="I163" s="24" t="s">
        <v>49</v>
      </c>
      <c r="J163" s="24" t="s">
        <v>50</v>
      </c>
      <c r="K163" s="24" t="s">
        <v>50</v>
      </c>
      <c r="L163" s="33">
        <v>0.75409199999999998</v>
      </c>
      <c r="M163" s="33">
        <v>0.65827400000000003</v>
      </c>
      <c r="N163" s="33">
        <v>0.86385800000000001</v>
      </c>
      <c r="O163" s="37">
        <v>4.6900000000000002E-5</v>
      </c>
      <c r="P163" s="33">
        <v>0.739425</v>
      </c>
      <c r="Q163" s="33">
        <v>0.63873100000000005</v>
      </c>
      <c r="R163" s="33">
        <v>0.85599400000000003</v>
      </c>
      <c r="S163" s="37">
        <v>5.3000000000000001E-5</v>
      </c>
      <c r="T163" s="33">
        <v>0.72289099999999995</v>
      </c>
      <c r="U163" s="33">
        <v>0.62230799999999997</v>
      </c>
      <c r="V163" s="33">
        <v>0.83973100000000001</v>
      </c>
      <c r="W163" s="37">
        <v>2.19E-5</v>
      </c>
      <c r="X163" s="33">
        <v>0.71381600000000001</v>
      </c>
      <c r="Y163" s="33">
        <v>0.61397900000000005</v>
      </c>
      <c r="Z163" s="33">
        <v>0.82988600000000001</v>
      </c>
      <c r="AA163" s="37">
        <v>1.1600000000000001E-5</v>
      </c>
      <c r="AB163" s="33">
        <v>0.70899800000000002</v>
      </c>
      <c r="AC163" s="33">
        <v>0.60904400000000003</v>
      </c>
      <c r="AD163" s="33">
        <v>0.82535700000000001</v>
      </c>
      <c r="AE163" s="37">
        <v>9.1800000000000002E-6</v>
      </c>
      <c r="AF163" s="33">
        <v>0.71809000000000001</v>
      </c>
      <c r="AG163" s="33">
        <v>0.61539500000000003</v>
      </c>
      <c r="AH163" s="33">
        <v>0.83792199999999994</v>
      </c>
      <c r="AI163" s="37">
        <v>2.5999999999999998E-5</v>
      </c>
      <c r="AJ163" s="33">
        <v>0.99968999999999997</v>
      </c>
      <c r="AK163" s="33">
        <v>0.99768000000000001</v>
      </c>
      <c r="AL163" s="24" t="s">
        <v>51</v>
      </c>
      <c r="AM163" s="24" t="s">
        <v>52</v>
      </c>
      <c r="AN163" s="72" t="s">
        <v>249</v>
      </c>
      <c r="AO163" s="24" t="s">
        <v>262</v>
      </c>
      <c r="AP163" s="24">
        <v>0.13</v>
      </c>
      <c r="AQ163" s="24" t="s">
        <v>52</v>
      </c>
      <c r="AR163" s="72" t="s">
        <v>249</v>
      </c>
      <c r="AS163" s="24" t="s">
        <v>263</v>
      </c>
      <c r="AT163" s="24" t="s">
        <v>936</v>
      </c>
      <c r="AU163" s="24" t="s">
        <v>937</v>
      </c>
      <c r="AV163" s="24">
        <v>0.11940000000000001</v>
      </c>
      <c r="AW163" s="24">
        <v>8.3999999999999995E-3</v>
      </c>
      <c r="AX163" s="24">
        <v>9.2299999999999993E-2</v>
      </c>
      <c r="AY163" s="24">
        <v>0.1283</v>
      </c>
      <c r="AZ163" s="24">
        <v>-9.1300000000000006E-2</v>
      </c>
      <c r="BA163" s="24">
        <v>4.5900000000000003E-2</v>
      </c>
      <c r="BB163" s="37">
        <v>4.684E-2</v>
      </c>
      <c r="BC163" s="24" t="s">
        <v>261</v>
      </c>
      <c r="BD163" s="24" t="s">
        <v>936</v>
      </c>
      <c r="BE163" s="24" t="s">
        <v>937</v>
      </c>
      <c r="BF163" s="24">
        <v>2.1100000000000001E-2</v>
      </c>
      <c r="BG163" s="24">
        <v>1.6500000000000001E-2</v>
      </c>
      <c r="BH163" s="24">
        <v>4.3900000000000002E-2</v>
      </c>
      <c r="BI163" s="37">
        <v>0.70679999999999998</v>
      </c>
    </row>
    <row r="164" spans="1:61">
      <c r="A164" s="24">
        <v>2</v>
      </c>
      <c r="B164" s="24">
        <v>34888370</v>
      </c>
      <c r="C164" s="24">
        <v>35113437</v>
      </c>
      <c r="D164" s="24" t="s">
        <v>264</v>
      </c>
      <c r="E164" s="33">
        <v>0.21129999999999999</v>
      </c>
      <c r="F164" s="33">
        <v>0.1424</v>
      </c>
      <c r="G164" s="33">
        <v>0.1245</v>
      </c>
      <c r="H164" s="33">
        <v>0.1595</v>
      </c>
      <c r="I164" s="24" t="s">
        <v>56</v>
      </c>
      <c r="J164" s="24" t="s">
        <v>57</v>
      </c>
      <c r="K164" s="24" t="s">
        <v>57</v>
      </c>
      <c r="L164" s="33">
        <v>0.75366599999999995</v>
      </c>
      <c r="M164" s="33">
        <v>0.65785199999999999</v>
      </c>
      <c r="N164" s="33">
        <v>0.86343599999999998</v>
      </c>
      <c r="O164" s="37">
        <v>4.57E-5</v>
      </c>
      <c r="P164" s="33">
        <v>0.739811</v>
      </c>
      <c r="Q164" s="33">
        <v>0.63897499999999996</v>
      </c>
      <c r="R164" s="33">
        <v>0.85655899999999996</v>
      </c>
      <c r="S164" s="37">
        <v>5.5500000000000001E-5</v>
      </c>
      <c r="T164" s="33">
        <v>0.722445</v>
      </c>
      <c r="U164" s="33">
        <v>0.62182400000000004</v>
      </c>
      <c r="V164" s="33">
        <v>0.83934699999999995</v>
      </c>
      <c r="W164" s="37">
        <v>2.1500000000000001E-5</v>
      </c>
      <c r="X164" s="33">
        <v>0.71408199999999999</v>
      </c>
      <c r="Y164" s="33">
        <v>0.61411700000000002</v>
      </c>
      <c r="Z164" s="33">
        <v>0.830318</v>
      </c>
      <c r="AA164" s="37">
        <v>1.2099999999999999E-5</v>
      </c>
      <c r="AB164" s="33">
        <v>0.70933199999999996</v>
      </c>
      <c r="AC164" s="33">
        <v>0.60924</v>
      </c>
      <c r="AD164" s="33">
        <v>0.82586800000000005</v>
      </c>
      <c r="AE164" s="37">
        <v>9.6399999999999992E-6</v>
      </c>
      <c r="AF164" s="33">
        <v>0.71814699999999998</v>
      </c>
      <c r="AG164" s="33">
        <v>0.61534299999999997</v>
      </c>
      <c r="AH164" s="33">
        <v>0.83812699999999996</v>
      </c>
      <c r="AI164" s="37">
        <v>2.6699999999999998E-5</v>
      </c>
      <c r="AJ164" s="33">
        <v>0.99990999999999997</v>
      </c>
      <c r="AK164" s="33">
        <v>0.99953999999999998</v>
      </c>
      <c r="AL164" s="24" t="s">
        <v>40</v>
      </c>
      <c r="AM164" s="24" t="s">
        <v>52</v>
      </c>
      <c r="AN164" s="72" t="s">
        <v>249</v>
      </c>
      <c r="AO164" s="24" t="s">
        <v>265</v>
      </c>
      <c r="AP164" s="24">
        <v>0.13</v>
      </c>
      <c r="AQ164" s="24" t="s">
        <v>52</v>
      </c>
      <c r="AR164" s="72" t="s">
        <v>249</v>
      </c>
      <c r="AS164" s="24" t="s">
        <v>266</v>
      </c>
      <c r="AT164" s="24" t="s">
        <v>938</v>
      </c>
      <c r="AU164" s="24" t="s">
        <v>939</v>
      </c>
      <c r="AV164" s="24">
        <v>0.88049999999999995</v>
      </c>
      <c r="AW164" s="24">
        <v>8.5000000000000006E-3</v>
      </c>
      <c r="AX164" s="24">
        <v>0.87209999999999999</v>
      </c>
      <c r="AY164" s="24">
        <v>0.90790000000000004</v>
      </c>
      <c r="AZ164" s="24">
        <v>8.9399999999999993E-2</v>
      </c>
      <c r="BA164" s="24">
        <v>4.58E-2</v>
      </c>
      <c r="BB164" s="37">
        <v>5.1229999999999998E-2</v>
      </c>
      <c r="BC164" s="24" t="s">
        <v>264</v>
      </c>
      <c r="BD164" s="24" t="s">
        <v>938</v>
      </c>
      <c r="BE164" s="24" t="s">
        <v>939</v>
      </c>
      <c r="BF164" s="24">
        <v>0.97889999999999999</v>
      </c>
      <c r="BG164" s="24">
        <v>-1.6799999999999999E-2</v>
      </c>
      <c r="BH164" s="24">
        <v>4.3900000000000002E-2</v>
      </c>
      <c r="BI164" s="37">
        <v>0.70189999999999997</v>
      </c>
    </row>
    <row r="165" spans="1:61">
      <c r="A165" s="24">
        <v>2</v>
      </c>
      <c r="B165" s="24">
        <v>34889231</v>
      </c>
      <c r="C165" s="24">
        <v>35114298</v>
      </c>
      <c r="D165" s="24" t="s">
        <v>267</v>
      </c>
      <c r="E165" s="33">
        <v>0.20960000000000001</v>
      </c>
      <c r="F165" s="33">
        <v>0.14219999999999999</v>
      </c>
      <c r="G165" s="33">
        <v>0.1245</v>
      </c>
      <c r="H165" s="33">
        <v>0.15920000000000001</v>
      </c>
      <c r="I165" s="24" t="s">
        <v>50</v>
      </c>
      <c r="J165" s="24" t="s">
        <v>57</v>
      </c>
      <c r="K165" s="24" t="s">
        <v>57</v>
      </c>
      <c r="L165" s="33">
        <v>0.75555799999999995</v>
      </c>
      <c r="M165" s="33">
        <v>0.65959699999999999</v>
      </c>
      <c r="N165" s="33">
        <v>0.865479</v>
      </c>
      <c r="O165" s="37">
        <v>5.24E-5</v>
      </c>
      <c r="P165" s="33">
        <v>0.74051599999999995</v>
      </c>
      <c r="Q165" s="33">
        <v>0.63970099999999996</v>
      </c>
      <c r="R165" s="33">
        <v>0.85721800000000004</v>
      </c>
      <c r="S165" s="37">
        <v>5.7399999999999999E-5</v>
      </c>
      <c r="T165" s="33">
        <v>0.72415499999999999</v>
      </c>
      <c r="U165" s="33">
        <v>0.62343099999999996</v>
      </c>
      <c r="V165" s="33">
        <v>0.84115200000000001</v>
      </c>
      <c r="W165" s="37">
        <v>2.4000000000000001E-5</v>
      </c>
      <c r="X165" s="33">
        <v>0.71525300000000003</v>
      </c>
      <c r="Y165" s="33">
        <v>0.61525799999999997</v>
      </c>
      <c r="Z165" s="33">
        <v>0.83150000000000002</v>
      </c>
      <c r="AA165" s="37">
        <v>1.29E-5</v>
      </c>
      <c r="AB165" s="33">
        <v>0.71050800000000003</v>
      </c>
      <c r="AC165" s="33">
        <v>0.61038499999999996</v>
      </c>
      <c r="AD165" s="33">
        <v>0.82705600000000001</v>
      </c>
      <c r="AE165" s="37">
        <v>1.03E-5</v>
      </c>
      <c r="AF165" s="33">
        <v>0.71950199999999997</v>
      </c>
      <c r="AG165" s="33">
        <v>0.61665000000000003</v>
      </c>
      <c r="AH165" s="33">
        <v>0.83950800000000003</v>
      </c>
      <c r="AI165" s="37">
        <v>2.8799999999999999E-5</v>
      </c>
      <c r="AJ165" s="33">
        <v>0.99970000000000003</v>
      </c>
      <c r="AK165" s="33">
        <v>0.99778</v>
      </c>
      <c r="AL165" s="24" t="s">
        <v>51</v>
      </c>
      <c r="AM165" s="24" t="s">
        <v>52</v>
      </c>
      <c r="AN165" s="72" t="s">
        <v>249</v>
      </c>
      <c r="AO165" s="24" t="s">
        <v>268</v>
      </c>
      <c r="AP165" s="24">
        <v>0.13</v>
      </c>
      <c r="AQ165" s="24" t="s">
        <v>52</v>
      </c>
      <c r="AR165" s="72" t="s">
        <v>249</v>
      </c>
      <c r="AS165" s="24" t="s">
        <v>269</v>
      </c>
      <c r="AT165" s="24" t="s">
        <v>936</v>
      </c>
      <c r="AU165" s="24" t="s">
        <v>939</v>
      </c>
      <c r="AV165" s="24">
        <v>0.88100000000000001</v>
      </c>
      <c r="AW165" s="24">
        <v>8.3000000000000001E-3</v>
      </c>
      <c r="AX165" s="24">
        <v>0.87180000000000002</v>
      </c>
      <c r="AY165" s="24">
        <v>0.90790000000000004</v>
      </c>
      <c r="AZ165" s="24">
        <v>8.8700000000000001E-2</v>
      </c>
      <c r="BA165" s="24">
        <v>4.5999999999999999E-2</v>
      </c>
      <c r="BB165" s="37">
        <v>5.373E-2</v>
      </c>
      <c r="BC165" s="24" t="s">
        <v>267</v>
      </c>
      <c r="BD165" s="24" t="s">
        <v>936</v>
      </c>
      <c r="BE165" s="24" t="s">
        <v>939</v>
      </c>
      <c r="BF165" s="24">
        <v>0.97889999999999999</v>
      </c>
      <c r="BG165" s="24">
        <v>-2.1899999999999999E-2</v>
      </c>
      <c r="BH165" s="24">
        <v>4.3900000000000002E-2</v>
      </c>
      <c r="BI165" s="37">
        <v>0.61860000000000004</v>
      </c>
    </row>
    <row r="166" spans="1:61">
      <c r="A166" s="24">
        <v>2</v>
      </c>
      <c r="B166" s="24">
        <v>34891087</v>
      </c>
      <c r="C166" s="24">
        <v>35116154</v>
      </c>
      <c r="D166" s="24" t="s">
        <v>248</v>
      </c>
      <c r="E166" s="33">
        <v>0.2077</v>
      </c>
      <c r="F166" s="33">
        <v>0.14180000000000001</v>
      </c>
      <c r="G166" s="33">
        <v>0.124</v>
      </c>
      <c r="H166" s="33">
        <v>0.1588</v>
      </c>
      <c r="I166" s="24" t="s">
        <v>56</v>
      </c>
      <c r="J166" s="24" t="s">
        <v>57</v>
      </c>
      <c r="K166" s="24" t="s">
        <v>57</v>
      </c>
      <c r="L166" s="33">
        <v>0.75398399999999999</v>
      </c>
      <c r="M166" s="33">
        <v>0.658053</v>
      </c>
      <c r="N166" s="33">
        <v>0.8639</v>
      </c>
      <c r="O166" s="37">
        <v>4.7599999999999998E-5</v>
      </c>
      <c r="P166" s="33">
        <v>0.73525099999999999</v>
      </c>
      <c r="Q166" s="33">
        <v>0.63497599999999998</v>
      </c>
      <c r="R166" s="33">
        <v>0.85136000000000001</v>
      </c>
      <c r="S166" s="37">
        <v>3.9400000000000002E-5</v>
      </c>
      <c r="T166" s="33">
        <v>0.71904400000000002</v>
      </c>
      <c r="U166" s="33">
        <v>0.61882999999999999</v>
      </c>
      <c r="V166" s="33">
        <v>0.83548699999999998</v>
      </c>
      <c r="W166" s="37">
        <v>1.6500000000000001E-5</v>
      </c>
      <c r="X166" s="33">
        <v>0.71046799999999999</v>
      </c>
      <c r="Y166" s="33">
        <v>0.61095699999999997</v>
      </c>
      <c r="Z166" s="33">
        <v>0.82618800000000003</v>
      </c>
      <c r="AA166" s="37">
        <v>9.0000000000000002E-6</v>
      </c>
      <c r="AB166" s="33">
        <v>0.70662999999999998</v>
      </c>
      <c r="AC166" s="33">
        <v>0.60690100000000002</v>
      </c>
      <c r="AD166" s="33">
        <v>0.82274800000000003</v>
      </c>
      <c r="AE166" s="37">
        <v>7.7000000000000008E-6</v>
      </c>
      <c r="AF166" s="33">
        <v>0.71612799999999999</v>
      </c>
      <c r="AG166" s="33">
        <v>0.61360899999999996</v>
      </c>
      <c r="AH166" s="33">
        <v>0.83577500000000005</v>
      </c>
      <c r="AI166" s="37">
        <v>2.2799999999999999E-5</v>
      </c>
      <c r="AJ166" s="33">
        <v>0.99953999999999998</v>
      </c>
      <c r="AK166" s="33">
        <v>0.99675000000000002</v>
      </c>
      <c r="AL166" s="24" t="s">
        <v>51</v>
      </c>
      <c r="AM166" s="24" t="s">
        <v>52</v>
      </c>
      <c r="AN166" s="72" t="s">
        <v>249</v>
      </c>
      <c r="AO166" s="24" t="s">
        <v>250</v>
      </c>
      <c r="AP166" s="24">
        <v>0.12</v>
      </c>
      <c r="AQ166" s="24" t="s">
        <v>52</v>
      </c>
      <c r="AR166" s="72" t="s">
        <v>249</v>
      </c>
      <c r="AS166" s="24" t="s">
        <v>251</v>
      </c>
      <c r="AT166" s="24" t="s">
        <v>938</v>
      </c>
      <c r="AU166" s="24" t="s">
        <v>939</v>
      </c>
      <c r="AV166" s="24">
        <v>0.88360000000000005</v>
      </c>
      <c r="AW166" s="24">
        <v>8.8000000000000005E-3</v>
      </c>
      <c r="AX166" s="24">
        <v>0.87209999999999999</v>
      </c>
      <c r="AY166" s="24">
        <v>0.90910000000000002</v>
      </c>
      <c r="AZ166" s="24">
        <v>9.3700000000000006E-2</v>
      </c>
      <c r="BA166" s="24">
        <v>4.7199999999999999E-2</v>
      </c>
      <c r="BB166" s="37">
        <v>4.6800000000000001E-2</v>
      </c>
      <c r="BC166" s="24" t="s">
        <v>248</v>
      </c>
      <c r="BD166" s="24" t="s">
        <v>938</v>
      </c>
      <c r="BE166" s="24" t="s">
        <v>939</v>
      </c>
      <c r="BF166" s="24">
        <v>0.9788</v>
      </c>
      <c r="BG166" s="24">
        <v>-1.5800000000000002E-2</v>
      </c>
      <c r="BH166" s="24">
        <v>4.36E-2</v>
      </c>
      <c r="BI166" s="37">
        <v>0.71689999999999998</v>
      </c>
    </row>
    <row r="167" spans="1:61">
      <c r="A167" s="24">
        <v>2</v>
      </c>
      <c r="B167" s="24">
        <v>79746310</v>
      </c>
      <c r="C167" s="24">
        <v>79973436</v>
      </c>
      <c r="D167" s="24" t="s">
        <v>221</v>
      </c>
      <c r="E167" s="33">
        <v>0.59430000000000005</v>
      </c>
      <c r="F167" s="33">
        <v>0.17929999999999999</v>
      </c>
      <c r="G167" s="33">
        <v>0.16059999999999999</v>
      </c>
      <c r="H167" s="33">
        <v>0.19739999999999999</v>
      </c>
      <c r="I167" s="24" t="s">
        <v>49</v>
      </c>
      <c r="J167" s="24" t="s">
        <v>50</v>
      </c>
      <c r="K167" s="24" t="s">
        <v>50</v>
      </c>
      <c r="L167" s="33">
        <v>0.77002300000000001</v>
      </c>
      <c r="M167" s="33">
        <v>0.67802300000000004</v>
      </c>
      <c r="N167" s="33">
        <v>0.87450600000000001</v>
      </c>
      <c r="O167" s="37">
        <v>5.6799999999999998E-5</v>
      </c>
      <c r="P167" s="33">
        <v>0.73430300000000004</v>
      </c>
      <c r="Q167" s="33">
        <v>0.63976299999999997</v>
      </c>
      <c r="R167" s="33">
        <v>0.84281399999999995</v>
      </c>
      <c r="S167" s="37">
        <v>1.1199999999999999E-5</v>
      </c>
      <c r="T167" s="33">
        <v>0.74068199999999995</v>
      </c>
      <c r="U167" s="33">
        <v>0.64344800000000002</v>
      </c>
      <c r="V167" s="33">
        <v>0.85260999999999998</v>
      </c>
      <c r="W167" s="37">
        <v>2.9099999999999999E-5</v>
      </c>
      <c r="X167" s="33">
        <v>0.73904700000000001</v>
      </c>
      <c r="Y167" s="33">
        <v>0.64151100000000005</v>
      </c>
      <c r="Z167" s="33">
        <v>0.85141299999999998</v>
      </c>
      <c r="AA167" s="37">
        <v>2.8200000000000001E-5</v>
      </c>
      <c r="AB167" s="33">
        <v>0.73798299999999994</v>
      </c>
      <c r="AC167" s="33">
        <v>0.64005100000000004</v>
      </c>
      <c r="AD167" s="33">
        <v>0.85089999999999999</v>
      </c>
      <c r="AE167" s="37">
        <v>2.8799999999999999E-5</v>
      </c>
      <c r="AF167" s="33">
        <v>0.74372899999999997</v>
      </c>
      <c r="AG167" s="33">
        <v>0.643868</v>
      </c>
      <c r="AH167" s="33">
        <v>0.85907699999999998</v>
      </c>
      <c r="AI167" s="37">
        <v>5.7000000000000003E-5</v>
      </c>
      <c r="AJ167" s="33">
        <v>0.99743000000000004</v>
      </c>
      <c r="AK167" s="33">
        <v>0.98416999999999999</v>
      </c>
      <c r="AL167" s="24" t="s">
        <v>51</v>
      </c>
      <c r="AM167" s="24" t="s">
        <v>96</v>
      </c>
      <c r="AN167" s="72" t="s">
        <v>222</v>
      </c>
      <c r="AO167" s="24"/>
      <c r="AP167" s="24">
        <v>0.81</v>
      </c>
      <c r="AQ167" s="24" t="s">
        <v>96</v>
      </c>
      <c r="AR167" s="72" t="s">
        <v>222</v>
      </c>
      <c r="AS167" s="24"/>
      <c r="AT167" s="24" t="s">
        <v>936</v>
      </c>
      <c r="AU167" s="24" t="s">
        <v>937</v>
      </c>
      <c r="AV167" s="24">
        <v>0.26939999999999997</v>
      </c>
      <c r="AW167" s="24">
        <v>1.4999999999999999E-2</v>
      </c>
      <c r="AX167" s="24">
        <v>0.2475</v>
      </c>
      <c r="AY167" s="24">
        <v>0.31140000000000001</v>
      </c>
      <c r="AZ167" s="24">
        <v>-2.8000000000000001E-2</v>
      </c>
      <c r="BA167" s="24">
        <v>3.4099999999999998E-2</v>
      </c>
      <c r="BB167" s="37">
        <v>0.41189999999999999</v>
      </c>
      <c r="BC167" s="24" t="s">
        <v>221</v>
      </c>
      <c r="BD167" s="24" t="s">
        <v>936</v>
      </c>
      <c r="BE167" s="24" t="s">
        <v>937</v>
      </c>
      <c r="BF167" s="24">
        <v>0.61719999999999997</v>
      </c>
      <c r="BG167" s="24">
        <v>-9.4000000000000004E-3</v>
      </c>
      <c r="BH167" s="24">
        <v>0.01</v>
      </c>
      <c r="BI167" s="37">
        <v>0.34439999999999998</v>
      </c>
    </row>
    <row r="168" spans="1:61">
      <c r="A168" s="24">
        <v>20</v>
      </c>
      <c r="B168" s="24">
        <v>19532297</v>
      </c>
      <c r="C168" s="24">
        <v>19512941</v>
      </c>
      <c r="D168" s="24" t="s">
        <v>906</v>
      </c>
      <c r="E168" s="33">
        <v>0.376</v>
      </c>
      <c r="F168" s="33">
        <v>0.44829999999999998</v>
      </c>
      <c r="G168" s="33">
        <v>0.47670000000000001</v>
      </c>
      <c r="H168" s="33">
        <v>0.42320000000000002</v>
      </c>
      <c r="I168" s="24" t="s">
        <v>50</v>
      </c>
      <c r="J168" s="24" t="s">
        <v>49</v>
      </c>
      <c r="K168" s="24" t="s">
        <v>49</v>
      </c>
      <c r="L168" s="33">
        <v>1.2507900000000001</v>
      </c>
      <c r="M168" s="33">
        <v>1.13527</v>
      </c>
      <c r="N168" s="33">
        <v>1.3780600000000001</v>
      </c>
      <c r="O168" s="37">
        <v>6.0100000000000001E-6</v>
      </c>
      <c r="P168" s="33">
        <v>1.2466600000000001</v>
      </c>
      <c r="Q168" s="33">
        <v>1.1224000000000001</v>
      </c>
      <c r="R168" s="33">
        <v>1.38466</v>
      </c>
      <c r="S168" s="37">
        <v>3.8600000000000003E-5</v>
      </c>
      <c r="T168" s="33">
        <v>1.25658</v>
      </c>
      <c r="U168" s="33">
        <v>1.12887</v>
      </c>
      <c r="V168" s="33">
        <v>1.3987400000000001</v>
      </c>
      <c r="W168" s="37">
        <v>2.9600000000000001E-5</v>
      </c>
      <c r="X168" s="33">
        <v>1.2589300000000001</v>
      </c>
      <c r="Y168" s="33">
        <v>1.13039</v>
      </c>
      <c r="Z168" s="33">
        <v>1.4020999999999999</v>
      </c>
      <c r="AA168" s="37">
        <v>2.7900000000000001E-5</v>
      </c>
      <c r="AB168" s="33">
        <v>1.25366</v>
      </c>
      <c r="AC168" s="33">
        <v>1.1247</v>
      </c>
      <c r="AD168" s="33">
        <v>1.3974</v>
      </c>
      <c r="AE168" s="37">
        <v>4.4700000000000002E-5</v>
      </c>
      <c r="AF168" s="33">
        <v>1.2479100000000001</v>
      </c>
      <c r="AG168" s="33">
        <v>1.1175200000000001</v>
      </c>
      <c r="AH168" s="33">
        <v>1.3935</v>
      </c>
      <c r="AI168" s="37">
        <v>8.3700000000000002E-5</v>
      </c>
      <c r="AJ168" s="33">
        <v>0.99746999999999997</v>
      </c>
      <c r="AK168" s="33">
        <v>0.99126000000000003</v>
      </c>
      <c r="AL168" s="24" t="s">
        <v>51</v>
      </c>
      <c r="AM168" s="24" t="s">
        <v>96</v>
      </c>
      <c r="AN168" s="72" t="s">
        <v>907</v>
      </c>
      <c r="AO168" s="24"/>
      <c r="AP168" s="24">
        <v>0.53</v>
      </c>
      <c r="AQ168" s="24" t="s">
        <v>96</v>
      </c>
      <c r="AR168" s="72" t="s">
        <v>907</v>
      </c>
      <c r="AS168" s="24"/>
      <c r="AT168" s="24" t="s">
        <v>936</v>
      </c>
      <c r="AU168" s="24" t="s">
        <v>937</v>
      </c>
      <c r="AV168" s="24">
        <v>0.55779999999999996</v>
      </c>
      <c r="AW168" s="24">
        <v>7.1000000000000004E-3</v>
      </c>
      <c r="AX168" s="24">
        <v>0.54210000000000003</v>
      </c>
      <c r="AY168" s="24">
        <v>0.5736</v>
      </c>
      <c r="AZ168" s="24">
        <v>5.8599999999999999E-2</v>
      </c>
      <c r="BA168" s="24">
        <v>2.9600000000000001E-2</v>
      </c>
      <c r="BB168" s="37">
        <v>4.7460000000000002E-2</v>
      </c>
      <c r="BC168" s="24" t="s">
        <v>906</v>
      </c>
      <c r="BD168" s="24" t="s">
        <v>936</v>
      </c>
      <c r="BE168" s="24" t="s">
        <v>937</v>
      </c>
      <c r="BF168" s="24">
        <v>0.67330000000000001</v>
      </c>
      <c r="BG168" s="24">
        <v>1.18E-2</v>
      </c>
      <c r="BH168" s="24">
        <v>1.06E-2</v>
      </c>
      <c r="BI168" s="37">
        <v>0.26619999999999999</v>
      </c>
    </row>
    <row r="169" spans="1:61">
      <c r="A169" s="24">
        <v>20</v>
      </c>
      <c r="B169" s="24">
        <v>49820069</v>
      </c>
      <c r="C169" s="24">
        <v>48436606</v>
      </c>
      <c r="D169" s="24" t="s">
        <v>905</v>
      </c>
      <c r="E169" s="33">
        <v>2.0230000000000001E-2</v>
      </c>
      <c r="F169" s="33">
        <v>6.8220000000000003E-2</v>
      </c>
      <c r="G169" s="33">
        <v>5.6349999999999997E-2</v>
      </c>
      <c r="H169" s="33">
        <v>7.9159999999999994E-2</v>
      </c>
      <c r="I169" s="24" t="s">
        <v>49</v>
      </c>
      <c r="J169" s="24" t="s">
        <v>50</v>
      </c>
      <c r="K169" s="24" t="s">
        <v>50</v>
      </c>
      <c r="L169" s="33">
        <v>0.67652800000000002</v>
      </c>
      <c r="M169" s="33">
        <v>0.55648600000000004</v>
      </c>
      <c r="N169" s="33">
        <v>0.82246399999999997</v>
      </c>
      <c r="O169" s="37">
        <v>8.81E-5</v>
      </c>
      <c r="P169" s="33">
        <v>0.63198399999999999</v>
      </c>
      <c r="Q169" s="33">
        <v>0.51325299999999996</v>
      </c>
      <c r="R169" s="33">
        <v>0.77818100000000001</v>
      </c>
      <c r="S169" s="37">
        <v>1.5500000000000001E-5</v>
      </c>
      <c r="T169" s="33">
        <v>0.624089</v>
      </c>
      <c r="U169" s="33">
        <v>0.50425900000000001</v>
      </c>
      <c r="V169" s="33">
        <v>0.77239400000000002</v>
      </c>
      <c r="W169" s="37">
        <v>1.4600000000000001E-5</v>
      </c>
      <c r="X169" s="33">
        <v>0.62294400000000005</v>
      </c>
      <c r="Y169" s="33">
        <v>0.50304099999999996</v>
      </c>
      <c r="Z169" s="33">
        <v>0.771428</v>
      </c>
      <c r="AA169" s="37">
        <v>1.43E-5</v>
      </c>
      <c r="AB169" s="33">
        <v>0.62091499999999999</v>
      </c>
      <c r="AC169" s="33">
        <v>0.50048999999999999</v>
      </c>
      <c r="AD169" s="33">
        <v>0.77031700000000003</v>
      </c>
      <c r="AE169" s="37">
        <v>1.4800000000000001E-5</v>
      </c>
      <c r="AF169" s="33">
        <v>0.63554900000000003</v>
      </c>
      <c r="AG169" s="33">
        <v>0.50988500000000003</v>
      </c>
      <c r="AH169" s="33">
        <v>0.79218500000000003</v>
      </c>
      <c r="AI169" s="37">
        <v>5.52E-5</v>
      </c>
      <c r="AJ169" s="33">
        <v>0.99836000000000003</v>
      </c>
      <c r="AK169" s="33">
        <v>0.97968999999999995</v>
      </c>
      <c r="AL169" s="24" t="s">
        <v>51</v>
      </c>
      <c r="AM169" s="24" t="s">
        <v>96</v>
      </c>
      <c r="AN169" s="72" t="s">
        <v>904</v>
      </c>
      <c r="AO169" s="24"/>
      <c r="AP169" s="24">
        <v>6.4000000000000001E-2</v>
      </c>
      <c r="AQ169" s="24" t="s">
        <v>96</v>
      </c>
      <c r="AR169" s="72" t="s">
        <v>904</v>
      </c>
      <c r="AS169" s="24"/>
      <c r="AT169" s="24" t="s">
        <v>936</v>
      </c>
      <c r="AU169" s="24" t="s">
        <v>937</v>
      </c>
      <c r="AV169" s="24">
        <v>6.7299999999999999E-2</v>
      </c>
      <c r="AW169" s="24">
        <v>9.5999999999999992E-3</v>
      </c>
      <c r="AX169" s="24">
        <v>5.6599999999999998E-2</v>
      </c>
      <c r="AY169" s="24">
        <v>7.5899999999999995E-2</v>
      </c>
      <c r="AZ169" s="24">
        <v>-7.2700000000000001E-2</v>
      </c>
      <c r="BA169" s="24">
        <v>0.10970000000000001</v>
      </c>
      <c r="BB169" s="37">
        <v>0.50760000000000005</v>
      </c>
      <c r="BC169" s="24" t="s">
        <v>381</v>
      </c>
      <c r="BD169" s="24" t="s">
        <v>381</v>
      </c>
      <c r="BE169" s="24" t="s">
        <v>381</v>
      </c>
      <c r="BF169" s="24" t="s">
        <v>381</v>
      </c>
      <c r="BG169" s="24" t="s">
        <v>381</v>
      </c>
      <c r="BH169" s="24" t="s">
        <v>381</v>
      </c>
      <c r="BI169" s="37" t="s">
        <v>381</v>
      </c>
    </row>
    <row r="170" spans="1:61">
      <c r="A170" s="24">
        <v>20</v>
      </c>
      <c r="B170" s="24">
        <v>49824234</v>
      </c>
      <c r="C170" s="24">
        <v>48440771</v>
      </c>
      <c r="D170" s="24" t="s">
        <v>903</v>
      </c>
      <c r="E170" s="33">
        <v>3.5999999999999997E-2</v>
      </c>
      <c r="F170" s="33">
        <v>6.9879999999999998E-2</v>
      </c>
      <c r="G170" s="33">
        <v>5.7520000000000002E-2</v>
      </c>
      <c r="H170" s="33">
        <v>8.1299999999999997E-2</v>
      </c>
      <c r="I170" s="24" t="s">
        <v>57</v>
      </c>
      <c r="J170" s="24" t="s">
        <v>56</v>
      </c>
      <c r="K170" s="24" t="s">
        <v>56</v>
      </c>
      <c r="L170" s="33">
        <v>0.67376999999999998</v>
      </c>
      <c r="M170" s="33">
        <v>0.55549999999999999</v>
      </c>
      <c r="N170" s="33">
        <v>0.81721999999999995</v>
      </c>
      <c r="O170" s="37">
        <v>6.0800000000000001E-5</v>
      </c>
      <c r="P170" s="33">
        <v>0.63520200000000004</v>
      </c>
      <c r="Q170" s="33">
        <v>0.51707800000000004</v>
      </c>
      <c r="R170" s="33">
        <v>0.78031200000000001</v>
      </c>
      <c r="S170" s="37">
        <v>1.5400000000000002E-5</v>
      </c>
      <c r="T170" s="33">
        <v>0.62850399999999995</v>
      </c>
      <c r="U170" s="33">
        <v>0.50905800000000001</v>
      </c>
      <c r="V170" s="33">
        <v>0.77597700000000003</v>
      </c>
      <c r="W170" s="37">
        <v>1.5699999999999999E-5</v>
      </c>
      <c r="X170" s="33">
        <v>0.62662899999999999</v>
      </c>
      <c r="Y170" s="33">
        <v>0.50723700000000005</v>
      </c>
      <c r="Z170" s="33">
        <v>0.77412300000000001</v>
      </c>
      <c r="AA170" s="37">
        <v>1.4600000000000001E-5</v>
      </c>
      <c r="AB170" s="33">
        <v>0.62187899999999996</v>
      </c>
      <c r="AC170" s="33">
        <v>0.50252799999999997</v>
      </c>
      <c r="AD170" s="33">
        <v>0.76957699999999996</v>
      </c>
      <c r="AE170" s="37">
        <v>1.2500000000000001E-5</v>
      </c>
      <c r="AF170" s="33">
        <v>0.63750200000000001</v>
      </c>
      <c r="AG170" s="33">
        <v>0.51284600000000002</v>
      </c>
      <c r="AH170" s="33">
        <v>0.79245900000000002</v>
      </c>
      <c r="AI170" s="37">
        <v>5.0099999999999998E-5</v>
      </c>
      <c r="AJ170" s="33">
        <v>0.99865999999999999</v>
      </c>
      <c r="AK170" s="33">
        <v>0.98387000000000002</v>
      </c>
      <c r="AL170" s="24" t="s">
        <v>51</v>
      </c>
      <c r="AM170" s="24" t="s">
        <v>96</v>
      </c>
      <c r="AN170" s="72" t="s">
        <v>904</v>
      </c>
      <c r="AO170" s="24"/>
      <c r="AP170" s="24">
        <v>6.7000000000000004E-2</v>
      </c>
      <c r="AQ170" s="24" t="s">
        <v>96</v>
      </c>
      <c r="AR170" s="72" t="s">
        <v>904</v>
      </c>
      <c r="AS170" s="24"/>
      <c r="AT170" s="24" t="s">
        <v>938</v>
      </c>
      <c r="AU170" s="24" t="s">
        <v>939</v>
      </c>
      <c r="AV170" s="24">
        <v>5.8000000000000003E-2</v>
      </c>
      <c r="AW170" s="24">
        <v>7.6E-3</v>
      </c>
      <c r="AX170" s="24">
        <v>3.0200000000000001E-2</v>
      </c>
      <c r="AY170" s="24">
        <v>6.5100000000000005E-2</v>
      </c>
      <c r="AZ170" s="24">
        <v>-1.5800000000000002E-2</v>
      </c>
      <c r="BA170" s="24">
        <v>7.0699999999999999E-2</v>
      </c>
      <c r="BB170" s="37">
        <v>0.82269999999999999</v>
      </c>
      <c r="BC170" s="24" t="s">
        <v>381</v>
      </c>
      <c r="BD170" s="24" t="s">
        <v>381</v>
      </c>
      <c r="BE170" s="24" t="s">
        <v>381</v>
      </c>
      <c r="BF170" s="24" t="s">
        <v>381</v>
      </c>
      <c r="BG170" s="24" t="s">
        <v>381</v>
      </c>
      <c r="BH170" s="24" t="s">
        <v>381</v>
      </c>
      <c r="BI170" s="37" t="s">
        <v>381</v>
      </c>
    </row>
    <row r="171" spans="1:61">
      <c r="A171" s="24">
        <v>20</v>
      </c>
      <c r="B171" s="24">
        <v>53589003</v>
      </c>
      <c r="C171" s="24">
        <v>52205542</v>
      </c>
      <c r="D171" s="24" t="s">
        <v>900</v>
      </c>
      <c r="E171" s="33">
        <v>0.1898</v>
      </c>
      <c r="F171" s="33">
        <v>0.18290000000000001</v>
      </c>
      <c r="G171" s="33">
        <v>0.20169999999999999</v>
      </c>
      <c r="H171" s="33">
        <v>0.16439999999999999</v>
      </c>
      <c r="I171" s="24" t="s">
        <v>50</v>
      </c>
      <c r="J171" s="24" t="s">
        <v>49</v>
      </c>
      <c r="K171" s="24" t="s">
        <v>49</v>
      </c>
      <c r="L171" s="33">
        <v>1.2951600000000001</v>
      </c>
      <c r="M171" s="33">
        <v>1.1426700000000001</v>
      </c>
      <c r="N171" s="33">
        <v>1.4679899999999999</v>
      </c>
      <c r="O171" s="37">
        <v>5.1900000000000001E-5</v>
      </c>
      <c r="P171" s="33">
        <v>1.36764</v>
      </c>
      <c r="Q171" s="33">
        <v>1.1916800000000001</v>
      </c>
      <c r="R171" s="33">
        <v>1.5696000000000001</v>
      </c>
      <c r="S171" s="37">
        <v>8.3699999999999995E-6</v>
      </c>
      <c r="T171" s="33">
        <v>1.3588899999999999</v>
      </c>
      <c r="U171" s="33">
        <v>1.18075</v>
      </c>
      <c r="V171" s="33">
        <v>1.5639099999999999</v>
      </c>
      <c r="W171" s="37">
        <v>1.8899999999999999E-5</v>
      </c>
      <c r="X171" s="33">
        <v>1.36487</v>
      </c>
      <c r="Y171" s="33">
        <v>1.18506</v>
      </c>
      <c r="Z171" s="33">
        <v>1.57196</v>
      </c>
      <c r="AA171" s="37">
        <v>1.59E-5</v>
      </c>
      <c r="AB171" s="33">
        <v>1.34815</v>
      </c>
      <c r="AC171" s="33">
        <v>1.16906</v>
      </c>
      <c r="AD171" s="33">
        <v>1.5546599999999999</v>
      </c>
      <c r="AE171" s="37">
        <v>3.9900000000000001E-5</v>
      </c>
      <c r="AF171" s="33">
        <v>1.33789</v>
      </c>
      <c r="AG171" s="33">
        <v>1.1574599999999999</v>
      </c>
      <c r="AH171" s="33">
        <v>1.5464599999999999</v>
      </c>
      <c r="AI171" s="37">
        <v>8.2100000000000003E-5</v>
      </c>
      <c r="AJ171" s="33">
        <v>0.99990000000000001</v>
      </c>
      <c r="AK171" s="33">
        <v>0.99953999999999998</v>
      </c>
      <c r="AL171" s="24" t="s">
        <v>40</v>
      </c>
      <c r="AM171" s="24" t="s">
        <v>52</v>
      </c>
      <c r="AN171" s="72" t="s">
        <v>901</v>
      </c>
      <c r="AO171" s="24" t="s">
        <v>902</v>
      </c>
      <c r="AP171" s="24">
        <v>0.15</v>
      </c>
      <c r="AQ171" s="24" t="s">
        <v>52</v>
      </c>
      <c r="AR171" s="72" t="s">
        <v>901</v>
      </c>
      <c r="AS171" s="24" t="s">
        <v>902</v>
      </c>
      <c r="AT171" s="24" t="s">
        <v>936</v>
      </c>
      <c r="AU171" s="24" t="s">
        <v>937</v>
      </c>
      <c r="AV171" s="24">
        <v>0.84689999999999999</v>
      </c>
      <c r="AW171" s="24">
        <v>3.95E-2</v>
      </c>
      <c r="AX171" s="24">
        <v>0.79110000000000003</v>
      </c>
      <c r="AY171" s="24">
        <v>0.90439999999999998</v>
      </c>
      <c r="AZ171" s="24">
        <v>-1.2699999999999999E-2</v>
      </c>
      <c r="BA171" s="24">
        <v>4.2900000000000001E-2</v>
      </c>
      <c r="BB171" s="37">
        <v>0.76770000000000005</v>
      </c>
      <c r="BC171" s="24" t="s">
        <v>381</v>
      </c>
      <c r="BD171" s="24" t="s">
        <v>381</v>
      </c>
      <c r="BE171" s="24" t="s">
        <v>381</v>
      </c>
      <c r="BF171" s="24" t="s">
        <v>381</v>
      </c>
      <c r="BG171" s="24" t="s">
        <v>381</v>
      </c>
      <c r="BH171" s="24" t="s">
        <v>381</v>
      </c>
      <c r="BI171" s="37" t="s">
        <v>381</v>
      </c>
    </row>
    <row r="172" spans="1:61">
      <c r="A172" s="24">
        <v>21</v>
      </c>
      <c r="B172" s="24">
        <v>17050106</v>
      </c>
      <c r="C172" s="24">
        <v>18422424</v>
      </c>
      <c r="D172" s="24" t="s">
        <v>908</v>
      </c>
      <c r="E172" s="33">
        <v>0.91620000000000001</v>
      </c>
      <c r="F172" s="33">
        <v>0.37640000000000001</v>
      </c>
      <c r="G172" s="33">
        <v>0.40289999999999998</v>
      </c>
      <c r="H172" s="33">
        <v>0.35099999999999998</v>
      </c>
      <c r="I172" s="24" t="s">
        <v>50</v>
      </c>
      <c r="J172" s="24" t="s">
        <v>49</v>
      </c>
      <c r="K172" s="24" t="s">
        <v>49</v>
      </c>
      <c r="L172" s="33">
        <v>1.2538499999999999</v>
      </c>
      <c r="M172" s="33">
        <v>1.1356999999999999</v>
      </c>
      <c r="N172" s="33">
        <v>1.3843000000000001</v>
      </c>
      <c r="O172" s="37">
        <v>7.4699999999999996E-6</v>
      </c>
      <c r="P172" s="33">
        <v>1.26356</v>
      </c>
      <c r="Q172" s="33">
        <v>1.13426</v>
      </c>
      <c r="R172" s="33">
        <v>1.4076</v>
      </c>
      <c r="S172" s="37">
        <v>2.1699999999999999E-5</v>
      </c>
      <c r="T172" s="33">
        <v>1.2577100000000001</v>
      </c>
      <c r="U172" s="33">
        <v>1.1266700000000001</v>
      </c>
      <c r="V172" s="33">
        <v>1.40398</v>
      </c>
      <c r="W172" s="37">
        <v>4.4100000000000001E-5</v>
      </c>
      <c r="X172" s="33">
        <v>1.25335</v>
      </c>
      <c r="Y172" s="33">
        <v>1.1222399999999999</v>
      </c>
      <c r="Z172" s="33">
        <v>1.39977</v>
      </c>
      <c r="AA172" s="37">
        <v>6.1799999999999998E-5</v>
      </c>
      <c r="AB172" s="33">
        <v>1.2529699999999999</v>
      </c>
      <c r="AC172" s="33">
        <v>1.12113</v>
      </c>
      <c r="AD172" s="33">
        <v>1.4003099999999999</v>
      </c>
      <c r="AE172" s="37">
        <v>7.0199999999999999E-5</v>
      </c>
      <c r="AF172" s="33">
        <v>1.2636700000000001</v>
      </c>
      <c r="AG172" s="33">
        <v>1.1287799999999999</v>
      </c>
      <c r="AH172" s="33">
        <v>1.4146700000000001</v>
      </c>
      <c r="AI172" s="37">
        <v>4.8399999999999997E-5</v>
      </c>
      <c r="AJ172" s="33">
        <v>0.99924000000000002</v>
      </c>
      <c r="AK172" s="33">
        <v>0.99682000000000004</v>
      </c>
      <c r="AL172" s="24" t="s">
        <v>51</v>
      </c>
      <c r="AM172" s="24" t="s">
        <v>52</v>
      </c>
      <c r="AN172" s="72" t="s">
        <v>909</v>
      </c>
      <c r="AO172" s="24" t="s">
        <v>910</v>
      </c>
      <c r="AP172" s="24">
        <v>0.39</v>
      </c>
      <c r="AQ172" s="24" t="s">
        <v>52</v>
      </c>
      <c r="AR172" s="72" t="s">
        <v>909</v>
      </c>
      <c r="AS172" s="24" t="s">
        <v>911</v>
      </c>
      <c r="AT172" s="24" t="s">
        <v>936</v>
      </c>
      <c r="AU172" s="24" t="s">
        <v>937</v>
      </c>
      <c r="AV172" s="24">
        <v>0.60760000000000003</v>
      </c>
      <c r="AW172" s="24">
        <v>1.1599999999999999E-2</v>
      </c>
      <c r="AX172" s="24">
        <v>0.56389999999999996</v>
      </c>
      <c r="AY172" s="24">
        <v>0.62590000000000001</v>
      </c>
      <c r="AZ172" s="24">
        <v>4.0000000000000001E-3</v>
      </c>
      <c r="BA172" s="24">
        <v>3.0300000000000001E-2</v>
      </c>
      <c r="BB172" s="37">
        <v>0.89539999999999997</v>
      </c>
      <c r="BC172" s="24" t="s">
        <v>908</v>
      </c>
      <c r="BD172" s="24" t="s">
        <v>936</v>
      </c>
      <c r="BE172" s="24" t="s">
        <v>937</v>
      </c>
      <c r="BF172" s="24">
        <v>0.50170000000000003</v>
      </c>
      <c r="BG172" s="24">
        <v>1.1999999999999999E-3</v>
      </c>
      <c r="BH172" s="24">
        <v>1.01E-2</v>
      </c>
      <c r="BI172" s="37">
        <v>0.90400000000000003</v>
      </c>
    </row>
    <row r="173" spans="1:61">
      <c r="A173" s="24">
        <v>22</v>
      </c>
      <c r="B173" s="24">
        <v>17782508</v>
      </c>
      <c r="C173" s="24">
        <v>18265274</v>
      </c>
      <c r="D173" s="24" t="s">
        <v>912</v>
      </c>
      <c r="E173" s="33">
        <v>0.44790000000000002</v>
      </c>
      <c r="F173" s="33">
        <v>7.5130000000000002E-2</v>
      </c>
      <c r="G173" s="33">
        <v>6.1089999999999998E-2</v>
      </c>
      <c r="H173" s="33">
        <v>8.8599999999999998E-2</v>
      </c>
      <c r="I173" s="24" t="s">
        <v>57</v>
      </c>
      <c r="J173" s="24" t="s">
        <v>56</v>
      </c>
      <c r="K173" s="24" t="s">
        <v>56</v>
      </c>
      <c r="L173" s="33">
        <v>0.66169</v>
      </c>
      <c r="M173" s="33">
        <v>0.54749800000000004</v>
      </c>
      <c r="N173" s="33">
        <v>0.79969900000000005</v>
      </c>
      <c r="O173" s="37">
        <v>1.9300000000000002E-5</v>
      </c>
      <c r="P173" s="33">
        <v>0.64336700000000002</v>
      </c>
      <c r="Q173" s="33">
        <v>0.52446400000000004</v>
      </c>
      <c r="R173" s="33">
        <v>0.78922800000000004</v>
      </c>
      <c r="S173" s="37">
        <v>2.3300000000000001E-5</v>
      </c>
      <c r="T173" s="33">
        <v>0.64529199999999998</v>
      </c>
      <c r="U173" s="33">
        <v>0.524011</v>
      </c>
      <c r="V173" s="33">
        <v>0.79464400000000002</v>
      </c>
      <c r="W173" s="37">
        <v>3.7200000000000003E-5</v>
      </c>
      <c r="X173" s="33">
        <v>0.65300800000000003</v>
      </c>
      <c r="Y173" s="33">
        <v>0.52970200000000001</v>
      </c>
      <c r="Z173" s="33">
        <v>0.80501699999999998</v>
      </c>
      <c r="AA173" s="37">
        <v>6.5699999999999998E-5</v>
      </c>
      <c r="AB173" s="33">
        <v>0.63898200000000005</v>
      </c>
      <c r="AC173" s="33">
        <v>0.51707700000000001</v>
      </c>
      <c r="AD173" s="33">
        <v>0.78962699999999997</v>
      </c>
      <c r="AE173" s="37">
        <v>3.3699999999999999E-5</v>
      </c>
      <c r="AF173" s="33">
        <v>0.64395199999999997</v>
      </c>
      <c r="AG173" s="33">
        <v>0.51927999999999996</v>
      </c>
      <c r="AH173" s="33">
        <v>0.79855500000000001</v>
      </c>
      <c r="AI173" s="37">
        <v>6.0999999999999999E-5</v>
      </c>
      <c r="AJ173" s="33">
        <v>0.99534</v>
      </c>
      <c r="AK173" s="33">
        <v>0.95418000000000003</v>
      </c>
      <c r="AL173" s="24" t="s">
        <v>51</v>
      </c>
      <c r="AM173" s="24" t="s">
        <v>52</v>
      </c>
      <c r="AN173" s="72" t="s">
        <v>913</v>
      </c>
      <c r="AO173" s="24" t="s">
        <v>914</v>
      </c>
      <c r="AP173" s="24">
        <v>0.08</v>
      </c>
      <c r="AQ173" s="24" t="s">
        <v>52</v>
      </c>
      <c r="AR173" s="72" t="s">
        <v>913</v>
      </c>
      <c r="AS173" s="24" t="s">
        <v>914</v>
      </c>
      <c r="AT173" s="24" t="s">
        <v>938</v>
      </c>
      <c r="AU173" s="24" t="s">
        <v>939</v>
      </c>
      <c r="AV173" s="24">
        <v>5.8400000000000001E-2</v>
      </c>
      <c r="AW173" s="24">
        <v>1.18E-2</v>
      </c>
      <c r="AX173" s="24">
        <v>3.0099999999999998E-2</v>
      </c>
      <c r="AY173" s="24">
        <v>6.9000000000000006E-2</v>
      </c>
      <c r="AZ173" s="24">
        <v>1.7899999999999999E-2</v>
      </c>
      <c r="BA173" s="24">
        <v>8.1699999999999995E-2</v>
      </c>
      <c r="BB173" s="37">
        <v>0.82699999999999996</v>
      </c>
      <c r="BC173" s="24" t="s">
        <v>381</v>
      </c>
      <c r="BD173" s="24" t="s">
        <v>381</v>
      </c>
      <c r="BE173" s="24" t="s">
        <v>381</v>
      </c>
      <c r="BF173" s="24" t="s">
        <v>381</v>
      </c>
      <c r="BG173" s="24" t="s">
        <v>381</v>
      </c>
      <c r="BH173" s="24" t="s">
        <v>381</v>
      </c>
      <c r="BI173" s="37" t="s">
        <v>381</v>
      </c>
    </row>
    <row r="174" spans="1:61">
      <c r="A174" s="24">
        <v>22</v>
      </c>
      <c r="B174" s="24">
        <v>37353290</v>
      </c>
      <c r="C174" s="24">
        <v>37749330</v>
      </c>
      <c r="D174" s="24" t="s">
        <v>918</v>
      </c>
      <c r="E174" s="33">
        <v>1</v>
      </c>
      <c r="F174" s="33">
        <v>1.555E-2</v>
      </c>
      <c r="G174" s="33">
        <v>2.2009999999999998E-2</v>
      </c>
      <c r="H174" s="33">
        <v>9.2060000000000006E-3</v>
      </c>
      <c r="I174" s="24" t="s">
        <v>57</v>
      </c>
      <c r="J174" s="24" t="s">
        <v>50</v>
      </c>
      <c r="K174" s="24" t="s">
        <v>50</v>
      </c>
      <c r="L174" s="33">
        <v>2.3916300000000001</v>
      </c>
      <c r="M174" s="33">
        <v>1.5694699999999999</v>
      </c>
      <c r="N174" s="33">
        <v>3.6444899999999998</v>
      </c>
      <c r="O174" s="37">
        <v>4.9700000000000002E-5</v>
      </c>
      <c r="P174" s="33">
        <v>2.60425</v>
      </c>
      <c r="Q174" s="33">
        <v>1.62131</v>
      </c>
      <c r="R174" s="33">
        <v>4.18309</v>
      </c>
      <c r="S174" s="37">
        <v>7.5400000000000003E-5</v>
      </c>
      <c r="T174" s="33">
        <v>2.6821100000000002</v>
      </c>
      <c r="U174" s="33">
        <v>1.6548499999999999</v>
      </c>
      <c r="V174" s="33">
        <v>4.3470500000000003</v>
      </c>
      <c r="W174" s="37">
        <v>6.2199999999999994E-5</v>
      </c>
      <c r="X174" s="33">
        <v>2.6911900000000002</v>
      </c>
      <c r="Y174" s="33">
        <v>1.66242</v>
      </c>
      <c r="Z174" s="33">
        <v>4.3565800000000001</v>
      </c>
      <c r="AA174" s="37">
        <v>5.6199999999999997E-5</v>
      </c>
      <c r="AB174" s="33">
        <v>2.7817699999999999</v>
      </c>
      <c r="AC174" s="33">
        <v>1.7159</v>
      </c>
      <c r="AD174" s="33">
        <v>4.5097199999999997</v>
      </c>
      <c r="AE174" s="37">
        <v>3.3200000000000001E-5</v>
      </c>
      <c r="AF174" s="33">
        <v>2.70614</v>
      </c>
      <c r="AG174" s="33">
        <v>1.663</v>
      </c>
      <c r="AH174" s="33">
        <v>4.4036099999999996</v>
      </c>
      <c r="AI174" s="37">
        <v>6.1400000000000002E-5</v>
      </c>
      <c r="AJ174" s="33">
        <v>0.99985000000000002</v>
      </c>
      <c r="AK174" s="33">
        <v>0.99136000000000002</v>
      </c>
      <c r="AL174" s="24" t="s">
        <v>51</v>
      </c>
      <c r="AM174" s="24" t="s">
        <v>76</v>
      </c>
      <c r="AN174" s="72" t="s">
        <v>919</v>
      </c>
      <c r="AO174" s="24"/>
      <c r="AP174" s="24">
        <v>1.9E-2</v>
      </c>
      <c r="AQ174" s="24" t="s">
        <v>76</v>
      </c>
      <c r="AR174" s="72" t="s">
        <v>919</v>
      </c>
      <c r="AS174" s="24"/>
      <c r="AT174" s="24" t="s">
        <v>936</v>
      </c>
      <c r="AU174" s="24" t="s">
        <v>939</v>
      </c>
      <c r="AV174" s="24">
        <v>2.1399999999999999E-2</v>
      </c>
      <c r="AW174" s="24">
        <v>4.1000000000000003E-3</v>
      </c>
      <c r="AX174" s="24">
        <v>1.3299999999999999E-2</v>
      </c>
      <c r="AY174" s="24">
        <v>2.35E-2</v>
      </c>
      <c r="AZ174" s="24">
        <v>0.27539999999999998</v>
      </c>
      <c r="BA174" s="24">
        <v>0.1452</v>
      </c>
      <c r="BB174" s="37">
        <v>5.79E-2</v>
      </c>
      <c r="BC174" s="24" t="s">
        <v>381</v>
      </c>
      <c r="BD174" s="24" t="s">
        <v>381</v>
      </c>
      <c r="BE174" s="24" t="s">
        <v>381</v>
      </c>
      <c r="BF174" s="24" t="s">
        <v>381</v>
      </c>
      <c r="BG174" s="24" t="s">
        <v>381</v>
      </c>
      <c r="BH174" s="24" t="s">
        <v>381</v>
      </c>
      <c r="BI174" s="37" t="s">
        <v>381</v>
      </c>
    </row>
    <row r="175" spans="1:61">
      <c r="A175" s="24">
        <v>22</v>
      </c>
      <c r="B175" s="24">
        <v>48280341</v>
      </c>
      <c r="C175" s="24">
        <v>48676153</v>
      </c>
      <c r="D175" s="24" t="s">
        <v>915</v>
      </c>
      <c r="E175" s="33">
        <v>0.89959999999999996</v>
      </c>
      <c r="F175" s="33">
        <v>9.2689999999999995E-2</v>
      </c>
      <c r="G175" s="33">
        <v>7.9070000000000001E-2</v>
      </c>
      <c r="H175" s="33">
        <v>0.1065</v>
      </c>
      <c r="I175" s="24" t="s">
        <v>49</v>
      </c>
      <c r="J175" s="24" t="s">
        <v>50</v>
      </c>
      <c r="K175" s="24" t="s">
        <v>50</v>
      </c>
      <c r="L175" s="33">
        <v>0.717974</v>
      </c>
      <c r="M175" s="33">
        <v>0.60797500000000004</v>
      </c>
      <c r="N175" s="33">
        <v>0.84787599999999996</v>
      </c>
      <c r="O175" s="37">
        <v>9.4300000000000002E-5</v>
      </c>
      <c r="P175" s="33">
        <v>0.68337800000000004</v>
      </c>
      <c r="Q175" s="33">
        <v>0.57133500000000004</v>
      </c>
      <c r="R175" s="33">
        <v>0.81739300000000004</v>
      </c>
      <c r="S175" s="37">
        <v>3.0899999999999999E-5</v>
      </c>
      <c r="T175" s="33">
        <v>0.69494999999999996</v>
      </c>
      <c r="U175" s="33">
        <v>0.57872599999999996</v>
      </c>
      <c r="V175" s="33">
        <v>0.83451399999999998</v>
      </c>
      <c r="W175" s="37">
        <v>9.7200000000000004E-5</v>
      </c>
      <c r="X175" s="33">
        <v>0.69000399999999995</v>
      </c>
      <c r="Y175" s="33">
        <v>0.57413099999999995</v>
      </c>
      <c r="Z175" s="33">
        <v>0.82926200000000005</v>
      </c>
      <c r="AA175" s="37">
        <v>7.6199999999999995E-5</v>
      </c>
      <c r="AB175" s="33">
        <v>0.68872900000000004</v>
      </c>
      <c r="AC175" s="33">
        <v>0.57219699999999996</v>
      </c>
      <c r="AD175" s="33">
        <v>0.82899500000000004</v>
      </c>
      <c r="AE175" s="37">
        <v>8.0500000000000005E-5</v>
      </c>
      <c r="AF175" s="33">
        <v>0.67663399999999996</v>
      </c>
      <c r="AG175" s="33">
        <v>0.56049000000000004</v>
      </c>
      <c r="AH175" s="33">
        <v>0.81684400000000001</v>
      </c>
      <c r="AI175" s="37">
        <v>4.7899999999999999E-5</v>
      </c>
      <c r="AJ175" s="33">
        <v>0.99968000000000001</v>
      </c>
      <c r="AK175" s="33">
        <v>0.99699000000000004</v>
      </c>
      <c r="AL175" s="24" t="s">
        <v>40</v>
      </c>
      <c r="AM175" s="24" t="s">
        <v>52</v>
      </c>
      <c r="AN175" s="72" t="s">
        <v>916</v>
      </c>
      <c r="AO175" s="24" t="s">
        <v>917</v>
      </c>
      <c r="AP175" s="24">
        <v>0.9</v>
      </c>
      <c r="AQ175" s="24" t="s">
        <v>52</v>
      </c>
      <c r="AR175" s="72" t="s">
        <v>916</v>
      </c>
      <c r="AS175" s="24" t="s">
        <v>917</v>
      </c>
      <c r="AT175" s="24" t="s">
        <v>936</v>
      </c>
      <c r="AU175" s="24" t="s">
        <v>937</v>
      </c>
      <c r="AV175" s="24">
        <v>9.4500000000000001E-2</v>
      </c>
      <c r="AW175" s="24">
        <v>1.3100000000000001E-2</v>
      </c>
      <c r="AX175" s="24">
        <v>7.9699999999999993E-2</v>
      </c>
      <c r="AY175" s="24">
        <v>0.1139</v>
      </c>
      <c r="AZ175" s="24">
        <v>2.01E-2</v>
      </c>
      <c r="BA175" s="24">
        <v>5.5399999999999998E-2</v>
      </c>
      <c r="BB175" s="37">
        <v>0.71719999999999995</v>
      </c>
      <c r="BC175" s="24" t="s">
        <v>915</v>
      </c>
      <c r="BD175" s="24" t="s">
        <v>936</v>
      </c>
      <c r="BE175" s="24" t="s">
        <v>937</v>
      </c>
      <c r="BF175" s="24">
        <v>0.1232</v>
      </c>
      <c r="BG175" s="24">
        <v>1.5299999999999999E-2</v>
      </c>
      <c r="BH175" s="24">
        <v>1.61E-2</v>
      </c>
      <c r="BI175" s="37">
        <v>0.34139999999999998</v>
      </c>
    </row>
    <row r="176" spans="1:61">
      <c r="A176" s="24">
        <v>3</v>
      </c>
      <c r="B176" s="24">
        <v>107518537</v>
      </c>
      <c r="C176" s="24">
        <v>107237384</v>
      </c>
      <c r="D176" s="24" t="s">
        <v>288</v>
      </c>
      <c r="E176" s="33">
        <v>0.40239999999999998</v>
      </c>
      <c r="F176" s="33">
        <v>2.2450000000000001E-2</v>
      </c>
      <c r="G176" s="33">
        <v>1.49E-2</v>
      </c>
      <c r="H176" s="33">
        <v>3.006E-2</v>
      </c>
      <c r="I176" s="24" t="s">
        <v>49</v>
      </c>
      <c r="J176" s="24" t="s">
        <v>56</v>
      </c>
      <c r="K176" s="24" t="s">
        <v>56</v>
      </c>
      <c r="L176" s="33">
        <v>0.48593999999999998</v>
      </c>
      <c r="M176" s="33">
        <v>0.34379599999999999</v>
      </c>
      <c r="N176" s="33">
        <v>0.68685399999999996</v>
      </c>
      <c r="O176" s="37">
        <v>4.3600000000000003E-5</v>
      </c>
      <c r="P176" s="33">
        <v>0.42630600000000002</v>
      </c>
      <c r="Q176" s="33">
        <v>0.29667199999999999</v>
      </c>
      <c r="R176" s="33">
        <v>0.61258500000000005</v>
      </c>
      <c r="S176" s="37">
        <v>4.0400000000000003E-6</v>
      </c>
      <c r="T176" s="33">
        <v>0.411993</v>
      </c>
      <c r="U176" s="33">
        <v>0.28386899999999998</v>
      </c>
      <c r="V176" s="33">
        <v>0.59794599999999998</v>
      </c>
      <c r="W176" s="37">
        <v>3.0699999999999998E-6</v>
      </c>
      <c r="X176" s="33">
        <v>0.40412999999999999</v>
      </c>
      <c r="Y176" s="33">
        <v>0.27792299999999998</v>
      </c>
      <c r="Z176" s="33">
        <v>0.58764799999999995</v>
      </c>
      <c r="AA176" s="37">
        <v>2.1100000000000001E-6</v>
      </c>
      <c r="AB176" s="33">
        <v>0.40373399999999998</v>
      </c>
      <c r="AC176" s="33">
        <v>0.27681800000000001</v>
      </c>
      <c r="AD176" s="33">
        <v>0.58883799999999997</v>
      </c>
      <c r="AE176" s="37">
        <v>2.4700000000000001E-6</v>
      </c>
      <c r="AF176" s="33">
        <v>0.40823799999999999</v>
      </c>
      <c r="AG176" s="33">
        <v>0.278252</v>
      </c>
      <c r="AH176" s="33">
        <v>0.59894800000000004</v>
      </c>
      <c r="AI176" s="37">
        <v>4.6299999999999997E-6</v>
      </c>
      <c r="AJ176" s="33">
        <v>0.99944</v>
      </c>
      <c r="AK176" s="33">
        <v>0.98055999999999999</v>
      </c>
      <c r="AL176" s="24" t="s">
        <v>51</v>
      </c>
      <c r="AM176" s="24" t="s">
        <v>52</v>
      </c>
      <c r="AN176" s="72" t="s">
        <v>289</v>
      </c>
      <c r="AO176" s="24" t="s">
        <v>290</v>
      </c>
      <c r="AP176" s="24">
        <v>2.9000000000000001E-2</v>
      </c>
      <c r="AQ176" s="24" t="s">
        <v>52</v>
      </c>
      <c r="AR176" s="72" t="s">
        <v>289</v>
      </c>
      <c r="AS176" s="24" t="s">
        <v>290</v>
      </c>
      <c r="AT176" s="24" t="s">
        <v>938</v>
      </c>
      <c r="AU176" s="24" t="s">
        <v>937</v>
      </c>
      <c r="AV176" s="24">
        <v>2.98E-2</v>
      </c>
      <c r="AW176" s="24">
        <v>7.9000000000000008E-3</v>
      </c>
      <c r="AX176" s="24">
        <v>1.8499999999999999E-2</v>
      </c>
      <c r="AY176" s="24">
        <v>3.95E-2</v>
      </c>
      <c r="AZ176" s="24">
        <v>0.15160000000000001</v>
      </c>
      <c r="BA176" s="24">
        <v>9.0800000000000006E-2</v>
      </c>
      <c r="BB176" s="37">
        <v>9.5140000000000002E-2</v>
      </c>
      <c r="BC176" s="24" t="s">
        <v>381</v>
      </c>
      <c r="BD176" s="24" t="s">
        <v>381</v>
      </c>
      <c r="BE176" s="24" t="s">
        <v>381</v>
      </c>
      <c r="BF176" s="24" t="s">
        <v>381</v>
      </c>
      <c r="BG176" s="24" t="s">
        <v>381</v>
      </c>
      <c r="BH176" s="24" t="s">
        <v>381</v>
      </c>
      <c r="BI176" s="37" t="s">
        <v>381</v>
      </c>
    </row>
    <row r="177" spans="1:61">
      <c r="A177" s="24">
        <v>3</v>
      </c>
      <c r="B177" s="24">
        <v>107518760</v>
      </c>
      <c r="C177" s="24">
        <v>107237607</v>
      </c>
      <c r="D177" s="24" t="s">
        <v>304</v>
      </c>
      <c r="E177" s="33">
        <v>0.39900000000000002</v>
      </c>
      <c r="F177" s="33">
        <v>2.171E-2</v>
      </c>
      <c r="G177" s="33">
        <v>1.4590000000000001E-2</v>
      </c>
      <c r="H177" s="33">
        <v>2.8899999999999999E-2</v>
      </c>
      <c r="I177" s="24" t="s">
        <v>49</v>
      </c>
      <c r="J177" s="24" t="s">
        <v>50</v>
      </c>
      <c r="K177" s="24" t="s">
        <v>50</v>
      </c>
      <c r="L177" s="33">
        <v>0.49642799999999998</v>
      </c>
      <c r="M177" s="33">
        <v>0.34970000000000001</v>
      </c>
      <c r="N177" s="33">
        <v>0.70472000000000001</v>
      </c>
      <c r="O177" s="37">
        <v>8.9400000000000005E-5</v>
      </c>
      <c r="P177" s="33">
        <v>0.43773200000000001</v>
      </c>
      <c r="Q177" s="33">
        <v>0.30318299999999998</v>
      </c>
      <c r="R177" s="33">
        <v>0.63199099999999997</v>
      </c>
      <c r="S177" s="37">
        <v>1.04E-5</v>
      </c>
      <c r="T177" s="33">
        <v>0.43071500000000001</v>
      </c>
      <c r="U177" s="33">
        <v>0.29560799999999998</v>
      </c>
      <c r="V177" s="33">
        <v>0.62757200000000002</v>
      </c>
      <c r="W177" s="37">
        <v>1.1600000000000001E-5</v>
      </c>
      <c r="X177" s="33">
        <v>0.422321</v>
      </c>
      <c r="Y177" s="33">
        <v>0.289273</v>
      </c>
      <c r="Z177" s="33">
        <v>0.616564</v>
      </c>
      <c r="AA177" s="37">
        <v>8.0099999999999995E-6</v>
      </c>
      <c r="AB177" s="33">
        <v>0.42099900000000001</v>
      </c>
      <c r="AC177" s="33">
        <v>0.287443</v>
      </c>
      <c r="AD177" s="33">
        <v>0.61661100000000002</v>
      </c>
      <c r="AE177" s="37">
        <v>8.8599999999999999E-6</v>
      </c>
      <c r="AF177" s="33">
        <v>0.42566100000000001</v>
      </c>
      <c r="AG177" s="33">
        <v>0.28895199999999999</v>
      </c>
      <c r="AH177" s="33">
        <v>0.62705</v>
      </c>
      <c r="AI177" s="37">
        <v>1.5500000000000001E-5</v>
      </c>
      <c r="AJ177" s="33">
        <v>0.99948000000000004</v>
      </c>
      <c r="AK177" s="33">
        <v>0.98124999999999996</v>
      </c>
      <c r="AL177" s="24" t="s">
        <v>51</v>
      </c>
      <c r="AM177" s="24" t="s">
        <v>52</v>
      </c>
      <c r="AN177" s="72" t="s">
        <v>289</v>
      </c>
      <c r="AO177" s="24" t="s">
        <v>305</v>
      </c>
      <c r="AP177" s="24">
        <v>2.9000000000000001E-2</v>
      </c>
      <c r="AQ177" s="24" t="s">
        <v>52</v>
      </c>
      <c r="AR177" s="72" t="s">
        <v>289</v>
      </c>
      <c r="AS177" s="24" t="s">
        <v>305</v>
      </c>
      <c r="AT177" s="24" t="s">
        <v>936</v>
      </c>
      <c r="AU177" s="24" t="s">
        <v>937</v>
      </c>
      <c r="AV177" s="24">
        <v>2.9600000000000001E-2</v>
      </c>
      <c r="AW177" s="24">
        <v>7.7999999999999996E-3</v>
      </c>
      <c r="AX177" s="24">
        <v>1.8499999999999999E-2</v>
      </c>
      <c r="AY177" s="24">
        <v>3.9199999999999999E-2</v>
      </c>
      <c r="AZ177" s="24">
        <v>0.15279999999999999</v>
      </c>
      <c r="BA177" s="24">
        <v>9.0899999999999995E-2</v>
      </c>
      <c r="BB177" s="37">
        <v>9.2630000000000004E-2</v>
      </c>
      <c r="BC177" s="24" t="s">
        <v>381</v>
      </c>
      <c r="BD177" s="24" t="s">
        <v>381</v>
      </c>
      <c r="BE177" s="24" t="s">
        <v>381</v>
      </c>
      <c r="BF177" s="24" t="s">
        <v>381</v>
      </c>
      <c r="BG177" s="24" t="s">
        <v>381</v>
      </c>
      <c r="BH177" s="24" t="s">
        <v>381</v>
      </c>
      <c r="BI177" s="37" t="s">
        <v>381</v>
      </c>
    </row>
    <row r="178" spans="1:61">
      <c r="A178" s="24">
        <v>3</v>
      </c>
      <c r="B178" s="24">
        <v>107529706</v>
      </c>
      <c r="C178" s="24">
        <v>107248553</v>
      </c>
      <c r="D178" s="24" t="s">
        <v>291</v>
      </c>
      <c r="E178" s="33">
        <v>0.40760000000000002</v>
      </c>
      <c r="F178" s="33">
        <v>2.3259999999999999E-2</v>
      </c>
      <c r="G178" s="33">
        <v>1.576E-2</v>
      </c>
      <c r="H178" s="33">
        <v>3.082E-2</v>
      </c>
      <c r="I178" s="24" t="s">
        <v>50</v>
      </c>
      <c r="J178" s="24" t="s">
        <v>49</v>
      </c>
      <c r="K178" s="24" t="s">
        <v>49</v>
      </c>
      <c r="L178" s="33">
        <v>0.50039100000000003</v>
      </c>
      <c r="M178" s="33">
        <v>0.35688199999999998</v>
      </c>
      <c r="N178" s="33">
        <v>0.70160599999999995</v>
      </c>
      <c r="O178" s="37">
        <v>5.94E-5</v>
      </c>
      <c r="P178" s="33">
        <v>0.43982399999999999</v>
      </c>
      <c r="Q178" s="33">
        <v>0.308589</v>
      </c>
      <c r="R178" s="33">
        <v>0.62686799999999998</v>
      </c>
      <c r="S178" s="37">
        <v>5.5500000000000002E-6</v>
      </c>
      <c r="T178" s="33">
        <v>0.43405899999999997</v>
      </c>
      <c r="U178" s="33">
        <v>0.30188999999999999</v>
      </c>
      <c r="V178" s="33">
        <v>0.62409300000000001</v>
      </c>
      <c r="W178" s="37">
        <v>6.6499999999999999E-6</v>
      </c>
      <c r="X178" s="33">
        <v>0.42559000000000002</v>
      </c>
      <c r="Y178" s="33">
        <v>0.295379</v>
      </c>
      <c r="Z178" s="33">
        <v>0.61319999999999997</v>
      </c>
      <c r="AA178" s="37">
        <v>4.5499999999999996E-6</v>
      </c>
      <c r="AB178" s="33">
        <v>0.42662699999999998</v>
      </c>
      <c r="AC178" s="33">
        <v>0.29525099999999999</v>
      </c>
      <c r="AD178" s="33">
        <v>0.61646100000000004</v>
      </c>
      <c r="AE178" s="37">
        <v>5.7400000000000001E-6</v>
      </c>
      <c r="AF178" s="33">
        <v>0.43094700000000002</v>
      </c>
      <c r="AG178" s="33">
        <v>0.29669499999999999</v>
      </c>
      <c r="AH178" s="33">
        <v>0.625946</v>
      </c>
      <c r="AI178" s="37">
        <v>9.8800000000000003E-6</v>
      </c>
      <c r="AJ178" s="33">
        <v>0.99985999999999997</v>
      </c>
      <c r="AK178" s="33">
        <v>0.99565999999999999</v>
      </c>
      <c r="AL178" s="24" t="s">
        <v>51</v>
      </c>
      <c r="AM178" s="24" t="s">
        <v>96</v>
      </c>
      <c r="AN178" s="72" t="s">
        <v>292</v>
      </c>
      <c r="AO178" s="24"/>
      <c r="AP178" s="24">
        <v>2.9000000000000001E-2</v>
      </c>
      <c r="AQ178" s="24" t="s">
        <v>96</v>
      </c>
      <c r="AR178" s="72" t="s">
        <v>292</v>
      </c>
      <c r="AS178" s="24"/>
      <c r="AT178" s="24" t="s">
        <v>936</v>
      </c>
      <c r="AU178" s="24" t="s">
        <v>937</v>
      </c>
      <c r="AV178" s="24">
        <v>0.97430000000000005</v>
      </c>
      <c r="AW178" s="24">
        <v>2.8999999999999998E-3</v>
      </c>
      <c r="AX178" s="24">
        <v>0.96960000000000002</v>
      </c>
      <c r="AY178" s="24">
        <v>0.97899999999999998</v>
      </c>
      <c r="AZ178" s="24">
        <v>-0.18390000000000001</v>
      </c>
      <c r="BA178" s="24">
        <v>9.4100000000000003E-2</v>
      </c>
      <c r="BB178" s="37">
        <v>5.0779999999999999E-2</v>
      </c>
      <c r="BC178" s="24" t="s">
        <v>381</v>
      </c>
      <c r="BD178" s="24" t="s">
        <v>381</v>
      </c>
      <c r="BE178" s="24" t="s">
        <v>381</v>
      </c>
      <c r="BF178" s="24" t="s">
        <v>381</v>
      </c>
      <c r="BG178" s="24" t="s">
        <v>381</v>
      </c>
      <c r="BH178" s="24" t="s">
        <v>381</v>
      </c>
      <c r="BI178" s="37" t="s">
        <v>381</v>
      </c>
    </row>
    <row r="179" spans="1:61">
      <c r="A179" s="24">
        <v>3</v>
      </c>
      <c r="B179" s="24">
        <v>107539338</v>
      </c>
      <c r="C179" s="24">
        <v>107258185</v>
      </c>
      <c r="D179" s="24" t="s">
        <v>293</v>
      </c>
      <c r="E179" s="33">
        <v>0.40760000000000002</v>
      </c>
      <c r="F179" s="33">
        <v>2.325E-2</v>
      </c>
      <c r="G179" s="33">
        <v>1.576E-2</v>
      </c>
      <c r="H179" s="33">
        <v>3.0800000000000001E-2</v>
      </c>
      <c r="I179" s="24" t="s">
        <v>57</v>
      </c>
      <c r="J179" s="24" t="s">
        <v>50</v>
      </c>
      <c r="K179" s="24" t="s">
        <v>50</v>
      </c>
      <c r="L179" s="33">
        <v>0.50073999999999996</v>
      </c>
      <c r="M179" s="33">
        <v>0.35713299999999998</v>
      </c>
      <c r="N179" s="33">
        <v>0.70209200000000005</v>
      </c>
      <c r="O179" s="37">
        <v>6.05E-5</v>
      </c>
      <c r="P179" s="33">
        <v>0.44023200000000001</v>
      </c>
      <c r="Q179" s="33">
        <v>0.30887700000000001</v>
      </c>
      <c r="R179" s="33">
        <v>0.62744699999999998</v>
      </c>
      <c r="S179" s="37">
        <v>5.6799999999999998E-6</v>
      </c>
      <c r="T179" s="33">
        <v>0.43439899999999998</v>
      </c>
      <c r="U179" s="33">
        <v>0.30212</v>
      </c>
      <c r="V179" s="33">
        <v>0.62459500000000001</v>
      </c>
      <c r="W179" s="37">
        <v>6.7900000000000002E-6</v>
      </c>
      <c r="X179" s="33">
        <v>0.42581200000000002</v>
      </c>
      <c r="Y179" s="33">
        <v>0.29552400000000001</v>
      </c>
      <c r="Z179" s="33">
        <v>0.61353899999999995</v>
      </c>
      <c r="AA179" s="37">
        <v>4.6199999999999998E-6</v>
      </c>
      <c r="AB179" s="33">
        <v>0.42683399999999999</v>
      </c>
      <c r="AC179" s="33">
        <v>0.29538199999999998</v>
      </c>
      <c r="AD179" s="33">
        <v>0.61678500000000003</v>
      </c>
      <c r="AE179" s="37">
        <v>5.8200000000000002E-6</v>
      </c>
      <c r="AF179" s="33">
        <v>0.43115100000000001</v>
      </c>
      <c r="AG179" s="33">
        <v>0.29682399999999998</v>
      </c>
      <c r="AH179" s="33">
        <v>0.62626700000000002</v>
      </c>
      <c r="AI179" s="37">
        <v>1.0000000000000001E-5</v>
      </c>
      <c r="AJ179" s="33">
        <v>0.99987999999999999</v>
      </c>
      <c r="AK179" s="33">
        <v>0.99634999999999996</v>
      </c>
      <c r="AL179" s="24" t="s">
        <v>51</v>
      </c>
      <c r="AM179" s="24" t="s">
        <v>96</v>
      </c>
      <c r="AN179" s="72" t="s">
        <v>292</v>
      </c>
      <c r="AO179" s="24"/>
      <c r="AP179" s="24">
        <v>2.9000000000000001E-2</v>
      </c>
      <c r="AQ179" s="24" t="s">
        <v>96</v>
      </c>
      <c r="AR179" s="72" t="s">
        <v>292</v>
      </c>
      <c r="AS179" s="24"/>
      <c r="AT179" s="24" t="s">
        <v>936</v>
      </c>
      <c r="AU179" s="24" t="s">
        <v>939</v>
      </c>
      <c r="AV179" s="24">
        <v>2.5700000000000001E-2</v>
      </c>
      <c r="AW179" s="24">
        <v>2.8999999999999998E-3</v>
      </c>
      <c r="AX179" s="24">
        <v>2.1000000000000001E-2</v>
      </c>
      <c r="AY179" s="24">
        <v>3.04E-2</v>
      </c>
      <c r="AZ179" s="24">
        <v>0.18940000000000001</v>
      </c>
      <c r="BA179" s="24">
        <v>9.4399999999999998E-2</v>
      </c>
      <c r="BB179" s="37">
        <v>4.4839999999999998E-2</v>
      </c>
      <c r="BC179" s="24" t="s">
        <v>381</v>
      </c>
      <c r="BD179" s="24" t="s">
        <v>381</v>
      </c>
      <c r="BE179" s="24" t="s">
        <v>381</v>
      </c>
      <c r="BF179" s="24" t="s">
        <v>381</v>
      </c>
      <c r="BG179" s="24" t="s">
        <v>381</v>
      </c>
      <c r="BH179" s="24" t="s">
        <v>381</v>
      </c>
      <c r="BI179" s="37" t="s">
        <v>381</v>
      </c>
    </row>
    <row r="180" spans="1:61">
      <c r="A180" s="24">
        <v>3</v>
      </c>
      <c r="B180" s="24">
        <v>107580677</v>
      </c>
      <c r="C180" s="24">
        <v>107299524</v>
      </c>
      <c r="D180" s="24" t="s">
        <v>303</v>
      </c>
      <c r="E180" s="33">
        <v>0.40550000000000003</v>
      </c>
      <c r="F180" s="33">
        <v>2.3120000000000002E-2</v>
      </c>
      <c r="G180" s="33">
        <v>1.576E-2</v>
      </c>
      <c r="H180" s="33">
        <v>3.0530000000000002E-2</v>
      </c>
      <c r="I180" s="24" t="s">
        <v>57</v>
      </c>
      <c r="J180" s="24" t="s">
        <v>56</v>
      </c>
      <c r="K180" s="24" t="s">
        <v>56</v>
      </c>
      <c r="L180" s="33">
        <v>0.50590199999999996</v>
      </c>
      <c r="M180" s="33">
        <v>0.36061100000000001</v>
      </c>
      <c r="N180" s="33">
        <v>0.709731</v>
      </c>
      <c r="O180" s="37">
        <v>7.9800000000000002E-5</v>
      </c>
      <c r="P180" s="33">
        <v>0.44717800000000002</v>
      </c>
      <c r="Q180" s="33">
        <v>0.31353399999999998</v>
      </c>
      <c r="R180" s="33">
        <v>0.63778800000000002</v>
      </c>
      <c r="S180" s="37">
        <v>8.8799999999999997E-6</v>
      </c>
      <c r="T180" s="33">
        <v>0.440863</v>
      </c>
      <c r="U180" s="33">
        <v>0.30637500000000001</v>
      </c>
      <c r="V180" s="33">
        <v>0.63438700000000003</v>
      </c>
      <c r="W180" s="37">
        <v>1.03E-5</v>
      </c>
      <c r="X180" s="33">
        <v>0.43288500000000002</v>
      </c>
      <c r="Y180" s="33">
        <v>0.30023100000000003</v>
      </c>
      <c r="Z180" s="33">
        <v>0.62415200000000004</v>
      </c>
      <c r="AA180" s="37">
        <v>7.3000000000000004E-6</v>
      </c>
      <c r="AB180" s="33">
        <v>0.43382100000000001</v>
      </c>
      <c r="AC180" s="33">
        <v>0.300012</v>
      </c>
      <c r="AD180" s="33">
        <v>0.62731099999999995</v>
      </c>
      <c r="AE180" s="37">
        <v>9.0799999999999995E-6</v>
      </c>
      <c r="AF180" s="33">
        <v>0.43041000000000001</v>
      </c>
      <c r="AG180" s="33">
        <v>0.295485</v>
      </c>
      <c r="AH180" s="33">
        <v>0.62694499999999997</v>
      </c>
      <c r="AI180" s="37">
        <v>1.1199999999999999E-5</v>
      </c>
      <c r="AJ180" s="33">
        <v>0.99983</v>
      </c>
      <c r="AK180" s="33">
        <v>0.99406000000000005</v>
      </c>
      <c r="AL180" s="24" t="s">
        <v>51</v>
      </c>
      <c r="AM180" s="24" t="s">
        <v>96</v>
      </c>
      <c r="AN180" s="72" t="s">
        <v>292</v>
      </c>
      <c r="AO180" s="24"/>
      <c r="AP180" s="24">
        <v>2.9000000000000001E-2</v>
      </c>
      <c r="AQ180" s="24" t="s">
        <v>96</v>
      </c>
      <c r="AR180" s="72" t="s">
        <v>292</v>
      </c>
      <c r="AS180" s="24"/>
      <c r="AT180" s="24" t="s">
        <v>938</v>
      </c>
      <c r="AU180" s="24" t="s">
        <v>939</v>
      </c>
      <c r="AV180" s="24">
        <v>2.4500000000000001E-2</v>
      </c>
      <c r="AW180" s="24">
        <v>2.3E-3</v>
      </c>
      <c r="AX180" s="24">
        <v>2.0199999999999999E-2</v>
      </c>
      <c r="AY180" s="24">
        <v>2.8199999999999999E-2</v>
      </c>
      <c r="AZ180" s="24">
        <v>0.16070000000000001</v>
      </c>
      <c r="BA180" s="24">
        <v>9.7600000000000006E-2</v>
      </c>
      <c r="BB180" s="37">
        <v>9.9830000000000002E-2</v>
      </c>
      <c r="BC180" s="24" t="s">
        <v>381</v>
      </c>
      <c r="BD180" s="24" t="s">
        <v>381</v>
      </c>
      <c r="BE180" s="24" t="s">
        <v>381</v>
      </c>
      <c r="BF180" s="24" t="s">
        <v>381</v>
      </c>
      <c r="BG180" s="24" t="s">
        <v>381</v>
      </c>
      <c r="BH180" s="24" t="s">
        <v>381</v>
      </c>
      <c r="BI180" s="37" t="s">
        <v>381</v>
      </c>
    </row>
    <row r="181" spans="1:61">
      <c r="A181" s="24">
        <v>3</v>
      </c>
      <c r="B181" s="24">
        <v>107582680</v>
      </c>
      <c r="C181" s="24">
        <v>107301527</v>
      </c>
      <c r="D181" s="24" t="s">
        <v>294</v>
      </c>
      <c r="E181" s="33">
        <v>0.40749999999999997</v>
      </c>
      <c r="F181" s="33">
        <v>2.324E-2</v>
      </c>
      <c r="G181" s="33">
        <v>1.575E-2</v>
      </c>
      <c r="H181" s="33">
        <v>3.0779999999999998E-2</v>
      </c>
      <c r="I181" s="24" t="s">
        <v>50</v>
      </c>
      <c r="J181" s="24" t="s">
        <v>57</v>
      </c>
      <c r="K181" s="24" t="s">
        <v>57</v>
      </c>
      <c r="L181" s="33">
        <v>0.50077099999999997</v>
      </c>
      <c r="M181" s="33">
        <v>0.35714099999999999</v>
      </c>
      <c r="N181" s="33">
        <v>0.70216500000000004</v>
      </c>
      <c r="O181" s="37">
        <v>6.0699999999999998E-5</v>
      </c>
      <c r="P181" s="33">
        <v>0.44629600000000003</v>
      </c>
      <c r="Q181" s="33">
        <v>0.31297799999999998</v>
      </c>
      <c r="R181" s="33">
        <v>0.63640399999999997</v>
      </c>
      <c r="S181" s="37">
        <v>8.3499999999999997E-6</v>
      </c>
      <c r="T181" s="33">
        <v>0.44</v>
      </c>
      <c r="U181" s="33">
        <v>0.30582300000000001</v>
      </c>
      <c r="V181" s="33">
        <v>0.63304499999999997</v>
      </c>
      <c r="W181" s="37">
        <v>9.7200000000000001E-6</v>
      </c>
      <c r="X181" s="33">
        <v>0.43190099999999998</v>
      </c>
      <c r="Y181" s="33">
        <v>0.299593</v>
      </c>
      <c r="Z181" s="33">
        <v>0.62263800000000002</v>
      </c>
      <c r="AA181" s="37">
        <v>6.8399999999999997E-6</v>
      </c>
      <c r="AB181" s="33">
        <v>0.43283700000000003</v>
      </c>
      <c r="AC181" s="33">
        <v>0.29937399999999997</v>
      </c>
      <c r="AD181" s="33">
        <v>0.62579799999999997</v>
      </c>
      <c r="AE181" s="37">
        <v>8.5099999999999998E-6</v>
      </c>
      <c r="AF181" s="33">
        <v>0.42951299999999998</v>
      </c>
      <c r="AG181" s="33">
        <v>0.294929</v>
      </c>
      <c r="AH181" s="33">
        <v>0.62551199999999996</v>
      </c>
      <c r="AI181" s="37">
        <v>1.0499999999999999E-5</v>
      </c>
      <c r="AJ181" s="33">
        <v>0.99999000000000005</v>
      </c>
      <c r="AK181" s="33">
        <v>0.99946000000000002</v>
      </c>
      <c r="AL181" s="24" t="s">
        <v>51</v>
      </c>
      <c r="AM181" s="24" t="s">
        <v>96</v>
      </c>
      <c r="AN181" s="72" t="s">
        <v>292</v>
      </c>
      <c r="AO181" s="24"/>
      <c r="AP181" s="24">
        <v>2.9000000000000001E-2</v>
      </c>
      <c r="AQ181" s="24" t="s">
        <v>96</v>
      </c>
      <c r="AR181" s="72" t="s">
        <v>292</v>
      </c>
      <c r="AS181" s="24"/>
      <c r="AT181" s="24" t="s">
        <v>936</v>
      </c>
      <c r="AU181" s="24" t="s">
        <v>939</v>
      </c>
      <c r="AV181" s="24">
        <v>0.97550000000000003</v>
      </c>
      <c r="AW181" s="24">
        <v>2.3E-3</v>
      </c>
      <c r="AX181" s="24">
        <v>0.9718</v>
      </c>
      <c r="AY181" s="24">
        <v>0.9798</v>
      </c>
      <c r="AZ181" s="24">
        <v>-0.15970000000000001</v>
      </c>
      <c r="BA181" s="24">
        <v>9.7600000000000006E-2</v>
      </c>
      <c r="BB181" s="37">
        <v>0.1019</v>
      </c>
      <c r="BC181" s="24" t="s">
        <v>381</v>
      </c>
      <c r="BD181" s="24" t="s">
        <v>381</v>
      </c>
      <c r="BE181" s="24" t="s">
        <v>381</v>
      </c>
      <c r="BF181" s="24" t="s">
        <v>381</v>
      </c>
      <c r="BG181" s="24" t="s">
        <v>381</v>
      </c>
      <c r="BH181" s="24" t="s">
        <v>381</v>
      </c>
      <c r="BI181" s="37" t="s">
        <v>381</v>
      </c>
    </row>
    <row r="182" spans="1:61">
      <c r="A182" s="24">
        <v>3</v>
      </c>
      <c r="B182" s="24">
        <v>107591147</v>
      </c>
      <c r="C182" s="24">
        <v>107309994</v>
      </c>
      <c r="D182" s="24" t="s">
        <v>295</v>
      </c>
      <c r="E182" s="33">
        <v>0.40749999999999997</v>
      </c>
      <c r="F182" s="33">
        <v>2.324E-2</v>
      </c>
      <c r="G182" s="33">
        <v>1.575E-2</v>
      </c>
      <c r="H182" s="33">
        <v>3.0779999999999998E-2</v>
      </c>
      <c r="I182" s="24" t="s">
        <v>49</v>
      </c>
      <c r="J182" s="24" t="s">
        <v>50</v>
      </c>
      <c r="K182" s="24" t="s">
        <v>50</v>
      </c>
      <c r="L182" s="33">
        <v>0.50077099999999997</v>
      </c>
      <c r="M182" s="33">
        <v>0.35714099999999999</v>
      </c>
      <c r="N182" s="33">
        <v>0.70216500000000004</v>
      </c>
      <c r="O182" s="37">
        <v>6.0699999999999998E-5</v>
      </c>
      <c r="P182" s="33">
        <v>0.44629600000000003</v>
      </c>
      <c r="Q182" s="33">
        <v>0.31297799999999998</v>
      </c>
      <c r="R182" s="33">
        <v>0.63640399999999997</v>
      </c>
      <c r="S182" s="37">
        <v>8.3499999999999997E-6</v>
      </c>
      <c r="T182" s="33">
        <v>0.44</v>
      </c>
      <c r="U182" s="33">
        <v>0.30582300000000001</v>
      </c>
      <c r="V182" s="33">
        <v>0.63304499999999997</v>
      </c>
      <c r="W182" s="37">
        <v>9.7200000000000001E-6</v>
      </c>
      <c r="X182" s="33">
        <v>0.43190099999999998</v>
      </c>
      <c r="Y182" s="33">
        <v>0.299593</v>
      </c>
      <c r="Z182" s="33">
        <v>0.62263800000000002</v>
      </c>
      <c r="AA182" s="37">
        <v>6.8399999999999997E-6</v>
      </c>
      <c r="AB182" s="33">
        <v>0.43283700000000003</v>
      </c>
      <c r="AC182" s="33">
        <v>0.29937399999999997</v>
      </c>
      <c r="AD182" s="33">
        <v>0.62579799999999997</v>
      </c>
      <c r="AE182" s="37">
        <v>8.5099999999999998E-6</v>
      </c>
      <c r="AF182" s="33">
        <v>0.42951299999999998</v>
      </c>
      <c r="AG182" s="33">
        <v>0.294929</v>
      </c>
      <c r="AH182" s="33">
        <v>0.62551199999999996</v>
      </c>
      <c r="AI182" s="37">
        <v>1.0499999999999999E-5</v>
      </c>
      <c r="AJ182" s="33">
        <v>0.99999000000000005</v>
      </c>
      <c r="AK182" s="33">
        <v>0.99958999999999998</v>
      </c>
      <c r="AL182" s="24" t="s">
        <v>51</v>
      </c>
      <c r="AM182" s="24" t="s">
        <v>96</v>
      </c>
      <c r="AN182" s="72" t="s">
        <v>292</v>
      </c>
      <c r="AO182" s="24"/>
      <c r="AP182" s="24">
        <v>2.9000000000000001E-2</v>
      </c>
      <c r="AQ182" s="24" t="s">
        <v>96</v>
      </c>
      <c r="AR182" s="72" t="s">
        <v>292</v>
      </c>
      <c r="AS182" s="24"/>
      <c r="AT182" s="24" t="s">
        <v>936</v>
      </c>
      <c r="AU182" s="24" t="s">
        <v>937</v>
      </c>
      <c r="AV182" s="24">
        <v>2.41E-2</v>
      </c>
      <c r="AW182" s="24">
        <v>2.2000000000000001E-3</v>
      </c>
      <c r="AX182" s="24">
        <v>2.0199999999999999E-2</v>
      </c>
      <c r="AY182" s="24">
        <v>2.8199999999999999E-2</v>
      </c>
      <c r="AZ182" s="24">
        <v>0.1658</v>
      </c>
      <c r="BA182" s="24">
        <v>9.7000000000000003E-2</v>
      </c>
      <c r="BB182" s="37">
        <v>8.7359999999999993E-2</v>
      </c>
      <c r="BC182" s="24" t="s">
        <v>381</v>
      </c>
      <c r="BD182" s="24" t="s">
        <v>381</v>
      </c>
      <c r="BE182" s="24" t="s">
        <v>381</v>
      </c>
      <c r="BF182" s="24" t="s">
        <v>381</v>
      </c>
      <c r="BG182" s="24" t="s">
        <v>381</v>
      </c>
      <c r="BH182" s="24" t="s">
        <v>381</v>
      </c>
      <c r="BI182" s="37" t="s">
        <v>381</v>
      </c>
    </row>
    <row r="183" spans="1:61">
      <c r="A183" s="24">
        <v>3</v>
      </c>
      <c r="B183" s="24">
        <v>107591541</v>
      </c>
      <c r="C183" s="24">
        <v>107310388</v>
      </c>
      <c r="D183" s="24" t="s">
        <v>296</v>
      </c>
      <c r="E183" s="33">
        <v>0.40749999999999997</v>
      </c>
      <c r="F183" s="33">
        <v>2.324E-2</v>
      </c>
      <c r="G183" s="33">
        <v>1.575E-2</v>
      </c>
      <c r="H183" s="33">
        <v>3.0779999999999998E-2</v>
      </c>
      <c r="I183" s="24" t="s">
        <v>57</v>
      </c>
      <c r="J183" s="24" t="s">
        <v>56</v>
      </c>
      <c r="K183" s="24" t="s">
        <v>56</v>
      </c>
      <c r="L183" s="33">
        <v>0.50077099999999997</v>
      </c>
      <c r="M183" s="33">
        <v>0.35714099999999999</v>
      </c>
      <c r="N183" s="33">
        <v>0.70216500000000004</v>
      </c>
      <c r="O183" s="37">
        <v>6.0699999999999998E-5</v>
      </c>
      <c r="P183" s="33">
        <v>0.44629600000000003</v>
      </c>
      <c r="Q183" s="33">
        <v>0.31297799999999998</v>
      </c>
      <c r="R183" s="33">
        <v>0.63640399999999997</v>
      </c>
      <c r="S183" s="37">
        <v>8.3499999999999997E-6</v>
      </c>
      <c r="T183" s="33">
        <v>0.44</v>
      </c>
      <c r="U183" s="33">
        <v>0.30582300000000001</v>
      </c>
      <c r="V183" s="33">
        <v>0.63304499999999997</v>
      </c>
      <c r="W183" s="37">
        <v>9.7200000000000001E-6</v>
      </c>
      <c r="X183" s="33">
        <v>0.43190099999999998</v>
      </c>
      <c r="Y183" s="33">
        <v>0.299593</v>
      </c>
      <c r="Z183" s="33">
        <v>0.62263800000000002</v>
      </c>
      <c r="AA183" s="37">
        <v>6.8399999999999997E-6</v>
      </c>
      <c r="AB183" s="33">
        <v>0.43283700000000003</v>
      </c>
      <c r="AC183" s="33">
        <v>0.29937399999999997</v>
      </c>
      <c r="AD183" s="33">
        <v>0.62579799999999997</v>
      </c>
      <c r="AE183" s="37">
        <v>8.5099999999999998E-6</v>
      </c>
      <c r="AF183" s="33">
        <v>0.42951299999999998</v>
      </c>
      <c r="AG183" s="33">
        <v>0.294929</v>
      </c>
      <c r="AH183" s="33">
        <v>0.62551199999999996</v>
      </c>
      <c r="AI183" s="37">
        <v>1.0499999999999999E-5</v>
      </c>
      <c r="AJ183" s="33">
        <v>0.99997999999999998</v>
      </c>
      <c r="AK183" s="33">
        <v>0.999</v>
      </c>
      <c r="AL183" s="24" t="s">
        <v>51</v>
      </c>
      <c r="AM183" s="24" t="s">
        <v>96</v>
      </c>
      <c r="AN183" s="72" t="s">
        <v>292</v>
      </c>
      <c r="AO183" s="24"/>
      <c r="AP183" s="24">
        <v>2.9000000000000001E-2</v>
      </c>
      <c r="AQ183" s="24" t="s">
        <v>96</v>
      </c>
      <c r="AR183" s="72" t="s">
        <v>292</v>
      </c>
      <c r="AS183" s="24"/>
      <c r="AT183" s="24" t="s">
        <v>938</v>
      </c>
      <c r="AU183" s="24" t="s">
        <v>939</v>
      </c>
      <c r="AV183" s="24">
        <v>2.4299999999999999E-2</v>
      </c>
      <c r="AW183" s="24">
        <v>2.3E-3</v>
      </c>
      <c r="AX183" s="24">
        <v>2.0199999999999999E-2</v>
      </c>
      <c r="AY183" s="24">
        <v>2.8199999999999999E-2</v>
      </c>
      <c r="AZ183" s="24">
        <v>0.14410000000000001</v>
      </c>
      <c r="BA183" s="24">
        <v>9.8000000000000004E-2</v>
      </c>
      <c r="BB183" s="37">
        <v>0.14169999999999999</v>
      </c>
      <c r="BC183" s="24" t="s">
        <v>381</v>
      </c>
      <c r="BD183" s="24" t="s">
        <v>381</v>
      </c>
      <c r="BE183" s="24" t="s">
        <v>381</v>
      </c>
      <c r="BF183" s="24" t="s">
        <v>381</v>
      </c>
      <c r="BG183" s="24" t="s">
        <v>381</v>
      </c>
      <c r="BH183" s="24" t="s">
        <v>381</v>
      </c>
      <c r="BI183" s="37" t="s">
        <v>381</v>
      </c>
    </row>
    <row r="184" spans="1:61">
      <c r="A184" s="24">
        <v>3</v>
      </c>
      <c r="B184" s="24">
        <v>107617660</v>
      </c>
      <c r="C184" s="24">
        <v>107336507</v>
      </c>
      <c r="D184" s="24" t="s">
        <v>297</v>
      </c>
      <c r="E184" s="33">
        <v>0.40749999999999997</v>
      </c>
      <c r="F184" s="33">
        <v>2.324E-2</v>
      </c>
      <c r="G184" s="33">
        <v>1.575E-2</v>
      </c>
      <c r="H184" s="33">
        <v>3.0779999999999998E-2</v>
      </c>
      <c r="I184" s="24" t="s">
        <v>56</v>
      </c>
      <c r="J184" s="24" t="s">
        <v>50</v>
      </c>
      <c r="K184" s="24" t="s">
        <v>50</v>
      </c>
      <c r="L184" s="33">
        <v>0.50077099999999997</v>
      </c>
      <c r="M184" s="33">
        <v>0.35714099999999999</v>
      </c>
      <c r="N184" s="33">
        <v>0.70216500000000004</v>
      </c>
      <c r="O184" s="37">
        <v>6.0699999999999998E-5</v>
      </c>
      <c r="P184" s="33">
        <v>0.44629600000000003</v>
      </c>
      <c r="Q184" s="33">
        <v>0.31297799999999998</v>
      </c>
      <c r="R184" s="33">
        <v>0.63640399999999997</v>
      </c>
      <c r="S184" s="37">
        <v>8.3499999999999997E-6</v>
      </c>
      <c r="T184" s="33">
        <v>0.44</v>
      </c>
      <c r="U184" s="33">
        <v>0.30582300000000001</v>
      </c>
      <c r="V184" s="33">
        <v>0.63304499999999997</v>
      </c>
      <c r="W184" s="37">
        <v>9.7200000000000001E-6</v>
      </c>
      <c r="X184" s="33">
        <v>0.43190099999999998</v>
      </c>
      <c r="Y184" s="33">
        <v>0.299593</v>
      </c>
      <c r="Z184" s="33">
        <v>0.62263800000000002</v>
      </c>
      <c r="AA184" s="37">
        <v>6.8399999999999997E-6</v>
      </c>
      <c r="AB184" s="33">
        <v>0.43283700000000003</v>
      </c>
      <c r="AC184" s="33">
        <v>0.29937399999999997</v>
      </c>
      <c r="AD184" s="33">
        <v>0.62579799999999997</v>
      </c>
      <c r="AE184" s="37">
        <v>8.5099999999999998E-6</v>
      </c>
      <c r="AF184" s="33">
        <v>0.42951299999999998</v>
      </c>
      <c r="AG184" s="33">
        <v>0.294929</v>
      </c>
      <c r="AH184" s="33">
        <v>0.62551199999999996</v>
      </c>
      <c r="AI184" s="37">
        <v>1.0499999999999999E-5</v>
      </c>
      <c r="AJ184" s="33">
        <v>0.99999000000000005</v>
      </c>
      <c r="AK184" s="33">
        <v>0.99951000000000001</v>
      </c>
      <c r="AL184" s="24" t="s">
        <v>51</v>
      </c>
      <c r="AM184" s="24" t="s">
        <v>96</v>
      </c>
      <c r="AN184" s="72" t="s">
        <v>292</v>
      </c>
      <c r="AO184" s="24"/>
      <c r="AP184" s="24">
        <v>2.9000000000000001E-2</v>
      </c>
      <c r="AQ184" s="24" t="s">
        <v>96</v>
      </c>
      <c r="AR184" s="72" t="s">
        <v>292</v>
      </c>
      <c r="AS184" s="24"/>
      <c r="AT184" s="24" t="s">
        <v>938</v>
      </c>
      <c r="AU184" s="24" t="s">
        <v>936</v>
      </c>
      <c r="AV184" s="24">
        <v>0.9758</v>
      </c>
      <c r="AW184" s="24">
        <v>2.3E-3</v>
      </c>
      <c r="AX184" s="24">
        <v>0.97199999999999998</v>
      </c>
      <c r="AY184" s="24">
        <v>0.97909999999999997</v>
      </c>
      <c r="AZ184" s="24">
        <v>-0.1211</v>
      </c>
      <c r="BA184" s="24">
        <v>9.9199999999999997E-2</v>
      </c>
      <c r="BB184" s="37">
        <v>0.22220000000000001</v>
      </c>
      <c r="BC184" s="24" t="s">
        <v>381</v>
      </c>
      <c r="BD184" s="24" t="s">
        <v>381</v>
      </c>
      <c r="BE184" s="24" t="s">
        <v>381</v>
      </c>
      <c r="BF184" s="24" t="s">
        <v>381</v>
      </c>
      <c r="BG184" s="24" t="s">
        <v>381</v>
      </c>
      <c r="BH184" s="24" t="s">
        <v>381</v>
      </c>
      <c r="BI184" s="37" t="s">
        <v>381</v>
      </c>
    </row>
    <row r="185" spans="1:61">
      <c r="A185" s="24">
        <v>3</v>
      </c>
      <c r="B185" s="24">
        <v>107620237</v>
      </c>
      <c r="C185" s="24">
        <v>107339084</v>
      </c>
      <c r="D185" s="24" t="s">
        <v>298</v>
      </c>
      <c r="E185" s="33">
        <v>0.40749999999999997</v>
      </c>
      <c r="F185" s="33">
        <v>2.324E-2</v>
      </c>
      <c r="G185" s="33">
        <v>1.575E-2</v>
      </c>
      <c r="H185" s="33">
        <v>3.0779999999999998E-2</v>
      </c>
      <c r="I185" s="24" t="s">
        <v>57</v>
      </c>
      <c r="J185" s="24" t="s">
        <v>56</v>
      </c>
      <c r="K185" s="24" t="s">
        <v>56</v>
      </c>
      <c r="L185" s="33">
        <v>0.50077099999999997</v>
      </c>
      <c r="M185" s="33">
        <v>0.35714099999999999</v>
      </c>
      <c r="N185" s="33">
        <v>0.70216500000000004</v>
      </c>
      <c r="O185" s="37">
        <v>6.0699999999999998E-5</v>
      </c>
      <c r="P185" s="33">
        <v>0.44629600000000003</v>
      </c>
      <c r="Q185" s="33">
        <v>0.31297799999999998</v>
      </c>
      <c r="R185" s="33">
        <v>0.63640399999999997</v>
      </c>
      <c r="S185" s="37">
        <v>8.3499999999999997E-6</v>
      </c>
      <c r="T185" s="33">
        <v>0.44</v>
      </c>
      <c r="U185" s="33">
        <v>0.30582300000000001</v>
      </c>
      <c r="V185" s="33">
        <v>0.63304499999999997</v>
      </c>
      <c r="W185" s="37">
        <v>9.7200000000000001E-6</v>
      </c>
      <c r="X185" s="33">
        <v>0.43190099999999998</v>
      </c>
      <c r="Y185" s="33">
        <v>0.299593</v>
      </c>
      <c r="Z185" s="33">
        <v>0.62263800000000002</v>
      </c>
      <c r="AA185" s="37">
        <v>6.8399999999999997E-6</v>
      </c>
      <c r="AB185" s="33">
        <v>0.43283700000000003</v>
      </c>
      <c r="AC185" s="33">
        <v>0.29937399999999997</v>
      </c>
      <c r="AD185" s="33">
        <v>0.62579799999999997</v>
      </c>
      <c r="AE185" s="37">
        <v>8.5099999999999998E-6</v>
      </c>
      <c r="AF185" s="33">
        <v>0.42951299999999998</v>
      </c>
      <c r="AG185" s="33">
        <v>0.294929</v>
      </c>
      <c r="AH185" s="33">
        <v>0.62551199999999996</v>
      </c>
      <c r="AI185" s="37">
        <v>1.0499999999999999E-5</v>
      </c>
      <c r="AJ185" s="33">
        <v>0.99999000000000005</v>
      </c>
      <c r="AK185" s="33">
        <v>0.99951000000000001</v>
      </c>
      <c r="AL185" s="24" t="s">
        <v>51</v>
      </c>
      <c r="AM185" s="24" t="s">
        <v>96</v>
      </c>
      <c r="AN185" s="72" t="s">
        <v>292</v>
      </c>
      <c r="AO185" s="24"/>
      <c r="AP185" s="24">
        <v>2.9000000000000001E-2</v>
      </c>
      <c r="AQ185" s="24" t="s">
        <v>96</v>
      </c>
      <c r="AR185" s="72" t="s">
        <v>292</v>
      </c>
      <c r="AS185" s="24"/>
      <c r="AT185" s="24" t="s">
        <v>938</v>
      </c>
      <c r="AU185" s="24" t="s">
        <v>939</v>
      </c>
      <c r="AV185" s="24">
        <v>2.4299999999999999E-2</v>
      </c>
      <c r="AW185" s="24">
        <v>2.3E-3</v>
      </c>
      <c r="AX185" s="24">
        <v>2.0899999999999998E-2</v>
      </c>
      <c r="AY185" s="24">
        <v>2.8299999999999999E-2</v>
      </c>
      <c r="AZ185" s="24">
        <v>0.1178</v>
      </c>
      <c r="BA185" s="24">
        <v>9.9199999999999997E-2</v>
      </c>
      <c r="BB185" s="37">
        <v>0.23480000000000001</v>
      </c>
      <c r="BC185" s="24" t="s">
        <v>381</v>
      </c>
      <c r="BD185" s="24" t="s">
        <v>381</v>
      </c>
      <c r="BE185" s="24" t="s">
        <v>381</v>
      </c>
      <c r="BF185" s="24" t="s">
        <v>381</v>
      </c>
      <c r="BG185" s="24" t="s">
        <v>381</v>
      </c>
      <c r="BH185" s="24" t="s">
        <v>381</v>
      </c>
      <c r="BI185" s="37" t="s">
        <v>381</v>
      </c>
    </row>
    <row r="186" spans="1:61">
      <c r="A186" s="24">
        <v>3</v>
      </c>
      <c r="B186" s="24">
        <v>107633260</v>
      </c>
      <c r="C186" s="24">
        <v>107352107</v>
      </c>
      <c r="D186" s="24" t="s">
        <v>299</v>
      </c>
      <c r="E186" s="33">
        <v>0.40749999999999997</v>
      </c>
      <c r="F186" s="33">
        <v>2.324E-2</v>
      </c>
      <c r="G186" s="33">
        <v>1.575E-2</v>
      </c>
      <c r="H186" s="33">
        <v>3.0779999999999998E-2</v>
      </c>
      <c r="I186" s="24" t="s">
        <v>56</v>
      </c>
      <c r="J186" s="24" t="s">
        <v>49</v>
      </c>
      <c r="K186" s="24" t="s">
        <v>49</v>
      </c>
      <c r="L186" s="33">
        <v>0.50077099999999997</v>
      </c>
      <c r="M186" s="33">
        <v>0.35714099999999999</v>
      </c>
      <c r="N186" s="33">
        <v>0.70216500000000004</v>
      </c>
      <c r="O186" s="37">
        <v>6.0699999999999998E-5</v>
      </c>
      <c r="P186" s="33">
        <v>0.44629600000000003</v>
      </c>
      <c r="Q186" s="33">
        <v>0.31297799999999998</v>
      </c>
      <c r="R186" s="33">
        <v>0.63640399999999997</v>
      </c>
      <c r="S186" s="37">
        <v>8.3499999999999997E-6</v>
      </c>
      <c r="T186" s="33">
        <v>0.44</v>
      </c>
      <c r="U186" s="33">
        <v>0.30582300000000001</v>
      </c>
      <c r="V186" s="33">
        <v>0.63304499999999997</v>
      </c>
      <c r="W186" s="37">
        <v>9.7200000000000001E-6</v>
      </c>
      <c r="X186" s="33">
        <v>0.43190099999999998</v>
      </c>
      <c r="Y186" s="33">
        <v>0.299593</v>
      </c>
      <c r="Z186" s="33">
        <v>0.62263800000000002</v>
      </c>
      <c r="AA186" s="37">
        <v>6.8399999999999997E-6</v>
      </c>
      <c r="AB186" s="33">
        <v>0.43283700000000003</v>
      </c>
      <c r="AC186" s="33">
        <v>0.29937399999999997</v>
      </c>
      <c r="AD186" s="33">
        <v>0.62579799999999997</v>
      </c>
      <c r="AE186" s="37">
        <v>8.5099999999999998E-6</v>
      </c>
      <c r="AF186" s="33">
        <v>0.42951299999999998</v>
      </c>
      <c r="AG186" s="33">
        <v>0.294929</v>
      </c>
      <c r="AH186" s="33">
        <v>0.62551199999999996</v>
      </c>
      <c r="AI186" s="37">
        <v>1.0499999999999999E-5</v>
      </c>
      <c r="AJ186" s="33">
        <v>0.99999000000000005</v>
      </c>
      <c r="AK186" s="33">
        <v>0.99960000000000004</v>
      </c>
      <c r="AL186" s="24" t="s">
        <v>51</v>
      </c>
      <c r="AM186" s="24" t="s">
        <v>96</v>
      </c>
      <c r="AN186" s="72" t="s">
        <v>292</v>
      </c>
      <c r="AO186" s="24"/>
      <c r="AP186" s="24">
        <v>0.03</v>
      </c>
      <c r="AQ186" s="24" t="s">
        <v>96</v>
      </c>
      <c r="AR186" s="72" t="s">
        <v>292</v>
      </c>
      <c r="AS186" s="24"/>
      <c r="AT186" s="24" t="s">
        <v>938</v>
      </c>
      <c r="AU186" s="24" t="s">
        <v>937</v>
      </c>
      <c r="AV186" s="24">
        <v>0.97560000000000002</v>
      </c>
      <c r="AW186" s="24">
        <v>2.3999999999999998E-3</v>
      </c>
      <c r="AX186" s="24">
        <v>0.97170000000000001</v>
      </c>
      <c r="AY186" s="24">
        <v>0.97909999999999997</v>
      </c>
      <c r="AZ186" s="24">
        <v>-0.16139999999999999</v>
      </c>
      <c r="BA186" s="24">
        <v>9.7699999999999995E-2</v>
      </c>
      <c r="BB186" s="37">
        <v>9.8549999999999999E-2</v>
      </c>
      <c r="BC186" s="24" t="s">
        <v>381</v>
      </c>
      <c r="BD186" s="24" t="s">
        <v>381</v>
      </c>
      <c r="BE186" s="24" t="s">
        <v>381</v>
      </c>
      <c r="BF186" s="24" t="s">
        <v>381</v>
      </c>
      <c r="BG186" s="24" t="s">
        <v>381</v>
      </c>
      <c r="BH186" s="24" t="s">
        <v>381</v>
      </c>
      <c r="BI186" s="37" t="s">
        <v>381</v>
      </c>
    </row>
    <row r="187" spans="1:61">
      <c r="A187" s="24">
        <v>3</v>
      </c>
      <c r="B187" s="24">
        <v>107635236</v>
      </c>
      <c r="C187" s="24">
        <v>107354083</v>
      </c>
      <c r="D187" s="24" t="s">
        <v>300</v>
      </c>
      <c r="E187" s="33">
        <v>0.40749999999999997</v>
      </c>
      <c r="F187" s="33">
        <v>2.324E-2</v>
      </c>
      <c r="G187" s="33">
        <v>1.575E-2</v>
      </c>
      <c r="H187" s="33">
        <v>3.0779999999999998E-2</v>
      </c>
      <c r="I187" s="24" t="s">
        <v>56</v>
      </c>
      <c r="J187" s="24" t="s">
        <v>49</v>
      </c>
      <c r="K187" s="24" t="s">
        <v>49</v>
      </c>
      <c r="L187" s="33">
        <v>0.50077099999999997</v>
      </c>
      <c r="M187" s="33">
        <v>0.35714099999999999</v>
      </c>
      <c r="N187" s="33">
        <v>0.70216500000000004</v>
      </c>
      <c r="O187" s="37">
        <v>6.0699999999999998E-5</v>
      </c>
      <c r="P187" s="33">
        <v>0.44629600000000003</v>
      </c>
      <c r="Q187" s="33">
        <v>0.31297799999999998</v>
      </c>
      <c r="R187" s="33">
        <v>0.63640399999999997</v>
      </c>
      <c r="S187" s="37">
        <v>8.3499999999999997E-6</v>
      </c>
      <c r="T187" s="33">
        <v>0.44</v>
      </c>
      <c r="U187" s="33">
        <v>0.30582300000000001</v>
      </c>
      <c r="V187" s="33">
        <v>0.63304499999999997</v>
      </c>
      <c r="W187" s="37">
        <v>9.7200000000000001E-6</v>
      </c>
      <c r="X187" s="33">
        <v>0.43190099999999998</v>
      </c>
      <c r="Y187" s="33">
        <v>0.299593</v>
      </c>
      <c r="Z187" s="33">
        <v>0.62263800000000002</v>
      </c>
      <c r="AA187" s="37">
        <v>6.8399999999999997E-6</v>
      </c>
      <c r="AB187" s="33">
        <v>0.43283700000000003</v>
      </c>
      <c r="AC187" s="33">
        <v>0.29937399999999997</v>
      </c>
      <c r="AD187" s="33">
        <v>0.62579799999999997</v>
      </c>
      <c r="AE187" s="37">
        <v>8.5099999999999998E-6</v>
      </c>
      <c r="AF187" s="33">
        <v>0.42951299999999998</v>
      </c>
      <c r="AG187" s="33">
        <v>0.294929</v>
      </c>
      <c r="AH187" s="33">
        <v>0.62551199999999996</v>
      </c>
      <c r="AI187" s="37">
        <v>1.0499999999999999E-5</v>
      </c>
      <c r="AJ187" s="33">
        <v>0.99999000000000005</v>
      </c>
      <c r="AK187" s="33">
        <v>0.99960000000000004</v>
      </c>
      <c r="AL187" s="24" t="s">
        <v>51</v>
      </c>
      <c r="AM187" s="24" t="s">
        <v>96</v>
      </c>
      <c r="AN187" s="72" t="s">
        <v>292</v>
      </c>
      <c r="AO187" s="24"/>
      <c r="AP187" s="24">
        <v>3.1E-2</v>
      </c>
      <c r="AQ187" s="24" t="s">
        <v>96</v>
      </c>
      <c r="AR187" s="72" t="s">
        <v>292</v>
      </c>
      <c r="AS187" s="24"/>
      <c r="AT187" s="24" t="s">
        <v>938</v>
      </c>
      <c r="AU187" s="24" t="s">
        <v>937</v>
      </c>
      <c r="AV187" s="24">
        <v>0.97540000000000004</v>
      </c>
      <c r="AW187" s="24">
        <v>2.3999999999999998E-3</v>
      </c>
      <c r="AX187" s="24">
        <v>0.97160000000000002</v>
      </c>
      <c r="AY187" s="24">
        <v>0.97909999999999997</v>
      </c>
      <c r="AZ187" s="24">
        <v>-0.15720000000000001</v>
      </c>
      <c r="BA187" s="24">
        <v>9.7500000000000003E-2</v>
      </c>
      <c r="BB187" s="37">
        <v>0.107</v>
      </c>
      <c r="BC187" s="24" t="s">
        <v>381</v>
      </c>
      <c r="BD187" s="24" t="s">
        <v>381</v>
      </c>
      <c r="BE187" s="24" t="s">
        <v>381</v>
      </c>
      <c r="BF187" s="24" t="s">
        <v>381</v>
      </c>
      <c r="BG187" s="24" t="s">
        <v>381</v>
      </c>
      <c r="BH187" s="24" t="s">
        <v>381</v>
      </c>
      <c r="BI187" s="37" t="s">
        <v>381</v>
      </c>
    </row>
    <row r="188" spans="1:61">
      <c r="A188" s="24">
        <v>3</v>
      </c>
      <c r="B188" s="24">
        <v>107642452</v>
      </c>
      <c r="C188" s="24">
        <v>107361299</v>
      </c>
      <c r="D188" s="24" t="s">
        <v>302</v>
      </c>
      <c r="E188" s="33">
        <v>0.40550000000000003</v>
      </c>
      <c r="F188" s="33">
        <v>2.2960000000000001E-2</v>
      </c>
      <c r="G188" s="33">
        <v>1.546E-2</v>
      </c>
      <c r="H188" s="33">
        <v>3.0509999999999999E-2</v>
      </c>
      <c r="I188" s="24" t="s">
        <v>49</v>
      </c>
      <c r="J188" s="24" t="s">
        <v>57</v>
      </c>
      <c r="K188" s="24" t="s">
        <v>57</v>
      </c>
      <c r="L188" s="33">
        <v>0.4965</v>
      </c>
      <c r="M188" s="33">
        <v>0.353163</v>
      </c>
      <c r="N188" s="33">
        <v>0.69801199999999997</v>
      </c>
      <c r="O188" s="37">
        <v>5.6100000000000002E-5</v>
      </c>
      <c r="P188" s="33">
        <v>0.44422299999999998</v>
      </c>
      <c r="Q188" s="33">
        <v>0.31064700000000001</v>
      </c>
      <c r="R188" s="33">
        <v>0.63523600000000002</v>
      </c>
      <c r="S188" s="37">
        <v>8.7299999999999994E-6</v>
      </c>
      <c r="T188" s="33">
        <v>0.436224</v>
      </c>
      <c r="U188" s="33">
        <v>0.30226900000000001</v>
      </c>
      <c r="V188" s="33">
        <v>0.62954399999999999</v>
      </c>
      <c r="W188" s="37">
        <v>9.3200000000000006E-6</v>
      </c>
      <c r="X188" s="33">
        <v>0.42641000000000001</v>
      </c>
      <c r="Y188" s="33">
        <v>0.29486400000000001</v>
      </c>
      <c r="Z188" s="33">
        <v>0.61664200000000002</v>
      </c>
      <c r="AA188" s="37">
        <v>5.93E-6</v>
      </c>
      <c r="AB188" s="33">
        <v>0.42669099999999999</v>
      </c>
      <c r="AC188" s="33">
        <v>0.29419600000000001</v>
      </c>
      <c r="AD188" s="33">
        <v>0.61885699999999999</v>
      </c>
      <c r="AE188" s="37">
        <v>7.1400000000000002E-6</v>
      </c>
      <c r="AF188" s="33">
        <v>0.42297200000000001</v>
      </c>
      <c r="AG188" s="33">
        <v>0.28945900000000002</v>
      </c>
      <c r="AH188" s="33">
        <v>0.61806799999999995</v>
      </c>
      <c r="AI188" s="37">
        <v>8.7399999999999993E-6</v>
      </c>
      <c r="AJ188" s="33">
        <v>0.99995999999999996</v>
      </c>
      <c r="AK188" s="33">
        <v>0.99826000000000004</v>
      </c>
      <c r="AL188" s="24" t="s">
        <v>51</v>
      </c>
      <c r="AM188" s="24" t="s">
        <v>96</v>
      </c>
      <c r="AN188" s="72" t="s">
        <v>292</v>
      </c>
      <c r="AO188" s="24"/>
      <c r="AP188" s="24">
        <v>2.9000000000000001E-2</v>
      </c>
      <c r="AQ188" s="24" t="s">
        <v>96</v>
      </c>
      <c r="AR188" s="72" t="s">
        <v>292</v>
      </c>
      <c r="AS188" s="24"/>
      <c r="AT188" s="24" t="s">
        <v>937</v>
      </c>
      <c r="AU188" s="24" t="s">
        <v>939</v>
      </c>
      <c r="AV188" s="24">
        <v>0.97589999999999999</v>
      </c>
      <c r="AW188" s="24">
        <v>2.5000000000000001E-3</v>
      </c>
      <c r="AX188" s="24">
        <v>0.97170000000000001</v>
      </c>
      <c r="AY188" s="24">
        <v>0.97909999999999997</v>
      </c>
      <c r="AZ188" s="24">
        <v>-0.14169999999999999</v>
      </c>
      <c r="BA188" s="24">
        <v>9.9099999999999994E-2</v>
      </c>
      <c r="BB188" s="37">
        <v>0.15290000000000001</v>
      </c>
      <c r="BC188" s="24" t="s">
        <v>381</v>
      </c>
      <c r="BD188" s="24" t="s">
        <v>381</v>
      </c>
      <c r="BE188" s="24" t="s">
        <v>381</v>
      </c>
      <c r="BF188" s="24" t="s">
        <v>381</v>
      </c>
      <c r="BG188" s="24" t="s">
        <v>381</v>
      </c>
      <c r="BH188" s="24" t="s">
        <v>381</v>
      </c>
      <c r="BI188" s="37" t="s">
        <v>381</v>
      </c>
    </row>
    <row r="189" spans="1:61">
      <c r="A189" s="24">
        <v>3</v>
      </c>
      <c r="B189" s="24">
        <v>107656768</v>
      </c>
      <c r="C189" s="24">
        <v>107375615</v>
      </c>
      <c r="D189" s="24" t="s">
        <v>301</v>
      </c>
      <c r="E189" s="33">
        <v>0.40749999999999997</v>
      </c>
      <c r="F189" s="33">
        <v>2.324E-2</v>
      </c>
      <c r="G189" s="33">
        <v>1.575E-2</v>
      </c>
      <c r="H189" s="33">
        <v>3.0779999999999998E-2</v>
      </c>
      <c r="I189" s="24" t="s">
        <v>57</v>
      </c>
      <c r="J189" s="24" t="s">
        <v>56</v>
      </c>
      <c r="K189" s="24" t="s">
        <v>56</v>
      </c>
      <c r="L189" s="33">
        <v>0.50077099999999997</v>
      </c>
      <c r="M189" s="33">
        <v>0.35714099999999999</v>
      </c>
      <c r="N189" s="33">
        <v>0.70216500000000004</v>
      </c>
      <c r="O189" s="37">
        <v>6.0699999999999998E-5</v>
      </c>
      <c r="P189" s="33">
        <v>0.44629600000000003</v>
      </c>
      <c r="Q189" s="33">
        <v>0.31297799999999998</v>
      </c>
      <c r="R189" s="33">
        <v>0.63640399999999997</v>
      </c>
      <c r="S189" s="37">
        <v>8.3499999999999997E-6</v>
      </c>
      <c r="T189" s="33">
        <v>0.44</v>
      </c>
      <c r="U189" s="33">
        <v>0.30582300000000001</v>
      </c>
      <c r="V189" s="33">
        <v>0.63304499999999997</v>
      </c>
      <c r="W189" s="37">
        <v>9.7200000000000001E-6</v>
      </c>
      <c r="X189" s="33">
        <v>0.43190099999999998</v>
      </c>
      <c r="Y189" s="33">
        <v>0.299593</v>
      </c>
      <c r="Z189" s="33">
        <v>0.62263800000000002</v>
      </c>
      <c r="AA189" s="37">
        <v>6.8399999999999997E-6</v>
      </c>
      <c r="AB189" s="33">
        <v>0.43283700000000003</v>
      </c>
      <c r="AC189" s="33">
        <v>0.29937399999999997</v>
      </c>
      <c r="AD189" s="33">
        <v>0.62579799999999997</v>
      </c>
      <c r="AE189" s="37">
        <v>8.5099999999999998E-6</v>
      </c>
      <c r="AF189" s="33">
        <v>0.42951299999999998</v>
      </c>
      <c r="AG189" s="33">
        <v>0.294929</v>
      </c>
      <c r="AH189" s="33">
        <v>0.62551199999999996</v>
      </c>
      <c r="AI189" s="37">
        <v>1.0499999999999999E-5</v>
      </c>
      <c r="AJ189" s="33">
        <v>0.99999000000000005</v>
      </c>
      <c r="AK189" s="33">
        <v>0.99956999999999996</v>
      </c>
      <c r="AL189" s="24" t="s">
        <v>51</v>
      </c>
      <c r="AM189" s="24" t="s">
        <v>96</v>
      </c>
      <c r="AN189" s="72" t="s">
        <v>292</v>
      </c>
      <c r="AO189" s="24"/>
      <c r="AP189" s="24">
        <v>2.9000000000000001E-2</v>
      </c>
      <c r="AQ189" s="24" t="s">
        <v>96</v>
      </c>
      <c r="AR189" s="72" t="s">
        <v>292</v>
      </c>
      <c r="AS189" s="24"/>
      <c r="AT189" s="24" t="s">
        <v>938</v>
      </c>
      <c r="AU189" s="24" t="s">
        <v>939</v>
      </c>
      <c r="AV189" s="24">
        <v>2.4400000000000002E-2</v>
      </c>
      <c r="AW189" s="24">
        <v>3.0999999999999999E-3</v>
      </c>
      <c r="AX189" s="24">
        <v>2.0799999999999999E-2</v>
      </c>
      <c r="AY189" s="24">
        <v>2.9899999999999999E-2</v>
      </c>
      <c r="AZ189" s="24">
        <v>0.1173</v>
      </c>
      <c r="BA189" s="24">
        <v>0.10050000000000001</v>
      </c>
      <c r="BB189" s="37">
        <v>0.2432</v>
      </c>
      <c r="BC189" s="24" t="s">
        <v>381</v>
      </c>
      <c r="BD189" s="24" t="s">
        <v>381</v>
      </c>
      <c r="BE189" s="24" t="s">
        <v>381</v>
      </c>
      <c r="BF189" s="24" t="s">
        <v>381</v>
      </c>
      <c r="BG189" s="24" t="s">
        <v>381</v>
      </c>
      <c r="BH189" s="24" t="s">
        <v>381</v>
      </c>
      <c r="BI189" s="37" t="s">
        <v>381</v>
      </c>
    </row>
    <row r="190" spans="1:61">
      <c r="A190" s="24">
        <v>3</v>
      </c>
      <c r="B190" s="24">
        <v>141831185</v>
      </c>
      <c r="C190" s="24">
        <v>141550027</v>
      </c>
      <c r="D190" s="24" t="s">
        <v>346</v>
      </c>
      <c r="E190" s="33">
        <v>1</v>
      </c>
      <c r="F190" s="33">
        <v>9.162E-3</v>
      </c>
      <c r="G190" s="33">
        <v>1.4579999999999999E-2</v>
      </c>
      <c r="H190" s="33">
        <v>4.032E-3</v>
      </c>
      <c r="I190" s="24" t="s">
        <v>49</v>
      </c>
      <c r="J190" s="24" t="s">
        <v>56</v>
      </c>
      <c r="K190" s="24" t="s">
        <v>56</v>
      </c>
      <c r="L190" s="33">
        <v>3.74701</v>
      </c>
      <c r="M190" s="33">
        <v>2.0537399999999999</v>
      </c>
      <c r="N190" s="33">
        <v>6.8363500000000004</v>
      </c>
      <c r="O190" s="37">
        <v>1.66E-5</v>
      </c>
      <c r="P190" s="33">
        <v>3.8597600000000001</v>
      </c>
      <c r="Q190" s="33">
        <v>1.99962</v>
      </c>
      <c r="R190" s="33">
        <v>7.4502899999999999</v>
      </c>
      <c r="S190" s="37">
        <v>5.6900000000000001E-5</v>
      </c>
      <c r="T190" s="33">
        <v>4.0491400000000004</v>
      </c>
      <c r="U190" s="33">
        <v>2.0926399999999998</v>
      </c>
      <c r="V190" s="33">
        <v>7.8348300000000002</v>
      </c>
      <c r="W190" s="37">
        <v>3.29E-5</v>
      </c>
      <c r="X190" s="33">
        <v>3.96062</v>
      </c>
      <c r="Y190" s="33">
        <v>2.0369199999999998</v>
      </c>
      <c r="Z190" s="33">
        <v>7.7011099999999999</v>
      </c>
      <c r="AA190" s="37">
        <v>4.9700000000000002E-5</v>
      </c>
      <c r="AB190" s="33">
        <v>4.09321</v>
      </c>
      <c r="AC190" s="33">
        <v>2.0997499999999998</v>
      </c>
      <c r="AD190" s="33">
        <v>7.9792199999999998</v>
      </c>
      <c r="AE190" s="37">
        <v>3.4999999999999997E-5</v>
      </c>
      <c r="AF190" s="33">
        <v>3.9057599999999999</v>
      </c>
      <c r="AG190" s="33">
        <v>1.9811399999999999</v>
      </c>
      <c r="AH190" s="33">
        <v>7.7000999999999999</v>
      </c>
      <c r="AI190" s="37">
        <v>8.3499999999999997E-5</v>
      </c>
      <c r="AJ190" s="33">
        <v>0.99973999999999996</v>
      </c>
      <c r="AK190" s="33">
        <v>0.97870000000000001</v>
      </c>
      <c r="AL190" s="24" t="s">
        <v>51</v>
      </c>
      <c r="AM190" s="24" t="s">
        <v>52</v>
      </c>
      <c r="AN190" s="72" t="s">
        <v>339</v>
      </c>
      <c r="AO190" s="24" t="s">
        <v>347</v>
      </c>
      <c r="AP190" s="24">
        <v>3.8E-3</v>
      </c>
      <c r="AQ190" s="24" t="s">
        <v>52</v>
      </c>
      <c r="AR190" s="72" t="s">
        <v>339</v>
      </c>
      <c r="AS190" s="24" t="s">
        <v>347</v>
      </c>
      <c r="AT190" s="24" t="s">
        <v>381</v>
      </c>
      <c r="AU190" s="24" t="s">
        <v>381</v>
      </c>
      <c r="AV190" s="24" t="s">
        <v>381</v>
      </c>
      <c r="AW190" s="24" t="s">
        <v>381</v>
      </c>
      <c r="AX190" s="24" t="s">
        <v>381</v>
      </c>
      <c r="AY190" s="24" t="s">
        <v>381</v>
      </c>
      <c r="AZ190" s="24" t="s">
        <v>381</v>
      </c>
      <c r="BA190" s="24" t="s">
        <v>381</v>
      </c>
      <c r="BB190" s="37" t="s">
        <v>381</v>
      </c>
      <c r="BC190" s="24" t="s">
        <v>381</v>
      </c>
      <c r="BD190" s="24" t="s">
        <v>381</v>
      </c>
      <c r="BE190" s="24" t="s">
        <v>381</v>
      </c>
      <c r="BF190" s="24" t="s">
        <v>381</v>
      </c>
      <c r="BG190" s="24" t="s">
        <v>381</v>
      </c>
      <c r="BH190" s="24" t="s">
        <v>381</v>
      </c>
      <c r="BI190" s="37" t="s">
        <v>381</v>
      </c>
    </row>
    <row r="191" spans="1:61">
      <c r="A191" s="24">
        <v>3</v>
      </c>
      <c r="B191" s="24">
        <v>141831605</v>
      </c>
      <c r="C191" s="24">
        <v>141550447</v>
      </c>
      <c r="D191" s="24" t="s">
        <v>338</v>
      </c>
      <c r="E191" s="33">
        <v>1</v>
      </c>
      <c r="F191" s="33">
        <v>9.3050000000000008E-3</v>
      </c>
      <c r="G191" s="33">
        <v>1.487E-2</v>
      </c>
      <c r="H191" s="33">
        <v>4.032E-3</v>
      </c>
      <c r="I191" s="24" t="s">
        <v>50</v>
      </c>
      <c r="J191" s="24" t="s">
        <v>49</v>
      </c>
      <c r="K191" s="24" t="s">
        <v>49</v>
      </c>
      <c r="L191" s="33">
        <v>3.8083399999999998</v>
      </c>
      <c r="M191" s="33">
        <v>2.0901000000000001</v>
      </c>
      <c r="N191" s="33">
        <v>6.93912</v>
      </c>
      <c r="O191" s="37">
        <v>1.2500000000000001E-5</v>
      </c>
      <c r="P191" s="33">
        <v>3.9083299999999999</v>
      </c>
      <c r="Q191" s="33">
        <v>2.0280800000000001</v>
      </c>
      <c r="R191" s="33">
        <v>7.5317800000000004</v>
      </c>
      <c r="S191" s="37">
        <v>4.6499999999999999E-5</v>
      </c>
      <c r="T191" s="33">
        <v>4.07463</v>
      </c>
      <c r="U191" s="33">
        <v>2.10791</v>
      </c>
      <c r="V191" s="33">
        <v>7.8763100000000001</v>
      </c>
      <c r="W191" s="37">
        <v>2.9499999999999999E-5</v>
      </c>
      <c r="X191" s="33">
        <v>3.9852699999999999</v>
      </c>
      <c r="Y191" s="33">
        <v>2.05166</v>
      </c>
      <c r="Z191" s="33">
        <v>7.7412299999999998</v>
      </c>
      <c r="AA191" s="37">
        <v>4.4799999999999998E-5</v>
      </c>
      <c r="AB191" s="33">
        <v>4.1201600000000003</v>
      </c>
      <c r="AC191" s="33">
        <v>2.1158399999999999</v>
      </c>
      <c r="AD191" s="33">
        <v>8.02318</v>
      </c>
      <c r="AE191" s="37">
        <v>3.1300000000000002E-5</v>
      </c>
      <c r="AF191" s="33">
        <v>3.9374600000000002</v>
      </c>
      <c r="AG191" s="33">
        <v>1.9999400000000001</v>
      </c>
      <c r="AH191" s="33">
        <v>7.75204</v>
      </c>
      <c r="AI191" s="37">
        <v>7.3300000000000006E-5</v>
      </c>
      <c r="AJ191" s="33">
        <v>0.99975999999999998</v>
      </c>
      <c r="AK191" s="33">
        <v>0.98014000000000001</v>
      </c>
      <c r="AL191" s="24" t="s">
        <v>51</v>
      </c>
      <c r="AM191" s="24" t="s">
        <v>52</v>
      </c>
      <c r="AN191" s="72" t="s">
        <v>339</v>
      </c>
      <c r="AO191" s="24" t="s">
        <v>340</v>
      </c>
      <c r="AP191" s="24">
        <v>3.8E-3</v>
      </c>
      <c r="AQ191" s="24" t="s">
        <v>52</v>
      </c>
      <c r="AR191" s="72" t="s">
        <v>339</v>
      </c>
      <c r="AS191" s="24" t="s">
        <v>340</v>
      </c>
      <c r="AT191" s="24" t="s">
        <v>381</v>
      </c>
      <c r="AU191" s="24" t="s">
        <v>381</v>
      </c>
      <c r="AV191" s="24" t="s">
        <v>381</v>
      </c>
      <c r="AW191" s="24" t="s">
        <v>381</v>
      </c>
      <c r="AX191" s="24" t="s">
        <v>381</v>
      </c>
      <c r="AY191" s="24" t="s">
        <v>381</v>
      </c>
      <c r="AZ191" s="24" t="s">
        <v>381</v>
      </c>
      <c r="BA191" s="24" t="s">
        <v>381</v>
      </c>
      <c r="BB191" s="37" t="s">
        <v>381</v>
      </c>
      <c r="BC191" s="24" t="s">
        <v>381</v>
      </c>
      <c r="BD191" s="24" t="s">
        <v>381</v>
      </c>
      <c r="BE191" s="24" t="s">
        <v>381</v>
      </c>
      <c r="BF191" s="24" t="s">
        <v>381</v>
      </c>
      <c r="BG191" s="24" t="s">
        <v>381</v>
      </c>
      <c r="BH191" s="24" t="s">
        <v>381</v>
      </c>
      <c r="BI191" s="37" t="s">
        <v>381</v>
      </c>
    </row>
    <row r="192" spans="1:61">
      <c r="A192" s="24">
        <v>3</v>
      </c>
      <c r="B192" s="24">
        <v>14307256</v>
      </c>
      <c r="C192" s="24">
        <v>14348756</v>
      </c>
      <c r="D192" s="24" t="s">
        <v>330</v>
      </c>
      <c r="E192" s="33">
        <v>0.43390000000000001</v>
      </c>
      <c r="F192" s="33">
        <v>5.4339999999999999E-2</v>
      </c>
      <c r="G192" s="33">
        <v>4.2659999999999997E-2</v>
      </c>
      <c r="H192" s="33">
        <v>6.5460000000000004E-2</v>
      </c>
      <c r="I192" s="24" t="s">
        <v>57</v>
      </c>
      <c r="J192" s="24" t="s">
        <v>56</v>
      </c>
      <c r="K192" s="24" t="s">
        <v>56</v>
      </c>
      <c r="L192" s="33">
        <v>0.64291200000000004</v>
      </c>
      <c r="M192" s="33">
        <v>0.51778400000000002</v>
      </c>
      <c r="N192" s="33">
        <v>0.79827800000000004</v>
      </c>
      <c r="O192" s="37">
        <v>6.3299999999999994E-5</v>
      </c>
      <c r="P192" s="33">
        <v>0.61065999999999998</v>
      </c>
      <c r="Q192" s="33">
        <v>0.48492499999999999</v>
      </c>
      <c r="R192" s="33">
        <v>0.76899600000000001</v>
      </c>
      <c r="S192" s="37">
        <v>2.7500000000000001E-5</v>
      </c>
      <c r="T192" s="33">
        <v>0.61311099999999996</v>
      </c>
      <c r="U192" s="33">
        <v>0.484099</v>
      </c>
      <c r="V192" s="33">
        <v>0.776505</v>
      </c>
      <c r="W192" s="37">
        <v>4.9400000000000001E-5</v>
      </c>
      <c r="X192" s="33">
        <v>0.62011499999999997</v>
      </c>
      <c r="Y192" s="33">
        <v>0.48916900000000002</v>
      </c>
      <c r="Z192" s="33">
        <v>0.78611399999999998</v>
      </c>
      <c r="AA192" s="37">
        <v>7.86E-5</v>
      </c>
      <c r="AB192" s="33">
        <v>0.619865</v>
      </c>
      <c r="AC192" s="33">
        <v>0.48777500000000001</v>
      </c>
      <c r="AD192" s="33">
        <v>0.78772399999999998</v>
      </c>
      <c r="AE192" s="37">
        <v>9.1799999999999995E-5</v>
      </c>
      <c r="AF192" s="33">
        <v>0.61309499999999995</v>
      </c>
      <c r="AG192" s="33">
        <v>0.479989</v>
      </c>
      <c r="AH192" s="33">
        <v>0.78311200000000003</v>
      </c>
      <c r="AI192" s="37">
        <v>8.9400000000000005E-5</v>
      </c>
      <c r="AJ192" s="33">
        <v>0.99924000000000002</v>
      </c>
      <c r="AK192" s="33">
        <v>0.98916999999999999</v>
      </c>
      <c r="AL192" s="24" t="s">
        <v>51</v>
      </c>
      <c r="AM192" s="24" t="s">
        <v>52</v>
      </c>
      <c r="AN192" s="72" t="s">
        <v>331</v>
      </c>
      <c r="AO192" s="24" t="s">
        <v>332</v>
      </c>
      <c r="AP192" s="24">
        <v>4.4999999999999998E-2</v>
      </c>
      <c r="AQ192" s="24" t="s">
        <v>52</v>
      </c>
      <c r="AR192" s="72" t="s">
        <v>331</v>
      </c>
      <c r="AS192" s="24" t="s">
        <v>332</v>
      </c>
      <c r="AT192" s="24" t="s">
        <v>938</v>
      </c>
      <c r="AU192" s="24" t="s">
        <v>939</v>
      </c>
      <c r="AV192" s="24">
        <v>7.22E-2</v>
      </c>
      <c r="AW192" s="24">
        <v>2.6700000000000002E-2</v>
      </c>
      <c r="AX192" s="24">
        <v>3.1E-2</v>
      </c>
      <c r="AY192" s="24">
        <v>0.1021</v>
      </c>
      <c r="AZ192" s="24">
        <v>0.11070000000000001</v>
      </c>
      <c r="BA192" s="24">
        <v>6.0499999999999998E-2</v>
      </c>
      <c r="BB192" s="37">
        <v>6.7309999999999995E-2</v>
      </c>
      <c r="BC192" s="24" t="s">
        <v>330</v>
      </c>
      <c r="BD192" s="24" t="s">
        <v>938</v>
      </c>
      <c r="BE192" s="24" t="s">
        <v>939</v>
      </c>
      <c r="BF192" s="24">
        <v>1.7500000000000002E-2</v>
      </c>
      <c r="BG192" s="24">
        <v>-5.3999999999999999E-2</v>
      </c>
      <c r="BH192" s="24">
        <v>5.5500000000000001E-2</v>
      </c>
      <c r="BI192" s="37">
        <v>0.33040000000000003</v>
      </c>
    </row>
    <row r="193" spans="1:61">
      <c r="A193" s="24">
        <v>3</v>
      </c>
      <c r="B193" s="24">
        <v>14629129</v>
      </c>
      <c r="C193" s="24">
        <v>14670636</v>
      </c>
      <c r="D193" s="24" t="s">
        <v>325</v>
      </c>
      <c r="E193" s="33">
        <v>0.4919</v>
      </c>
      <c r="F193" s="33">
        <v>0.45639999999999997</v>
      </c>
      <c r="G193" s="33">
        <v>0.42849999999999999</v>
      </c>
      <c r="H193" s="33">
        <v>0.4844</v>
      </c>
      <c r="I193" s="24" t="s">
        <v>56</v>
      </c>
      <c r="J193" s="24" t="s">
        <v>57</v>
      </c>
      <c r="K193" s="24" t="s">
        <v>57</v>
      </c>
      <c r="L193" s="33">
        <v>0.79822800000000005</v>
      </c>
      <c r="M193" s="33">
        <v>0.72380500000000003</v>
      </c>
      <c r="N193" s="33">
        <v>0.88030399999999998</v>
      </c>
      <c r="O193" s="37">
        <v>6.3899999999999998E-6</v>
      </c>
      <c r="P193" s="33">
        <v>0.79520500000000005</v>
      </c>
      <c r="Q193" s="33">
        <v>0.71477400000000002</v>
      </c>
      <c r="R193" s="33">
        <v>0.88468599999999997</v>
      </c>
      <c r="S193" s="37">
        <v>2.5299999999999998E-5</v>
      </c>
      <c r="T193" s="33">
        <v>0.78400300000000001</v>
      </c>
      <c r="U193" s="33">
        <v>0.70324399999999998</v>
      </c>
      <c r="V193" s="33">
        <v>0.87403699999999995</v>
      </c>
      <c r="W193" s="37">
        <v>1.15E-5</v>
      </c>
      <c r="X193" s="33">
        <v>0.78268499999999996</v>
      </c>
      <c r="Y193" s="33">
        <v>0.701623</v>
      </c>
      <c r="Z193" s="33">
        <v>0.87311300000000003</v>
      </c>
      <c r="AA193" s="37">
        <v>1.1199999999999999E-5</v>
      </c>
      <c r="AB193" s="33">
        <v>0.78734700000000002</v>
      </c>
      <c r="AC193" s="33">
        <v>0.70531100000000002</v>
      </c>
      <c r="AD193" s="33">
        <v>0.87892499999999996</v>
      </c>
      <c r="AE193" s="37">
        <v>2.0599999999999999E-5</v>
      </c>
      <c r="AF193" s="33">
        <v>0.77502300000000002</v>
      </c>
      <c r="AG193" s="33">
        <v>0.69282699999999997</v>
      </c>
      <c r="AH193" s="33">
        <v>0.86697100000000005</v>
      </c>
      <c r="AI193" s="37">
        <v>8.3699999999999995E-6</v>
      </c>
      <c r="AJ193" s="33">
        <v>0.99256999999999995</v>
      </c>
      <c r="AK193" s="33">
        <v>0.97591000000000006</v>
      </c>
      <c r="AL193" s="24" t="s">
        <v>51</v>
      </c>
      <c r="AM193" s="24" t="s">
        <v>52</v>
      </c>
      <c r="AN193" s="72" t="s">
        <v>326</v>
      </c>
      <c r="AO193" s="24" t="s">
        <v>327</v>
      </c>
      <c r="AP193" s="24">
        <v>0.53</v>
      </c>
      <c r="AQ193" s="24" t="s">
        <v>52</v>
      </c>
      <c r="AR193" s="72" t="s">
        <v>326</v>
      </c>
      <c r="AS193" s="24" t="s">
        <v>327</v>
      </c>
      <c r="AT193" s="24" t="s">
        <v>938</v>
      </c>
      <c r="AU193" s="24" t="s">
        <v>939</v>
      </c>
      <c r="AV193" s="24">
        <v>0.51559999999999995</v>
      </c>
      <c r="AW193" s="24">
        <v>2.2100000000000002E-2</v>
      </c>
      <c r="AX193" s="24">
        <v>0.48599999999999999</v>
      </c>
      <c r="AY193" s="24">
        <v>0.55559999999999998</v>
      </c>
      <c r="AZ193" s="24">
        <v>3.7199999999999997E-2</v>
      </c>
      <c r="BA193" s="24">
        <v>0.03</v>
      </c>
      <c r="BB193" s="37">
        <v>0.215</v>
      </c>
      <c r="BC193" s="24" t="s">
        <v>381</v>
      </c>
      <c r="BD193" s="24" t="s">
        <v>381</v>
      </c>
      <c r="BE193" s="24" t="s">
        <v>381</v>
      </c>
      <c r="BF193" s="24" t="s">
        <v>381</v>
      </c>
      <c r="BG193" s="24" t="s">
        <v>381</v>
      </c>
      <c r="BH193" s="24" t="s">
        <v>381</v>
      </c>
      <c r="BI193" s="37" t="s">
        <v>381</v>
      </c>
    </row>
    <row r="194" spans="1:61">
      <c r="A194" s="24">
        <v>3</v>
      </c>
      <c r="B194" s="24">
        <v>14629578</v>
      </c>
      <c r="C194" s="24">
        <v>14671085</v>
      </c>
      <c r="D194" s="24" t="s">
        <v>341</v>
      </c>
      <c r="E194" s="33">
        <v>0.35120000000000001</v>
      </c>
      <c r="F194" s="33">
        <v>0.45729999999999998</v>
      </c>
      <c r="G194" s="33">
        <v>0.43090000000000001</v>
      </c>
      <c r="H194" s="33">
        <v>0.48409999999999997</v>
      </c>
      <c r="I194" s="24" t="s">
        <v>50</v>
      </c>
      <c r="J194" s="24" t="s">
        <v>57</v>
      </c>
      <c r="K194" s="24" t="s">
        <v>57</v>
      </c>
      <c r="L194" s="33">
        <v>0.80564199999999997</v>
      </c>
      <c r="M194" s="33">
        <v>0.73072700000000002</v>
      </c>
      <c r="N194" s="33">
        <v>0.88823700000000005</v>
      </c>
      <c r="O194" s="37">
        <v>1.42E-5</v>
      </c>
      <c r="P194" s="33">
        <v>0.80178400000000005</v>
      </c>
      <c r="Q194" s="33">
        <v>0.720858</v>
      </c>
      <c r="R194" s="33">
        <v>0.891795</v>
      </c>
      <c r="S194" s="37">
        <v>4.71E-5</v>
      </c>
      <c r="T194" s="33">
        <v>0.78919399999999995</v>
      </c>
      <c r="U194" s="33">
        <v>0.70803000000000005</v>
      </c>
      <c r="V194" s="33">
        <v>0.87966299999999997</v>
      </c>
      <c r="W194" s="37">
        <v>1.91E-5</v>
      </c>
      <c r="X194" s="33">
        <v>0.78891199999999995</v>
      </c>
      <c r="Y194" s="33">
        <v>0.70729600000000004</v>
      </c>
      <c r="Z194" s="33">
        <v>0.87994499999999998</v>
      </c>
      <c r="AA194" s="37">
        <v>2.09E-5</v>
      </c>
      <c r="AB194" s="33">
        <v>0.79479500000000003</v>
      </c>
      <c r="AC194" s="33">
        <v>0.71211500000000005</v>
      </c>
      <c r="AD194" s="33">
        <v>0.88707400000000003</v>
      </c>
      <c r="AE194" s="37">
        <v>4.1699999999999997E-5</v>
      </c>
      <c r="AF194" s="33">
        <v>0.78311699999999995</v>
      </c>
      <c r="AG194" s="33">
        <v>0.70015799999999995</v>
      </c>
      <c r="AH194" s="33">
        <v>0.87590599999999996</v>
      </c>
      <c r="AI194" s="37">
        <v>1.88E-5</v>
      </c>
      <c r="AJ194" s="33">
        <v>0.99263000000000001</v>
      </c>
      <c r="AK194" s="33">
        <v>0.97623000000000004</v>
      </c>
      <c r="AL194" s="24" t="s">
        <v>51</v>
      </c>
      <c r="AM194" s="24" t="s">
        <v>52</v>
      </c>
      <c r="AN194" s="72" t="s">
        <v>326</v>
      </c>
      <c r="AO194" s="24" t="s">
        <v>342</v>
      </c>
      <c r="AP194" s="24">
        <v>0.54</v>
      </c>
      <c r="AQ194" s="24" t="s">
        <v>52</v>
      </c>
      <c r="AR194" s="72" t="s">
        <v>326</v>
      </c>
      <c r="AS194" s="24" t="s">
        <v>342</v>
      </c>
      <c r="AT194" s="24" t="s">
        <v>936</v>
      </c>
      <c r="AU194" s="24" t="s">
        <v>939</v>
      </c>
      <c r="AV194" s="24">
        <v>0.51959999999999995</v>
      </c>
      <c r="AW194" s="24">
        <v>1.12E-2</v>
      </c>
      <c r="AX194" s="24">
        <v>0.50329999999999997</v>
      </c>
      <c r="AY194" s="24">
        <v>0.53710000000000002</v>
      </c>
      <c r="AZ194" s="24">
        <v>3.4299999999999997E-2</v>
      </c>
      <c r="BA194" s="24">
        <v>0.03</v>
      </c>
      <c r="BB194" s="37">
        <v>0.25319999999999998</v>
      </c>
      <c r="BC194" s="24" t="s">
        <v>341</v>
      </c>
      <c r="BD194" s="24" t="s">
        <v>936</v>
      </c>
      <c r="BE194" s="24" t="s">
        <v>939</v>
      </c>
      <c r="BF194" s="24">
        <v>0.41470000000000001</v>
      </c>
      <c r="BG194" s="24">
        <v>-3.2000000000000002E-3</v>
      </c>
      <c r="BH194" s="24">
        <v>9.7000000000000003E-3</v>
      </c>
      <c r="BI194" s="37">
        <v>0.74509999999999998</v>
      </c>
    </row>
    <row r="195" spans="1:61">
      <c r="A195" s="24">
        <v>3</v>
      </c>
      <c r="B195" s="24">
        <v>14630318</v>
      </c>
      <c r="C195" s="24">
        <v>14671825</v>
      </c>
      <c r="D195" s="24" t="s">
        <v>348</v>
      </c>
      <c r="E195" s="33">
        <v>0.2344</v>
      </c>
      <c r="F195" s="33">
        <v>0.48709999999999998</v>
      </c>
      <c r="G195" s="33">
        <v>0.48759999999999998</v>
      </c>
      <c r="H195" s="33">
        <v>0.46210000000000001</v>
      </c>
      <c r="I195" s="24" t="s">
        <v>56</v>
      </c>
      <c r="J195" s="24" t="s">
        <v>49</v>
      </c>
      <c r="K195" s="24" t="s">
        <v>49</v>
      </c>
      <c r="L195" s="33">
        <v>1.2214400000000001</v>
      </c>
      <c r="M195" s="33">
        <v>1.1077600000000001</v>
      </c>
      <c r="N195" s="33">
        <v>1.3467800000000001</v>
      </c>
      <c r="O195" s="37">
        <v>5.9899999999999999E-5</v>
      </c>
      <c r="P195" s="33">
        <v>1.2406200000000001</v>
      </c>
      <c r="Q195" s="33">
        <v>1.115</v>
      </c>
      <c r="R195" s="33">
        <v>1.38039</v>
      </c>
      <c r="S195" s="37">
        <v>7.5400000000000003E-5</v>
      </c>
      <c r="T195" s="33">
        <v>1.24922</v>
      </c>
      <c r="U195" s="33">
        <v>1.1203799999999999</v>
      </c>
      <c r="V195" s="33">
        <v>1.39286</v>
      </c>
      <c r="W195" s="37">
        <v>6.1500000000000004E-5</v>
      </c>
      <c r="X195" s="33">
        <v>1.2501599999999999</v>
      </c>
      <c r="Y195" s="33">
        <v>1.12046</v>
      </c>
      <c r="Z195" s="33">
        <v>1.39486</v>
      </c>
      <c r="AA195" s="37">
        <v>6.4599999999999998E-5</v>
      </c>
      <c r="AB195" s="33">
        <v>1.2443200000000001</v>
      </c>
      <c r="AC195" s="33">
        <v>1.1146100000000001</v>
      </c>
      <c r="AD195" s="33">
        <v>1.38913</v>
      </c>
      <c r="AE195" s="37">
        <v>9.9500000000000006E-5</v>
      </c>
      <c r="AF195" s="33">
        <v>1.25969</v>
      </c>
      <c r="AG195" s="33">
        <v>1.1259699999999999</v>
      </c>
      <c r="AH195" s="33">
        <v>1.4092899999999999</v>
      </c>
      <c r="AI195" s="37">
        <v>5.5300000000000002E-5</v>
      </c>
      <c r="AJ195" s="33">
        <v>0.99104000000000003</v>
      </c>
      <c r="AK195" s="33">
        <v>0.97314999999999996</v>
      </c>
      <c r="AL195" s="24" t="s">
        <v>51</v>
      </c>
      <c r="AM195" s="24" t="s">
        <v>52</v>
      </c>
      <c r="AN195" s="72" t="s">
        <v>326</v>
      </c>
      <c r="AO195" s="24" t="s">
        <v>349</v>
      </c>
      <c r="AP195" s="24">
        <v>0.47</v>
      </c>
      <c r="AQ195" s="24" t="s">
        <v>52</v>
      </c>
      <c r="AR195" s="72" t="s">
        <v>326</v>
      </c>
      <c r="AS195" s="24" t="s">
        <v>349</v>
      </c>
      <c r="AT195" s="24" t="s">
        <v>938</v>
      </c>
      <c r="AU195" s="24" t="s">
        <v>937</v>
      </c>
      <c r="AV195" s="24">
        <v>0.5262</v>
      </c>
      <c r="AW195" s="24">
        <v>1.5800000000000002E-2</v>
      </c>
      <c r="AX195" s="24">
        <v>0.49419999999999997</v>
      </c>
      <c r="AY195" s="24">
        <v>0.54800000000000004</v>
      </c>
      <c r="AZ195" s="24">
        <v>-2.2200000000000001E-2</v>
      </c>
      <c r="BA195" s="24">
        <v>3.04E-2</v>
      </c>
      <c r="BB195" s="37">
        <v>0.46579999999999999</v>
      </c>
      <c r="BC195" s="24" t="s">
        <v>348</v>
      </c>
      <c r="BD195" s="24" t="s">
        <v>938</v>
      </c>
      <c r="BE195" s="24" t="s">
        <v>937</v>
      </c>
      <c r="BF195" s="24">
        <v>0.58530000000000004</v>
      </c>
      <c r="BG195" s="24">
        <v>2.0999999999999999E-3</v>
      </c>
      <c r="BH195" s="24">
        <v>0.01</v>
      </c>
      <c r="BI195" s="37">
        <v>0.83589999999999998</v>
      </c>
    </row>
    <row r="196" spans="1:61">
      <c r="A196" s="24">
        <v>3</v>
      </c>
      <c r="B196" s="24">
        <v>147856612</v>
      </c>
      <c r="C196" s="24">
        <v>147574399</v>
      </c>
      <c r="D196" s="24" t="s">
        <v>315</v>
      </c>
      <c r="E196" s="33">
        <v>0.4909</v>
      </c>
      <c r="F196" s="33">
        <v>0.21460000000000001</v>
      </c>
      <c r="G196" s="33">
        <v>0.2359</v>
      </c>
      <c r="H196" s="33">
        <v>0.19439999999999999</v>
      </c>
      <c r="I196" s="24" t="s">
        <v>56</v>
      </c>
      <c r="J196" s="24" t="s">
        <v>50</v>
      </c>
      <c r="K196" s="24" t="s">
        <v>50</v>
      </c>
      <c r="L196" s="33">
        <v>1.27681</v>
      </c>
      <c r="M196" s="33">
        <v>1.13825</v>
      </c>
      <c r="N196" s="33">
        <v>1.43224</v>
      </c>
      <c r="O196" s="37">
        <v>3.0599999999999998E-5</v>
      </c>
      <c r="P196" s="33">
        <v>1.31863</v>
      </c>
      <c r="Q196" s="33">
        <v>1.16229</v>
      </c>
      <c r="R196" s="33">
        <v>1.496</v>
      </c>
      <c r="S196" s="37">
        <v>1.7399999999999999E-5</v>
      </c>
      <c r="T196" s="33">
        <v>1.3349599999999999</v>
      </c>
      <c r="U196" s="33">
        <v>1.17387</v>
      </c>
      <c r="V196" s="33">
        <v>1.51816</v>
      </c>
      <c r="W196" s="37">
        <v>1.0699999999999999E-5</v>
      </c>
      <c r="X196" s="33">
        <v>1.32687</v>
      </c>
      <c r="Y196" s="33">
        <v>1.16621</v>
      </c>
      <c r="Z196" s="33">
        <v>1.5096799999999999</v>
      </c>
      <c r="AA196" s="37">
        <v>1.7499999999999998E-5</v>
      </c>
      <c r="AB196" s="33">
        <v>1.33897</v>
      </c>
      <c r="AC196" s="33">
        <v>1.1756899999999999</v>
      </c>
      <c r="AD196" s="33">
        <v>1.5249299999999999</v>
      </c>
      <c r="AE196" s="37">
        <v>1.0900000000000001E-5</v>
      </c>
      <c r="AF196" s="33">
        <v>1.3650800000000001</v>
      </c>
      <c r="AG196" s="33">
        <v>1.1958599999999999</v>
      </c>
      <c r="AH196" s="33">
        <v>1.5582400000000001</v>
      </c>
      <c r="AI196" s="37">
        <v>4.0500000000000002E-6</v>
      </c>
      <c r="AJ196" s="33">
        <v>0.99924999999999997</v>
      </c>
      <c r="AK196" s="33">
        <v>0.99570999999999998</v>
      </c>
      <c r="AL196" s="24" t="s">
        <v>51</v>
      </c>
      <c r="AM196" s="24" t="s">
        <v>52</v>
      </c>
      <c r="AN196" s="72" t="s">
        <v>309</v>
      </c>
      <c r="AO196" s="24" t="s">
        <v>316</v>
      </c>
      <c r="AP196" s="24">
        <v>0.2</v>
      </c>
      <c r="AQ196" s="24" t="s">
        <v>52</v>
      </c>
      <c r="AR196" s="72" t="s">
        <v>309</v>
      </c>
      <c r="AS196" s="24" t="s">
        <v>316</v>
      </c>
      <c r="AT196" s="24" t="s">
        <v>938</v>
      </c>
      <c r="AU196" s="24" t="s">
        <v>936</v>
      </c>
      <c r="AV196" s="24">
        <v>0.81389999999999996</v>
      </c>
      <c r="AW196" s="24">
        <v>1.6E-2</v>
      </c>
      <c r="AX196" s="24">
        <v>0.78810000000000002</v>
      </c>
      <c r="AY196" s="24">
        <v>0.86980000000000002</v>
      </c>
      <c r="AZ196" s="24">
        <v>3.4500000000000003E-2</v>
      </c>
      <c r="BA196" s="24">
        <v>3.9100000000000003E-2</v>
      </c>
      <c r="BB196" s="37">
        <v>0.37740000000000001</v>
      </c>
      <c r="BC196" s="24" t="s">
        <v>381</v>
      </c>
      <c r="BD196" s="24" t="s">
        <v>381</v>
      </c>
      <c r="BE196" s="24" t="s">
        <v>381</v>
      </c>
      <c r="BF196" s="24" t="s">
        <v>381</v>
      </c>
      <c r="BG196" s="24" t="s">
        <v>381</v>
      </c>
      <c r="BH196" s="24" t="s">
        <v>381</v>
      </c>
      <c r="BI196" s="37" t="s">
        <v>381</v>
      </c>
    </row>
    <row r="197" spans="1:61">
      <c r="A197" s="24">
        <v>3</v>
      </c>
      <c r="B197" s="24">
        <v>147858768</v>
      </c>
      <c r="C197" s="24">
        <v>147576555</v>
      </c>
      <c r="D197" s="24" t="s">
        <v>311</v>
      </c>
      <c r="E197" s="33">
        <v>0.54059999999999997</v>
      </c>
      <c r="F197" s="33">
        <v>0.21490000000000001</v>
      </c>
      <c r="G197" s="33">
        <v>0.23619999999999999</v>
      </c>
      <c r="H197" s="33">
        <v>0.1948</v>
      </c>
      <c r="I197" s="24" t="s">
        <v>50</v>
      </c>
      <c r="J197" s="24" t="s">
        <v>49</v>
      </c>
      <c r="K197" s="24" t="s">
        <v>49</v>
      </c>
      <c r="L197" s="33">
        <v>1.2771699999999999</v>
      </c>
      <c r="M197" s="33">
        <v>1.13863</v>
      </c>
      <c r="N197" s="33">
        <v>1.4325699999999999</v>
      </c>
      <c r="O197" s="37">
        <v>2.97E-5</v>
      </c>
      <c r="P197" s="33">
        <v>1.31952</v>
      </c>
      <c r="Q197" s="33">
        <v>1.1631199999999999</v>
      </c>
      <c r="R197" s="33">
        <v>1.4969600000000001</v>
      </c>
      <c r="S197" s="37">
        <v>1.6500000000000001E-5</v>
      </c>
      <c r="T197" s="33">
        <v>1.3352599999999999</v>
      </c>
      <c r="U197" s="33">
        <v>1.1741900000000001</v>
      </c>
      <c r="V197" s="33">
        <v>1.5184299999999999</v>
      </c>
      <c r="W197" s="37">
        <v>1.04E-5</v>
      </c>
      <c r="X197" s="33">
        <v>1.32684</v>
      </c>
      <c r="Y197" s="33">
        <v>1.1662399999999999</v>
      </c>
      <c r="Z197" s="33">
        <v>1.50956</v>
      </c>
      <c r="AA197" s="37">
        <v>1.7399999999999999E-5</v>
      </c>
      <c r="AB197" s="33">
        <v>1.33866</v>
      </c>
      <c r="AC197" s="33">
        <v>1.17547</v>
      </c>
      <c r="AD197" s="33">
        <v>1.5244899999999999</v>
      </c>
      <c r="AE197" s="37">
        <v>1.1E-5</v>
      </c>
      <c r="AF197" s="33">
        <v>1.3649100000000001</v>
      </c>
      <c r="AG197" s="33">
        <v>1.1957800000000001</v>
      </c>
      <c r="AH197" s="33">
        <v>1.5579499999999999</v>
      </c>
      <c r="AI197" s="37">
        <v>4.0400000000000003E-6</v>
      </c>
      <c r="AJ197" s="33">
        <v>0.99997999999999998</v>
      </c>
      <c r="AK197" s="33">
        <v>0.99990000000000001</v>
      </c>
      <c r="AL197" s="24" t="s">
        <v>40</v>
      </c>
      <c r="AM197" s="24" t="s">
        <v>52</v>
      </c>
      <c r="AN197" s="72" t="s">
        <v>309</v>
      </c>
      <c r="AO197" s="24" t="s">
        <v>312</v>
      </c>
      <c r="AP197" s="24">
        <v>0.2</v>
      </c>
      <c r="AQ197" s="24" t="s">
        <v>52</v>
      </c>
      <c r="AR197" s="72" t="s">
        <v>309</v>
      </c>
      <c r="AS197" s="24" t="s">
        <v>312</v>
      </c>
      <c r="AT197" s="24" t="s">
        <v>936</v>
      </c>
      <c r="AU197" s="24" t="s">
        <v>937</v>
      </c>
      <c r="AV197" s="24">
        <v>0.81359999999999999</v>
      </c>
      <c r="AW197" s="24">
        <v>1.5900000000000001E-2</v>
      </c>
      <c r="AX197" s="24">
        <v>0.78759999999999997</v>
      </c>
      <c r="AY197" s="24">
        <v>0.86980000000000002</v>
      </c>
      <c r="AZ197" s="24">
        <v>3.2099999999999997E-2</v>
      </c>
      <c r="BA197" s="24">
        <v>3.9E-2</v>
      </c>
      <c r="BB197" s="37">
        <v>0.41149999999999998</v>
      </c>
      <c r="BC197" s="24" t="s">
        <v>381</v>
      </c>
      <c r="BD197" s="24" t="s">
        <v>381</v>
      </c>
      <c r="BE197" s="24" t="s">
        <v>381</v>
      </c>
      <c r="BF197" s="24" t="s">
        <v>381</v>
      </c>
      <c r="BG197" s="24" t="s">
        <v>381</v>
      </c>
      <c r="BH197" s="24" t="s">
        <v>381</v>
      </c>
      <c r="BI197" s="37" t="s">
        <v>381</v>
      </c>
    </row>
    <row r="198" spans="1:61">
      <c r="A198" s="24">
        <v>3</v>
      </c>
      <c r="B198" s="24">
        <v>147860222</v>
      </c>
      <c r="C198" s="24">
        <v>147578009</v>
      </c>
      <c r="D198" s="24" t="s">
        <v>308</v>
      </c>
      <c r="E198" s="33">
        <v>0.4909</v>
      </c>
      <c r="F198" s="33">
        <v>0.2147</v>
      </c>
      <c r="G198" s="33">
        <v>0.23599999999999999</v>
      </c>
      <c r="H198" s="33">
        <v>0.19439999999999999</v>
      </c>
      <c r="I198" s="24" t="s">
        <v>56</v>
      </c>
      <c r="J198" s="24" t="s">
        <v>57</v>
      </c>
      <c r="K198" s="24" t="s">
        <v>57</v>
      </c>
      <c r="L198" s="33">
        <v>1.2785</v>
      </c>
      <c r="M198" s="33">
        <v>1.1397600000000001</v>
      </c>
      <c r="N198" s="33">
        <v>1.43414</v>
      </c>
      <c r="O198" s="37">
        <v>2.7699999999999999E-5</v>
      </c>
      <c r="P198" s="33">
        <v>1.3204899999999999</v>
      </c>
      <c r="Q198" s="33">
        <v>1.16391</v>
      </c>
      <c r="R198" s="33">
        <v>1.49813</v>
      </c>
      <c r="S198" s="37">
        <v>1.5800000000000001E-5</v>
      </c>
      <c r="T198" s="33">
        <v>1.33589</v>
      </c>
      <c r="U198" s="33">
        <v>1.17469</v>
      </c>
      <c r="V198" s="33">
        <v>1.51922</v>
      </c>
      <c r="W198" s="37">
        <v>1.0200000000000001E-5</v>
      </c>
      <c r="X198" s="33">
        <v>1.3276300000000001</v>
      </c>
      <c r="Y198" s="33">
        <v>1.1668799999999999</v>
      </c>
      <c r="Z198" s="33">
        <v>1.5105299999999999</v>
      </c>
      <c r="AA198" s="37">
        <v>1.6799999999999998E-5</v>
      </c>
      <c r="AB198" s="33">
        <v>1.3392599999999999</v>
      </c>
      <c r="AC198" s="33">
        <v>1.1759500000000001</v>
      </c>
      <c r="AD198" s="33">
        <v>1.5252399999999999</v>
      </c>
      <c r="AE198" s="37">
        <v>1.0699999999999999E-5</v>
      </c>
      <c r="AF198" s="33">
        <v>1.36575</v>
      </c>
      <c r="AG198" s="33">
        <v>1.1964600000000001</v>
      </c>
      <c r="AH198" s="33">
        <v>1.5589900000000001</v>
      </c>
      <c r="AI198" s="37">
        <v>3.8999999999999999E-6</v>
      </c>
      <c r="AJ198" s="33">
        <v>0.99924000000000002</v>
      </c>
      <c r="AK198" s="33">
        <v>0.99568999999999996</v>
      </c>
      <c r="AL198" s="24" t="s">
        <v>51</v>
      </c>
      <c r="AM198" s="24" t="s">
        <v>52</v>
      </c>
      <c r="AN198" s="72" t="s">
        <v>309</v>
      </c>
      <c r="AO198" s="24" t="s">
        <v>310</v>
      </c>
      <c r="AP198" s="24">
        <v>0.2</v>
      </c>
      <c r="AQ198" s="24" t="s">
        <v>52</v>
      </c>
      <c r="AR198" s="72" t="s">
        <v>309</v>
      </c>
      <c r="AS198" s="24" t="s">
        <v>310</v>
      </c>
      <c r="AT198" s="24" t="s">
        <v>938</v>
      </c>
      <c r="AU198" s="24" t="s">
        <v>939</v>
      </c>
      <c r="AV198" s="24">
        <v>0.8135</v>
      </c>
      <c r="AW198" s="24">
        <v>1.61E-2</v>
      </c>
      <c r="AX198" s="24">
        <v>0.78790000000000004</v>
      </c>
      <c r="AY198" s="24">
        <v>0.86980000000000002</v>
      </c>
      <c r="AZ198" s="24">
        <v>3.2599999999999997E-2</v>
      </c>
      <c r="BA198" s="24">
        <v>3.9E-2</v>
      </c>
      <c r="BB198" s="37">
        <v>0.40339999999999998</v>
      </c>
      <c r="BC198" s="24" t="s">
        <v>381</v>
      </c>
      <c r="BD198" s="24" t="s">
        <v>381</v>
      </c>
      <c r="BE198" s="24" t="s">
        <v>381</v>
      </c>
      <c r="BF198" s="24" t="s">
        <v>381</v>
      </c>
      <c r="BG198" s="24" t="s">
        <v>381</v>
      </c>
      <c r="BH198" s="24" t="s">
        <v>381</v>
      </c>
      <c r="BI198" s="37" t="s">
        <v>381</v>
      </c>
    </row>
    <row r="199" spans="1:61">
      <c r="A199" s="24">
        <v>3</v>
      </c>
      <c r="B199" s="24">
        <v>151642767</v>
      </c>
      <c r="C199" s="24">
        <v>151360555</v>
      </c>
      <c r="D199" s="24" t="s">
        <v>317</v>
      </c>
      <c r="E199" s="33">
        <v>0.56779999999999997</v>
      </c>
      <c r="F199" s="33">
        <v>0.23089999999999999</v>
      </c>
      <c r="G199" s="33">
        <v>0.20830000000000001</v>
      </c>
      <c r="H199" s="33">
        <v>0.25380000000000003</v>
      </c>
      <c r="I199" s="24" t="s">
        <v>57</v>
      </c>
      <c r="J199" s="24" t="s">
        <v>56</v>
      </c>
      <c r="K199" s="24" t="s">
        <v>56</v>
      </c>
      <c r="L199" s="33">
        <v>0.76205000000000001</v>
      </c>
      <c r="M199" s="33">
        <v>0.67930000000000001</v>
      </c>
      <c r="N199" s="33">
        <v>0.85487900000000006</v>
      </c>
      <c r="O199" s="37">
        <v>3.5999999999999998E-6</v>
      </c>
      <c r="P199" s="33">
        <v>0.76184799999999997</v>
      </c>
      <c r="Q199" s="33">
        <v>0.67276400000000003</v>
      </c>
      <c r="R199" s="33">
        <v>0.86272899999999997</v>
      </c>
      <c r="S199" s="37">
        <v>1.8099999999999999E-5</v>
      </c>
      <c r="T199" s="33">
        <v>0.761436</v>
      </c>
      <c r="U199" s="33">
        <v>0.67057500000000003</v>
      </c>
      <c r="V199" s="33">
        <v>0.86460899999999996</v>
      </c>
      <c r="W199" s="37">
        <v>2.62E-5</v>
      </c>
      <c r="X199" s="33">
        <v>0.76567300000000005</v>
      </c>
      <c r="Y199" s="33">
        <v>0.67379199999999995</v>
      </c>
      <c r="Z199" s="33">
        <v>0.87008399999999997</v>
      </c>
      <c r="AA199" s="37">
        <v>4.2500000000000003E-5</v>
      </c>
      <c r="AB199" s="33">
        <v>0.766876</v>
      </c>
      <c r="AC199" s="33">
        <v>0.67430599999999996</v>
      </c>
      <c r="AD199" s="33">
        <v>0.87215399999999998</v>
      </c>
      <c r="AE199" s="37">
        <v>5.2500000000000002E-5</v>
      </c>
      <c r="AF199" s="33">
        <v>0.75480199999999997</v>
      </c>
      <c r="AG199" s="33">
        <v>0.66223399999999999</v>
      </c>
      <c r="AH199" s="33">
        <v>0.86030799999999996</v>
      </c>
      <c r="AI199" s="37">
        <v>2.51E-5</v>
      </c>
      <c r="AJ199" s="33">
        <v>0.99892999999999998</v>
      </c>
      <c r="AK199" s="33">
        <v>0.99482000000000004</v>
      </c>
      <c r="AL199" s="24" t="s">
        <v>51</v>
      </c>
      <c r="AM199" s="24" t="s">
        <v>52</v>
      </c>
      <c r="AN199" s="72" t="s">
        <v>60</v>
      </c>
      <c r="AO199" s="24" t="s">
        <v>318</v>
      </c>
      <c r="AP199" s="24">
        <v>0.22</v>
      </c>
      <c r="AQ199" s="24" t="s">
        <v>62</v>
      </c>
      <c r="AR199" s="72" t="s">
        <v>63</v>
      </c>
      <c r="AS199" s="24"/>
      <c r="AT199" s="24" t="s">
        <v>938</v>
      </c>
      <c r="AU199" s="24" t="s">
        <v>939</v>
      </c>
      <c r="AV199" s="24">
        <v>0.25790000000000002</v>
      </c>
      <c r="AW199" s="24">
        <v>6.2300000000000001E-2</v>
      </c>
      <c r="AX199" s="24">
        <v>0.2029</v>
      </c>
      <c r="AY199" s="24">
        <v>0.36969999999999997</v>
      </c>
      <c r="AZ199" s="24">
        <v>2.7099999999999999E-2</v>
      </c>
      <c r="BA199" s="24">
        <v>3.4000000000000002E-2</v>
      </c>
      <c r="BB199" s="37">
        <v>0.4254</v>
      </c>
      <c r="BC199" s="24" t="s">
        <v>317</v>
      </c>
      <c r="BD199" s="24" t="s">
        <v>938</v>
      </c>
      <c r="BE199" s="24" t="s">
        <v>939</v>
      </c>
      <c r="BF199" s="24">
        <v>0.23369999999999999</v>
      </c>
      <c r="BG199" s="24">
        <v>-5.7000000000000002E-3</v>
      </c>
      <c r="BH199" s="24">
        <v>1.2500000000000001E-2</v>
      </c>
      <c r="BI199" s="37">
        <v>0.65059999999999996</v>
      </c>
    </row>
    <row r="200" spans="1:61">
      <c r="A200" s="24">
        <v>3</v>
      </c>
      <c r="B200" s="24">
        <v>151644891</v>
      </c>
      <c r="C200" s="24">
        <v>151362679</v>
      </c>
      <c r="D200" s="24" t="s">
        <v>333</v>
      </c>
      <c r="E200" s="33">
        <v>0.46820000000000001</v>
      </c>
      <c r="F200" s="33">
        <v>0.1172</v>
      </c>
      <c r="G200" s="33">
        <v>9.9940000000000001E-2</v>
      </c>
      <c r="H200" s="33">
        <v>0.1333</v>
      </c>
      <c r="I200" s="24" t="s">
        <v>57</v>
      </c>
      <c r="J200" s="24" t="s">
        <v>56</v>
      </c>
      <c r="K200" s="24" t="s">
        <v>56</v>
      </c>
      <c r="L200" s="33">
        <v>0.71201099999999995</v>
      </c>
      <c r="M200" s="33">
        <v>0.61158599999999996</v>
      </c>
      <c r="N200" s="33">
        <v>0.82892699999999997</v>
      </c>
      <c r="O200" s="37">
        <v>1.19E-5</v>
      </c>
      <c r="P200" s="33">
        <v>0.70556700000000006</v>
      </c>
      <c r="Q200" s="33">
        <v>0.59877899999999995</v>
      </c>
      <c r="R200" s="33">
        <v>0.831399</v>
      </c>
      <c r="S200" s="37">
        <v>3.1099999999999997E-5</v>
      </c>
      <c r="T200" s="33">
        <v>0.71007600000000004</v>
      </c>
      <c r="U200" s="33">
        <v>0.60045800000000005</v>
      </c>
      <c r="V200" s="33">
        <v>0.83970599999999995</v>
      </c>
      <c r="W200" s="37">
        <v>6.2799999999999995E-5</v>
      </c>
      <c r="X200" s="33">
        <v>0.71052999999999999</v>
      </c>
      <c r="Y200" s="33">
        <v>0.60005799999999998</v>
      </c>
      <c r="Z200" s="33">
        <v>0.84134100000000001</v>
      </c>
      <c r="AA200" s="37">
        <v>7.3800000000000005E-5</v>
      </c>
      <c r="AB200" s="33">
        <v>0.70941299999999996</v>
      </c>
      <c r="AC200" s="33">
        <v>0.59843800000000003</v>
      </c>
      <c r="AD200" s="33">
        <v>0.84096800000000005</v>
      </c>
      <c r="AE200" s="37">
        <v>7.64E-5</v>
      </c>
      <c r="AF200" s="33">
        <v>0.69060699999999997</v>
      </c>
      <c r="AG200" s="33">
        <v>0.58093399999999995</v>
      </c>
      <c r="AH200" s="33">
        <v>0.82098499999999996</v>
      </c>
      <c r="AI200" s="37">
        <v>2.72E-5</v>
      </c>
      <c r="AJ200" s="33">
        <v>0.99970999999999999</v>
      </c>
      <c r="AK200" s="33">
        <v>0.99738000000000004</v>
      </c>
      <c r="AL200" s="24" t="s">
        <v>51</v>
      </c>
      <c r="AM200" s="24" t="s">
        <v>52</v>
      </c>
      <c r="AN200" s="72" t="s">
        <v>60</v>
      </c>
      <c r="AO200" s="24" t="s">
        <v>334</v>
      </c>
      <c r="AP200" s="24">
        <v>0.11</v>
      </c>
      <c r="AQ200" s="24" t="s">
        <v>62</v>
      </c>
      <c r="AR200" s="72" t="s">
        <v>63</v>
      </c>
      <c r="AS200" s="24"/>
      <c r="AT200" s="24" t="s">
        <v>938</v>
      </c>
      <c r="AU200" s="24" t="s">
        <v>939</v>
      </c>
      <c r="AV200" s="24">
        <v>0.1047</v>
      </c>
      <c r="AW200" s="24">
        <v>2.2599999999999999E-2</v>
      </c>
      <c r="AX200" s="24">
        <v>7.6100000000000001E-2</v>
      </c>
      <c r="AY200" s="24">
        <v>0.1411</v>
      </c>
      <c r="AZ200" s="24">
        <v>9.11E-2</v>
      </c>
      <c r="BA200" s="24">
        <v>4.8300000000000003E-2</v>
      </c>
      <c r="BB200" s="37">
        <v>5.9409999999999998E-2</v>
      </c>
      <c r="BC200" s="24" t="s">
        <v>381</v>
      </c>
      <c r="BD200" s="24" t="s">
        <v>381</v>
      </c>
      <c r="BE200" s="24" t="s">
        <v>381</v>
      </c>
      <c r="BF200" s="24" t="s">
        <v>381</v>
      </c>
      <c r="BG200" s="24" t="s">
        <v>381</v>
      </c>
      <c r="BH200" s="24" t="s">
        <v>381</v>
      </c>
      <c r="BI200" s="37" t="s">
        <v>381</v>
      </c>
    </row>
    <row r="201" spans="1:61">
      <c r="A201" s="24">
        <v>3</v>
      </c>
      <c r="B201" s="24">
        <v>151678293</v>
      </c>
      <c r="C201" s="24">
        <v>151396081</v>
      </c>
      <c r="D201" s="24" t="s">
        <v>59</v>
      </c>
      <c r="E201" s="33">
        <v>0.13270000000000001</v>
      </c>
      <c r="F201" s="33">
        <v>0.36919999999999997</v>
      </c>
      <c r="G201" s="33">
        <v>0.33939999999999998</v>
      </c>
      <c r="H201" s="33">
        <v>0.39839999999999998</v>
      </c>
      <c r="I201" s="24" t="s">
        <v>49</v>
      </c>
      <c r="J201" s="24" t="s">
        <v>50</v>
      </c>
      <c r="K201" s="24" t="s">
        <v>50</v>
      </c>
      <c r="L201" s="33">
        <v>0.76711200000000002</v>
      </c>
      <c r="M201" s="33">
        <v>0.69423900000000005</v>
      </c>
      <c r="N201" s="33">
        <v>0.84763299999999997</v>
      </c>
      <c r="O201" s="37">
        <v>1.9299999999999999E-7</v>
      </c>
      <c r="P201" s="33">
        <v>0.73700600000000005</v>
      </c>
      <c r="Q201" s="33">
        <v>0.66111500000000001</v>
      </c>
      <c r="R201" s="33">
        <v>0.82160900000000003</v>
      </c>
      <c r="S201" s="37">
        <v>3.7100000000000001E-8</v>
      </c>
      <c r="T201" s="33">
        <v>0.73235499999999998</v>
      </c>
      <c r="U201" s="33">
        <v>0.65540699999999996</v>
      </c>
      <c r="V201" s="33">
        <v>0.81833800000000001</v>
      </c>
      <c r="W201" s="37">
        <v>3.8099999999999997E-8</v>
      </c>
      <c r="X201" s="33">
        <v>0.73404000000000003</v>
      </c>
      <c r="Y201" s="33">
        <v>0.65654299999999999</v>
      </c>
      <c r="Z201" s="33">
        <v>0.82068399999999997</v>
      </c>
      <c r="AA201" s="37">
        <v>5.5899999999999998E-8</v>
      </c>
      <c r="AB201" s="33">
        <v>0.73792999999999997</v>
      </c>
      <c r="AC201" s="33">
        <v>0.65958799999999995</v>
      </c>
      <c r="AD201" s="33">
        <v>0.82557700000000001</v>
      </c>
      <c r="AE201" s="37">
        <v>1.11E-7</v>
      </c>
      <c r="AF201" s="33">
        <v>0.73954900000000001</v>
      </c>
      <c r="AG201" s="33">
        <v>0.66001699999999996</v>
      </c>
      <c r="AH201" s="33">
        <v>0.82866499999999998</v>
      </c>
      <c r="AI201" s="37">
        <v>2.0200000000000001E-7</v>
      </c>
      <c r="AJ201" s="33">
        <v>0.99870999999999999</v>
      </c>
      <c r="AK201" s="33">
        <v>0.99504999999999999</v>
      </c>
      <c r="AL201" s="24" t="s">
        <v>51</v>
      </c>
      <c r="AM201" s="24" t="s">
        <v>52</v>
      </c>
      <c r="AN201" s="72" t="s">
        <v>60</v>
      </c>
      <c r="AO201" s="24" t="s">
        <v>61</v>
      </c>
      <c r="AP201" s="24">
        <v>0.37</v>
      </c>
      <c r="AQ201" s="24" t="s">
        <v>62</v>
      </c>
      <c r="AR201" s="72" t="s">
        <v>63</v>
      </c>
      <c r="AS201" s="24"/>
      <c r="AT201" s="24" t="s">
        <v>936</v>
      </c>
      <c r="AU201" s="24" t="s">
        <v>937</v>
      </c>
      <c r="AV201" s="24">
        <v>0.36699999999999999</v>
      </c>
      <c r="AW201" s="24">
        <v>1.12E-2</v>
      </c>
      <c r="AX201" s="24">
        <v>0.32500000000000001</v>
      </c>
      <c r="AY201" s="24">
        <v>0.38169999999999998</v>
      </c>
      <c r="AZ201" s="24">
        <v>-4.7999999999999996E-3</v>
      </c>
      <c r="BA201" s="24">
        <v>3.0200000000000001E-2</v>
      </c>
      <c r="BB201" s="37">
        <v>0.87309999999999999</v>
      </c>
      <c r="BC201" s="24" t="s">
        <v>59</v>
      </c>
      <c r="BD201" s="24" t="s">
        <v>936</v>
      </c>
      <c r="BE201" s="24" t="s">
        <v>937</v>
      </c>
      <c r="BF201" s="24">
        <v>0.39650000000000002</v>
      </c>
      <c r="BG201" s="24">
        <v>-7.7000000000000002E-3</v>
      </c>
      <c r="BH201" s="24">
        <v>1.0699999999999999E-2</v>
      </c>
      <c r="BI201" s="37">
        <v>0.4677</v>
      </c>
    </row>
    <row r="202" spans="1:61">
      <c r="A202" s="24">
        <v>3</v>
      </c>
      <c r="B202" s="24">
        <v>151678655</v>
      </c>
      <c r="C202" s="24">
        <v>151396443</v>
      </c>
      <c r="D202" s="24" t="s">
        <v>319</v>
      </c>
      <c r="E202" s="33">
        <v>0.50560000000000005</v>
      </c>
      <c r="F202" s="33">
        <v>0.2175</v>
      </c>
      <c r="G202" s="33">
        <v>0.1973</v>
      </c>
      <c r="H202" s="33">
        <v>0.2356</v>
      </c>
      <c r="I202" s="24" t="s">
        <v>56</v>
      </c>
      <c r="J202" s="24" t="s">
        <v>49</v>
      </c>
      <c r="K202" s="24" t="s">
        <v>49</v>
      </c>
      <c r="L202" s="33">
        <v>0.79097600000000001</v>
      </c>
      <c r="M202" s="33">
        <v>0.70317600000000002</v>
      </c>
      <c r="N202" s="33">
        <v>0.88973800000000003</v>
      </c>
      <c r="O202" s="37">
        <v>9.3800000000000003E-5</v>
      </c>
      <c r="P202" s="33">
        <v>0.75827500000000003</v>
      </c>
      <c r="Q202" s="33">
        <v>0.66781000000000001</v>
      </c>
      <c r="R202" s="33">
        <v>0.86099599999999998</v>
      </c>
      <c r="S202" s="37">
        <v>1.9599999999999999E-5</v>
      </c>
      <c r="T202" s="33">
        <v>0.75382000000000005</v>
      </c>
      <c r="U202" s="33">
        <v>0.66190700000000002</v>
      </c>
      <c r="V202" s="33">
        <v>0.85849600000000004</v>
      </c>
      <c r="W202" s="37">
        <v>2.05E-5</v>
      </c>
      <c r="X202" s="33">
        <v>0.75787499999999997</v>
      </c>
      <c r="Y202" s="33">
        <v>0.66497499999999998</v>
      </c>
      <c r="Z202" s="33">
        <v>0.86375299999999999</v>
      </c>
      <c r="AA202" s="37">
        <v>3.2499999999999997E-5</v>
      </c>
      <c r="AB202" s="33">
        <v>0.763849</v>
      </c>
      <c r="AC202" s="33">
        <v>0.66968300000000003</v>
      </c>
      <c r="AD202" s="33">
        <v>0.87125699999999995</v>
      </c>
      <c r="AE202" s="37">
        <v>5.9899999999999999E-5</v>
      </c>
      <c r="AF202" s="33">
        <v>0.758301</v>
      </c>
      <c r="AG202" s="33">
        <v>0.66361999999999999</v>
      </c>
      <c r="AH202" s="33">
        <v>0.86648999999999998</v>
      </c>
      <c r="AI202" s="37">
        <v>4.7800000000000003E-5</v>
      </c>
      <c r="AJ202" s="33">
        <v>0.99922</v>
      </c>
      <c r="AK202" s="33">
        <v>0.99609000000000003</v>
      </c>
      <c r="AL202" s="24" t="s">
        <v>51</v>
      </c>
      <c r="AM202" s="24" t="s">
        <v>52</v>
      </c>
      <c r="AN202" s="72" t="s">
        <v>60</v>
      </c>
      <c r="AO202" s="24" t="s">
        <v>320</v>
      </c>
      <c r="AP202" s="24">
        <v>0.22</v>
      </c>
      <c r="AQ202" s="24" t="s">
        <v>62</v>
      </c>
      <c r="AR202" s="72" t="s">
        <v>63</v>
      </c>
      <c r="AS202" s="24"/>
      <c r="AT202" s="24" t="s">
        <v>938</v>
      </c>
      <c r="AU202" s="24" t="s">
        <v>937</v>
      </c>
      <c r="AV202" s="24">
        <v>0.81659999999999999</v>
      </c>
      <c r="AW202" s="24">
        <v>1.38E-2</v>
      </c>
      <c r="AX202" s="24">
        <v>0.7883</v>
      </c>
      <c r="AY202" s="24">
        <v>0.83289999999999997</v>
      </c>
      <c r="AZ202" s="24">
        <v>-2.58E-2</v>
      </c>
      <c r="BA202" s="24">
        <v>3.8199999999999998E-2</v>
      </c>
      <c r="BB202" s="37">
        <v>0.49980000000000002</v>
      </c>
      <c r="BC202" s="24" t="s">
        <v>381</v>
      </c>
      <c r="BD202" s="24" t="s">
        <v>381</v>
      </c>
      <c r="BE202" s="24" t="s">
        <v>381</v>
      </c>
      <c r="BF202" s="24" t="s">
        <v>381</v>
      </c>
      <c r="BG202" s="24" t="s">
        <v>381</v>
      </c>
      <c r="BH202" s="24" t="s">
        <v>381</v>
      </c>
      <c r="BI202" s="37" t="s">
        <v>381</v>
      </c>
    </row>
    <row r="203" spans="1:61">
      <c r="A203" s="24">
        <v>3</v>
      </c>
      <c r="B203" s="24">
        <v>151680285</v>
      </c>
      <c r="C203" s="24">
        <v>151398073</v>
      </c>
      <c r="D203" s="24" t="s">
        <v>328</v>
      </c>
      <c r="E203" s="33">
        <v>8.9120000000000005E-2</v>
      </c>
      <c r="F203" s="33">
        <v>0.4667</v>
      </c>
      <c r="G203" s="33">
        <v>0.4899</v>
      </c>
      <c r="H203" s="33">
        <v>0.44450000000000001</v>
      </c>
      <c r="I203" s="24" t="s">
        <v>56</v>
      </c>
      <c r="J203" s="24" t="s">
        <v>57</v>
      </c>
      <c r="K203" s="24" t="s">
        <v>57</v>
      </c>
      <c r="L203" s="33">
        <v>1.21448</v>
      </c>
      <c r="M203" s="33">
        <v>1.10406</v>
      </c>
      <c r="N203" s="33">
        <v>1.3359399999999999</v>
      </c>
      <c r="O203" s="37">
        <v>6.4599999999999998E-5</v>
      </c>
      <c r="P203" s="33">
        <v>1.24996</v>
      </c>
      <c r="Q203" s="33">
        <v>1.12663</v>
      </c>
      <c r="R203" s="33">
        <v>1.38679</v>
      </c>
      <c r="S203" s="37">
        <v>2.5599999999999999E-5</v>
      </c>
      <c r="T203" s="33">
        <v>1.2372399999999999</v>
      </c>
      <c r="U203" s="33">
        <v>1.1125700000000001</v>
      </c>
      <c r="V203" s="33">
        <v>1.37588</v>
      </c>
      <c r="W203" s="37">
        <v>8.5500000000000005E-5</v>
      </c>
      <c r="X203" s="33">
        <v>1.2373499999999999</v>
      </c>
      <c r="Y203" s="33">
        <v>1.11219</v>
      </c>
      <c r="Z203" s="33">
        <v>1.37659</v>
      </c>
      <c r="AA203" s="37">
        <v>9.0699999999999996E-5</v>
      </c>
      <c r="AB203" s="33">
        <v>1.2379899999999999</v>
      </c>
      <c r="AC203" s="33">
        <v>1.11199</v>
      </c>
      <c r="AD203" s="33">
        <v>1.37826</v>
      </c>
      <c r="AE203" s="37">
        <v>9.6899999999999997E-5</v>
      </c>
      <c r="AF203" s="33">
        <v>1.2466699999999999</v>
      </c>
      <c r="AG203" s="33">
        <v>1.11815</v>
      </c>
      <c r="AH203" s="33">
        <v>1.3899699999999999</v>
      </c>
      <c r="AI203" s="37">
        <v>7.1400000000000001E-5</v>
      </c>
      <c r="AJ203" s="33">
        <v>0.99994000000000005</v>
      </c>
      <c r="AK203" s="33">
        <v>0.99985999999999997</v>
      </c>
      <c r="AL203" s="24" t="s">
        <v>40</v>
      </c>
      <c r="AM203" s="24" t="s">
        <v>52</v>
      </c>
      <c r="AN203" s="72" t="s">
        <v>60</v>
      </c>
      <c r="AO203" s="24" t="s">
        <v>329</v>
      </c>
      <c r="AP203" s="24">
        <v>0.56000000000000005</v>
      </c>
      <c r="AQ203" s="24" t="s">
        <v>62</v>
      </c>
      <c r="AR203" s="72" t="s">
        <v>63</v>
      </c>
      <c r="AS203" s="24"/>
      <c r="AT203" s="24" t="s">
        <v>938</v>
      </c>
      <c r="AU203" s="24" t="s">
        <v>939</v>
      </c>
      <c r="AV203" s="24">
        <v>0.57950000000000002</v>
      </c>
      <c r="AW203" s="24">
        <v>1.67E-2</v>
      </c>
      <c r="AX203" s="24">
        <v>0.5524</v>
      </c>
      <c r="AY203" s="24">
        <v>0.60619999999999996</v>
      </c>
      <c r="AZ203" s="24">
        <v>-2.07E-2</v>
      </c>
      <c r="BA203" s="24">
        <v>2.9499999999999998E-2</v>
      </c>
      <c r="BB203" s="37">
        <v>0.48420000000000002</v>
      </c>
      <c r="BC203" s="24" t="s">
        <v>328</v>
      </c>
      <c r="BD203" s="24" t="s">
        <v>938</v>
      </c>
      <c r="BE203" s="24" t="s">
        <v>939</v>
      </c>
      <c r="BF203" s="24">
        <v>0.74990000000000001</v>
      </c>
      <c r="BG203" s="24">
        <v>5.5999999999999999E-3</v>
      </c>
      <c r="BH203" s="24">
        <v>1.2200000000000001E-2</v>
      </c>
      <c r="BI203" s="37">
        <v>0.65</v>
      </c>
    </row>
    <row r="204" spans="1:61">
      <c r="A204" s="24">
        <v>3</v>
      </c>
      <c r="B204" s="24">
        <v>151681716</v>
      </c>
      <c r="C204" s="24">
        <v>151399504</v>
      </c>
      <c r="D204" s="24" t="s">
        <v>64</v>
      </c>
      <c r="E204" s="33">
        <v>0.1205</v>
      </c>
      <c r="F204" s="33">
        <v>0.36969999999999997</v>
      </c>
      <c r="G204" s="33">
        <v>0.34029999999999999</v>
      </c>
      <c r="H204" s="33">
        <v>0.39850000000000002</v>
      </c>
      <c r="I204" s="24" t="s">
        <v>56</v>
      </c>
      <c r="J204" s="24" t="s">
        <v>57</v>
      </c>
      <c r="K204" s="24" t="s">
        <v>57</v>
      </c>
      <c r="L204" s="33">
        <v>0.76890700000000001</v>
      </c>
      <c r="M204" s="33">
        <v>0.695886</v>
      </c>
      <c r="N204" s="33">
        <v>0.84958900000000004</v>
      </c>
      <c r="O204" s="37">
        <v>2.4499999999999998E-7</v>
      </c>
      <c r="P204" s="33">
        <v>0.73825499999999999</v>
      </c>
      <c r="Q204" s="33">
        <v>0.66225599999999996</v>
      </c>
      <c r="R204" s="33">
        <v>0.82297600000000004</v>
      </c>
      <c r="S204" s="37">
        <v>4.3800000000000002E-8</v>
      </c>
      <c r="T204" s="33">
        <v>0.73347499999999999</v>
      </c>
      <c r="U204" s="33">
        <v>0.65642500000000004</v>
      </c>
      <c r="V204" s="33">
        <v>0.81957000000000002</v>
      </c>
      <c r="W204" s="37">
        <v>4.3999999999999997E-8</v>
      </c>
      <c r="X204" s="33">
        <v>0.735259</v>
      </c>
      <c r="Y204" s="33">
        <v>0.65767900000000001</v>
      </c>
      <c r="Z204" s="33">
        <v>0.82199</v>
      </c>
      <c r="AA204" s="37">
        <v>6.4599999999999996E-8</v>
      </c>
      <c r="AB204" s="33">
        <v>0.73924199999999995</v>
      </c>
      <c r="AC204" s="33">
        <v>0.66076800000000002</v>
      </c>
      <c r="AD204" s="33">
        <v>0.82703499999999996</v>
      </c>
      <c r="AE204" s="37">
        <v>1.3199999999999999E-7</v>
      </c>
      <c r="AF204" s="33">
        <v>0.74094000000000004</v>
      </c>
      <c r="AG204" s="33">
        <v>0.66128500000000001</v>
      </c>
      <c r="AH204" s="33">
        <v>0.83019100000000001</v>
      </c>
      <c r="AI204" s="37">
        <v>2.3799999999999999E-7</v>
      </c>
      <c r="AJ204" s="33">
        <v>0.99897999999999998</v>
      </c>
      <c r="AK204" s="33">
        <v>0.99592000000000003</v>
      </c>
      <c r="AL204" s="24" t="s">
        <v>51</v>
      </c>
      <c r="AM204" s="24" t="s">
        <v>52</v>
      </c>
      <c r="AN204" s="72" t="s">
        <v>60</v>
      </c>
      <c r="AO204" s="24" t="s">
        <v>65</v>
      </c>
      <c r="AP204" s="24">
        <v>0.37</v>
      </c>
      <c r="AQ204" s="24" t="s">
        <v>62</v>
      </c>
      <c r="AR204" s="72" t="s">
        <v>63</v>
      </c>
      <c r="AS204" s="24"/>
      <c r="AT204" s="24" t="s">
        <v>938</v>
      </c>
      <c r="AU204" s="24" t="s">
        <v>939</v>
      </c>
      <c r="AV204" s="24">
        <v>0.63170000000000004</v>
      </c>
      <c r="AW204" s="24">
        <v>1.4E-2</v>
      </c>
      <c r="AX204" s="24">
        <v>0.60799999999999998</v>
      </c>
      <c r="AY204" s="24">
        <v>0.67720000000000002</v>
      </c>
      <c r="AZ204" s="24">
        <v>1.2200000000000001E-2</v>
      </c>
      <c r="BA204" s="24">
        <v>3.0300000000000001E-2</v>
      </c>
      <c r="BB204" s="37">
        <v>0.68779999999999997</v>
      </c>
      <c r="BC204" s="24" t="s">
        <v>64</v>
      </c>
      <c r="BD204" s="24" t="s">
        <v>938</v>
      </c>
      <c r="BE204" s="24" t="s">
        <v>939</v>
      </c>
      <c r="BF204" s="24">
        <v>0.60360000000000003</v>
      </c>
      <c r="BG204" s="24">
        <v>7.1999999999999998E-3</v>
      </c>
      <c r="BH204" s="24">
        <v>1.06E-2</v>
      </c>
      <c r="BI204" s="37">
        <v>0.4929</v>
      </c>
    </row>
    <row r="205" spans="1:61">
      <c r="A205" s="24">
        <v>3</v>
      </c>
      <c r="B205" s="24">
        <v>151685214</v>
      </c>
      <c r="C205" s="24">
        <v>151403002</v>
      </c>
      <c r="D205" s="24" t="s">
        <v>66</v>
      </c>
      <c r="E205" s="33">
        <v>0.23250000000000001</v>
      </c>
      <c r="F205" s="33">
        <v>0.38090000000000002</v>
      </c>
      <c r="G205" s="33">
        <v>0.35270000000000001</v>
      </c>
      <c r="H205" s="33">
        <v>0.40839999999999999</v>
      </c>
      <c r="I205" s="24" t="s">
        <v>49</v>
      </c>
      <c r="J205" s="24" t="s">
        <v>57</v>
      </c>
      <c r="K205" s="24" t="s">
        <v>57</v>
      </c>
      <c r="L205" s="33">
        <v>0.77822000000000002</v>
      </c>
      <c r="M205" s="33">
        <v>0.70454000000000006</v>
      </c>
      <c r="N205" s="33">
        <v>0.85960599999999998</v>
      </c>
      <c r="O205" s="37">
        <v>7.7700000000000004E-7</v>
      </c>
      <c r="P205" s="33">
        <v>0.74749600000000005</v>
      </c>
      <c r="Q205" s="33">
        <v>0.67077600000000004</v>
      </c>
      <c r="R205" s="33">
        <v>0.83299100000000004</v>
      </c>
      <c r="S205" s="37">
        <v>1.3899999999999999E-7</v>
      </c>
      <c r="T205" s="33">
        <v>0.744892</v>
      </c>
      <c r="U205" s="33">
        <v>0.66689699999999996</v>
      </c>
      <c r="V205" s="33">
        <v>0.832009</v>
      </c>
      <c r="W205" s="37">
        <v>1.8E-7</v>
      </c>
      <c r="X205" s="33">
        <v>0.74595299999999998</v>
      </c>
      <c r="Y205" s="33">
        <v>0.66750100000000001</v>
      </c>
      <c r="Z205" s="33">
        <v>0.83362599999999998</v>
      </c>
      <c r="AA205" s="37">
        <v>2.35E-7</v>
      </c>
      <c r="AB205" s="33">
        <v>0.74976500000000001</v>
      </c>
      <c r="AC205" s="33">
        <v>0.67043900000000001</v>
      </c>
      <c r="AD205" s="33">
        <v>0.838476</v>
      </c>
      <c r="AE205" s="37">
        <v>4.4700000000000002E-7</v>
      </c>
      <c r="AF205" s="33">
        <v>0.75258100000000006</v>
      </c>
      <c r="AG205" s="33">
        <v>0.67188499999999995</v>
      </c>
      <c r="AH205" s="33">
        <v>0.84296800000000005</v>
      </c>
      <c r="AI205" s="37">
        <v>9.02E-7</v>
      </c>
      <c r="AJ205" s="33">
        <v>0.99858999999999998</v>
      </c>
      <c r="AK205" s="33">
        <v>0.99477000000000004</v>
      </c>
      <c r="AL205" s="24" t="s">
        <v>51</v>
      </c>
      <c r="AM205" s="24" t="s">
        <v>52</v>
      </c>
      <c r="AN205" s="72" t="s">
        <v>60</v>
      </c>
      <c r="AO205" s="24" t="s">
        <v>67</v>
      </c>
      <c r="AP205" s="24">
        <v>0.39</v>
      </c>
      <c r="AQ205" s="24" t="s">
        <v>62</v>
      </c>
      <c r="AR205" s="72" t="s">
        <v>63</v>
      </c>
      <c r="AS205" s="24"/>
      <c r="AT205" s="24" t="s">
        <v>937</v>
      </c>
      <c r="AU205" s="24" t="s">
        <v>939</v>
      </c>
      <c r="AV205" s="24">
        <v>0.61339999999999995</v>
      </c>
      <c r="AW205" s="24">
        <v>1.9099999999999999E-2</v>
      </c>
      <c r="AX205" s="24">
        <v>0.5756</v>
      </c>
      <c r="AY205" s="24">
        <v>0.65700000000000003</v>
      </c>
      <c r="AZ205" s="24">
        <v>2E-3</v>
      </c>
      <c r="BA205" s="24">
        <v>3.0099999999999998E-2</v>
      </c>
      <c r="BB205" s="37">
        <v>0.94699999999999995</v>
      </c>
      <c r="BC205" s="24" t="s">
        <v>66</v>
      </c>
      <c r="BD205" s="24" t="s">
        <v>937</v>
      </c>
      <c r="BE205" s="24" t="s">
        <v>939</v>
      </c>
      <c r="BF205" s="24">
        <v>0.60309999999999997</v>
      </c>
      <c r="BG205" s="24">
        <v>8.0000000000000002E-3</v>
      </c>
      <c r="BH205" s="24">
        <v>1.0699999999999999E-2</v>
      </c>
      <c r="BI205" s="37">
        <v>0.45639999999999997</v>
      </c>
    </row>
    <row r="206" spans="1:61">
      <c r="A206" s="24">
        <v>3</v>
      </c>
      <c r="B206" s="24">
        <v>151685242</v>
      </c>
      <c r="C206" s="24">
        <v>151403030</v>
      </c>
      <c r="D206" s="24" t="s">
        <v>68</v>
      </c>
      <c r="E206" s="33">
        <v>0.23250000000000001</v>
      </c>
      <c r="F206" s="33">
        <v>0.38090000000000002</v>
      </c>
      <c r="G206" s="33">
        <v>0.35270000000000001</v>
      </c>
      <c r="H206" s="33">
        <v>0.40839999999999999</v>
      </c>
      <c r="I206" s="24" t="s">
        <v>57</v>
      </c>
      <c r="J206" s="24" t="s">
        <v>50</v>
      </c>
      <c r="K206" s="24" t="s">
        <v>50</v>
      </c>
      <c r="L206" s="33">
        <v>0.77840699999999996</v>
      </c>
      <c r="M206" s="33">
        <v>0.70471099999999998</v>
      </c>
      <c r="N206" s="33">
        <v>0.85980999999999996</v>
      </c>
      <c r="O206" s="37">
        <v>7.9599999999999998E-7</v>
      </c>
      <c r="P206" s="33">
        <v>0.74763900000000005</v>
      </c>
      <c r="Q206" s="33">
        <v>0.670902</v>
      </c>
      <c r="R206" s="33">
        <v>0.83315300000000003</v>
      </c>
      <c r="S206" s="37">
        <v>1.4100000000000001E-7</v>
      </c>
      <c r="T206" s="33">
        <v>0.74497000000000002</v>
      </c>
      <c r="U206" s="33">
        <v>0.66696100000000003</v>
      </c>
      <c r="V206" s="33">
        <v>0.83210300000000004</v>
      </c>
      <c r="W206" s="37">
        <v>1.8199999999999999E-7</v>
      </c>
      <c r="X206" s="33">
        <v>0.74602999999999997</v>
      </c>
      <c r="Y206" s="33">
        <v>0.66754199999999997</v>
      </c>
      <c r="Z206" s="33">
        <v>0.83374599999999999</v>
      </c>
      <c r="AA206" s="37">
        <v>2.3900000000000001E-7</v>
      </c>
      <c r="AB206" s="33">
        <v>0.74984899999999999</v>
      </c>
      <c r="AC206" s="33">
        <v>0.67047500000000004</v>
      </c>
      <c r="AD206" s="33">
        <v>0.83862000000000003</v>
      </c>
      <c r="AE206" s="37">
        <v>4.58E-7</v>
      </c>
      <c r="AF206" s="33">
        <v>0.75267099999999998</v>
      </c>
      <c r="AG206" s="33">
        <v>0.67193700000000001</v>
      </c>
      <c r="AH206" s="33">
        <v>0.84310499999999999</v>
      </c>
      <c r="AI206" s="37">
        <v>9.1999999999999998E-7</v>
      </c>
      <c r="AJ206" s="33">
        <v>0.99861999999999995</v>
      </c>
      <c r="AK206" s="33">
        <v>0.99485000000000001</v>
      </c>
      <c r="AL206" s="24" t="s">
        <v>51</v>
      </c>
      <c r="AM206" s="24" t="s">
        <v>52</v>
      </c>
      <c r="AN206" s="72" t="s">
        <v>60</v>
      </c>
      <c r="AO206" s="24" t="s">
        <v>69</v>
      </c>
      <c r="AP206" s="24">
        <v>0.39</v>
      </c>
      <c r="AQ206" s="24" t="s">
        <v>62</v>
      </c>
      <c r="AR206" s="72" t="s">
        <v>63</v>
      </c>
      <c r="AS206" s="24"/>
      <c r="AT206" s="24" t="s">
        <v>936</v>
      </c>
      <c r="AU206" s="24" t="s">
        <v>939</v>
      </c>
      <c r="AV206" s="24">
        <v>0.3866</v>
      </c>
      <c r="AW206" s="24">
        <v>1.9099999999999999E-2</v>
      </c>
      <c r="AX206" s="24">
        <v>0.34300000000000003</v>
      </c>
      <c r="AY206" s="24">
        <v>0.4244</v>
      </c>
      <c r="AZ206" s="24">
        <v>-2E-3</v>
      </c>
      <c r="BA206" s="24">
        <v>3.0099999999999998E-2</v>
      </c>
      <c r="BB206" s="37">
        <v>0.94710000000000005</v>
      </c>
      <c r="BC206" s="24" t="s">
        <v>68</v>
      </c>
      <c r="BD206" s="24" t="s">
        <v>936</v>
      </c>
      <c r="BE206" s="24" t="s">
        <v>939</v>
      </c>
      <c r="BF206" s="24">
        <v>0.39689999999999998</v>
      </c>
      <c r="BG206" s="24">
        <v>-7.7000000000000002E-3</v>
      </c>
      <c r="BH206" s="24">
        <v>1.0699999999999999E-2</v>
      </c>
      <c r="BI206" s="37">
        <v>0.47120000000000001</v>
      </c>
    </row>
    <row r="207" spans="1:61">
      <c r="A207" s="24">
        <v>3</v>
      </c>
      <c r="B207" s="24">
        <v>151686995</v>
      </c>
      <c r="C207" s="24">
        <v>151404783</v>
      </c>
      <c r="D207" s="24" t="s">
        <v>70</v>
      </c>
      <c r="E207" s="33">
        <v>0.23250000000000001</v>
      </c>
      <c r="F207" s="33">
        <v>0.38119999999999998</v>
      </c>
      <c r="G207" s="33">
        <v>0.3533</v>
      </c>
      <c r="H207" s="33">
        <v>0.40839999999999999</v>
      </c>
      <c r="I207" s="24" t="s">
        <v>50</v>
      </c>
      <c r="J207" s="24" t="s">
        <v>49</v>
      </c>
      <c r="K207" s="24" t="s">
        <v>49</v>
      </c>
      <c r="L207" s="33">
        <v>0.78057500000000002</v>
      </c>
      <c r="M207" s="33">
        <v>0.706708</v>
      </c>
      <c r="N207" s="33">
        <v>0.86216300000000001</v>
      </c>
      <c r="O207" s="37">
        <v>1.04E-6</v>
      </c>
      <c r="P207" s="33">
        <v>0.74977700000000003</v>
      </c>
      <c r="Q207" s="33">
        <v>0.67285899999999998</v>
      </c>
      <c r="R207" s="33">
        <v>0.83548800000000001</v>
      </c>
      <c r="S207" s="37">
        <v>1.8400000000000001E-7</v>
      </c>
      <c r="T207" s="33">
        <v>0.747556</v>
      </c>
      <c r="U207" s="33">
        <v>0.669319</v>
      </c>
      <c r="V207" s="33">
        <v>0.83493899999999999</v>
      </c>
      <c r="W207" s="37">
        <v>2.4900000000000002E-7</v>
      </c>
      <c r="X207" s="33">
        <v>0.748529</v>
      </c>
      <c r="Y207" s="33">
        <v>0.669821</v>
      </c>
      <c r="Z207" s="33">
        <v>0.83648500000000003</v>
      </c>
      <c r="AA207" s="37">
        <v>3.22E-7</v>
      </c>
      <c r="AB207" s="33">
        <v>0.75251999999999997</v>
      </c>
      <c r="AC207" s="33">
        <v>0.67290700000000003</v>
      </c>
      <c r="AD207" s="33">
        <v>0.841553</v>
      </c>
      <c r="AE207" s="37">
        <v>6.2399999999999998E-7</v>
      </c>
      <c r="AF207" s="33">
        <v>0.755436</v>
      </c>
      <c r="AG207" s="33">
        <v>0.67445299999999997</v>
      </c>
      <c r="AH207" s="33">
        <v>0.84614299999999998</v>
      </c>
      <c r="AI207" s="37">
        <v>1.2500000000000001E-6</v>
      </c>
      <c r="AJ207" s="33">
        <v>0.99860000000000004</v>
      </c>
      <c r="AK207" s="33">
        <v>0.99478</v>
      </c>
      <c r="AL207" s="24" t="s">
        <v>51</v>
      </c>
      <c r="AM207" s="24" t="s">
        <v>52</v>
      </c>
      <c r="AN207" s="72" t="s">
        <v>60</v>
      </c>
      <c r="AO207" s="24" t="s">
        <v>71</v>
      </c>
      <c r="AP207" s="24">
        <v>0.39</v>
      </c>
      <c r="AQ207" s="24" t="s">
        <v>62</v>
      </c>
      <c r="AR207" s="72" t="s">
        <v>63</v>
      </c>
      <c r="AS207" s="24"/>
      <c r="AT207" s="24" t="s">
        <v>936</v>
      </c>
      <c r="AU207" s="24" t="s">
        <v>937</v>
      </c>
      <c r="AV207" s="24">
        <v>0.61180000000000001</v>
      </c>
      <c r="AW207" s="24">
        <v>2.01E-2</v>
      </c>
      <c r="AX207" s="24">
        <v>0.57089999999999996</v>
      </c>
      <c r="AY207" s="24">
        <v>0.65600000000000003</v>
      </c>
      <c r="AZ207" s="24">
        <v>1.9E-3</v>
      </c>
      <c r="BA207" s="24">
        <v>3.0099999999999998E-2</v>
      </c>
      <c r="BB207" s="37">
        <v>0.95079999999999998</v>
      </c>
      <c r="BC207" s="24" t="s">
        <v>381</v>
      </c>
      <c r="BD207" s="24" t="s">
        <v>381</v>
      </c>
      <c r="BE207" s="24" t="s">
        <v>381</v>
      </c>
      <c r="BF207" s="24" t="s">
        <v>381</v>
      </c>
      <c r="BG207" s="24" t="s">
        <v>381</v>
      </c>
      <c r="BH207" s="24" t="s">
        <v>381</v>
      </c>
      <c r="BI207" s="37" t="s">
        <v>381</v>
      </c>
    </row>
    <row r="208" spans="1:61">
      <c r="A208" s="24">
        <v>3</v>
      </c>
      <c r="B208" s="24">
        <v>151688568</v>
      </c>
      <c r="C208" s="24">
        <v>151406356</v>
      </c>
      <c r="D208" s="24" t="s">
        <v>321</v>
      </c>
      <c r="E208" s="33">
        <v>0.29609999999999997</v>
      </c>
      <c r="F208" s="33">
        <v>0.20019999999999999</v>
      </c>
      <c r="G208" s="33">
        <v>0.1777</v>
      </c>
      <c r="H208" s="33">
        <v>0.22109999999999999</v>
      </c>
      <c r="I208" s="24" t="s">
        <v>57</v>
      </c>
      <c r="J208" s="24" t="s">
        <v>56</v>
      </c>
      <c r="K208" s="24" t="s">
        <v>56</v>
      </c>
      <c r="L208" s="33">
        <v>0.75522999999999996</v>
      </c>
      <c r="M208" s="33">
        <v>0.66864400000000002</v>
      </c>
      <c r="N208" s="33">
        <v>0.85302800000000001</v>
      </c>
      <c r="O208" s="37">
        <v>6.2299999999999996E-6</v>
      </c>
      <c r="P208" s="33">
        <v>0.75136599999999998</v>
      </c>
      <c r="Q208" s="33">
        <v>0.65859299999999998</v>
      </c>
      <c r="R208" s="33">
        <v>0.85720799999999997</v>
      </c>
      <c r="S208" s="37">
        <v>2.12E-5</v>
      </c>
      <c r="T208" s="33">
        <v>0.74813200000000002</v>
      </c>
      <c r="U208" s="33">
        <v>0.65376599999999996</v>
      </c>
      <c r="V208" s="33">
        <v>0.85611899999999996</v>
      </c>
      <c r="W208" s="37">
        <v>2.4600000000000002E-5</v>
      </c>
      <c r="X208" s="33">
        <v>0.75412999999999997</v>
      </c>
      <c r="Y208" s="33">
        <v>0.658443</v>
      </c>
      <c r="Z208" s="33">
        <v>0.86372300000000002</v>
      </c>
      <c r="AA208" s="37">
        <v>4.5800000000000002E-5</v>
      </c>
      <c r="AB208" s="33">
        <v>0.75494799999999995</v>
      </c>
      <c r="AC208" s="33">
        <v>0.65859999999999996</v>
      </c>
      <c r="AD208" s="33">
        <v>0.86539200000000005</v>
      </c>
      <c r="AE208" s="37">
        <v>5.4500000000000003E-5</v>
      </c>
      <c r="AF208" s="33">
        <v>0.74764299999999995</v>
      </c>
      <c r="AG208" s="33">
        <v>0.65092000000000005</v>
      </c>
      <c r="AH208" s="33">
        <v>0.85873900000000003</v>
      </c>
      <c r="AI208" s="37">
        <v>3.8800000000000001E-5</v>
      </c>
      <c r="AJ208" s="33">
        <v>0.99988999999999995</v>
      </c>
      <c r="AK208" s="33">
        <v>0.99948999999999999</v>
      </c>
      <c r="AL208" s="24" t="s">
        <v>40</v>
      </c>
      <c r="AM208" s="24" t="s">
        <v>52</v>
      </c>
      <c r="AN208" s="72" t="s">
        <v>60</v>
      </c>
      <c r="AO208" s="24" t="s">
        <v>322</v>
      </c>
      <c r="AP208" s="24">
        <v>0.2</v>
      </c>
      <c r="AQ208" s="24" t="s">
        <v>62</v>
      </c>
      <c r="AR208" s="72" t="s">
        <v>63</v>
      </c>
      <c r="AS208" s="24"/>
      <c r="AT208" s="24" t="s">
        <v>938</v>
      </c>
      <c r="AU208" s="24" t="s">
        <v>939</v>
      </c>
      <c r="AV208" s="24">
        <v>0.17299999999999999</v>
      </c>
      <c r="AW208" s="24">
        <v>9.7999999999999997E-3</v>
      </c>
      <c r="AX208" s="24">
        <v>0.16259999999999999</v>
      </c>
      <c r="AY208" s="24">
        <v>0.19009999999999999</v>
      </c>
      <c r="AZ208" s="24">
        <v>3.5999999999999999E-3</v>
      </c>
      <c r="BA208" s="24">
        <v>3.9300000000000002E-2</v>
      </c>
      <c r="BB208" s="37">
        <v>0.92659999999999998</v>
      </c>
      <c r="BC208" s="24" t="s">
        <v>381</v>
      </c>
      <c r="BD208" s="24" t="s">
        <v>381</v>
      </c>
      <c r="BE208" s="24" t="s">
        <v>381</v>
      </c>
      <c r="BF208" s="24" t="s">
        <v>381</v>
      </c>
      <c r="BG208" s="24" t="s">
        <v>381</v>
      </c>
      <c r="BH208" s="24" t="s">
        <v>381</v>
      </c>
      <c r="BI208" s="37" t="s">
        <v>381</v>
      </c>
    </row>
    <row r="209" spans="1:61">
      <c r="A209" s="24">
        <v>3</v>
      </c>
      <c r="B209" s="24">
        <v>166490707</v>
      </c>
      <c r="C209" s="24">
        <v>166208495</v>
      </c>
      <c r="D209" s="24" t="s">
        <v>335</v>
      </c>
      <c r="E209" s="33">
        <v>0.69140000000000001</v>
      </c>
      <c r="F209" s="33">
        <v>5.3030000000000001E-2</v>
      </c>
      <c r="G209" s="33">
        <v>4.1419999999999998E-2</v>
      </c>
      <c r="H209" s="33">
        <v>6.4670000000000005E-2</v>
      </c>
      <c r="I209" s="24" t="s">
        <v>49</v>
      </c>
      <c r="J209" s="24" t="s">
        <v>50</v>
      </c>
      <c r="K209" s="24" t="s">
        <v>50</v>
      </c>
      <c r="L209" s="33">
        <v>0.62869600000000003</v>
      </c>
      <c r="M209" s="33">
        <v>0.50496099999999999</v>
      </c>
      <c r="N209" s="33">
        <v>0.78275099999999997</v>
      </c>
      <c r="O209" s="37">
        <v>3.3200000000000001E-5</v>
      </c>
      <c r="P209" s="33">
        <v>0.60836000000000001</v>
      </c>
      <c r="Q209" s="33">
        <v>0.48125400000000002</v>
      </c>
      <c r="R209" s="33">
        <v>0.76903699999999997</v>
      </c>
      <c r="S209" s="37">
        <v>3.2400000000000001E-5</v>
      </c>
      <c r="T209" s="33">
        <v>0.58570500000000003</v>
      </c>
      <c r="U209" s="33">
        <v>0.46061600000000003</v>
      </c>
      <c r="V209" s="33">
        <v>0.74476399999999998</v>
      </c>
      <c r="W209" s="37">
        <v>1.2799999999999999E-5</v>
      </c>
      <c r="X209" s="33">
        <v>0.57311100000000004</v>
      </c>
      <c r="Y209" s="33">
        <v>0.45003799999999999</v>
      </c>
      <c r="Z209" s="33">
        <v>0.72984199999999999</v>
      </c>
      <c r="AA209" s="37">
        <v>6.3799999999999999E-6</v>
      </c>
      <c r="AB209" s="33">
        <v>0.57935899999999996</v>
      </c>
      <c r="AC209" s="33">
        <v>0.45430100000000001</v>
      </c>
      <c r="AD209" s="33">
        <v>0.73884099999999997</v>
      </c>
      <c r="AE209" s="37">
        <v>1.08E-5</v>
      </c>
      <c r="AF209" s="33">
        <v>0.567442</v>
      </c>
      <c r="AG209" s="33">
        <v>0.442326</v>
      </c>
      <c r="AH209" s="33">
        <v>0.72794999999999999</v>
      </c>
      <c r="AI209" s="37">
        <v>8.2600000000000005E-6</v>
      </c>
      <c r="AJ209" s="33">
        <v>0.99951000000000001</v>
      </c>
      <c r="AK209" s="33">
        <v>0.99275000000000002</v>
      </c>
      <c r="AL209" s="24" t="s">
        <v>51</v>
      </c>
      <c r="AM209" s="24" t="s">
        <v>52</v>
      </c>
      <c r="AN209" s="72" t="s">
        <v>336</v>
      </c>
      <c r="AO209" s="24" t="s">
        <v>337</v>
      </c>
      <c r="AP209" s="24">
        <v>3.4000000000000002E-2</v>
      </c>
      <c r="AQ209" s="24" t="s">
        <v>52</v>
      </c>
      <c r="AR209" s="72" t="s">
        <v>336</v>
      </c>
      <c r="AS209" s="24" t="s">
        <v>337</v>
      </c>
      <c r="AT209" s="24" t="s">
        <v>936</v>
      </c>
      <c r="AU209" s="24" t="s">
        <v>937</v>
      </c>
      <c r="AV209" s="24">
        <v>4.0899999999999999E-2</v>
      </c>
      <c r="AW209" s="24">
        <v>3.5000000000000001E-3</v>
      </c>
      <c r="AX209" s="24">
        <v>3.6999999999999998E-2</v>
      </c>
      <c r="AY209" s="24">
        <v>4.9399999999999999E-2</v>
      </c>
      <c r="AZ209" s="24">
        <v>0.12709999999999999</v>
      </c>
      <c r="BA209" s="24">
        <v>7.5399999999999995E-2</v>
      </c>
      <c r="BB209" s="37">
        <v>9.1630000000000003E-2</v>
      </c>
      <c r="BC209" s="24" t="s">
        <v>381</v>
      </c>
      <c r="BD209" s="24" t="s">
        <v>381</v>
      </c>
      <c r="BE209" s="24" t="s">
        <v>381</v>
      </c>
      <c r="BF209" s="24" t="s">
        <v>381</v>
      </c>
      <c r="BG209" s="24" t="s">
        <v>381</v>
      </c>
      <c r="BH209" s="24" t="s">
        <v>381</v>
      </c>
      <c r="BI209" s="37" t="s">
        <v>381</v>
      </c>
    </row>
    <row r="210" spans="1:61">
      <c r="A210" s="24">
        <v>3</v>
      </c>
      <c r="B210" s="24">
        <v>186449423</v>
      </c>
      <c r="C210" s="24">
        <v>186167212</v>
      </c>
      <c r="D210" s="24" t="s">
        <v>72</v>
      </c>
      <c r="E210" s="33">
        <v>0.1147</v>
      </c>
      <c r="F210" s="33">
        <v>7.7450000000000005E-2</v>
      </c>
      <c r="G210" s="33">
        <v>6.157E-2</v>
      </c>
      <c r="H210" s="33">
        <v>9.3259999999999996E-2</v>
      </c>
      <c r="I210" s="24" t="s">
        <v>50</v>
      </c>
      <c r="J210" s="24" t="s">
        <v>57</v>
      </c>
      <c r="K210" s="24" t="s">
        <v>57</v>
      </c>
      <c r="L210" s="33">
        <v>0.62519899999999995</v>
      </c>
      <c r="M210" s="33">
        <v>0.51913200000000004</v>
      </c>
      <c r="N210" s="33">
        <v>0.752938</v>
      </c>
      <c r="O210" s="37">
        <v>7.3600000000000003E-7</v>
      </c>
      <c r="P210" s="33">
        <v>0.64232999999999996</v>
      </c>
      <c r="Q210" s="33">
        <v>0.52545299999999995</v>
      </c>
      <c r="R210" s="33">
        <v>0.78520400000000001</v>
      </c>
      <c r="S210" s="37">
        <v>1.56E-5</v>
      </c>
      <c r="T210" s="33">
        <v>0.64524300000000001</v>
      </c>
      <c r="U210" s="33">
        <v>0.52534800000000004</v>
      </c>
      <c r="V210" s="33">
        <v>0.79249899999999995</v>
      </c>
      <c r="W210" s="37">
        <v>2.9499999999999999E-5</v>
      </c>
      <c r="X210" s="33">
        <v>0.65087300000000003</v>
      </c>
      <c r="Y210" s="33">
        <v>0.52948300000000004</v>
      </c>
      <c r="Z210" s="33">
        <v>0.80009300000000005</v>
      </c>
      <c r="AA210" s="37">
        <v>4.5500000000000001E-5</v>
      </c>
      <c r="AB210" s="33">
        <v>0.63006700000000004</v>
      </c>
      <c r="AC210" s="33">
        <v>0.51111099999999998</v>
      </c>
      <c r="AD210" s="33">
        <v>0.77670899999999998</v>
      </c>
      <c r="AE210" s="37">
        <v>1.5099999999999999E-5</v>
      </c>
      <c r="AF210" s="33">
        <v>0.63922900000000005</v>
      </c>
      <c r="AG210" s="33">
        <v>0.51710400000000001</v>
      </c>
      <c r="AH210" s="33">
        <v>0.79019700000000004</v>
      </c>
      <c r="AI210" s="37">
        <v>3.5200000000000002E-5</v>
      </c>
      <c r="AJ210" s="33">
        <v>0.99853999999999998</v>
      </c>
      <c r="AK210" s="33">
        <v>0.98575000000000002</v>
      </c>
      <c r="AL210" s="24" t="s">
        <v>51</v>
      </c>
      <c r="AM210" s="24" t="s">
        <v>52</v>
      </c>
      <c r="AN210" s="72" t="s">
        <v>73</v>
      </c>
      <c r="AO210" s="24" t="s">
        <v>74</v>
      </c>
      <c r="AP210" s="24">
        <v>7.9000000000000001E-2</v>
      </c>
      <c r="AQ210" s="24" t="s">
        <v>52</v>
      </c>
      <c r="AR210" s="72" t="s">
        <v>73</v>
      </c>
      <c r="AS210" s="24" t="s">
        <v>74</v>
      </c>
      <c r="AT210" s="24" t="s">
        <v>936</v>
      </c>
      <c r="AU210" s="24" t="s">
        <v>939</v>
      </c>
      <c r="AV210" s="24">
        <v>0.93130000000000002</v>
      </c>
      <c r="AW210" s="24">
        <v>1.2500000000000001E-2</v>
      </c>
      <c r="AX210" s="24">
        <v>0.91520000000000001</v>
      </c>
      <c r="AY210" s="24">
        <v>0.96740000000000004</v>
      </c>
      <c r="AZ210" s="24">
        <v>-2.92E-2</v>
      </c>
      <c r="BA210" s="24">
        <v>6.1600000000000002E-2</v>
      </c>
      <c r="BB210" s="37">
        <v>0.63539999999999996</v>
      </c>
      <c r="BC210" s="24" t="s">
        <v>381</v>
      </c>
      <c r="BD210" s="24" t="s">
        <v>381</v>
      </c>
      <c r="BE210" s="24" t="s">
        <v>381</v>
      </c>
      <c r="BF210" s="24" t="s">
        <v>381</v>
      </c>
      <c r="BG210" s="24" t="s">
        <v>381</v>
      </c>
      <c r="BH210" s="24" t="s">
        <v>381</v>
      </c>
      <c r="BI210" s="37" t="s">
        <v>381</v>
      </c>
    </row>
    <row r="211" spans="1:61">
      <c r="A211" s="24">
        <v>3</v>
      </c>
      <c r="B211" s="24">
        <v>186450444</v>
      </c>
      <c r="C211" s="24">
        <v>186168233</v>
      </c>
      <c r="D211" s="24" t="s">
        <v>323</v>
      </c>
      <c r="E211" s="33">
        <v>8.9029999999999998E-2</v>
      </c>
      <c r="F211" s="33">
        <v>7.7890000000000001E-2</v>
      </c>
      <c r="G211" s="33">
        <v>6.2390000000000001E-2</v>
      </c>
      <c r="H211" s="33">
        <v>9.3240000000000003E-2</v>
      </c>
      <c r="I211" s="24" t="s">
        <v>49</v>
      </c>
      <c r="J211" s="24" t="s">
        <v>50</v>
      </c>
      <c r="K211" s="24" t="s">
        <v>50</v>
      </c>
      <c r="L211" s="33">
        <v>0.63392599999999999</v>
      </c>
      <c r="M211" s="33">
        <v>0.526864</v>
      </c>
      <c r="N211" s="33">
        <v>0.76274200000000003</v>
      </c>
      <c r="O211" s="37">
        <v>1.37E-6</v>
      </c>
      <c r="P211" s="33">
        <v>0.64892300000000003</v>
      </c>
      <c r="Q211" s="33">
        <v>0.53141300000000002</v>
      </c>
      <c r="R211" s="33">
        <v>0.79241700000000004</v>
      </c>
      <c r="S211" s="37">
        <v>2.2099999999999998E-5</v>
      </c>
      <c r="T211" s="33">
        <v>0.65423600000000004</v>
      </c>
      <c r="U211" s="33">
        <v>0.53334899999999996</v>
      </c>
      <c r="V211" s="33">
        <v>0.80252400000000002</v>
      </c>
      <c r="W211" s="37">
        <v>4.6900000000000002E-5</v>
      </c>
      <c r="X211" s="33">
        <v>0.65947800000000001</v>
      </c>
      <c r="Y211" s="33">
        <v>0.53716799999999998</v>
      </c>
      <c r="Z211" s="33">
        <v>0.80963700000000005</v>
      </c>
      <c r="AA211" s="37">
        <v>6.9599999999999998E-5</v>
      </c>
      <c r="AB211" s="33">
        <v>0.63810500000000003</v>
      </c>
      <c r="AC211" s="33">
        <v>0.51830600000000004</v>
      </c>
      <c r="AD211" s="33">
        <v>0.78559500000000004</v>
      </c>
      <c r="AE211" s="37">
        <v>2.2900000000000001E-5</v>
      </c>
      <c r="AF211" s="33">
        <v>0.64387499999999998</v>
      </c>
      <c r="AG211" s="33">
        <v>0.52139899999999995</v>
      </c>
      <c r="AH211" s="33">
        <v>0.79512000000000005</v>
      </c>
      <c r="AI211" s="37">
        <v>4.32E-5</v>
      </c>
      <c r="AJ211" s="33">
        <v>0.99921000000000004</v>
      </c>
      <c r="AK211" s="33">
        <v>0.99123000000000006</v>
      </c>
      <c r="AL211" s="24" t="s">
        <v>51</v>
      </c>
      <c r="AM211" s="24" t="s">
        <v>52</v>
      </c>
      <c r="AN211" s="72" t="s">
        <v>73</v>
      </c>
      <c r="AO211" s="24" t="s">
        <v>324</v>
      </c>
      <c r="AP211" s="24">
        <v>7.9000000000000001E-2</v>
      </c>
      <c r="AQ211" s="24" t="s">
        <v>52</v>
      </c>
      <c r="AR211" s="72" t="s">
        <v>73</v>
      </c>
      <c r="AS211" s="24" t="s">
        <v>324</v>
      </c>
      <c r="AT211" s="24" t="s">
        <v>936</v>
      </c>
      <c r="AU211" s="24" t="s">
        <v>937</v>
      </c>
      <c r="AV211" s="24">
        <v>6.8400000000000002E-2</v>
      </c>
      <c r="AW211" s="24">
        <v>1.23E-2</v>
      </c>
      <c r="AX211" s="24">
        <v>3.4500000000000003E-2</v>
      </c>
      <c r="AY211" s="24">
        <v>8.4699999999999998E-2</v>
      </c>
      <c r="AZ211" s="24">
        <v>2.64E-2</v>
      </c>
      <c r="BA211" s="24">
        <v>6.1800000000000001E-2</v>
      </c>
      <c r="BB211" s="37">
        <v>0.66969999999999996</v>
      </c>
      <c r="BC211" s="24" t="s">
        <v>381</v>
      </c>
      <c r="BD211" s="24" t="s">
        <v>381</v>
      </c>
      <c r="BE211" s="24" t="s">
        <v>381</v>
      </c>
      <c r="BF211" s="24" t="s">
        <v>381</v>
      </c>
      <c r="BG211" s="24" t="s">
        <v>381</v>
      </c>
      <c r="BH211" s="24" t="s">
        <v>381</v>
      </c>
      <c r="BI211" s="37" t="s">
        <v>381</v>
      </c>
    </row>
    <row r="212" spans="1:61">
      <c r="A212" s="24">
        <v>3</v>
      </c>
      <c r="B212" s="24">
        <v>186456343</v>
      </c>
      <c r="C212" s="24">
        <v>186174132</v>
      </c>
      <c r="D212" s="24" t="s">
        <v>75</v>
      </c>
      <c r="E212" s="33">
        <v>0.13200000000000001</v>
      </c>
      <c r="F212" s="33">
        <v>7.238E-2</v>
      </c>
      <c r="G212" s="33">
        <v>5.7110000000000001E-2</v>
      </c>
      <c r="H212" s="33">
        <v>8.7220000000000006E-2</v>
      </c>
      <c r="I212" s="24" t="s">
        <v>50</v>
      </c>
      <c r="J212" s="24" t="s">
        <v>49</v>
      </c>
      <c r="K212" s="24" t="s">
        <v>49</v>
      </c>
      <c r="L212" s="33">
        <v>0.61919900000000005</v>
      </c>
      <c r="M212" s="33">
        <v>0.51164699999999996</v>
      </c>
      <c r="N212" s="33">
        <v>0.749359</v>
      </c>
      <c r="O212" s="37">
        <v>8.4799999999999997E-7</v>
      </c>
      <c r="P212" s="33">
        <v>0.63474600000000003</v>
      </c>
      <c r="Q212" s="33">
        <v>0.51662699999999995</v>
      </c>
      <c r="R212" s="33">
        <v>0.77987200000000001</v>
      </c>
      <c r="S212" s="37">
        <v>1.5099999999999999E-5</v>
      </c>
      <c r="T212" s="33">
        <v>0.62666500000000003</v>
      </c>
      <c r="U212" s="33">
        <v>0.50747500000000001</v>
      </c>
      <c r="V212" s="33">
        <v>0.77385000000000004</v>
      </c>
      <c r="W212" s="37">
        <v>1.4100000000000001E-5</v>
      </c>
      <c r="X212" s="33">
        <v>0.63021700000000003</v>
      </c>
      <c r="Y212" s="33">
        <v>0.50983900000000004</v>
      </c>
      <c r="Z212" s="33">
        <v>0.77901799999999999</v>
      </c>
      <c r="AA212" s="37">
        <v>1.9599999999999999E-5</v>
      </c>
      <c r="AB212" s="33">
        <v>0.61385199999999995</v>
      </c>
      <c r="AC212" s="33">
        <v>0.49527500000000002</v>
      </c>
      <c r="AD212" s="33">
        <v>0.76081900000000002</v>
      </c>
      <c r="AE212" s="37">
        <v>8.3499999999999997E-6</v>
      </c>
      <c r="AF212" s="33">
        <v>0.61239100000000002</v>
      </c>
      <c r="AG212" s="33">
        <v>0.492421</v>
      </c>
      <c r="AH212" s="33">
        <v>0.76158899999999996</v>
      </c>
      <c r="AI212" s="37">
        <v>1.04E-5</v>
      </c>
      <c r="AJ212" s="33">
        <v>0.99970999999999999</v>
      </c>
      <c r="AK212" s="33">
        <v>0.99639</v>
      </c>
      <c r="AL212" s="24" t="s">
        <v>51</v>
      </c>
      <c r="AM212" s="24" t="s">
        <v>76</v>
      </c>
      <c r="AN212" s="72" t="s">
        <v>77</v>
      </c>
      <c r="AO212" s="24"/>
      <c r="AP212" s="24">
        <v>6.9000000000000006E-2</v>
      </c>
      <c r="AQ212" s="24" t="s">
        <v>76</v>
      </c>
      <c r="AR212" s="72" t="s">
        <v>77</v>
      </c>
      <c r="AS212" s="24"/>
      <c r="AT212" s="24" t="s">
        <v>936</v>
      </c>
      <c r="AU212" s="24" t="s">
        <v>937</v>
      </c>
      <c r="AV212" s="24">
        <v>0.93689999999999996</v>
      </c>
      <c r="AW212" s="24">
        <v>7.7000000000000002E-3</v>
      </c>
      <c r="AX212" s="24">
        <v>0.9284</v>
      </c>
      <c r="AY212" s="24">
        <v>0.96030000000000004</v>
      </c>
      <c r="AZ212" s="24">
        <v>1.01E-2</v>
      </c>
      <c r="BA212" s="24">
        <v>6.3500000000000001E-2</v>
      </c>
      <c r="BB212" s="37">
        <v>0.87350000000000005</v>
      </c>
      <c r="BC212" s="24" t="s">
        <v>381</v>
      </c>
      <c r="BD212" s="24" t="s">
        <v>381</v>
      </c>
      <c r="BE212" s="24" t="s">
        <v>381</v>
      </c>
      <c r="BF212" s="24" t="s">
        <v>381</v>
      </c>
      <c r="BG212" s="24" t="s">
        <v>381</v>
      </c>
      <c r="BH212" s="24" t="s">
        <v>381</v>
      </c>
      <c r="BI212" s="37" t="s">
        <v>381</v>
      </c>
    </row>
    <row r="213" spans="1:61">
      <c r="A213" s="24">
        <v>3</v>
      </c>
      <c r="B213" s="24">
        <v>186457094</v>
      </c>
      <c r="C213" s="24">
        <v>186174883</v>
      </c>
      <c r="D213" s="24" t="s">
        <v>343</v>
      </c>
      <c r="E213" s="33">
        <v>5.2299999999999999E-2</v>
      </c>
      <c r="F213" s="33">
        <v>7.5289999999999996E-2</v>
      </c>
      <c r="G213" s="33">
        <v>6.1010000000000002E-2</v>
      </c>
      <c r="H213" s="33">
        <v>8.8609999999999994E-2</v>
      </c>
      <c r="I213" s="24" t="s">
        <v>49</v>
      </c>
      <c r="J213" s="24" t="s">
        <v>50</v>
      </c>
      <c r="K213" s="24" t="s">
        <v>50</v>
      </c>
      <c r="L213" s="33">
        <v>0.65626799999999996</v>
      </c>
      <c r="M213" s="33">
        <v>0.54480600000000001</v>
      </c>
      <c r="N213" s="33">
        <v>0.79053399999999996</v>
      </c>
      <c r="O213" s="37">
        <v>9.2099999999999999E-6</v>
      </c>
      <c r="P213" s="33">
        <v>0.661999</v>
      </c>
      <c r="Q213" s="33">
        <v>0.54236799999999996</v>
      </c>
      <c r="R213" s="33">
        <v>0.80801800000000001</v>
      </c>
      <c r="S213" s="37">
        <v>4.99E-5</v>
      </c>
      <c r="T213" s="33">
        <v>0.64927100000000004</v>
      </c>
      <c r="U213" s="33">
        <v>0.52950200000000003</v>
      </c>
      <c r="V213" s="33">
        <v>0.79613100000000003</v>
      </c>
      <c r="W213" s="37">
        <v>3.3000000000000003E-5</v>
      </c>
      <c r="X213" s="33">
        <v>0.65261000000000002</v>
      </c>
      <c r="Y213" s="33">
        <v>0.53179399999999999</v>
      </c>
      <c r="Z213" s="33">
        <v>0.80087299999999995</v>
      </c>
      <c r="AA213" s="37">
        <v>4.3900000000000003E-5</v>
      </c>
      <c r="AB213" s="33">
        <v>0.64069799999999999</v>
      </c>
      <c r="AC213" s="33">
        <v>0.52086500000000002</v>
      </c>
      <c r="AD213" s="33">
        <v>0.78810000000000002</v>
      </c>
      <c r="AE213" s="37">
        <v>2.51E-5</v>
      </c>
      <c r="AF213" s="33">
        <v>0.63026599999999999</v>
      </c>
      <c r="AG213" s="33">
        <v>0.51091600000000004</v>
      </c>
      <c r="AH213" s="33">
        <v>0.77749599999999996</v>
      </c>
      <c r="AI213" s="37">
        <v>1.6399999999999999E-5</v>
      </c>
      <c r="AJ213" s="33">
        <v>0.99985000000000002</v>
      </c>
      <c r="AK213" s="33">
        <v>0.99839</v>
      </c>
      <c r="AL213" s="24" t="s">
        <v>40</v>
      </c>
      <c r="AM213" s="24" t="s">
        <v>62</v>
      </c>
      <c r="AN213" s="72" t="s">
        <v>77</v>
      </c>
      <c r="AO213" s="24"/>
      <c r="AP213" s="24">
        <v>7.4999999999999997E-2</v>
      </c>
      <c r="AQ213" s="24" t="s">
        <v>62</v>
      </c>
      <c r="AR213" s="72" t="s">
        <v>77</v>
      </c>
      <c r="AS213" s="24"/>
      <c r="AT213" s="24" t="s">
        <v>936</v>
      </c>
      <c r="AU213" s="24" t="s">
        <v>937</v>
      </c>
      <c r="AV213" s="24">
        <v>6.5199999999999994E-2</v>
      </c>
      <c r="AW213" s="24">
        <v>1.17E-2</v>
      </c>
      <c r="AX213" s="24">
        <v>3.4799999999999998E-2</v>
      </c>
      <c r="AY213" s="24">
        <v>8.09E-2</v>
      </c>
      <c r="AZ213" s="24">
        <v>2.1700000000000001E-2</v>
      </c>
      <c r="BA213" s="24">
        <v>6.3100000000000003E-2</v>
      </c>
      <c r="BB213" s="37">
        <v>0.73070000000000002</v>
      </c>
      <c r="BC213" s="24" t="s">
        <v>381</v>
      </c>
      <c r="BD213" s="24" t="s">
        <v>381</v>
      </c>
      <c r="BE213" s="24" t="s">
        <v>381</v>
      </c>
      <c r="BF213" s="24" t="s">
        <v>381</v>
      </c>
      <c r="BG213" s="24" t="s">
        <v>381</v>
      </c>
      <c r="BH213" s="24" t="s">
        <v>381</v>
      </c>
      <c r="BI213" s="37" t="s">
        <v>381</v>
      </c>
    </row>
    <row r="214" spans="1:61">
      <c r="A214" s="24">
        <v>3</v>
      </c>
      <c r="B214" s="24">
        <v>189983766</v>
      </c>
      <c r="C214" s="24">
        <v>189701555</v>
      </c>
      <c r="D214" s="24" t="s">
        <v>350</v>
      </c>
      <c r="E214" s="33">
        <v>0.17169999999999999</v>
      </c>
      <c r="F214" s="33">
        <v>0.19170000000000001</v>
      </c>
      <c r="G214" s="33">
        <v>0.1704</v>
      </c>
      <c r="H214" s="33">
        <v>0.21279999999999999</v>
      </c>
      <c r="I214" s="24" t="s">
        <v>50</v>
      </c>
      <c r="J214" s="24" t="s">
        <v>56</v>
      </c>
      <c r="K214" s="24" t="s">
        <v>56</v>
      </c>
      <c r="L214" s="33">
        <v>0.76180400000000004</v>
      </c>
      <c r="M214" s="33">
        <v>0.67319799999999996</v>
      </c>
      <c r="N214" s="33">
        <v>0.86207100000000003</v>
      </c>
      <c r="O214" s="37">
        <v>1.6099999999999998E-5</v>
      </c>
      <c r="P214" s="33">
        <v>0.76498200000000005</v>
      </c>
      <c r="Q214" s="33">
        <v>0.66877900000000001</v>
      </c>
      <c r="R214" s="33">
        <v>0.87502400000000002</v>
      </c>
      <c r="S214" s="37">
        <v>9.3499999999999996E-5</v>
      </c>
      <c r="T214" s="33">
        <v>0.73712999999999995</v>
      </c>
      <c r="U214" s="33">
        <v>0.64211399999999996</v>
      </c>
      <c r="V214" s="33">
        <v>0.84620600000000001</v>
      </c>
      <c r="W214" s="37">
        <v>1.4800000000000001E-5</v>
      </c>
      <c r="X214" s="33">
        <v>0.73261799999999999</v>
      </c>
      <c r="Y214" s="33">
        <v>0.63784600000000002</v>
      </c>
      <c r="Z214" s="33">
        <v>0.841472</v>
      </c>
      <c r="AA214" s="37">
        <v>1.0699999999999999E-5</v>
      </c>
      <c r="AB214" s="33">
        <v>0.73485800000000001</v>
      </c>
      <c r="AC214" s="33">
        <v>0.63926300000000003</v>
      </c>
      <c r="AD214" s="33">
        <v>0.84474899999999997</v>
      </c>
      <c r="AE214" s="37">
        <v>1.47E-5</v>
      </c>
      <c r="AF214" s="33">
        <v>0.72698300000000005</v>
      </c>
      <c r="AG214" s="33">
        <v>0.63121899999999997</v>
      </c>
      <c r="AH214" s="33">
        <v>0.83727600000000002</v>
      </c>
      <c r="AI214" s="37">
        <v>9.6700000000000006E-6</v>
      </c>
      <c r="AJ214" s="33">
        <v>0.99887000000000004</v>
      </c>
      <c r="AK214" s="33">
        <v>0.99407999999999996</v>
      </c>
      <c r="AL214" s="24" t="s">
        <v>51</v>
      </c>
      <c r="AM214" s="24" t="s">
        <v>96</v>
      </c>
      <c r="AN214" s="72" t="s">
        <v>351</v>
      </c>
      <c r="AO214" s="24"/>
      <c r="AP214" s="24">
        <v>0.18</v>
      </c>
      <c r="AQ214" s="24" t="s">
        <v>96</v>
      </c>
      <c r="AR214" s="72" t="s">
        <v>351</v>
      </c>
      <c r="AS214" s="24"/>
      <c r="AT214" s="24" t="s">
        <v>938</v>
      </c>
      <c r="AU214" s="24" t="s">
        <v>936</v>
      </c>
      <c r="AV214" s="24">
        <v>0.20050000000000001</v>
      </c>
      <c r="AW214" s="24">
        <v>1.06E-2</v>
      </c>
      <c r="AX214" s="24">
        <v>0.18260000000000001</v>
      </c>
      <c r="AY214" s="24">
        <v>0.22339999999999999</v>
      </c>
      <c r="AZ214" s="24">
        <v>4.1799999999999997E-2</v>
      </c>
      <c r="BA214" s="24">
        <v>3.73E-2</v>
      </c>
      <c r="BB214" s="37">
        <v>0.26329999999999998</v>
      </c>
      <c r="BC214" s="24" t="s">
        <v>350</v>
      </c>
      <c r="BD214" s="24" t="s">
        <v>938</v>
      </c>
      <c r="BE214" s="24" t="s">
        <v>936</v>
      </c>
      <c r="BF214" s="24">
        <v>0.20250000000000001</v>
      </c>
      <c r="BG214" s="24">
        <v>1.12E-2</v>
      </c>
      <c r="BH214" s="24">
        <v>1.26E-2</v>
      </c>
      <c r="BI214" s="37">
        <v>0.37430000000000002</v>
      </c>
    </row>
    <row r="215" spans="1:61">
      <c r="A215" s="24">
        <v>3</v>
      </c>
      <c r="B215" s="24">
        <v>189983769</v>
      </c>
      <c r="C215" s="24">
        <v>189701558</v>
      </c>
      <c r="D215" s="24" t="s">
        <v>352</v>
      </c>
      <c r="E215" s="33">
        <v>0.17169999999999999</v>
      </c>
      <c r="F215" s="33">
        <v>0.19170000000000001</v>
      </c>
      <c r="G215" s="33">
        <v>0.1704</v>
      </c>
      <c r="H215" s="33">
        <v>0.21279999999999999</v>
      </c>
      <c r="I215" s="24" t="s">
        <v>57</v>
      </c>
      <c r="J215" s="24" t="s">
        <v>56</v>
      </c>
      <c r="K215" s="24" t="s">
        <v>56</v>
      </c>
      <c r="L215" s="33">
        <v>0.76180400000000004</v>
      </c>
      <c r="M215" s="33">
        <v>0.67319799999999996</v>
      </c>
      <c r="N215" s="33">
        <v>0.86207100000000003</v>
      </c>
      <c r="O215" s="37">
        <v>1.6099999999999998E-5</v>
      </c>
      <c r="P215" s="33">
        <v>0.76498200000000005</v>
      </c>
      <c r="Q215" s="33">
        <v>0.66877900000000001</v>
      </c>
      <c r="R215" s="33">
        <v>0.87502400000000002</v>
      </c>
      <c r="S215" s="37">
        <v>9.3499999999999996E-5</v>
      </c>
      <c r="T215" s="33">
        <v>0.73712999999999995</v>
      </c>
      <c r="U215" s="33">
        <v>0.64211399999999996</v>
      </c>
      <c r="V215" s="33">
        <v>0.84620600000000001</v>
      </c>
      <c r="W215" s="37">
        <v>1.4800000000000001E-5</v>
      </c>
      <c r="X215" s="33">
        <v>0.73261799999999999</v>
      </c>
      <c r="Y215" s="33">
        <v>0.63784600000000002</v>
      </c>
      <c r="Z215" s="33">
        <v>0.841472</v>
      </c>
      <c r="AA215" s="37">
        <v>1.0699999999999999E-5</v>
      </c>
      <c r="AB215" s="33">
        <v>0.73485800000000001</v>
      </c>
      <c r="AC215" s="33">
        <v>0.63926300000000003</v>
      </c>
      <c r="AD215" s="33">
        <v>0.84474899999999997</v>
      </c>
      <c r="AE215" s="37">
        <v>1.47E-5</v>
      </c>
      <c r="AF215" s="33">
        <v>0.72698300000000005</v>
      </c>
      <c r="AG215" s="33">
        <v>0.63121899999999997</v>
      </c>
      <c r="AH215" s="33">
        <v>0.83727600000000002</v>
      </c>
      <c r="AI215" s="37">
        <v>9.6700000000000006E-6</v>
      </c>
      <c r="AJ215" s="33">
        <v>0.99887000000000004</v>
      </c>
      <c r="AK215" s="33">
        <v>0.99407999999999996</v>
      </c>
      <c r="AL215" s="24" t="s">
        <v>51</v>
      </c>
      <c r="AM215" s="24" t="s">
        <v>96</v>
      </c>
      <c r="AN215" s="72" t="s">
        <v>351</v>
      </c>
      <c r="AO215" s="24"/>
      <c r="AP215" s="24">
        <v>0.18</v>
      </c>
      <c r="AQ215" s="24" t="s">
        <v>96</v>
      </c>
      <c r="AR215" s="72" t="s">
        <v>351</v>
      </c>
      <c r="AS215" s="24"/>
      <c r="AT215" s="24" t="s">
        <v>938</v>
      </c>
      <c r="AU215" s="24" t="s">
        <v>939</v>
      </c>
      <c r="AV215" s="24">
        <v>0.20050000000000001</v>
      </c>
      <c r="AW215" s="24">
        <v>1.06E-2</v>
      </c>
      <c r="AX215" s="24">
        <v>0.18260000000000001</v>
      </c>
      <c r="AY215" s="24">
        <v>0.22339999999999999</v>
      </c>
      <c r="AZ215" s="24">
        <v>4.1700000000000001E-2</v>
      </c>
      <c r="BA215" s="24">
        <v>3.73E-2</v>
      </c>
      <c r="BB215" s="37">
        <v>0.26400000000000001</v>
      </c>
      <c r="BC215" s="24" t="s">
        <v>352</v>
      </c>
      <c r="BD215" s="24" t="s">
        <v>938</v>
      </c>
      <c r="BE215" s="24" t="s">
        <v>939</v>
      </c>
      <c r="BF215" s="24">
        <v>0.2016</v>
      </c>
      <c r="BG215" s="24">
        <v>1.1299999999999999E-2</v>
      </c>
      <c r="BH215" s="24">
        <v>1.26E-2</v>
      </c>
      <c r="BI215" s="37">
        <v>0.3715</v>
      </c>
    </row>
    <row r="216" spans="1:61">
      <c r="A216" s="24">
        <v>3</v>
      </c>
      <c r="B216" s="24">
        <v>192672336</v>
      </c>
      <c r="C216" s="24">
        <v>192390125</v>
      </c>
      <c r="D216" s="24" t="s">
        <v>306</v>
      </c>
      <c r="E216" s="33">
        <v>3.1129999999999999E-3</v>
      </c>
      <c r="F216" s="33">
        <v>0.19139999999999999</v>
      </c>
      <c r="G216" s="33">
        <v>0.17119999999999999</v>
      </c>
      <c r="H216" s="33">
        <v>0.21210000000000001</v>
      </c>
      <c r="I216" s="24" t="s">
        <v>50</v>
      </c>
      <c r="J216" s="24" t="s">
        <v>49</v>
      </c>
      <c r="K216" s="24" t="s">
        <v>49</v>
      </c>
      <c r="L216" s="33">
        <v>0.75372099999999997</v>
      </c>
      <c r="M216" s="33">
        <v>0.66261499999999995</v>
      </c>
      <c r="N216" s="33">
        <v>0.85735300000000003</v>
      </c>
      <c r="O216" s="37">
        <v>1.7E-5</v>
      </c>
      <c r="P216" s="33">
        <v>0.73270400000000002</v>
      </c>
      <c r="Q216" s="33">
        <v>0.63779600000000003</v>
      </c>
      <c r="R216" s="33">
        <v>0.84173600000000004</v>
      </c>
      <c r="S216" s="37">
        <v>1.11E-5</v>
      </c>
      <c r="T216" s="33">
        <v>0.74680400000000002</v>
      </c>
      <c r="U216" s="33">
        <v>0.64837500000000003</v>
      </c>
      <c r="V216" s="33">
        <v>0.86017600000000005</v>
      </c>
      <c r="W216" s="37">
        <v>5.1499999999999998E-5</v>
      </c>
      <c r="X216" s="33">
        <v>0.74260400000000004</v>
      </c>
      <c r="Y216" s="33">
        <v>0.64425299999999996</v>
      </c>
      <c r="Z216" s="33">
        <v>0.85597000000000001</v>
      </c>
      <c r="AA216" s="37">
        <v>4.0399999999999999E-5</v>
      </c>
      <c r="AB216" s="33">
        <v>0.73041800000000001</v>
      </c>
      <c r="AC216" s="33">
        <v>0.632826</v>
      </c>
      <c r="AD216" s="33">
        <v>0.84306000000000003</v>
      </c>
      <c r="AE216" s="37">
        <v>1.7600000000000001E-5</v>
      </c>
      <c r="AF216" s="33">
        <v>0.72814400000000001</v>
      </c>
      <c r="AG216" s="33">
        <v>0.62948199999999999</v>
      </c>
      <c r="AH216" s="33">
        <v>0.84227099999999999</v>
      </c>
      <c r="AI216" s="37">
        <v>1.95E-5</v>
      </c>
      <c r="AJ216" s="33">
        <v>0.99078999999999995</v>
      </c>
      <c r="AK216" s="33">
        <v>0.95859000000000005</v>
      </c>
      <c r="AL216" s="24" t="s">
        <v>51</v>
      </c>
      <c r="AM216" s="24" t="s">
        <v>96</v>
      </c>
      <c r="AN216" s="72" t="s">
        <v>307</v>
      </c>
      <c r="AO216" s="24"/>
      <c r="AP216" s="24">
        <v>0.19</v>
      </c>
      <c r="AQ216" s="24" t="s">
        <v>96</v>
      </c>
      <c r="AR216" s="72" t="s">
        <v>307</v>
      </c>
      <c r="AS216" s="24"/>
      <c r="AT216" s="24" t="s">
        <v>936</v>
      </c>
      <c r="AU216" s="24" t="s">
        <v>937</v>
      </c>
      <c r="AV216" s="24">
        <v>0.77329999999999999</v>
      </c>
      <c r="AW216" s="24">
        <v>9.1499999999999998E-2</v>
      </c>
      <c r="AX216" s="24">
        <v>0.65469999999999995</v>
      </c>
      <c r="AY216" s="24">
        <v>0.89049999999999996</v>
      </c>
      <c r="AZ216" s="24">
        <v>3.32E-2</v>
      </c>
      <c r="BA216" s="24">
        <v>3.95E-2</v>
      </c>
      <c r="BB216" s="37">
        <v>0.4</v>
      </c>
      <c r="BC216" s="24" t="s">
        <v>306</v>
      </c>
      <c r="BD216" s="24" t="s">
        <v>936</v>
      </c>
      <c r="BE216" s="24" t="s">
        <v>937</v>
      </c>
      <c r="BF216" s="24">
        <v>0.97750000000000004</v>
      </c>
      <c r="BG216" s="24">
        <v>-2.46E-2</v>
      </c>
      <c r="BH216" s="24">
        <v>5.2999999999999999E-2</v>
      </c>
      <c r="BI216" s="37">
        <v>0.64249999999999996</v>
      </c>
    </row>
    <row r="217" spans="1:61">
      <c r="A217" s="24">
        <v>3</v>
      </c>
      <c r="B217" s="24">
        <v>38638454</v>
      </c>
      <c r="C217" s="24">
        <v>38679945</v>
      </c>
      <c r="D217" s="24" t="s">
        <v>344</v>
      </c>
      <c r="E217" s="33">
        <v>1</v>
      </c>
      <c r="F217" s="33">
        <v>5.6219999999999999E-2</v>
      </c>
      <c r="G217" s="33">
        <v>6.7479999999999998E-2</v>
      </c>
      <c r="H217" s="33">
        <v>4.4880000000000003E-2</v>
      </c>
      <c r="I217" s="24" t="s">
        <v>50</v>
      </c>
      <c r="J217" s="24" t="s">
        <v>57</v>
      </c>
      <c r="K217" s="24" t="s">
        <v>57</v>
      </c>
      <c r="L217" s="33">
        <v>1.5564</v>
      </c>
      <c r="M217" s="33">
        <v>1.2593300000000001</v>
      </c>
      <c r="N217" s="33">
        <v>1.92354</v>
      </c>
      <c r="O217" s="37">
        <v>4.2400000000000001E-5</v>
      </c>
      <c r="P217" s="33">
        <v>1.6191199999999999</v>
      </c>
      <c r="Q217" s="33">
        <v>1.2806999999999999</v>
      </c>
      <c r="R217" s="33">
        <v>2.04698</v>
      </c>
      <c r="S217" s="37">
        <v>5.63E-5</v>
      </c>
      <c r="T217" s="33">
        <v>1.6316999999999999</v>
      </c>
      <c r="U217" s="33">
        <v>1.28559</v>
      </c>
      <c r="V217" s="33">
        <v>2.0709900000000001</v>
      </c>
      <c r="W217" s="37">
        <v>5.6900000000000001E-5</v>
      </c>
      <c r="X217" s="33">
        <v>1.66639</v>
      </c>
      <c r="Y217" s="33">
        <v>1.31091</v>
      </c>
      <c r="Z217" s="33">
        <v>2.1182500000000002</v>
      </c>
      <c r="AA217" s="37">
        <v>3.0300000000000001E-5</v>
      </c>
      <c r="AB217" s="33">
        <v>1.68184</v>
      </c>
      <c r="AC217" s="33">
        <v>1.3204</v>
      </c>
      <c r="AD217" s="33">
        <v>2.1422300000000001</v>
      </c>
      <c r="AE217" s="37">
        <v>2.5400000000000001E-5</v>
      </c>
      <c r="AF217" s="33">
        <v>1.67096</v>
      </c>
      <c r="AG217" s="33">
        <v>1.30626</v>
      </c>
      <c r="AH217" s="33">
        <v>2.13747</v>
      </c>
      <c r="AI217" s="37">
        <v>4.3800000000000001E-5</v>
      </c>
      <c r="AJ217" s="33">
        <v>0.99990999999999997</v>
      </c>
      <c r="AK217" s="33">
        <v>0.99846000000000001</v>
      </c>
      <c r="AL217" s="24" t="s">
        <v>51</v>
      </c>
      <c r="AM217" s="24" t="s">
        <v>96</v>
      </c>
      <c r="AN217" s="72" t="s">
        <v>345</v>
      </c>
      <c r="AO217" s="24"/>
      <c r="AP217" s="24">
        <v>6.7000000000000004E-2</v>
      </c>
      <c r="AQ217" s="24" t="s">
        <v>96</v>
      </c>
      <c r="AR217" s="72" t="s">
        <v>345</v>
      </c>
      <c r="AS217" s="24"/>
      <c r="AT217" s="24" t="s">
        <v>936</v>
      </c>
      <c r="AU217" s="24" t="s">
        <v>939</v>
      </c>
      <c r="AV217" s="24">
        <v>0.94540000000000002</v>
      </c>
      <c r="AW217" s="24">
        <v>7.9000000000000008E-3</v>
      </c>
      <c r="AX217" s="24">
        <v>0.93340000000000001</v>
      </c>
      <c r="AY217" s="24">
        <v>0.96199999999999997</v>
      </c>
      <c r="AZ217" s="24">
        <v>9.9000000000000008E-3</v>
      </c>
      <c r="BA217" s="24">
        <v>6.7199999999999996E-2</v>
      </c>
      <c r="BB217" s="37">
        <v>0.88319999999999999</v>
      </c>
      <c r="BC217" s="24" t="s">
        <v>381</v>
      </c>
      <c r="BD217" s="24" t="s">
        <v>381</v>
      </c>
      <c r="BE217" s="24" t="s">
        <v>381</v>
      </c>
      <c r="BF217" s="24" t="s">
        <v>381</v>
      </c>
      <c r="BG217" s="24" t="s">
        <v>381</v>
      </c>
      <c r="BH217" s="24" t="s">
        <v>381</v>
      </c>
      <c r="BI217" s="37" t="s">
        <v>381</v>
      </c>
    </row>
    <row r="218" spans="1:61">
      <c r="A218" s="24">
        <v>3</v>
      </c>
      <c r="B218" s="24">
        <v>5010289</v>
      </c>
      <c r="C218" s="24">
        <v>5051974</v>
      </c>
      <c r="D218" s="24" t="s">
        <v>313</v>
      </c>
      <c r="E218" s="33">
        <v>0.39269999999999999</v>
      </c>
      <c r="F218" s="33">
        <v>0.1517</v>
      </c>
      <c r="G218" s="33">
        <v>0.13450000000000001</v>
      </c>
      <c r="H218" s="33">
        <v>0.1694</v>
      </c>
      <c r="I218" s="24" t="s">
        <v>57</v>
      </c>
      <c r="J218" s="24" t="s">
        <v>56</v>
      </c>
      <c r="K218" s="24" t="s">
        <v>56</v>
      </c>
      <c r="L218" s="33">
        <v>0.75419999999999998</v>
      </c>
      <c r="M218" s="33">
        <v>0.65820800000000002</v>
      </c>
      <c r="N218" s="33">
        <v>0.86419100000000004</v>
      </c>
      <c r="O218" s="37">
        <v>4.88E-5</v>
      </c>
      <c r="P218" s="33">
        <v>0.72483399999999998</v>
      </c>
      <c r="Q218" s="33">
        <v>0.62587199999999998</v>
      </c>
      <c r="R218" s="33">
        <v>0.83944300000000005</v>
      </c>
      <c r="S218" s="37">
        <v>1.73E-5</v>
      </c>
      <c r="T218" s="33">
        <v>0.71926599999999996</v>
      </c>
      <c r="U218" s="33">
        <v>0.61887800000000004</v>
      </c>
      <c r="V218" s="33">
        <v>0.83593899999999999</v>
      </c>
      <c r="W218" s="37">
        <v>1.7399999999999999E-5</v>
      </c>
      <c r="X218" s="33">
        <v>0.71880599999999994</v>
      </c>
      <c r="Y218" s="33">
        <v>0.61802999999999997</v>
      </c>
      <c r="Z218" s="33">
        <v>0.83601400000000003</v>
      </c>
      <c r="AA218" s="37">
        <v>1.84E-5</v>
      </c>
      <c r="AB218" s="33">
        <v>0.71696599999999999</v>
      </c>
      <c r="AC218" s="33">
        <v>0.61591799999999997</v>
      </c>
      <c r="AD218" s="33">
        <v>0.83459099999999997</v>
      </c>
      <c r="AE218" s="37">
        <v>1.7600000000000001E-5</v>
      </c>
      <c r="AF218" s="33">
        <v>0.71887999999999996</v>
      </c>
      <c r="AG218" s="33">
        <v>0.61583699999999997</v>
      </c>
      <c r="AH218" s="33">
        <v>0.83916500000000005</v>
      </c>
      <c r="AI218" s="37">
        <v>2.9E-5</v>
      </c>
      <c r="AJ218" s="33">
        <v>0.99880000000000002</v>
      </c>
      <c r="AK218" s="33">
        <v>0.99345000000000006</v>
      </c>
      <c r="AL218" s="24" t="s">
        <v>51</v>
      </c>
      <c r="AM218" s="24" t="s">
        <v>52</v>
      </c>
      <c r="AN218" s="72" t="s">
        <v>286</v>
      </c>
      <c r="AO218" s="24" t="s">
        <v>314</v>
      </c>
      <c r="AP218" s="24">
        <v>0.11</v>
      </c>
      <c r="AQ218" s="24" t="s">
        <v>52</v>
      </c>
      <c r="AR218" s="72" t="s">
        <v>286</v>
      </c>
      <c r="AS218" s="24" t="s">
        <v>314</v>
      </c>
      <c r="AT218" s="24" t="s">
        <v>938</v>
      </c>
      <c r="AU218" s="24" t="s">
        <v>939</v>
      </c>
      <c r="AV218" s="24">
        <v>0.12470000000000001</v>
      </c>
      <c r="AW218" s="24">
        <v>2.58E-2</v>
      </c>
      <c r="AX218" s="24">
        <v>4.4499999999999998E-2</v>
      </c>
      <c r="AY218" s="24">
        <v>0.15970000000000001</v>
      </c>
      <c r="AZ218" s="24">
        <v>3.4799999999999998E-2</v>
      </c>
      <c r="BA218" s="24">
        <v>4.6899999999999997E-2</v>
      </c>
      <c r="BB218" s="37">
        <v>0.45829999999999999</v>
      </c>
      <c r="BC218" s="24" t="s">
        <v>381</v>
      </c>
      <c r="BD218" s="24" t="s">
        <v>381</v>
      </c>
      <c r="BE218" s="24" t="s">
        <v>381</v>
      </c>
      <c r="BF218" s="24" t="s">
        <v>381</v>
      </c>
      <c r="BG218" s="24" t="s">
        <v>381</v>
      </c>
      <c r="BH218" s="24" t="s">
        <v>381</v>
      </c>
      <c r="BI218" s="37" t="s">
        <v>381</v>
      </c>
    </row>
    <row r="219" spans="1:61">
      <c r="A219" s="24">
        <v>3</v>
      </c>
      <c r="B219" s="24">
        <v>5025746</v>
      </c>
      <c r="C219" s="24">
        <v>5067431</v>
      </c>
      <c r="D219" s="24" t="s">
        <v>285</v>
      </c>
      <c r="E219" s="33">
        <v>0.47089999999999999</v>
      </c>
      <c r="F219" s="33">
        <v>0.2762</v>
      </c>
      <c r="G219" s="33">
        <v>0.30199999999999999</v>
      </c>
      <c r="H219" s="33">
        <v>0.25109999999999999</v>
      </c>
      <c r="I219" s="24" t="s">
        <v>49</v>
      </c>
      <c r="J219" s="24" t="s">
        <v>50</v>
      </c>
      <c r="K219" s="24" t="s">
        <v>50</v>
      </c>
      <c r="L219" s="33">
        <v>1.2724500000000001</v>
      </c>
      <c r="M219" s="33">
        <v>1.1410899999999999</v>
      </c>
      <c r="N219" s="33">
        <v>1.4189400000000001</v>
      </c>
      <c r="O219" s="37">
        <v>1.4600000000000001E-5</v>
      </c>
      <c r="P219" s="33">
        <v>1.3232299999999999</v>
      </c>
      <c r="Q219" s="33">
        <v>1.1746799999999999</v>
      </c>
      <c r="R219" s="33">
        <v>1.4905600000000001</v>
      </c>
      <c r="S219" s="37">
        <v>4.0300000000000004E-6</v>
      </c>
      <c r="T219" s="33">
        <v>1.32358</v>
      </c>
      <c r="U219" s="33">
        <v>1.1721200000000001</v>
      </c>
      <c r="V219" s="33">
        <v>1.4946299999999999</v>
      </c>
      <c r="W219" s="37">
        <v>6.1500000000000004E-6</v>
      </c>
      <c r="X219" s="33">
        <v>1.33528</v>
      </c>
      <c r="Y219" s="33">
        <v>1.1814499999999999</v>
      </c>
      <c r="Z219" s="33">
        <v>1.5091399999999999</v>
      </c>
      <c r="AA219" s="37">
        <v>3.6600000000000001E-6</v>
      </c>
      <c r="AB219" s="33">
        <v>1.3240400000000001</v>
      </c>
      <c r="AC219" s="33">
        <v>1.17056</v>
      </c>
      <c r="AD219" s="33">
        <v>1.4976400000000001</v>
      </c>
      <c r="AE219" s="37">
        <v>7.9999999999999996E-6</v>
      </c>
      <c r="AF219" s="33">
        <v>1.3334999999999999</v>
      </c>
      <c r="AG219" s="33">
        <v>1.1767700000000001</v>
      </c>
      <c r="AH219" s="33">
        <v>1.51111</v>
      </c>
      <c r="AI219" s="37">
        <v>6.4400000000000002E-6</v>
      </c>
      <c r="AJ219" s="33">
        <v>0.98978999999999995</v>
      </c>
      <c r="AK219" s="33">
        <v>0.96184999999999998</v>
      </c>
      <c r="AL219" s="24" t="s">
        <v>51</v>
      </c>
      <c r="AM219" s="24" t="s">
        <v>52</v>
      </c>
      <c r="AN219" s="72" t="s">
        <v>286</v>
      </c>
      <c r="AO219" s="24" t="s">
        <v>287</v>
      </c>
      <c r="AP219" s="24">
        <v>0.28000000000000003</v>
      </c>
      <c r="AQ219" s="24" t="s">
        <v>52</v>
      </c>
      <c r="AR219" s="72" t="s">
        <v>286</v>
      </c>
      <c r="AS219" s="24" t="s">
        <v>287</v>
      </c>
      <c r="AT219" s="24" t="s">
        <v>936</v>
      </c>
      <c r="AU219" s="24" t="s">
        <v>937</v>
      </c>
      <c r="AV219" s="24">
        <v>0.27929999999999999</v>
      </c>
      <c r="AW219" s="24">
        <v>9.4100000000000003E-2</v>
      </c>
      <c r="AX219" s="24">
        <v>0.16669999999999999</v>
      </c>
      <c r="AY219" s="24">
        <v>0.40639999999999998</v>
      </c>
      <c r="AZ219" s="24">
        <v>2.7300000000000001E-2</v>
      </c>
      <c r="BA219" s="24">
        <v>3.8899999999999997E-2</v>
      </c>
      <c r="BB219" s="37">
        <v>0.48359999999999997</v>
      </c>
      <c r="BC219" s="24" t="s">
        <v>285</v>
      </c>
      <c r="BD219" s="24" t="s">
        <v>936</v>
      </c>
      <c r="BE219" s="24" t="s">
        <v>937</v>
      </c>
      <c r="BF219" s="24">
        <v>0.1108</v>
      </c>
      <c r="BG219" s="24">
        <v>-2.5000000000000001E-2</v>
      </c>
      <c r="BH219" s="24">
        <v>2.2200000000000001E-2</v>
      </c>
      <c r="BI219" s="37">
        <v>0.25940000000000002</v>
      </c>
    </row>
    <row r="220" spans="1:61">
      <c r="A220" s="24">
        <v>4</v>
      </c>
      <c r="B220" s="24">
        <v>128334599</v>
      </c>
      <c r="C220" s="24">
        <v>129255754</v>
      </c>
      <c r="D220" s="24" t="s">
        <v>368</v>
      </c>
      <c r="E220" s="33">
        <v>0.1588</v>
      </c>
      <c r="F220" s="33">
        <v>1.6119999999999999E-2</v>
      </c>
      <c r="G220" s="33">
        <v>2.1999999999999999E-2</v>
      </c>
      <c r="H220" s="33">
        <v>1.0070000000000001E-2</v>
      </c>
      <c r="I220" s="24" t="s">
        <v>49</v>
      </c>
      <c r="J220" s="24" t="s">
        <v>50</v>
      </c>
      <c r="K220" s="24" t="s">
        <v>50</v>
      </c>
      <c r="L220" s="33">
        <v>2.2694299999999998</v>
      </c>
      <c r="M220" s="33">
        <v>1.5117799999999999</v>
      </c>
      <c r="N220" s="33">
        <v>3.40679</v>
      </c>
      <c r="O220" s="37">
        <v>7.6899999999999999E-5</v>
      </c>
      <c r="P220" s="33">
        <v>2.6840899999999999</v>
      </c>
      <c r="Q220" s="33">
        <v>1.68956</v>
      </c>
      <c r="R220" s="33">
        <v>4.2640200000000004</v>
      </c>
      <c r="S220" s="37">
        <v>2.9099999999999999E-5</v>
      </c>
      <c r="T220" s="33">
        <v>2.6422599999999998</v>
      </c>
      <c r="U220" s="33">
        <v>1.6494599999999999</v>
      </c>
      <c r="V220" s="33">
        <v>4.2326300000000003</v>
      </c>
      <c r="W220" s="37">
        <v>5.3100000000000003E-5</v>
      </c>
      <c r="X220" s="33">
        <v>2.6010300000000002</v>
      </c>
      <c r="Y220" s="33">
        <v>1.6229100000000001</v>
      </c>
      <c r="Z220" s="33">
        <v>4.1686399999999999</v>
      </c>
      <c r="AA220" s="37">
        <v>7.1299999999999998E-5</v>
      </c>
      <c r="AB220" s="33">
        <v>2.5874000000000001</v>
      </c>
      <c r="AC220" s="33">
        <v>1.6097999999999999</v>
      </c>
      <c r="AD220" s="33">
        <v>4.1586699999999999</v>
      </c>
      <c r="AE220" s="37">
        <v>8.6199999999999995E-5</v>
      </c>
      <c r="AF220" s="33">
        <v>2.7793299999999999</v>
      </c>
      <c r="AG220" s="33">
        <v>1.71919</v>
      </c>
      <c r="AH220" s="33">
        <v>4.4932100000000004</v>
      </c>
      <c r="AI220" s="37">
        <v>3.0300000000000001E-5</v>
      </c>
      <c r="AJ220" s="33">
        <v>0.99994000000000005</v>
      </c>
      <c r="AK220" s="33">
        <v>0.99729000000000001</v>
      </c>
      <c r="AL220" s="24" t="s">
        <v>51</v>
      </c>
      <c r="AM220" s="24" t="s">
        <v>52</v>
      </c>
      <c r="AN220" s="72" t="s">
        <v>362</v>
      </c>
      <c r="AO220" s="24" t="s">
        <v>369</v>
      </c>
      <c r="AP220" s="24">
        <v>1.7000000000000001E-2</v>
      </c>
      <c r="AQ220" s="24" t="s">
        <v>52</v>
      </c>
      <c r="AR220" s="72" t="s">
        <v>362</v>
      </c>
      <c r="AS220" s="24" t="s">
        <v>369</v>
      </c>
      <c r="AT220" s="24" t="s">
        <v>936</v>
      </c>
      <c r="AU220" s="24" t="s">
        <v>937</v>
      </c>
      <c r="AV220" s="24">
        <v>1.8499999999999999E-2</v>
      </c>
      <c r="AW220" s="24">
        <v>5.5999999999999999E-3</v>
      </c>
      <c r="AX220" s="24">
        <v>1.06E-2</v>
      </c>
      <c r="AY220" s="24">
        <v>2.6700000000000002E-2</v>
      </c>
      <c r="AZ220" s="24">
        <v>-0.1077</v>
      </c>
      <c r="BA220" s="24">
        <v>0.1421</v>
      </c>
      <c r="BB220" s="37">
        <v>0.44869999999999999</v>
      </c>
      <c r="BC220" s="24" t="s">
        <v>381</v>
      </c>
      <c r="BD220" s="24" t="s">
        <v>381</v>
      </c>
      <c r="BE220" s="24" t="s">
        <v>381</v>
      </c>
      <c r="BF220" s="24" t="s">
        <v>381</v>
      </c>
      <c r="BG220" s="24" t="s">
        <v>381</v>
      </c>
      <c r="BH220" s="24" t="s">
        <v>381</v>
      </c>
      <c r="BI220" s="37" t="s">
        <v>381</v>
      </c>
    </row>
    <row r="221" spans="1:61">
      <c r="A221" s="24">
        <v>4</v>
      </c>
      <c r="B221" s="24">
        <v>128335003</v>
      </c>
      <c r="C221" s="24">
        <v>129256158</v>
      </c>
      <c r="D221" s="24" t="s">
        <v>361</v>
      </c>
      <c r="E221" s="33">
        <v>0.1012</v>
      </c>
      <c r="F221" s="33">
        <v>2.571E-2</v>
      </c>
      <c r="G221" s="33">
        <v>3.329E-2</v>
      </c>
      <c r="H221" s="33">
        <v>1.7840000000000002E-2</v>
      </c>
      <c r="I221" s="24" t="s">
        <v>49</v>
      </c>
      <c r="J221" s="24" t="s">
        <v>50</v>
      </c>
      <c r="K221" s="24" t="s">
        <v>50</v>
      </c>
      <c r="L221" s="33">
        <v>1.91658</v>
      </c>
      <c r="M221" s="33">
        <v>1.3971199999999999</v>
      </c>
      <c r="N221" s="33">
        <v>2.6291699999999998</v>
      </c>
      <c r="O221" s="37">
        <v>5.5000000000000002E-5</v>
      </c>
      <c r="P221" s="33">
        <v>2.1693099999999998</v>
      </c>
      <c r="Q221" s="33">
        <v>1.51745</v>
      </c>
      <c r="R221" s="33">
        <v>3.1012</v>
      </c>
      <c r="S221" s="37">
        <v>2.1699999999999999E-5</v>
      </c>
      <c r="T221" s="33">
        <v>2.1036600000000001</v>
      </c>
      <c r="U221" s="33">
        <v>1.46228</v>
      </c>
      <c r="V221" s="33">
        <v>3.0263599999999999</v>
      </c>
      <c r="W221" s="37">
        <v>6.1299999999999999E-5</v>
      </c>
      <c r="X221" s="33">
        <v>2.1303000000000001</v>
      </c>
      <c r="Y221" s="33">
        <v>1.47909</v>
      </c>
      <c r="Z221" s="33">
        <v>3.0682399999999999</v>
      </c>
      <c r="AA221" s="37">
        <v>4.85E-5</v>
      </c>
      <c r="AB221" s="33">
        <v>2.1296200000000001</v>
      </c>
      <c r="AC221" s="33">
        <v>1.4751099999999999</v>
      </c>
      <c r="AD221" s="33">
        <v>3.07456</v>
      </c>
      <c r="AE221" s="37">
        <v>5.4700000000000001E-5</v>
      </c>
      <c r="AF221" s="33">
        <v>2.2632400000000001</v>
      </c>
      <c r="AG221" s="33">
        <v>1.5603800000000001</v>
      </c>
      <c r="AH221" s="33">
        <v>3.28268</v>
      </c>
      <c r="AI221" s="37">
        <v>1.6699999999999999E-5</v>
      </c>
      <c r="AJ221" s="33">
        <v>0.99995000000000001</v>
      </c>
      <c r="AK221" s="33">
        <v>0.99817999999999996</v>
      </c>
      <c r="AL221" s="24" t="s">
        <v>51</v>
      </c>
      <c r="AM221" s="24" t="s">
        <v>52</v>
      </c>
      <c r="AN221" s="72" t="s">
        <v>362</v>
      </c>
      <c r="AO221" s="24" t="s">
        <v>363</v>
      </c>
      <c r="AP221" s="24">
        <v>2.4E-2</v>
      </c>
      <c r="AQ221" s="24" t="s">
        <v>52</v>
      </c>
      <c r="AR221" s="72" t="s">
        <v>362</v>
      </c>
      <c r="AS221" s="24" t="s">
        <v>363</v>
      </c>
      <c r="AT221" s="24" t="s">
        <v>936</v>
      </c>
      <c r="AU221" s="24" t="s">
        <v>937</v>
      </c>
      <c r="AV221" s="24">
        <v>2.2200000000000001E-2</v>
      </c>
      <c r="AW221" s="24">
        <v>4.7999999999999996E-3</v>
      </c>
      <c r="AX221" s="24">
        <v>1.4999999999999999E-2</v>
      </c>
      <c r="AY221" s="24">
        <v>2.9600000000000001E-2</v>
      </c>
      <c r="AZ221" s="24">
        <v>6.1699999999999998E-2</v>
      </c>
      <c r="BA221" s="24">
        <v>0.1132</v>
      </c>
      <c r="BB221" s="37">
        <v>0.58550000000000002</v>
      </c>
      <c r="BC221" s="24" t="s">
        <v>381</v>
      </c>
      <c r="BD221" s="24" t="s">
        <v>381</v>
      </c>
      <c r="BE221" s="24" t="s">
        <v>381</v>
      </c>
      <c r="BF221" s="24" t="s">
        <v>381</v>
      </c>
      <c r="BG221" s="24" t="s">
        <v>381</v>
      </c>
      <c r="BH221" s="24" t="s">
        <v>381</v>
      </c>
      <c r="BI221" s="37" t="s">
        <v>381</v>
      </c>
    </row>
    <row r="222" spans="1:61">
      <c r="A222" s="24">
        <v>4</v>
      </c>
      <c r="B222" s="24">
        <v>128343402</v>
      </c>
      <c r="C222" s="24">
        <v>129264557</v>
      </c>
      <c r="D222" s="24" t="s">
        <v>364</v>
      </c>
      <c r="E222" s="33">
        <v>0.1012</v>
      </c>
      <c r="F222" s="33">
        <v>2.5700000000000001E-2</v>
      </c>
      <c r="G222" s="33">
        <v>3.3270000000000001E-2</v>
      </c>
      <c r="H222" s="33">
        <v>1.7840000000000002E-2</v>
      </c>
      <c r="I222" s="24" t="s">
        <v>56</v>
      </c>
      <c r="J222" s="24" t="s">
        <v>57</v>
      </c>
      <c r="K222" s="24" t="s">
        <v>57</v>
      </c>
      <c r="L222" s="33">
        <v>1.9156599999999999</v>
      </c>
      <c r="M222" s="33">
        <v>1.3964399999999999</v>
      </c>
      <c r="N222" s="33">
        <v>2.62792</v>
      </c>
      <c r="O222" s="37">
        <v>5.5699999999999999E-5</v>
      </c>
      <c r="P222" s="33">
        <v>2.1682199999999998</v>
      </c>
      <c r="Q222" s="33">
        <v>1.51664</v>
      </c>
      <c r="R222" s="33">
        <v>3.0997300000000001</v>
      </c>
      <c r="S222" s="37">
        <v>2.1999999999999999E-5</v>
      </c>
      <c r="T222" s="33">
        <v>2.1023800000000001</v>
      </c>
      <c r="U222" s="33">
        <v>1.4613499999999999</v>
      </c>
      <c r="V222" s="33">
        <v>3.0245799999999998</v>
      </c>
      <c r="W222" s="37">
        <v>6.2199999999999994E-5</v>
      </c>
      <c r="X222" s="33">
        <v>2.12913</v>
      </c>
      <c r="Y222" s="33">
        <v>1.4782200000000001</v>
      </c>
      <c r="Z222" s="33">
        <v>3.0666500000000001</v>
      </c>
      <c r="AA222" s="37">
        <v>4.9200000000000003E-5</v>
      </c>
      <c r="AB222" s="33">
        <v>2.12832</v>
      </c>
      <c r="AC222" s="33">
        <v>1.4741599999999999</v>
      </c>
      <c r="AD222" s="33">
        <v>3.0727600000000002</v>
      </c>
      <c r="AE222" s="37">
        <v>5.5500000000000001E-5</v>
      </c>
      <c r="AF222" s="33">
        <v>2.2616299999999998</v>
      </c>
      <c r="AG222" s="33">
        <v>1.55918</v>
      </c>
      <c r="AH222" s="33">
        <v>3.2805300000000002</v>
      </c>
      <c r="AI222" s="37">
        <v>1.7E-5</v>
      </c>
      <c r="AJ222" s="33">
        <v>0.99997999999999998</v>
      </c>
      <c r="AK222" s="33">
        <v>0.99936999999999998</v>
      </c>
      <c r="AL222" s="24" t="s">
        <v>51</v>
      </c>
      <c r="AM222" s="24" t="s">
        <v>52</v>
      </c>
      <c r="AN222" s="72" t="s">
        <v>362</v>
      </c>
      <c r="AO222" s="24" t="s">
        <v>365</v>
      </c>
      <c r="AP222" s="24">
        <v>2.3E-2</v>
      </c>
      <c r="AQ222" s="24" t="s">
        <v>52</v>
      </c>
      <c r="AR222" s="72" t="s">
        <v>362</v>
      </c>
      <c r="AS222" s="24" t="s">
        <v>365</v>
      </c>
      <c r="AT222" s="24" t="s">
        <v>938</v>
      </c>
      <c r="AU222" s="24" t="s">
        <v>939</v>
      </c>
      <c r="AV222" s="24">
        <v>0.9778</v>
      </c>
      <c r="AW222" s="24">
        <v>4.7999999999999996E-3</v>
      </c>
      <c r="AX222" s="24">
        <v>0.97040000000000004</v>
      </c>
      <c r="AY222" s="24">
        <v>0.9849</v>
      </c>
      <c r="AZ222" s="24">
        <v>-8.0699999999999994E-2</v>
      </c>
      <c r="BA222" s="24">
        <v>0.11840000000000001</v>
      </c>
      <c r="BB222" s="37">
        <v>0.49559999999999998</v>
      </c>
      <c r="BC222" s="24" t="s">
        <v>381</v>
      </c>
      <c r="BD222" s="24" t="s">
        <v>381</v>
      </c>
      <c r="BE222" s="24" t="s">
        <v>381</v>
      </c>
      <c r="BF222" s="24" t="s">
        <v>381</v>
      </c>
      <c r="BG222" s="24" t="s">
        <v>381</v>
      </c>
      <c r="BH222" s="24" t="s">
        <v>381</v>
      </c>
      <c r="BI222" s="37" t="s">
        <v>381</v>
      </c>
    </row>
    <row r="223" spans="1:61">
      <c r="A223" s="24">
        <v>4</v>
      </c>
      <c r="B223" s="24">
        <v>138709942</v>
      </c>
      <c r="C223" s="24">
        <v>139631096</v>
      </c>
      <c r="D223" s="24" t="s">
        <v>353</v>
      </c>
      <c r="E223" s="33">
        <v>1</v>
      </c>
      <c r="F223" s="33">
        <v>1.5469999999999999E-2</v>
      </c>
      <c r="G223" s="33">
        <v>8.6770000000000007E-3</v>
      </c>
      <c r="H223" s="33">
        <v>2.1940000000000001E-2</v>
      </c>
      <c r="I223" s="24" t="s">
        <v>49</v>
      </c>
      <c r="J223" s="24" t="s">
        <v>56</v>
      </c>
      <c r="K223" s="24" t="s">
        <v>56</v>
      </c>
      <c r="L223" s="33">
        <v>0.38350899999999999</v>
      </c>
      <c r="M223" s="33">
        <v>0.24795900000000001</v>
      </c>
      <c r="N223" s="33">
        <v>0.59316100000000005</v>
      </c>
      <c r="O223" s="37">
        <v>1.6500000000000001E-5</v>
      </c>
      <c r="P223" s="33">
        <v>0.333372</v>
      </c>
      <c r="Q223" s="33">
        <v>0.210701</v>
      </c>
      <c r="R223" s="33">
        <v>0.52746199999999999</v>
      </c>
      <c r="S223" s="37">
        <v>2.7E-6</v>
      </c>
      <c r="T223" s="33">
        <v>0.338972</v>
      </c>
      <c r="U223" s="33">
        <v>0.21202499999999999</v>
      </c>
      <c r="V223" s="33">
        <v>0.54192700000000005</v>
      </c>
      <c r="W223" s="37">
        <v>6.2099999999999998E-6</v>
      </c>
      <c r="X223" s="33">
        <v>0.34245300000000001</v>
      </c>
      <c r="Y223" s="33">
        <v>0.21348300000000001</v>
      </c>
      <c r="Z223" s="33">
        <v>0.54933600000000005</v>
      </c>
      <c r="AA223" s="37">
        <v>8.8100000000000004E-6</v>
      </c>
      <c r="AB223" s="33">
        <v>0.34271800000000002</v>
      </c>
      <c r="AC223" s="33">
        <v>0.21335100000000001</v>
      </c>
      <c r="AD223" s="33">
        <v>0.55052800000000002</v>
      </c>
      <c r="AE223" s="37">
        <v>9.5000000000000005E-6</v>
      </c>
      <c r="AF223" s="33">
        <v>0.33619500000000002</v>
      </c>
      <c r="AG223" s="33">
        <v>0.20789199999999999</v>
      </c>
      <c r="AH223" s="33">
        <v>0.54368099999999997</v>
      </c>
      <c r="AI223" s="37">
        <v>8.8000000000000004E-6</v>
      </c>
      <c r="AJ223" s="33">
        <v>0.99902999999999997</v>
      </c>
      <c r="AK223" s="33">
        <v>0.95923999999999998</v>
      </c>
      <c r="AL223" s="24" t="s">
        <v>51</v>
      </c>
      <c r="AM223" s="24" t="s">
        <v>52</v>
      </c>
      <c r="AN223" s="72" t="s">
        <v>354</v>
      </c>
      <c r="AO223" s="24" t="s">
        <v>355</v>
      </c>
      <c r="AP223" s="24">
        <v>2.5000000000000001E-2</v>
      </c>
      <c r="AQ223" s="24" t="s">
        <v>52</v>
      </c>
      <c r="AR223" s="72" t="s">
        <v>354</v>
      </c>
      <c r="AS223" s="24" t="s">
        <v>355</v>
      </c>
      <c r="AT223" s="24" t="s">
        <v>938</v>
      </c>
      <c r="AU223" s="24" t="s">
        <v>937</v>
      </c>
      <c r="AV223" s="24">
        <v>2.8899999999999999E-2</v>
      </c>
      <c r="AW223" s="24">
        <v>1.2999999999999999E-2</v>
      </c>
      <c r="AX223" s="24">
        <v>1.06E-2</v>
      </c>
      <c r="AY223" s="24">
        <v>3.9899999999999998E-2</v>
      </c>
      <c r="AZ223" s="24">
        <v>2.69E-2</v>
      </c>
      <c r="BA223" s="24">
        <v>0.1177</v>
      </c>
      <c r="BB223" s="37">
        <v>0.81920000000000004</v>
      </c>
      <c r="BC223" s="24" t="s">
        <v>381</v>
      </c>
      <c r="BD223" s="24" t="s">
        <v>381</v>
      </c>
      <c r="BE223" s="24" t="s">
        <v>381</v>
      </c>
      <c r="BF223" s="24" t="s">
        <v>381</v>
      </c>
      <c r="BG223" s="24" t="s">
        <v>381</v>
      </c>
      <c r="BH223" s="24" t="s">
        <v>381</v>
      </c>
      <c r="BI223" s="37" t="s">
        <v>381</v>
      </c>
    </row>
    <row r="224" spans="1:61">
      <c r="A224" s="24">
        <v>4</v>
      </c>
      <c r="B224" s="24">
        <v>181826282</v>
      </c>
      <c r="C224" s="24">
        <v>182747435</v>
      </c>
      <c r="D224" s="24" t="s">
        <v>356</v>
      </c>
      <c r="E224" s="33">
        <v>0.87560000000000004</v>
      </c>
      <c r="F224" s="33">
        <v>0.3881</v>
      </c>
      <c r="G224" s="33">
        <v>0.41439999999999999</v>
      </c>
      <c r="H224" s="33">
        <v>0.36130000000000001</v>
      </c>
      <c r="I224" s="24" t="s">
        <v>56</v>
      </c>
      <c r="J224" s="24" t="s">
        <v>57</v>
      </c>
      <c r="K224" s="24" t="s">
        <v>57</v>
      </c>
      <c r="L224" s="33">
        <v>1.25779</v>
      </c>
      <c r="M224" s="33">
        <v>1.1386700000000001</v>
      </c>
      <c r="N224" s="33">
        <v>1.3893800000000001</v>
      </c>
      <c r="O224" s="37">
        <v>6.2400000000000004E-6</v>
      </c>
      <c r="P224" s="33">
        <v>1.2851699999999999</v>
      </c>
      <c r="Q224" s="33">
        <v>1.1527499999999999</v>
      </c>
      <c r="R224" s="33">
        <v>1.4328099999999999</v>
      </c>
      <c r="S224" s="37">
        <v>6.1199999999999999E-6</v>
      </c>
      <c r="T224" s="33">
        <v>1.2598100000000001</v>
      </c>
      <c r="U224" s="33">
        <v>1.1274</v>
      </c>
      <c r="V224" s="33">
        <v>1.4077599999999999</v>
      </c>
      <c r="W224" s="37">
        <v>4.57E-5</v>
      </c>
      <c r="X224" s="33">
        <v>1.2524599999999999</v>
      </c>
      <c r="Y224" s="33">
        <v>1.1203799999999999</v>
      </c>
      <c r="Z224" s="33">
        <v>1.40011</v>
      </c>
      <c r="AA224" s="37">
        <v>7.5300000000000001E-5</v>
      </c>
      <c r="AB224" s="33">
        <v>1.2563</v>
      </c>
      <c r="AC224" s="33">
        <v>1.1228499999999999</v>
      </c>
      <c r="AD224" s="33">
        <v>1.40561</v>
      </c>
      <c r="AE224" s="37">
        <v>6.8300000000000007E-5</v>
      </c>
      <c r="AF224" s="33">
        <v>1.25604</v>
      </c>
      <c r="AG224" s="33">
        <v>1.1208</v>
      </c>
      <c r="AH224" s="33">
        <v>1.4075899999999999</v>
      </c>
      <c r="AI224" s="37">
        <v>8.7800000000000006E-5</v>
      </c>
      <c r="AJ224" s="33">
        <v>0.99534999999999996</v>
      </c>
      <c r="AK224" s="33">
        <v>0.98184000000000005</v>
      </c>
      <c r="AL224" s="24" t="s">
        <v>51</v>
      </c>
      <c r="AM224" s="24" t="s">
        <v>62</v>
      </c>
      <c r="AN224" s="72" t="s">
        <v>357</v>
      </c>
      <c r="AO224" s="24"/>
      <c r="AP224" s="24">
        <v>0.64</v>
      </c>
      <c r="AQ224" s="24" t="s">
        <v>62</v>
      </c>
      <c r="AR224" s="72" t="s">
        <v>357</v>
      </c>
      <c r="AS224" s="24"/>
      <c r="AT224" s="24" t="s">
        <v>938</v>
      </c>
      <c r="AU224" s="24" t="s">
        <v>939</v>
      </c>
      <c r="AV224" s="24">
        <v>0.68049999999999999</v>
      </c>
      <c r="AW224" s="24">
        <v>3.4000000000000002E-2</v>
      </c>
      <c r="AX224" s="24">
        <v>0.64710000000000001</v>
      </c>
      <c r="AY224" s="24">
        <v>0.75849999999999995</v>
      </c>
      <c r="AZ224" s="24">
        <v>-5.9799999999999999E-2</v>
      </c>
      <c r="BA224" s="24">
        <v>3.1800000000000002E-2</v>
      </c>
      <c r="BB224" s="37">
        <v>6.0400000000000002E-2</v>
      </c>
      <c r="BC224" s="24" t="s">
        <v>356</v>
      </c>
      <c r="BD224" s="24" t="s">
        <v>938</v>
      </c>
      <c r="BE224" s="24" t="s">
        <v>939</v>
      </c>
      <c r="BF224" s="24">
        <v>0.94850000000000001</v>
      </c>
      <c r="BG224" s="24">
        <v>-1.4E-3</v>
      </c>
      <c r="BH224" s="24">
        <v>2.5100000000000001E-2</v>
      </c>
      <c r="BI224" s="37">
        <v>0.9556</v>
      </c>
    </row>
    <row r="225" spans="1:61">
      <c r="A225" s="24">
        <v>4</v>
      </c>
      <c r="B225" s="24">
        <v>188970248</v>
      </c>
      <c r="C225" s="24">
        <v>189891402</v>
      </c>
      <c r="D225" s="24" t="s">
        <v>370</v>
      </c>
      <c r="E225" s="33">
        <v>1</v>
      </c>
      <c r="F225" s="33">
        <v>2.9829999999999999E-2</v>
      </c>
      <c r="G225" s="33">
        <v>3.8350000000000002E-2</v>
      </c>
      <c r="H225" s="33">
        <v>2.1360000000000001E-2</v>
      </c>
      <c r="I225" s="24" t="s">
        <v>57</v>
      </c>
      <c r="J225" s="24" t="s">
        <v>56</v>
      </c>
      <c r="K225" s="24" t="s">
        <v>56</v>
      </c>
      <c r="L225" s="33">
        <v>1.82498</v>
      </c>
      <c r="M225" s="33">
        <v>1.36141</v>
      </c>
      <c r="N225" s="33">
        <v>2.4464199999999998</v>
      </c>
      <c r="O225" s="37">
        <v>5.7399999999999999E-5</v>
      </c>
      <c r="P225" s="33">
        <v>1.99831</v>
      </c>
      <c r="Q225" s="33">
        <v>1.4414800000000001</v>
      </c>
      <c r="R225" s="33">
        <v>2.7702200000000001</v>
      </c>
      <c r="S225" s="37">
        <v>3.26E-5</v>
      </c>
      <c r="T225" s="33">
        <v>1.9877899999999999</v>
      </c>
      <c r="U225" s="33">
        <v>1.4270499999999999</v>
      </c>
      <c r="V225" s="33">
        <v>2.7688799999999998</v>
      </c>
      <c r="W225" s="37">
        <v>4.85E-5</v>
      </c>
      <c r="X225" s="33">
        <v>2.0476299999999998</v>
      </c>
      <c r="Y225" s="33">
        <v>1.46797</v>
      </c>
      <c r="Z225" s="33">
        <v>2.8561899999999998</v>
      </c>
      <c r="AA225" s="37">
        <v>2.44E-5</v>
      </c>
      <c r="AB225" s="33">
        <v>2.02996</v>
      </c>
      <c r="AC225" s="33">
        <v>1.44817</v>
      </c>
      <c r="AD225" s="33">
        <v>2.8454700000000002</v>
      </c>
      <c r="AE225" s="37">
        <v>3.9700000000000003E-5</v>
      </c>
      <c r="AF225" s="33">
        <v>2.12412</v>
      </c>
      <c r="AG225" s="33">
        <v>1.51172</v>
      </c>
      <c r="AH225" s="33">
        <v>2.9846200000000001</v>
      </c>
      <c r="AI225" s="37">
        <v>1.42E-5</v>
      </c>
      <c r="AJ225" s="33">
        <v>0.99965999999999999</v>
      </c>
      <c r="AK225" s="33">
        <v>0.99102000000000001</v>
      </c>
      <c r="AL225" s="24" t="s">
        <v>51</v>
      </c>
      <c r="AM225" s="24" t="s">
        <v>52</v>
      </c>
      <c r="AN225" s="72" t="s">
        <v>371</v>
      </c>
      <c r="AO225" s="24" t="s">
        <v>372</v>
      </c>
      <c r="AP225" s="24">
        <v>2.5999999999999999E-2</v>
      </c>
      <c r="AQ225" s="24" t="s">
        <v>52</v>
      </c>
      <c r="AR225" s="72" t="s">
        <v>371</v>
      </c>
      <c r="AS225" s="24" t="s">
        <v>372</v>
      </c>
      <c r="AT225" s="24" t="s">
        <v>938</v>
      </c>
      <c r="AU225" s="24" t="s">
        <v>939</v>
      </c>
      <c r="AV225" s="24">
        <v>4.5100000000000001E-2</v>
      </c>
      <c r="AW225" s="24">
        <v>1.9900000000000001E-2</v>
      </c>
      <c r="AX225" s="24">
        <v>1.5100000000000001E-2</v>
      </c>
      <c r="AY225" s="24">
        <v>6.2E-2</v>
      </c>
      <c r="AZ225" s="24">
        <v>4.3400000000000001E-2</v>
      </c>
      <c r="BA225" s="24">
        <v>9.4700000000000006E-2</v>
      </c>
      <c r="BB225" s="37">
        <v>0.64700000000000002</v>
      </c>
      <c r="BC225" s="24" t="s">
        <v>381</v>
      </c>
      <c r="BD225" s="24" t="s">
        <v>381</v>
      </c>
      <c r="BE225" s="24" t="s">
        <v>381</v>
      </c>
      <c r="BF225" s="24" t="s">
        <v>381</v>
      </c>
      <c r="BG225" s="24" t="s">
        <v>381</v>
      </c>
      <c r="BH225" s="24" t="s">
        <v>381</v>
      </c>
      <c r="BI225" s="37" t="s">
        <v>381</v>
      </c>
    </row>
    <row r="226" spans="1:61">
      <c r="A226" s="24">
        <v>4</v>
      </c>
      <c r="B226" s="24">
        <v>30494985</v>
      </c>
      <c r="C226" s="24">
        <v>30496607</v>
      </c>
      <c r="D226" s="24" t="s">
        <v>358</v>
      </c>
      <c r="E226" s="33">
        <v>1</v>
      </c>
      <c r="F226" s="33">
        <v>1.772E-2</v>
      </c>
      <c r="G226" s="33">
        <v>1.129E-2</v>
      </c>
      <c r="H226" s="33">
        <v>2.3879999999999998E-2</v>
      </c>
      <c r="I226" s="24" t="s">
        <v>56</v>
      </c>
      <c r="J226" s="24" t="s">
        <v>49</v>
      </c>
      <c r="K226" s="24" t="s">
        <v>49</v>
      </c>
      <c r="L226" s="33">
        <v>0.44011899999999998</v>
      </c>
      <c r="M226" s="33">
        <v>0.29759400000000003</v>
      </c>
      <c r="N226" s="33">
        <v>0.65090400000000004</v>
      </c>
      <c r="O226" s="37">
        <v>3.9499999999999998E-5</v>
      </c>
      <c r="P226" s="33">
        <v>0.40577600000000003</v>
      </c>
      <c r="Q226" s="33">
        <v>0.26786100000000002</v>
      </c>
      <c r="R226" s="33">
        <v>0.61470100000000005</v>
      </c>
      <c r="S226" s="37">
        <v>2.0800000000000001E-5</v>
      </c>
      <c r="T226" s="33">
        <v>0.41670200000000002</v>
      </c>
      <c r="U226" s="33">
        <v>0.27270499999999998</v>
      </c>
      <c r="V226" s="33">
        <v>0.63673400000000002</v>
      </c>
      <c r="W226" s="37">
        <v>5.1900000000000001E-5</v>
      </c>
      <c r="X226" s="33">
        <v>0.40551100000000001</v>
      </c>
      <c r="Y226" s="33">
        <v>0.26497900000000002</v>
      </c>
      <c r="Z226" s="33">
        <v>0.62057399999999996</v>
      </c>
      <c r="AA226" s="37">
        <v>3.2199999999999997E-5</v>
      </c>
      <c r="AB226" s="33">
        <v>0.40093699999999999</v>
      </c>
      <c r="AC226" s="33">
        <v>0.26059700000000002</v>
      </c>
      <c r="AD226" s="33">
        <v>0.61685500000000004</v>
      </c>
      <c r="AE226" s="37">
        <v>3.2100000000000001E-5</v>
      </c>
      <c r="AF226" s="33">
        <v>0.39200499999999999</v>
      </c>
      <c r="AG226" s="33">
        <v>0.25247000000000003</v>
      </c>
      <c r="AH226" s="33">
        <v>0.608657</v>
      </c>
      <c r="AI226" s="37">
        <v>3.0199999999999999E-5</v>
      </c>
      <c r="AJ226" s="33">
        <v>1</v>
      </c>
      <c r="AK226" s="33">
        <v>0.99997000000000003</v>
      </c>
      <c r="AL226" s="24" t="s">
        <v>40</v>
      </c>
      <c r="AM226" s="24" t="s">
        <v>52</v>
      </c>
      <c r="AN226" s="72" t="s">
        <v>359</v>
      </c>
      <c r="AO226" s="24" t="s">
        <v>360</v>
      </c>
      <c r="AP226" s="24">
        <v>3.3000000000000002E-2</v>
      </c>
      <c r="AQ226" s="24" t="s">
        <v>52</v>
      </c>
      <c r="AR226" s="72" t="s">
        <v>359</v>
      </c>
      <c r="AS226" s="24" t="s">
        <v>360</v>
      </c>
      <c r="AT226" s="24" t="s">
        <v>938</v>
      </c>
      <c r="AU226" s="24" t="s">
        <v>937</v>
      </c>
      <c r="AV226" s="24">
        <v>0.94789999999999996</v>
      </c>
      <c r="AW226" s="24">
        <v>1.0200000000000001E-2</v>
      </c>
      <c r="AX226" s="24">
        <v>0.93189999999999995</v>
      </c>
      <c r="AY226" s="24">
        <v>0.9647</v>
      </c>
      <c r="AZ226" s="24">
        <v>7.0000000000000007E-2</v>
      </c>
      <c r="BA226" s="24">
        <v>7.0999999999999994E-2</v>
      </c>
      <c r="BB226" s="37">
        <v>0.3241</v>
      </c>
      <c r="BC226" s="24" t="s">
        <v>358</v>
      </c>
      <c r="BD226" s="24" t="s">
        <v>938</v>
      </c>
      <c r="BE226" s="24" t="s">
        <v>937</v>
      </c>
      <c r="BF226" s="24">
        <v>0.79759999999999998</v>
      </c>
      <c r="BG226" s="24">
        <v>1.9E-3</v>
      </c>
      <c r="BH226" s="24">
        <v>1.2500000000000001E-2</v>
      </c>
      <c r="BI226" s="37">
        <v>0.87739999999999996</v>
      </c>
    </row>
    <row r="227" spans="1:61">
      <c r="A227" s="24">
        <v>4</v>
      </c>
      <c r="B227" s="24">
        <v>30497943</v>
      </c>
      <c r="C227" s="24">
        <v>30499565</v>
      </c>
      <c r="D227" s="24" t="s">
        <v>366</v>
      </c>
      <c r="E227" s="33">
        <v>1</v>
      </c>
      <c r="F227" s="33">
        <v>1.8010000000000002E-2</v>
      </c>
      <c r="G227" s="33">
        <v>1.159E-2</v>
      </c>
      <c r="H227" s="33">
        <v>2.4170000000000001E-2</v>
      </c>
      <c r="I227" s="24" t="s">
        <v>57</v>
      </c>
      <c r="J227" s="24" t="s">
        <v>56</v>
      </c>
      <c r="K227" s="24" t="s">
        <v>56</v>
      </c>
      <c r="L227" s="33">
        <v>0.443716</v>
      </c>
      <c r="M227" s="33">
        <v>0.301097</v>
      </c>
      <c r="N227" s="33">
        <v>0.65388800000000002</v>
      </c>
      <c r="O227" s="37">
        <v>4.0000000000000003E-5</v>
      </c>
      <c r="P227" s="33">
        <v>0.41300300000000001</v>
      </c>
      <c r="Q227" s="33">
        <v>0.27352399999999999</v>
      </c>
      <c r="R227" s="33">
        <v>0.62360599999999999</v>
      </c>
      <c r="S227" s="37">
        <v>2.5999999999999998E-5</v>
      </c>
      <c r="T227" s="33">
        <v>0.42534699999999998</v>
      </c>
      <c r="U227" s="33">
        <v>0.27934599999999998</v>
      </c>
      <c r="V227" s="33">
        <v>0.64765499999999998</v>
      </c>
      <c r="W227" s="37">
        <v>6.7500000000000001E-5</v>
      </c>
      <c r="X227" s="33">
        <v>0.41349599999999997</v>
      </c>
      <c r="Y227" s="33">
        <v>0.27111200000000002</v>
      </c>
      <c r="Z227" s="33">
        <v>0.63065700000000002</v>
      </c>
      <c r="AA227" s="37">
        <v>4.1199999999999999E-5</v>
      </c>
      <c r="AB227" s="33">
        <v>0.40825899999999998</v>
      </c>
      <c r="AC227" s="33">
        <v>0.266376</v>
      </c>
      <c r="AD227" s="33">
        <v>0.62571600000000005</v>
      </c>
      <c r="AE227" s="37">
        <v>3.9199999999999997E-5</v>
      </c>
      <c r="AF227" s="33">
        <v>0.399976</v>
      </c>
      <c r="AG227" s="33">
        <v>0.25865300000000002</v>
      </c>
      <c r="AH227" s="33">
        <v>0.61851400000000001</v>
      </c>
      <c r="AI227" s="37">
        <v>3.79E-5</v>
      </c>
      <c r="AJ227" s="33">
        <v>1</v>
      </c>
      <c r="AK227" s="33">
        <v>0.99985999999999997</v>
      </c>
      <c r="AL227" s="24" t="s">
        <v>40</v>
      </c>
      <c r="AM227" s="24" t="s">
        <v>52</v>
      </c>
      <c r="AN227" s="72" t="s">
        <v>359</v>
      </c>
      <c r="AO227" s="24" t="s">
        <v>367</v>
      </c>
      <c r="AP227" s="24">
        <v>2.9000000000000001E-2</v>
      </c>
      <c r="AQ227" s="24" t="s">
        <v>52</v>
      </c>
      <c r="AR227" s="72" t="s">
        <v>359</v>
      </c>
      <c r="AS227" s="24" t="s">
        <v>367</v>
      </c>
      <c r="AT227" s="24" t="s">
        <v>938</v>
      </c>
      <c r="AU227" s="24" t="s">
        <v>939</v>
      </c>
      <c r="AV227" s="24">
        <v>5.16E-2</v>
      </c>
      <c r="AW227" s="24">
        <v>8.6999999999999994E-3</v>
      </c>
      <c r="AX227" s="24">
        <v>3.39E-2</v>
      </c>
      <c r="AY227" s="24">
        <v>6.3799999999999996E-2</v>
      </c>
      <c r="AZ227" s="24">
        <v>-7.3099999999999998E-2</v>
      </c>
      <c r="BA227" s="24">
        <v>7.1099999999999997E-2</v>
      </c>
      <c r="BB227" s="37">
        <v>0.30380000000000001</v>
      </c>
      <c r="BC227" s="24" t="s">
        <v>366</v>
      </c>
      <c r="BD227" s="24" t="s">
        <v>938</v>
      </c>
      <c r="BE227" s="24" t="s">
        <v>939</v>
      </c>
      <c r="BF227" s="24">
        <v>0.20480000000000001</v>
      </c>
      <c r="BG227" s="24">
        <v>-4.7999999999999996E-3</v>
      </c>
      <c r="BH227" s="24">
        <v>1.2500000000000001E-2</v>
      </c>
      <c r="BI227" s="37">
        <v>0.70169999999999999</v>
      </c>
    </row>
    <row r="228" spans="1:61">
      <c r="A228" s="24">
        <v>4</v>
      </c>
      <c r="B228" s="24">
        <v>3433856</v>
      </c>
      <c r="C228" s="24">
        <v>3435583</v>
      </c>
      <c r="D228" s="24" t="s">
        <v>373</v>
      </c>
      <c r="E228" s="33">
        <v>0.76690000000000003</v>
      </c>
      <c r="F228" s="33">
        <v>3.4180000000000002E-2</v>
      </c>
      <c r="G228" s="33">
        <v>2.5389999999999999E-2</v>
      </c>
      <c r="H228" s="33">
        <v>4.2560000000000001E-2</v>
      </c>
      <c r="I228" s="24" t="s">
        <v>57</v>
      </c>
      <c r="J228" s="24" t="s">
        <v>56</v>
      </c>
      <c r="K228" s="24" t="s">
        <v>56</v>
      </c>
      <c r="L228" s="33">
        <v>0.57541600000000004</v>
      </c>
      <c r="M228" s="33">
        <v>0.437195</v>
      </c>
      <c r="N228" s="33">
        <v>0.75733499999999998</v>
      </c>
      <c r="O228" s="37">
        <v>8.0500000000000005E-5</v>
      </c>
      <c r="P228" s="33">
        <v>0.551149</v>
      </c>
      <c r="Q228" s="33">
        <v>0.41152699999999998</v>
      </c>
      <c r="R228" s="33">
        <v>0.73814000000000002</v>
      </c>
      <c r="S228" s="37">
        <v>6.41E-5</v>
      </c>
      <c r="T228" s="33">
        <v>0.52888599999999997</v>
      </c>
      <c r="U228" s="33">
        <v>0.39167200000000002</v>
      </c>
      <c r="V228" s="33">
        <v>0.71416900000000005</v>
      </c>
      <c r="W228" s="37">
        <v>3.2299999999999999E-5</v>
      </c>
      <c r="X228" s="33">
        <v>0.53195999999999999</v>
      </c>
      <c r="Y228" s="33">
        <v>0.39324700000000001</v>
      </c>
      <c r="Z228" s="33">
        <v>0.71960100000000005</v>
      </c>
      <c r="AA228" s="37">
        <v>4.2299999999999998E-5</v>
      </c>
      <c r="AB228" s="33">
        <v>0.52939800000000004</v>
      </c>
      <c r="AC228" s="33">
        <v>0.39013999999999999</v>
      </c>
      <c r="AD228" s="33">
        <v>0.718364</v>
      </c>
      <c r="AE228" s="37">
        <v>4.4299999999999999E-5</v>
      </c>
      <c r="AF228" s="33">
        <v>0.51737699999999998</v>
      </c>
      <c r="AG228" s="33">
        <v>0.37892700000000001</v>
      </c>
      <c r="AH228" s="33">
        <v>0.70641200000000004</v>
      </c>
      <c r="AI228" s="37">
        <v>3.3599999999999997E-5</v>
      </c>
      <c r="AJ228" s="33">
        <v>0.99897999999999998</v>
      </c>
      <c r="AK228" s="33">
        <v>0.97685999999999995</v>
      </c>
      <c r="AL228" s="24" t="s">
        <v>51</v>
      </c>
      <c r="AM228" s="24" t="s">
        <v>96</v>
      </c>
      <c r="AN228" s="72" t="s">
        <v>374</v>
      </c>
      <c r="AO228" s="24"/>
      <c r="AP228" s="24">
        <v>3.9E-2</v>
      </c>
      <c r="AQ228" s="24" t="s">
        <v>96</v>
      </c>
      <c r="AR228" s="72" t="s">
        <v>374</v>
      </c>
      <c r="AS228" s="24"/>
      <c r="AT228" s="24" t="s">
        <v>938</v>
      </c>
      <c r="AU228" s="24" t="s">
        <v>939</v>
      </c>
      <c r="AV228" s="24">
        <v>4.0800000000000003E-2</v>
      </c>
      <c r="AW228" s="24">
        <v>1.7000000000000001E-2</v>
      </c>
      <c r="AX228" s="24">
        <v>1.9E-2</v>
      </c>
      <c r="AY228" s="24">
        <v>5.67E-2</v>
      </c>
      <c r="AZ228" s="24">
        <v>0.12959999999999999</v>
      </c>
      <c r="BA228" s="24">
        <v>0.1012</v>
      </c>
      <c r="BB228" s="37">
        <v>0.20050000000000001</v>
      </c>
      <c r="BC228" s="24" t="s">
        <v>381</v>
      </c>
      <c r="BD228" s="24" t="s">
        <v>381</v>
      </c>
      <c r="BE228" s="24" t="s">
        <v>381</v>
      </c>
      <c r="BF228" s="24" t="s">
        <v>381</v>
      </c>
      <c r="BG228" s="24" t="s">
        <v>381</v>
      </c>
      <c r="BH228" s="24" t="s">
        <v>381</v>
      </c>
      <c r="BI228" s="37" t="s">
        <v>381</v>
      </c>
    </row>
    <row r="229" spans="1:61">
      <c r="A229" s="24">
        <v>5</v>
      </c>
      <c r="B229" s="24">
        <v>113823977</v>
      </c>
      <c r="C229" s="24">
        <v>113159674</v>
      </c>
      <c r="D229" s="24" t="s">
        <v>427</v>
      </c>
      <c r="E229" s="33">
        <v>1</v>
      </c>
      <c r="F229" s="33">
        <v>1.278E-2</v>
      </c>
      <c r="G229" s="33">
        <v>1.9310000000000001E-2</v>
      </c>
      <c r="H229" s="33">
        <v>6.6169999999999996E-3</v>
      </c>
      <c r="I229" s="24" t="s">
        <v>49</v>
      </c>
      <c r="J229" s="24" t="s">
        <v>50</v>
      </c>
      <c r="K229" s="24" t="s">
        <v>50</v>
      </c>
      <c r="L229" s="33">
        <v>2.9976099999999999</v>
      </c>
      <c r="M229" s="33">
        <v>1.8569599999999999</v>
      </c>
      <c r="N229" s="33">
        <v>4.8389199999999999</v>
      </c>
      <c r="O229" s="37">
        <v>7.0199999999999997E-6</v>
      </c>
      <c r="P229" s="33">
        <v>3.1035400000000002</v>
      </c>
      <c r="Q229" s="33">
        <v>1.8208599999999999</v>
      </c>
      <c r="R229" s="33">
        <v>5.2897999999999996</v>
      </c>
      <c r="S229" s="37">
        <v>3.1399999999999998E-5</v>
      </c>
      <c r="T229" s="33">
        <v>3.2117599999999999</v>
      </c>
      <c r="U229" s="33">
        <v>1.87059</v>
      </c>
      <c r="V229" s="33">
        <v>5.5145099999999996</v>
      </c>
      <c r="W229" s="37">
        <v>2.3300000000000001E-5</v>
      </c>
      <c r="X229" s="33">
        <v>3.2042799999999998</v>
      </c>
      <c r="Y229" s="33">
        <v>1.8663799999999999</v>
      </c>
      <c r="Z229" s="33">
        <v>5.5012400000000001</v>
      </c>
      <c r="AA229" s="37">
        <v>2.41E-5</v>
      </c>
      <c r="AB229" s="33">
        <v>3.1429200000000002</v>
      </c>
      <c r="AC229" s="33">
        <v>1.8268500000000001</v>
      </c>
      <c r="AD229" s="33">
        <v>5.4070999999999998</v>
      </c>
      <c r="AE229" s="37">
        <v>3.5200000000000002E-5</v>
      </c>
      <c r="AF229" s="33">
        <v>3.1726899999999998</v>
      </c>
      <c r="AG229" s="33">
        <v>1.8376600000000001</v>
      </c>
      <c r="AH229" s="33">
        <v>5.4775900000000002</v>
      </c>
      <c r="AI229" s="37">
        <v>3.4100000000000002E-5</v>
      </c>
      <c r="AJ229" s="33">
        <v>0.99994000000000005</v>
      </c>
      <c r="AK229" s="33">
        <v>0.99539</v>
      </c>
      <c r="AL229" s="24" t="s">
        <v>51</v>
      </c>
      <c r="AM229" s="24" t="s">
        <v>52</v>
      </c>
      <c r="AN229" s="72" t="s">
        <v>428</v>
      </c>
      <c r="AO229" s="24" t="s">
        <v>429</v>
      </c>
      <c r="AP229" s="24">
        <v>1.0999999999999999E-2</v>
      </c>
      <c r="AQ229" s="24" t="s">
        <v>52</v>
      </c>
      <c r="AR229" s="72" t="s">
        <v>428</v>
      </c>
      <c r="AS229" s="24" t="s">
        <v>429</v>
      </c>
      <c r="AT229" s="24" t="s">
        <v>936</v>
      </c>
      <c r="AU229" s="24" t="s">
        <v>937</v>
      </c>
      <c r="AV229" s="24">
        <v>2.1499999999999998E-2</v>
      </c>
      <c r="AW229" s="24">
        <v>7.9000000000000008E-3</v>
      </c>
      <c r="AX229" s="24">
        <v>1.2E-2</v>
      </c>
      <c r="AY229" s="24">
        <v>2.81E-2</v>
      </c>
      <c r="AZ229" s="24">
        <v>-0.45889999999999997</v>
      </c>
      <c r="BA229" s="24">
        <v>0.21929999999999999</v>
      </c>
      <c r="BB229" s="37">
        <v>3.6400000000000002E-2</v>
      </c>
      <c r="BC229" s="24" t="s">
        <v>381</v>
      </c>
      <c r="BD229" s="24" t="s">
        <v>381</v>
      </c>
      <c r="BE229" s="24" t="s">
        <v>381</v>
      </c>
      <c r="BF229" s="24" t="s">
        <v>381</v>
      </c>
      <c r="BG229" s="24" t="s">
        <v>381</v>
      </c>
      <c r="BH229" s="24" t="s">
        <v>381</v>
      </c>
      <c r="BI229" s="37" t="s">
        <v>381</v>
      </c>
    </row>
    <row r="230" spans="1:61">
      <c r="A230" s="24">
        <v>5</v>
      </c>
      <c r="B230" s="24">
        <v>123332464</v>
      </c>
      <c r="C230" s="24">
        <v>122668158</v>
      </c>
      <c r="D230" s="24" t="s">
        <v>424</v>
      </c>
      <c r="E230" s="33">
        <v>0.15959999999999999</v>
      </c>
      <c r="F230" s="33">
        <v>1.384E-2</v>
      </c>
      <c r="G230" s="33">
        <v>7.1510000000000002E-3</v>
      </c>
      <c r="H230" s="33">
        <v>2.0480000000000002E-2</v>
      </c>
      <c r="I230" s="24" t="s">
        <v>50</v>
      </c>
      <c r="J230" s="24" t="s">
        <v>56</v>
      </c>
      <c r="K230" s="24" t="s">
        <v>56</v>
      </c>
      <c r="L230" s="33">
        <v>0.35361500000000001</v>
      </c>
      <c r="M230" s="33">
        <v>0.222109</v>
      </c>
      <c r="N230" s="33">
        <v>0.56298199999999998</v>
      </c>
      <c r="O230" s="37">
        <v>1.1800000000000001E-5</v>
      </c>
      <c r="P230" s="33">
        <v>0.33912799999999999</v>
      </c>
      <c r="Q230" s="33">
        <v>0.206926</v>
      </c>
      <c r="R230" s="33">
        <v>0.55579100000000004</v>
      </c>
      <c r="S230" s="37">
        <v>1.7799999999999999E-5</v>
      </c>
      <c r="T230" s="33">
        <v>0.36375000000000002</v>
      </c>
      <c r="U230" s="33">
        <v>0.220577</v>
      </c>
      <c r="V230" s="33">
        <v>0.59985299999999997</v>
      </c>
      <c r="W230" s="37">
        <v>7.4200000000000001E-5</v>
      </c>
      <c r="X230" s="33">
        <v>0.36513499999999999</v>
      </c>
      <c r="Y230" s="33">
        <v>0.22084200000000001</v>
      </c>
      <c r="Z230" s="33">
        <v>0.60370500000000005</v>
      </c>
      <c r="AA230" s="37">
        <v>8.6000000000000003E-5</v>
      </c>
      <c r="AB230" s="33">
        <v>0.35559200000000002</v>
      </c>
      <c r="AC230" s="33">
        <v>0.213612</v>
      </c>
      <c r="AD230" s="33">
        <v>0.59194100000000005</v>
      </c>
      <c r="AE230" s="37">
        <v>6.9900000000000005E-5</v>
      </c>
      <c r="AF230" s="33">
        <v>0.35191</v>
      </c>
      <c r="AG230" s="33">
        <v>0.20927899999999999</v>
      </c>
      <c r="AH230" s="33">
        <v>0.59174899999999997</v>
      </c>
      <c r="AI230" s="37">
        <v>8.1899999999999999E-5</v>
      </c>
      <c r="AJ230" s="33">
        <v>0.99941000000000002</v>
      </c>
      <c r="AK230" s="33">
        <v>0.96904000000000001</v>
      </c>
      <c r="AL230" s="24" t="s">
        <v>51</v>
      </c>
      <c r="AM230" s="24" t="s">
        <v>52</v>
      </c>
      <c r="AN230" s="72" t="s">
        <v>425</v>
      </c>
      <c r="AO230" s="24" t="s">
        <v>426</v>
      </c>
      <c r="AP230" s="24">
        <v>9.7999999999999997E-3</v>
      </c>
      <c r="AQ230" s="24" t="s">
        <v>52</v>
      </c>
      <c r="AR230" s="72" t="s">
        <v>425</v>
      </c>
      <c r="AS230" s="24" t="s">
        <v>426</v>
      </c>
      <c r="AT230" s="24" t="s">
        <v>938</v>
      </c>
      <c r="AU230" s="24" t="s">
        <v>936</v>
      </c>
      <c r="AV230" s="24">
        <v>3.2000000000000001E-2</v>
      </c>
      <c r="AW230" s="24">
        <v>7.9000000000000008E-3</v>
      </c>
      <c r="AX230" s="24">
        <v>1.24E-2</v>
      </c>
      <c r="AY230" s="24">
        <v>3.5200000000000002E-2</v>
      </c>
      <c r="AZ230" s="24">
        <v>0.1085</v>
      </c>
      <c r="BA230" s="24">
        <v>0.1346</v>
      </c>
      <c r="BB230" s="37">
        <v>0.42020000000000002</v>
      </c>
      <c r="BC230" s="24" t="s">
        <v>381</v>
      </c>
      <c r="BD230" s="24" t="s">
        <v>381</v>
      </c>
      <c r="BE230" s="24" t="s">
        <v>381</v>
      </c>
      <c r="BF230" s="24" t="s">
        <v>381</v>
      </c>
      <c r="BG230" s="24" t="s">
        <v>381</v>
      </c>
      <c r="BH230" s="24" t="s">
        <v>381</v>
      </c>
      <c r="BI230" s="37" t="s">
        <v>381</v>
      </c>
    </row>
    <row r="231" spans="1:61">
      <c r="A231" s="24">
        <v>5</v>
      </c>
      <c r="B231" s="24">
        <v>20387414</v>
      </c>
      <c r="C231" s="24">
        <v>20387523</v>
      </c>
      <c r="D231" s="24" t="s">
        <v>430</v>
      </c>
      <c r="E231" s="33">
        <v>1</v>
      </c>
      <c r="F231" s="33">
        <v>1.397E-2</v>
      </c>
      <c r="G231" s="33">
        <v>7.7470000000000004E-3</v>
      </c>
      <c r="H231" s="33">
        <v>1.9879999999999998E-2</v>
      </c>
      <c r="I231" s="24" t="s">
        <v>56</v>
      </c>
      <c r="J231" s="24" t="s">
        <v>431</v>
      </c>
      <c r="K231" s="24" t="s">
        <v>431</v>
      </c>
      <c r="L231" s="33">
        <v>0.37574400000000002</v>
      </c>
      <c r="M231" s="33">
        <v>0.23758899999999999</v>
      </c>
      <c r="N231" s="33">
        <v>0.59423300000000001</v>
      </c>
      <c r="O231" s="37">
        <v>2.8399999999999999E-5</v>
      </c>
      <c r="P231" s="33">
        <v>0.35825400000000002</v>
      </c>
      <c r="Q231" s="33">
        <v>0.21957099999999999</v>
      </c>
      <c r="R231" s="33">
        <v>0.58453100000000002</v>
      </c>
      <c r="S231" s="37">
        <v>3.96E-5</v>
      </c>
      <c r="T231" s="33">
        <v>0.34521499999999999</v>
      </c>
      <c r="U231" s="33">
        <v>0.20949899999999999</v>
      </c>
      <c r="V231" s="33">
        <v>0.56884999999999997</v>
      </c>
      <c r="W231" s="37">
        <v>3.0000000000000001E-5</v>
      </c>
      <c r="X231" s="33">
        <v>0.34556799999999999</v>
      </c>
      <c r="Y231" s="33">
        <v>0.209011</v>
      </c>
      <c r="Z231" s="33">
        <v>0.57134300000000005</v>
      </c>
      <c r="AA231" s="37">
        <v>3.4400000000000003E-5</v>
      </c>
      <c r="AB231" s="33">
        <v>0.339501</v>
      </c>
      <c r="AC231" s="33">
        <v>0.20465900000000001</v>
      </c>
      <c r="AD231" s="33">
        <v>0.56318400000000002</v>
      </c>
      <c r="AE231" s="37">
        <v>2.87E-5</v>
      </c>
      <c r="AF231" s="33">
        <v>0.33676899999999999</v>
      </c>
      <c r="AG231" s="33">
        <v>0.20141300000000001</v>
      </c>
      <c r="AH231" s="33">
        <v>0.56308899999999995</v>
      </c>
      <c r="AI231" s="37">
        <v>3.3300000000000003E-5</v>
      </c>
      <c r="AJ231" s="33">
        <v>0.99953999999999998</v>
      </c>
      <c r="AK231" s="33">
        <v>0.97589000000000004</v>
      </c>
      <c r="AL231" s="24" t="s">
        <v>51</v>
      </c>
      <c r="AM231" s="24" t="s">
        <v>96</v>
      </c>
      <c r="AN231" s="72" t="s">
        <v>432</v>
      </c>
      <c r="AO231" s="24"/>
      <c r="AP231" s="24">
        <v>1.2999999999999999E-2</v>
      </c>
      <c r="AQ231" s="24" t="s">
        <v>96</v>
      </c>
      <c r="AR231" s="72" t="s">
        <v>432</v>
      </c>
      <c r="AS231" s="24"/>
      <c r="AT231" s="24" t="s">
        <v>381</v>
      </c>
      <c r="AU231" s="24" t="s">
        <v>381</v>
      </c>
      <c r="AV231" s="24" t="s">
        <v>381</v>
      </c>
      <c r="AW231" s="24" t="s">
        <v>381</v>
      </c>
      <c r="AX231" s="24" t="s">
        <v>381</v>
      </c>
      <c r="AY231" s="24" t="s">
        <v>381</v>
      </c>
      <c r="AZ231" s="24" t="s">
        <v>381</v>
      </c>
      <c r="BA231" s="24" t="s">
        <v>381</v>
      </c>
      <c r="BB231" s="37" t="s">
        <v>381</v>
      </c>
      <c r="BC231" s="24" t="s">
        <v>381</v>
      </c>
      <c r="BD231" s="24" t="s">
        <v>381</v>
      </c>
      <c r="BE231" s="24" t="s">
        <v>381</v>
      </c>
      <c r="BF231" s="24" t="s">
        <v>381</v>
      </c>
      <c r="BG231" s="24" t="s">
        <v>381</v>
      </c>
      <c r="BH231" s="24" t="s">
        <v>381</v>
      </c>
      <c r="BI231" s="37" t="s">
        <v>381</v>
      </c>
    </row>
    <row r="232" spans="1:61">
      <c r="A232" s="24">
        <v>5</v>
      </c>
      <c r="B232" s="24">
        <v>4940138</v>
      </c>
      <c r="C232" s="24">
        <v>4940251</v>
      </c>
      <c r="D232" s="24" t="s">
        <v>437</v>
      </c>
      <c r="E232" s="33">
        <v>2.4639999999999999E-2</v>
      </c>
      <c r="F232" s="33">
        <v>0.18490000000000001</v>
      </c>
      <c r="G232" s="33">
        <v>0.16320000000000001</v>
      </c>
      <c r="H232" s="33">
        <v>0.20530000000000001</v>
      </c>
      <c r="I232" s="24" t="s">
        <v>50</v>
      </c>
      <c r="J232" s="24" t="s">
        <v>49</v>
      </c>
      <c r="K232" s="24" t="s">
        <v>49</v>
      </c>
      <c r="L232" s="33">
        <v>0.75426800000000005</v>
      </c>
      <c r="M232" s="33">
        <v>0.66527199999999997</v>
      </c>
      <c r="N232" s="33">
        <v>0.85517100000000001</v>
      </c>
      <c r="O232" s="37">
        <v>1.0699999999999999E-5</v>
      </c>
      <c r="P232" s="33">
        <v>0.752583</v>
      </c>
      <c r="Q232" s="33">
        <v>0.65654299999999999</v>
      </c>
      <c r="R232" s="33">
        <v>0.86267300000000002</v>
      </c>
      <c r="S232" s="37">
        <v>4.49E-5</v>
      </c>
      <c r="T232" s="33">
        <v>0.74795199999999995</v>
      </c>
      <c r="U232" s="33">
        <v>0.65043700000000004</v>
      </c>
      <c r="V232" s="33">
        <v>0.86008700000000005</v>
      </c>
      <c r="W232" s="37">
        <v>4.6100000000000002E-5</v>
      </c>
      <c r="X232" s="33">
        <v>0.75073000000000001</v>
      </c>
      <c r="Y232" s="33">
        <v>0.65224400000000005</v>
      </c>
      <c r="Z232" s="33">
        <v>0.86408600000000002</v>
      </c>
      <c r="AA232" s="37">
        <v>6.4399999999999993E-5</v>
      </c>
      <c r="AB232" s="33">
        <v>0.74668000000000001</v>
      </c>
      <c r="AC232" s="33">
        <v>0.64811399999999997</v>
      </c>
      <c r="AD232" s="33">
        <v>0.860236</v>
      </c>
      <c r="AE232" s="37">
        <v>5.2500000000000002E-5</v>
      </c>
      <c r="AF232" s="33">
        <v>0.73698200000000003</v>
      </c>
      <c r="AG232" s="33">
        <v>0.638096</v>
      </c>
      <c r="AH232" s="33">
        <v>0.85119199999999995</v>
      </c>
      <c r="AI232" s="37">
        <v>3.3000000000000003E-5</v>
      </c>
      <c r="AJ232" s="33">
        <v>0.99353999999999998</v>
      </c>
      <c r="AK232" s="33">
        <v>0.96896000000000004</v>
      </c>
      <c r="AL232" s="24" t="s">
        <v>51</v>
      </c>
      <c r="AM232" s="24" t="s">
        <v>52</v>
      </c>
      <c r="AN232" s="72" t="s">
        <v>438</v>
      </c>
      <c r="AO232" s="24" t="s">
        <v>439</v>
      </c>
      <c r="AP232" s="24">
        <v>0.17</v>
      </c>
      <c r="AQ232" s="24" t="s">
        <v>52</v>
      </c>
      <c r="AR232" s="72" t="s">
        <v>438</v>
      </c>
      <c r="AS232" s="24" t="s">
        <v>439</v>
      </c>
      <c r="AT232" s="24" t="s">
        <v>936</v>
      </c>
      <c r="AU232" s="24" t="s">
        <v>937</v>
      </c>
      <c r="AV232" s="24">
        <v>0.80959999999999999</v>
      </c>
      <c r="AW232" s="24">
        <v>7.1199999999999999E-2</v>
      </c>
      <c r="AX232" s="24">
        <v>0.71209999999999996</v>
      </c>
      <c r="AY232" s="24">
        <v>0.87849999999999995</v>
      </c>
      <c r="AZ232" s="24">
        <v>2.8000000000000001E-2</v>
      </c>
      <c r="BA232" s="24">
        <v>4.07E-2</v>
      </c>
      <c r="BB232" s="37">
        <v>0.49159999999999998</v>
      </c>
      <c r="BC232" s="24" t="s">
        <v>437</v>
      </c>
      <c r="BD232" s="24" t="s">
        <v>936</v>
      </c>
      <c r="BE232" s="24" t="s">
        <v>937</v>
      </c>
      <c r="BF232" s="24">
        <v>0.95589999999999997</v>
      </c>
      <c r="BG232" s="24">
        <v>-1.11E-2</v>
      </c>
      <c r="BH232" s="24">
        <v>2.7900000000000001E-2</v>
      </c>
      <c r="BI232" s="37">
        <v>0.69020000000000004</v>
      </c>
    </row>
    <row r="233" spans="1:61">
      <c r="A233" s="24">
        <v>5</v>
      </c>
      <c r="B233" s="24">
        <v>79722713</v>
      </c>
      <c r="C233" s="24">
        <v>79018536</v>
      </c>
      <c r="D233" s="24" t="s">
        <v>433</v>
      </c>
      <c r="E233" s="33">
        <v>0.62919999999999998</v>
      </c>
      <c r="F233" s="33">
        <v>0.36280000000000001</v>
      </c>
      <c r="G233" s="33">
        <v>0.38829999999999998</v>
      </c>
      <c r="H233" s="33">
        <v>0.33779999999999999</v>
      </c>
      <c r="I233" s="24" t="s">
        <v>57</v>
      </c>
      <c r="J233" s="24" t="s">
        <v>56</v>
      </c>
      <c r="K233" s="24" t="s">
        <v>56</v>
      </c>
      <c r="L233" s="33">
        <v>1.2303599999999999</v>
      </c>
      <c r="M233" s="33">
        <v>1.11412</v>
      </c>
      <c r="N233" s="33">
        <v>1.3587199999999999</v>
      </c>
      <c r="O233" s="37">
        <v>4.2400000000000001E-5</v>
      </c>
      <c r="P233" s="33">
        <v>1.25369</v>
      </c>
      <c r="Q233" s="33">
        <v>1.1254299999999999</v>
      </c>
      <c r="R233" s="33">
        <v>1.3965700000000001</v>
      </c>
      <c r="S233" s="37">
        <v>4.0299999999999997E-5</v>
      </c>
      <c r="T233" s="33">
        <v>1.2522500000000001</v>
      </c>
      <c r="U233" s="33">
        <v>1.1218600000000001</v>
      </c>
      <c r="V233" s="33">
        <v>1.3977999999999999</v>
      </c>
      <c r="W233" s="37">
        <v>6.0800000000000001E-5</v>
      </c>
      <c r="X233" s="33">
        <v>1.24733</v>
      </c>
      <c r="Y233" s="33">
        <v>1.1169800000000001</v>
      </c>
      <c r="Z233" s="33">
        <v>1.3929</v>
      </c>
      <c r="AA233" s="37">
        <v>8.7000000000000001E-5</v>
      </c>
      <c r="AB233" s="33">
        <v>1.25292</v>
      </c>
      <c r="AC233" s="33">
        <v>1.1211500000000001</v>
      </c>
      <c r="AD233" s="33">
        <v>1.40019</v>
      </c>
      <c r="AE233" s="37">
        <v>6.9800000000000003E-5</v>
      </c>
      <c r="AF233" s="33">
        <v>1.2705299999999999</v>
      </c>
      <c r="AG233" s="33">
        <v>1.1355299999999999</v>
      </c>
      <c r="AH233" s="33">
        <v>1.4216</v>
      </c>
      <c r="AI233" s="37">
        <v>2.9499999999999999E-5</v>
      </c>
      <c r="AJ233" s="33">
        <v>0.99987999999999999</v>
      </c>
      <c r="AK233" s="33">
        <v>0.99963999999999997</v>
      </c>
      <c r="AL233" s="24" t="s">
        <v>40</v>
      </c>
      <c r="AM233" s="24" t="s">
        <v>96</v>
      </c>
      <c r="AN233" s="72" t="s">
        <v>434</v>
      </c>
      <c r="AO233" s="24"/>
      <c r="AP233" s="24">
        <v>0.59</v>
      </c>
      <c r="AQ233" s="24" t="s">
        <v>96</v>
      </c>
      <c r="AR233" s="72" t="s">
        <v>434</v>
      </c>
      <c r="AS233" s="24"/>
      <c r="AT233" s="24" t="s">
        <v>938</v>
      </c>
      <c r="AU233" s="24" t="s">
        <v>939</v>
      </c>
      <c r="AV233" s="24">
        <v>0.47649999999999998</v>
      </c>
      <c r="AW233" s="24">
        <v>3.4500000000000003E-2</v>
      </c>
      <c r="AX233" s="24">
        <v>0.34910000000000002</v>
      </c>
      <c r="AY233" s="24">
        <v>0.5171</v>
      </c>
      <c r="AZ233" s="24">
        <v>-2.35E-2</v>
      </c>
      <c r="BA233" s="24">
        <v>2.9899999999999999E-2</v>
      </c>
      <c r="BB233" s="37">
        <v>0.43109999999999998</v>
      </c>
      <c r="BC233" s="24" t="s">
        <v>433</v>
      </c>
      <c r="BD233" s="24" t="s">
        <v>938</v>
      </c>
      <c r="BE233" s="24" t="s">
        <v>939</v>
      </c>
      <c r="BF233" s="24">
        <v>0.90820000000000001</v>
      </c>
      <c r="BG233" s="24">
        <v>-1.5900000000000001E-2</v>
      </c>
      <c r="BH233" s="24">
        <v>1.7500000000000002E-2</v>
      </c>
      <c r="BI233" s="37">
        <v>0.36459999999999998</v>
      </c>
    </row>
    <row r="234" spans="1:61">
      <c r="A234" s="24">
        <v>5</v>
      </c>
      <c r="B234" s="24">
        <v>79729092</v>
      </c>
      <c r="C234" s="24">
        <v>79024915</v>
      </c>
      <c r="D234" s="24" t="s">
        <v>440</v>
      </c>
      <c r="E234" s="33">
        <v>0.96120000000000005</v>
      </c>
      <c r="F234" s="33">
        <v>0.47260000000000002</v>
      </c>
      <c r="G234" s="33">
        <v>0.49880000000000002</v>
      </c>
      <c r="H234" s="33">
        <v>0.44769999999999999</v>
      </c>
      <c r="I234" s="24" t="s">
        <v>49</v>
      </c>
      <c r="J234" s="24" t="s">
        <v>57</v>
      </c>
      <c r="K234" s="24" t="s">
        <v>57</v>
      </c>
      <c r="L234" s="33">
        <v>1.21408</v>
      </c>
      <c r="M234" s="33">
        <v>1.10293</v>
      </c>
      <c r="N234" s="33">
        <v>1.33643</v>
      </c>
      <c r="O234" s="37">
        <v>7.4999999999999993E-5</v>
      </c>
      <c r="P234" s="33">
        <v>1.23302</v>
      </c>
      <c r="Q234" s="33">
        <v>1.11113</v>
      </c>
      <c r="R234" s="33">
        <v>1.3682799999999999</v>
      </c>
      <c r="S234" s="37">
        <v>8.0000000000000007E-5</v>
      </c>
      <c r="T234" s="33">
        <v>1.24596</v>
      </c>
      <c r="U234" s="33">
        <v>1.1204700000000001</v>
      </c>
      <c r="V234" s="33">
        <v>1.38551</v>
      </c>
      <c r="W234" s="37">
        <v>4.9100000000000001E-5</v>
      </c>
      <c r="X234" s="33">
        <v>1.23933</v>
      </c>
      <c r="Y234" s="33">
        <v>1.1139699999999999</v>
      </c>
      <c r="Z234" s="33">
        <v>1.37879</v>
      </c>
      <c r="AA234" s="37">
        <v>8.03E-5</v>
      </c>
      <c r="AB234" s="33">
        <v>1.25221</v>
      </c>
      <c r="AC234" s="33">
        <v>1.12469</v>
      </c>
      <c r="AD234" s="33">
        <v>1.3942000000000001</v>
      </c>
      <c r="AE234" s="37">
        <v>4.0599999999999998E-5</v>
      </c>
      <c r="AF234" s="33">
        <v>1.26952</v>
      </c>
      <c r="AG234" s="33">
        <v>1.1387100000000001</v>
      </c>
      <c r="AH234" s="33">
        <v>1.4153500000000001</v>
      </c>
      <c r="AI234" s="37">
        <v>1.7E-5</v>
      </c>
      <c r="AJ234" s="33">
        <v>0.99797999999999998</v>
      </c>
      <c r="AK234" s="33">
        <v>0.99231000000000003</v>
      </c>
      <c r="AL234" s="24" t="s">
        <v>51</v>
      </c>
      <c r="AM234" s="24" t="s">
        <v>436</v>
      </c>
      <c r="AN234" s="72" t="s">
        <v>434</v>
      </c>
      <c r="AO234" s="24"/>
      <c r="AP234" s="24">
        <v>0.48</v>
      </c>
      <c r="AQ234" s="24" t="s">
        <v>436</v>
      </c>
      <c r="AR234" s="72" t="s">
        <v>434</v>
      </c>
      <c r="AS234" s="24"/>
      <c r="AT234" s="24" t="s">
        <v>937</v>
      </c>
      <c r="AU234" s="24" t="s">
        <v>939</v>
      </c>
      <c r="AV234" s="24">
        <v>0.41599999999999998</v>
      </c>
      <c r="AW234" s="24">
        <v>2.3199999999999998E-2</v>
      </c>
      <c r="AX234" s="24">
        <v>0.37759999999999999</v>
      </c>
      <c r="AY234" s="24">
        <v>0.46150000000000002</v>
      </c>
      <c r="AZ234" s="24">
        <v>3.8600000000000002E-2</v>
      </c>
      <c r="BA234" s="24">
        <v>0.03</v>
      </c>
      <c r="BB234" s="37">
        <v>0.1986</v>
      </c>
      <c r="BC234" s="24" t="s">
        <v>440</v>
      </c>
      <c r="BD234" s="24" t="s">
        <v>937</v>
      </c>
      <c r="BE234" s="24" t="s">
        <v>939</v>
      </c>
      <c r="BF234" s="24">
        <v>2.23E-2</v>
      </c>
      <c r="BG234" s="24">
        <v>-4.7600000000000003E-2</v>
      </c>
      <c r="BH234" s="24">
        <v>4.1300000000000003E-2</v>
      </c>
      <c r="BI234" s="37">
        <v>0.24959999999999999</v>
      </c>
    </row>
    <row r="235" spans="1:61">
      <c r="A235" s="24">
        <v>5</v>
      </c>
      <c r="B235" s="24">
        <v>79734523</v>
      </c>
      <c r="C235" s="24">
        <v>79030346</v>
      </c>
      <c r="D235" s="24" t="s">
        <v>435</v>
      </c>
      <c r="E235" s="33">
        <v>0.62929999999999997</v>
      </c>
      <c r="F235" s="33">
        <v>0.36249999999999999</v>
      </c>
      <c r="G235" s="33">
        <v>0.38800000000000001</v>
      </c>
      <c r="H235" s="33">
        <v>0.33750000000000002</v>
      </c>
      <c r="I235" s="24" t="s">
        <v>57</v>
      </c>
      <c r="J235" s="24" t="s">
        <v>56</v>
      </c>
      <c r="K235" s="24" t="s">
        <v>56</v>
      </c>
      <c r="L235" s="33">
        <v>1.2292400000000001</v>
      </c>
      <c r="M235" s="33">
        <v>1.1131200000000001</v>
      </c>
      <c r="N235" s="33">
        <v>1.35747</v>
      </c>
      <c r="O235" s="37">
        <v>4.57E-5</v>
      </c>
      <c r="P235" s="33">
        <v>1.25291</v>
      </c>
      <c r="Q235" s="33">
        <v>1.1247499999999999</v>
      </c>
      <c r="R235" s="33">
        <v>1.39568</v>
      </c>
      <c r="S235" s="37">
        <v>4.2200000000000003E-5</v>
      </c>
      <c r="T235" s="33">
        <v>1.25108</v>
      </c>
      <c r="U235" s="33">
        <v>1.1208199999999999</v>
      </c>
      <c r="V235" s="33">
        <v>1.3964700000000001</v>
      </c>
      <c r="W235" s="37">
        <v>6.5099999999999997E-5</v>
      </c>
      <c r="X235" s="33">
        <v>1.2463299999999999</v>
      </c>
      <c r="Y235" s="33">
        <v>1.11609</v>
      </c>
      <c r="Z235" s="33">
        <v>1.39175</v>
      </c>
      <c r="AA235" s="37">
        <v>9.2100000000000003E-5</v>
      </c>
      <c r="AB235" s="33">
        <v>1.2518100000000001</v>
      </c>
      <c r="AC235" s="33">
        <v>1.12018</v>
      </c>
      <c r="AD235" s="33">
        <v>1.3989199999999999</v>
      </c>
      <c r="AE235" s="37">
        <v>7.4400000000000006E-5</v>
      </c>
      <c r="AF235" s="33">
        <v>1.2687999999999999</v>
      </c>
      <c r="AG235" s="33">
        <v>1.1339999999999999</v>
      </c>
      <c r="AH235" s="33">
        <v>1.4196200000000001</v>
      </c>
      <c r="AI235" s="37">
        <v>3.26E-5</v>
      </c>
      <c r="AJ235" s="33">
        <v>1</v>
      </c>
      <c r="AK235" s="33">
        <v>1</v>
      </c>
      <c r="AL235" s="24" t="s">
        <v>40</v>
      </c>
      <c r="AM235" s="24" t="s">
        <v>436</v>
      </c>
      <c r="AN235" s="72" t="s">
        <v>434</v>
      </c>
      <c r="AO235" s="24"/>
      <c r="AP235" s="24">
        <v>0.59</v>
      </c>
      <c r="AQ235" s="24" t="s">
        <v>436</v>
      </c>
      <c r="AR235" s="72" t="s">
        <v>434</v>
      </c>
      <c r="AS235" s="24"/>
      <c r="AT235" s="24" t="s">
        <v>938</v>
      </c>
      <c r="AU235" s="24" t="s">
        <v>939</v>
      </c>
      <c r="AV235" s="24">
        <v>0.4763</v>
      </c>
      <c r="AW235" s="24">
        <v>3.5099999999999999E-2</v>
      </c>
      <c r="AX235" s="24">
        <v>0.34599999999999997</v>
      </c>
      <c r="AY235" s="24">
        <v>0.51859999999999995</v>
      </c>
      <c r="AZ235" s="24">
        <v>-1.77E-2</v>
      </c>
      <c r="BA235" s="24">
        <v>2.98E-2</v>
      </c>
      <c r="BB235" s="37">
        <v>0.55230000000000001</v>
      </c>
      <c r="BC235" s="24" t="s">
        <v>435</v>
      </c>
      <c r="BD235" s="24" t="s">
        <v>938</v>
      </c>
      <c r="BE235" s="24" t="s">
        <v>939</v>
      </c>
      <c r="BF235" s="24">
        <v>0.90939999999999999</v>
      </c>
      <c r="BG235" s="24">
        <v>-9.1999999999999998E-3</v>
      </c>
      <c r="BH235" s="24">
        <v>1.78E-2</v>
      </c>
      <c r="BI235" s="37">
        <v>0.60560000000000003</v>
      </c>
    </row>
    <row r="236" spans="1:61">
      <c r="A236" s="24">
        <v>5</v>
      </c>
      <c r="B236" s="24">
        <v>8496166</v>
      </c>
      <c r="C236" s="24">
        <v>8496279</v>
      </c>
      <c r="D236" s="24" t="s">
        <v>78</v>
      </c>
      <c r="E236" s="33">
        <v>0.3705</v>
      </c>
      <c r="F236" s="33">
        <v>0.12189999999999999</v>
      </c>
      <c r="G236" s="33">
        <v>0.10340000000000001</v>
      </c>
      <c r="H236" s="33">
        <v>0.1406</v>
      </c>
      <c r="I236" s="24" t="s">
        <v>57</v>
      </c>
      <c r="J236" s="24" t="s">
        <v>49</v>
      </c>
      <c r="K236" s="24" t="s">
        <v>49</v>
      </c>
      <c r="L236" s="33">
        <v>0.69569400000000003</v>
      </c>
      <c r="M236" s="33">
        <v>0.60012100000000002</v>
      </c>
      <c r="N236" s="33">
        <v>0.80648600000000004</v>
      </c>
      <c r="O236" s="37">
        <v>1.4899999999999999E-6</v>
      </c>
      <c r="P236" s="33">
        <v>0.65790400000000004</v>
      </c>
      <c r="Q236" s="33">
        <v>0.56087699999999996</v>
      </c>
      <c r="R236" s="33">
        <v>0.77171500000000004</v>
      </c>
      <c r="S236" s="37">
        <v>2.7000000000000001E-7</v>
      </c>
      <c r="T236" s="33">
        <v>0.65351999999999999</v>
      </c>
      <c r="U236" s="33">
        <v>0.55514399999999997</v>
      </c>
      <c r="V236" s="33">
        <v>0.76933099999999999</v>
      </c>
      <c r="W236" s="37">
        <v>3.22E-7</v>
      </c>
      <c r="X236" s="33">
        <v>0.65204700000000004</v>
      </c>
      <c r="Y236" s="33">
        <v>0.55350600000000005</v>
      </c>
      <c r="Z236" s="33">
        <v>0.76813200000000004</v>
      </c>
      <c r="AA236" s="37">
        <v>3.1300000000000001E-7</v>
      </c>
      <c r="AB236" s="33">
        <v>0.66529499999999997</v>
      </c>
      <c r="AC236" s="33">
        <v>0.56432199999999999</v>
      </c>
      <c r="AD236" s="33">
        <v>0.784335</v>
      </c>
      <c r="AE236" s="37">
        <v>1.22E-6</v>
      </c>
      <c r="AF236" s="33">
        <v>0.65324400000000005</v>
      </c>
      <c r="AG236" s="33">
        <v>0.55242899999999995</v>
      </c>
      <c r="AH236" s="33">
        <v>0.77245699999999995</v>
      </c>
      <c r="AI236" s="37">
        <v>6.4000000000000001E-7</v>
      </c>
      <c r="AJ236" s="33">
        <v>0.99951999999999996</v>
      </c>
      <c r="AK236" s="33">
        <v>0.99568999999999996</v>
      </c>
      <c r="AL236" s="24" t="s">
        <v>51</v>
      </c>
      <c r="AM236" s="24" t="s">
        <v>52</v>
      </c>
      <c r="AN236" s="72" t="s">
        <v>79</v>
      </c>
      <c r="AO236" s="24" t="s">
        <v>80</v>
      </c>
      <c r="AP236" s="24">
        <v>0.11</v>
      </c>
      <c r="AQ236" s="24" t="s">
        <v>52</v>
      </c>
      <c r="AR236" s="72" t="s">
        <v>79</v>
      </c>
      <c r="AS236" s="24" t="s">
        <v>81</v>
      </c>
      <c r="AT236" s="24" t="s">
        <v>937</v>
      </c>
      <c r="AU236" s="24" t="s">
        <v>939</v>
      </c>
      <c r="AV236" s="24">
        <v>0.14649999999999999</v>
      </c>
      <c r="AW236" s="24">
        <v>5.5300000000000002E-2</v>
      </c>
      <c r="AX236" s="24">
        <v>8.72E-2</v>
      </c>
      <c r="AY236" s="24">
        <v>0.22359999999999999</v>
      </c>
      <c r="AZ236" s="24">
        <v>5.3999999999999999E-2</v>
      </c>
      <c r="BA236" s="24">
        <v>4.3200000000000002E-2</v>
      </c>
      <c r="BB236" s="37">
        <v>0.2112</v>
      </c>
      <c r="BC236" s="24" t="s">
        <v>78</v>
      </c>
      <c r="BD236" s="24" t="s">
        <v>937</v>
      </c>
      <c r="BE236" s="24" t="s">
        <v>939</v>
      </c>
      <c r="BF236" s="24">
        <v>3.1300000000000001E-2</v>
      </c>
      <c r="BG236" s="24">
        <v>-8.6999999999999994E-3</v>
      </c>
      <c r="BH236" s="24">
        <v>3.1199999999999999E-2</v>
      </c>
      <c r="BI236" s="37">
        <v>0.78120000000000001</v>
      </c>
    </row>
    <row r="237" spans="1:61">
      <c r="A237" s="24">
        <v>5</v>
      </c>
      <c r="B237" s="24">
        <v>8496603</v>
      </c>
      <c r="C237" s="24">
        <v>8496716</v>
      </c>
      <c r="D237" s="24" t="s">
        <v>386</v>
      </c>
      <c r="E237" s="33">
        <v>0.36130000000000001</v>
      </c>
      <c r="F237" s="33">
        <v>0.1043</v>
      </c>
      <c r="G237" s="33">
        <v>8.8940000000000005E-2</v>
      </c>
      <c r="H237" s="33">
        <v>0.11990000000000001</v>
      </c>
      <c r="I237" s="24" t="s">
        <v>49</v>
      </c>
      <c r="J237" s="24" t="s">
        <v>50</v>
      </c>
      <c r="K237" s="24" t="s">
        <v>50</v>
      </c>
      <c r="L237" s="33">
        <v>0.70597200000000004</v>
      </c>
      <c r="M237" s="33">
        <v>0.602827</v>
      </c>
      <c r="N237" s="33">
        <v>0.826766</v>
      </c>
      <c r="O237" s="37">
        <v>1.56E-5</v>
      </c>
      <c r="P237" s="33">
        <v>0.67078800000000005</v>
      </c>
      <c r="Q237" s="33">
        <v>0.56596500000000005</v>
      </c>
      <c r="R237" s="33">
        <v>0.79502499999999998</v>
      </c>
      <c r="S237" s="37">
        <v>4.1099999999999996E-6</v>
      </c>
      <c r="T237" s="33">
        <v>0.66909300000000005</v>
      </c>
      <c r="U237" s="33">
        <v>0.56244000000000005</v>
      </c>
      <c r="V237" s="33">
        <v>0.79597099999999998</v>
      </c>
      <c r="W237" s="37">
        <v>5.7400000000000001E-6</v>
      </c>
      <c r="X237" s="33">
        <v>0.66651000000000005</v>
      </c>
      <c r="Y237" s="33">
        <v>0.55981899999999996</v>
      </c>
      <c r="Z237" s="33">
        <v>0.79353300000000004</v>
      </c>
      <c r="AA237" s="37">
        <v>5.1599999999999997E-6</v>
      </c>
      <c r="AB237" s="33">
        <v>0.67842199999999997</v>
      </c>
      <c r="AC237" s="33">
        <v>0.56923500000000005</v>
      </c>
      <c r="AD237" s="33">
        <v>0.80855200000000005</v>
      </c>
      <c r="AE237" s="37">
        <v>1.47E-5</v>
      </c>
      <c r="AF237" s="33">
        <v>0.67277500000000001</v>
      </c>
      <c r="AG237" s="33">
        <v>0.56292799999999998</v>
      </c>
      <c r="AH237" s="33">
        <v>0.80405800000000005</v>
      </c>
      <c r="AI237" s="37">
        <v>1.31E-5</v>
      </c>
      <c r="AJ237" s="33">
        <v>0.99934000000000001</v>
      </c>
      <c r="AK237" s="33">
        <v>0.99355000000000004</v>
      </c>
      <c r="AL237" s="24" t="s">
        <v>51</v>
      </c>
      <c r="AM237" s="24" t="s">
        <v>52</v>
      </c>
      <c r="AN237" s="72" t="s">
        <v>79</v>
      </c>
      <c r="AO237" s="24" t="s">
        <v>387</v>
      </c>
      <c r="AP237" s="24">
        <v>8.7999999999999995E-2</v>
      </c>
      <c r="AQ237" s="24" t="s">
        <v>52</v>
      </c>
      <c r="AR237" s="72" t="s">
        <v>79</v>
      </c>
      <c r="AS237" s="24" t="s">
        <v>388</v>
      </c>
      <c r="AT237" s="24" t="s">
        <v>936</v>
      </c>
      <c r="AU237" s="24" t="s">
        <v>937</v>
      </c>
      <c r="AV237" s="24">
        <v>0.1336</v>
      </c>
      <c r="AW237" s="24">
        <v>5.1999999999999998E-2</v>
      </c>
      <c r="AX237" s="24">
        <v>8.0399999999999999E-2</v>
      </c>
      <c r="AY237" s="24">
        <v>0.20419999999999999</v>
      </c>
      <c r="AZ237" s="24">
        <v>4.7899999999999998E-2</v>
      </c>
      <c r="BA237" s="24">
        <v>4.4900000000000002E-2</v>
      </c>
      <c r="BB237" s="37">
        <v>0.28639999999999999</v>
      </c>
      <c r="BC237" s="24" t="s">
        <v>386</v>
      </c>
      <c r="BD237" s="24" t="s">
        <v>936</v>
      </c>
      <c r="BE237" s="24" t="s">
        <v>937</v>
      </c>
      <c r="BF237" s="24">
        <v>2.9399999999999999E-2</v>
      </c>
      <c r="BG237" s="24">
        <v>-7.4000000000000003E-3</v>
      </c>
      <c r="BH237" s="24">
        <v>3.2300000000000002E-2</v>
      </c>
      <c r="BI237" s="37">
        <v>0.81820000000000004</v>
      </c>
    </row>
    <row r="238" spans="1:61">
      <c r="A238" s="24">
        <v>5</v>
      </c>
      <c r="B238" s="24">
        <v>8497247</v>
      </c>
      <c r="C238" s="24">
        <v>8497360</v>
      </c>
      <c r="D238" s="24" t="s">
        <v>392</v>
      </c>
      <c r="E238" s="33">
        <v>0.50249999999999995</v>
      </c>
      <c r="F238" s="33">
        <v>0.1067</v>
      </c>
      <c r="G238" s="33">
        <v>9.1259999999999994E-2</v>
      </c>
      <c r="H238" s="33">
        <v>0.1225</v>
      </c>
      <c r="I238" s="24" t="s">
        <v>56</v>
      </c>
      <c r="J238" s="24" t="s">
        <v>57</v>
      </c>
      <c r="K238" s="24" t="s">
        <v>57</v>
      </c>
      <c r="L238" s="33">
        <v>0.710005</v>
      </c>
      <c r="M238" s="33">
        <v>0.60724199999999995</v>
      </c>
      <c r="N238" s="33">
        <v>0.83015899999999998</v>
      </c>
      <c r="O238" s="37">
        <v>1.7600000000000001E-5</v>
      </c>
      <c r="P238" s="33">
        <v>0.675929</v>
      </c>
      <c r="Q238" s="33">
        <v>0.57127300000000003</v>
      </c>
      <c r="R238" s="33">
        <v>0.79975700000000005</v>
      </c>
      <c r="S238" s="37">
        <v>5.0300000000000001E-6</v>
      </c>
      <c r="T238" s="33">
        <v>0.67247000000000001</v>
      </c>
      <c r="U238" s="33">
        <v>0.56620899999999996</v>
      </c>
      <c r="V238" s="33">
        <v>0.79867299999999997</v>
      </c>
      <c r="W238" s="37">
        <v>6.1299999999999998E-6</v>
      </c>
      <c r="X238" s="33">
        <v>0.66951099999999997</v>
      </c>
      <c r="Y238" s="33">
        <v>0.56326799999999999</v>
      </c>
      <c r="Z238" s="33">
        <v>0.79579200000000005</v>
      </c>
      <c r="AA238" s="37">
        <v>5.3399999999999997E-6</v>
      </c>
      <c r="AB238" s="33">
        <v>0.68246899999999999</v>
      </c>
      <c r="AC238" s="33">
        <v>0.5736</v>
      </c>
      <c r="AD238" s="33">
        <v>0.81200099999999997</v>
      </c>
      <c r="AE238" s="37">
        <v>1.6399999999999999E-5</v>
      </c>
      <c r="AF238" s="33">
        <v>0.67619600000000002</v>
      </c>
      <c r="AG238" s="33">
        <v>0.56673099999999998</v>
      </c>
      <c r="AH238" s="33">
        <v>0.80680399999999997</v>
      </c>
      <c r="AI238" s="37">
        <v>1.4100000000000001E-5</v>
      </c>
      <c r="AJ238" s="33">
        <v>0.99953000000000003</v>
      </c>
      <c r="AK238" s="33">
        <v>0.99539999999999995</v>
      </c>
      <c r="AL238" s="24" t="s">
        <v>51</v>
      </c>
      <c r="AM238" s="24" t="s">
        <v>52</v>
      </c>
      <c r="AN238" s="72" t="s">
        <v>79</v>
      </c>
      <c r="AO238" s="24" t="s">
        <v>393</v>
      </c>
      <c r="AP238" s="24">
        <v>9.2999999999999999E-2</v>
      </c>
      <c r="AQ238" s="24" t="s">
        <v>52</v>
      </c>
      <c r="AR238" s="72" t="s">
        <v>79</v>
      </c>
      <c r="AS238" s="24" t="s">
        <v>394</v>
      </c>
      <c r="AT238" s="24" t="s">
        <v>938</v>
      </c>
      <c r="AU238" s="24" t="s">
        <v>939</v>
      </c>
      <c r="AV238" s="24">
        <v>0.86419999999999997</v>
      </c>
      <c r="AW238" s="24">
        <v>5.4199999999999998E-2</v>
      </c>
      <c r="AX238" s="24">
        <v>0.79090000000000005</v>
      </c>
      <c r="AY238" s="24">
        <v>0.91959999999999997</v>
      </c>
      <c r="AZ238" s="24">
        <v>-4.9500000000000002E-2</v>
      </c>
      <c r="BA238" s="24">
        <v>4.4699999999999997E-2</v>
      </c>
      <c r="BB238" s="37">
        <v>0.26769999999999999</v>
      </c>
      <c r="BC238" s="24" t="s">
        <v>392</v>
      </c>
      <c r="BD238" s="24" t="s">
        <v>938</v>
      </c>
      <c r="BE238" s="24" t="s">
        <v>939</v>
      </c>
      <c r="BF238" s="24">
        <v>0.97060000000000002</v>
      </c>
      <c r="BG238" s="24">
        <v>7.7999999999999996E-3</v>
      </c>
      <c r="BH238" s="24">
        <v>3.2300000000000002E-2</v>
      </c>
      <c r="BI238" s="37">
        <v>0.80800000000000005</v>
      </c>
    </row>
    <row r="239" spans="1:61">
      <c r="A239" s="24">
        <v>5</v>
      </c>
      <c r="B239" s="24">
        <v>8497556</v>
      </c>
      <c r="C239" s="24">
        <v>8497669</v>
      </c>
      <c r="D239" s="24" t="s">
        <v>82</v>
      </c>
      <c r="E239" s="33">
        <v>0.3715</v>
      </c>
      <c r="F239" s="33">
        <v>0.1222</v>
      </c>
      <c r="G239" s="33">
        <v>0.1037</v>
      </c>
      <c r="H239" s="33">
        <v>0.14080000000000001</v>
      </c>
      <c r="I239" s="24" t="s">
        <v>49</v>
      </c>
      <c r="J239" s="24" t="s">
        <v>50</v>
      </c>
      <c r="K239" s="24" t="s">
        <v>50</v>
      </c>
      <c r="L239" s="33">
        <v>0.69666300000000003</v>
      </c>
      <c r="M239" s="33">
        <v>0.60103200000000001</v>
      </c>
      <c r="N239" s="33">
        <v>0.80750900000000003</v>
      </c>
      <c r="O239" s="37">
        <v>1.5999999999999999E-6</v>
      </c>
      <c r="P239" s="33">
        <v>0.659578</v>
      </c>
      <c r="Q239" s="33">
        <v>0.56237000000000004</v>
      </c>
      <c r="R239" s="33">
        <v>0.77359</v>
      </c>
      <c r="S239" s="37">
        <v>3.1300000000000001E-7</v>
      </c>
      <c r="T239" s="33">
        <v>0.65561199999999997</v>
      </c>
      <c r="U239" s="33">
        <v>0.55699399999999999</v>
      </c>
      <c r="V239" s="33">
        <v>0.77169200000000004</v>
      </c>
      <c r="W239" s="37">
        <v>3.8500000000000002E-7</v>
      </c>
      <c r="X239" s="33">
        <v>0.65393400000000002</v>
      </c>
      <c r="Y239" s="33">
        <v>0.55518100000000004</v>
      </c>
      <c r="Z239" s="33">
        <v>0.77025299999999997</v>
      </c>
      <c r="AA239" s="37">
        <v>3.6699999999999999E-7</v>
      </c>
      <c r="AB239" s="33">
        <v>0.66728200000000004</v>
      </c>
      <c r="AC239" s="33">
        <v>0.56608199999999997</v>
      </c>
      <c r="AD239" s="33">
        <v>0.78657299999999997</v>
      </c>
      <c r="AE239" s="37">
        <v>1.4300000000000001E-6</v>
      </c>
      <c r="AF239" s="33">
        <v>0.65526300000000004</v>
      </c>
      <c r="AG239" s="33">
        <v>0.55421600000000004</v>
      </c>
      <c r="AH239" s="33">
        <v>0.77473400000000003</v>
      </c>
      <c r="AI239" s="37">
        <v>7.54E-7</v>
      </c>
      <c r="AJ239" s="33">
        <v>0.99995999999999996</v>
      </c>
      <c r="AK239" s="33">
        <v>0.99972000000000005</v>
      </c>
      <c r="AL239" s="24" t="s">
        <v>40</v>
      </c>
      <c r="AM239" s="24" t="s">
        <v>52</v>
      </c>
      <c r="AN239" s="72" t="s">
        <v>79</v>
      </c>
      <c r="AO239" s="24" t="s">
        <v>83</v>
      </c>
      <c r="AP239" s="24">
        <v>0.11</v>
      </c>
      <c r="AQ239" s="24" t="s">
        <v>52</v>
      </c>
      <c r="AR239" s="72" t="s">
        <v>79</v>
      </c>
      <c r="AS239" s="24" t="s">
        <v>84</v>
      </c>
      <c r="AT239" s="24" t="s">
        <v>936</v>
      </c>
      <c r="AU239" s="24" t="s">
        <v>937</v>
      </c>
      <c r="AV239" s="24">
        <v>0.1464</v>
      </c>
      <c r="AW239" s="24">
        <v>5.5399999999999998E-2</v>
      </c>
      <c r="AX239" s="24">
        <v>8.7300000000000003E-2</v>
      </c>
      <c r="AY239" s="24">
        <v>0.2238</v>
      </c>
      <c r="AZ239" s="24">
        <v>5.04E-2</v>
      </c>
      <c r="BA239" s="24">
        <v>4.3200000000000002E-2</v>
      </c>
      <c r="BB239" s="37">
        <v>0.24279999999999999</v>
      </c>
      <c r="BC239" s="24" t="s">
        <v>82</v>
      </c>
      <c r="BD239" s="24" t="s">
        <v>936</v>
      </c>
      <c r="BE239" s="24" t="s">
        <v>937</v>
      </c>
      <c r="BF239" s="24">
        <v>3.1199999999999999E-2</v>
      </c>
      <c r="BG239" s="24">
        <v>-8.8000000000000005E-3</v>
      </c>
      <c r="BH239" s="24">
        <v>3.1099999999999999E-2</v>
      </c>
      <c r="BI239" s="37">
        <v>0.77729999999999999</v>
      </c>
    </row>
    <row r="240" spans="1:61">
      <c r="A240" s="24">
        <v>5</v>
      </c>
      <c r="B240" s="24">
        <v>8498499</v>
      </c>
      <c r="C240" s="24">
        <v>8498612</v>
      </c>
      <c r="D240" s="24" t="s">
        <v>375</v>
      </c>
      <c r="E240" s="33">
        <v>0.26200000000000001</v>
      </c>
      <c r="F240" s="33">
        <v>0.13250000000000001</v>
      </c>
      <c r="G240" s="33">
        <v>0.1138</v>
      </c>
      <c r="H240" s="33">
        <v>0.1515</v>
      </c>
      <c r="I240" s="24" t="s">
        <v>56</v>
      </c>
      <c r="J240" s="24" t="s">
        <v>57</v>
      </c>
      <c r="K240" s="24" t="s">
        <v>57</v>
      </c>
      <c r="L240" s="33">
        <v>0.71337300000000003</v>
      </c>
      <c r="M240" s="33">
        <v>0.61929900000000004</v>
      </c>
      <c r="N240" s="33">
        <v>0.82173799999999997</v>
      </c>
      <c r="O240" s="37">
        <v>2.8499999999999998E-6</v>
      </c>
      <c r="P240" s="33">
        <v>0.68347899999999995</v>
      </c>
      <c r="Q240" s="33">
        <v>0.58651299999999995</v>
      </c>
      <c r="R240" s="33">
        <v>0.79647500000000004</v>
      </c>
      <c r="S240" s="37">
        <v>1.0899999999999999E-6</v>
      </c>
      <c r="T240" s="33">
        <v>0.68141399999999996</v>
      </c>
      <c r="U240" s="33">
        <v>0.58277100000000004</v>
      </c>
      <c r="V240" s="33">
        <v>0.79675499999999999</v>
      </c>
      <c r="W240" s="37">
        <v>1.53E-6</v>
      </c>
      <c r="X240" s="33">
        <v>0.68018900000000004</v>
      </c>
      <c r="Y240" s="33">
        <v>0.58128299999999999</v>
      </c>
      <c r="Z240" s="33">
        <v>0.79592399999999996</v>
      </c>
      <c r="AA240" s="37">
        <v>1.53E-6</v>
      </c>
      <c r="AB240" s="33">
        <v>0.69387399999999999</v>
      </c>
      <c r="AC240" s="33">
        <v>0.59258500000000003</v>
      </c>
      <c r="AD240" s="33">
        <v>0.81247499999999995</v>
      </c>
      <c r="AE240" s="37">
        <v>5.6400000000000002E-6</v>
      </c>
      <c r="AF240" s="33">
        <v>0.683724</v>
      </c>
      <c r="AG240" s="33">
        <v>0.58216400000000001</v>
      </c>
      <c r="AH240" s="33">
        <v>0.80300099999999996</v>
      </c>
      <c r="AI240" s="37">
        <v>3.58E-6</v>
      </c>
      <c r="AJ240" s="33">
        <v>0.99936000000000003</v>
      </c>
      <c r="AK240" s="33">
        <v>0.99490999999999996</v>
      </c>
      <c r="AL240" s="24" t="s">
        <v>51</v>
      </c>
      <c r="AM240" s="24" t="s">
        <v>52</v>
      </c>
      <c r="AN240" s="72" t="s">
        <v>79</v>
      </c>
      <c r="AO240" s="24" t="s">
        <v>376</v>
      </c>
      <c r="AP240" s="24">
        <v>0.12</v>
      </c>
      <c r="AQ240" s="24" t="s">
        <v>52</v>
      </c>
      <c r="AR240" s="72" t="s">
        <v>79</v>
      </c>
      <c r="AS240" s="24" t="s">
        <v>377</v>
      </c>
      <c r="AT240" s="24" t="s">
        <v>938</v>
      </c>
      <c r="AU240" s="24" t="s">
        <v>939</v>
      </c>
      <c r="AV240" s="24">
        <v>0.84799999999999998</v>
      </c>
      <c r="AW240" s="24">
        <v>5.4199999999999998E-2</v>
      </c>
      <c r="AX240" s="24">
        <v>0.76980000000000004</v>
      </c>
      <c r="AY240" s="24">
        <v>0.90349999999999997</v>
      </c>
      <c r="AZ240" s="24">
        <v>-4.5199999999999997E-2</v>
      </c>
      <c r="BA240" s="24">
        <v>4.24E-2</v>
      </c>
      <c r="BB240" s="37">
        <v>0.28589999999999999</v>
      </c>
      <c r="BC240" s="24" t="s">
        <v>375</v>
      </c>
      <c r="BD240" s="24" t="s">
        <v>938</v>
      </c>
      <c r="BE240" s="24" t="s">
        <v>939</v>
      </c>
      <c r="BF240" s="24">
        <v>0.96879999999999999</v>
      </c>
      <c r="BG240" s="24">
        <v>1.2E-2</v>
      </c>
      <c r="BH240" s="24">
        <v>3.1199999999999999E-2</v>
      </c>
      <c r="BI240" s="37">
        <v>0.70120000000000005</v>
      </c>
    </row>
    <row r="241" spans="1:61">
      <c r="A241" s="24">
        <v>5</v>
      </c>
      <c r="B241" s="24">
        <v>8499226</v>
      </c>
      <c r="C241" s="24">
        <v>8499338</v>
      </c>
      <c r="D241" s="24" t="s">
        <v>85</v>
      </c>
      <c r="E241" s="33">
        <v>0.32050000000000001</v>
      </c>
      <c r="F241" s="33">
        <v>0.12180000000000001</v>
      </c>
      <c r="G241" s="33">
        <v>0.10340000000000001</v>
      </c>
      <c r="H241" s="33">
        <v>0.14030000000000001</v>
      </c>
      <c r="I241" s="24" t="s">
        <v>57</v>
      </c>
      <c r="J241" s="24" t="s">
        <v>86</v>
      </c>
      <c r="K241" s="24" t="s">
        <v>86</v>
      </c>
      <c r="L241" s="33">
        <v>0.69741299999999995</v>
      </c>
      <c r="M241" s="33">
        <v>0.60158800000000001</v>
      </c>
      <c r="N241" s="33">
        <v>0.80850100000000003</v>
      </c>
      <c r="O241" s="37">
        <v>1.7600000000000001E-6</v>
      </c>
      <c r="P241" s="33">
        <v>0.66018699999999997</v>
      </c>
      <c r="Q241" s="33">
        <v>0.56280200000000002</v>
      </c>
      <c r="R241" s="33">
        <v>0.774424</v>
      </c>
      <c r="S241" s="37">
        <v>3.41E-7</v>
      </c>
      <c r="T241" s="33">
        <v>0.656528</v>
      </c>
      <c r="U241" s="33">
        <v>0.55769299999999999</v>
      </c>
      <c r="V241" s="33">
        <v>0.77287899999999998</v>
      </c>
      <c r="W241" s="37">
        <v>4.3099999999999998E-7</v>
      </c>
      <c r="X241" s="33">
        <v>0.65459400000000001</v>
      </c>
      <c r="Y241" s="33">
        <v>0.55565699999999996</v>
      </c>
      <c r="Z241" s="33">
        <v>0.771146</v>
      </c>
      <c r="AA241" s="37">
        <v>4.01E-7</v>
      </c>
      <c r="AB241" s="33">
        <v>0.66779500000000003</v>
      </c>
      <c r="AC241" s="33">
        <v>0.56643100000000002</v>
      </c>
      <c r="AD241" s="33">
        <v>0.78729800000000005</v>
      </c>
      <c r="AE241" s="37">
        <v>1.53E-6</v>
      </c>
      <c r="AF241" s="33">
        <v>0.65569299999999997</v>
      </c>
      <c r="AG241" s="33">
        <v>0.55448500000000001</v>
      </c>
      <c r="AH241" s="33">
        <v>0.77537400000000001</v>
      </c>
      <c r="AI241" s="37">
        <v>8.0500000000000002E-7</v>
      </c>
      <c r="AJ241" s="33">
        <v>0.99914999999999998</v>
      </c>
      <c r="AK241" s="33">
        <v>0.99267000000000005</v>
      </c>
      <c r="AL241" s="24" t="s">
        <v>51</v>
      </c>
      <c r="AM241" s="24" t="s">
        <v>52</v>
      </c>
      <c r="AN241" s="72" t="s">
        <v>79</v>
      </c>
      <c r="AO241" s="24" t="s">
        <v>87</v>
      </c>
      <c r="AP241" s="24">
        <v>0.11</v>
      </c>
      <c r="AQ241" s="24" t="s">
        <v>52</v>
      </c>
      <c r="AR241" s="72" t="s">
        <v>79</v>
      </c>
      <c r="AS241" s="24" t="s">
        <v>88</v>
      </c>
      <c r="AT241" s="24" t="s">
        <v>381</v>
      </c>
      <c r="AU241" s="24" t="s">
        <v>381</v>
      </c>
      <c r="AV241" s="24" t="s">
        <v>381</v>
      </c>
      <c r="AW241" s="24" t="s">
        <v>381</v>
      </c>
      <c r="AX241" s="24" t="s">
        <v>381</v>
      </c>
      <c r="AY241" s="24" t="s">
        <v>381</v>
      </c>
      <c r="AZ241" s="24" t="s">
        <v>381</v>
      </c>
      <c r="BA241" s="24" t="s">
        <v>381</v>
      </c>
      <c r="BB241" s="37" t="s">
        <v>381</v>
      </c>
      <c r="BC241" s="24" t="s">
        <v>381</v>
      </c>
      <c r="BD241" s="24" t="s">
        <v>381</v>
      </c>
      <c r="BE241" s="24" t="s">
        <v>381</v>
      </c>
      <c r="BF241" s="24" t="s">
        <v>381</v>
      </c>
      <c r="BG241" s="24" t="s">
        <v>381</v>
      </c>
      <c r="BH241" s="24" t="s">
        <v>381</v>
      </c>
      <c r="BI241" s="37" t="s">
        <v>381</v>
      </c>
    </row>
    <row r="242" spans="1:61">
      <c r="A242" s="24">
        <v>5</v>
      </c>
      <c r="B242" s="24">
        <v>8499286</v>
      </c>
      <c r="C242" s="24">
        <v>8499398</v>
      </c>
      <c r="D242" s="24" t="s">
        <v>89</v>
      </c>
      <c r="E242" s="33">
        <v>0.37269999999999998</v>
      </c>
      <c r="F242" s="33">
        <v>0.12230000000000001</v>
      </c>
      <c r="G242" s="33">
        <v>0.1037</v>
      </c>
      <c r="H242" s="33">
        <v>0.14099999999999999</v>
      </c>
      <c r="I242" s="24" t="s">
        <v>56</v>
      </c>
      <c r="J242" s="24" t="s">
        <v>57</v>
      </c>
      <c r="K242" s="24" t="s">
        <v>57</v>
      </c>
      <c r="L242" s="33">
        <v>0.69528599999999996</v>
      </c>
      <c r="M242" s="33">
        <v>0.59986200000000001</v>
      </c>
      <c r="N242" s="33">
        <v>0.80588800000000005</v>
      </c>
      <c r="O242" s="37">
        <v>1.3999999999999999E-6</v>
      </c>
      <c r="P242" s="33">
        <v>0.65927899999999995</v>
      </c>
      <c r="Q242" s="33">
        <v>0.56212399999999996</v>
      </c>
      <c r="R242" s="33">
        <v>0.77322599999999997</v>
      </c>
      <c r="S242" s="37">
        <v>3.03E-7</v>
      </c>
      <c r="T242" s="33">
        <v>0.65534800000000004</v>
      </c>
      <c r="U242" s="33">
        <v>0.55677699999999997</v>
      </c>
      <c r="V242" s="33">
        <v>0.77136899999999997</v>
      </c>
      <c r="W242" s="37">
        <v>3.7500000000000001E-7</v>
      </c>
      <c r="X242" s="33">
        <v>0.65363099999999996</v>
      </c>
      <c r="Y242" s="33">
        <v>0.55493300000000001</v>
      </c>
      <c r="Z242" s="33">
        <v>0.76988199999999996</v>
      </c>
      <c r="AA242" s="37">
        <v>3.5600000000000001E-7</v>
      </c>
      <c r="AB242" s="33">
        <v>0.66698199999999996</v>
      </c>
      <c r="AC242" s="33">
        <v>0.56583700000000003</v>
      </c>
      <c r="AD242" s="33">
        <v>0.78620599999999996</v>
      </c>
      <c r="AE242" s="37">
        <v>1.39E-6</v>
      </c>
      <c r="AF242" s="33">
        <v>0.65497099999999997</v>
      </c>
      <c r="AG242" s="33">
        <v>0.55397700000000005</v>
      </c>
      <c r="AH242" s="33">
        <v>0.77437599999999995</v>
      </c>
      <c r="AI242" s="37">
        <v>7.3200000000000004E-7</v>
      </c>
      <c r="AJ242" s="33">
        <v>0.99961</v>
      </c>
      <c r="AK242" s="33">
        <v>0.99650000000000005</v>
      </c>
      <c r="AL242" s="24" t="s">
        <v>51</v>
      </c>
      <c r="AM242" s="24" t="s">
        <v>52</v>
      </c>
      <c r="AN242" s="72" t="s">
        <v>79</v>
      </c>
      <c r="AO242" s="24" t="s">
        <v>90</v>
      </c>
      <c r="AP242" s="24">
        <v>0.11</v>
      </c>
      <c r="AQ242" s="24" t="s">
        <v>52</v>
      </c>
      <c r="AR242" s="72" t="s">
        <v>79</v>
      </c>
      <c r="AS242" s="24" t="s">
        <v>91</v>
      </c>
      <c r="AT242" s="24" t="s">
        <v>938</v>
      </c>
      <c r="AU242" s="24" t="s">
        <v>939</v>
      </c>
      <c r="AV242" s="24">
        <v>0.85429999999999995</v>
      </c>
      <c r="AW242" s="24">
        <v>5.3800000000000001E-2</v>
      </c>
      <c r="AX242" s="24">
        <v>0.77849999999999997</v>
      </c>
      <c r="AY242" s="24">
        <v>0.90849999999999997</v>
      </c>
      <c r="AZ242" s="24">
        <v>-4.87E-2</v>
      </c>
      <c r="BA242" s="24">
        <v>4.2900000000000001E-2</v>
      </c>
      <c r="BB242" s="37">
        <v>0.25640000000000002</v>
      </c>
      <c r="BC242" s="24" t="s">
        <v>89</v>
      </c>
      <c r="BD242" s="24" t="s">
        <v>938</v>
      </c>
      <c r="BE242" s="24" t="s">
        <v>939</v>
      </c>
      <c r="BF242" s="24">
        <v>0.96879999999999999</v>
      </c>
      <c r="BG242" s="24">
        <v>9.5999999999999992E-3</v>
      </c>
      <c r="BH242" s="24">
        <v>3.1E-2</v>
      </c>
      <c r="BI242" s="37">
        <v>0.75660000000000005</v>
      </c>
    </row>
    <row r="243" spans="1:61">
      <c r="A243" s="24">
        <v>5</v>
      </c>
      <c r="B243" s="24">
        <v>8499479</v>
      </c>
      <c r="C243" s="24">
        <v>8499591</v>
      </c>
      <c r="D243" s="24" t="s">
        <v>92</v>
      </c>
      <c r="E243" s="33">
        <v>0.37269999999999998</v>
      </c>
      <c r="F243" s="33">
        <v>0.12230000000000001</v>
      </c>
      <c r="G243" s="33">
        <v>0.1037</v>
      </c>
      <c r="H243" s="33">
        <v>0.14099999999999999</v>
      </c>
      <c r="I243" s="24" t="s">
        <v>49</v>
      </c>
      <c r="J243" s="24" t="s">
        <v>50</v>
      </c>
      <c r="K243" s="24" t="s">
        <v>50</v>
      </c>
      <c r="L243" s="33">
        <v>0.69528599999999996</v>
      </c>
      <c r="M243" s="33">
        <v>0.59986200000000001</v>
      </c>
      <c r="N243" s="33">
        <v>0.80588800000000005</v>
      </c>
      <c r="O243" s="37">
        <v>1.3999999999999999E-6</v>
      </c>
      <c r="P243" s="33">
        <v>0.65927899999999995</v>
      </c>
      <c r="Q243" s="33">
        <v>0.56212399999999996</v>
      </c>
      <c r="R243" s="33">
        <v>0.77322599999999997</v>
      </c>
      <c r="S243" s="37">
        <v>3.03E-7</v>
      </c>
      <c r="T243" s="33">
        <v>0.65534800000000004</v>
      </c>
      <c r="U243" s="33">
        <v>0.55677699999999997</v>
      </c>
      <c r="V243" s="33">
        <v>0.77136899999999997</v>
      </c>
      <c r="W243" s="37">
        <v>3.7500000000000001E-7</v>
      </c>
      <c r="X243" s="33">
        <v>0.65363099999999996</v>
      </c>
      <c r="Y243" s="33">
        <v>0.55493300000000001</v>
      </c>
      <c r="Z243" s="33">
        <v>0.76988199999999996</v>
      </c>
      <c r="AA243" s="37">
        <v>3.5600000000000001E-7</v>
      </c>
      <c r="AB243" s="33">
        <v>0.66698199999999996</v>
      </c>
      <c r="AC243" s="33">
        <v>0.56583700000000003</v>
      </c>
      <c r="AD243" s="33">
        <v>0.78620599999999996</v>
      </c>
      <c r="AE243" s="37">
        <v>1.39E-6</v>
      </c>
      <c r="AF243" s="33">
        <v>0.65497099999999997</v>
      </c>
      <c r="AG243" s="33">
        <v>0.55397700000000005</v>
      </c>
      <c r="AH243" s="33">
        <v>0.77437599999999995</v>
      </c>
      <c r="AI243" s="37">
        <v>7.3200000000000004E-7</v>
      </c>
      <c r="AJ243" s="33">
        <v>1</v>
      </c>
      <c r="AK243" s="33">
        <v>0.99999000000000005</v>
      </c>
      <c r="AL243" s="24" t="s">
        <v>40</v>
      </c>
      <c r="AM243" s="24" t="s">
        <v>52</v>
      </c>
      <c r="AN243" s="72" t="s">
        <v>79</v>
      </c>
      <c r="AO243" s="24" t="s">
        <v>93</v>
      </c>
      <c r="AP243" s="24">
        <v>0.11</v>
      </c>
      <c r="AQ243" s="24" t="s">
        <v>52</v>
      </c>
      <c r="AR243" s="72" t="s">
        <v>79</v>
      </c>
      <c r="AS243" s="24" t="s">
        <v>94</v>
      </c>
      <c r="AT243" s="24" t="s">
        <v>936</v>
      </c>
      <c r="AU243" s="24" t="s">
        <v>937</v>
      </c>
      <c r="AV243" s="24">
        <v>0.14560000000000001</v>
      </c>
      <c r="AW243" s="24">
        <v>5.3699999999999998E-2</v>
      </c>
      <c r="AX243" s="24">
        <v>9.1499999999999998E-2</v>
      </c>
      <c r="AY243" s="24">
        <v>0.2213</v>
      </c>
      <c r="AZ243" s="24">
        <v>4.8800000000000003E-2</v>
      </c>
      <c r="BA243" s="24">
        <v>4.2900000000000001E-2</v>
      </c>
      <c r="BB243" s="37">
        <v>0.25540000000000002</v>
      </c>
      <c r="BC243" s="24" t="s">
        <v>92</v>
      </c>
      <c r="BD243" s="24" t="s">
        <v>936</v>
      </c>
      <c r="BE243" s="24" t="s">
        <v>937</v>
      </c>
      <c r="BF243" s="24">
        <v>3.1199999999999999E-2</v>
      </c>
      <c r="BG243" s="24">
        <v>-9.5999999999999992E-3</v>
      </c>
      <c r="BH243" s="24">
        <v>3.1E-2</v>
      </c>
      <c r="BI243" s="37">
        <v>0.75649999999999995</v>
      </c>
    </row>
    <row r="244" spans="1:61">
      <c r="A244" s="24">
        <v>5</v>
      </c>
      <c r="B244" s="24">
        <v>8502641</v>
      </c>
      <c r="C244" s="24">
        <v>8502753</v>
      </c>
      <c r="D244" s="24" t="s">
        <v>389</v>
      </c>
      <c r="E244" s="33">
        <v>0.50529999999999997</v>
      </c>
      <c r="F244" s="33">
        <v>0.1069</v>
      </c>
      <c r="G244" s="33">
        <v>9.1209999999999999E-2</v>
      </c>
      <c r="H244" s="33">
        <v>0.12280000000000001</v>
      </c>
      <c r="I244" s="24" t="s">
        <v>50</v>
      </c>
      <c r="J244" s="24" t="s">
        <v>56</v>
      </c>
      <c r="K244" s="24" t="s">
        <v>56</v>
      </c>
      <c r="L244" s="33">
        <v>0.70703099999999997</v>
      </c>
      <c r="M244" s="33">
        <v>0.60475299999999999</v>
      </c>
      <c r="N244" s="33">
        <v>0.82660599999999995</v>
      </c>
      <c r="O244" s="37">
        <v>1.3699999999999999E-5</v>
      </c>
      <c r="P244" s="33">
        <v>0.67538100000000001</v>
      </c>
      <c r="Q244" s="33">
        <v>0.57084100000000004</v>
      </c>
      <c r="R244" s="33">
        <v>0.79906600000000005</v>
      </c>
      <c r="S244" s="37">
        <v>4.78E-6</v>
      </c>
      <c r="T244" s="33">
        <v>0.67215800000000003</v>
      </c>
      <c r="U244" s="33">
        <v>0.56599900000000003</v>
      </c>
      <c r="V244" s="33">
        <v>0.79823</v>
      </c>
      <c r="W244" s="37">
        <v>5.9100000000000002E-6</v>
      </c>
      <c r="X244" s="33">
        <v>0.66906200000000005</v>
      </c>
      <c r="Y244" s="33">
        <v>0.56295399999999995</v>
      </c>
      <c r="Z244" s="33">
        <v>0.79517099999999996</v>
      </c>
      <c r="AA244" s="37">
        <v>5.0799999999999996E-6</v>
      </c>
      <c r="AB244" s="33">
        <v>0.68198499999999995</v>
      </c>
      <c r="AC244" s="33">
        <v>0.57325599999999999</v>
      </c>
      <c r="AD244" s="33">
        <v>0.81133500000000003</v>
      </c>
      <c r="AE244" s="37">
        <v>1.56E-5</v>
      </c>
      <c r="AF244" s="33">
        <v>0.67565699999999995</v>
      </c>
      <c r="AG244" s="33">
        <v>0.56633100000000003</v>
      </c>
      <c r="AH244" s="33">
        <v>0.806087</v>
      </c>
      <c r="AI244" s="37">
        <v>1.34E-5</v>
      </c>
      <c r="AJ244" s="33">
        <v>0.99963999999999997</v>
      </c>
      <c r="AK244" s="33">
        <v>0.99629000000000001</v>
      </c>
      <c r="AL244" s="24" t="s">
        <v>51</v>
      </c>
      <c r="AM244" s="24" t="s">
        <v>52</v>
      </c>
      <c r="AN244" s="72" t="s">
        <v>79</v>
      </c>
      <c r="AO244" s="24" t="s">
        <v>390</v>
      </c>
      <c r="AP244" s="24">
        <v>9.1999999999999998E-2</v>
      </c>
      <c r="AQ244" s="24" t="s">
        <v>52</v>
      </c>
      <c r="AR244" s="72" t="s">
        <v>79</v>
      </c>
      <c r="AS244" s="24" t="s">
        <v>391</v>
      </c>
      <c r="AT244" s="24" t="s">
        <v>938</v>
      </c>
      <c r="AU244" s="24" t="s">
        <v>936</v>
      </c>
      <c r="AV244" s="24">
        <v>0.13289999999999999</v>
      </c>
      <c r="AW244" s="24">
        <v>4.9799999999999997E-2</v>
      </c>
      <c r="AX244" s="24">
        <v>8.5500000000000007E-2</v>
      </c>
      <c r="AY244" s="24">
        <v>0.20150000000000001</v>
      </c>
      <c r="AZ244" s="24">
        <v>5.6500000000000002E-2</v>
      </c>
      <c r="BA244" s="24">
        <v>4.4299999999999999E-2</v>
      </c>
      <c r="BB244" s="37">
        <v>0.20219999999999999</v>
      </c>
      <c r="BC244" s="24" t="s">
        <v>389</v>
      </c>
      <c r="BD244" s="24" t="s">
        <v>938</v>
      </c>
      <c r="BE244" s="24" t="s">
        <v>936</v>
      </c>
      <c r="BF244" s="24">
        <v>2.9399999999999999E-2</v>
      </c>
      <c r="BG244" s="24">
        <v>-9.1000000000000004E-3</v>
      </c>
      <c r="BH244" s="24">
        <v>3.2000000000000001E-2</v>
      </c>
      <c r="BI244" s="37">
        <v>0.7752</v>
      </c>
    </row>
    <row r="245" spans="1:61">
      <c r="A245" s="24">
        <v>5</v>
      </c>
      <c r="B245" s="24">
        <v>8504133</v>
      </c>
      <c r="C245" s="24">
        <v>8504245</v>
      </c>
      <c r="D245" s="24" t="s">
        <v>383</v>
      </c>
      <c r="E245" s="33">
        <v>0.93020000000000003</v>
      </c>
      <c r="F245" s="33">
        <v>0.14499999999999999</v>
      </c>
      <c r="G245" s="33">
        <v>0.126</v>
      </c>
      <c r="H245" s="33">
        <v>0.16370000000000001</v>
      </c>
      <c r="I245" s="24" t="s">
        <v>50</v>
      </c>
      <c r="J245" s="24" t="s">
        <v>57</v>
      </c>
      <c r="K245" s="24" t="s">
        <v>57</v>
      </c>
      <c r="L245" s="33">
        <v>0.72221100000000005</v>
      </c>
      <c r="M245" s="33">
        <v>0.628965</v>
      </c>
      <c r="N245" s="33">
        <v>0.82928000000000002</v>
      </c>
      <c r="O245" s="37">
        <v>3.9500000000000003E-6</v>
      </c>
      <c r="P245" s="33">
        <v>0.70366399999999996</v>
      </c>
      <c r="Q245" s="33">
        <v>0.60593600000000003</v>
      </c>
      <c r="R245" s="33">
        <v>0.81715300000000002</v>
      </c>
      <c r="S245" s="37">
        <v>4.0899999999999998E-6</v>
      </c>
      <c r="T245" s="33">
        <v>0.70593799999999995</v>
      </c>
      <c r="U245" s="33">
        <v>0.60589099999999996</v>
      </c>
      <c r="V245" s="33">
        <v>0.82250599999999996</v>
      </c>
      <c r="W245" s="37">
        <v>7.9699999999999999E-6</v>
      </c>
      <c r="X245" s="33">
        <v>0.70118000000000003</v>
      </c>
      <c r="Y245" s="33">
        <v>0.60132600000000003</v>
      </c>
      <c r="Z245" s="33">
        <v>0.81761600000000001</v>
      </c>
      <c r="AA245" s="37">
        <v>5.93E-6</v>
      </c>
      <c r="AB245" s="33">
        <v>0.71222399999999997</v>
      </c>
      <c r="AC245" s="33">
        <v>0.61031000000000002</v>
      </c>
      <c r="AD245" s="33">
        <v>0.83115700000000003</v>
      </c>
      <c r="AE245" s="37">
        <v>1.6500000000000001E-5</v>
      </c>
      <c r="AF245" s="33">
        <v>0.70584400000000003</v>
      </c>
      <c r="AG245" s="33">
        <v>0.60328800000000005</v>
      </c>
      <c r="AH245" s="33">
        <v>0.82583300000000004</v>
      </c>
      <c r="AI245" s="37">
        <v>1.3699999999999999E-5</v>
      </c>
      <c r="AJ245" s="33">
        <v>0.99990999999999997</v>
      </c>
      <c r="AK245" s="33">
        <v>0.99950000000000006</v>
      </c>
      <c r="AL245" s="24" t="s">
        <v>40</v>
      </c>
      <c r="AM245" s="24" t="s">
        <v>52</v>
      </c>
      <c r="AN245" s="72" t="s">
        <v>79</v>
      </c>
      <c r="AO245" s="24" t="s">
        <v>384</v>
      </c>
      <c r="AP245" s="24">
        <v>0.12</v>
      </c>
      <c r="AQ245" s="24" t="s">
        <v>52</v>
      </c>
      <c r="AR245" s="72" t="s">
        <v>79</v>
      </c>
      <c r="AS245" s="24" t="s">
        <v>385</v>
      </c>
      <c r="AT245" s="24" t="s">
        <v>936</v>
      </c>
      <c r="AU245" s="24" t="s">
        <v>939</v>
      </c>
      <c r="AV245" s="24">
        <v>0.84470000000000001</v>
      </c>
      <c r="AW245" s="24">
        <v>4.7199999999999999E-2</v>
      </c>
      <c r="AX245" s="24">
        <v>0.77359999999999995</v>
      </c>
      <c r="AY245" s="24">
        <v>0.89449999999999996</v>
      </c>
      <c r="AZ245" s="24">
        <v>-4.1599999999999998E-2</v>
      </c>
      <c r="BA245" s="24">
        <v>4.1099999999999998E-2</v>
      </c>
      <c r="BB245" s="37">
        <v>0.31209999999999999</v>
      </c>
      <c r="BC245" s="24" t="s">
        <v>383</v>
      </c>
      <c r="BD245" s="24" t="s">
        <v>936</v>
      </c>
      <c r="BE245" s="24" t="s">
        <v>939</v>
      </c>
      <c r="BF245" s="24">
        <v>0.96860000000000002</v>
      </c>
      <c r="BG245" s="24">
        <v>2.93E-2</v>
      </c>
      <c r="BH245" s="24">
        <v>3.0700000000000002E-2</v>
      </c>
      <c r="BI245" s="37">
        <v>0.3402</v>
      </c>
    </row>
    <row r="246" spans="1:61">
      <c r="A246" s="24">
        <v>5</v>
      </c>
      <c r="B246" s="24">
        <v>8504888</v>
      </c>
      <c r="C246" s="24">
        <v>8505000</v>
      </c>
      <c r="D246" s="24" t="s">
        <v>413</v>
      </c>
      <c r="E246" s="33">
        <v>0.53659999999999997</v>
      </c>
      <c r="F246" s="33">
        <v>0.1177</v>
      </c>
      <c r="G246" s="33">
        <v>0.10150000000000001</v>
      </c>
      <c r="H246" s="33">
        <v>0.1341</v>
      </c>
      <c r="I246" s="24" t="s">
        <v>57</v>
      </c>
      <c r="J246" s="24" t="s">
        <v>56</v>
      </c>
      <c r="K246" s="24" t="s">
        <v>56</v>
      </c>
      <c r="L246" s="33">
        <v>0.721943</v>
      </c>
      <c r="M246" s="33">
        <v>0.62190999999999996</v>
      </c>
      <c r="N246" s="33">
        <v>0.83806700000000001</v>
      </c>
      <c r="O246" s="37">
        <v>1.8600000000000001E-5</v>
      </c>
      <c r="P246" s="33">
        <v>0.70053900000000002</v>
      </c>
      <c r="Q246" s="33">
        <v>0.59638100000000005</v>
      </c>
      <c r="R246" s="33">
        <v>0.82288799999999995</v>
      </c>
      <c r="S246" s="37">
        <v>1.47E-5</v>
      </c>
      <c r="T246" s="33">
        <v>0.70003000000000004</v>
      </c>
      <c r="U246" s="33">
        <v>0.59384000000000003</v>
      </c>
      <c r="V246" s="33">
        <v>0.82520800000000005</v>
      </c>
      <c r="W246" s="37">
        <v>2.1500000000000001E-5</v>
      </c>
      <c r="X246" s="33">
        <v>0.69709900000000002</v>
      </c>
      <c r="Y246" s="33">
        <v>0.59086799999999995</v>
      </c>
      <c r="Z246" s="33">
        <v>0.82242800000000005</v>
      </c>
      <c r="AA246" s="37">
        <v>1.8899999999999999E-5</v>
      </c>
      <c r="AB246" s="33">
        <v>0.71052999999999999</v>
      </c>
      <c r="AC246" s="33">
        <v>0.60173900000000002</v>
      </c>
      <c r="AD246" s="33">
        <v>0.83899000000000001</v>
      </c>
      <c r="AE246" s="37">
        <v>5.5699999999999999E-5</v>
      </c>
      <c r="AF246" s="33">
        <v>0.70699100000000004</v>
      </c>
      <c r="AG246" s="33">
        <v>0.59717399999999998</v>
      </c>
      <c r="AH246" s="33">
        <v>0.83700200000000002</v>
      </c>
      <c r="AI246" s="37">
        <v>5.6799999999999998E-5</v>
      </c>
      <c r="AJ246" s="33">
        <v>0.99948999999999999</v>
      </c>
      <c r="AK246" s="33">
        <v>0.99548999999999999</v>
      </c>
      <c r="AL246" s="24" t="s">
        <v>51</v>
      </c>
      <c r="AM246" s="24" t="s">
        <v>52</v>
      </c>
      <c r="AN246" s="72" t="s">
        <v>79</v>
      </c>
      <c r="AO246" s="24" t="s">
        <v>414</v>
      </c>
      <c r="AP246" s="24">
        <v>0.11</v>
      </c>
      <c r="AQ246" s="24" t="s">
        <v>52</v>
      </c>
      <c r="AR246" s="72" t="s">
        <v>79</v>
      </c>
      <c r="AS246" s="24" t="s">
        <v>415</v>
      </c>
      <c r="AT246" s="24" t="s">
        <v>938</v>
      </c>
      <c r="AU246" s="24" t="s">
        <v>939</v>
      </c>
      <c r="AV246" s="24">
        <v>0.13930000000000001</v>
      </c>
      <c r="AW246" s="24">
        <v>4.7699999999999999E-2</v>
      </c>
      <c r="AX246" s="24">
        <v>9.5799999999999996E-2</v>
      </c>
      <c r="AY246" s="24">
        <v>0.2079</v>
      </c>
      <c r="AZ246" s="24">
        <v>4.48E-2</v>
      </c>
      <c r="BA246" s="24">
        <v>4.3400000000000001E-2</v>
      </c>
      <c r="BB246" s="37">
        <v>0.30149999999999999</v>
      </c>
      <c r="BC246" s="24" t="s">
        <v>413</v>
      </c>
      <c r="BD246" s="24" t="s">
        <v>938</v>
      </c>
      <c r="BE246" s="24" t="s">
        <v>939</v>
      </c>
      <c r="BF246" s="24">
        <v>2.9499999999999998E-2</v>
      </c>
      <c r="BG246" s="24">
        <v>-5.5999999999999999E-3</v>
      </c>
      <c r="BH246" s="24">
        <v>3.2000000000000001E-2</v>
      </c>
      <c r="BI246" s="37">
        <v>0.86180000000000001</v>
      </c>
    </row>
    <row r="247" spans="1:61">
      <c r="A247" s="24">
        <v>5</v>
      </c>
      <c r="B247" s="24">
        <v>8505154</v>
      </c>
      <c r="C247" s="24">
        <v>8505266</v>
      </c>
      <c r="D247" s="24" t="s">
        <v>395</v>
      </c>
      <c r="E247" s="33">
        <v>0.57889999999999997</v>
      </c>
      <c r="F247" s="33">
        <v>0.10730000000000001</v>
      </c>
      <c r="G247" s="33">
        <v>9.1499999999999998E-2</v>
      </c>
      <c r="H247" s="33">
        <v>0.1234</v>
      </c>
      <c r="I247" s="24" t="s">
        <v>50</v>
      </c>
      <c r="J247" s="24" t="s">
        <v>56</v>
      </c>
      <c r="K247" s="24" t="s">
        <v>56</v>
      </c>
      <c r="L247" s="33">
        <v>0.70536500000000002</v>
      </c>
      <c r="M247" s="33">
        <v>0.60343000000000002</v>
      </c>
      <c r="N247" s="33">
        <v>0.82452099999999995</v>
      </c>
      <c r="O247" s="37">
        <v>1.17E-5</v>
      </c>
      <c r="P247" s="33">
        <v>0.67649700000000001</v>
      </c>
      <c r="Q247" s="33">
        <v>0.571878</v>
      </c>
      <c r="R247" s="33">
        <v>0.80025400000000002</v>
      </c>
      <c r="S247" s="37">
        <v>5.13E-6</v>
      </c>
      <c r="T247" s="33">
        <v>0.67379699999999998</v>
      </c>
      <c r="U247" s="33">
        <v>0.56748100000000001</v>
      </c>
      <c r="V247" s="33">
        <v>0.80003000000000002</v>
      </c>
      <c r="W247" s="37">
        <v>6.5899999999999996E-6</v>
      </c>
      <c r="X247" s="33">
        <v>0.67033200000000004</v>
      </c>
      <c r="Y247" s="33">
        <v>0.56412600000000002</v>
      </c>
      <c r="Z247" s="33">
        <v>0.79653200000000002</v>
      </c>
      <c r="AA247" s="37">
        <v>5.4999999999999999E-6</v>
      </c>
      <c r="AB247" s="33">
        <v>0.68335199999999996</v>
      </c>
      <c r="AC247" s="33">
        <v>0.57451200000000002</v>
      </c>
      <c r="AD247" s="33">
        <v>0.81281099999999995</v>
      </c>
      <c r="AE247" s="37">
        <v>1.7E-5</v>
      </c>
      <c r="AF247" s="33">
        <v>0.67722899999999997</v>
      </c>
      <c r="AG247" s="33">
        <v>0.56775900000000001</v>
      </c>
      <c r="AH247" s="33">
        <v>0.80780600000000002</v>
      </c>
      <c r="AI247" s="37">
        <v>1.47E-5</v>
      </c>
      <c r="AJ247" s="33">
        <v>0.99965999999999999</v>
      </c>
      <c r="AK247" s="33">
        <v>0.99650000000000005</v>
      </c>
      <c r="AL247" s="24" t="s">
        <v>51</v>
      </c>
      <c r="AM247" s="24" t="s">
        <v>52</v>
      </c>
      <c r="AN247" s="72" t="s">
        <v>79</v>
      </c>
      <c r="AO247" s="24" t="s">
        <v>396</v>
      </c>
      <c r="AP247" s="24">
        <v>9.4E-2</v>
      </c>
      <c r="AQ247" s="24" t="s">
        <v>52</v>
      </c>
      <c r="AR247" s="72" t="s">
        <v>79</v>
      </c>
      <c r="AS247" s="24" t="s">
        <v>397</v>
      </c>
      <c r="AT247" s="24" t="s">
        <v>938</v>
      </c>
      <c r="AU247" s="24" t="s">
        <v>936</v>
      </c>
      <c r="AV247" s="24">
        <v>0.13139999999999999</v>
      </c>
      <c r="AW247" s="24">
        <v>4.7100000000000003E-2</v>
      </c>
      <c r="AX247" s="24">
        <v>8.6199999999999999E-2</v>
      </c>
      <c r="AY247" s="24">
        <v>0.19739999999999999</v>
      </c>
      <c r="AZ247" s="24">
        <v>5.3999999999999999E-2</v>
      </c>
      <c r="BA247" s="24">
        <v>4.4299999999999999E-2</v>
      </c>
      <c r="BB247" s="37">
        <v>0.22270000000000001</v>
      </c>
      <c r="BC247" s="24" t="s">
        <v>395</v>
      </c>
      <c r="BD247" s="24" t="s">
        <v>938</v>
      </c>
      <c r="BE247" s="24" t="s">
        <v>936</v>
      </c>
      <c r="BF247" s="24">
        <v>2.9399999999999999E-2</v>
      </c>
      <c r="BG247" s="24">
        <v>-0.01</v>
      </c>
      <c r="BH247" s="24">
        <v>3.1800000000000002E-2</v>
      </c>
      <c r="BI247" s="37">
        <v>0.75239999999999996</v>
      </c>
    </row>
    <row r="248" spans="1:61">
      <c r="A248" s="24">
        <v>5</v>
      </c>
      <c r="B248" s="24">
        <v>8506150</v>
      </c>
      <c r="C248" s="24">
        <v>8506262</v>
      </c>
      <c r="D248" s="24" t="s">
        <v>398</v>
      </c>
      <c r="E248" s="33">
        <v>0.57889999999999997</v>
      </c>
      <c r="F248" s="33">
        <v>0.10730000000000001</v>
      </c>
      <c r="G248" s="33">
        <v>9.1499999999999998E-2</v>
      </c>
      <c r="H248" s="33">
        <v>0.1234</v>
      </c>
      <c r="I248" s="24" t="s">
        <v>50</v>
      </c>
      <c r="J248" s="24" t="s">
        <v>49</v>
      </c>
      <c r="K248" s="24" t="s">
        <v>49</v>
      </c>
      <c r="L248" s="33">
        <v>0.70536500000000002</v>
      </c>
      <c r="M248" s="33">
        <v>0.60343000000000002</v>
      </c>
      <c r="N248" s="33">
        <v>0.82452099999999995</v>
      </c>
      <c r="O248" s="37">
        <v>1.17E-5</v>
      </c>
      <c r="P248" s="33">
        <v>0.67649700000000001</v>
      </c>
      <c r="Q248" s="33">
        <v>0.571878</v>
      </c>
      <c r="R248" s="33">
        <v>0.80025400000000002</v>
      </c>
      <c r="S248" s="37">
        <v>5.13E-6</v>
      </c>
      <c r="T248" s="33">
        <v>0.67379699999999998</v>
      </c>
      <c r="U248" s="33">
        <v>0.56748100000000001</v>
      </c>
      <c r="V248" s="33">
        <v>0.80003000000000002</v>
      </c>
      <c r="W248" s="37">
        <v>6.5899999999999996E-6</v>
      </c>
      <c r="X248" s="33">
        <v>0.67033200000000004</v>
      </c>
      <c r="Y248" s="33">
        <v>0.56412600000000002</v>
      </c>
      <c r="Z248" s="33">
        <v>0.79653200000000002</v>
      </c>
      <c r="AA248" s="37">
        <v>5.4999999999999999E-6</v>
      </c>
      <c r="AB248" s="33">
        <v>0.68335199999999996</v>
      </c>
      <c r="AC248" s="33">
        <v>0.57451200000000002</v>
      </c>
      <c r="AD248" s="33">
        <v>0.81281099999999995</v>
      </c>
      <c r="AE248" s="37">
        <v>1.7E-5</v>
      </c>
      <c r="AF248" s="33">
        <v>0.67722899999999997</v>
      </c>
      <c r="AG248" s="33">
        <v>0.56775900000000001</v>
      </c>
      <c r="AH248" s="33">
        <v>0.80780600000000002</v>
      </c>
      <c r="AI248" s="37">
        <v>1.47E-5</v>
      </c>
      <c r="AJ248" s="33">
        <v>1</v>
      </c>
      <c r="AK248" s="33">
        <v>1</v>
      </c>
      <c r="AL248" s="24" t="s">
        <v>40</v>
      </c>
      <c r="AM248" s="24" t="s">
        <v>52</v>
      </c>
      <c r="AN248" s="72" t="s">
        <v>79</v>
      </c>
      <c r="AO248" s="24" t="s">
        <v>399</v>
      </c>
      <c r="AP248" s="24">
        <v>9.4E-2</v>
      </c>
      <c r="AQ248" s="24" t="s">
        <v>52</v>
      </c>
      <c r="AR248" s="72" t="s">
        <v>79</v>
      </c>
      <c r="AS248" s="24" t="s">
        <v>400</v>
      </c>
      <c r="AT248" s="24" t="s">
        <v>936</v>
      </c>
      <c r="AU248" s="24" t="s">
        <v>937</v>
      </c>
      <c r="AV248" s="24">
        <v>0.87109999999999999</v>
      </c>
      <c r="AW248" s="24">
        <v>4.4499999999999998E-2</v>
      </c>
      <c r="AX248" s="24">
        <v>0.80720000000000003</v>
      </c>
      <c r="AY248" s="24">
        <v>0.91339999999999999</v>
      </c>
      <c r="AZ248" s="24">
        <v>-4.7800000000000002E-2</v>
      </c>
      <c r="BA248" s="24">
        <v>4.4600000000000001E-2</v>
      </c>
      <c r="BB248" s="37">
        <v>0.28370000000000001</v>
      </c>
      <c r="BC248" s="24" t="s">
        <v>398</v>
      </c>
      <c r="BD248" s="24" t="s">
        <v>936</v>
      </c>
      <c r="BE248" s="24" t="s">
        <v>937</v>
      </c>
      <c r="BF248" s="24">
        <v>0.97060000000000002</v>
      </c>
      <c r="BG248" s="24">
        <v>1.04E-2</v>
      </c>
      <c r="BH248" s="24">
        <v>3.1800000000000002E-2</v>
      </c>
      <c r="BI248" s="37">
        <v>0.74390000000000001</v>
      </c>
    </row>
    <row r="249" spans="1:61">
      <c r="A249" s="24">
        <v>5</v>
      </c>
      <c r="B249" s="24">
        <v>8506212</v>
      </c>
      <c r="C249" s="24">
        <v>8506324</v>
      </c>
      <c r="D249" s="24" t="s">
        <v>401</v>
      </c>
      <c r="E249" s="33">
        <v>0.57889999999999997</v>
      </c>
      <c r="F249" s="33">
        <v>0.10730000000000001</v>
      </c>
      <c r="G249" s="33">
        <v>9.1499999999999998E-2</v>
      </c>
      <c r="H249" s="33">
        <v>0.1234</v>
      </c>
      <c r="I249" s="24" t="s">
        <v>57</v>
      </c>
      <c r="J249" s="24" t="s">
        <v>50</v>
      </c>
      <c r="K249" s="24" t="s">
        <v>50</v>
      </c>
      <c r="L249" s="33">
        <v>0.70536500000000002</v>
      </c>
      <c r="M249" s="33">
        <v>0.60343000000000002</v>
      </c>
      <c r="N249" s="33">
        <v>0.82452099999999995</v>
      </c>
      <c r="O249" s="37">
        <v>1.17E-5</v>
      </c>
      <c r="P249" s="33">
        <v>0.67649700000000001</v>
      </c>
      <c r="Q249" s="33">
        <v>0.571878</v>
      </c>
      <c r="R249" s="33">
        <v>0.80025400000000002</v>
      </c>
      <c r="S249" s="37">
        <v>5.13E-6</v>
      </c>
      <c r="T249" s="33">
        <v>0.67379699999999998</v>
      </c>
      <c r="U249" s="33">
        <v>0.56748100000000001</v>
      </c>
      <c r="V249" s="33">
        <v>0.80003000000000002</v>
      </c>
      <c r="W249" s="37">
        <v>6.5899999999999996E-6</v>
      </c>
      <c r="X249" s="33">
        <v>0.67033200000000004</v>
      </c>
      <c r="Y249" s="33">
        <v>0.56412600000000002</v>
      </c>
      <c r="Z249" s="33">
        <v>0.79653200000000002</v>
      </c>
      <c r="AA249" s="37">
        <v>5.4999999999999999E-6</v>
      </c>
      <c r="AB249" s="33">
        <v>0.68335199999999996</v>
      </c>
      <c r="AC249" s="33">
        <v>0.57451200000000002</v>
      </c>
      <c r="AD249" s="33">
        <v>0.81281099999999995</v>
      </c>
      <c r="AE249" s="37">
        <v>1.7E-5</v>
      </c>
      <c r="AF249" s="33">
        <v>0.67722899999999997</v>
      </c>
      <c r="AG249" s="33">
        <v>0.56775900000000001</v>
      </c>
      <c r="AH249" s="33">
        <v>0.80780600000000002</v>
      </c>
      <c r="AI249" s="37">
        <v>1.47E-5</v>
      </c>
      <c r="AJ249" s="33">
        <v>0.99966999999999995</v>
      </c>
      <c r="AK249" s="33">
        <v>0.99663999999999997</v>
      </c>
      <c r="AL249" s="24" t="s">
        <v>51</v>
      </c>
      <c r="AM249" s="24" t="s">
        <v>52</v>
      </c>
      <c r="AN249" s="72" t="s">
        <v>79</v>
      </c>
      <c r="AO249" s="24" t="s">
        <v>402</v>
      </c>
      <c r="AP249" s="24" t="s">
        <v>232</v>
      </c>
      <c r="AQ249" s="24" t="s">
        <v>52</v>
      </c>
      <c r="AR249" s="72" t="s">
        <v>79</v>
      </c>
      <c r="AS249" s="24" t="s">
        <v>403</v>
      </c>
      <c r="AT249" s="24" t="s">
        <v>936</v>
      </c>
      <c r="AU249" s="24" t="s">
        <v>939</v>
      </c>
      <c r="AV249" s="24">
        <v>9.8000000000000004E-2</v>
      </c>
      <c r="AW249" s="24">
        <v>6.7000000000000002E-3</v>
      </c>
      <c r="AX249" s="24">
        <v>8.6599999999999996E-2</v>
      </c>
      <c r="AY249" s="24">
        <v>0.12089999999999999</v>
      </c>
      <c r="AZ249" s="24">
        <v>1.0200000000000001E-2</v>
      </c>
      <c r="BA249" s="24">
        <v>5.5300000000000002E-2</v>
      </c>
      <c r="BB249" s="37">
        <v>0.85319999999999996</v>
      </c>
      <c r="BC249" s="24" t="s">
        <v>381</v>
      </c>
      <c r="BD249" s="24" t="s">
        <v>381</v>
      </c>
      <c r="BE249" s="24" t="s">
        <v>381</v>
      </c>
      <c r="BF249" s="24" t="s">
        <v>381</v>
      </c>
      <c r="BG249" s="24" t="s">
        <v>381</v>
      </c>
      <c r="BH249" s="24" t="s">
        <v>381</v>
      </c>
      <c r="BI249" s="37" t="s">
        <v>381</v>
      </c>
    </row>
    <row r="250" spans="1:61">
      <c r="A250" s="24">
        <v>5</v>
      </c>
      <c r="B250" s="24">
        <v>8506456</v>
      </c>
      <c r="C250" s="24">
        <v>8506568</v>
      </c>
      <c r="D250" s="24" t="s">
        <v>404</v>
      </c>
      <c r="E250" s="33">
        <v>0.57889999999999997</v>
      </c>
      <c r="F250" s="33">
        <v>0.10730000000000001</v>
      </c>
      <c r="G250" s="33">
        <v>9.1499999999999998E-2</v>
      </c>
      <c r="H250" s="33">
        <v>0.1234</v>
      </c>
      <c r="I250" s="24" t="s">
        <v>57</v>
      </c>
      <c r="J250" s="24" t="s">
        <v>56</v>
      </c>
      <c r="K250" s="24" t="s">
        <v>56</v>
      </c>
      <c r="L250" s="33">
        <v>0.70536500000000002</v>
      </c>
      <c r="M250" s="33">
        <v>0.60343000000000002</v>
      </c>
      <c r="N250" s="33">
        <v>0.82452099999999995</v>
      </c>
      <c r="O250" s="37">
        <v>1.17E-5</v>
      </c>
      <c r="P250" s="33">
        <v>0.67649700000000001</v>
      </c>
      <c r="Q250" s="33">
        <v>0.571878</v>
      </c>
      <c r="R250" s="33">
        <v>0.80025400000000002</v>
      </c>
      <c r="S250" s="37">
        <v>5.13E-6</v>
      </c>
      <c r="T250" s="33">
        <v>0.67379699999999998</v>
      </c>
      <c r="U250" s="33">
        <v>0.56748100000000001</v>
      </c>
      <c r="V250" s="33">
        <v>0.80003000000000002</v>
      </c>
      <c r="W250" s="37">
        <v>6.5899999999999996E-6</v>
      </c>
      <c r="X250" s="33">
        <v>0.67033200000000004</v>
      </c>
      <c r="Y250" s="33">
        <v>0.56412600000000002</v>
      </c>
      <c r="Z250" s="33">
        <v>0.79653200000000002</v>
      </c>
      <c r="AA250" s="37">
        <v>5.4999999999999999E-6</v>
      </c>
      <c r="AB250" s="33">
        <v>0.68335199999999996</v>
      </c>
      <c r="AC250" s="33">
        <v>0.57451200000000002</v>
      </c>
      <c r="AD250" s="33">
        <v>0.81281099999999995</v>
      </c>
      <c r="AE250" s="37">
        <v>1.7E-5</v>
      </c>
      <c r="AF250" s="33">
        <v>0.67722899999999997</v>
      </c>
      <c r="AG250" s="33">
        <v>0.56775900000000001</v>
      </c>
      <c r="AH250" s="33">
        <v>0.80780600000000002</v>
      </c>
      <c r="AI250" s="37">
        <v>1.47E-5</v>
      </c>
      <c r="AJ250" s="33">
        <v>0.99965999999999999</v>
      </c>
      <c r="AK250" s="33">
        <v>0.99651999999999996</v>
      </c>
      <c r="AL250" s="24" t="s">
        <v>51</v>
      </c>
      <c r="AM250" s="24" t="s">
        <v>52</v>
      </c>
      <c r="AN250" s="72" t="s">
        <v>79</v>
      </c>
      <c r="AO250" s="24" t="s">
        <v>405</v>
      </c>
      <c r="AP250" s="24">
        <v>9.4E-2</v>
      </c>
      <c r="AQ250" s="24" t="s">
        <v>52</v>
      </c>
      <c r="AR250" s="72" t="s">
        <v>79</v>
      </c>
      <c r="AS250" s="24" t="s">
        <v>406</v>
      </c>
      <c r="AT250" s="24" t="s">
        <v>938</v>
      </c>
      <c r="AU250" s="24" t="s">
        <v>939</v>
      </c>
      <c r="AV250" s="24">
        <v>0.12839999999999999</v>
      </c>
      <c r="AW250" s="24">
        <v>4.3999999999999997E-2</v>
      </c>
      <c r="AX250" s="24">
        <v>8.6800000000000002E-2</v>
      </c>
      <c r="AY250" s="24">
        <v>0.192</v>
      </c>
      <c r="AZ250" s="24">
        <v>4.4699999999999997E-2</v>
      </c>
      <c r="BA250" s="24">
        <v>4.48E-2</v>
      </c>
      <c r="BB250" s="37">
        <v>0.31780000000000003</v>
      </c>
      <c r="BC250" s="24" t="s">
        <v>404</v>
      </c>
      <c r="BD250" s="24" t="s">
        <v>938</v>
      </c>
      <c r="BE250" s="24" t="s">
        <v>939</v>
      </c>
      <c r="BF250" s="24">
        <v>2.9399999999999999E-2</v>
      </c>
      <c r="BG250" s="24">
        <v>-1.04E-2</v>
      </c>
      <c r="BH250" s="24">
        <v>3.1800000000000002E-2</v>
      </c>
      <c r="BI250" s="37">
        <v>0.74309999999999998</v>
      </c>
    </row>
    <row r="251" spans="1:61">
      <c r="A251" s="24">
        <v>5</v>
      </c>
      <c r="B251" s="24">
        <v>8509448</v>
      </c>
      <c r="C251" s="24">
        <v>8509560</v>
      </c>
      <c r="D251" s="24" t="s">
        <v>407</v>
      </c>
      <c r="E251" s="33">
        <v>0.42080000000000001</v>
      </c>
      <c r="F251" s="33">
        <v>0.10340000000000001</v>
      </c>
      <c r="G251" s="33">
        <v>8.8529999999999998E-2</v>
      </c>
      <c r="H251" s="33">
        <v>0.11849999999999999</v>
      </c>
      <c r="I251" s="24" t="s">
        <v>49</v>
      </c>
      <c r="J251" s="24" t="s">
        <v>50</v>
      </c>
      <c r="K251" s="24" t="s">
        <v>50</v>
      </c>
      <c r="L251" s="33">
        <v>0.71399299999999999</v>
      </c>
      <c r="M251" s="33">
        <v>0.609595</v>
      </c>
      <c r="N251" s="33">
        <v>0.83626900000000004</v>
      </c>
      <c r="O251" s="37">
        <v>2.9499999999999999E-5</v>
      </c>
      <c r="P251" s="33">
        <v>0.68556700000000004</v>
      </c>
      <c r="Q251" s="33">
        <v>0.57827200000000001</v>
      </c>
      <c r="R251" s="33">
        <v>0.81276999999999999</v>
      </c>
      <c r="S251" s="37">
        <v>1.38E-5</v>
      </c>
      <c r="T251" s="33">
        <v>0.687079</v>
      </c>
      <c r="U251" s="33">
        <v>0.57740400000000003</v>
      </c>
      <c r="V251" s="33">
        <v>0.81758600000000003</v>
      </c>
      <c r="W251" s="37">
        <v>2.34E-5</v>
      </c>
      <c r="X251" s="33">
        <v>0.68402200000000002</v>
      </c>
      <c r="Y251" s="33">
        <v>0.57439799999999996</v>
      </c>
      <c r="Z251" s="33">
        <v>0.81456700000000004</v>
      </c>
      <c r="AA251" s="37">
        <v>2.0299999999999999E-5</v>
      </c>
      <c r="AB251" s="33">
        <v>0.69771499999999997</v>
      </c>
      <c r="AC251" s="33">
        <v>0.58533000000000002</v>
      </c>
      <c r="AD251" s="33">
        <v>0.831677</v>
      </c>
      <c r="AE251" s="37">
        <v>5.8999999999999998E-5</v>
      </c>
      <c r="AF251" s="33">
        <v>0.68982600000000005</v>
      </c>
      <c r="AG251" s="33">
        <v>0.57706800000000003</v>
      </c>
      <c r="AH251" s="33">
        <v>0.82461700000000004</v>
      </c>
      <c r="AI251" s="37">
        <v>4.5500000000000001E-5</v>
      </c>
      <c r="AJ251" s="33">
        <v>1</v>
      </c>
      <c r="AK251" s="33">
        <v>0.99999000000000005</v>
      </c>
      <c r="AL251" s="24" t="s">
        <v>40</v>
      </c>
      <c r="AM251" s="24" t="s">
        <v>52</v>
      </c>
      <c r="AN251" s="72" t="s">
        <v>79</v>
      </c>
      <c r="AO251" s="24" t="s">
        <v>408</v>
      </c>
      <c r="AP251" s="24">
        <v>8.8999999999999996E-2</v>
      </c>
      <c r="AQ251" s="24" t="s">
        <v>52</v>
      </c>
      <c r="AR251" s="72" t="s">
        <v>79</v>
      </c>
      <c r="AS251" s="24" t="s">
        <v>409</v>
      </c>
      <c r="AT251" s="24" t="s">
        <v>936</v>
      </c>
      <c r="AU251" s="24" t="s">
        <v>937</v>
      </c>
      <c r="AV251" s="24">
        <v>0.12520000000000001</v>
      </c>
      <c r="AW251" s="24">
        <v>4.3200000000000002E-2</v>
      </c>
      <c r="AX251" s="24">
        <v>8.43E-2</v>
      </c>
      <c r="AY251" s="24">
        <v>0.187</v>
      </c>
      <c r="AZ251" s="24">
        <v>5.4800000000000001E-2</v>
      </c>
      <c r="BA251" s="24">
        <v>4.5400000000000003E-2</v>
      </c>
      <c r="BB251" s="37">
        <v>0.2273</v>
      </c>
      <c r="BC251" s="24" t="s">
        <v>407</v>
      </c>
      <c r="BD251" s="24" t="s">
        <v>936</v>
      </c>
      <c r="BE251" s="24" t="s">
        <v>937</v>
      </c>
      <c r="BF251" s="24">
        <v>2.9499999999999998E-2</v>
      </c>
      <c r="BG251" s="24">
        <v>-1.34E-2</v>
      </c>
      <c r="BH251" s="24">
        <v>3.1800000000000002E-2</v>
      </c>
      <c r="BI251" s="37">
        <v>0.67200000000000004</v>
      </c>
    </row>
    <row r="252" spans="1:61">
      <c r="A252" s="24">
        <v>5</v>
      </c>
      <c r="B252" s="24">
        <v>8509985</v>
      </c>
      <c r="C252" s="24">
        <v>8510097</v>
      </c>
      <c r="D252" s="24" t="s">
        <v>410</v>
      </c>
      <c r="E252" s="33">
        <v>0.42080000000000001</v>
      </c>
      <c r="F252" s="33">
        <v>0.10340000000000001</v>
      </c>
      <c r="G252" s="33">
        <v>8.8529999999999998E-2</v>
      </c>
      <c r="H252" s="33">
        <v>0.11849999999999999</v>
      </c>
      <c r="I252" s="24" t="s">
        <v>57</v>
      </c>
      <c r="J252" s="24" t="s">
        <v>49</v>
      </c>
      <c r="K252" s="24" t="s">
        <v>49</v>
      </c>
      <c r="L252" s="33">
        <v>0.71399299999999999</v>
      </c>
      <c r="M252" s="33">
        <v>0.609595</v>
      </c>
      <c r="N252" s="33">
        <v>0.83626900000000004</v>
      </c>
      <c r="O252" s="37">
        <v>2.9499999999999999E-5</v>
      </c>
      <c r="P252" s="33">
        <v>0.68556700000000004</v>
      </c>
      <c r="Q252" s="33">
        <v>0.57827200000000001</v>
      </c>
      <c r="R252" s="33">
        <v>0.81276999999999999</v>
      </c>
      <c r="S252" s="37">
        <v>1.38E-5</v>
      </c>
      <c r="T252" s="33">
        <v>0.687079</v>
      </c>
      <c r="U252" s="33">
        <v>0.57740400000000003</v>
      </c>
      <c r="V252" s="33">
        <v>0.81758600000000003</v>
      </c>
      <c r="W252" s="37">
        <v>2.34E-5</v>
      </c>
      <c r="X252" s="33">
        <v>0.68402200000000002</v>
      </c>
      <c r="Y252" s="33">
        <v>0.57439799999999996</v>
      </c>
      <c r="Z252" s="33">
        <v>0.81456700000000004</v>
      </c>
      <c r="AA252" s="37">
        <v>2.0299999999999999E-5</v>
      </c>
      <c r="AB252" s="33">
        <v>0.69771499999999997</v>
      </c>
      <c r="AC252" s="33">
        <v>0.58533000000000002</v>
      </c>
      <c r="AD252" s="33">
        <v>0.831677</v>
      </c>
      <c r="AE252" s="37">
        <v>5.8999999999999998E-5</v>
      </c>
      <c r="AF252" s="33">
        <v>0.68982600000000005</v>
      </c>
      <c r="AG252" s="33">
        <v>0.57706800000000003</v>
      </c>
      <c r="AH252" s="33">
        <v>0.82461700000000004</v>
      </c>
      <c r="AI252" s="37">
        <v>4.5500000000000001E-5</v>
      </c>
      <c r="AJ252" s="33">
        <v>0.99968000000000001</v>
      </c>
      <c r="AK252" s="33">
        <v>0.99661</v>
      </c>
      <c r="AL252" s="24" t="s">
        <v>51</v>
      </c>
      <c r="AM252" s="24" t="s">
        <v>52</v>
      </c>
      <c r="AN252" s="72" t="s">
        <v>79</v>
      </c>
      <c r="AO252" s="24" t="s">
        <v>411</v>
      </c>
      <c r="AP252" s="24">
        <v>8.7999999999999995E-2</v>
      </c>
      <c r="AQ252" s="24" t="s">
        <v>52</v>
      </c>
      <c r="AR252" s="72" t="s">
        <v>79</v>
      </c>
      <c r="AS252" s="24" t="s">
        <v>412</v>
      </c>
      <c r="AT252" s="24" t="s">
        <v>937</v>
      </c>
      <c r="AU252" s="24" t="s">
        <v>939</v>
      </c>
      <c r="AV252" s="24">
        <v>0.12559999999999999</v>
      </c>
      <c r="AW252" s="24">
        <v>4.1500000000000002E-2</v>
      </c>
      <c r="AX252" s="24">
        <v>8.9599999999999999E-2</v>
      </c>
      <c r="AY252" s="24">
        <v>0.18540000000000001</v>
      </c>
      <c r="AZ252" s="24">
        <v>5.9900000000000002E-2</v>
      </c>
      <c r="BA252" s="24">
        <v>4.5199999999999997E-2</v>
      </c>
      <c r="BB252" s="37">
        <v>0.18459999999999999</v>
      </c>
      <c r="BC252" s="24" t="s">
        <v>410</v>
      </c>
      <c r="BD252" s="24" t="s">
        <v>937</v>
      </c>
      <c r="BE252" s="24" t="s">
        <v>939</v>
      </c>
      <c r="BF252" s="24">
        <v>2.9499999999999998E-2</v>
      </c>
      <c r="BG252" s="24">
        <v>-1.3100000000000001E-2</v>
      </c>
      <c r="BH252" s="24">
        <v>3.1800000000000002E-2</v>
      </c>
      <c r="BI252" s="37">
        <v>0.68120000000000003</v>
      </c>
    </row>
    <row r="253" spans="1:61">
      <c r="A253" s="24">
        <v>5</v>
      </c>
      <c r="B253" s="24">
        <v>8511946</v>
      </c>
      <c r="C253" s="24">
        <v>8512058</v>
      </c>
      <c r="D253" s="24" t="s">
        <v>419</v>
      </c>
      <c r="E253" s="33">
        <v>0.71819999999999995</v>
      </c>
      <c r="F253" s="33">
        <v>0.14030000000000001</v>
      </c>
      <c r="G253" s="33">
        <v>0.1225</v>
      </c>
      <c r="H253" s="33">
        <v>0.15790000000000001</v>
      </c>
      <c r="I253" s="24" t="s">
        <v>49</v>
      </c>
      <c r="J253" s="24" t="s">
        <v>50</v>
      </c>
      <c r="K253" s="24" t="s">
        <v>50</v>
      </c>
      <c r="L253" s="33">
        <v>0.73223899999999997</v>
      </c>
      <c r="M253" s="33">
        <v>0.63672200000000001</v>
      </c>
      <c r="N253" s="33">
        <v>0.84208300000000003</v>
      </c>
      <c r="O253" s="37">
        <v>1.24E-5</v>
      </c>
      <c r="P253" s="33">
        <v>0.71639600000000003</v>
      </c>
      <c r="Q253" s="33">
        <v>0.61580299999999999</v>
      </c>
      <c r="R253" s="33">
        <v>0.833422</v>
      </c>
      <c r="S253" s="37">
        <v>1.56E-5</v>
      </c>
      <c r="T253" s="33">
        <v>0.72013000000000005</v>
      </c>
      <c r="U253" s="33">
        <v>0.61697299999999999</v>
      </c>
      <c r="V253" s="33">
        <v>0.840534</v>
      </c>
      <c r="W253" s="37">
        <v>3.15E-5</v>
      </c>
      <c r="X253" s="33">
        <v>0.71600200000000003</v>
      </c>
      <c r="Y253" s="33">
        <v>0.61291799999999996</v>
      </c>
      <c r="Z253" s="33">
        <v>0.83642300000000003</v>
      </c>
      <c r="AA253" s="37">
        <v>2.5299999999999998E-5</v>
      </c>
      <c r="AB253" s="33">
        <v>0.72678600000000004</v>
      </c>
      <c r="AC253" s="33">
        <v>0.62168000000000001</v>
      </c>
      <c r="AD253" s="33">
        <v>0.84966299999999995</v>
      </c>
      <c r="AE253" s="37">
        <v>6.2299999999999996E-5</v>
      </c>
      <c r="AF253" s="33">
        <v>0.71832700000000005</v>
      </c>
      <c r="AG253" s="33">
        <v>0.61285100000000003</v>
      </c>
      <c r="AH253" s="33">
        <v>0.84195500000000001</v>
      </c>
      <c r="AI253" s="37">
        <v>4.4400000000000002E-5</v>
      </c>
      <c r="AJ253" s="33">
        <v>0.99916000000000005</v>
      </c>
      <c r="AK253" s="33">
        <v>0.99431999999999998</v>
      </c>
      <c r="AL253" s="24" t="s">
        <v>51</v>
      </c>
      <c r="AM253" s="24" t="s">
        <v>52</v>
      </c>
      <c r="AN253" s="72" t="s">
        <v>79</v>
      </c>
      <c r="AO253" s="24" t="s">
        <v>420</v>
      </c>
      <c r="AP253" s="24">
        <v>0.12</v>
      </c>
      <c r="AQ253" s="24" t="s">
        <v>52</v>
      </c>
      <c r="AR253" s="72" t="s">
        <v>79</v>
      </c>
      <c r="AS253" s="24" t="s">
        <v>421</v>
      </c>
      <c r="AT253" s="24" t="s">
        <v>936</v>
      </c>
      <c r="AU253" s="24" t="s">
        <v>937</v>
      </c>
      <c r="AV253" s="24">
        <v>0.1477</v>
      </c>
      <c r="AW253" s="24">
        <v>4.0399999999999998E-2</v>
      </c>
      <c r="AX253" s="24">
        <v>0.1024</v>
      </c>
      <c r="AY253" s="24">
        <v>0.20910000000000001</v>
      </c>
      <c r="AZ253" s="24">
        <v>4.4900000000000002E-2</v>
      </c>
      <c r="BA253" s="24">
        <v>4.2099999999999999E-2</v>
      </c>
      <c r="BB253" s="37">
        <v>0.28610000000000002</v>
      </c>
      <c r="BC253" s="24" t="s">
        <v>942</v>
      </c>
      <c r="BD253" s="24" t="s">
        <v>936</v>
      </c>
      <c r="BE253" s="24" t="s">
        <v>937</v>
      </c>
      <c r="BF253" s="24">
        <v>3.1399999999999997E-2</v>
      </c>
      <c r="BG253" s="24">
        <v>-3.0200000000000001E-2</v>
      </c>
      <c r="BH253" s="24">
        <v>3.2000000000000001E-2</v>
      </c>
      <c r="BI253" s="37">
        <v>0.34439999999999998</v>
      </c>
    </row>
    <row r="254" spans="1:61">
      <c r="A254" s="24">
        <v>5</v>
      </c>
      <c r="B254" s="24">
        <v>8514248</v>
      </c>
      <c r="C254" s="24">
        <v>8514360</v>
      </c>
      <c r="D254" s="24" t="s">
        <v>416</v>
      </c>
      <c r="E254" s="33">
        <v>0.71819999999999995</v>
      </c>
      <c r="F254" s="33">
        <v>0.1404</v>
      </c>
      <c r="G254" s="33">
        <v>0.12280000000000001</v>
      </c>
      <c r="H254" s="33">
        <v>0.15790000000000001</v>
      </c>
      <c r="I254" s="24" t="s">
        <v>49</v>
      </c>
      <c r="J254" s="24" t="s">
        <v>57</v>
      </c>
      <c r="K254" s="24" t="s">
        <v>57</v>
      </c>
      <c r="L254" s="33">
        <v>0.73343700000000001</v>
      </c>
      <c r="M254" s="33">
        <v>0.637795</v>
      </c>
      <c r="N254" s="33">
        <v>0.84342099999999998</v>
      </c>
      <c r="O254" s="37">
        <v>1.3699999999999999E-5</v>
      </c>
      <c r="P254" s="33">
        <v>0.71634600000000004</v>
      </c>
      <c r="Q254" s="33">
        <v>0.61581200000000003</v>
      </c>
      <c r="R254" s="33">
        <v>0.83329200000000003</v>
      </c>
      <c r="S254" s="37">
        <v>1.5299999999999999E-5</v>
      </c>
      <c r="T254" s="33">
        <v>0.72053599999999995</v>
      </c>
      <c r="U254" s="33">
        <v>0.61738199999999999</v>
      </c>
      <c r="V254" s="33">
        <v>0.840924</v>
      </c>
      <c r="W254" s="37">
        <v>3.2100000000000001E-5</v>
      </c>
      <c r="X254" s="33">
        <v>0.71621599999999996</v>
      </c>
      <c r="Y254" s="33">
        <v>0.61316700000000002</v>
      </c>
      <c r="Z254" s="33">
        <v>0.83658299999999997</v>
      </c>
      <c r="AA254" s="37">
        <v>2.5400000000000001E-5</v>
      </c>
      <c r="AB254" s="33">
        <v>0.72707999999999995</v>
      </c>
      <c r="AC254" s="33">
        <v>0.62199700000000002</v>
      </c>
      <c r="AD254" s="33">
        <v>0.84991700000000003</v>
      </c>
      <c r="AE254" s="37">
        <v>6.2899999999999997E-5</v>
      </c>
      <c r="AF254" s="33">
        <v>0.71882500000000005</v>
      </c>
      <c r="AG254" s="33">
        <v>0.61334299999999997</v>
      </c>
      <c r="AH254" s="33">
        <v>0.84244699999999995</v>
      </c>
      <c r="AI254" s="37">
        <v>4.5500000000000001E-5</v>
      </c>
      <c r="AJ254" s="33">
        <v>0.99914000000000003</v>
      </c>
      <c r="AK254" s="33">
        <v>0.99428000000000005</v>
      </c>
      <c r="AL254" s="24" t="s">
        <v>51</v>
      </c>
      <c r="AM254" s="24" t="s">
        <v>52</v>
      </c>
      <c r="AN254" s="72" t="s">
        <v>79</v>
      </c>
      <c r="AO254" s="24" t="s">
        <v>417</v>
      </c>
      <c r="AP254" s="24">
        <v>0.12</v>
      </c>
      <c r="AQ254" s="24" t="s">
        <v>52</v>
      </c>
      <c r="AR254" s="72" t="s">
        <v>79</v>
      </c>
      <c r="AS254" s="24" t="s">
        <v>418</v>
      </c>
      <c r="AT254" s="24" t="s">
        <v>937</v>
      </c>
      <c r="AU254" s="24" t="s">
        <v>939</v>
      </c>
      <c r="AV254" s="24">
        <v>0.85189999999999999</v>
      </c>
      <c r="AW254" s="24">
        <v>4.0300000000000002E-2</v>
      </c>
      <c r="AX254" s="24">
        <v>0.79100000000000004</v>
      </c>
      <c r="AY254" s="24">
        <v>0.89759999999999995</v>
      </c>
      <c r="AZ254" s="24">
        <v>-4.82E-2</v>
      </c>
      <c r="BA254" s="24">
        <v>4.2000000000000003E-2</v>
      </c>
      <c r="BB254" s="37">
        <v>0.25090000000000001</v>
      </c>
      <c r="BC254" s="24" t="s">
        <v>416</v>
      </c>
      <c r="BD254" s="24" t="s">
        <v>937</v>
      </c>
      <c r="BE254" s="24" t="s">
        <v>939</v>
      </c>
      <c r="BF254" s="24">
        <v>0.96870000000000001</v>
      </c>
      <c r="BG254" s="24">
        <v>1.3899999999999999E-2</v>
      </c>
      <c r="BH254" s="24">
        <v>3.0599999999999999E-2</v>
      </c>
      <c r="BI254" s="37">
        <v>0.6492</v>
      </c>
    </row>
    <row r="255" spans="1:61">
      <c r="A255" s="24">
        <v>5</v>
      </c>
      <c r="B255" s="24">
        <v>8516397</v>
      </c>
      <c r="C255" s="24">
        <v>8516509</v>
      </c>
      <c r="D255" s="24" t="s">
        <v>378</v>
      </c>
      <c r="E255" s="33">
        <v>0.79349999999999998</v>
      </c>
      <c r="F255" s="33">
        <v>0.14560000000000001</v>
      </c>
      <c r="G255" s="33">
        <v>0.12659999999999999</v>
      </c>
      <c r="H255" s="33">
        <v>0.16439999999999999</v>
      </c>
      <c r="I255" s="24" t="s">
        <v>56</v>
      </c>
      <c r="J255" s="24" t="s">
        <v>57</v>
      </c>
      <c r="K255" s="24" t="s">
        <v>57</v>
      </c>
      <c r="L255" s="33">
        <v>0.72265299999999999</v>
      </c>
      <c r="M255" s="33">
        <v>0.62943099999999996</v>
      </c>
      <c r="N255" s="33">
        <v>0.82968299999999995</v>
      </c>
      <c r="O255" s="37">
        <v>4.0300000000000004E-6</v>
      </c>
      <c r="P255" s="33">
        <v>0.70229299999999995</v>
      </c>
      <c r="Q255" s="33">
        <v>0.60487199999999997</v>
      </c>
      <c r="R255" s="33">
        <v>0.81540400000000002</v>
      </c>
      <c r="S255" s="37">
        <v>3.5099999999999999E-6</v>
      </c>
      <c r="T255" s="33">
        <v>0.70418700000000001</v>
      </c>
      <c r="U255" s="33">
        <v>0.60452499999999998</v>
      </c>
      <c r="V255" s="33">
        <v>0.82028000000000001</v>
      </c>
      <c r="W255" s="37">
        <v>6.6599999999999998E-6</v>
      </c>
      <c r="X255" s="33">
        <v>0.69947099999999995</v>
      </c>
      <c r="Y255" s="33">
        <v>0.59995799999999999</v>
      </c>
      <c r="Z255" s="33">
        <v>0.81548799999999999</v>
      </c>
      <c r="AA255" s="37">
        <v>5.0000000000000004E-6</v>
      </c>
      <c r="AB255" s="33">
        <v>0.71050400000000002</v>
      </c>
      <c r="AC255" s="33">
        <v>0.60894999999999999</v>
      </c>
      <c r="AD255" s="33">
        <v>0.82899400000000001</v>
      </c>
      <c r="AE255" s="37">
        <v>1.4E-5</v>
      </c>
      <c r="AF255" s="33">
        <v>0.70451299999999994</v>
      </c>
      <c r="AG255" s="33">
        <v>0.60225099999999998</v>
      </c>
      <c r="AH255" s="33">
        <v>0.82413899999999995</v>
      </c>
      <c r="AI255" s="37">
        <v>1.2E-5</v>
      </c>
      <c r="AJ255" s="33">
        <v>0.99892999999999998</v>
      </c>
      <c r="AK255" s="33">
        <v>0.99304999999999999</v>
      </c>
      <c r="AL255" s="24" t="s">
        <v>51</v>
      </c>
      <c r="AM255" s="24" t="s">
        <v>52</v>
      </c>
      <c r="AN255" s="72" t="s">
        <v>79</v>
      </c>
      <c r="AO255" s="24" t="s">
        <v>379</v>
      </c>
      <c r="AP255" s="24">
        <v>0.13</v>
      </c>
      <c r="AQ255" s="24" t="s">
        <v>52</v>
      </c>
      <c r="AR255" s="72" t="s">
        <v>79</v>
      </c>
      <c r="AS255" s="24" t="s">
        <v>380</v>
      </c>
      <c r="AT255" s="24" t="s">
        <v>938</v>
      </c>
      <c r="AU255" s="24" t="s">
        <v>939</v>
      </c>
      <c r="AV255" s="24">
        <v>0.84550000000000003</v>
      </c>
      <c r="AW255" s="24">
        <v>4.5400000000000003E-2</v>
      </c>
      <c r="AX255" s="24">
        <v>0.7772</v>
      </c>
      <c r="AY255" s="24">
        <v>0.89359999999999995</v>
      </c>
      <c r="AZ255" s="24">
        <v>-3.1600000000000003E-2</v>
      </c>
      <c r="BA255" s="24">
        <v>4.1700000000000001E-2</v>
      </c>
      <c r="BB255" s="37">
        <v>0.44869999999999999</v>
      </c>
      <c r="BC255" s="24" t="s">
        <v>378</v>
      </c>
      <c r="BD255" s="24" t="s">
        <v>938</v>
      </c>
      <c r="BE255" s="24" t="s">
        <v>939</v>
      </c>
      <c r="BF255" s="24">
        <v>0.96540000000000004</v>
      </c>
      <c r="BG255" s="24">
        <v>2.8999999999999998E-3</v>
      </c>
      <c r="BH255" s="24">
        <v>2.92E-2</v>
      </c>
      <c r="BI255" s="37">
        <v>0.9204</v>
      </c>
    </row>
    <row r="256" spans="1:61">
      <c r="A256" s="24">
        <v>5</v>
      </c>
      <c r="B256" s="24">
        <v>89221062</v>
      </c>
      <c r="C256" s="24">
        <v>88516879</v>
      </c>
      <c r="D256" s="24" t="s">
        <v>422</v>
      </c>
      <c r="E256" s="33">
        <v>0.31280000000000002</v>
      </c>
      <c r="F256" s="33">
        <v>3.5110000000000002E-2</v>
      </c>
      <c r="G256" s="33">
        <v>4.505E-2</v>
      </c>
      <c r="H256" s="33">
        <v>2.5659999999999999E-2</v>
      </c>
      <c r="I256" s="24" t="s">
        <v>49</v>
      </c>
      <c r="J256" s="24" t="s">
        <v>50</v>
      </c>
      <c r="K256" s="24" t="s">
        <v>50</v>
      </c>
      <c r="L256" s="33">
        <v>1.78721</v>
      </c>
      <c r="M256" s="33">
        <v>1.3627199999999999</v>
      </c>
      <c r="N256" s="33">
        <v>2.3439299999999998</v>
      </c>
      <c r="O256" s="37">
        <v>2.7100000000000001E-5</v>
      </c>
      <c r="P256" s="33">
        <v>1.9434499999999999</v>
      </c>
      <c r="Q256" s="33">
        <v>1.4358900000000001</v>
      </c>
      <c r="R256" s="33">
        <v>2.63043</v>
      </c>
      <c r="S256" s="37">
        <v>1.6900000000000001E-5</v>
      </c>
      <c r="T256" s="33">
        <v>1.97481</v>
      </c>
      <c r="U256" s="33">
        <v>1.4531099999999999</v>
      </c>
      <c r="V256" s="33">
        <v>2.6838000000000002</v>
      </c>
      <c r="W256" s="37">
        <v>1.38E-5</v>
      </c>
      <c r="X256" s="33">
        <v>2.0227300000000001</v>
      </c>
      <c r="Y256" s="33">
        <v>1.4852399999999999</v>
      </c>
      <c r="Z256" s="33">
        <v>2.75474</v>
      </c>
      <c r="AA256" s="37">
        <v>7.8199999999999997E-6</v>
      </c>
      <c r="AB256" s="33">
        <v>2.0364300000000002</v>
      </c>
      <c r="AC256" s="33">
        <v>1.49474</v>
      </c>
      <c r="AD256" s="33">
        <v>2.7744399999999998</v>
      </c>
      <c r="AE256" s="37">
        <v>6.5599999999999999E-6</v>
      </c>
      <c r="AF256" s="33">
        <v>2.0375299999999998</v>
      </c>
      <c r="AG256" s="33">
        <v>1.4862500000000001</v>
      </c>
      <c r="AH256" s="33">
        <v>2.7932700000000001</v>
      </c>
      <c r="AI256" s="37">
        <v>9.7899999999999994E-6</v>
      </c>
      <c r="AJ256" s="33">
        <v>0.99934000000000001</v>
      </c>
      <c r="AK256" s="33">
        <v>0.98601000000000005</v>
      </c>
      <c r="AL256" s="24" t="s">
        <v>51</v>
      </c>
      <c r="AM256" s="24" t="s">
        <v>62</v>
      </c>
      <c r="AN256" s="72" t="s">
        <v>423</v>
      </c>
      <c r="AO256" s="24"/>
      <c r="AP256" s="24">
        <v>0.05</v>
      </c>
      <c r="AQ256" s="24" t="s">
        <v>62</v>
      </c>
      <c r="AR256" s="72" t="s">
        <v>423</v>
      </c>
      <c r="AS256" s="24"/>
      <c r="AT256" s="24" t="s">
        <v>936</v>
      </c>
      <c r="AU256" s="24" t="s">
        <v>937</v>
      </c>
      <c r="AV256" s="24">
        <v>4.9700000000000001E-2</v>
      </c>
      <c r="AW256" s="24">
        <v>6.8999999999999999E-3</v>
      </c>
      <c r="AX256" s="24">
        <v>3.9899999999999998E-2</v>
      </c>
      <c r="AY256" s="24">
        <v>6.6299999999999998E-2</v>
      </c>
      <c r="AZ256" s="24">
        <v>4.8899999999999999E-2</v>
      </c>
      <c r="BA256" s="24">
        <v>6.9800000000000001E-2</v>
      </c>
      <c r="BB256" s="37">
        <v>0.48409999999999997</v>
      </c>
      <c r="BC256" s="24" t="s">
        <v>422</v>
      </c>
      <c r="BD256" s="24" t="s">
        <v>936</v>
      </c>
      <c r="BE256" s="24" t="s">
        <v>937</v>
      </c>
      <c r="BF256" s="24">
        <v>9.6600000000000005E-2</v>
      </c>
      <c r="BG256" s="24">
        <v>-3.6499999999999998E-2</v>
      </c>
      <c r="BH256" s="24">
        <v>1.78E-2</v>
      </c>
      <c r="BI256" s="37">
        <v>4.054E-2</v>
      </c>
    </row>
    <row r="257" spans="1:61">
      <c r="A257" s="24">
        <v>5</v>
      </c>
      <c r="B257" s="24">
        <v>8498764</v>
      </c>
      <c r="C257" s="24" t="s">
        <v>381</v>
      </c>
      <c r="D257" s="24" t="s">
        <v>381</v>
      </c>
      <c r="E257" s="33">
        <v>0.36430000000000001</v>
      </c>
      <c r="F257" s="33">
        <v>0.1047</v>
      </c>
      <c r="G257" s="33">
        <v>8.9230000000000004E-2</v>
      </c>
      <c r="H257" s="33">
        <v>0.12039999999999999</v>
      </c>
      <c r="I257" s="24" t="s">
        <v>49</v>
      </c>
      <c r="J257" s="24" t="s">
        <v>57</v>
      </c>
      <c r="K257" s="24" t="s">
        <v>57</v>
      </c>
      <c r="L257" s="33">
        <v>0.70577999999999996</v>
      </c>
      <c r="M257" s="33">
        <v>0.60278399999999999</v>
      </c>
      <c r="N257" s="33">
        <v>0.82637499999999997</v>
      </c>
      <c r="O257" s="37">
        <v>1.49E-5</v>
      </c>
      <c r="P257" s="33">
        <v>0.670686</v>
      </c>
      <c r="Q257" s="33">
        <v>0.56600200000000001</v>
      </c>
      <c r="R257" s="33">
        <v>0.79473199999999999</v>
      </c>
      <c r="S257" s="37">
        <v>3.9600000000000002E-6</v>
      </c>
      <c r="T257" s="33">
        <v>0.66957800000000001</v>
      </c>
      <c r="U257" s="33">
        <v>0.56298000000000004</v>
      </c>
      <c r="V257" s="33">
        <v>0.79636099999999999</v>
      </c>
      <c r="W257" s="37">
        <v>5.8000000000000004E-6</v>
      </c>
      <c r="X257" s="33">
        <v>0.66696200000000005</v>
      </c>
      <c r="Y257" s="33">
        <v>0.56032899999999997</v>
      </c>
      <c r="Z257" s="33">
        <v>0.79388700000000001</v>
      </c>
      <c r="AA257" s="37">
        <v>5.1900000000000003E-6</v>
      </c>
      <c r="AB257" s="33">
        <v>0.67898000000000003</v>
      </c>
      <c r="AC257" s="33">
        <v>0.56984299999999999</v>
      </c>
      <c r="AD257" s="33">
        <v>0.80901900000000004</v>
      </c>
      <c r="AE257" s="37">
        <v>1.49E-5</v>
      </c>
      <c r="AF257" s="33">
        <v>0.67354199999999997</v>
      </c>
      <c r="AG257" s="33">
        <v>0.56370900000000002</v>
      </c>
      <c r="AH257" s="33">
        <v>0.80477600000000005</v>
      </c>
      <c r="AI257" s="37">
        <v>1.3499999999999999E-5</v>
      </c>
      <c r="AJ257" s="33">
        <v>0.99944999999999995</v>
      </c>
      <c r="AK257" s="33">
        <v>0.99456</v>
      </c>
      <c r="AL257" s="24" t="s">
        <v>51</v>
      </c>
      <c r="AM257" s="24" t="s">
        <v>52</v>
      </c>
      <c r="AN257" s="72" t="s">
        <v>79</v>
      </c>
      <c r="AO257" s="24" t="s">
        <v>382</v>
      </c>
      <c r="AP257" s="24" t="s">
        <v>232</v>
      </c>
      <c r="AQ257" s="24" t="s">
        <v>381</v>
      </c>
      <c r="AR257" s="72" t="s">
        <v>381</v>
      </c>
      <c r="AS257" s="24" t="s">
        <v>381</v>
      </c>
      <c r="AT257" s="24" t="s">
        <v>381</v>
      </c>
      <c r="AU257" s="24" t="s">
        <v>381</v>
      </c>
      <c r="AV257" s="24" t="s">
        <v>381</v>
      </c>
      <c r="AW257" s="24" t="s">
        <v>381</v>
      </c>
      <c r="AX257" s="24" t="s">
        <v>381</v>
      </c>
      <c r="AY257" s="24" t="s">
        <v>381</v>
      </c>
      <c r="AZ257" s="24" t="s">
        <v>381</v>
      </c>
      <c r="BA257" s="24" t="s">
        <v>381</v>
      </c>
      <c r="BB257" s="37" t="s">
        <v>381</v>
      </c>
      <c r="BC257" s="24" t="s">
        <v>381</v>
      </c>
      <c r="BD257" s="24" t="s">
        <v>381</v>
      </c>
      <c r="BE257" s="24" t="s">
        <v>381</v>
      </c>
      <c r="BF257" s="24" t="s">
        <v>381</v>
      </c>
      <c r="BG257" s="24" t="s">
        <v>381</v>
      </c>
      <c r="BH257" s="24" t="s">
        <v>381</v>
      </c>
      <c r="BI257" s="37" t="s">
        <v>381</v>
      </c>
    </row>
    <row r="258" spans="1:61">
      <c r="A258" s="24">
        <v>6</v>
      </c>
      <c r="B258" s="24">
        <v>129225454</v>
      </c>
      <c r="C258" s="24">
        <v>129546599</v>
      </c>
      <c r="D258" s="24" t="s">
        <v>548</v>
      </c>
      <c r="E258" s="33">
        <v>1</v>
      </c>
      <c r="F258" s="33">
        <v>2.2100000000000002E-2</v>
      </c>
      <c r="G258" s="33">
        <v>1.457E-2</v>
      </c>
      <c r="H258" s="33">
        <v>2.8799999999999999E-2</v>
      </c>
      <c r="I258" s="24" t="s">
        <v>50</v>
      </c>
      <c r="J258" s="24" t="s">
        <v>57</v>
      </c>
      <c r="K258" s="24" t="s">
        <v>57</v>
      </c>
      <c r="L258" s="33">
        <v>0.49243399999999998</v>
      </c>
      <c r="M258" s="33">
        <v>0.34707700000000002</v>
      </c>
      <c r="N258" s="33">
        <v>0.69866600000000001</v>
      </c>
      <c r="O258" s="37">
        <v>7.2200000000000007E-5</v>
      </c>
      <c r="P258" s="33">
        <v>0.47471799999999997</v>
      </c>
      <c r="Q258" s="33">
        <v>0.32844699999999999</v>
      </c>
      <c r="R258" s="33">
        <v>0.68613000000000002</v>
      </c>
      <c r="S258" s="37">
        <v>7.36E-5</v>
      </c>
      <c r="T258" s="33">
        <v>0.45684599999999997</v>
      </c>
      <c r="U258" s="33">
        <v>0.31279400000000002</v>
      </c>
      <c r="V258" s="33">
        <v>0.66724000000000006</v>
      </c>
      <c r="W258" s="37">
        <v>5.0500000000000001E-5</v>
      </c>
      <c r="X258" s="33">
        <v>0.44593899999999997</v>
      </c>
      <c r="Y258" s="33">
        <v>0.30485400000000001</v>
      </c>
      <c r="Z258" s="33">
        <v>0.65231700000000004</v>
      </c>
      <c r="AA258" s="37">
        <v>3.1600000000000002E-5</v>
      </c>
      <c r="AB258" s="33">
        <v>0.44516800000000001</v>
      </c>
      <c r="AC258" s="33">
        <v>0.30329600000000001</v>
      </c>
      <c r="AD258" s="33">
        <v>0.65340500000000001</v>
      </c>
      <c r="AE258" s="37">
        <v>3.57E-5</v>
      </c>
      <c r="AF258" s="33">
        <v>0.44144299999999997</v>
      </c>
      <c r="AG258" s="33">
        <v>0.29796400000000001</v>
      </c>
      <c r="AH258" s="33">
        <v>0.65401100000000001</v>
      </c>
      <c r="AI258" s="37">
        <v>4.5599999999999997E-5</v>
      </c>
      <c r="AJ258" s="33">
        <v>0.99978999999999996</v>
      </c>
      <c r="AK258" s="33">
        <v>0.99214999999999998</v>
      </c>
      <c r="AL258" s="24" t="s">
        <v>51</v>
      </c>
      <c r="AM258" s="24" t="s">
        <v>96</v>
      </c>
      <c r="AN258" s="72" t="s">
        <v>549</v>
      </c>
      <c r="AO258" s="24"/>
      <c r="AP258" s="24">
        <v>1.0999999999999999E-2</v>
      </c>
      <c r="AQ258" s="24" t="s">
        <v>96</v>
      </c>
      <c r="AR258" s="72" t="s">
        <v>549</v>
      </c>
      <c r="AS258" s="24"/>
      <c r="AT258" s="24" t="s">
        <v>936</v>
      </c>
      <c r="AU258" s="24" t="s">
        <v>939</v>
      </c>
      <c r="AV258" s="24">
        <v>0.97629999999999995</v>
      </c>
      <c r="AW258" s="24">
        <v>2.3999999999999998E-3</v>
      </c>
      <c r="AX258" s="24">
        <v>0.97470000000000001</v>
      </c>
      <c r="AY258" s="24">
        <v>0.9798</v>
      </c>
      <c r="AZ258" s="24">
        <v>-0.24440000000000001</v>
      </c>
      <c r="BA258" s="24">
        <v>0.1585</v>
      </c>
      <c r="BB258" s="37">
        <v>0.123</v>
      </c>
      <c r="BC258" s="24" t="s">
        <v>381</v>
      </c>
      <c r="BD258" s="24" t="s">
        <v>381</v>
      </c>
      <c r="BE258" s="24" t="s">
        <v>381</v>
      </c>
      <c r="BF258" s="24" t="s">
        <v>381</v>
      </c>
      <c r="BG258" s="24" t="s">
        <v>381</v>
      </c>
      <c r="BH258" s="24" t="s">
        <v>381</v>
      </c>
      <c r="BI258" s="37" t="s">
        <v>381</v>
      </c>
    </row>
    <row r="259" spans="1:61">
      <c r="A259" s="24">
        <v>6</v>
      </c>
      <c r="B259" s="24">
        <v>106970278</v>
      </c>
      <c r="C259" s="24">
        <v>21152971</v>
      </c>
      <c r="D259" s="24" t="s">
        <v>381</v>
      </c>
      <c r="E259" s="33">
        <v>0.72489999999999999</v>
      </c>
      <c r="F259" s="33">
        <v>6.6839999999999997E-2</v>
      </c>
      <c r="G259" s="33">
        <v>5.1290000000000002E-2</v>
      </c>
      <c r="H259" s="33">
        <v>8.0949999999999994E-2</v>
      </c>
      <c r="I259" s="24" t="s">
        <v>50</v>
      </c>
      <c r="J259" s="24" t="s">
        <v>49</v>
      </c>
      <c r="K259" s="24" t="s">
        <v>49</v>
      </c>
      <c r="L259" s="33">
        <v>0.61323499999999997</v>
      </c>
      <c r="M259" s="33">
        <v>0.49265500000000001</v>
      </c>
      <c r="N259" s="33">
        <v>0.76332800000000001</v>
      </c>
      <c r="O259" s="37">
        <v>1.2E-5</v>
      </c>
      <c r="P259" s="33">
        <v>0.59939799999999999</v>
      </c>
      <c r="Q259" s="33">
        <v>0.47422799999999998</v>
      </c>
      <c r="R259" s="33">
        <v>0.75760499999999997</v>
      </c>
      <c r="S259" s="37">
        <v>1.8499999999999999E-5</v>
      </c>
      <c r="T259" s="33">
        <v>0.56732400000000005</v>
      </c>
      <c r="U259" s="33">
        <v>0.44580999999999998</v>
      </c>
      <c r="V259" s="33">
        <v>0.72196000000000005</v>
      </c>
      <c r="W259" s="37">
        <v>4.0500000000000002E-6</v>
      </c>
      <c r="X259" s="33">
        <v>0.56527799999999995</v>
      </c>
      <c r="Y259" s="33">
        <v>0.44348300000000002</v>
      </c>
      <c r="Z259" s="33">
        <v>0.72052099999999997</v>
      </c>
      <c r="AA259" s="37">
        <v>4.0799999999999999E-6</v>
      </c>
      <c r="AB259" s="33">
        <v>0.56172699999999998</v>
      </c>
      <c r="AC259" s="33">
        <v>0.43951200000000001</v>
      </c>
      <c r="AD259" s="33">
        <v>0.71792599999999995</v>
      </c>
      <c r="AE259" s="37">
        <v>4.0799999999999999E-6</v>
      </c>
      <c r="AF259" s="33">
        <v>0.57585500000000001</v>
      </c>
      <c r="AG259" s="33">
        <v>0.44938699999999998</v>
      </c>
      <c r="AH259" s="33">
        <v>0.73791300000000004</v>
      </c>
      <c r="AI259" s="37">
        <v>1.29E-5</v>
      </c>
      <c r="AJ259" s="33">
        <v>0.97045000000000003</v>
      </c>
      <c r="AK259" s="33">
        <v>0.76071999999999995</v>
      </c>
      <c r="AL259" s="24" t="s">
        <v>51</v>
      </c>
      <c r="AM259" s="24" t="s">
        <v>481</v>
      </c>
      <c r="AN259" s="72" t="s">
        <v>482</v>
      </c>
      <c r="AO259" s="24" t="s">
        <v>483</v>
      </c>
      <c r="AP259" s="24"/>
      <c r="AQ259" s="24" t="s">
        <v>62</v>
      </c>
      <c r="AR259" s="72" t="s">
        <v>484</v>
      </c>
      <c r="AS259" s="24"/>
      <c r="AT259" s="24" t="s">
        <v>381</v>
      </c>
      <c r="AU259" s="24" t="s">
        <v>381</v>
      </c>
      <c r="AV259" s="24" t="s">
        <v>381</v>
      </c>
      <c r="AW259" s="24" t="s">
        <v>381</v>
      </c>
      <c r="AX259" s="24" t="s">
        <v>381</v>
      </c>
      <c r="AY259" s="24" t="s">
        <v>381</v>
      </c>
      <c r="AZ259" s="24" t="s">
        <v>381</v>
      </c>
      <c r="BA259" s="24" t="s">
        <v>381</v>
      </c>
      <c r="BB259" s="37" t="s">
        <v>381</v>
      </c>
      <c r="BC259" s="24" t="s">
        <v>381</v>
      </c>
      <c r="BD259" s="24" t="s">
        <v>381</v>
      </c>
      <c r="BE259" s="24" t="s">
        <v>381</v>
      </c>
      <c r="BF259" s="24" t="s">
        <v>381</v>
      </c>
      <c r="BG259" s="24" t="s">
        <v>381</v>
      </c>
      <c r="BH259" s="24" t="s">
        <v>381</v>
      </c>
      <c r="BI259" s="37" t="s">
        <v>381</v>
      </c>
    </row>
    <row r="260" spans="1:61">
      <c r="A260" s="24">
        <v>6</v>
      </c>
      <c r="B260" s="24">
        <v>22867086</v>
      </c>
      <c r="C260" s="24">
        <v>22867315</v>
      </c>
      <c r="D260" s="24" t="s">
        <v>478</v>
      </c>
      <c r="E260" s="33">
        <v>0.35870000000000002</v>
      </c>
      <c r="F260" s="33">
        <v>0.2414</v>
      </c>
      <c r="G260" s="33">
        <v>0.26569999999999999</v>
      </c>
      <c r="H260" s="33">
        <v>0.21829999999999999</v>
      </c>
      <c r="I260" s="24" t="s">
        <v>49</v>
      </c>
      <c r="J260" s="24" t="s">
        <v>50</v>
      </c>
      <c r="K260" s="24" t="s">
        <v>50</v>
      </c>
      <c r="L260" s="33">
        <v>1.3163199999999999</v>
      </c>
      <c r="M260" s="33">
        <v>1.1752100000000001</v>
      </c>
      <c r="N260" s="33">
        <v>1.4743599999999999</v>
      </c>
      <c r="O260" s="37">
        <v>2.03E-6</v>
      </c>
      <c r="P260" s="33">
        <v>1.32928</v>
      </c>
      <c r="Q260" s="33">
        <v>1.1747700000000001</v>
      </c>
      <c r="R260" s="33">
        <v>1.5041199999999999</v>
      </c>
      <c r="S260" s="37">
        <v>6.3400000000000003E-6</v>
      </c>
      <c r="T260" s="33">
        <v>1.3186100000000001</v>
      </c>
      <c r="U260" s="33">
        <v>1.1622399999999999</v>
      </c>
      <c r="V260" s="33">
        <v>1.4960100000000001</v>
      </c>
      <c r="W260" s="37">
        <v>1.7499999999999998E-5</v>
      </c>
      <c r="X260" s="33">
        <v>1.3151600000000001</v>
      </c>
      <c r="Y260" s="33">
        <v>1.15859</v>
      </c>
      <c r="Z260" s="33">
        <v>1.4928999999999999</v>
      </c>
      <c r="AA260" s="37">
        <v>2.2799999999999999E-5</v>
      </c>
      <c r="AB260" s="33">
        <v>1.3120400000000001</v>
      </c>
      <c r="AC260" s="33">
        <v>1.1549400000000001</v>
      </c>
      <c r="AD260" s="33">
        <v>1.4905200000000001</v>
      </c>
      <c r="AE260" s="37">
        <v>3.0000000000000001E-5</v>
      </c>
      <c r="AF260" s="33">
        <v>1.3093999999999999</v>
      </c>
      <c r="AG260" s="33">
        <v>1.1499999999999999</v>
      </c>
      <c r="AH260" s="33">
        <v>1.49088</v>
      </c>
      <c r="AI260" s="37">
        <v>4.6900000000000002E-5</v>
      </c>
      <c r="AJ260" s="33">
        <v>0.99856</v>
      </c>
      <c r="AK260" s="33">
        <v>0.99343999999999999</v>
      </c>
      <c r="AL260" s="24" t="s">
        <v>51</v>
      </c>
      <c r="AM260" s="24" t="s">
        <v>52</v>
      </c>
      <c r="AN260" s="72" t="s">
        <v>475</v>
      </c>
      <c r="AO260" s="24" t="s">
        <v>479</v>
      </c>
      <c r="AP260" s="24">
        <v>0.24</v>
      </c>
      <c r="AQ260" s="24" t="s">
        <v>52</v>
      </c>
      <c r="AR260" s="72" t="s">
        <v>475</v>
      </c>
      <c r="AS260" s="24" t="s">
        <v>480</v>
      </c>
      <c r="AT260" s="24" t="s">
        <v>936</v>
      </c>
      <c r="AU260" s="24" t="s">
        <v>937</v>
      </c>
      <c r="AV260" s="24">
        <v>0.25509999999999999</v>
      </c>
      <c r="AW260" s="24">
        <v>1.09E-2</v>
      </c>
      <c r="AX260" s="24">
        <v>0.21790000000000001</v>
      </c>
      <c r="AY260" s="24">
        <v>0.26900000000000002</v>
      </c>
      <c r="AZ260" s="24">
        <v>2.18E-2</v>
      </c>
      <c r="BA260" s="24">
        <v>3.3799999999999997E-2</v>
      </c>
      <c r="BB260" s="37">
        <v>0.51859999999999995</v>
      </c>
      <c r="BC260" s="24" t="s">
        <v>478</v>
      </c>
      <c r="BD260" s="24" t="s">
        <v>936</v>
      </c>
      <c r="BE260" s="24" t="s">
        <v>937</v>
      </c>
      <c r="BF260" s="24">
        <v>0.36630000000000001</v>
      </c>
      <c r="BG260" s="24">
        <v>6.7999999999999996E-3</v>
      </c>
      <c r="BH260" s="24">
        <v>1.04E-2</v>
      </c>
      <c r="BI260" s="37">
        <v>0.51649999999999996</v>
      </c>
    </row>
    <row r="261" spans="1:61">
      <c r="A261" s="24">
        <v>6</v>
      </c>
      <c r="B261" s="24">
        <v>22868878</v>
      </c>
      <c r="C261" s="24">
        <v>22869107</v>
      </c>
      <c r="D261" s="24" t="s">
        <v>474</v>
      </c>
      <c r="E261" s="33">
        <v>0.35859999999999997</v>
      </c>
      <c r="F261" s="33">
        <v>0.24110000000000001</v>
      </c>
      <c r="G261" s="33">
        <v>0.26540000000000002</v>
      </c>
      <c r="H261" s="33">
        <v>0.218</v>
      </c>
      <c r="I261" s="24" t="s">
        <v>49</v>
      </c>
      <c r="J261" s="24" t="s">
        <v>50</v>
      </c>
      <c r="K261" s="24" t="s">
        <v>50</v>
      </c>
      <c r="L261" s="33">
        <v>1.3160099999999999</v>
      </c>
      <c r="M261" s="33">
        <v>1.1749499999999999</v>
      </c>
      <c r="N261" s="33">
        <v>1.47401</v>
      </c>
      <c r="O261" s="37">
        <v>2.0700000000000001E-6</v>
      </c>
      <c r="P261" s="33">
        <v>1.33016</v>
      </c>
      <c r="Q261" s="33">
        <v>1.17554</v>
      </c>
      <c r="R261" s="33">
        <v>1.50512</v>
      </c>
      <c r="S261" s="37">
        <v>6.0399999999999998E-6</v>
      </c>
      <c r="T261" s="33">
        <v>1.3187199999999999</v>
      </c>
      <c r="U261" s="33">
        <v>1.1623399999999999</v>
      </c>
      <c r="V261" s="33">
        <v>1.49614</v>
      </c>
      <c r="W261" s="37">
        <v>1.7399999999999999E-5</v>
      </c>
      <c r="X261" s="33">
        <v>1.31552</v>
      </c>
      <c r="Y261" s="33">
        <v>1.1589</v>
      </c>
      <c r="Z261" s="33">
        <v>1.4933099999999999</v>
      </c>
      <c r="AA261" s="37">
        <v>2.23E-5</v>
      </c>
      <c r="AB261" s="33">
        <v>1.3121499999999999</v>
      </c>
      <c r="AC261" s="33">
        <v>1.15503</v>
      </c>
      <c r="AD261" s="33">
        <v>1.4906299999999999</v>
      </c>
      <c r="AE261" s="37">
        <v>2.9799999999999999E-5</v>
      </c>
      <c r="AF261" s="33">
        <v>1.3091999999999999</v>
      </c>
      <c r="AG261" s="33">
        <v>1.1498299999999999</v>
      </c>
      <c r="AH261" s="33">
        <v>1.4906600000000001</v>
      </c>
      <c r="AI261" s="37">
        <v>4.74E-5</v>
      </c>
      <c r="AJ261" s="33">
        <v>0.99858000000000002</v>
      </c>
      <c r="AK261" s="33">
        <v>0.99353999999999998</v>
      </c>
      <c r="AL261" s="24" t="s">
        <v>51</v>
      </c>
      <c r="AM261" s="24" t="s">
        <v>52</v>
      </c>
      <c r="AN261" s="72" t="s">
        <v>475</v>
      </c>
      <c r="AO261" s="24" t="s">
        <v>476</v>
      </c>
      <c r="AP261" s="24">
        <v>0.24</v>
      </c>
      <c r="AQ261" s="24" t="s">
        <v>52</v>
      </c>
      <c r="AR261" s="72" t="s">
        <v>475</v>
      </c>
      <c r="AS261" s="24" t="s">
        <v>477</v>
      </c>
      <c r="AT261" s="24" t="s">
        <v>936</v>
      </c>
      <c r="AU261" s="24" t="s">
        <v>937</v>
      </c>
      <c r="AV261" s="24">
        <v>0.25390000000000001</v>
      </c>
      <c r="AW261" s="24">
        <v>9.4999999999999998E-3</v>
      </c>
      <c r="AX261" s="24">
        <v>0.21790000000000001</v>
      </c>
      <c r="AY261" s="24">
        <v>0.26829999999999998</v>
      </c>
      <c r="AZ261" s="24">
        <v>2.3599999999999999E-2</v>
      </c>
      <c r="BA261" s="24">
        <v>3.4000000000000002E-2</v>
      </c>
      <c r="BB261" s="37">
        <v>0.48799999999999999</v>
      </c>
      <c r="BC261" s="24" t="s">
        <v>474</v>
      </c>
      <c r="BD261" s="24" t="s">
        <v>936</v>
      </c>
      <c r="BE261" s="24" t="s">
        <v>937</v>
      </c>
      <c r="BF261" s="24">
        <v>0.37390000000000001</v>
      </c>
      <c r="BG261" s="24">
        <v>6.7999999999999996E-3</v>
      </c>
      <c r="BH261" s="24">
        <v>9.7000000000000003E-3</v>
      </c>
      <c r="BI261" s="37">
        <v>0.48209999999999997</v>
      </c>
    </row>
    <row r="262" spans="1:61">
      <c r="A262" s="24">
        <v>6</v>
      </c>
      <c r="B262" s="24">
        <v>28720575</v>
      </c>
      <c r="C262" s="24">
        <v>28688352</v>
      </c>
      <c r="D262" s="24" t="s">
        <v>454</v>
      </c>
      <c r="E262" s="33">
        <v>1</v>
      </c>
      <c r="F262" s="33">
        <v>3.5589999999999997E-2</v>
      </c>
      <c r="G262" s="33">
        <v>4.4859999999999997E-2</v>
      </c>
      <c r="H262" s="33">
        <v>2.7060000000000001E-2</v>
      </c>
      <c r="I262" s="24" t="s">
        <v>56</v>
      </c>
      <c r="J262" s="24" t="s">
        <v>57</v>
      </c>
      <c r="K262" s="24" t="s">
        <v>57</v>
      </c>
      <c r="L262" s="33">
        <v>1.71272</v>
      </c>
      <c r="M262" s="33">
        <v>1.3104</v>
      </c>
      <c r="N262" s="33">
        <v>2.2385600000000001</v>
      </c>
      <c r="O262" s="37">
        <v>8.1899999999999999E-5</v>
      </c>
      <c r="P262" s="33">
        <v>2.0487700000000002</v>
      </c>
      <c r="Q262" s="33">
        <v>1.5130999999999999</v>
      </c>
      <c r="R262" s="33">
        <v>2.77407</v>
      </c>
      <c r="S262" s="37">
        <v>3.5099999999999999E-6</v>
      </c>
      <c r="T262" s="33">
        <v>2.07077</v>
      </c>
      <c r="U262" s="33">
        <v>1.5213300000000001</v>
      </c>
      <c r="V262" s="33">
        <v>2.8186300000000002</v>
      </c>
      <c r="W262" s="37">
        <v>3.7100000000000001E-6</v>
      </c>
      <c r="X262" s="33">
        <v>2.0619399999999999</v>
      </c>
      <c r="Y262" s="33">
        <v>1.51166</v>
      </c>
      <c r="Z262" s="33">
        <v>2.8125200000000001</v>
      </c>
      <c r="AA262" s="37">
        <v>4.8999999999999997E-6</v>
      </c>
      <c r="AB262" s="33">
        <v>2.0697000000000001</v>
      </c>
      <c r="AC262" s="33">
        <v>1.5134000000000001</v>
      </c>
      <c r="AD262" s="33">
        <v>2.8304800000000001</v>
      </c>
      <c r="AE262" s="37">
        <v>5.2599999999999996E-6</v>
      </c>
      <c r="AF262" s="33">
        <v>2.0041699999999998</v>
      </c>
      <c r="AG262" s="33">
        <v>1.4590700000000001</v>
      </c>
      <c r="AH262" s="33">
        <v>2.75292</v>
      </c>
      <c r="AI262" s="37">
        <v>1.77E-5</v>
      </c>
      <c r="AJ262" s="33">
        <v>0.99992000000000003</v>
      </c>
      <c r="AK262" s="33">
        <v>0.99858999999999998</v>
      </c>
      <c r="AL262" s="24" t="s">
        <v>51</v>
      </c>
      <c r="AM262" s="24" t="s">
        <v>52</v>
      </c>
      <c r="AN262" s="72" t="s">
        <v>442</v>
      </c>
      <c r="AO262" s="24" t="s">
        <v>455</v>
      </c>
      <c r="AP262" s="24">
        <v>3.5000000000000003E-2</v>
      </c>
      <c r="AQ262" s="24" t="s">
        <v>52</v>
      </c>
      <c r="AR262" s="72" t="s">
        <v>442</v>
      </c>
      <c r="AS262" s="24" t="s">
        <v>455</v>
      </c>
      <c r="AT262" s="24" t="s">
        <v>938</v>
      </c>
      <c r="AU262" s="24" t="s">
        <v>939</v>
      </c>
      <c r="AV262" s="24">
        <v>0.9657</v>
      </c>
      <c r="AW262" s="24">
        <v>6.4999999999999997E-3</v>
      </c>
      <c r="AX262" s="24">
        <v>0.95640000000000003</v>
      </c>
      <c r="AY262" s="24">
        <v>0.97440000000000004</v>
      </c>
      <c r="AZ262" s="24">
        <v>4.7699999999999999E-2</v>
      </c>
      <c r="BA262" s="24">
        <v>9.1899999999999996E-2</v>
      </c>
      <c r="BB262" s="37">
        <v>0.60360000000000003</v>
      </c>
      <c r="BC262" s="24" t="s">
        <v>454</v>
      </c>
      <c r="BD262" s="24" t="s">
        <v>938</v>
      </c>
      <c r="BE262" s="24" t="s">
        <v>939</v>
      </c>
      <c r="BF262" s="24">
        <v>0.98699999999999999</v>
      </c>
      <c r="BG262" s="24">
        <v>-5.04E-2</v>
      </c>
      <c r="BH262" s="24">
        <v>7.3200000000000001E-2</v>
      </c>
      <c r="BI262" s="37">
        <v>0.4909</v>
      </c>
    </row>
    <row r="263" spans="1:61">
      <c r="A263" s="24">
        <v>6</v>
      </c>
      <c r="B263" s="24">
        <v>28728486</v>
      </c>
      <c r="C263" s="24">
        <v>28696263</v>
      </c>
      <c r="D263" s="24" t="s">
        <v>452</v>
      </c>
      <c r="E263" s="33">
        <v>1</v>
      </c>
      <c r="F263" s="33">
        <v>3.5439999999999999E-2</v>
      </c>
      <c r="G263" s="33">
        <v>4.4859999999999997E-2</v>
      </c>
      <c r="H263" s="33">
        <v>2.6769999999999999E-2</v>
      </c>
      <c r="I263" s="24" t="s">
        <v>56</v>
      </c>
      <c r="J263" s="24" t="s">
        <v>57</v>
      </c>
      <c r="K263" s="24" t="s">
        <v>57</v>
      </c>
      <c r="L263" s="33">
        <v>1.73404</v>
      </c>
      <c r="M263" s="33">
        <v>1.3255300000000001</v>
      </c>
      <c r="N263" s="33">
        <v>2.26844</v>
      </c>
      <c r="O263" s="37">
        <v>5.9200000000000002E-5</v>
      </c>
      <c r="P263" s="33">
        <v>2.0891099999999998</v>
      </c>
      <c r="Q263" s="33">
        <v>1.5407</v>
      </c>
      <c r="R263" s="33">
        <v>2.8327399999999998</v>
      </c>
      <c r="S263" s="37">
        <v>2.12E-6</v>
      </c>
      <c r="T263" s="33">
        <v>2.11008</v>
      </c>
      <c r="U263" s="33">
        <v>1.5479799999999999</v>
      </c>
      <c r="V263" s="33">
        <v>2.8762799999999999</v>
      </c>
      <c r="W263" s="37">
        <v>2.3099999999999999E-6</v>
      </c>
      <c r="X263" s="33">
        <v>2.1026199999999999</v>
      </c>
      <c r="Y263" s="33">
        <v>1.53922</v>
      </c>
      <c r="Z263" s="33">
        <v>2.8722300000000001</v>
      </c>
      <c r="AA263" s="37">
        <v>3.01E-6</v>
      </c>
      <c r="AB263" s="33">
        <v>2.1100500000000002</v>
      </c>
      <c r="AC263" s="33">
        <v>1.5406299999999999</v>
      </c>
      <c r="AD263" s="33">
        <v>2.8899300000000001</v>
      </c>
      <c r="AE263" s="37">
        <v>3.27E-6</v>
      </c>
      <c r="AF263" s="33">
        <v>2.0442300000000002</v>
      </c>
      <c r="AG263" s="33">
        <v>1.4860100000000001</v>
      </c>
      <c r="AH263" s="33">
        <v>2.81216</v>
      </c>
      <c r="AI263" s="37">
        <v>1.11E-5</v>
      </c>
      <c r="AJ263" s="33">
        <v>0.99997000000000003</v>
      </c>
      <c r="AK263" s="33">
        <v>0.99911000000000005</v>
      </c>
      <c r="AL263" s="24" t="s">
        <v>51</v>
      </c>
      <c r="AM263" s="24" t="s">
        <v>52</v>
      </c>
      <c r="AN263" s="72" t="s">
        <v>442</v>
      </c>
      <c r="AO263" s="24" t="s">
        <v>453</v>
      </c>
      <c r="AP263" s="24">
        <v>3.5000000000000003E-2</v>
      </c>
      <c r="AQ263" s="24" t="s">
        <v>52</v>
      </c>
      <c r="AR263" s="72" t="s">
        <v>442</v>
      </c>
      <c r="AS263" s="24" t="s">
        <v>453</v>
      </c>
      <c r="AT263" s="24" t="s">
        <v>938</v>
      </c>
      <c r="AU263" s="24" t="s">
        <v>939</v>
      </c>
      <c r="AV263" s="24">
        <v>0.96530000000000005</v>
      </c>
      <c r="AW263" s="24">
        <v>6.3E-3</v>
      </c>
      <c r="AX263" s="24">
        <v>0.95640000000000003</v>
      </c>
      <c r="AY263" s="24">
        <v>0.97230000000000005</v>
      </c>
      <c r="AZ263" s="24">
        <v>4.5400000000000003E-2</v>
      </c>
      <c r="BA263" s="24">
        <v>9.2399999999999996E-2</v>
      </c>
      <c r="BB263" s="37">
        <v>0.62339999999999995</v>
      </c>
      <c r="BC263" s="24" t="s">
        <v>452</v>
      </c>
      <c r="BD263" s="24" t="s">
        <v>938</v>
      </c>
      <c r="BE263" s="24" t="s">
        <v>939</v>
      </c>
      <c r="BF263" s="24">
        <v>0.98680000000000001</v>
      </c>
      <c r="BG263" s="24">
        <v>-5.4899999999999997E-2</v>
      </c>
      <c r="BH263" s="24">
        <v>7.2999999999999995E-2</v>
      </c>
      <c r="BI263" s="37">
        <v>0.45179999999999998</v>
      </c>
    </row>
    <row r="264" spans="1:61">
      <c r="A264" s="24">
        <v>6</v>
      </c>
      <c r="B264" s="24">
        <v>28733262</v>
      </c>
      <c r="C264" s="24">
        <v>28701039</v>
      </c>
      <c r="D264" s="24" t="s">
        <v>470</v>
      </c>
      <c r="E264" s="33">
        <v>1</v>
      </c>
      <c r="F264" s="33">
        <v>3.3700000000000001E-2</v>
      </c>
      <c r="G264" s="33">
        <v>4.2779999999999999E-2</v>
      </c>
      <c r="H264" s="33">
        <v>2.5329999999999998E-2</v>
      </c>
      <c r="I264" s="24" t="s">
        <v>49</v>
      </c>
      <c r="J264" s="24" t="s">
        <v>50</v>
      </c>
      <c r="K264" s="24" t="s">
        <v>50</v>
      </c>
      <c r="L264" s="33">
        <v>1.74353</v>
      </c>
      <c r="M264" s="33">
        <v>1.32412</v>
      </c>
      <c r="N264" s="33">
        <v>2.2957900000000002</v>
      </c>
      <c r="O264" s="37">
        <v>7.4999999999999993E-5</v>
      </c>
      <c r="P264" s="33">
        <v>2.0725099999999999</v>
      </c>
      <c r="Q264" s="33">
        <v>1.5184200000000001</v>
      </c>
      <c r="R264" s="33">
        <v>2.8287900000000001</v>
      </c>
      <c r="S264" s="37">
        <v>4.4000000000000002E-6</v>
      </c>
      <c r="T264" s="33">
        <v>2.0871200000000001</v>
      </c>
      <c r="U264" s="33">
        <v>1.52152</v>
      </c>
      <c r="V264" s="33">
        <v>2.8629699999999998</v>
      </c>
      <c r="W264" s="37">
        <v>5.0499999999999999E-6</v>
      </c>
      <c r="X264" s="33">
        <v>2.06758</v>
      </c>
      <c r="Y264" s="33">
        <v>1.5041899999999999</v>
      </c>
      <c r="Z264" s="33">
        <v>2.84198</v>
      </c>
      <c r="AA264" s="37">
        <v>7.6299999999999998E-6</v>
      </c>
      <c r="AB264" s="33">
        <v>2.08108</v>
      </c>
      <c r="AC264" s="33">
        <v>1.5105599999999999</v>
      </c>
      <c r="AD264" s="33">
        <v>2.86707</v>
      </c>
      <c r="AE264" s="37">
        <v>7.3499999999999999E-6</v>
      </c>
      <c r="AF264" s="33">
        <v>2.0030199999999998</v>
      </c>
      <c r="AG264" s="33">
        <v>1.4469099999999999</v>
      </c>
      <c r="AH264" s="33">
        <v>2.7728700000000002</v>
      </c>
      <c r="AI264" s="37">
        <v>2.8399999999999999E-5</v>
      </c>
      <c r="AJ264" s="33">
        <v>0.99990000000000001</v>
      </c>
      <c r="AK264" s="33">
        <v>0.99772000000000005</v>
      </c>
      <c r="AL264" s="24" t="s">
        <v>51</v>
      </c>
      <c r="AM264" s="24" t="s">
        <v>52</v>
      </c>
      <c r="AN264" s="72" t="s">
        <v>442</v>
      </c>
      <c r="AO264" s="24" t="s">
        <v>471</v>
      </c>
      <c r="AP264" s="24">
        <v>3.5000000000000003E-2</v>
      </c>
      <c r="AQ264" s="24" t="s">
        <v>52</v>
      </c>
      <c r="AR264" s="72" t="s">
        <v>442</v>
      </c>
      <c r="AS264" s="24" t="s">
        <v>471</v>
      </c>
      <c r="AT264" s="24" t="s">
        <v>936</v>
      </c>
      <c r="AU264" s="24" t="s">
        <v>937</v>
      </c>
      <c r="AV264" s="24">
        <v>3.44E-2</v>
      </c>
      <c r="AW264" s="24">
        <v>6.4999999999999997E-3</v>
      </c>
      <c r="AX264" s="24">
        <v>2.5600000000000001E-2</v>
      </c>
      <c r="AY264" s="24">
        <v>4.3200000000000002E-2</v>
      </c>
      <c r="AZ264" s="24">
        <v>-5.3699999999999998E-2</v>
      </c>
      <c r="BA264" s="24">
        <v>9.2100000000000001E-2</v>
      </c>
      <c r="BB264" s="37">
        <v>0.55979999999999996</v>
      </c>
      <c r="BC264" s="24" t="s">
        <v>381</v>
      </c>
      <c r="BD264" s="24" t="s">
        <v>381</v>
      </c>
      <c r="BE264" s="24" t="s">
        <v>381</v>
      </c>
      <c r="BF264" s="24" t="s">
        <v>381</v>
      </c>
      <c r="BG264" s="24" t="s">
        <v>381</v>
      </c>
      <c r="BH264" s="24" t="s">
        <v>381</v>
      </c>
      <c r="BI264" s="37" t="s">
        <v>381</v>
      </c>
    </row>
    <row r="265" spans="1:61">
      <c r="A265" s="24">
        <v>6</v>
      </c>
      <c r="B265" s="24">
        <v>28747533</v>
      </c>
      <c r="C265" s="24">
        <v>28715310</v>
      </c>
      <c r="D265" s="24" t="s">
        <v>456</v>
      </c>
      <c r="E265" s="33">
        <v>1</v>
      </c>
      <c r="F265" s="33">
        <v>3.5430000000000003E-2</v>
      </c>
      <c r="G265" s="33">
        <v>4.4560000000000002E-2</v>
      </c>
      <c r="H265" s="33">
        <v>2.7040000000000002E-2</v>
      </c>
      <c r="I265" s="24" t="s">
        <v>49</v>
      </c>
      <c r="J265" s="24" t="s">
        <v>56</v>
      </c>
      <c r="K265" s="24" t="s">
        <v>56</v>
      </c>
      <c r="L265" s="33">
        <v>1.70347</v>
      </c>
      <c r="M265" s="33">
        <v>1.30301</v>
      </c>
      <c r="N265" s="33">
        <v>2.2270099999999999</v>
      </c>
      <c r="O265" s="37">
        <v>9.7899999999999994E-5</v>
      </c>
      <c r="P265" s="33">
        <v>2.0398200000000002</v>
      </c>
      <c r="Q265" s="33">
        <v>1.5060899999999999</v>
      </c>
      <c r="R265" s="33">
        <v>2.7627100000000002</v>
      </c>
      <c r="S265" s="37">
        <v>4.1099999999999996E-6</v>
      </c>
      <c r="T265" s="33">
        <v>2.0671599999999999</v>
      </c>
      <c r="U265" s="33">
        <v>1.51834</v>
      </c>
      <c r="V265" s="33">
        <v>2.8143600000000002</v>
      </c>
      <c r="W265" s="37">
        <v>3.98E-6</v>
      </c>
      <c r="X265" s="33">
        <v>2.0587900000000001</v>
      </c>
      <c r="Y265" s="33">
        <v>1.50902</v>
      </c>
      <c r="Z265" s="33">
        <v>2.8088600000000001</v>
      </c>
      <c r="AA265" s="37">
        <v>5.22E-6</v>
      </c>
      <c r="AB265" s="33">
        <v>2.06555</v>
      </c>
      <c r="AC265" s="33">
        <v>1.5099899999999999</v>
      </c>
      <c r="AD265" s="33">
        <v>2.8255300000000001</v>
      </c>
      <c r="AE265" s="37">
        <v>5.6799999999999998E-6</v>
      </c>
      <c r="AF265" s="33">
        <v>2.0008300000000001</v>
      </c>
      <c r="AG265" s="33">
        <v>1.4562999999999999</v>
      </c>
      <c r="AH265" s="33">
        <v>2.7489599999999998</v>
      </c>
      <c r="AI265" s="37">
        <v>1.88E-5</v>
      </c>
      <c r="AJ265" s="33">
        <v>1</v>
      </c>
      <c r="AK265" s="33">
        <v>1</v>
      </c>
      <c r="AL265" s="24" t="s">
        <v>40</v>
      </c>
      <c r="AM265" s="24" t="s">
        <v>52</v>
      </c>
      <c r="AN265" s="72" t="s">
        <v>442</v>
      </c>
      <c r="AO265" s="24" t="s">
        <v>457</v>
      </c>
      <c r="AP265" s="24">
        <v>3.5000000000000003E-2</v>
      </c>
      <c r="AQ265" s="24" t="s">
        <v>52</v>
      </c>
      <c r="AR265" s="72" t="s">
        <v>442</v>
      </c>
      <c r="AS265" s="24" t="s">
        <v>457</v>
      </c>
      <c r="AT265" s="24" t="s">
        <v>938</v>
      </c>
      <c r="AU265" s="24" t="s">
        <v>937</v>
      </c>
      <c r="AV265" s="24">
        <v>3.4000000000000002E-2</v>
      </c>
      <c r="AW265" s="24">
        <v>5.8999999999999999E-3</v>
      </c>
      <c r="AX265" s="24">
        <v>2.6200000000000001E-2</v>
      </c>
      <c r="AY265" s="24">
        <v>4.1799999999999997E-2</v>
      </c>
      <c r="AZ265" s="24">
        <v>-4.41E-2</v>
      </c>
      <c r="BA265" s="24">
        <v>9.1999999999999998E-2</v>
      </c>
      <c r="BB265" s="37">
        <v>0.63200000000000001</v>
      </c>
      <c r="BC265" s="24" t="s">
        <v>381</v>
      </c>
      <c r="BD265" s="24" t="s">
        <v>381</v>
      </c>
      <c r="BE265" s="24" t="s">
        <v>381</v>
      </c>
      <c r="BF265" s="24" t="s">
        <v>381</v>
      </c>
      <c r="BG265" s="24" t="s">
        <v>381</v>
      </c>
      <c r="BH265" s="24" t="s">
        <v>381</v>
      </c>
      <c r="BI265" s="37" t="s">
        <v>381</v>
      </c>
    </row>
    <row r="266" spans="1:61">
      <c r="A266" s="24">
        <v>6</v>
      </c>
      <c r="B266" s="24">
        <v>28747733</v>
      </c>
      <c r="C266" s="24">
        <v>28715510</v>
      </c>
      <c r="D266" s="24" t="s">
        <v>458</v>
      </c>
      <c r="E266" s="33">
        <v>1</v>
      </c>
      <c r="F266" s="33">
        <v>3.5430000000000003E-2</v>
      </c>
      <c r="G266" s="33">
        <v>4.4560000000000002E-2</v>
      </c>
      <c r="H266" s="33">
        <v>2.7040000000000002E-2</v>
      </c>
      <c r="I266" s="24" t="s">
        <v>57</v>
      </c>
      <c r="J266" s="24" t="s">
        <v>50</v>
      </c>
      <c r="K266" s="24" t="s">
        <v>50</v>
      </c>
      <c r="L266" s="33">
        <v>1.70347</v>
      </c>
      <c r="M266" s="33">
        <v>1.30301</v>
      </c>
      <c r="N266" s="33">
        <v>2.2270099999999999</v>
      </c>
      <c r="O266" s="37">
        <v>9.7899999999999994E-5</v>
      </c>
      <c r="P266" s="33">
        <v>2.0398200000000002</v>
      </c>
      <c r="Q266" s="33">
        <v>1.5060899999999999</v>
      </c>
      <c r="R266" s="33">
        <v>2.7627100000000002</v>
      </c>
      <c r="S266" s="37">
        <v>4.1099999999999996E-6</v>
      </c>
      <c r="T266" s="33">
        <v>2.0671599999999999</v>
      </c>
      <c r="U266" s="33">
        <v>1.51834</v>
      </c>
      <c r="V266" s="33">
        <v>2.8143600000000002</v>
      </c>
      <c r="W266" s="37">
        <v>3.98E-6</v>
      </c>
      <c r="X266" s="33">
        <v>2.0587900000000001</v>
      </c>
      <c r="Y266" s="33">
        <v>1.50902</v>
      </c>
      <c r="Z266" s="33">
        <v>2.8088600000000001</v>
      </c>
      <c r="AA266" s="37">
        <v>5.22E-6</v>
      </c>
      <c r="AB266" s="33">
        <v>2.06555</v>
      </c>
      <c r="AC266" s="33">
        <v>1.5099899999999999</v>
      </c>
      <c r="AD266" s="33">
        <v>2.8255300000000001</v>
      </c>
      <c r="AE266" s="37">
        <v>5.6799999999999998E-6</v>
      </c>
      <c r="AF266" s="33">
        <v>2.0008300000000001</v>
      </c>
      <c r="AG266" s="33">
        <v>1.4562999999999999</v>
      </c>
      <c r="AH266" s="33">
        <v>2.7489599999999998</v>
      </c>
      <c r="AI266" s="37">
        <v>1.88E-5</v>
      </c>
      <c r="AJ266" s="33">
        <v>1</v>
      </c>
      <c r="AK266" s="33">
        <v>1</v>
      </c>
      <c r="AL266" s="24" t="s">
        <v>40</v>
      </c>
      <c r="AM266" s="24" t="s">
        <v>52</v>
      </c>
      <c r="AN266" s="72" t="s">
        <v>442</v>
      </c>
      <c r="AO266" s="24" t="s">
        <v>459</v>
      </c>
      <c r="AP266" s="24">
        <v>3.4000000000000002E-2</v>
      </c>
      <c r="AQ266" s="24" t="s">
        <v>52</v>
      </c>
      <c r="AR266" s="72" t="s">
        <v>442</v>
      </c>
      <c r="AS266" s="24" t="s">
        <v>459</v>
      </c>
      <c r="AT266" s="24" t="s">
        <v>936</v>
      </c>
      <c r="AU266" s="24" t="s">
        <v>939</v>
      </c>
      <c r="AV266" s="24">
        <v>3.4599999999999999E-2</v>
      </c>
      <c r="AW266" s="24">
        <v>6.4000000000000003E-3</v>
      </c>
      <c r="AX266" s="24">
        <v>2.6200000000000001E-2</v>
      </c>
      <c r="AY266" s="24">
        <v>4.2700000000000002E-2</v>
      </c>
      <c r="AZ266" s="24">
        <v>-2.9700000000000001E-2</v>
      </c>
      <c r="BA266" s="24">
        <v>8.9599999999999999E-2</v>
      </c>
      <c r="BB266" s="37">
        <v>0.74019999999999997</v>
      </c>
      <c r="BC266" s="24" t="s">
        <v>381</v>
      </c>
      <c r="BD266" s="24" t="s">
        <v>381</v>
      </c>
      <c r="BE266" s="24" t="s">
        <v>381</v>
      </c>
      <c r="BF266" s="24" t="s">
        <v>381</v>
      </c>
      <c r="BG266" s="24" t="s">
        <v>381</v>
      </c>
      <c r="BH266" s="24" t="s">
        <v>381</v>
      </c>
      <c r="BI266" s="37" t="s">
        <v>381</v>
      </c>
    </row>
    <row r="267" spans="1:61">
      <c r="A267" s="24">
        <v>6</v>
      </c>
      <c r="B267" s="24">
        <v>28748337</v>
      </c>
      <c r="C267" s="24">
        <v>28716114</v>
      </c>
      <c r="D267" s="24" t="s">
        <v>460</v>
      </c>
      <c r="E267" s="33">
        <v>1</v>
      </c>
      <c r="F267" s="33">
        <v>3.5430000000000003E-2</v>
      </c>
      <c r="G267" s="33">
        <v>4.4560000000000002E-2</v>
      </c>
      <c r="H267" s="33">
        <v>2.7040000000000002E-2</v>
      </c>
      <c r="I267" s="24" t="s">
        <v>57</v>
      </c>
      <c r="J267" s="24" t="s">
        <v>49</v>
      </c>
      <c r="K267" s="24" t="s">
        <v>49</v>
      </c>
      <c r="L267" s="33">
        <v>1.70347</v>
      </c>
      <c r="M267" s="33">
        <v>1.30301</v>
      </c>
      <c r="N267" s="33">
        <v>2.2270099999999999</v>
      </c>
      <c r="O267" s="37">
        <v>9.7899999999999994E-5</v>
      </c>
      <c r="P267" s="33">
        <v>2.0398200000000002</v>
      </c>
      <c r="Q267" s="33">
        <v>1.5060899999999999</v>
      </c>
      <c r="R267" s="33">
        <v>2.7627100000000002</v>
      </c>
      <c r="S267" s="37">
        <v>4.1099999999999996E-6</v>
      </c>
      <c r="T267" s="33">
        <v>2.0671599999999999</v>
      </c>
      <c r="U267" s="33">
        <v>1.51834</v>
      </c>
      <c r="V267" s="33">
        <v>2.8143600000000002</v>
      </c>
      <c r="W267" s="37">
        <v>3.98E-6</v>
      </c>
      <c r="X267" s="33">
        <v>2.0587900000000001</v>
      </c>
      <c r="Y267" s="33">
        <v>1.50902</v>
      </c>
      <c r="Z267" s="33">
        <v>2.8088600000000001</v>
      </c>
      <c r="AA267" s="37">
        <v>5.22E-6</v>
      </c>
      <c r="AB267" s="33">
        <v>2.06555</v>
      </c>
      <c r="AC267" s="33">
        <v>1.5099899999999999</v>
      </c>
      <c r="AD267" s="33">
        <v>2.8255300000000001</v>
      </c>
      <c r="AE267" s="37">
        <v>5.6799999999999998E-6</v>
      </c>
      <c r="AF267" s="33">
        <v>2.0008300000000001</v>
      </c>
      <c r="AG267" s="33">
        <v>1.4562999999999999</v>
      </c>
      <c r="AH267" s="33">
        <v>2.7489599999999998</v>
      </c>
      <c r="AI267" s="37">
        <v>1.88E-5</v>
      </c>
      <c r="AJ267" s="33">
        <v>0.99999000000000005</v>
      </c>
      <c r="AK267" s="33">
        <v>0.99978999999999996</v>
      </c>
      <c r="AL267" s="24" t="s">
        <v>51</v>
      </c>
      <c r="AM267" s="24" t="s">
        <v>52</v>
      </c>
      <c r="AN267" s="72" t="s">
        <v>442</v>
      </c>
      <c r="AO267" s="24" t="s">
        <v>461</v>
      </c>
      <c r="AP267" s="24">
        <v>3.5000000000000003E-2</v>
      </c>
      <c r="AQ267" s="24" t="s">
        <v>52</v>
      </c>
      <c r="AR267" s="72" t="s">
        <v>442</v>
      </c>
      <c r="AS267" s="24" t="s">
        <v>461</v>
      </c>
      <c r="AT267" s="24" t="s">
        <v>937</v>
      </c>
      <c r="AU267" s="24" t="s">
        <v>939</v>
      </c>
      <c r="AV267" s="24">
        <v>3.39E-2</v>
      </c>
      <c r="AW267" s="24">
        <v>5.8999999999999999E-3</v>
      </c>
      <c r="AX267" s="24">
        <v>2.6200000000000001E-2</v>
      </c>
      <c r="AY267" s="24">
        <v>4.1700000000000001E-2</v>
      </c>
      <c r="AZ267" s="24">
        <v>-5.1999999999999998E-2</v>
      </c>
      <c r="BA267" s="24">
        <v>9.2600000000000002E-2</v>
      </c>
      <c r="BB267" s="37">
        <v>0.57450000000000001</v>
      </c>
      <c r="BC267" s="24" t="s">
        <v>381</v>
      </c>
      <c r="BD267" s="24" t="s">
        <v>381</v>
      </c>
      <c r="BE267" s="24" t="s">
        <v>381</v>
      </c>
      <c r="BF267" s="24" t="s">
        <v>381</v>
      </c>
      <c r="BG267" s="24" t="s">
        <v>381</v>
      </c>
      <c r="BH267" s="24" t="s">
        <v>381</v>
      </c>
      <c r="BI267" s="37" t="s">
        <v>381</v>
      </c>
    </row>
    <row r="268" spans="1:61">
      <c r="A268" s="24">
        <v>6</v>
      </c>
      <c r="B268" s="24">
        <v>28749098</v>
      </c>
      <c r="C268" s="24">
        <v>28716875</v>
      </c>
      <c r="D268" s="24" t="s">
        <v>462</v>
      </c>
      <c r="E268" s="33">
        <v>1</v>
      </c>
      <c r="F268" s="33">
        <v>3.5430000000000003E-2</v>
      </c>
      <c r="G268" s="33">
        <v>4.4560000000000002E-2</v>
      </c>
      <c r="H268" s="33">
        <v>2.7040000000000002E-2</v>
      </c>
      <c r="I268" s="24" t="s">
        <v>56</v>
      </c>
      <c r="J268" s="24" t="s">
        <v>57</v>
      </c>
      <c r="K268" s="24" t="s">
        <v>57</v>
      </c>
      <c r="L268" s="33">
        <v>1.70347</v>
      </c>
      <c r="M268" s="33">
        <v>1.30301</v>
      </c>
      <c r="N268" s="33">
        <v>2.2270099999999999</v>
      </c>
      <c r="O268" s="37">
        <v>9.7899999999999994E-5</v>
      </c>
      <c r="P268" s="33">
        <v>2.0398200000000002</v>
      </c>
      <c r="Q268" s="33">
        <v>1.5060899999999999</v>
      </c>
      <c r="R268" s="33">
        <v>2.7627100000000002</v>
      </c>
      <c r="S268" s="37">
        <v>4.1099999999999996E-6</v>
      </c>
      <c r="T268" s="33">
        <v>2.0671599999999999</v>
      </c>
      <c r="U268" s="33">
        <v>1.51834</v>
      </c>
      <c r="V268" s="33">
        <v>2.8143600000000002</v>
      </c>
      <c r="W268" s="37">
        <v>3.98E-6</v>
      </c>
      <c r="X268" s="33">
        <v>2.0587900000000001</v>
      </c>
      <c r="Y268" s="33">
        <v>1.50902</v>
      </c>
      <c r="Z268" s="33">
        <v>2.8088600000000001</v>
      </c>
      <c r="AA268" s="37">
        <v>5.22E-6</v>
      </c>
      <c r="AB268" s="33">
        <v>2.06555</v>
      </c>
      <c r="AC268" s="33">
        <v>1.5099899999999999</v>
      </c>
      <c r="AD268" s="33">
        <v>2.8255300000000001</v>
      </c>
      <c r="AE268" s="37">
        <v>5.6799999999999998E-6</v>
      </c>
      <c r="AF268" s="33">
        <v>2.0008300000000001</v>
      </c>
      <c r="AG268" s="33">
        <v>1.4562999999999999</v>
      </c>
      <c r="AH268" s="33">
        <v>2.7489599999999998</v>
      </c>
      <c r="AI268" s="37">
        <v>1.88E-5</v>
      </c>
      <c r="AJ268" s="33">
        <v>0.99999000000000005</v>
      </c>
      <c r="AK268" s="33">
        <v>0.99977000000000005</v>
      </c>
      <c r="AL268" s="24" t="s">
        <v>51</v>
      </c>
      <c r="AM268" s="24" t="s">
        <v>52</v>
      </c>
      <c r="AN268" s="72" t="s">
        <v>442</v>
      </c>
      <c r="AO268" s="24" t="s">
        <v>463</v>
      </c>
      <c r="AP268" s="24">
        <v>3.5000000000000003E-2</v>
      </c>
      <c r="AQ268" s="24" t="s">
        <v>52</v>
      </c>
      <c r="AR268" s="72" t="s">
        <v>442</v>
      </c>
      <c r="AS268" s="24" t="s">
        <v>463</v>
      </c>
      <c r="AT268" s="24" t="s">
        <v>938</v>
      </c>
      <c r="AU268" s="24" t="s">
        <v>939</v>
      </c>
      <c r="AV268" s="24">
        <v>0.96540000000000004</v>
      </c>
      <c r="AW268" s="24">
        <v>6.4999999999999997E-3</v>
      </c>
      <c r="AX268" s="24">
        <v>0.95730000000000004</v>
      </c>
      <c r="AY268" s="24">
        <v>0.9738</v>
      </c>
      <c r="AZ268" s="24">
        <v>3.6299999999999999E-2</v>
      </c>
      <c r="BA268" s="24">
        <v>9.1700000000000004E-2</v>
      </c>
      <c r="BB268" s="37">
        <v>0.69189999999999996</v>
      </c>
      <c r="BC268" s="24" t="s">
        <v>462</v>
      </c>
      <c r="BD268" s="24" t="s">
        <v>938</v>
      </c>
      <c r="BE268" s="24" t="s">
        <v>939</v>
      </c>
      <c r="BF268" s="24">
        <v>0.9869</v>
      </c>
      <c r="BG268" s="24">
        <v>-2.6499999999999999E-2</v>
      </c>
      <c r="BH268" s="24">
        <v>7.0599999999999996E-2</v>
      </c>
      <c r="BI268" s="37">
        <v>0.70760000000000001</v>
      </c>
    </row>
    <row r="269" spans="1:61">
      <c r="A269" s="24">
        <v>6</v>
      </c>
      <c r="B269" s="24">
        <v>28750920</v>
      </c>
      <c r="C269" s="24">
        <v>28718697</v>
      </c>
      <c r="D269" s="24" t="s">
        <v>464</v>
      </c>
      <c r="E269" s="33">
        <v>1</v>
      </c>
      <c r="F269" s="33">
        <v>3.5430000000000003E-2</v>
      </c>
      <c r="G269" s="33">
        <v>4.4560000000000002E-2</v>
      </c>
      <c r="H269" s="33">
        <v>2.7040000000000002E-2</v>
      </c>
      <c r="I269" s="24" t="s">
        <v>56</v>
      </c>
      <c r="J269" s="24" t="s">
        <v>57</v>
      </c>
      <c r="K269" s="24" t="s">
        <v>57</v>
      </c>
      <c r="L269" s="33">
        <v>1.70347</v>
      </c>
      <c r="M269" s="33">
        <v>1.30301</v>
      </c>
      <c r="N269" s="33">
        <v>2.2270099999999999</v>
      </c>
      <c r="O269" s="37">
        <v>9.7899999999999994E-5</v>
      </c>
      <c r="P269" s="33">
        <v>2.0398200000000002</v>
      </c>
      <c r="Q269" s="33">
        <v>1.5060899999999999</v>
      </c>
      <c r="R269" s="33">
        <v>2.7627100000000002</v>
      </c>
      <c r="S269" s="37">
        <v>4.1099999999999996E-6</v>
      </c>
      <c r="T269" s="33">
        <v>2.0671599999999999</v>
      </c>
      <c r="U269" s="33">
        <v>1.51834</v>
      </c>
      <c r="V269" s="33">
        <v>2.8143600000000002</v>
      </c>
      <c r="W269" s="37">
        <v>3.98E-6</v>
      </c>
      <c r="X269" s="33">
        <v>2.0587900000000001</v>
      </c>
      <c r="Y269" s="33">
        <v>1.50902</v>
      </c>
      <c r="Z269" s="33">
        <v>2.8088600000000001</v>
      </c>
      <c r="AA269" s="37">
        <v>5.22E-6</v>
      </c>
      <c r="AB269" s="33">
        <v>2.06555</v>
      </c>
      <c r="AC269" s="33">
        <v>1.5099899999999999</v>
      </c>
      <c r="AD269" s="33">
        <v>2.8255300000000001</v>
      </c>
      <c r="AE269" s="37">
        <v>5.6799999999999998E-6</v>
      </c>
      <c r="AF269" s="33">
        <v>2.0008300000000001</v>
      </c>
      <c r="AG269" s="33">
        <v>1.4562999999999999</v>
      </c>
      <c r="AH269" s="33">
        <v>2.7489599999999998</v>
      </c>
      <c r="AI269" s="37">
        <v>1.88E-5</v>
      </c>
      <c r="AJ269" s="33">
        <v>1</v>
      </c>
      <c r="AK269" s="33">
        <v>1</v>
      </c>
      <c r="AL269" s="24" t="s">
        <v>40</v>
      </c>
      <c r="AM269" s="24" t="s">
        <v>52</v>
      </c>
      <c r="AN269" s="72" t="s">
        <v>442</v>
      </c>
      <c r="AO269" s="24" t="s">
        <v>465</v>
      </c>
      <c r="AP269" s="24">
        <v>3.5000000000000003E-2</v>
      </c>
      <c r="AQ269" s="24" t="s">
        <v>52</v>
      </c>
      <c r="AR269" s="72" t="s">
        <v>442</v>
      </c>
      <c r="AS269" s="24" t="s">
        <v>465</v>
      </c>
      <c r="AT269" s="24" t="s">
        <v>938</v>
      </c>
      <c r="AU269" s="24" t="s">
        <v>939</v>
      </c>
      <c r="AV269" s="24">
        <v>0.9667</v>
      </c>
      <c r="AW269" s="24">
        <v>5.3E-3</v>
      </c>
      <c r="AX269" s="24">
        <v>0.95979999999999999</v>
      </c>
      <c r="AY269" s="24">
        <v>0.9738</v>
      </c>
      <c r="AZ269" s="24">
        <v>6.0600000000000001E-2</v>
      </c>
      <c r="BA269" s="24">
        <v>9.3799999999999994E-2</v>
      </c>
      <c r="BB269" s="37">
        <v>0.51819999999999999</v>
      </c>
      <c r="BC269" s="24" t="s">
        <v>381</v>
      </c>
      <c r="BD269" s="24" t="s">
        <v>381</v>
      </c>
      <c r="BE269" s="24" t="s">
        <v>381</v>
      </c>
      <c r="BF269" s="24" t="s">
        <v>381</v>
      </c>
      <c r="BG269" s="24" t="s">
        <v>381</v>
      </c>
      <c r="BH269" s="24" t="s">
        <v>381</v>
      </c>
      <c r="BI269" s="37" t="s">
        <v>381</v>
      </c>
    </row>
    <row r="270" spans="1:61">
      <c r="A270" s="24">
        <v>6</v>
      </c>
      <c r="B270" s="24">
        <v>28750934</v>
      </c>
      <c r="C270" s="24">
        <v>28718711</v>
      </c>
      <c r="D270" s="24" t="s">
        <v>466</v>
      </c>
      <c r="E270" s="33">
        <v>1</v>
      </c>
      <c r="F270" s="33">
        <v>3.5430000000000003E-2</v>
      </c>
      <c r="G270" s="33">
        <v>4.4560000000000002E-2</v>
      </c>
      <c r="H270" s="33">
        <v>2.7040000000000002E-2</v>
      </c>
      <c r="I270" s="24" t="s">
        <v>49</v>
      </c>
      <c r="J270" s="24" t="s">
        <v>57</v>
      </c>
      <c r="K270" s="24" t="s">
        <v>57</v>
      </c>
      <c r="L270" s="33">
        <v>1.70347</v>
      </c>
      <c r="M270" s="33">
        <v>1.30301</v>
      </c>
      <c r="N270" s="33">
        <v>2.2270099999999999</v>
      </c>
      <c r="O270" s="37">
        <v>9.7899999999999994E-5</v>
      </c>
      <c r="P270" s="33">
        <v>2.0398200000000002</v>
      </c>
      <c r="Q270" s="33">
        <v>1.5060899999999999</v>
      </c>
      <c r="R270" s="33">
        <v>2.7627100000000002</v>
      </c>
      <c r="S270" s="37">
        <v>4.1099999999999996E-6</v>
      </c>
      <c r="T270" s="33">
        <v>2.0671599999999999</v>
      </c>
      <c r="U270" s="33">
        <v>1.51834</v>
      </c>
      <c r="V270" s="33">
        <v>2.8143600000000002</v>
      </c>
      <c r="W270" s="37">
        <v>3.98E-6</v>
      </c>
      <c r="X270" s="33">
        <v>2.0587900000000001</v>
      </c>
      <c r="Y270" s="33">
        <v>1.50902</v>
      </c>
      <c r="Z270" s="33">
        <v>2.8088600000000001</v>
      </c>
      <c r="AA270" s="37">
        <v>5.22E-6</v>
      </c>
      <c r="AB270" s="33">
        <v>2.06555</v>
      </c>
      <c r="AC270" s="33">
        <v>1.5099899999999999</v>
      </c>
      <c r="AD270" s="33">
        <v>2.8255300000000001</v>
      </c>
      <c r="AE270" s="37">
        <v>5.6799999999999998E-6</v>
      </c>
      <c r="AF270" s="33">
        <v>2.0008300000000001</v>
      </c>
      <c r="AG270" s="33">
        <v>1.4562999999999999</v>
      </c>
      <c r="AH270" s="33">
        <v>2.7489599999999998</v>
      </c>
      <c r="AI270" s="37">
        <v>1.88E-5</v>
      </c>
      <c r="AJ270" s="33">
        <v>0.99999000000000005</v>
      </c>
      <c r="AK270" s="33">
        <v>0.99978999999999996</v>
      </c>
      <c r="AL270" s="24" t="s">
        <v>51</v>
      </c>
      <c r="AM270" s="24" t="s">
        <v>52</v>
      </c>
      <c r="AN270" s="72" t="s">
        <v>442</v>
      </c>
      <c r="AO270" s="24" t="s">
        <v>467</v>
      </c>
      <c r="AP270" s="24">
        <v>3.5000000000000003E-2</v>
      </c>
      <c r="AQ270" s="24" t="s">
        <v>52</v>
      </c>
      <c r="AR270" s="72" t="s">
        <v>442</v>
      </c>
      <c r="AS270" s="24" t="s">
        <v>467</v>
      </c>
      <c r="AT270" s="24" t="s">
        <v>937</v>
      </c>
      <c r="AU270" s="24" t="s">
        <v>939</v>
      </c>
      <c r="AV270" s="24">
        <v>0.9667</v>
      </c>
      <c r="AW270" s="24">
        <v>5.3E-3</v>
      </c>
      <c r="AX270" s="24">
        <v>0.95979999999999999</v>
      </c>
      <c r="AY270" s="24">
        <v>0.9738</v>
      </c>
      <c r="AZ270" s="24">
        <v>6.0600000000000001E-2</v>
      </c>
      <c r="BA270" s="24">
        <v>9.3799999999999994E-2</v>
      </c>
      <c r="BB270" s="37">
        <v>0.51819999999999999</v>
      </c>
      <c r="BC270" s="24" t="s">
        <v>381</v>
      </c>
      <c r="BD270" s="24" t="s">
        <v>381</v>
      </c>
      <c r="BE270" s="24" t="s">
        <v>381</v>
      </c>
      <c r="BF270" s="24" t="s">
        <v>381</v>
      </c>
      <c r="BG270" s="24" t="s">
        <v>381</v>
      </c>
      <c r="BH270" s="24" t="s">
        <v>381</v>
      </c>
      <c r="BI270" s="37" t="s">
        <v>381</v>
      </c>
    </row>
    <row r="271" spans="1:61">
      <c r="A271" s="24">
        <v>6</v>
      </c>
      <c r="B271" s="24">
        <v>28751087</v>
      </c>
      <c r="C271" s="24">
        <v>28718864</v>
      </c>
      <c r="D271" s="24" t="s">
        <v>468</v>
      </c>
      <c r="E271" s="33">
        <v>1</v>
      </c>
      <c r="F271" s="33">
        <v>3.5430000000000003E-2</v>
      </c>
      <c r="G271" s="33">
        <v>4.4560000000000002E-2</v>
      </c>
      <c r="H271" s="33">
        <v>2.7040000000000002E-2</v>
      </c>
      <c r="I271" s="24" t="s">
        <v>56</v>
      </c>
      <c r="J271" s="24" t="s">
        <v>49</v>
      </c>
      <c r="K271" s="24" t="s">
        <v>49</v>
      </c>
      <c r="L271" s="33">
        <v>1.70347</v>
      </c>
      <c r="M271" s="33">
        <v>1.30301</v>
      </c>
      <c r="N271" s="33">
        <v>2.2270099999999999</v>
      </c>
      <c r="O271" s="37">
        <v>9.7899999999999994E-5</v>
      </c>
      <c r="P271" s="33">
        <v>2.0398200000000002</v>
      </c>
      <c r="Q271" s="33">
        <v>1.5060899999999999</v>
      </c>
      <c r="R271" s="33">
        <v>2.7627100000000002</v>
      </c>
      <c r="S271" s="37">
        <v>4.1099999999999996E-6</v>
      </c>
      <c r="T271" s="33">
        <v>2.0671599999999999</v>
      </c>
      <c r="U271" s="33">
        <v>1.51834</v>
      </c>
      <c r="V271" s="33">
        <v>2.8143600000000002</v>
      </c>
      <c r="W271" s="37">
        <v>3.98E-6</v>
      </c>
      <c r="X271" s="33">
        <v>2.0587900000000001</v>
      </c>
      <c r="Y271" s="33">
        <v>1.50902</v>
      </c>
      <c r="Z271" s="33">
        <v>2.8088600000000001</v>
      </c>
      <c r="AA271" s="37">
        <v>5.22E-6</v>
      </c>
      <c r="AB271" s="33">
        <v>2.06555</v>
      </c>
      <c r="AC271" s="33">
        <v>1.5099899999999999</v>
      </c>
      <c r="AD271" s="33">
        <v>2.8255300000000001</v>
      </c>
      <c r="AE271" s="37">
        <v>5.6799999999999998E-6</v>
      </c>
      <c r="AF271" s="33">
        <v>2.0008300000000001</v>
      </c>
      <c r="AG271" s="33">
        <v>1.4562999999999999</v>
      </c>
      <c r="AH271" s="33">
        <v>2.7489599999999998</v>
      </c>
      <c r="AI271" s="37">
        <v>1.88E-5</v>
      </c>
      <c r="AJ271" s="33">
        <v>1</v>
      </c>
      <c r="AK271" s="33">
        <v>1</v>
      </c>
      <c r="AL271" s="24" t="s">
        <v>40</v>
      </c>
      <c r="AM271" s="24" t="s">
        <v>52</v>
      </c>
      <c r="AN271" s="72" t="s">
        <v>442</v>
      </c>
      <c r="AO271" s="24" t="s">
        <v>469</v>
      </c>
      <c r="AP271" s="24">
        <v>3.5000000000000003E-2</v>
      </c>
      <c r="AQ271" s="24" t="s">
        <v>52</v>
      </c>
      <c r="AR271" s="72" t="s">
        <v>442</v>
      </c>
      <c r="AS271" s="24" t="s">
        <v>469</v>
      </c>
      <c r="AT271" s="24" t="s">
        <v>938</v>
      </c>
      <c r="AU271" s="24" t="s">
        <v>937</v>
      </c>
      <c r="AV271" s="24">
        <v>0.96660000000000001</v>
      </c>
      <c r="AW271" s="24">
        <v>5.3E-3</v>
      </c>
      <c r="AX271" s="24">
        <v>0.9597</v>
      </c>
      <c r="AY271" s="24">
        <v>0.9738</v>
      </c>
      <c r="AZ271" s="24">
        <v>6.13E-2</v>
      </c>
      <c r="BA271" s="24">
        <v>9.3799999999999994E-2</v>
      </c>
      <c r="BB271" s="37">
        <v>0.5131</v>
      </c>
      <c r="BC271" s="24" t="s">
        <v>381</v>
      </c>
      <c r="BD271" s="24" t="s">
        <v>381</v>
      </c>
      <c r="BE271" s="24" t="s">
        <v>381</v>
      </c>
      <c r="BF271" s="24" t="s">
        <v>381</v>
      </c>
      <c r="BG271" s="24" t="s">
        <v>381</v>
      </c>
      <c r="BH271" s="24" t="s">
        <v>381</v>
      </c>
      <c r="BI271" s="37" t="s">
        <v>381</v>
      </c>
    </row>
    <row r="272" spans="1:61">
      <c r="A272" s="24">
        <v>6</v>
      </c>
      <c r="B272" s="24">
        <v>28755205</v>
      </c>
      <c r="C272" s="24">
        <v>28722982</v>
      </c>
      <c r="D272" s="24" t="s">
        <v>441</v>
      </c>
      <c r="E272" s="33">
        <v>0.1749</v>
      </c>
      <c r="F272" s="33">
        <v>6.9709999999999994E-2</v>
      </c>
      <c r="G272" s="33">
        <v>8.3479999999999999E-2</v>
      </c>
      <c r="H272" s="33">
        <v>5.7250000000000002E-2</v>
      </c>
      <c r="I272" s="24" t="s">
        <v>50</v>
      </c>
      <c r="J272" s="24" t="s">
        <v>49</v>
      </c>
      <c r="K272" s="24" t="s">
        <v>49</v>
      </c>
      <c r="L272" s="33">
        <v>1.51539</v>
      </c>
      <c r="M272" s="33">
        <v>1.25451</v>
      </c>
      <c r="N272" s="33">
        <v>1.8305100000000001</v>
      </c>
      <c r="O272" s="37">
        <v>1.6200000000000001E-5</v>
      </c>
      <c r="P272" s="33">
        <v>1.6658900000000001</v>
      </c>
      <c r="Q272" s="33">
        <v>1.3504499999999999</v>
      </c>
      <c r="R272" s="33">
        <v>2.0550299999999999</v>
      </c>
      <c r="S272" s="37">
        <v>1.8899999999999999E-6</v>
      </c>
      <c r="T272" s="33">
        <v>1.67937</v>
      </c>
      <c r="U272" s="33">
        <v>1.35714</v>
      </c>
      <c r="V272" s="33">
        <v>2.0781000000000001</v>
      </c>
      <c r="W272" s="37">
        <v>1.8500000000000001E-6</v>
      </c>
      <c r="X272" s="33">
        <v>1.6484399999999999</v>
      </c>
      <c r="Y272" s="33">
        <v>1.33117</v>
      </c>
      <c r="Z272" s="33">
        <v>2.0413399999999999</v>
      </c>
      <c r="AA272" s="37">
        <v>4.5900000000000001E-6</v>
      </c>
      <c r="AB272" s="33">
        <v>1.62503</v>
      </c>
      <c r="AC272" s="33">
        <v>1.3107500000000001</v>
      </c>
      <c r="AD272" s="33">
        <v>2.0146799999999998</v>
      </c>
      <c r="AE272" s="37">
        <v>9.5300000000000002E-6</v>
      </c>
      <c r="AF272" s="33">
        <v>1.6030800000000001</v>
      </c>
      <c r="AG272" s="33">
        <v>1.2900799999999999</v>
      </c>
      <c r="AH272" s="33">
        <v>1.9920199999999999</v>
      </c>
      <c r="AI272" s="37">
        <v>2.0599999999999999E-5</v>
      </c>
      <c r="AJ272" s="33">
        <v>0.99999000000000005</v>
      </c>
      <c r="AK272" s="33">
        <v>0.99983</v>
      </c>
      <c r="AL272" s="24" t="s">
        <v>51</v>
      </c>
      <c r="AM272" s="24" t="s">
        <v>52</v>
      </c>
      <c r="AN272" s="72" t="s">
        <v>442</v>
      </c>
      <c r="AO272" s="24" t="s">
        <v>443</v>
      </c>
      <c r="AP272" s="24">
        <v>5.1999999999999998E-2</v>
      </c>
      <c r="AQ272" s="24" t="s">
        <v>52</v>
      </c>
      <c r="AR272" s="72" t="s">
        <v>442</v>
      </c>
      <c r="AS272" s="24" t="s">
        <v>443</v>
      </c>
      <c r="AT272" s="24" t="s">
        <v>936</v>
      </c>
      <c r="AU272" s="24" t="s">
        <v>937</v>
      </c>
      <c r="AV272" s="24">
        <v>0.94440000000000002</v>
      </c>
      <c r="AW272" s="24">
        <v>8.3000000000000001E-3</v>
      </c>
      <c r="AX272" s="24">
        <v>0.93300000000000005</v>
      </c>
      <c r="AY272" s="24">
        <v>0.9577</v>
      </c>
      <c r="AZ272" s="24">
        <v>4.9000000000000002E-2</v>
      </c>
      <c r="BA272" s="24">
        <v>7.2300000000000003E-2</v>
      </c>
      <c r="BB272" s="37">
        <v>0.49730000000000002</v>
      </c>
      <c r="BC272" s="24" t="s">
        <v>441</v>
      </c>
      <c r="BD272" s="24" t="s">
        <v>936</v>
      </c>
      <c r="BE272" s="24" t="s">
        <v>937</v>
      </c>
      <c r="BF272" s="24">
        <v>0.98699999999999999</v>
      </c>
      <c r="BG272" s="24">
        <v>1.6899999999999998E-2</v>
      </c>
      <c r="BH272" s="24">
        <v>5.7700000000000001E-2</v>
      </c>
      <c r="BI272" s="37">
        <v>0.76910000000000001</v>
      </c>
    </row>
    <row r="273" spans="1:61">
      <c r="A273" s="24">
        <v>6</v>
      </c>
      <c r="B273" s="24">
        <v>28755648</v>
      </c>
      <c r="C273" s="24">
        <v>28723425</v>
      </c>
      <c r="D273" s="24" t="s">
        <v>472</v>
      </c>
      <c r="E273" s="33">
        <v>0.21379999999999999</v>
      </c>
      <c r="F273" s="33">
        <v>6.2449999999999999E-2</v>
      </c>
      <c r="G273" s="33">
        <v>7.4870000000000006E-2</v>
      </c>
      <c r="H273" s="33">
        <v>5.1209999999999999E-2</v>
      </c>
      <c r="I273" s="24" t="s">
        <v>49</v>
      </c>
      <c r="J273" s="24" t="s">
        <v>50</v>
      </c>
      <c r="K273" s="24" t="s">
        <v>50</v>
      </c>
      <c r="L273" s="33">
        <v>1.5145299999999999</v>
      </c>
      <c r="M273" s="33">
        <v>1.24173</v>
      </c>
      <c r="N273" s="33">
        <v>1.84727</v>
      </c>
      <c r="O273" s="37">
        <v>4.1900000000000002E-5</v>
      </c>
      <c r="P273" s="33">
        <v>1.66554</v>
      </c>
      <c r="Q273" s="33">
        <v>1.33585</v>
      </c>
      <c r="R273" s="33">
        <v>2.0765899999999999</v>
      </c>
      <c r="S273" s="37">
        <v>5.8200000000000002E-6</v>
      </c>
      <c r="T273" s="33">
        <v>1.6932799999999999</v>
      </c>
      <c r="U273" s="33">
        <v>1.35341</v>
      </c>
      <c r="V273" s="33">
        <v>2.11849</v>
      </c>
      <c r="W273" s="37">
        <v>4.0799999999999999E-6</v>
      </c>
      <c r="X273" s="33">
        <v>1.6588499999999999</v>
      </c>
      <c r="Y273" s="33">
        <v>1.3248</v>
      </c>
      <c r="Z273" s="33">
        <v>2.07714</v>
      </c>
      <c r="AA273" s="37">
        <v>1.03E-5</v>
      </c>
      <c r="AB273" s="33">
        <v>1.6429400000000001</v>
      </c>
      <c r="AC273" s="33">
        <v>1.3105599999999999</v>
      </c>
      <c r="AD273" s="33">
        <v>2.0596299999999998</v>
      </c>
      <c r="AE273" s="37">
        <v>1.6699999999999999E-5</v>
      </c>
      <c r="AF273" s="33">
        <v>1.64001</v>
      </c>
      <c r="AG273" s="33">
        <v>1.30514</v>
      </c>
      <c r="AH273" s="33">
        <v>2.0608</v>
      </c>
      <c r="AI273" s="37">
        <v>2.1800000000000001E-5</v>
      </c>
      <c r="AJ273" s="33">
        <v>0.99997000000000003</v>
      </c>
      <c r="AK273" s="33">
        <v>0.99951999999999996</v>
      </c>
      <c r="AL273" s="24" t="s">
        <v>51</v>
      </c>
      <c r="AM273" s="24" t="s">
        <v>52</v>
      </c>
      <c r="AN273" s="72" t="s">
        <v>442</v>
      </c>
      <c r="AO273" s="24" t="s">
        <v>473</v>
      </c>
      <c r="AP273" s="24">
        <v>4.4999999999999998E-2</v>
      </c>
      <c r="AQ273" s="24" t="s">
        <v>52</v>
      </c>
      <c r="AR273" s="72" t="s">
        <v>442</v>
      </c>
      <c r="AS273" s="24" t="s">
        <v>473</v>
      </c>
      <c r="AT273" s="24" t="s">
        <v>936</v>
      </c>
      <c r="AU273" s="24" t="s">
        <v>937</v>
      </c>
      <c r="AV273" s="24">
        <v>4.5900000000000003E-2</v>
      </c>
      <c r="AW273" s="24">
        <v>8.0999999999999996E-3</v>
      </c>
      <c r="AX273" s="24">
        <v>3.44E-2</v>
      </c>
      <c r="AY273" s="24">
        <v>5.7099999999999998E-2</v>
      </c>
      <c r="AZ273" s="24">
        <v>2.0199999999999999E-2</v>
      </c>
      <c r="BA273" s="24">
        <v>7.9200000000000007E-2</v>
      </c>
      <c r="BB273" s="37">
        <v>0.79910000000000003</v>
      </c>
      <c r="BC273" s="24" t="s">
        <v>381</v>
      </c>
      <c r="BD273" s="24" t="s">
        <v>381</v>
      </c>
      <c r="BE273" s="24" t="s">
        <v>381</v>
      </c>
      <c r="BF273" s="24" t="s">
        <v>381</v>
      </c>
      <c r="BG273" s="24" t="s">
        <v>381</v>
      </c>
      <c r="BH273" s="24" t="s">
        <v>381</v>
      </c>
      <c r="BI273" s="37" t="s">
        <v>381</v>
      </c>
    </row>
    <row r="274" spans="1:61">
      <c r="A274" s="24">
        <v>6</v>
      </c>
      <c r="B274" s="24">
        <v>28764901</v>
      </c>
      <c r="C274" s="24">
        <v>28732678</v>
      </c>
      <c r="D274" s="24" t="s">
        <v>446</v>
      </c>
      <c r="E274" s="33">
        <v>0.1772</v>
      </c>
      <c r="F274" s="33">
        <v>6.9849999999999995E-2</v>
      </c>
      <c r="G274" s="33">
        <v>8.3479999999999999E-2</v>
      </c>
      <c r="H274" s="33">
        <v>5.7540000000000001E-2</v>
      </c>
      <c r="I274" s="24" t="s">
        <v>49</v>
      </c>
      <c r="J274" s="24" t="s">
        <v>57</v>
      </c>
      <c r="K274" s="24" t="s">
        <v>57</v>
      </c>
      <c r="L274" s="33">
        <v>1.50739</v>
      </c>
      <c r="M274" s="33">
        <v>1.2481800000000001</v>
      </c>
      <c r="N274" s="33">
        <v>1.82043</v>
      </c>
      <c r="O274" s="37">
        <v>2.02E-5</v>
      </c>
      <c r="P274" s="33">
        <v>1.66249</v>
      </c>
      <c r="Q274" s="33">
        <v>1.34788</v>
      </c>
      <c r="R274" s="33">
        <v>2.0505300000000002</v>
      </c>
      <c r="S274" s="37">
        <v>2.04E-6</v>
      </c>
      <c r="T274" s="33">
        <v>1.67591</v>
      </c>
      <c r="U274" s="33">
        <v>1.3545499999999999</v>
      </c>
      <c r="V274" s="33">
        <v>2.0735199999999998</v>
      </c>
      <c r="W274" s="37">
        <v>1.9999999999999999E-6</v>
      </c>
      <c r="X274" s="33">
        <v>1.64449</v>
      </c>
      <c r="Y274" s="33">
        <v>1.32819</v>
      </c>
      <c r="Z274" s="33">
        <v>2.0361099999999999</v>
      </c>
      <c r="AA274" s="37">
        <v>5.0200000000000002E-6</v>
      </c>
      <c r="AB274" s="33">
        <v>1.62131</v>
      </c>
      <c r="AC274" s="33">
        <v>1.3079499999999999</v>
      </c>
      <c r="AD274" s="33">
        <v>2.0097399999999999</v>
      </c>
      <c r="AE274" s="37">
        <v>1.03E-5</v>
      </c>
      <c r="AF274" s="33">
        <v>1.5992200000000001</v>
      </c>
      <c r="AG274" s="33">
        <v>1.28718</v>
      </c>
      <c r="AH274" s="33">
        <v>1.98691</v>
      </c>
      <c r="AI274" s="37">
        <v>2.2399999999999999E-5</v>
      </c>
      <c r="AJ274" s="33">
        <v>0.99997000000000003</v>
      </c>
      <c r="AK274" s="33">
        <v>0.99961</v>
      </c>
      <c r="AL274" s="24" t="s">
        <v>51</v>
      </c>
      <c r="AM274" s="24" t="s">
        <v>52</v>
      </c>
      <c r="AN274" s="72" t="s">
        <v>442</v>
      </c>
      <c r="AO274" s="24" t="s">
        <v>447</v>
      </c>
      <c r="AP274" s="24">
        <v>5.1999999999999998E-2</v>
      </c>
      <c r="AQ274" s="24" t="s">
        <v>52</v>
      </c>
      <c r="AR274" s="72" t="s">
        <v>442</v>
      </c>
      <c r="AS274" s="24" t="s">
        <v>447</v>
      </c>
      <c r="AT274" s="24" t="s">
        <v>937</v>
      </c>
      <c r="AU274" s="24" t="s">
        <v>939</v>
      </c>
      <c r="AV274" s="24">
        <v>0.94469999999999998</v>
      </c>
      <c r="AW274" s="24">
        <v>8.0999999999999996E-3</v>
      </c>
      <c r="AX274" s="24">
        <v>0.93289999999999995</v>
      </c>
      <c r="AY274" s="24">
        <v>0.9577</v>
      </c>
      <c r="AZ274" s="24">
        <v>5.33E-2</v>
      </c>
      <c r="BA274" s="24">
        <v>7.2599999999999998E-2</v>
      </c>
      <c r="BB274" s="37">
        <v>0.4632</v>
      </c>
      <c r="BC274" s="24" t="s">
        <v>446</v>
      </c>
      <c r="BD274" s="24" t="s">
        <v>937</v>
      </c>
      <c r="BE274" s="24" t="s">
        <v>939</v>
      </c>
      <c r="BF274" s="24">
        <v>0.9869</v>
      </c>
      <c r="BG274" s="24">
        <v>1.7299999999999999E-2</v>
      </c>
      <c r="BH274" s="24">
        <v>5.7599999999999998E-2</v>
      </c>
      <c r="BI274" s="37">
        <v>0.7641</v>
      </c>
    </row>
    <row r="275" spans="1:61">
      <c r="A275" s="24">
        <v>6</v>
      </c>
      <c r="B275" s="24">
        <v>28767321</v>
      </c>
      <c r="C275" s="24">
        <v>28735098</v>
      </c>
      <c r="D275" s="24" t="s">
        <v>448</v>
      </c>
      <c r="E275" s="33">
        <v>0.1772</v>
      </c>
      <c r="F275" s="33">
        <v>6.9849999999999995E-2</v>
      </c>
      <c r="G275" s="33">
        <v>8.3479999999999999E-2</v>
      </c>
      <c r="H275" s="33">
        <v>5.7540000000000001E-2</v>
      </c>
      <c r="I275" s="24" t="s">
        <v>57</v>
      </c>
      <c r="J275" s="24" t="s">
        <v>56</v>
      </c>
      <c r="K275" s="24" t="s">
        <v>56</v>
      </c>
      <c r="L275" s="33">
        <v>1.50739</v>
      </c>
      <c r="M275" s="33">
        <v>1.2481800000000001</v>
      </c>
      <c r="N275" s="33">
        <v>1.82043</v>
      </c>
      <c r="O275" s="37">
        <v>2.02E-5</v>
      </c>
      <c r="P275" s="33">
        <v>1.66249</v>
      </c>
      <c r="Q275" s="33">
        <v>1.34788</v>
      </c>
      <c r="R275" s="33">
        <v>2.0505300000000002</v>
      </c>
      <c r="S275" s="37">
        <v>2.04E-6</v>
      </c>
      <c r="T275" s="33">
        <v>1.67591</v>
      </c>
      <c r="U275" s="33">
        <v>1.3545499999999999</v>
      </c>
      <c r="V275" s="33">
        <v>2.0735199999999998</v>
      </c>
      <c r="W275" s="37">
        <v>1.9999999999999999E-6</v>
      </c>
      <c r="X275" s="33">
        <v>1.64449</v>
      </c>
      <c r="Y275" s="33">
        <v>1.32819</v>
      </c>
      <c r="Z275" s="33">
        <v>2.0361099999999999</v>
      </c>
      <c r="AA275" s="37">
        <v>5.0200000000000002E-6</v>
      </c>
      <c r="AB275" s="33">
        <v>1.62131</v>
      </c>
      <c r="AC275" s="33">
        <v>1.3079499999999999</v>
      </c>
      <c r="AD275" s="33">
        <v>2.0097399999999999</v>
      </c>
      <c r="AE275" s="37">
        <v>1.03E-5</v>
      </c>
      <c r="AF275" s="33">
        <v>1.5992200000000001</v>
      </c>
      <c r="AG275" s="33">
        <v>1.28718</v>
      </c>
      <c r="AH275" s="33">
        <v>1.98691</v>
      </c>
      <c r="AI275" s="37">
        <v>2.2399999999999999E-5</v>
      </c>
      <c r="AJ275" s="33">
        <v>1</v>
      </c>
      <c r="AK275" s="33">
        <v>1</v>
      </c>
      <c r="AL275" s="24" t="s">
        <v>40</v>
      </c>
      <c r="AM275" s="24" t="s">
        <v>52</v>
      </c>
      <c r="AN275" s="72" t="s">
        <v>442</v>
      </c>
      <c r="AO275" s="24" t="s">
        <v>449</v>
      </c>
      <c r="AP275" s="24">
        <v>5.1999999999999998E-2</v>
      </c>
      <c r="AQ275" s="24" t="s">
        <v>52</v>
      </c>
      <c r="AR275" s="72" t="s">
        <v>442</v>
      </c>
      <c r="AS275" s="24" t="s">
        <v>449</v>
      </c>
      <c r="AT275" s="24" t="s">
        <v>938</v>
      </c>
      <c r="AU275" s="24" t="s">
        <v>939</v>
      </c>
      <c r="AV275" s="24">
        <v>5.5199999999999999E-2</v>
      </c>
      <c r="AW275" s="24">
        <v>8.0000000000000002E-3</v>
      </c>
      <c r="AX275" s="24">
        <v>4.2299999999999997E-2</v>
      </c>
      <c r="AY275" s="24">
        <v>6.6699999999999995E-2</v>
      </c>
      <c r="AZ275" s="24">
        <v>-5.1499999999999997E-2</v>
      </c>
      <c r="BA275" s="24">
        <v>7.2700000000000001E-2</v>
      </c>
      <c r="BB275" s="37">
        <v>0.47870000000000001</v>
      </c>
      <c r="BC275" s="24" t="s">
        <v>381</v>
      </c>
      <c r="BD275" s="24" t="s">
        <v>381</v>
      </c>
      <c r="BE275" s="24" t="s">
        <v>381</v>
      </c>
      <c r="BF275" s="24" t="s">
        <v>381</v>
      </c>
      <c r="BG275" s="24" t="s">
        <v>381</v>
      </c>
      <c r="BH275" s="24" t="s">
        <v>381</v>
      </c>
      <c r="BI275" s="37" t="s">
        <v>381</v>
      </c>
    </row>
    <row r="276" spans="1:61">
      <c r="A276" s="24">
        <v>6</v>
      </c>
      <c r="B276" s="24">
        <v>28767545</v>
      </c>
      <c r="C276" s="24">
        <v>28735322</v>
      </c>
      <c r="D276" s="24" t="s">
        <v>450</v>
      </c>
      <c r="E276" s="33">
        <v>0.1772</v>
      </c>
      <c r="F276" s="33">
        <v>6.9849999999999995E-2</v>
      </c>
      <c r="G276" s="33">
        <v>8.3479999999999999E-2</v>
      </c>
      <c r="H276" s="33">
        <v>5.7540000000000001E-2</v>
      </c>
      <c r="I276" s="24" t="s">
        <v>57</v>
      </c>
      <c r="J276" s="24" t="s">
        <v>50</v>
      </c>
      <c r="K276" s="24" t="s">
        <v>50</v>
      </c>
      <c r="L276" s="33">
        <v>1.50739</v>
      </c>
      <c r="M276" s="33">
        <v>1.2481800000000001</v>
      </c>
      <c r="N276" s="33">
        <v>1.82043</v>
      </c>
      <c r="O276" s="37">
        <v>2.02E-5</v>
      </c>
      <c r="P276" s="33">
        <v>1.66249</v>
      </c>
      <c r="Q276" s="33">
        <v>1.34788</v>
      </c>
      <c r="R276" s="33">
        <v>2.0505300000000002</v>
      </c>
      <c r="S276" s="37">
        <v>2.04E-6</v>
      </c>
      <c r="T276" s="33">
        <v>1.67591</v>
      </c>
      <c r="U276" s="33">
        <v>1.3545499999999999</v>
      </c>
      <c r="V276" s="33">
        <v>2.0735199999999998</v>
      </c>
      <c r="W276" s="37">
        <v>1.9999999999999999E-6</v>
      </c>
      <c r="X276" s="33">
        <v>1.64449</v>
      </c>
      <c r="Y276" s="33">
        <v>1.32819</v>
      </c>
      <c r="Z276" s="33">
        <v>2.0361099999999999</v>
      </c>
      <c r="AA276" s="37">
        <v>5.0200000000000002E-6</v>
      </c>
      <c r="AB276" s="33">
        <v>1.62131</v>
      </c>
      <c r="AC276" s="33">
        <v>1.3079499999999999</v>
      </c>
      <c r="AD276" s="33">
        <v>2.0097399999999999</v>
      </c>
      <c r="AE276" s="37">
        <v>1.03E-5</v>
      </c>
      <c r="AF276" s="33">
        <v>1.5992200000000001</v>
      </c>
      <c r="AG276" s="33">
        <v>1.28718</v>
      </c>
      <c r="AH276" s="33">
        <v>1.98691</v>
      </c>
      <c r="AI276" s="37">
        <v>2.2399999999999999E-5</v>
      </c>
      <c r="AJ276" s="33">
        <v>0.99999000000000005</v>
      </c>
      <c r="AK276" s="33">
        <v>0.99982000000000004</v>
      </c>
      <c r="AL276" s="24" t="s">
        <v>51</v>
      </c>
      <c r="AM276" s="24" t="s">
        <v>52</v>
      </c>
      <c r="AN276" s="72" t="s">
        <v>442</v>
      </c>
      <c r="AO276" s="24" t="s">
        <v>451</v>
      </c>
      <c r="AP276" s="24">
        <v>5.1999999999999998E-2</v>
      </c>
      <c r="AQ276" s="24" t="s">
        <v>52</v>
      </c>
      <c r="AR276" s="72" t="s">
        <v>442</v>
      </c>
      <c r="AS276" s="24" t="s">
        <v>451</v>
      </c>
      <c r="AT276" s="24" t="s">
        <v>936</v>
      </c>
      <c r="AU276" s="24" t="s">
        <v>939</v>
      </c>
      <c r="AV276" s="24">
        <v>5.5199999999999999E-2</v>
      </c>
      <c r="AW276" s="24">
        <v>7.9000000000000008E-3</v>
      </c>
      <c r="AX276" s="24">
        <v>4.2299999999999997E-2</v>
      </c>
      <c r="AY276" s="24">
        <v>6.6600000000000006E-2</v>
      </c>
      <c r="AZ276" s="24">
        <v>-5.0299999999999997E-2</v>
      </c>
      <c r="BA276" s="24">
        <v>7.2700000000000001E-2</v>
      </c>
      <c r="BB276" s="37">
        <v>0.48920000000000002</v>
      </c>
      <c r="BC276" s="24" t="s">
        <v>381</v>
      </c>
      <c r="BD276" s="24" t="s">
        <v>381</v>
      </c>
      <c r="BE276" s="24" t="s">
        <v>381</v>
      </c>
      <c r="BF276" s="24" t="s">
        <v>381</v>
      </c>
      <c r="BG276" s="24" t="s">
        <v>381</v>
      </c>
      <c r="BH276" s="24" t="s">
        <v>381</v>
      </c>
      <c r="BI276" s="37" t="s">
        <v>381</v>
      </c>
    </row>
    <row r="277" spans="1:61">
      <c r="A277" s="24">
        <v>6</v>
      </c>
      <c r="B277" s="24">
        <v>46055360</v>
      </c>
      <c r="C277" s="24">
        <v>46023097</v>
      </c>
      <c r="D277" s="24" t="s">
        <v>95</v>
      </c>
      <c r="E277" s="33">
        <v>1</v>
      </c>
      <c r="F277" s="33">
        <v>2.078E-2</v>
      </c>
      <c r="G277" s="33">
        <v>2.9250000000000002E-2</v>
      </c>
      <c r="H277" s="33">
        <v>1.2800000000000001E-2</v>
      </c>
      <c r="I277" s="24" t="s">
        <v>49</v>
      </c>
      <c r="J277" s="24" t="s">
        <v>50</v>
      </c>
      <c r="K277" s="24" t="s">
        <v>50</v>
      </c>
      <c r="L277" s="33">
        <v>2.4293200000000001</v>
      </c>
      <c r="M277" s="33">
        <v>1.6872499999999999</v>
      </c>
      <c r="N277" s="33">
        <v>3.4977800000000001</v>
      </c>
      <c r="O277" s="37">
        <v>1.8199999999999999E-6</v>
      </c>
      <c r="P277" s="33">
        <v>2.8216899999999998</v>
      </c>
      <c r="Q277" s="33">
        <v>1.87147</v>
      </c>
      <c r="R277" s="33">
        <v>4.2543600000000001</v>
      </c>
      <c r="S277" s="37">
        <v>7.3600000000000003E-7</v>
      </c>
      <c r="T277" s="33">
        <v>2.9242300000000001</v>
      </c>
      <c r="U277" s="33">
        <v>1.93062</v>
      </c>
      <c r="V277" s="33">
        <v>4.4292100000000003</v>
      </c>
      <c r="W277" s="37">
        <v>4.08E-7</v>
      </c>
      <c r="X277" s="33">
        <v>3.0076700000000001</v>
      </c>
      <c r="Y277" s="33">
        <v>1.98641</v>
      </c>
      <c r="Z277" s="33">
        <v>4.5539800000000001</v>
      </c>
      <c r="AA277" s="37">
        <v>1.9600000000000001E-7</v>
      </c>
      <c r="AB277" s="33">
        <v>2.9456600000000002</v>
      </c>
      <c r="AC277" s="33">
        <v>1.9414499999999999</v>
      </c>
      <c r="AD277" s="33">
        <v>4.46929</v>
      </c>
      <c r="AE277" s="37">
        <v>3.7899999999999999E-7</v>
      </c>
      <c r="AF277" s="33">
        <v>2.8224900000000002</v>
      </c>
      <c r="AG277" s="33">
        <v>1.85728</v>
      </c>
      <c r="AH277" s="33">
        <v>4.2892900000000003</v>
      </c>
      <c r="AI277" s="37">
        <v>1.1799999999999999E-6</v>
      </c>
      <c r="AJ277" s="33">
        <v>0.99861999999999995</v>
      </c>
      <c r="AK277" s="33">
        <v>0.95211999999999997</v>
      </c>
      <c r="AL277" s="24" t="s">
        <v>51</v>
      </c>
      <c r="AM277" s="24" t="s">
        <v>96</v>
      </c>
      <c r="AN277" s="72" t="s">
        <v>97</v>
      </c>
      <c r="AO277" s="24"/>
      <c r="AP277" s="24">
        <v>2.5999999999999999E-2</v>
      </c>
      <c r="AQ277" s="24" t="s">
        <v>96</v>
      </c>
      <c r="AR277" s="72" t="s">
        <v>97</v>
      </c>
      <c r="AS277" s="24"/>
      <c r="AT277" s="24" t="s">
        <v>936</v>
      </c>
      <c r="AU277" s="24" t="s">
        <v>937</v>
      </c>
      <c r="AV277" s="24">
        <v>3.7900000000000003E-2</v>
      </c>
      <c r="AW277" s="24">
        <v>8.3999999999999995E-3</v>
      </c>
      <c r="AX277" s="24">
        <v>2.2599999999999999E-2</v>
      </c>
      <c r="AY277" s="24">
        <v>4.2500000000000003E-2</v>
      </c>
      <c r="AZ277" s="24">
        <v>8.0999999999999996E-3</v>
      </c>
      <c r="BA277" s="24">
        <v>0.12529999999999999</v>
      </c>
      <c r="BB277" s="37">
        <v>0.94810000000000005</v>
      </c>
      <c r="BC277" s="24" t="s">
        <v>381</v>
      </c>
      <c r="BD277" s="24" t="s">
        <v>381</v>
      </c>
      <c r="BE277" s="24" t="s">
        <v>381</v>
      </c>
      <c r="BF277" s="24" t="s">
        <v>381</v>
      </c>
      <c r="BG277" s="24" t="s">
        <v>381</v>
      </c>
      <c r="BH277" s="24" t="s">
        <v>381</v>
      </c>
      <c r="BI277" s="37" t="s">
        <v>381</v>
      </c>
    </row>
    <row r="278" spans="1:61">
      <c r="A278" s="24">
        <v>6</v>
      </c>
      <c r="B278" s="24">
        <v>68279837</v>
      </c>
      <c r="C278" s="24">
        <v>68989729</v>
      </c>
      <c r="D278" s="24" t="s">
        <v>500</v>
      </c>
      <c r="E278" s="33">
        <v>5.0169999999999999E-2</v>
      </c>
      <c r="F278" s="33">
        <v>0.4052</v>
      </c>
      <c r="G278" s="33">
        <v>0.38150000000000001</v>
      </c>
      <c r="H278" s="33">
        <v>0.42949999999999999</v>
      </c>
      <c r="I278" s="24" t="s">
        <v>49</v>
      </c>
      <c r="J278" s="24" t="s">
        <v>50</v>
      </c>
      <c r="K278" s="24" t="s">
        <v>50</v>
      </c>
      <c r="L278" s="33">
        <v>0.82339399999999996</v>
      </c>
      <c r="M278" s="33">
        <v>0.74824100000000004</v>
      </c>
      <c r="N278" s="33">
        <v>0.90609600000000001</v>
      </c>
      <c r="O278" s="37">
        <v>6.9099999999999999E-5</v>
      </c>
      <c r="P278" s="33">
        <v>0.80884100000000003</v>
      </c>
      <c r="Q278" s="33">
        <v>0.72886099999999998</v>
      </c>
      <c r="R278" s="33">
        <v>0.89759699999999998</v>
      </c>
      <c r="S278" s="37">
        <v>6.5099999999999997E-5</v>
      </c>
      <c r="T278" s="33">
        <v>0.781192</v>
      </c>
      <c r="U278" s="33">
        <v>0.70206299999999999</v>
      </c>
      <c r="V278" s="33">
        <v>0.86924000000000001</v>
      </c>
      <c r="W278" s="37">
        <v>5.8499999999999999E-6</v>
      </c>
      <c r="X278" s="33">
        <v>0.77570399999999995</v>
      </c>
      <c r="Y278" s="33">
        <v>0.69672900000000004</v>
      </c>
      <c r="Z278" s="33">
        <v>0.86363199999999996</v>
      </c>
      <c r="AA278" s="37">
        <v>3.5499999999999999E-6</v>
      </c>
      <c r="AB278" s="33">
        <v>0.771366</v>
      </c>
      <c r="AC278" s="33">
        <v>0.69230100000000006</v>
      </c>
      <c r="AD278" s="33">
        <v>0.85946</v>
      </c>
      <c r="AE278" s="37">
        <v>2.5399999999999998E-6</v>
      </c>
      <c r="AF278" s="33">
        <v>0.77954699999999999</v>
      </c>
      <c r="AG278" s="33">
        <v>0.69857599999999997</v>
      </c>
      <c r="AH278" s="33">
        <v>0.86990299999999998</v>
      </c>
      <c r="AI278" s="37">
        <v>8.5599999999999994E-6</v>
      </c>
      <c r="AJ278" s="33">
        <v>0.99939</v>
      </c>
      <c r="AK278" s="33">
        <v>0.99751999999999996</v>
      </c>
      <c r="AL278" s="24" t="s">
        <v>51</v>
      </c>
      <c r="AM278" s="24" t="s">
        <v>62</v>
      </c>
      <c r="AN278" s="72" t="s">
        <v>486</v>
      </c>
      <c r="AO278" s="24"/>
      <c r="AP278" s="24">
        <v>0.37</v>
      </c>
      <c r="AQ278" s="24" t="s">
        <v>62</v>
      </c>
      <c r="AR278" s="72" t="s">
        <v>486</v>
      </c>
      <c r="AS278" s="24"/>
      <c r="AT278" s="24" t="s">
        <v>936</v>
      </c>
      <c r="AU278" s="24" t="s">
        <v>937</v>
      </c>
      <c r="AV278" s="24">
        <v>0.37790000000000001</v>
      </c>
      <c r="AW278" s="24">
        <v>7.7999999999999996E-3</v>
      </c>
      <c r="AX278" s="24">
        <v>0.36799999999999999</v>
      </c>
      <c r="AY278" s="24">
        <v>0.39510000000000001</v>
      </c>
      <c r="AZ278" s="24">
        <v>-5.74E-2</v>
      </c>
      <c r="BA278" s="24">
        <v>3.0599999999999999E-2</v>
      </c>
      <c r="BB278" s="37">
        <v>6.0290000000000003E-2</v>
      </c>
      <c r="BC278" s="24" t="s">
        <v>500</v>
      </c>
      <c r="BD278" s="24" t="s">
        <v>936</v>
      </c>
      <c r="BE278" s="24" t="s">
        <v>937</v>
      </c>
      <c r="BF278" s="24">
        <v>0.25190000000000001</v>
      </c>
      <c r="BG278" s="24">
        <v>-2.8E-3</v>
      </c>
      <c r="BH278" s="24">
        <v>1.14E-2</v>
      </c>
      <c r="BI278" s="37">
        <v>0.80489999999999995</v>
      </c>
    </row>
    <row r="279" spans="1:61">
      <c r="A279" s="24">
        <v>6</v>
      </c>
      <c r="B279" s="24">
        <v>68280073</v>
      </c>
      <c r="C279" s="24">
        <v>68989965</v>
      </c>
      <c r="D279" s="24" t="s">
        <v>501</v>
      </c>
      <c r="E279" s="33">
        <v>5.0169999999999999E-2</v>
      </c>
      <c r="F279" s="33">
        <v>0.4052</v>
      </c>
      <c r="G279" s="33">
        <v>0.38150000000000001</v>
      </c>
      <c r="H279" s="33">
        <v>0.42949999999999999</v>
      </c>
      <c r="I279" s="24" t="s">
        <v>56</v>
      </c>
      <c r="J279" s="24" t="s">
        <v>57</v>
      </c>
      <c r="K279" s="24" t="s">
        <v>57</v>
      </c>
      <c r="L279" s="33">
        <v>0.82339399999999996</v>
      </c>
      <c r="M279" s="33">
        <v>0.74824100000000004</v>
      </c>
      <c r="N279" s="33">
        <v>0.90609600000000001</v>
      </c>
      <c r="O279" s="37">
        <v>6.9099999999999999E-5</v>
      </c>
      <c r="P279" s="33">
        <v>0.80884100000000003</v>
      </c>
      <c r="Q279" s="33">
        <v>0.72886099999999998</v>
      </c>
      <c r="R279" s="33">
        <v>0.89759699999999998</v>
      </c>
      <c r="S279" s="37">
        <v>6.5099999999999997E-5</v>
      </c>
      <c r="T279" s="33">
        <v>0.781192</v>
      </c>
      <c r="U279" s="33">
        <v>0.70206299999999999</v>
      </c>
      <c r="V279" s="33">
        <v>0.86924000000000001</v>
      </c>
      <c r="W279" s="37">
        <v>5.8499999999999999E-6</v>
      </c>
      <c r="X279" s="33">
        <v>0.77570399999999995</v>
      </c>
      <c r="Y279" s="33">
        <v>0.69672900000000004</v>
      </c>
      <c r="Z279" s="33">
        <v>0.86363199999999996</v>
      </c>
      <c r="AA279" s="37">
        <v>3.5499999999999999E-6</v>
      </c>
      <c r="AB279" s="33">
        <v>0.771366</v>
      </c>
      <c r="AC279" s="33">
        <v>0.69230100000000006</v>
      </c>
      <c r="AD279" s="33">
        <v>0.85946</v>
      </c>
      <c r="AE279" s="37">
        <v>2.5399999999999998E-6</v>
      </c>
      <c r="AF279" s="33">
        <v>0.77954699999999999</v>
      </c>
      <c r="AG279" s="33">
        <v>0.69857599999999997</v>
      </c>
      <c r="AH279" s="33">
        <v>0.86990299999999998</v>
      </c>
      <c r="AI279" s="37">
        <v>8.5599999999999994E-6</v>
      </c>
      <c r="AJ279" s="33">
        <v>0.99997999999999998</v>
      </c>
      <c r="AK279" s="33">
        <v>0.99990999999999997</v>
      </c>
      <c r="AL279" s="24" t="s">
        <v>40</v>
      </c>
      <c r="AM279" s="24" t="s">
        <v>62</v>
      </c>
      <c r="AN279" s="72" t="s">
        <v>486</v>
      </c>
      <c r="AO279" s="24"/>
      <c r="AP279" s="24">
        <v>0.37</v>
      </c>
      <c r="AQ279" s="24" t="s">
        <v>62</v>
      </c>
      <c r="AR279" s="72" t="s">
        <v>486</v>
      </c>
      <c r="AS279" s="24"/>
      <c r="AT279" s="24" t="s">
        <v>938</v>
      </c>
      <c r="AU279" s="24" t="s">
        <v>939</v>
      </c>
      <c r="AV279" s="24">
        <v>0.62209999999999999</v>
      </c>
      <c r="AW279" s="24">
        <v>7.7999999999999996E-3</v>
      </c>
      <c r="AX279" s="24">
        <v>0.60489999999999999</v>
      </c>
      <c r="AY279" s="24">
        <v>0.63200000000000001</v>
      </c>
      <c r="AZ279" s="24">
        <v>5.74E-2</v>
      </c>
      <c r="BA279" s="24">
        <v>3.0599999999999999E-2</v>
      </c>
      <c r="BB279" s="37">
        <v>6.0499999999999998E-2</v>
      </c>
      <c r="BC279" s="24" t="s">
        <v>501</v>
      </c>
      <c r="BD279" s="24" t="s">
        <v>938</v>
      </c>
      <c r="BE279" s="24" t="s">
        <v>939</v>
      </c>
      <c r="BF279" s="24">
        <v>0.74809999999999999</v>
      </c>
      <c r="BG279" s="24">
        <v>2.8E-3</v>
      </c>
      <c r="BH279" s="24">
        <v>1.14E-2</v>
      </c>
      <c r="BI279" s="37">
        <v>0.80459999999999998</v>
      </c>
    </row>
    <row r="280" spans="1:61">
      <c r="A280" s="24">
        <v>6</v>
      </c>
      <c r="B280" s="24">
        <v>68282358</v>
      </c>
      <c r="C280" s="24">
        <v>68992250</v>
      </c>
      <c r="D280" s="24" t="s">
        <v>514</v>
      </c>
      <c r="E280" s="33">
        <v>5.0169999999999999E-2</v>
      </c>
      <c r="F280" s="33">
        <v>0.40529999999999999</v>
      </c>
      <c r="G280" s="33">
        <v>0.38179999999999997</v>
      </c>
      <c r="H280" s="33">
        <v>0.42949999999999999</v>
      </c>
      <c r="I280" s="24" t="s">
        <v>49</v>
      </c>
      <c r="J280" s="24" t="s">
        <v>50</v>
      </c>
      <c r="K280" s="24" t="s">
        <v>50</v>
      </c>
      <c r="L280" s="33">
        <v>0.82463299999999995</v>
      </c>
      <c r="M280" s="33">
        <v>0.74939800000000001</v>
      </c>
      <c r="N280" s="33">
        <v>0.90742100000000003</v>
      </c>
      <c r="O280" s="37">
        <v>7.8100000000000001E-5</v>
      </c>
      <c r="P280" s="33">
        <v>0.80990899999999999</v>
      </c>
      <c r="Q280" s="33">
        <v>0.72985999999999995</v>
      </c>
      <c r="R280" s="33">
        <v>0.89873800000000004</v>
      </c>
      <c r="S280" s="37">
        <v>7.1699999999999995E-5</v>
      </c>
      <c r="T280" s="33">
        <v>0.78244899999999995</v>
      </c>
      <c r="U280" s="33">
        <v>0.70323400000000003</v>
      </c>
      <c r="V280" s="33">
        <v>0.870587</v>
      </c>
      <c r="W280" s="37">
        <v>6.6499999999999999E-6</v>
      </c>
      <c r="X280" s="33">
        <v>0.77713200000000004</v>
      </c>
      <c r="Y280" s="33">
        <v>0.69805399999999995</v>
      </c>
      <c r="Z280" s="33">
        <v>0.86516899999999997</v>
      </c>
      <c r="AA280" s="37">
        <v>4.1200000000000004E-6</v>
      </c>
      <c r="AB280" s="33">
        <v>0.77283100000000005</v>
      </c>
      <c r="AC280" s="33">
        <v>0.69366000000000005</v>
      </c>
      <c r="AD280" s="33">
        <v>0.861039</v>
      </c>
      <c r="AE280" s="37">
        <v>2.9699999999999999E-6</v>
      </c>
      <c r="AF280" s="33">
        <v>0.78106200000000003</v>
      </c>
      <c r="AG280" s="33">
        <v>0.69998000000000005</v>
      </c>
      <c r="AH280" s="33">
        <v>0.87153599999999998</v>
      </c>
      <c r="AI280" s="37">
        <v>9.9299999999999998E-6</v>
      </c>
      <c r="AJ280" s="33">
        <v>0.99939999999999996</v>
      </c>
      <c r="AK280" s="33">
        <v>0.99753999999999998</v>
      </c>
      <c r="AL280" s="24" t="s">
        <v>51</v>
      </c>
      <c r="AM280" s="24" t="s">
        <v>62</v>
      </c>
      <c r="AN280" s="72" t="s">
        <v>486</v>
      </c>
      <c r="AO280" s="24"/>
      <c r="AP280" s="24">
        <v>0.37</v>
      </c>
      <c r="AQ280" s="24" t="s">
        <v>62</v>
      </c>
      <c r="AR280" s="72" t="s">
        <v>486</v>
      </c>
      <c r="AS280" s="24"/>
      <c r="AT280" s="24" t="s">
        <v>936</v>
      </c>
      <c r="AU280" s="24" t="s">
        <v>937</v>
      </c>
      <c r="AV280" s="24">
        <v>0.37790000000000001</v>
      </c>
      <c r="AW280" s="24">
        <v>7.7000000000000002E-3</v>
      </c>
      <c r="AX280" s="24">
        <v>0.36799999999999999</v>
      </c>
      <c r="AY280" s="24">
        <v>0.39460000000000001</v>
      </c>
      <c r="AZ280" s="24">
        <v>-5.6599999999999998E-2</v>
      </c>
      <c r="BA280" s="24">
        <v>3.0599999999999999E-2</v>
      </c>
      <c r="BB280" s="37">
        <v>6.3799999999999996E-2</v>
      </c>
      <c r="BC280" s="24" t="s">
        <v>514</v>
      </c>
      <c r="BD280" s="24" t="s">
        <v>936</v>
      </c>
      <c r="BE280" s="24" t="s">
        <v>937</v>
      </c>
      <c r="BF280" s="24">
        <v>0.252</v>
      </c>
      <c r="BG280" s="24">
        <v>-2.8999999999999998E-3</v>
      </c>
      <c r="BH280" s="24">
        <v>1.14E-2</v>
      </c>
      <c r="BI280" s="37">
        <v>0.8</v>
      </c>
    </row>
    <row r="281" spans="1:61">
      <c r="A281" s="24">
        <v>6</v>
      </c>
      <c r="B281" s="24">
        <v>68283036</v>
      </c>
      <c r="C281" s="24">
        <v>68992928</v>
      </c>
      <c r="D281" s="24" t="s">
        <v>515</v>
      </c>
      <c r="E281" s="33">
        <v>5.0169999999999999E-2</v>
      </c>
      <c r="F281" s="33">
        <v>0.40529999999999999</v>
      </c>
      <c r="G281" s="33">
        <v>0.38179999999999997</v>
      </c>
      <c r="H281" s="33">
        <v>0.42949999999999999</v>
      </c>
      <c r="I281" s="24" t="s">
        <v>50</v>
      </c>
      <c r="J281" s="24" t="s">
        <v>49</v>
      </c>
      <c r="K281" s="24" t="s">
        <v>49</v>
      </c>
      <c r="L281" s="33">
        <v>0.82463299999999995</v>
      </c>
      <c r="M281" s="33">
        <v>0.74939800000000001</v>
      </c>
      <c r="N281" s="33">
        <v>0.90742100000000003</v>
      </c>
      <c r="O281" s="37">
        <v>7.8100000000000001E-5</v>
      </c>
      <c r="P281" s="33">
        <v>0.80990899999999999</v>
      </c>
      <c r="Q281" s="33">
        <v>0.72985999999999995</v>
      </c>
      <c r="R281" s="33">
        <v>0.89873800000000004</v>
      </c>
      <c r="S281" s="37">
        <v>7.1699999999999995E-5</v>
      </c>
      <c r="T281" s="33">
        <v>0.78244899999999995</v>
      </c>
      <c r="U281" s="33">
        <v>0.70323400000000003</v>
      </c>
      <c r="V281" s="33">
        <v>0.870587</v>
      </c>
      <c r="W281" s="37">
        <v>6.6499999999999999E-6</v>
      </c>
      <c r="X281" s="33">
        <v>0.77713200000000004</v>
      </c>
      <c r="Y281" s="33">
        <v>0.69805399999999995</v>
      </c>
      <c r="Z281" s="33">
        <v>0.86516899999999997</v>
      </c>
      <c r="AA281" s="37">
        <v>4.1200000000000004E-6</v>
      </c>
      <c r="AB281" s="33">
        <v>0.77283100000000005</v>
      </c>
      <c r="AC281" s="33">
        <v>0.69366000000000005</v>
      </c>
      <c r="AD281" s="33">
        <v>0.861039</v>
      </c>
      <c r="AE281" s="37">
        <v>2.9699999999999999E-6</v>
      </c>
      <c r="AF281" s="33">
        <v>0.78106200000000003</v>
      </c>
      <c r="AG281" s="33">
        <v>0.69998000000000005</v>
      </c>
      <c r="AH281" s="33">
        <v>0.87153599999999998</v>
      </c>
      <c r="AI281" s="37">
        <v>9.9299999999999998E-6</v>
      </c>
      <c r="AJ281" s="33">
        <v>0.99938000000000005</v>
      </c>
      <c r="AK281" s="33">
        <v>0.99746999999999997</v>
      </c>
      <c r="AL281" s="24" t="s">
        <v>51</v>
      </c>
      <c r="AM281" s="24" t="s">
        <v>62</v>
      </c>
      <c r="AN281" s="72" t="s">
        <v>486</v>
      </c>
      <c r="AO281" s="24"/>
      <c r="AP281" s="24">
        <v>0.37</v>
      </c>
      <c r="AQ281" s="24" t="s">
        <v>62</v>
      </c>
      <c r="AR281" s="72" t="s">
        <v>486</v>
      </c>
      <c r="AS281" s="24"/>
      <c r="AT281" s="24" t="s">
        <v>936</v>
      </c>
      <c r="AU281" s="24" t="s">
        <v>937</v>
      </c>
      <c r="AV281" s="24">
        <v>0.62219999999999998</v>
      </c>
      <c r="AW281" s="24">
        <v>7.7000000000000002E-3</v>
      </c>
      <c r="AX281" s="24">
        <v>0.60540000000000005</v>
      </c>
      <c r="AY281" s="24">
        <v>0.63200000000000001</v>
      </c>
      <c r="AZ281" s="24">
        <v>5.6500000000000002E-2</v>
      </c>
      <c r="BA281" s="24">
        <v>3.0599999999999999E-2</v>
      </c>
      <c r="BB281" s="37">
        <v>6.4500000000000002E-2</v>
      </c>
      <c r="BC281" s="24" t="s">
        <v>515</v>
      </c>
      <c r="BD281" s="24" t="s">
        <v>936</v>
      </c>
      <c r="BE281" s="24" t="s">
        <v>937</v>
      </c>
      <c r="BF281" s="24">
        <v>0.748</v>
      </c>
      <c r="BG281" s="24">
        <v>3.0000000000000001E-3</v>
      </c>
      <c r="BH281" s="24">
        <v>1.14E-2</v>
      </c>
      <c r="BI281" s="37">
        <v>0.79279999999999995</v>
      </c>
    </row>
    <row r="282" spans="1:61">
      <c r="A282" s="24">
        <v>6</v>
      </c>
      <c r="B282" s="24">
        <v>68283265</v>
      </c>
      <c r="C282" s="24">
        <v>68993157</v>
      </c>
      <c r="D282" s="24" t="s">
        <v>516</v>
      </c>
      <c r="E282" s="33">
        <v>5.0169999999999999E-2</v>
      </c>
      <c r="F282" s="33">
        <v>0.40529999999999999</v>
      </c>
      <c r="G282" s="33">
        <v>0.38179999999999997</v>
      </c>
      <c r="H282" s="33">
        <v>0.42949999999999999</v>
      </c>
      <c r="I282" s="24" t="s">
        <v>56</v>
      </c>
      <c r="J282" s="24" t="s">
        <v>49</v>
      </c>
      <c r="K282" s="24" t="s">
        <v>49</v>
      </c>
      <c r="L282" s="33">
        <v>0.82463299999999995</v>
      </c>
      <c r="M282" s="33">
        <v>0.74939800000000001</v>
      </c>
      <c r="N282" s="33">
        <v>0.90742100000000003</v>
      </c>
      <c r="O282" s="37">
        <v>7.8100000000000001E-5</v>
      </c>
      <c r="P282" s="33">
        <v>0.80990899999999999</v>
      </c>
      <c r="Q282" s="33">
        <v>0.72985999999999995</v>
      </c>
      <c r="R282" s="33">
        <v>0.89873800000000004</v>
      </c>
      <c r="S282" s="37">
        <v>7.1699999999999995E-5</v>
      </c>
      <c r="T282" s="33">
        <v>0.78244899999999995</v>
      </c>
      <c r="U282" s="33">
        <v>0.70323400000000003</v>
      </c>
      <c r="V282" s="33">
        <v>0.870587</v>
      </c>
      <c r="W282" s="37">
        <v>6.6499999999999999E-6</v>
      </c>
      <c r="X282" s="33">
        <v>0.77713200000000004</v>
      </c>
      <c r="Y282" s="33">
        <v>0.69805399999999995</v>
      </c>
      <c r="Z282" s="33">
        <v>0.86516899999999997</v>
      </c>
      <c r="AA282" s="37">
        <v>4.1200000000000004E-6</v>
      </c>
      <c r="AB282" s="33">
        <v>0.77283100000000005</v>
      </c>
      <c r="AC282" s="33">
        <v>0.69366000000000005</v>
      </c>
      <c r="AD282" s="33">
        <v>0.861039</v>
      </c>
      <c r="AE282" s="37">
        <v>2.9699999999999999E-6</v>
      </c>
      <c r="AF282" s="33">
        <v>0.78106200000000003</v>
      </c>
      <c r="AG282" s="33">
        <v>0.69998000000000005</v>
      </c>
      <c r="AH282" s="33">
        <v>0.87153599999999998</v>
      </c>
      <c r="AI282" s="37">
        <v>9.9299999999999998E-6</v>
      </c>
      <c r="AJ282" s="33">
        <v>1</v>
      </c>
      <c r="AK282" s="33">
        <v>1</v>
      </c>
      <c r="AL282" s="24" t="s">
        <v>40</v>
      </c>
      <c r="AM282" s="24" t="s">
        <v>62</v>
      </c>
      <c r="AN282" s="72" t="s">
        <v>486</v>
      </c>
      <c r="AO282" s="24"/>
      <c r="AP282" s="24">
        <v>0.37</v>
      </c>
      <c r="AQ282" s="24" t="s">
        <v>62</v>
      </c>
      <c r="AR282" s="72" t="s">
        <v>486</v>
      </c>
      <c r="AS282" s="24"/>
      <c r="AT282" s="24" t="s">
        <v>938</v>
      </c>
      <c r="AU282" s="24" t="s">
        <v>937</v>
      </c>
      <c r="AV282" s="24">
        <v>0.61970000000000003</v>
      </c>
      <c r="AW282" s="24">
        <v>5.4999999999999997E-3</v>
      </c>
      <c r="AX282" s="24">
        <v>0.61460000000000004</v>
      </c>
      <c r="AY282" s="24">
        <v>0.62570000000000003</v>
      </c>
      <c r="AZ282" s="24">
        <v>2.47E-2</v>
      </c>
      <c r="BA282" s="24">
        <v>5.4800000000000001E-2</v>
      </c>
      <c r="BB282" s="37">
        <v>0.65210000000000001</v>
      </c>
      <c r="BC282" s="24" t="s">
        <v>381</v>
      </c>
      <c r="BD282" s="24" t="s">
        <v>381</v>
      </c>
      <c r="BE282" s="24" t="s">
        <v>381</v>
      </c>
      <c r="BF282" s="24" t="s">
        <v>381</v>
      </c>
      <c r="BG282" s="24" t="s">
        <v>381</v>
      </c>
      <c r="BH282" s="24" t="s">
        <v>381</v>
      </c>
      <c r="BI282" s="37" t="s">
        <v>381</v>
      </c>
    </row>
    <row r="283" spans="1:61">
      <c r="A283" s="24">
        <v>6</v>
      </c>
      <c r="B283" s="24">
        <v>68284007</v>
      </c>
      <c r="C283" s="24">
        <v>68993899</v>
      </c>
      <c r="D283" s="24" t="s">
        <v>517</v>
      </c>
      <c r="E283" s="33">
        <v>5.0169999999999999E-2</v>
      </c>
      <c r="F283" s="33">
        <v>0.40529999999999999</v>
      </c>
      <c r="G283" s="33">
        <v>0.38179999999999997</v>
      </c>
      <c r="H283" s="33">
        <v>0.42949999999999999</v>
      </c>
      <c r="I283" s="24" t="s">
        <v>56</v>
      </c>
      <c r="J283" s="24" t="s">
        <v>57</v>
      </c>
      <c r="K283" s="24" t="s">
        <v>57</v>
      </c>
      <c r="L283" s="33">
        <v>0.82463299999999995</v>
      </c>
      <c r="M283" s="33">
        <v>0.74939800000000001</v>
      </c>
      <c r="N283" s="33">
        <v>0.90742100000000003</v>
      </c>
      <c r="O283" s="37">
        <v>7.8100000000000001E-5</v>
      </c>
      <c r="P283" s="33">
        <v>0.80990899999999999</v>
      </c>
      <c r="Q283" s="33">
        <v>0.72985999999999995</v>
      </c>
      <c r="R283" s="33">
        <v>0.89873800000000004</v>
      </c>
      <c r="S283" s="37">
        <v>7.1699999999999995E-5</v>
      </c>
      <c r="T283" s="33">
        <v>0.78244899999999995</v>
      </c>
      <c r="U283" s="33">
        <v>0.70323400000000003</v>
      </c>
      <c r="V283" s="33">
        <v>0.870587</v>
      </c>
      <c r="W283" s="37">
        <v>6.6499999999999999E-6</v>
      </c>
      <c r="X283" s="33">
        <v>0.77713200000000004</v>
      </c>
      <c r="Y283" s="33">
        <v>0.69805399999999995</v>
      </c>
      <c r="Z283" s="33">
        <v>0.86516899999999997</v>
      </c>
      <c r="AA283" s="37">
        <v>4.1200000000000004E-6</v>
      </c>
      <c r="AB283" s="33">
        <v>0.77283100000000005</v>
      </c>
      <c r="AC283" s="33">
        <v>0.69366000000000005</v>
      </c>
      <c r="AD283" s="33">
        <v>0.861039</v>
      </c>
      <c r="AE283" s="37">
        <v>2.9699999999999999E-6</v>
      </c>
      <c r="AF283" s="33">
        <v>0.78106200000000003</v>
      </c>
      <c r="AG283" s="33">
        <v>0.69998000000000005</v>
      </c>
      <c r="AH283" s="33">
        <v>0.87153599999999998</v>
      </c>
      <c r="AI283" s="37">
        <v>9.9299999999999998E-6</v>
      </c>
      <c r="AJ283" s="33">
        <v>0.99938000000000005</v>
      </c>
      <c r="AK283" s="33">
        <v>0.99744999999999995</v>
      </c>
      <c r="AL283" s="24" t="s">
        <v>51</v>
      </c>
      <c r="AM283" s="24" t="s">
        <v>62</v>
      </c>
      <c r="AN283" s="72" t="s">
        <v>486</v>
      </c>
      <c r="AO283" s="24"/>
      <c r="AP283" s="24">
        <v>0.37</v>
      </c>
      <c r="AQ283" s="24" t="s">
        <v>62</v>
      </c>
      <c r="AR283" s="72" t="s">
        <v>486</v>
      </c>
      <c r="AS283" s="24"/>
      <c r="AT283" s="24" t="s">
        <v>938</v>
      </c>
      <c r="AU283" s="24" t="s">
        <v>939</v>
      </c>
      <c r="AV283" s="24">
        <v>0.62209999999999999</v>
      </c>
      <c r="AW283" s="24">
        <v>7.6E-3</v>
      </c>
      <c r="AX283" s="24">
        <v>0.60540000000000005</v>
      </c>
      <c r="AY283" s="24">
        <v>0.63160000000000005</v>
      </c>
      <c r="AZ283" s="24">
        <v>5.8099999999999999E-2</v>
      </c>
      <c r="BA283" s="24">
        <v>3.0599999999999999E-2</v>
      </c>
      <c r="BB283" s="37">
        <v>5.7459999999999997E-2</v>
      </c>
      <c r="BC283" s="24" t="s">
        <v>517</v>
      </c>
      <c r="BD283" s="24" t="s">
        <v>938</v>
      </c>
      <c r="BE283" s="24" t="s">
        <v>939</v>
      </c>
      <c r="BF283" s="24">
        <v>0.74809999999999999</v>
      </c>
      <c r="BG283" s="24">
        <v>3.0999999999999999E-3</v>
      </c>
      <c r="BH283" s="24">
        <v>1.14E-2</v>
      </c>
      <c r="BI283" s="37">
        <v>0.78710000000000002</v>
      </c>
    </row>
    <row r="284" spans="1:61">
      <c r="A284" s="24">
        <v>6</v>
      </c>
      <c r="B284" s="24">
        <v>68284374</v>
      </c>
      <c r="C284" s="24">
        <v>68994266</v>
      </c>
      <c r="D284" s="24" t="s">
        <v>518</v>
      </c>
      <c r="E284" s="33">
        <v>5.0169999999999999E-2</v>
      </c>
      <c r="F284" s="33">
        <v>0.40529999999999999</v>
      </c>
      <c r="G284" s="33">
        <v>0.38179999999999997</v>
      </c>
      <c r="H284" s="33">
        <v>0.42949999999999999</v>
      </c>
      <c r="I284" s="24" t="s">
        <v>56</v>
      </c>
      <c r="J284" s="24" t="s">
        <v>57</v>
      </c>
      <c r="K284" s="24" t="s">
        <v>57</v>
      </c>
      <c r="L284" s="33">
        <v>0.82463299999999995</v>
      </c>
      <c r="M284" s="33">
        <v>0.74939800000000001</v>
      </c>
      <c r="N284" s="33">
        <v>0.90742100000000003</v>
      </c>
      <c r="O284" s="37">
        <v>7.8100000000000001E-5</v>
      </c>
      <c r="P284" s="33">
        <v>0.80990899999999999</v>
      </c>
      <c r="Q284" s="33">
        <v>0.72985999999999995</v>
      </c>
      <c r="R284" s="33">
        <v>0.89873800000000004</v>
      </c>
      <c r="S284" s="37">
        <v>7.1699999999999995E-5</v>
      </c>
      <c r="T284" s="33">
        <v>0.78244899999999995</v>
      </c>
      <c r="U284" s="33">
        <v>0.70323400000000003</v>
      </c>
      <c r="V284" s="33">
        <v>0.870587</v>
      </c>
      <c r="W284" s="37">
        <v>6.6499999999999999E-6</v>
      </c>
      <c r="X284" s="33">
        <v>0.77713200000000004</v>
      </c>
      <c r="Y284" s="33">
        <v>0.69805399999999995</v>
      </c>
      <c r="Z284" s="33">
        <v>0.86516899999999997</v>
      </c>
      <c r="AA284" s="37">
        <v>4.1200000000000004E-6</v>
      </c>
      <c r="AB284" s="33">
        <v>0.77283100000000005</v>
      </c>
      <c r="AC284" s="33">
        <v>0.69366000000000005</v>
      </c>
      <c r="AD284" s="33">
        <v>0.861039</v>
      </c>
      <c r="AE284" s="37">
        <v>2.9699999999999999E-6</v>
      </c>
      <c r="AF284" s="33">
        <v>0.78106200000000003</v>
      </c>
      <c r="AG284" s="33">
        <v>0.69998000000000005</v>
      </c>
      <c r="AH284" s="33">
        <v>0.87153599999999998</v>
      </c>
      <c r="AI284" s="37">
        <v>9.9299999999999998E-6</v>
      </c>
      <c r="AJ284" s="33">
        <v>0.99934999999999996</v>
      </c>
      <c r="AK284" s="33">
        <v>0.99736000000000002</v>
      </c>
      <c r="AL284" s="24" t="s">
        <v>51</v>
      </c>
      <c r="AM284" s="24" t="s">
        <v>62</v>
      </c>
      <c r="AN284" s="72" t="s">
        <v>486</v>
      </c>
      <c r="AO284" s="24"/>
      <c r="AP284" s="24">
        <v>0.37</v>
      </c>
      <c r="AQ284" s="24" t="s">
        <v>62</v>
      </c>
      <c r="AR284" s="72" t="s">
        <v>486</v>
      </c>
      <c r="AS284" s="24"/>
      <c r="AT284" s="24" t="s">
        <v>938</v>
      </c>
      <c r="AU284" s="24" t="s">
        <v>939</v>
      </c>
      <c r="AV284" s="24">
        <v>0.62250000000000005</v>
      </c>
      <c r="AW284" s="24">
        <v>7.6E-3</v>
      </c>
      <c r="AX284" s="24">
        <v>0.60550000000000004</v>
      </c>
      <c r="AY284" s="24">
        <v>0.6321</v>
      </c>
      <c r="AZ284" s="24">
        <v>5.8000000000000003E-2</v>
      </c>
      <c r="BA284" s="24">
        <v>3.0599999999999999E-2</v>
      </c>
      <c r="BB284" s="37">
        <v>5.7779999999999998E-2</v>
      </c>
      <c r="BC284" s="24" t="s">
        <v>518</v>
      </c>
      <c r="BD284" s="24" t="s">
        <v>938</v>
      </c>
      <c r="BE284" s="24" t="s">
        <v>939</v>
      </c>
      <c r="BF284" s="24">
        <v>0.74839999999999995</v>
      </c>
      <c r="BG284" s="24">
        <v>4.7000000000000002E-3</v>
      </c>
      <c r="BH284" s="24">
        <v>1.15E-2</v>
      </c>
      <c r="BI284" s="37">
        <v>0.67989999999999995</v>
      </c>
    </row>
    <row r="285" spans="1:61">
      <c r="A285" s="24">
        <v>6</v>
      </c>
      <c r="B285" s="24">
        <v>68284802</v>
      </c>
      <c r="C285" s="24">
        <v>68994694</v>
      </c>
      <c r="D285" s="24" t="s">
        <v>519</v>
      </c>
      <c r="E285" s="33">
        <v>5.0169999999999999E-2</v>
      </c>
      <c r="F285" s="33">
        <v>0.40529999999999999</v>
      </c>
      <c r="G285" s="33">
        <v>0.38179999999999997</v>
      </c>
      <c r="H285" s="33">
        <v>0.42949999999999999</v>
      </c>
      <c r="I285" s="24" t="s">
        <v>49</v>
      </c>
      <c r="J285" s="24" t="s">
        <v>57</v>
      </c>
      <c r="K285" s="24" t="s">
        <v>57</v>
      </c>
      <c r="L285" s="33">
        <v>0.82463299999999995</v>
      </c>
      <c r="M285" s="33">
        <v>0.74939800000000001</v>
      </c>
      <c r="N285" s="33">
        <v>0.90742100000000003</v>
      </c>
      <c r="O285" s="37">
        <v>7.8100000000000001E-5</v>
      </c>
      <c r="P285" s="33">
        <v>0.80990899999999999</v>
      </c>
      <c r="Q285" s="33">
        <v>0.72985999999999995</v>
      </c>
      <c r="R285" s="33">
        <v>0.89873800000000004</v>
      </c>
      <c r="S285" s="37">
        <v>7.1699999999999995E-5</v>
      </c>
      <c r="T285" s="33">
        <v>0.78244899999999995</v>
      </c>
      <c r="U285" s="33">
        <v>0.70323400000000003</v>
      </c>
      <c r="V285" s="33">
        <v>0.870587</v>
      </c>
      <c r="W285" s="37">
        <v>6.6499999999999999E-6</v>
      </c>
      <c r="X285" s="33">
        <v>0.77713200000000004</v>
      </c>
      <c r="Y285" s="33">
        <v>0.69805399999999995</v>
      </c>
      <c r="Z285" s="33">
        <v>0.86516899999999997</v>
      </c>
      <c r="AA285" s="37">
        <v>4.1200000000000004E-6</v>
      </c>
      <c r="AB285" s="33">
        <v>0.77283100000000005</v>
      </c>
      <c r="AC285" s="33">
        <v>0.69366000000000005</v>
      </c>
      <c r="AD285" s="33">
        <v>0.861039</v>
      </c>
      <c r="AE285" s="37">
        <v>2.9699999999999999E-6</v>
      </c>
      <c r="AF285" s="33">
        <v>0.78106200000000003</v>
      </c>
      <c r="AG285" s="33">
        <v>0.69998000000000005</v>
      </c>
      <c r="AH285" s="33">
        <v>0.87153599999999998</v>
      </c>
      <c r="AI285" s="37">
        <v>9.9299999999999998E-6</v>
      </c>
      <c r="AJ285" s="33">
        <v>0.99939999999999996</v>
      </c>
      <c r="AK285" s="33">
        <v>0.99753999999999998</v>
      </c>
      <c r="AL285" s="24" t="s">
        <v>51</v>
      </c>
      <c r="AM285" s="24" t="s">
        <v>62</v>
      </c>
      <c r="AN285" s="72" t="s">
        <v>486</v>
      </c>
      <c r="AO285" s="24"/>
      <c r="AP285" s="24">
        <v>0.37</v>
      </c>
      <c r="AQ285" s="24" t="s">
        <v>62</v>
      </c>
      <c r="AR285" s="72" t="s">
        <v>486</v>
      </c>
      <c r="AS285" s="24"/>
      <c r="AT285" s="24" t="s">
        <v>937</v>
      </c>
      <c r="AU285" s="24" t="s">
        <v>939</v>
      </c>
      <c r="AV285" s="24">
        <v>0.63770000000000004</v>
      </c>
      <c r="AW285" s="24">
        <v>1.7000000000000001E-2</v>
      </c>
      <c r="AX285" s="24">
        <v>0.61819999999999997</v>
      </c>
      <c r="AY285" s="24">
        <v>0.67430000000000001</v>
      </c>
      <c r="AZ285" s="24">
        <v>5.79E-2</v>
      </c>
      <c r="BA285" s="24">
        <v>3.1300000000000001E-2</v>
      </c>
      <c r="BB285" s="37">
        <v>6.454E-2</v>
      </c>
      <c r="BC285" s="24" t="s">
        <v>519</v>
      </c>
      <c r="BD285" s="24" t="s">
        <v>937</v>
      </c>
      <c r="BE285" s="24" t="s">
        <v>939</v>
      </c>
      <c r="BF285" s="24">
        <v>0.75590000000000002</v>
      </c>
      <c r="BG285" s="24">
        <v>-4.5999999999999999E-3</v>
      </c>
      <c r="BH285" s="24">
        <v>1.2200000000000001E-2</v>
      </c>
      <c r="BI285" s="37">
        <v>0.70489999999999997</v>
      </c>
    </row>
    <row r="286" spans="1:61">
      <c r="A286" s="24">
        <v>6</v>
      </c>
      <c r="B286" s="24">
        <v>68284996</v>
      </c>
      <c r="C286" s="24">
        <v>68994888</v>
      </c>
      <c r="D286" s="24" t="s">
        <v>485</v>
      </c>
      <c r="E286" s="33">
        <v>4.4589999999999998E-2</v>
      </c>
      <c r="F286" s="33">
        <v>0.4047</v>
      </c>
      <c r="G286" s="33">
        <v>0.38100000000000001</v>
      </c>
      <c r="H286" s="33">
        <v>0.42909999999999998</v>
      </c>
      <c r="I286" s="24" t="s">
        <v>50</v>
      </c>
      <c r="J286" s="24" t="s">
        <v>49</v>
      </c>
      <c r="K286" s="24" t="s">
        <v>49</v>
      </c>
      <c r="L286" s="33">
        <v>0.82323500000000005</v>
      </c>
      <c r="M286" s="33">
        <v>0.748031</v>
      </c>
      <c r="N286" s="33">
        <v>0.90600000000000003</v>
      </c>
      <c r="O286" s="37">
        <v>6.8999999999999997E-5</v>
      </c>
      <c r="P286" s="33">
        <v>0.80627499999999996</v>
      </c>
      <c r="Q286" s="33">
        <v>0.72646999999999995</v>
      </c>
      <c r="R286" s="33">
        <v>0.89484600000000003</v>
      </c>
      <c r="S286" s="37">
        <v>5.1400000000000003E-5</v>
      </c>
      <c r="T286" s="33">
        <v>0.77965300000000004</v>
      </c>
      <c r="U286" s="33">
        <v>0.70063600000000004</v>
      </c>
      <c r="V286" s="33">
        <v>0.86758199999999996</v>
      </c>
      <c r="W286" s="37">
        <v>4.9899999999999997E-6</v>
      </c>
      <c r="X286" s="33">
        <v>0.77432900000000005</v>
      </c>
      <c r="Y286" s="33">
        <v>0.69545000000000001</v>
      </c>
      <c r="Z286" s="33">
        <v>0.86215399999999998</v>
      </c>
      <c r="AA286" s="37">
        <v>3.0699999999999998E-6</v>
      </c>
      <c r="AB286" s="33">
        <v>0.76982700000000004</v>
      </c>
      <c r="AC286" s="33">
        <v>0.69087299999999996</v>
      </c>
      <c r="AD286" s="33">
        <v>0.85780400000000001</v>
      </c>
      <c r="AE286" s="37">
        <v>2.1600000000000001E-6</v>
      </c>
      <c r="AF286" s="33">
        <v>0.778999</v>
      </c>
      <c r="AG286" s="33">
        <v>0.698071</v>
      </c>
      <c r="AH286" s="33">
        <v>0.869309</v>
      </c>
      <c r="AI286" s="37">
        <v>8.1000000000000004E-6</v>
      </c>
      <c r="AJ286" s="33">
        <v>0.99926000000000004</v>
      </c>
      <c r="AK286" s="33">
        <v>0.99705999999999995</v>
      </c>
      <c r="AL286" s="24" t="s">
        <v>51</v>
      </c>
      <c r="AM286" s="24" t="s">
        <v>62</v>
      </c>
      <c r="AN286" s="72" t="s">
        <v>486</v>
      </c>
      <c r="AO286" s="24"/>
      <c r="AP286" s="24">
        <v>0.37</v>
      </c>
      <c r="AQ286" s="24" t="s">
        <v>62</v>
      </c>
      <c r="AR286" s="72" t="s">
        <v>486</v>
      </c>
      <c r="AS286" s="24"/>
      <c r="AT286" s="24" t="s">
        <v>936</v>
      </c>
      <c r="AU286" s="24" t="s">
        <v>937</v>
      </c>
      <c r="AV286" s="24">
        <v>0.63829999999999998</v>
      </c>
      <c r="AW286" s="24">
        <v>1.84E-2</v>
      </c>
      <c r="AX286" s="24">
        <v>0.61480000000000001</v>
      </c>
      <c r="AY286" s="24">
        <v>0.67669999999999997</v>
      </c>
      <c r="AZ286" s="24">
        <v>6.13E-2</v>
      </c>
      <c r="BA286" s="24">
        <v>3.1300000000000001E-2</v>
      </c>
      <c r="BB286" s="37">
        <v>5.033E-2</v>
      </c>
      <c r="BC286" s="24" t="s">
        <v>485</v>
      </c>
      <c r="BD286" s="24" t="s">
        <v>936</v>
      </c>
      <c r="BE286" s="24" t="s">
        <v>937</v>
      </c>
      <c r="BF286" s="24">
        <v>0.75629999999999997</v>
      </c>
      <c r="BG286" s="24">
        <v>1E-3</v>
      </c>
      <c r="BH286" s="24">
        <v>1.17E-2</v>
      </c>
      <c r="BI286" s="37">
        <v>0.92889999999999995</v>
      </c>
    </row>
    <row r="287" spans="1:61">
      <c r="A287" s="24">
        <v>6</v>
      </c>
      <c r="B287" s="24">
        <v>68285012</v>
      </c>
      <c r="C287" s="24">
        <v>68994904</v>
      </c>
      <c r="D287" s="24" t="s">
        <v>520</v>
      </c>
      <c r="E287" s="33">
        <v>5.0169999999999999E-2</v>
      </c>
      <c r="F287" s="33">
        <v>0.40529999999999999</v>
      </c>
      <c r="G287" s="33">
        <v>0.38179999999999997</v>
      </c>
      <c r="H287" s="33">
        <v>0.42949999999999999</v>
      </c>
      <c r="I287" s="24" t="s">
        <v>57</v>
      </c>
      <c r="J287" s="24" t="s">
        <v>56</v>
      </c>
      <c r="K287" s="24" t="s">
        <v>56</v>
      </c>
      <c r="L287" s="33">
        <v>0.82463299999999995</v>
      </c>
      <c r="M287" s="33">
        <v>0.74939800000000001</v>
      </c>
      <c r="N287" s="33">
        <v>0.90742100000000003</v>
      </c>
      <c r="O287" s="37">
        <v>7.8100000000000001E-5</v>
      </c>
      <c r="P287" s="33">
        <v>0.80990899999999999</v>
      </c>
      <c r="Q287" s="33">
        <v>0.72985999999999995</v>
      </c>
      <c r="R287" s="33">
        <v>0.89873800000000004</v>
      </c>
      <c r="S287" s="37">
        <v>7.1699999999999995E-5</v>
      </c>
      <c r="T287" s="33">
        <v>0.78244899999999995</v>
      </c>
      <c r="U287" s="33">
        <v>0.70323400000000003</v>
      </c>
      <c r="V287" s="33">
        <v>0.870587</v>
      </c>
      <c r="W287" s="37">
        <v>6.6499999999999999E-6</v>
      </c>
      <c r="X287" s="33">
        <v>0.77713200000000004</v>
      </c>
      <c r="Y287" s="33">
        <v>0.69805399999999995</v>
      </c>
      <c r="Z287" s="33">
        <v>0.86516899999999997</v>
      </c>
      <c r="AA287" s="37">
        <v>4.1200000000000004E-6</v>
      </c>
      <c r="AB287" s="33">
        <v>0.77283100000000005</v>
      </c>
      <c r="AC287" s="33">
        <v>0.69366000000000005</v>
      </c>
      <c r="AD287" s="33">
        <v>0.861039</v>
      </c>
      <c r="AE287" s="37">
        <v>2.9699999999999999E-6</v>
      </c>
      <c r="AF287" s="33">
        <v>0.78106200000000003</v>
      </c>
      <c r="AG287" s="33">
        <v>0.69998000000000005</v>
      </c>
      <c r="AH287" s="33">
        <v>0.87153599999999998</v>
      </c>
      <c r="AI287" s="37">
        <v>9.9299999999999998E-6</v>
      </c>
      <c r="AJ287" s="33">
        <v>0.99931000000000003</v>
      </c>
      <c r="AK287" s="33">
        <v>0.99717999999999996</v>
      </c>
      <c r="AL287" s="24" t="s">
        <v>51</v>
      </c>
      <c r="AM287" s="24" t="s">
        <v>62</v>
      </c>
      <c r="AN287" s="72" t="s">
        <v>486</v>
      </c>
      <c r="AO287" s="24"/>
      <c r="AP287" s="24">
        <v>0.37</v>
      </c>
      <c r="AQ287" s="24" t="s">
        <v>62</v>
      </c>
      <c r="AR287" s="72" t="s">
        <v>486</v>
      </c>
      <c r="AS287" s="24"/>
      <c r="AT287" s="24" t="s">
        <v>938</v>
      </c>
      <c r="AU287" s="24" t="s">
        <v>939</v>
      </c>
      <c r="AV287" s="24">
        <v>0.38080000000000003</v>
      </c>
      <c r="AW287" s="24">
        <v>4.7999999999999996E-3</v>
      </c>
      <c r="AX287" s="24">
        <v>0.37569999999999998</v>
      </c>
      <c r="AY287" s="24">
        <v>0.38529999999999998</v>
      </c>
      <c r="AZ287" s="24">
        <v>-3.1099999999999999E-2</v>
      </c>
      <c r="BA287" s="24">
        <v>5.4800000000000001E-2</v>
      </c>
      <c r="BB287" s="37">
        <v>0.56999999999999995</v>
      </c>
      <c r="BC287" s="24" t="s">
        <v>381</v>
      </c>
      <c r="BD287" s="24" t="s">
        <v>381</v>
      </c>
      <c r="BE287" s="24" t="s">
        <v>381</v>
      </c>
      <c r="BF287" s="24" t="s">
        <v>381</v>
      </c>
      <c r="BG287" s="24" t="s">
        <v>381</v>
      </c>
      <c r="BH287" s="24" t="s">
        <v>381</v>
      </c>
      <c r="BI287" s="37" t="s">
        <v>381</v>
      </c>
    </row>
    <row r="288" spans="1:61">
      <c r="A288" s="24">
        <v>6</v>
      </c>
      <c r="B288" s="24">
        <v>68285438</v>
      </c>
      <c r="C288" s="24">
        <v>68995330</v>
      </c>
      <c r="D288" s="24" t="s">
        <v>551</v>
      </c>
      <c r="E288" s="33">
        <v>6.9819999999999993E-2</v>
      </c>
      <c r="F288" s="33">
        <v>0.40439999999999998</v>
      </c>
      <c r="G288" s="33">
        <v>0.38109999999999999</v>
      </c>
      <c r="H288" s="33">
        <v>0.42830000000000001</v>
      </c>
      <c r="I288" s="24" t="s">
        <v>50</v>
      </c>
      <c r="J288" s="24" t="s">
        <v>57</v>
      </c>
      <c r="K288" s="24" t="s">
        <v>57</v>
      </c>
      <c r="L288" s="33">
        <v>0.82633999999999996</v>
      </c>
      <c r="M288" s="33">
        <v>0.75085900000000005</v>
      </c>
      <c r="N288" s="33">
        <v>0.90940900000000002</v>
      </c>
      <c r="O288" s="37">
        <v>9.5000000000000005E-5</v>
      </c>
      <c r="P288" s="33">
        <v>0.81021600000000005</v>
      </c>
      <c r="Q288" s="33">
        <v>0.73008600000000001</v>
      </c>
      <c r="R288" s="33">
        <v>0.89914000000000005</v>
      </c>
      <c r="S288" s="37">
        <v>7.47E-5</v>
      </c>
      <c r="T288" s="33">
        <v>0.78233200000000003</v>
      </c>
      <c r="U288" s="33">
        <v>0.70306599999999997</v>
      </c>
      <c r="V288" s="33">
        <v>0.87053599999999998</v>
      </c>
      <c r="W288" s="37">
        <v>6.6800000000000004E-6</v>
      </c>
      <c r="X288" s="33">
        <v>0.77701299999999995</v>
      </c>
      <c r="Y288" s="33">
        <v>0.69788899999999998</v>
      </c>
      <c r="Z288" s="33">
        <v>0.86510699999999996</v>
      </c>
      <c r="AA288" s="37">
        <v>4.1400000000000002E-6</v>
      </c>
      <c r="AB288" s="33">
        <v>0.77248399999999995</v>
      </c>
      <c r="AC288" s="33">
        <v>0.69328999999999996</v>
      </c>
      <c r="AD288" s="33">
        <v>0.86072300000000002</v>
      </c>
      <c r="AE288" s="37">
        <v>2.9000000000000002E-6</v>
      </c>
      <c r="AF288" s="33">
        <v>0.78033699999999995</v>
      </c>
      <c r="AG288" s="33">
        <v>0.69929399999999997</v>
      </c>
      <c r="AH288" s="33">
        <v>0.87077400000000005</v>
      </c>
      <c r="AI288" s="37">
        <v>9.2799999999999992E-6</v>
      </c>
      <c r="AJ288" s="33">
        <v>0.999</v>
      </c>
      <c r="AK288" s="33">
        <v>0.99600999999999995</v>
      </c>
      <c r="AL288" s="24" t="s">
        <v>51</v>
      </c>
      <c r="AM288" s="24" t="s">
        <v>62</v>
      </c>
      <c r="AN288" s="72" t="s">
        <v>486</v>
      </c>
      <c r="AO288" s="24"/>
      <c r="AP288" s="24">
        <v>0.35</v>
      </c>
      <c r="AQ288" s="24" t="s">
        <v>62</v>
      </c>
      <c r="AR288" s="72" t="s">
        <v>486</v>
      </c>
      <c r="AS288" s="24"/>
      <c r="AT288" s="24" t="s">
        <v>936</v>
      </c>
      <c r="AU288" s="24" t="s">
        <v>939</v>
      </c>
      <c r="AV288" s="24">
        <v>0.63</v>
      </c>
      <c r="AW288" s="24">
        <v>8.8000000000000005E-3</v>
      </c>
      <c r="AX288" s="24">
        <v>0.621</v>
      </c>
      <c r="AY288" s="24">
        <v>0.63870000000000005</v>
      </c>
      <c r="AZ288" s="24">
        <v>2.01E-2</v>
      </c>
      <c r="BA288" s="24">
        <v>5.4399999999999997E-2</v>
      </c>
      <c r="BB288" s="37">
        <v>0.71230000000000004</v>
      </c>
      <c r="BC288" s="24" t="s">
        <v>381</v>
      </c>
      <c r="BD288" s="24" t="s">
        <v>381</v>
      </c>
      <c r="BE288" s="24" t="s">
        <v>381</v>
      </c>
      <c r="BF288" s="24" t="s">
        <v>381</v>
      </c>
      <c r="BG288" s="24" t="s">
        <v>381</v>
      </c>
      <c r="BH288" s="24" t="s">
        <v>381</v>
      </c>
      <c r="BI288" s="37" t="s">
        <v>381</v>
      </c>
    </row>
    <row r="289" spans="1:61">
      <c r="A289" s="24">
        <v>6</v>
      </c>
      <c r="B289" s="24">
        <v>68285847</v>
      </c>
      <c r="C289" s="24">
        <v>68995739</v>
      </c>
      <c r="D289" s="24" t="s">
        <v>553</v>
      </c>
      <c r="E289" s="33">
        <v>4.4519999999999997E-2</v>
      </c>
      <c r="F289" s="33">
        <v>0.4047</v>
      </c>
      <c r="G289" s="33">
        <v>0.38119999999999998</v>
      </c>
      <c r="H289" s="33">
        <v>0.4289</v>
      </c>
      <c r="I289" s="24" t="s">
        <v>56</v>
      </c>
      <c r="J289" s="24" t="s">
        <v>49</v>
      </c>
      <c r="K289" s="24" t="s">
        <v>49</v>
      </c>
      <c r="L289" s="33">
        <v>0.82518999999999998</v>
      </c>
      <c r="M289" s="33">
        <v>0.74985500000000005</v>
      </c>
      <c r="N289" s="33">
        <v>0.90809399999999996</v>
      </c>
      <c r="O289" s="37">
        <v>8.3599999999999999E-5</v>
      </c>
      <c r="P289" s="33">
        <v>0.81130400000000003</v>
      </c>
      <c r="Q289" s="33">
        <v>0.73106499999999996</v>
      </c>
      <c r="R289" s="33">
        <v>0.90034999999999998</v>
      </c>
      <c r="S289" s="37">
        <v>8.2999999999999998E-5</v>
      </c>
      <c r="T289" s="33">
        <v>0.78375399999999995</v>
      </c>
      <c r="U289" s="33">
        <v>0.70433800000000002</v>
      </c>
      <c r="V289" s="33">
        <v>0.87212299999999998</v>
      </c>
      <c r="W289" s="37">
        <v>7.8199999999999997E-6</v>
      </c>
      <c r="X289" s="33">
        <v>0.77779200000000004</v>
      </c>
      <c r="Y289" s="33">
        <v>0.69856499999999999</v>
      </c>
      <c r="Z289" s="33">
        <v>0.86600600000000005</v>
      </c>
      <c r="AA289" s="37">
        <v>4.5499999999999996E-6</v>
      </c>
      <c r="AB289" s="33">
        <v>0.77393400000000001</v>
      </c>
      <c r="AC289" s="33">
        <v>0.694581</v>
      </c>
      <c r="AD289" s="33">
        <v>0.86235399999999995</v>
      </c>
      <c r="AE289" s="37">
        <v>3.4300000000000002E-6</v>
      </c>
      <c r="AF289" s="33">
        <v>0.78210199999999996</v>
      </c>
      <c r="AG289" s="33">
        <v>0.70083700000000004</v>
      </c>
      <c r="AH289" s="33">
        <v>0.87279099999999998</v>
      </c>
      <c r="AI289" s="37">
        <v>1.13E-5</v>
      </c>
      <c r="AJ289" s="33">
        <v>0.99888999999999994</v>
      </c>
      <c r="AK289" s="33">
        <v>0.99580999999999997</v>
      </c>
      <c r="AL289" s="24" t="s">
        <v>51</v>
      </c>
      <c r="AM289" s="24" t="s">
        <v>62</v>
      </c>
      <c r="AN289" s="72" t="s">
        <v>486</v>
      </c>
      <c r="AO289" s="24"/>
      <c r="AP289" s="24" t="s">
        <v>232</v>
      </c>
      <c r="AQ289" s="24" t="s">
        <v>62</v>
      </c>
      <c r="AR289" s="72" t="s">
        <v>486</v>
      </c>
      <c r="AS289" s="24"/>
      <c r="AT289" s="24" t="s">
        <v>381</v>
      </c>
      <c r="AU289" s="24" t="s">
        <v>381</v>
      </c>
      <c r="AV289" s="24" t="s">
        <v>381</v>
      </c>
      <c r="AW289" s="24" t="s">
        <v>381</v>
      </c>
      <c r="AX289" s="24" t="s">
        <v>381</v>
      </c>
      <c r="AY289" s="24" t="s">
        <v>381</v>
      </c>
      <c r="AZ289" s="24" t="s">
        <v>381</v>
      </c>
      <c r="BA289" s="24" t="s">
        <v>381</v>
      </c>
      <c r="BB289" s="37" t="s">
        <v>381</v>
      </c>
      <c r="BC289" s="24" t="s">
        <v>381</v>
      </c>
      <c r="BD289" s="24" t="s">
        <v>381</v>
      </c>
      <c r="BE289" s="24" t="s">
        <v>381</v>
      </c>
      <c r="BF289" s="24" t="s">
        <v>381</v>
      </c>
      <c r="BG289" s="24" t="s">
        <v>381</v>
      </c>
      <c r="BH289" s="24" t="s">
        <v>381</v>
      </c>
      <c r="BI289" s="37" t="s">
        <v>381</v>
      </c>
    </row>
    <row r="290" spans="1:61">
      <c r="A290" s="24">
        <v>6</v>
      </c>
      <c r="B290" s="24">
        <v>68286872</v>
      </c>
      <c r="C290" s="24">
        <v>68996764</v>
      </c>
      <c r="D290" s="24" t="s">
        <v>506</v>
      </c>
      <c r="E290" s="33">
        <v>5.0169999999999999E-2</v>
      </c>
      <c r="F290" s="33">
        <v>0.40529999999999999</v>
      </c>
      <c r="G290" s="33">
        <v>0.38169999999999998</v>
      </c>
      <c r="H290" s="33">
        <v>0.42949999999999999</v>
      </c>
      <c r="I290" s="24" t="s">
        <v>56</v>
      </c>
      <c r="J290" s="24" t="s">
        <v>57</v>
      </c>
      <c r="K290" s="24" t="s">
        <v>57</v>
      </c>
      <c r="L290" s="33">
        <v>0.82448299999999997</v>
      </c>
      <c r="M290" s="33">
        <v>0.74926099999999995</v>
      </c>
      <c r="N290" s="33">
        <v>0.90725699999999998</v>
      </c>
      <c r="O290" s="37">
        <v>7.6899999999999999E-5</v>
      </c>
      <c r="P290" s="33">
        <v>0.809809</v>
      </c>
      <c r="Q290" s="33">
        <v>0.72977400000000003</v>
      </c>
      <c r="R290" s="33">
        <v>0.898621</v>
      </c>
      <c r="S290" s="37">
        <v>7.0900000000000002E-5</v>
      </c>
      <c r="T290" s="33">
        <v>0.78243200000000002</v>
      </c>
      <c r="U290" s="33">
        <v>0.70322499999999999</v>
      </c>
      <c r="V290" s="33">
        <v>0.87056</v>
      </c>
      <c r="W290" s="37">
        <v>6.6200000000000001E-6</v>
      </c>
      <c r="X290" s="33">
        <v>0.77712099999999995</v>
      </c>
      <c r="Y290" s="33">
        <v>0.69804999999999995</v>
      </c>
      <c r="Z290" s="33">
        <v>0.86514800000000003</v>
      </c>
      <c r="AA290" s="37">
        <v>4.1099999999999996E-6</v>
      </c>
      <c r="AB290" s="33">
        <v>0.772818</v>
      </c>
      <c r="AC290" s="33">
        <v>0.69365500000000002</v>
      </c>
      <c r="AD290" s="33">
        <v>0.86101499999999997</v>
      </c>
      <c r="AE290" s="37">
        <v>2.96E-6</v>
      </c>
      <c r="AF290" s="33">
        <v>0.78104600000000002</v>
      </c>
      <c r="AG290" s="33">
        <v>0.69997299999999996</v>
      </c>
      <c r="AH290" s="33">
        <v>0.87150899999999998</v>
      </c>
      <c r="AI290" s="37">
        <v>9.8900000000000002E-6</v>
      </c>
      <c r="AJ290" s="33">
        <v>0.99929000000000001</v>
      </c>
      <c r="AK290" s="33">
        <v>0.99712999999999996</v>
      </c>
      <c r="AL290" s="24" t="s">
        <v>51</v>
      </c>
      <c r="AM290" s="24" t="s">
        <v>62</v>
      </c>
      <c r="AN290" s="72" t="s">
        <v>486</v>
      </c>
      <c r="AO290" s="24"/>
      <c r="AP290" s="24">
        <v>0.37</v>
      </c>
      <c r="AQ290" s="24" t="s">
        <v>62</v>
      </c>
      <c r="AR290" s="72" t="s">
        <v>486</v>
      </c>
      <c r="AS290" s="24"/>
      <c r="AT290" s="24" t="s">
        <v>938</v>
      </c>
      <c r="AU290" s="24" t="s">
        <v>939</v>
      </c>
      <c r="AV290" s="24">
        <v>0.629</v>
      </c>
      <c r="AW290" s="24">
        <v>9.4000000000000004E-3</v>
      </c>
      <c r="AX290" s="24">
        <v>0.61450000000000005</v>
      </c>
      <c r="AY290" s="24">
        <v>0.64219999999999999</v>
      </c>
      <c r="AZ290" s="24">
        <v>5.6000000000000001E-2</v>
      </c>
      <c r="BA290" s="24">
        <v>3.09E-2</v>
      </c>
      <c r="BB290" s="37">
        <v>7.0129999999999998E-2</v>
      </c>
      <c r="BC290" s="24" t="s">
        <v>506</v>
      </c>
      <c r="BD290" s="24" t="s">
        <v>938</v>
      </c>
      <c r="BE290" s="24" t="s">
        <v>939</v>
      </c>
      <c r="BF290" s="24">
        <v>0.75060000000000004</v>
      </c>
      <c r="BG290" s="24">
        <v>1.6999999999999999E-3</v>
      </c>
      <c r="BH290" s="24">
        <v>1.2E-2</v>
      </c>
      <c r="BI290" s="37">
        <v>0.88719999999999999</v>
      </c>
    </row>
    <row r="291" spans="1:61">
      <c r="A291" s="24">
        <v>6</v>
      </c>
      <c r="B291" s="24">
        <v>68286884</v>
      </c>
      <c r="C291" s="24">
        <v>68996776</v>
      </c>
      <c r="D291" s="24" t="s">
        <v>507</v>
      </c>
      <c r="E291" s="33">
        <v>5.0169999999999999E-2</v>
      </c>
      <c r="F291" s="33">
        <v>0.40529999999999999</v>
      </c>
      <c r="G291" s="33">
        <v>0.38169999999999998</v>
      </c>
      <c r="H291" s="33">
        <v>0.42949999999999999</v>
      </c>
      <c r="I291" s="24" t="s">
        <v>56</v>
      </c>
      <c r="J291" s="24" t="s">
        <v>57</v>
      </c>
      <c r="K291" s="24" t="s">
        <v>57</v>
      </c>
      <c r="L291" s="33">
        <v>0.82448299999999997</v>
      </c>
      <c r="M291" s="33">
        <v>0.74926099999999995</v>
      </c>
      <c r="N291" s="33">
        <v>0.90725699999999998</v>
      </c>
      <c r="O291" s="37">
        <v>7.6899999999999999E-5</v>
      </c>
      <c r="P291" s="33">
        <v>0.809809</v>
      </c>
      <c r="Q291" s="33">
        <v>0.72977400000000003</v>
      </c>
      <c r="R291" s="33">
        <v>0.898621</v>
      </c>
      <c r="S291" s="37">
        <v>7.0900000000000002E-5</v>
      </c>
      <c r="T291" s="33">
        <v>0.78243200000000002</v>
      </c>
      <c r="U291" s="33">
        <v>0.70322499999999999</v>
      </c>
      <c r="V291" s="33">
        <v>0.87056</v>
      </c>
      <c r="W291" s="37">
        <v>6.6200000000000001E-6</v>
      </c>
      <c r="X291" s="33">
        <v>0.77712099999999995</v>
      </c>
      <c r="Y291" s="33">
        <v>0.69804999999999995</v>
      </c>
      <c r="Z291" s="33">
        <v>0.86514800000000003</v>
      </c>
      <c r="AA291" s="37">
        <v>4.1099999999999996E-6</v>
      </c>
      <c r="AB291" s="33">
        <v>0.772818</v>
      </c>
      <c r="AC291" s="33">
        <v>0.69365500000000002</v>
      </c>
      <c r="AD291" s="33">
        <v>0.86101499999999997</v>
      </c>
      <c r="AE291" s="37">
        <v>2.96E-6</v>
      </c>
      <c r="AF291" s="33">
        <v>0.78104600000000002</v>
      </c>
      <c r="AG291" s="33">
        <v>0.69997299999999996</v>
      </c>
      <c r="AH291" s="33">
        <v>0.87150899999999998</v>
      </c>
      <c r="AI291" s="37">
        <v>9.8900000000000002E-6</v>
      </c>
      <c r="AJ291" s="33">
        <v>0.99931000000000003</v>
      </c>
      <c r="AK291" s="33">
        <v>0.99721000000000004</v>
      </c>
      <c r="AL291" s="24" t="s">
        <v>51</v>
      </c>
      <c r="AM291" s="24" t="s">
        <v>62</v>
      </c>
      <c r="AN291" s="72" t="s">
        <v>486</v>
      </c>
      <c r="AO291" s="24"/>
      <c r="AP291" s="24">
        <v>0.37</v>
      </c>
      <c r="AQ291" s="24" t="s">
        <v>62</v>
      </c>
      <c r="AR291" s="72" t="s">
        <v>486</v>
      </c>
      <c r="AS291" s="24"/>
      <c r="AT291" s="24" t="s">
        <v>938</v>
      </c>
      <c r="AU291" s="24" t="s">
        <v>939</v>
      </c>
      <c r="AV291" s="24">
        <v>0.62880000000000003</v>
      </c>
      <c r="AW291" s="24">
        <v>9.2999999999999992E-3</v>
      </c>
      <c r="AX291" s="24">
        <v>0.61450000000000005</v>
      </c>
      <c r="AY291" s="24">
        <v>0.64159999999999995</v>
      </c>
      <c r="AZ291" s="24">
        <v>5.5300000000000002E-2</v>
      </c>
      <c r="BA291" s="24">
        <v>3.09E-2</v>
      </c>
      <c r="BB291" s="37">
        <v>7.3459999999999998E-2</v>
      </c>
      <c r="BC291" s="24" t="s">
        <v>507</v>
      </c>
      <c r="BD291" s="24" t="s">
        <v>938</v>
      </c>
      <c r="BE291" s="24" t="s">
        <v>939</v>
      </c>
      <c r="BF291" s="24">
        <v>0.75060000000000004</v>
      </c>
      <c r="BG291" s="24">
        <v>1.8E-3</v>
      </c>
      <c r="BH291" s="24">
        <v>1.2E-2</v>
      </c>
      <c r="BI291" s="37">
        <v>0.88329999999999997</v>
      </c>
    </row>
    <row r="292" spans="1:61">
      <c r="A292" s="24">
        <v>6</v>
      </c>
      <c r="B292" s="24">
        <v>68287794</v>
      </c>
      <c r="C292" s="24">
        <v>68997686</v>
      </c>
      <c r="D292" s="24" t="s">
        <v>511</v>
      </c>
      <c r="E292" s="33">
        <v>4.471E-2</v>
      </c>
      <c r="F292" s="33">
        <v>0.40529999999999999</v>
      </c>
      <c r="G292" s="33">
        <v>0.38169999999999998</v>
      </c>
      <c r="H292" s="33">
        <v>0.42949999999999999</v>
      </c>
      <c r="I292" s="24" t="s">
        <v>56</v>
      </c>
      <c r="J292" s="24" t="s">
        <v>49</v>
      </c>
      <c r="K292" s="24" t="s">
        <v>49</v>
      </c>
      <c r="L292" s="33">
        <v>0.82474099999999995</v>
      </c>
      <c r="M292" s="33">
        <v>0.74949600000000005</v>
      </c>
      <c r="N292" s="33">
        <v>0.90754000000000001</v>
      </c>
      <c r="O292" s="37">
        <v>7.8899999999999993E-5</v>
      </c>
      <c r="P292" s="33">
        <v>0.80989599999999995</v>
      </c>
      <c r="Q292" s="33">
        <v>0.72985699999999998</v>
      </c>
      <c r="R292" s="33">
        <v>0.89871299999999998</v>
      </c>
      <c r="S292" s="37">
        <v>7.1400000000000001E-5</v>
      </c>
      <c r="T292" s="33">
        <v>0.78251499999999996</v>
      </c>
      <c r="U292" s="33">
        <v>0.70330300000000001</v>
      </c>
      <c r="V292" s="33">
        <v>0.87064699999999995</v>
      </c>
      <c r="W292" s="37">
        <v>6.6699999999999997E-6</v>
      </c>
      <c r="X292" s="33">
        <v>0.77718699999999996</v>
      </c>
      <c r="Y292" s="33">
        <v>0.69811299999999998</v>
      </c>
      <c r="Z292" s="33">
        <v>0.86521800000000004</v>
      </c>
      <c r="AA292" s="37">
        <v>4.1400000000000002E-6</v>
      </c>
      <c r="AB292" s="33">
        <v>0.77288199999999996</v>
      </c>
      <c r="AC292" s="33">
        <v>0.69371499999999997</v>
      </c>
      <c r="AD292" s="33">
        <v>0.86108300000000004</v>
      </c>
      <c r="AE292" s="37">
        <v>2.9699999999999999E-6</v>
      </c>
      <c r="AF292" s="33">
        <v>0.78109499999999998</v>
      </c>
      <c r="AG292" s="33">
        <v>0.70001999999999998</v>
      </c>
      <c r="AH292" s="33">
        <v>0.87156100000000003</v>
      </c>
      <c r="AI292" s="37">
        <v>9.9399999999999997E-6</v>
      </c>
      <c r="AJ292" s="33">
        <v>0.99919000000000002</v>
      </c>
      <c r="AK292" s="33">
        <v>0.99673999999999996</v>
      </c>
      <c r="AL292" s="24" t="s">
        <v>51</v>
      </c>
      <c r="AM292" s="24" t="s">
        <v>62</v>
      </c>
      <c r="AN292" s="72" t="s">
        <v>486</v>
      </c>
      <c r="AO292" s="24"/>
      <c r="AP292" s="24">
        <v>0.37</v>
      </c>
      <c r="AQ292" s="24" t="s">
        <v>62</v>
      </c>
      <c r="AR292" s="72" t="s">
        <v>486</v>
      </c>
      <c r="AS292" s="24"/>
      <c r="AT292" s="24" t="s">
        <v>938</v>
      </c>
      <c r="AU292" s="24" t="s">
        <v>937</v>
      </c>
      <c r="AV292" s="24">
        <v>0.61970000000000003</v>
      </c>
      <c r="AW292" s="24">
        <v>5.7999999999999996E-3</v>
      </c>
      <c r="AX292" s="24">
        <v>0.61439999999999995</v>
      </c>
      <c r="AY292" s="24">
        <v>0.62590000000000001</v>
      </c>
      <c r="AZ292" s="24">
        <v>2.7099999999999999E-2</v>
      </c>
      <c r="BA292" s="24">
        <v>5.4800000000000001E-2</v>
      </c>
      <c r="BB292" s="37">
        <v>0.62180000000000002</v>
      </c>
      <c r="BC292" s="24" t="s">
        <v>381</v>
      </c>
      <c r="BD292" s="24" t="s">
        <v>381</v>
      </c>
      <c r="BE292" s="24" t="s">
        <v>381</v>
      </c>
      <c r="BF292" s="24" t="s">
        <v>381</v>
      </c>
      <c r="BG292" s="24" t="s">
        <v>381</v>
      </c>
      <c r="BH292" s="24" t="s">
        <v>381</v>
      </c>
      <c r="BI292" s="37" t="s">
        <v>381</v>
      </c>
    </row>
    <row r="293" spans="1:61">
      <c r="A293" s="24">
        <v>6</v>
      </c>
      <c r="B293" s="24">
        <v>68288583</v>
      </c>
      <c r="C293" s="24">
        <v>68998475</v>
      </c>
      <c r="D293" s="24" t="s">
        <v>494</v>
      </c>
      <c r="E293" s="33">
        <v>4.4909999999999999E-2</v>
      </c>
      <c r="F293" s="33">
        <v>0.40560000000000002</v>
      </c>
      <c r="G293" s="33">
        <v>0.38169999999999998</v>
      </c>
      <c r="H293" s="33">
        <v>0.43009999999999998</v>
      </c>
      <c r="I293" s="24" t="s">
        <v>57</v>
      </c>
      <c r="J293" s="24" t="s">
        <v>56</v>
      </c>
      <c r="K293" s="24" t="s">
        <v>56</v>
      </c>
      <c r="L293" s="33">
        <v>0.82265900000000003</v>
      </c>
      <c r="M293" s="33">
        <v>0.747614</v>
      </c>
      <c r="N293" s="33">
        <v>0.90523799999999999</v>
      </c>
      <c r="O293" s="37">
        <v>6.3399999999999996E-5</v>
      </c>
      <c r="P293" s="33">
        <v>0.808284</v>
      </c>
      <c r="Q293" s="33">
        <v>0.72842499999999999</v>
      </c>
      <c r="R293" s="33">
        <v>0.89689700000000006</v>
      </c>
      <c r="S293" s="37">
        <v>6.0699999999999998E-5</v>
      </c>
      <c r="T293" s="33">
        <v>0.78111399999999998</v>
      </c>
      <c r="U293" s="33">
        <v>0.70206900000000005</v>
      </c>
      <c r="V293" s="33">
        <v>0.869058</v>
      </c>
      <c r="W293" s="37">
        <v>5.6699999999999999E-6</v>
      </c>
      <c r="X293" s="33">
        <v>0.77583100000000005</v>
      </c>
      <c r="Y293" s="33">
        <v>0.69693099999999997</v>
      </c>
      <c r="Z293" s="33">
        <v>0.86366500000000002</v>
      </c>
      <c r="AA293" s="37">
        <v>3.5099999999999999E-6</v>
      </c>
      <c r="AB293" s="33">
        <v>0.77168099999999995</v>
      </c>
      <c r="AC293" s="33">
        <v>0.69267400000000001</v>
      </c>
      <c r="AD293" s="33">
        <v>0.85970000000000002</v>
      </c>
      <c r="AE293" s="37">
        <v>2.5600000000000001E-6</v>
      </c>
      <c r="AF293" s="33">
        <v>0.77986699999999998</v>
      </c>
      <c r="AG293" s="33">
        <v>0.69894999999999996</v>
      </c>
      <c r="AH293" s="33">
        <v>0.87015100000000001</v>
      </c>
      <c r="AI293" s="37">
        <v>8.6500000000000002E-6</v>
      </c>
      <c r="AJ293" s="33">
        <v>0.99927999999999995</v>
      </c>
      <c r="AK293" s="33">
        <v>0.99707999999999997</v>
      </c>
      <c r="AL293" s="24" t="s">
        <v>51</v>
      </c>
      <c r="AM293" s="24" t="s">
        <v>62</v>
      </c>
      <c r="AN293" s="72" t="s">
        <v>486</v>
      </c>
      <c r="AO293" s="24"/>
      <c r="AP293" s="24">
        <v>0.37</v>
      </c>
      <c r="AQ293" s="24" t="s">
        <v>62</v>
      </c>
      <c r="AR293" s="72" t="s">
        <v>486</v>
      </c>
      <c r="AS293" s="24"/>
      <c r="AT293" s="24" t="s">
        <v>938</v>
      </c>
      <c r="AU293" s="24" t="s">
        <v>939</v>
      </c>
      <c r="AV293" s="24">
        <v>0.3659</v>
      </c>
      <c r="AW293" s="24">
        <v>1.23E-2</v>
      </c>
      <c r="AX293" s="24">
        <v>0.34200000000000003</v>
      </c>
      <c r="AY293" s="24">
        <v>0.3856</v>
      </c>
      <c r="AZ293" s="24">
        <v>-4.6399999999999997E-2</v>
      </c>
      <c r="BA293" s="24">
        <v>3.1199999999999999E-2</v>
      </c>
      <c r="BB293" s="37">
        <v>0.1363</v>
      </c>
      <c r="BC293" s="24" t="s">
        <v>943</v>
      </c>
      <c r="BD293" s="24" t="s">
        <v>938</v>
      </c>
      <c r="BE293" s="24" t="s">
        <v>939</v>
      </c>
      <c r="BF293" s="24">
        <v>0.25319999999999998</v>
      </c>
      <c r="BG293" s="24">
        <v>1.5E-3</v>
      </c>
      <c r="BH293" s="24">
        <v>1.2200000000000001E-2</v>
      </c>
      <c r="BI293" s="37">
        <v>0.90069999999999995</v>
      </c>
    </row>
    <row r="294" spans="1:61">
      <c r="A294" s="24">
        <v>6</v>
      </c>
      <c r="B294" s="24">
        <v>68289900</v>
      </c>
      <c r="C294" s="24">
        <v>68999792</v>
      </c>
      <c r="D294" s="24" t="s">
        <v>504</v>
      </c>
      <c r="E294" s="33">
        <v>5.5980000000000002E-2</v>
      </c>
      <c r="F294" s="33">
        <v>0.40620000000000001</v>
      </c>
      <c r="G294" s="33">
        <v>0.3826</v>
      </c>
      <c r="H294" s="33">
        <v>0.43049999999999999</v>
      </c>
      <c r="I294" s="24" t="s">
        <v>50</v>
      </c>
      <c r="J294" s="24" t="s">
        <v>57</v>
      </c>
      <c r="K294" s="24" t="s">
        <v>57</v>
      </c>
      <c r="L294" s="33">
        <v>0.82444799999999996</v>
      </c>
      <c r="M294" s="33">
        <v>0.74912199999999995</v>
      </c>
      <c r="N294" s="33">
        <v>0.90734899999999996</v>
      </c>
      <c r="O294" s="37">
        <v>7.8499999999999997E-5</v>
      </c>
      <c r="P294" s="33">
        <v>0.80919200000000002</v>
      </c>
      <c r="Q294" s="33">
        <v>0.72909100000000004</v>
      </c>
      <c r="R294" s="33">
        <v>0.89809300000000003</v>
      </c>
      <c r="S294" s="37">
        <v>6.86E-5</v>
      </c>
      <c r="T294" s="33">
        <v>0.78157500000000002</v>
      </c>
      <c r="U294" s="33">
        <v>0.70231600000000005</v>
      </c>
      <c r="V294" s="33">
        <v>0.86977800000000005</v>
      </c>
      <c r="W294" s="37">
        <v>6.2600000000000002E-6</v>
      </c>
      <c r="X294" s="33">
        <v>0.77649800000000002</v>
      </c>
      <c r="Y294" s="33">
        <v>0.69735599999999998</v>
      </c>
      <c r="Z294" s="33">
        <v>0.86462099999999997</v>
      </c>
      <c r="AA294" s="37">
        <v>3.9899999999999999E-6</v>
      </c>
      <c r="AB294" s="33">
        <v>0.77247100000000002</v>
      </c>
      <c r="AC294" s="33">
        <v>0.69321100000000002</v>
      </c>
      <c r="AD294" s="33">
        <v>0.86079499999999998</v>
      </c>
      <c r="AE294" s="37">
        <v>2.96E-6</v>
      </c>
      <c r="AF294" s="33">
        <v>0.77987700000000004</v>
      </c>
      <c r="AG294" s="33">
        <v>0.698797</v>
      </c>
      <c r="AH294" s="33">
        <v>0.87036500000000006</v>
      </c>
      <c r="AI294" s="37">
        <v>9.0399999999999998E-6</v>
      </c>
      <c r="AJ294" s="33">
        <v>0.99853000000000003</v>
      </c>
      <c r="AK294" s="33">
        <v>0.99412</v>
      </c>
      <c r="AL294" s="24" t="s">
        <v>51</v>
      </c>
      <c r="AM294" s="24" t="s">
        <v>62</v>
      </c>
      <c r="AN294" s="72" t="s">
        <v>486</v>
      </c>
      <c r="AO294" s="24"/>
      <c r="AP294" s="24">
        <v>0.37</v>
      </c>
      <c r="AQ294" s="24" t="s">
        <v>62</v>
      </c>
      <c r="AR294" s="72" t="s">
        <v>486</v>
      </c>
      <c r="AS294" s="24"/>
      <c r="AT294" s="24" t="s">
        <v>936</v>
      </c>
      <c r="AU294" s="24" t="s">
        <v>939</v>
      </c>
      <c r="AV294" s="24">
        <v>0.61939999999999995</v>
      </c>
      <c r="AW294" s="24">
        <v>5.4999999999999997E-3</v>
      </c>
      <c r="AX294" s="24">
        <v>0.61429999999999996</v>
      </c>
      <c r="AY294" s="24">
        <v>0.62529999999999997</v>
      </c>
      <c r="AZ294" s="24">
        <v>2.87E-2</v>
      </c>
      <c r="BA294" s="24">
        <v>5.4800000000000001E-2</v>
      </c>
      <c r="BB294" s="37">
        <v>0.6</v>
      </c>
      <c r="BC294" s="24" t="s">
        <v>381</v>
      </c>
      <c r="BD294" s="24" t="s">
        <v>381</v>
      </c>
      <c r="BE294" s="24" t="s">
        <v>381</v>
      </c>
      <c r="BF294" s="24" t="s">
        <v>381</v>
      </c>
      <c r="BG294" s="24" t="s">
        <v>381</v>
      </c>
      <c r="BH294" s="24" t="s">
        <v>381</v>
      </c>
      <c r="BI294" s="37" t="s">
        <v>381</v>
      </c>
    </row>
    <row r="295" spans="1:61">
      <c r="A295" s="24">
        <v>6</v>
      </c>
      <c r="B295" s="24">
        <v>68290032</v>
      </c>
      <c r="C295" s="24">
        <v>68999924</v>
      </c>
      <c r="D295" s="24" t="s">
        <v>521</v>
      </c>
      <c r="E295" s="33">
        <v>5.0169999999999999E-2</v>
      </c>
      <c r="F295" s="33">
        <v>0.40529999999999999</v>
      </c>
      <c r="G295" s="33">
        <v>0.38179999999999997</v>
      </c>
      <c r="H295" s="33">
        <v>0.42949999999999999</v>
      </c>
      <c r="I295" s="24" t="s">
        <v>49</v>
      </c>
      <c r="J295" s="24" t="s">
        <v>57</v>
      </c>
      <c r="K295" s="24" t="s">
        <v>57</v>
      </c>
      <c r="L295" s="33">
        <v>0.82463299999999995</v>
      </c>
      <c r="M295" s="33">
        <v>0.74939800000000001</v>
      </c>
      <c r="N295" s="33">
        <v>0.90742100000000003</v>
      </c>
      <c r="O295" s="37">
        <v>7.8100000000000001E-5</v>
      </c>
      <c r="P295" s="33">
        <v>0.80990899999999999</v>
      </c>
      <c r="Q295" s="33">
        <v>0.72985999999999995</v>
      </c>
      <c r="R295" s="33">
        <v>0.89873800000000004</v>
      </c>
      <c r="S295" s="37">
        <v>7.1699999999999995E-5</v>
      </c>
      <c r="T295" s="33">
        <v>0.78244899999999995</v>
      </c>
      <c r="U295" s="33">
        <v>0.70323400000000003</v>
      </c>
      <c r="V295" s="33">
        <v>0.870587</v>
      </c>
      <c r="W295" s="37">
        <v>6.6499999999999999E-6</v>
      </c>
      <c r="X295" s="33">
        <v>0.77713200000000004</v>
      </c>
      <c r="Y295" s="33">
        <v>0.69805399999999995</v>
      </c>
      <c r="Z295" s="33">
        <v>0.86516899999999997</v>
      </c>
      <c r="AA295" s="37">
        <v>4.1200000000000004E-6</v>
      </c>
      <c r="AB295" s="33">
        <v>0.77283100000000005</v>
      </c>
      <c r="AC295" s="33">
        <v>0.69366000000000005</v>
      </c>
      <c r="AD295" s="33">
        <v>0.861039</v>
      </c>
      <c r="AE295" s="37">
        <v>2.9699999999999999E-6</v>
      </c>
      <c r="AF295" s="33">
        <v>0.78106200000000003</v>
      </c>
      <c r="AG295" s="33">
        <v>0.69998000000000005</v>
      </c>
      <c r="AH295" s="33">
        <v>0.87153599999999998</v>
      </c>
      <c r="AI295" s="37">
        <v>9.9299999999999998E-6</v>
      </c>
      <c r="AJ295" s="33">
        <v>0.99941000000000002</v>
      </c>
      <c r="AK295" s="33">
        <v>0.99756999999999996</v>
      </c>
      <c r="AL295" s="24" t="s">
        <v>51</v>
      </c>
      <c r="AM295" s="24" t="s">
        <v>62</v>
      </c>
      <c r="AN295" s="72" t="s">
        <v>486</v>
      </c>
      <c r="AO295" s="24"/>
      <c r="AP295" s="24">
        <v>0.37</v>
      </c>
      <c r="AQ295" s="24" t="s">
        <v>62</v>
      </c>
      <c r="AR295" s="72" t="s">
        <v>486</v>
      </c>
      <c r="AS295" s="24"/>
      <c r="AT295" s="24" t="s">
        <v>937</v>
      </c>
      <c r="AU295" s="24" t="s">
        <v>939</v>
      </c>
      <c r="AV295" s="24">
        <v>0.62</v>
      </c>
      <c r="AW295" s="24">
        <v>6.1999999999999998E-3</v>
      </c>
      <c r="AX295" s="24">
        <v>0.61429999999999996</v>
      </c>
      <c r="AY295" s="24">
        <v>0.62670000000000003</v>
      </c>
      <c r="AZ295" s="24">
        <v>2.5899999999999999E-2</v>
      </c>
      <c r="BA295" s="24">
        <v>5.4899999999999997E-2</v>
      </c>
      <c r="BB295" s="37">
        <v>0.63690000000000002</v>
      </c>
      <c r="BC295" s="24" t="s">
        <v>381</v>
      </c>
      <c r="BD295" s="24" t="s">
        <v>381</v>
      </c>
      <c r="BE295" s="24" t="s">
        <v>381</v>
      </c>
      <c r="BF295" s="24" t="s">
        <v>381</v>
      </c>
      <c r="BG295" s="24" t="s">
        <v>381</v>
      </c>
      <c r="BH295" s="24" t="s">
        <v>381</v>
      </c>
      <c r="BI295" s="37" t="s">
        <v>381</v>
      </c>
    </row>
    <row r="296" spans="1:61">
      <c r="A296" s="24">
        <v>6</v>
      </c>
      <c r="B296" s="24">
        <v>68290086</v>
      </c>
      <c r="C296" s="24">
        <v>68999978</v>
      </c>
      <c r="D296" s="24" t="s">
        <v>499</v>
      </c>
      <c r="E296" s="33">
        <v>4.4269999999999997E-2</v>
      </c>
      <c r="F296" s="33">
        <v>0.40429999999999999</v>
      </c>
      <c r="G296" s="33">
        <v>0.38059999999999999</v>
      </c>
      <c r="H296" s="33">
        <v>0.42870000000000003</v>
      </c>
      <c r="I296" s="24" t="s">
        <v>50</v>
      </c>
      <c r="J296" s="24" t="s">
        <v>56</v>
      </c>
      <c r="K296" s="24" t="s">
        <v>56</v>
      </c>
      <c r="L296" s="33">
        <v>0.82345900000000005</v>
      </c>
      <c r="M296" s="33">
        <v>0.748193</v>
      </c>
      <c r="N296" s="33">
        <v>0.90629599999999999</v>
      </c>
      <c r="O296" s="37">
        <v>7.1299999999999998E-5</v>
      </c>
      <c r="P296" s="33">
        <v>0.80855299999999997</v>
      </c>
      <c r="Q296" s="33">
        <v>0.72848000000000002</v>
      </c>
      <c r="R296" s="33">
        <v>0.89742699999999997</v>
      </c>
      <c r="S296" s="37">
        <v>6.4999999999999994E-5</v>
      </c>
      <c r="T296" s="33">
        <v>0.78085599999999999</v>
      </c>
      <c r="U296" s="33">
        <v>0.70165299999999997</v>
      </c>
      <c r="V296" s="33">
        <v>0.86899899999999997</v>
      </c>
      <c r="W296" s="37">
        <v>5.8100000000000003E-6</v>
      </c>
      <c r="X296" s="33">
        <v>0.77489600000000003</v>
      </c>
      <c r="Y296" s="33">
        <v>0.695913</v>
      </c>
      <c r="Z296" s="33">
        <v>0.86284300000000003</v>
      </c>
      <c r="AA296" s="37">
        <v>3.3299999999999999E-6</v>
      </c>
      <c r="AB296" s="33">
        <v>0.77046700000000001</v>
      </c>
      <c r="AC296" s="33">
        <v>0.69137700000000002</v>
      </c>
      <c r="AD296" s="33">
        <v>0.85860300000000001</v>
      </c>
      <c r="AE296" s="37">
        <v>2.3700000000000002E-6</v>
      </c>
      <c r="AF296" s="33">
        <v>0.77903500000000003</v>
      </c>
      <c r="AG296" s="33">
        <v>0.69800899999999999</v>
      </c>
      <c r="AH296" s="33">
        <v>0.86946599999999996</v>
      </c>
      <c r="AI296" s="37">
        <v>8.3399999999999998E-6</v>
      </c>
      <c r="AJ296" s="33">
        <v>0.99858999999999998</v>
      </c>
      <c r="AK296" s="33">
        <v>0.99475999999999998</v>
      </c>
      <c r="AL296" s="24" t="s">
        <v>51</v>
      </c>
      <c r="AM296" s="24" t="s">
        <v>62</v>
      </c>
      <c r="AN296" s="72" t="s">
        <v>486</v>
      </c>
      <c r="AO296" s="24"/>
      <c r="AP296" s="24">
        <v>0.37</v>
      </c>
      <c r="AQ296" s="24" t="s">
        <v>62</v>
      </c>
      <c r="AR296" s="72" t="s">
        <v>486</v>
      </c>
      <c r="AS296" s="24"/>
      <c r="AT296" s="24" t="s">
        <v>938</v>
      </c>
      <c r="AU296" s="24" t="s">
        <v>936</v>
      </c>
      <c r="AV296" s="24">
        <v>0.37469999999999998</v>
      </c>
      <c r="AW296" s="24">
        <v>7.4999999999999997E-3</v>
      </c>
      <c r="AX296" s="24">
        <v>0.3649</v>
      </c>
      <c r="AY296" s="24">
        <v>0.38569999999999999</v>
      </c>
      <c r="AZ296" s="24">
        <v>-5.5599999999999997E-2</v>
      </c>
      <c r="BA296" s="24">
        <v>3.1E-2</v>
      </c>
      <c r="BB296" s="37">
        <v>7.2499999999999995E-2</v>
      </c>
      <c r="BC296" s="24" t="s">
        <v>499</v>
      </c>
      <c r="BD296" s="24" t="s">
        <v>938</v>
      </c>
      <c r="BE296" s="24" t="s">
        <v>936</v>
      </c>
      <c r="BF296" s="24">
        <v>0.25640000000000002</v>
      </c>
      <c r="BG296" s="24">
        <v>-3.8999999999999998E-3</v>
      </c>
      <c r="BH296" s="24">
        <v>1.2E-2</v>
      </c>
      <c r="BI296" s="37">
        <v>0.74480000000000002</v>
      </c>
    </row>
    <row r="297" spans="1:61">
      <c r="A297" s="24">
        <v>6</v>
      </c>
      <c r="B297" s="24">
        <v>68290403</v>
      </c>
      <c r="C297" s="24">
        <v>69000295</v>
      </c>
      <c r="D297" s="24" t="s">
        <v>522</v>
      </c>
      <c r="E297" s="33">
        <v>5.0169999999999999E-2</v>
      </c>
      <c r="F297" s="33">
        <v>0.40529999999999999</v>
      </c>
      <c r="G297" s="33">
        <v>0.38179999999999997</v>
      </c>
      <c r="H297" s="33">
        <v>0.42949999999999999</v>
      </c>
      <c r="I297" s="24" t="s">
        <v>57</v>
      </c>
      <c r="J297" s="24" t="s">
        <v>56</v>
      </c>
      <c r="K297" s="24" t="s">
        <v>56</v>
      </c>
      <c r="L297" s="33">
        <v>0.82463299999999995</v>
      </c>
      <c r="M297" s="33">
        <v>0.74939800000000001</v>
      </c>
      <c r="N297" s="33">
        <v>0.90742100000000003</v>
      </c>
      <c r="O297" s="37">
        <v>7.8100000000000001E-5</v>
      </c>
      <c r="P297" s="33">
        <v>0.80990899999999999</v>
      </c>
      <c r="Q297" s="33">
        <v>0.72985999999999995</v>
      </c>
      <c r="R297" s="33">
        <v>0.89873800000000004</v>
      </c>
      <c r="S297" s="37">
        <v>7.1699999999999995E-5</v>
      </c>
      <c r="T297" s="33">
        <v>0.78244899999999995</v>
      </c>
      <c r="U297" s="33">
        <v>0.70323400000000003</v>
      </c>
      <c r="V297" s="33">
        <v>0.870587</v>
      </c>
      <c r="W297" s="37">
        <v>6.6499999999999999E-6</v>
      </c>
      <c r="X297" s="33">
        <v>0.77713200000000004</v>
      </c>
      <c r="Y297" s="33">
        <v>0.69805399999999995</v>
      </c>
      <c r="Z297" s="33">
        <v>0.86516899999999997</v>
      </c>
      <c r="AA297" s="37">
        <v>4.1200000000000004E-6</v>
      </c>
      <c r="AB297" s="33">
        <v>0.77283100000000005</v>
      </c>
      <c r="AC297" s="33">
        <v>0.69366000000000005</v>
      </c>
      <c r="AD297" s="33">
        <v>0.861039</v>
      </c>
      <c r="AE297" s="37">
        <v>2.9699999999999999E-6</v>
      </c>
      <c r="AF297" s="33">
        <v>0.78106200000000003</v>
      </c>
      <c r="AG297" s="33">
        <v>0.69998000000000005</v>
      </c>
      <c r="AH297" s="33">
        <v>0.87153599999999998</v>
      </c>
      <c r="AI297" s="37">
        <v>9.9299999999999998E-6</v>
      </c>
      <c r="AJ297" s="33">
        <v>1</v>
      </c>
      <c r="AK297" s="33">
        <v>1</v>
      </c>
      <c r="AL297" s="24" t="s">
        <v>40</v>
      </c>
      <c r="AM297" s="24" t="s">
        <v>62</v>
      </c>
      <c r="AN297" s="72" t="s">
        <v>486</v>
      </c>
      <c r="AO297" s="24"/>
      <c r="AP297" s="24">
        <v>0.37</v>
      </c>
      <c r="AQ297" s="24" t="s">
        <v>62</v>
      </c>
      <c r="AR297" s="72" t="s">
        <v>486</v>
      </c>
      <c r="AS297" s="24"/>
      <c r="AT297" s="24" t="s">
        <v>938</v>
      </c>
      <c r="AU297" s="24" t="s">
        <v>939</v>
      </c>
      <c r="AV297" s="24">
        <v>0.378</v>
      </c>
      <c r="AW297" s="24">
        <v>7.6E-3</v>
      </c>
      <c r="AX297" s="24">
        <v>0.36830000000000002</v>
      </c>
      <c r="AY297" s="24">
        <v>0.39429999999999998</v>
      </c>
      <c r="AZ297" s="24">
        <v>-5.8400000000000001E-2</v>
      </c>
      <c r="BA297" s="24">
        <v>3.0499999999999999E-2</v>
      </c>
      <c r="BB297" s="37">
        <v>5.5690000000000003E-2</v>
      </c>
      <c r="BC297" s="24" t="s">
        <v>522</v>
      </c>
      <c r="BD297" s="24" t="s">
        <v>938</v>
      </c>
      <c r="BE297" s="24" t="s">
        <v>939</v>
      </c>
      <c r="BF297" s="24">
        <v>0.25230000000000002</v>
      </c>
      <c r="BG297" s="24">
        <v>-3.2000000000000002E-3</v>
      </c>
      <c r="BH297" s="24">
        <v>1.14E-2</v>
      </c>
      <c r="BI297" s="37">
        <v>0.77749999999999997</v>
      </c>
    </row>
    <row r="298" spans="1:61">
      <c r="A298" s="24">
        <v>6</v>
      </c>
      <c r="B298" s="24">
        <v>68290482</v>
      </c>
      <c r="C298" s="24">
        <v>69000374</v>
      </c>
      <c r="D298" s="24" t="s">
        <v>523</v>
      </c>
      <c r="E298" s="33">
        <v>5.0169999999999999E-2</v>
      </c>
      <c r="F298" s="33">
        <v>0.40529999999999999</v>
      </c>
      <c r="G298" s="33">
        <v>0.38179999999999997</v>
      </c>
      <c r="H298" s="33">
        <v>0.42949999999999999</v>
      </c>
      <c r="I298" s="24" t="s">
        <v>50</v>
      </c>
      <c r="J298" s="24" t="s">
        <v>56</v>
      </c>
      <c r="K298" s="24" t="s">
        <v>56</v>
      </c>
      <c r="L298" s="33">
        <v>0.82463299999999995</v>
      </c>
      <c r="M298" s="33">
        <v>0.74939800000000001</v>
      </c>
      <c r="N298" s="33">
        <v>0.90742100000000003</v>
      </c>
      <c r="O298" s="37">
        <v>7.8100000000000001E-5</v>
      </c>
      <c r="P298" s="33">
        <v>0.80990899999999999</v>
      </c>
      <c r="Q298" s="33">
        <v>0.72985999999999995</v>
      </c>
      <c r="R298" s="33">
        <v>0.89873800000000004</v>
      </c>
      <c r="S298" s="37">
        <v>7.1699999999999995E-5</v>
      </c>
      <c r="T298" s="33">
        <v>0.78244899999999995</v>
      </c>
      <c r="U298" s="33">
        <v>0.70323400000000003</v>
      </c>
      <c r="V298" s="33">
        <v>0.870587</v>
      </c>
      <c r="W298" s="37">
        <v>6.6499999999999999E-6</v>
      </c>
      <c r="X298" s="33">
        <v>0.77713200000000004</v>
      </c>
      <c r="Y298" s="33">
        <v>0.69805399999999995</v>
      </c>
      <c r="Z298" s="33">
        <v>0.86516899999999997</v>
      </c>
      <c r="AA298" s="37">
        <v>4.1200000000000004E-6</v>
      </c>
      <c r="AB298" s="33">
        <v>0.77283100000000005</v>
      </c>
      <c r="AC298" s="33">
        <v>0.69366000000000005</v>
      </c>
      <c r="AD298" s="33">
        <v>0.861039</v>
      </c>
      <c r="AE298" s="37">
        <v>2.9699999999999999E-6</v>
      </c>
      <c r="AF298" s="33">
        <v>0.78106200000000003</v>
      </c>
      <c r="AG298" s="33">
        <v>0.69998000000000005</v>
      </c>
      <c r="AH298" s="33">
        <v>0.87153599999999998</v>
      </c>
      <c r="AI298" s="37">
        <v>9.9299999999999998E-6</v>
      </c>
      <c r="AJ298" s="33">
        <v>0.99939999999999996</v>
      </c>
      <c r="AK298" s="33">
        <v>0.99756</v>
      </c>
      <c r="AL298" s="24" t="s">
        <v>51</v>
      </c>
      <c r="AM298" s="24" t="s">
        <v>62</v>
      </c>
      <c r="AN298" s="72" t="s">
        <v>486</v>
      </c>
      <c r="AO298" s="24"/>
      <c r="AP298" s="24">
        <v>0.37</v>
      </c>
      <c r="AQ298" s="24" t="s">
        <v>62</v>
      </c>
      <c r="AR298" s="72" t="s">
        <v>486</v>
      </c>
      <c r="AS298" s="24"/>
      <c r="AT298" s="24" t="s">
        <v>938</v>
      </c>
      <c r="AU298" s="24" t="s">
        <v>936</v>
      </c>
      <c r="AV298" s="24">
        <v>0.37769999999999998</v>
      </c>
      <c r="AW298" s="24">
        <v>7.7000000000000002E-3</v>
      </c>
      <c r="AX298" s="24">
        <v>0.36820000000000003</v>
      </c>
      <c r="AY298" s="24">
        <v>0.39429999999999998</v>
      </c>
      <c r="AZ298" s="24">
        <v>-5.8299999999999998E-2</v>
      </c>
      <c r="BA298" s="24">
        <v>3.0499999999999999E-2</v>
      </c>
      <c r="BB298" s="37">
        <v>5.6129999999999999E-2</v>
      </c>
      <c r="BC298" s="24" t="s">
        <v>523</v>
      </c>
      <c r="BD298" s="24" t="s">
        <v>938</v>
      </c>
      <c r="BE298" s="24" t="s">
        <v>936</v>
      </c>
      <c r="BF298" s="24">
        <v>0.25209999999999999</v>
      </c>
      <c r="BG298" s="24">
        <v>-3.5000000000000001E-3</v>
      </c>
      <c r="BH298" s="24">
        <v>1.14E-2</v>
      </c>
      <c r="BI298" s="37">
        <v>0.75549999999999995</v>
      </c>
    </row>
    <row r="299" spans="1:61">
      <c r="A299" s="24">
        <v>6</v>
      </c>
      <c r="B299" s="24">
        <v>68290526</v>
      </c>
      <c r="C299" s="24">
        <v>69000418</v>
      </c>
      <c r="D299" s="24" t="s">
        <v>524</v>
      </c>
      <c r="E299" s="33">
        <v>5.0169999999999999E-2</v>
      </c>
      <c r="F299" s="33">
        <v>0.40529999999999999</v>
      </c>
      <c r="G299" s="33">
        <v>0.38179999999999997</v>
      </c>
      <c r="H299" s="33">
        <v>0.42949999999999999</v>
      </c>
      <c r="I299" s="24" t="s">
        <v>49</v>
      </c>
      <c r="J299" s="24" t="s">
        <v>56</v>
      </c>
      <c r="K299" s="24" t="s">
        <v>56</v>
      </c>
      <c r="L299" s="33">
        <v>0.82463299999999995</v>
      </c>
      <c r="M299" s="33">
        <v>0.74939800000000001</v>
      </c>
      <c r="N299" s="33">
        <v>0.90742100000000003</v>
      </c>
      <c r="O299" s="37">
        <v>7.8100000000000001E-5</v>
      </c>
      <c r="P299" s="33">
        <v>0.80990899999999999</v>
      </c>
      <c r="Q299" s="33">
        <v>0.72985999999999995</v>
      </c>
      <c r="R299" s="33">
        <v>0.89873800000000004</v>
      </c>
      <c r="S299" s="37">
        <v>7.1699999999999995E-5</v>
      </c>
      <c r="T299" s="33">
        <v>0.78244899999999995</v>
      </c>
      <c r="U299" s="33">
        <v>0.70323400000000003</v>
      </c>
      <c r="V299" s="33">
        <v>0.870587</v>
      </c>
      <c r="W299" s="37">
        <v>6.6499999999999999E-6</v>
      </c>
      <c r="X299" s="33">
        <v>0.77713200000000004</v>
      </c>
      <c r="Y299" s="33">
        <v>0.69805399999999995</v>
      </c>
      <c r="Z299" s="33">
        <v>0.86516899999999997</v>
      </c>
      <c r="AA299" s="37">
        <v>4.1200000000000004E-6</v>
      </c>
      <c r="AB299" s="33">
        <v>0.77283100000000005</v>
      </c>
      <c r="AC299" s="33">
        <v>0.69366000000000005</v>
      </c>
      <c r="AD299" s="33">
        <v>0.861039</v>
      </c>
      <c r="AE299" s="37">
        <v>2.9699999999999999E-6</v>
      </c>
      <c r="AF299" s="33">
        <v>0.78106200000000003</v>
      </c>
      <c r="AG299" s="33">
        <v>0.69998000000000005</v>
      </c>
      <c r="AH299" s="33">
        <v>0.87153599999999998</v>
      </c>
      <c r="AI299" s="37">
        <v>9.9299999999999998E-6</v>
      </c>
      <c r="AJ299" s="33">
        <v>0.99938000000000005</v>
      </c>
      <c r="AK299" s="33">
        <v>0.99748000000000003</v>
      </c>
      <c r="AL299" s="24" t="s">
        <v>51</v>
      </c>
      <c r="AM299" s="24" t="s">
        <v>62</v>
      </c>
      <c r="AN299" s="72" t="s">
        <v>486</v>
      </c>
      <c r="AO299" s="24"/>
      <c r="AP299" s="24">
        <v>0.37</v>
      </c>
      <c r="AQ299" s="24" t="s">
        <v>62</v>
      </c>
      <c r="AR299" s="72" t="s">
        <v>486</v>
      </c>
      <c r="AS299" s="24"/>
      <c r="AT299" s="24" t="s">
        <v>938</v>
      </c>
      <c r="AU299" s="24" t="s">
        <v>937</v>
      </c>
      <c r="AV299" s="24">
        <v>0.37780000000000002</v>
      </c>
      <c r="AW299" s="24">
        <v>7.6E-3</v>
      </c>
      <c r="AX299" s="24">
        <v>0.36820000000000003</v>
      </c>
      <c r="AY299" s="24">
        <v>0.39429999999999998</v>
      </c>
      <c r="AZ299" s="24">
        <v>-5.9900000000000002E-2</v>
      </c>
      <c r="BA299" s="24">
        <v>3.0499999999999999E-2</v>
      </c>
      <c r="BB299" s="37">
        <v>4.9889999999999997E-2</v>
      </c>
      <c r="BC299" s="24" t="s">
        <v>524</v>
      </c>
      <c r="BD299" s="24" t="s">
        <v>938</v>
      </c>
      <c r="BE299" s="24" t="s">
        <v>937</v>
      </c>
      <c r="BF299" s="24">
        <v>0.25209999999999999</v>
      </c>
      <c r="BG299" s="24">
        <v>-3.5000000000000001E-3</v>
      </c>
      <c r="BH299" s="24">
        <v>1.14E-2</v>
      </c>
      <c r="BI299" s="37">
        <v>0.75780000000000003</v>
      </c>
    </row>
    <row r="300" spans="1:61">
      <c r="A300" s="24">
        <v>6</v>
      </c>
      <c r="B300" s="24">
        <v>68290944</v>
      </c>
      <c r="C300" s="24">
        <v>69000836</v>
      </c>
      <c r="D300" s="24" t="s">
        <v>502</v>
      </c>
      <c r="E300" s="33">
        <v>5.0169999999999999E-2</v>
      </c>
      <c r="F300" s="33">
        <v>0.4052</v>
      </c>
      <c r="G300" s="33">
        <v>0.38150000000000001</v>
      </c>
      <c r="H300" s="33">
        <v>0.42949999999999999</v>
      </c>
      <c r="I300" s="24" t="s">
        <v>49</v>
      </c>
      <c r="J300" s="24" t="s">
        <v>50</v>
      </c>
      <c r="K300" s="24" t="s">
        <v>50</v>
      </c>
      <c r="L300" s="33">
        <v>0.82387900000000003</v>
      </c>
      <c r="M300" s="33">
        <v>0.748726</v>
      </c>
      <c r="N300" s="33">
        <v>0.90657399999999999</v>
      </c>
      <c r="O300" s="37">
        <v>7.1899999999999999E-5</v>
      </c>
      <c r="P300" s="33">
        <v>0.80902200000000002</v>
      </c>
      <c r="Q300" s="33">
        <v>0.72907699999999998</v>
      </c>
      <c r="R300" s="33">
        <v>0.89773199999999997</v>
      </c>
      <c r="S300" s="37">
        <v>6.5500000000000006E-5</v>
      </c>
      <c r="T300" s="33">
        <v>0.78137500000000004</v>
      </c>
      <c r="U300" s="33">
        <v>0.70228199999999996</v>
      </c>
      <c r="V300" s="33">
        <v>0.86937500000000001</v>
      </c>
      <c r="W300" s="37">
        <v>5.8799999999999996E-6</v>
      </c>
      <c r="X300" s="33">
        <v>0.77613399999999999</v>
      </c>
      <c r="Y300" s="33">
        <v>0.69717200000000001</v>
      </c>
      <c r="Z300" s="33">
        <v>0.864039</v>
      </c>
      <c r="AA300" s="37">
        <v>3.67E-6</v>
      </c>
      <c r="AB300" s="33">
        <v>0.77176400000000001</v>
      </c>
      <c r="AC300" s="33">
        <v>0.69271700000000003</v>
      </c>
      <c r="AD300" s="33">
        <v>0.85983200000000004</v>
      </c>
      <c r="AE300" s="37">
        <v>2.61E-6</v>
      </c>
      <c r="AF300" s="33">
        <v>0.78004700000000005</v>
      </c>
      <c r="AG300" s="33">
        <v>0.69908800000000004</v>
      </c>
      <c r="AH300" s="33">
        <v>0.87038199999999999</v>
      </c>
      <c r="AI300" s="37">
        <v>8.8699999999999998E-6</v>
      </c>
      <c r="AJ300" s="33">
        <v>0.99939</v>
      </c>
      <c r="AK300" s="33">
        <v>0.99750000000000005</v>
      </c>
      <c r="AL300" s="24" t="s">
        <v>51</v>
      </c>
      <c r="AM300" s="24" t="s">
        <v>62</v>
      </c>
      <c r="AN300" s="72" t="s">
        <v>486</v>
      </c>
      <c r="AO300" s="24"/>
      <c r="AP300" s="24">
        <v>0.37</v>
      </c>
      <c r="AQ300" s="24" t="s">
        <v>62</v>
      </c>
      <c r="AR300" s="72" t="s">
        <v>486</v>
      </c>
      <c r="AS300" s="24"/>
      <c r="AT300" s="24" t="s">
        <v>936</v>
      </c>
      <c r="AU300" s="24" t="s">
        <v>937</v>
      </c>
      <c r="AV300" s="24">
        <v>0.37759999999999999</v>
      </c>
      <c r="AW300" s="24">
        <v>7.7999999999999996E-3</v>
      </c>
      <c r="AX300" s="24">
        <v>0.36820000000000003</v>
      </c>
      <c r="AY300" s="24">
        <v>0.39429999999999998</v>
      </c>
      <c r="AZ300" s="24">
        <v>-5.8000000000000003E-2</v>
      </c>
      <c r="BA300" s="24">
        <v>3.0499999999999999E-2</v>
      </c>
      <c r="BB300" s="37">
        <v>5.765E-2</v>
      </c>
      <c r="BC300" s="24" t="s">
        <v>502</v>
      </c>
      <c r="BD300" s="24" t="s">
        <v>936</v>
      </c>
      <c r="BE300" s="24" t="s">
        <v>937</v>
      </c>
      <c r="BF300" s="24">
        <v>0.25219999999999998</v>
      </c>
      <c r="BG300" s="24">
        <v>-3.5999999999999999E-3</v>
      </c>
      <c r="BH300" s="24">
        <v>1.1599999999999999E-2</v>
      </c>
      <c r="BI300" s="37">
        <v>0.75309999999999999</v>
      </c>
    </row>
    <row r="301" spans="1:61">
      <c r="A301" s="24">
        <v>6</v>
      </c>
      <c r="B301" s="24">
        <v>68291001</v>
      </c>
      <c r="C301" s="24">
        <v>69000893</v>
      </c>
      <c r="D301" s="24" t="s">
        <v>503</v>
      </c>
      <c r="E301" s="33">
        <v>5.0169999999999999E-2</v>
      </c>
      <c r="F301" s="33">
        <v>0.4052</v>
      </c>
      <c r="G301" s="33">
        <v>0.38150000000000001</v>
      </c>
      <c r="H301" s="33">
        <v>0.42949999999999999</v>
      </c>
      <c r="I301" s="24" t="s">
        <v>56</v>
      </c>
      <c r="J301" s="24" t="s">
        <v>57</v>
      </c>
      <c r="K301" s="24" t="s">
        <v>57</v>
      </c>
      <c r="L301" s="33">
        <v>0.82387900000000003</v>
      </c>
      <c r="M301" s="33">
        <v>0.748726</v>
      </c>
      <c r="N301" s="33">
        <v>0.90657399999999999</v>
      </c>
      <c r="O301" s="37">
        <v>7.1899999999999999E-5</v>
      </c>
      <c r="P301" s="33">
        <v>0.80902200000000002</v>
      </c>
      <c r="Q301" s="33">
        <v>0.72907699999999998</v>
      </c>
      <c r="R301" s="33">
        <v>0.89773199999999997</v>
      </c>
      <c r="S301" s="37">
        <v>6.5500000000000006E-5</v>
      </c>
      <c r="T301" s="33">
        <v>0.78137500000000004</v>
      </c>
      <c r="U301" s="33">
        <v>0.70228199999999996</v>
      </c>
      <c r="V301" s="33">
        <v>0.86937500000000001</v>
      </c>
      <c r="W301" s="37">
        <v>5.8799999999999996E-6</v>
      </c>
      <c r="X301" s="33">
        <v>0.77613399999999999</v>
      </c>
      <c r="Y301" s="33">
        <v>0.69717200000000001</v>
      </c>
      <c r="Z301" s="33">
        <v>0.864039</v>
      </c>
      <c r="AA301" s="37">
        <v>3.67E-6</v>
      </c>
      <c r="AB301" s="33">
        <v>0.77176400000000001</v>
      </c>
      <c r="AC301" s="33">
        <v>0.69271700000000003</v>
      </c>
      <c r="AD301" s="33">
        <v>0.85983200000000004</v>
      </c>
      <c r="AE301" s="37">
        <v>2.61E-6</v>
      </c>
      <c r="AF301" s="33">
        <v>0.78004700000000005</v>
      </c>
      <c r="AG301" s="33">
        <v>0.69908800000000004</v>
      </c>
      <c r="AH301" s="33">
        <v>0.87038199999999999</v>
      </c>
      <c r="AI301" s="37">
        <v>8.8699999999999998E-6</v>
      </c>
      <c r="AJ301" s="33">
        <v>0.99939999999999996</v>
      </c>
      <c r="AK301" s="33">
        <v>0.99756</v>
      </c>
      <c r="AL301" s="24" t="s">
        <v>51</v>
      </c>
      <c r="AM301" s="24" t="s">
        <v>62</v>
      </c>
      <c r="AN301" s="72" t="s">
        <v>486</v>
      </c>
      <c r="AO301" s="24"/>
      <c r="AP301" s="24">
        <v>0.37</v>
      </c>
      <c r="AQ301" s="24" t="s">
        <v>62</v>
      </c>
      <c r="AR301" s="72" t="s">
        <v>486</v>
      </c>
      <c r="AS301" s="24"/>
      <c r="AT301" s="24" t="s">
        <v>938</v>
      </c>
      <c r="AU301" s="24" t="s">
        <v>939</v>
      </c>
      <c r="AV301" s="24">
        <v>0.62209999999999999</v>
      </c>
      <c r="AW301" s="24">
        <v>7.9000000000000008E-3</v>
      </c>
      <c r="AX301" s="24">
        <v>0.6048</v>
      </c>
      <c r="AY301" s="24">
        <v>0.63180000000000003</v>
      </c>
      <c r="AZ301" s="24">
        <v>5.7700000000000001E-2</v>
      </c>
      <c r="BA301" s="24">
        <v>3.0499999999999999E-2</v>
      </c>
      <c r="BB301" s="37">
        <v>5.8729999999999997E-2</v>
      </c>
      <c r="BC301" s="24" t="s">
        <v>503</v>
      </c>
      <c r="BD301" s="24" t="s">
        <v>938</v>
      </c>
      <c r="BE301" s="24" t="s">
        <v>939</v>
      </c>
      <c r="BF301" s="24">
        <v>0.74629999999999996</v>
      </c>
      <c r="BG301" s="24">
        <v>3.0999999999999999E-3</v>
      </c>
      <c r="BH301" s="24">
        <v>1.14E-2</v>
      </c>
      <c r="BI301" s="37">
        <v>0.78639999999999999</v>
      </c>
    </row>
    <row r="302" spans="1:61">
      <c r="A302" s="24">
        <v>6</v>
      </c>
      <c r="B302" s="24">
        <v>68291134</v>
      </c>
      <c r="C302" s="24">
        <v>69001026</v>
      </c>
      <c r="D302" s="24" t="s">
        <v>546</v>
      </c>
      <c r="E302" s="33">
        <v>4.471E-2</v>
      </c>
      <c r="F302" s="33">
        <v>0.40529999999999999</v>
      </c>
      <c r="G302" s="33">
        <v>0.38179999999999997</v>
      </c>
      <c r="H302" s="33">
        <v>0.42949999999999999</v>
      </c>
      <c r="I302" s="24" t="s">
        <v>57</v>
      </c>
      <c r="J302" s="24" t="s">
        <v>49</v>
      </c>
      <c r="K302" s="24" t="s">
        <v>49</v>
      </c>
      <c r="L302" s="33">
        <v>0.82481099999999996</v>
      </c>
      <c r="M302" s="33">
        <v>0.74956199999999995</v>
      </c>
      <c r="N302" s="33">
        <v>0.90761499999999995</v>
      </c>
      <c r="O302" s="37">
        <v>7.9499999999999994E-5</v>
      </c>
      <c r="P302" s="33">
        <v>0.80997799999999998</v>
      </c>
      <c r="Q302" s="33">
        <v>0.72992599999999996</v>
      </c>
      <c r="R302" s="33">
        <v>0.89880899999999997</v>
      </c>
      <c r="S302" s="37">
        <v>7.2100000000000004E-5</v>
      </c>
      <c r="T302" s="33">
        <v>0.78251800000000005</v>
      </c>
      <c r="U302" s="33">
        <v>0.70330099999999995</v>
      </c>
      <c r="V302" s="33">
        <v>0.87065899999999996</v>
      </c>
      <c r="W302" s="37">
        <v>6.6900000000000003E-6</v>
      </c>
      <c r="X302" s="33">
        <v>0.77721200000000001</v>
      </c>
      <c r="Y302" s="33">
        <v>0.69813000000000003</v>
      </c>
      <c r="Z302" s="33">
        <v>0.86525099999999999</v>
      </c>
      <c r="AA302" s="37">
        <v>4.1500000000000001E-6</v>
      </c>
      <c r="AB302" s="33">
        <v>0.77290999999999999</v>
      </c>
      <c r="AC302" s="33">
        <v>0.69373499999999999</v>
      </c>
      <c r="AD302" s="33">
        <v>0.86112</v>
      </c>
      <c r="AE302" s="37">
        <v>2.9900000000000002E-6</v>
      </c>
      <c r="AF302" s="33">
        <v>0.78113999999999995</v>
      </c>
      <c r="AG302" s="33">
        <v>0.70005600000000001</v>
      </c>
      <c r="AH302" s="33">
        <v>0.87161599999999995</v>
      </c>
      <c r="AI302" s="37">
        <v>9.9899999999999992E-6</v>
      </c>
      <c r="AJ302" s="33">
        <v>0.99934999999999996</v>
      </c>
      <c r="AK302" s="33">
        <v>0.99739</v>
      </c>
      <c r="AL302" s="24" t="s">
        <v>51</v>
      </c>
      <c r="AM302" s="24" t="s">
        <v>62</v>
      </c>
      <c r="AN302" s="72" t="s">
        <v>486</v>
      </c>
      <c r="AO302" s="24"/>
      <c r="AP302" s="24">
        <v>0.37</v>
      </c>
      <c r="AQ302" s="24" t="s">
        <v>62</v>
      </c>
      <c r="AR302" s="72" t="s">
        <v>486</v>
      </c>
      <c r="AS302" s="24"/>
      <c r="AT302" s="24" t="s">
        <v>937</v>
      </c>
      <c r="AU302" s="24" t="s">
        <v>939</v>
      </c>
      <c r="AV302" s="24">
        <v>0.37759999999999999</v>
      </c>
      <c r="AW302" s="24">
        <v>7.7999999999999996E-3</v>
      </c>
      <c r="AX302" s="24">
        <v>0.36820000000000003</v>
      </c>
      <c r="AY302" s="24">
        <v>0.39429999999999998</v>
      </c>
      <c r="AZ302" s="24">
        <v>-5.7799999999999997E-2</v>
      </c>
      <c r="BA302" s="24">
        <v>3.0499999999999999E-2</v>
      </c>
      <c r="BB302" s="37">
        <v>5.8409999999999997E-2</v>
      </c>
      <c r="BC302" s="24" t="s">
        <v>546</v>
      </c>
      <c r="BD302" s="24" t="s">
        <v>937</v>
      </c>
      <c r="BE302" s="24" t="s">
        <v>939</v>
      </c>
      <c r="BF302" s="24">
        <v>0.252</v>
      </c>
      <c r="BG302" s="24">
        <v>-3.2000000000000002E-3</v>
      </c>
      <c r="BH302" s="24">
        <v>1.14E-2</v>
      </c>
      <c r="BI302" s="37">
        <v>0.77929999999999999</v>
      </c>
    </row>
    <row r="303" spans="1:61">
      <c r="A303" s="24">
        <v>6</v>
      </c>
      <c r="B303" s="24">
        <v>68291173</v>
      </c>
      <c r="C303" s="24">
        <v>69001065</v>
      </c>
      <c r="D303" s="24" t="s">
        <v>525</v>
      </c>
      <c r="E303" s="33">
        <v>5.0169999999999999E-2</v>
      </c>
      <c r="F303" s="33">
        <v>0.40529999999999999</v>
      </c>
      <c r="G303" s="33">
        <v>0.38179999999999997</v>
      </c>
      <c r="H303" s="33">
        <v>0.42949999999999999</v>
      </c>
      <c r="I303" s="24" t="s">
        <v>57</v>
      </c>
      <c r="J303" s="24" t="s">
        <v>56</v>
      </c>
      <c r="K303" s="24" t="s">
        <v>56</v>
      </c>
      <c r="L303" s="33">
        <v>0.82463299999999995</v>
      </c>
      <c r="M303" s="33">
        <v>0.74939800000000001</v>
      </c>
      <c r="N303" s="33">
        <v>0.90742100000000003</v>
      </c>
      <c r="O303" s="37">
        <v>7.8100000000000001E-5</v>
      </c>
      <c r="P303" s="33">
        <v>0.80990899999999999</v>
      </c>
      <c r="Q303" s="33">
        <v>0.72985999999999995</v>
      </c>
      <c r="R303" s="33">
        <v>0.89873800000000004</v>
      </c>
      <c r="S303" s="37">
        <v>7.1699999999999995E-5</v>
      </c>
      <c r="T303" s="33">
        <v>0.78244899999999995</v>
      </c>
      <c r="U303" s="33">
        <v>0.70323400000000003</v>
      </c>
      <c r="V303" s="33">
        <v>0.870587</v>
      </c>
      <c r="W303" s="37">
        <v>6.6499999999999999E-6</v>
      </c>
      <c r="X303" s="33">
        <v>0.77713200000000004</v>
      </c>
      <c r="Y303" s="33">
        <v>0.69805399999999995</v>
      </c>
      <c r="Z303" s="33">
        <v>0.86516899999999997</v>
      </c>
      <c r="AA303" s="37">
        <v>4.1200000000000004E-6</v>
      </c>
      <c r="AB303" s="33">
        <v>0.77283100000000005</v>
      </c>
      <c r="AC303" s="33">
        <v>0.69366000000000005</v>
      </c>
      <c r="AD303" s="33">
        <v>0.861039</v>
      </c>
      <c r="AE303" s="37">
        <v>2.9699999999999999E-6</v>
      </c>
      <c r="AF303" s="33">
        <v>0.78106200000000003</v>
      </c>
      <c r="AG303" s="33">
        <v>0.69998000000000005</v>
      </c>
      <c r="AH303" s="33">
        <v>0.87153599999999998</v>
      </c>
      <c r="AI303" s="37">
        <v>9.9299999999999998E-6</v>
      </c>
      <c r="AJ303" s="33">
        <v>0.99927999999999995</v>
      </c>
      <c r="AK303" s="33">
        <v>0.99705999999999995</v>
      </c>
      <c r="AL303" s="24" t="s">
        <v>51</v>
      </c>
      <c r="AM303" s="24" t="s">
        <v>62</v>
      </c>
      <c r="AN303" s="72" t="s">
        <v>486</v>
      </c>
      <c r="AO303" s="24"/>
      <c r="AP303" s="24">
        <v>0.37</v>
      </c>
      <c r="AQ303" s="24" t="s">
        <v>62</v>
      </c>
      <c r="AR303" s="72" t="s">
        <v>486</v>
      </c>
      <c r="AS303" s="24"/>
      <c r="AT303" s="24" t="s">
        <v>938</v>
      </c>
      <c r="AU303" s="24" t="s">
        <v>939</v>
      </c>
      <c r="AV303" s="24">
        <v>0.37459999999999999</v>
      </c>
      <c r="AW303" s="24">
        <v>7.4000000000000003E-3</v>
      </c>
      <c r="AX303" s="24">
        <v>0.36599999999999999</v>
      </c>
      <c r="AY303" s="24">
        <v>0.38569999999999999</v>
      </c>
      <c r="AZ303" s="24">
        <v>-5.7299999999999997E-2</v>
      </c>
      <c r="BA303" s="24">
        <v>3.0599999999999999E-2</v>
      </c>
      <c r="BB303" s="37">
        <v>6.1159999999999999E-2</v>
      </c>
      <c r="BC303" s="24" t="s">
        <v>525</v>
      </c>
      <c r="BD303" s="24" t="s">
        <v>938</v>
      </c>
      <c r="BE303" s="24" t="s">
        <v>939</v>
      </c>
      <c r="BF303" s="24">
        <v>0.252</v>
      </c>
      <c r="BG303" s="24">
        <v>-4.1999999999999997E-3</v>
      </c>
      <c r="BH303" s="24">
        <v>1.1599999999999999E-2</v>
      </c>
      <c r="BI303" s="37">
        <v>0.71419999999999995</v>
      </c>
    </row>
    <row r="304" spans="1:61">
      <c r="A304" s="24">
        <v>6</v>
      </c>
      <c r="B304" s="24">
        <v>68291249</v>
      </c>
      <c r="C304" s="24">
        <v>69001141</v>
      </c>
      <c r="D304" s="24" t="s">
        <v>526</v>
      </c>
      <c r="E304" s="33">
        <v>5.0169999999999999E-2</v>
      </c>
      <c r="F304" s="33">
        <v>0.40529999999999999</v>
      </c>
      <c r="G304" s="33">
        <v>0.38179999999999997</v>
      </c>
      <c r="H304" s="33">
        <v>0.42949999999999999</v>
      </c>
      <c r="I304" s="24" t="s">
        <v>50</v>
      </c>
      <c r="J304" s="24" t="s">
        <v>49</v>
      </c>
      <c r="K304" s="24" t="s">
        <v>49</v>
      </c>
      <c r="L304" s="33">
        <v>0.82463299999999995</v>
      </c>
      <c r="M304" s="33">
        <v>0.74939800000000001</v>
      </c>
      <c r="N304" s="33">
        <v>0.90742100000000003</v>
      </c>
      <c r="O304" s="37">
        <v>7.8100000000000001E-5</v>
      </c>
      <c r="P304" s="33">
        <v>0.80990899999999999</v>
      </c>
      <c r="Q304" s="33">
        <v>0.72985999999999995</v>
      </c>
      <c r="R304" s="33">
        <v>0.89873800000000004</v>
      </c>
      <c r="S304" s="37">
        <v>7.1699999999999995E-5</v>
      </c>
      <c r="T304" s="33">
        <v>0.78244899999999995</v>
      </c>
      <c r="U304" s="33">
        <v>0.70323400000000003</v>
      </c>
      <c r="V304" s="33">
        <v>0.870587</v>
      </c>
      <c r="W304" s="37">
        <v>6.6499999999999999E-6</v>
      </c>
      <c r="X304" s="33">
        <v>0.77713200000000004</v>
      </c>
      <c r="Y304" s="33">
        <v>0.69805399999999995</v>
      </c>
      <c r="Z304" s="33">
        <v>0.86516899999999997</v>
      </c>
      <c r="AA304" s="37">
        <v>4.1200000000000004E-6</v>
      </c>
      <c r="AB304" s="33">
        <v>0.77283100000000005</v>
      </c>
      <c r="AC304" s="33">
        <v>0.69366000000000005</v>
      </c>
      <c r="AD304" s="33">
        <v>0.861039</v>
      </c>
      <c r="AE304" s="37">
        <v>2.9699999999999999E-6</v>
      </c>
      <c r="AF304" s="33">
        <v>0.78106200000000003</v>
      </c>
      <c r="AG304" s="33">
        <v>0.69998000000000005</v>
      </c>
      <c r="AH304" s="33">
        <v>0.87153599999999998</v>
      </c>
      <c r="AI304" s="37">
        <v>9.9299999999999998E-6</v>
      </c>
      <c r="AJ304" s="33">
        <v>0.99938000000000005</v>
      </c>
      <c r="AK304" s="33">
        <v>0.99748000000000003</v>
      </c>
      <c r="AL304" s="24" t="s">
        <v>51</v>
      </c>
      <c r="AM304" s="24" t="s">
        <v>62</v>
      </c>
      <c r="AN304" s="72" t="s">
        <v>486</v>
      </c>
      <c r="AO304" s="24"/>
      <c r="AP304" s="24">
        <v>0.37</v>
      </c>
      <c r="AQ304" s="24" t="s">
        <v>62</v>
      </c>
      <c r="AR304" s="72" t="s">
        <v>486</v>
      </c>
      <c r="AS304" s="24"/>
      <c r="AT304" s="24" t="s">
        <v>936</v>
      </c>
      <c r="AU304" s="24" t="s">
        <v>937</v>
      </c>
      <c r="AV304" s="24">
        <v>0.62360000000000004</v>
      </c>
      <c r="AW304" s="24">
        <v>8.5000000000000006E-3</v>
      </c>
      <c r="AX304" s="24">
        <v>0.60570000000000002</v>
      </c>
      <c r="AY304" s="24">
        <v>0.63439999999999996</v>
      </c>
      <c r="AZ304" s="24">
        <v>5.8500000000000003E-2</v>
      </c>
      <c r="BA304" s="24">
        <v>3.0599999999999999E-2</v>
      </c>
      <c r="BB304" s="37">
        <v>5.5730000000000002E-2</v>
      </c>
      <c r="BC304" s="24" t="s">
        <v>526</v>
      </c>
      <c r="BD304" s="24" t="s">
        <v>936</v>
      </c>
      <c r="BE304" s="24" t="s">
        <v>937</v>
      </c>
      <c r="BF304" s="24">
        <v>0.74839999999999995</v>
      </c>
      <c r="BG304" s="24">
        <v>3.8E-3</v>
      </c>
      <c r="BH304" s="24">
        <v>1.14E-2</v>
      </c>
      <c r="BI304" s="37">
        <v>0.73660000000000003</v>
      </c>
    </row>
    <row r="305" spans="1:61">
      <c r="A305" s="24">
        <v>6</v>
      </c>
      <c r="B305" s="24">
        <v>68291259</v>
      </c>
      <c r="C305" s="24">
        <v>69001151</v>
      </c>
      <c r="D305" s="24" t="s">
        <v>527</v>
      </c>
      <c r="E305" s="33">
        <v>5.0169999999999999E-2</v>
      </c>
      <c r="F305" s="33">
        <v>0.40529999999999999</v>
      </c>
      <c r="G305" s="33">
        <v>0.38179999999999997</v>
      </c>
      <c r="H305" s="33">
        <v>0.42949999999999999</v>
      </c>
      <c r="I305" s="24" t="s">
        <v>50</v>
      </c>
      <c r="J305" s="24" t="s">
        <v>49</v>
      </c>
      <c r="K305" s="24" t="s">
        <v>49</v>
      </c>
      <c r="L305" s="33">
        <v>0.82463299999999995</v>
      </c>
      <c r="M305" s="33">
        <v>0.74939800000000001</v>
      </c>
      <c r="N305" s="33">
        <v>0.90742100000000003</v>
      </c>
      <c r="O305" s="37">
        <v>7.8100000000000001E-5</v>
      </c>
      <c r="P305" s="33">
        <v>0.80990899999999999</v>
      </c>
      <c r="Q305" s="33">
        <v>0.72985999999999995</v>
      </c>
      <c r="R305" s="33">
        <v>0.89873800000000004</v>
      </c>
      <c r="S305" s="37">
        <v>7.1699999999999995E-5</v>
      </c>
      <c r="T305" s="33">
        <v>0.78244899999999995</v>
      </c>
      <c r="U305" s="33">
        <v>0.70323400000000003</v>
      </c>
      <c r="V305" s="33">
        <v>0.870587</v>
      </c>
      <c r="W305" s="37">
        <v>6.6499999999999999E-6</v>
      </c>
      <c r="X305" s="33">
        <v>0.77713200000000004</v>
      </c>
      <c r="Y305" s="33">
        <v>0.69805399999999995</v>
      </c>
      <c r="Z305" s="33">
        <v>0.86516899999999997</v>
      </c>
      <c r="AA305" s="37">
        <v>4.1200000000000004E-6</v>
      </c>
      <c r="AB305" s="33">
        <v>0.77283100000000005</v>
      </c>
      <c r="AC305" s="33">
        <v>0.69366000000000005</v>
      </c>
      <c r="AD305" s="33">
        <v>0.861039</v>
      </c>
      <c r="AE305" s="37">
        <v>2.9699999999999999E-6</v>
      </c>
      <c r="AF305" s="33">
        <v>0.78106200000000003</v>
      </c>
      <c r="AG305" s="33">
        <v>0.69998000000000005</v>
      </c>
      <c r="AH305" s="33">
        <v>0.87153599999999998</v>
      </c>
      <c r="AI305" s="37">
        <v>9.9299999999999998E-6</v>
      </c>
      <c r="AJ305" s="33">
        <v>0.99939999999999996</v>
      </c>
      <c r="AK305" s="33">
        <v>0.99755000000000005</v>
      </c>
      <c r="AL305" s="24" t="s">
        <v>51</v>
      </c>
      <c r="AM305" s="24" t="s">
        <v>62</v>
      </c>
      <c r="AN305" s="72" t="s">
        <v>486</v>
      </c>
      <c r="AO305" s="24"/>
      <c r="AP305" s="24">
        <v>0.37</v>
      </c>
      <c r="AQ305" s="24" t="s">
        <v>62</v>
      </c>
      <c r="AR305" s="72" t="s">
        <v>486</v>
      </c>
      <c r="AS305" s="24"/>
      <c r="AT305" s="24" t="s">
        <v>936</v>
      </c>
      <c r="AU305" s="24" t="s">
        <v>937</v>
      </c>
      <c r="AV305" s="24">
        <v>0.62439999999999996</v>
      </c>
      <c r="AW305" s="24">
        <v>8.3000000000000001E-3</v>
      </c>
      <c r="AX305" s="24">
        <v>0.60880000000000001</v>
      </c>
      <c r="AY305" s="24">
        <v>0.63539999999999996</v>
      </c>
      <c r="AZ305" s="24">
        <v>5.9299999999999999E-2</v>
      </c>
      <c r="BA305" s="24">
        <v>3.0599999999999999E-2</v>
      </c>
      <c r="BB305" s="37">
        <v>5.2749999999999998E-2</v>
      </c>
      <c r="BC305" s="24" t="s">
        <v>527</v>
      </c>
      <c r="BD305" s="24" t="s">
        <v>936</v>
      </c>
      <c r="BE305" s="24" t="s">
        <v>937</v>
      </c>
      <c r="BF305" s="24">
        <v>0.74870000000000003</v>
      </c>
      <c r="BG305" s="24">
        <v>4.5999999999999999E-3</v>
      </c>
      <c r="BH305" s="24">
        <v>1.14E-2</v>
      </c>
      <c r="BI305" s="37">
        <v>0.68669999999999998</v>
      </c>
    </row>
    <row r="306" spans="1:61">
      <c r="A306" s="24">
        <v>6</v>
      </c>
      <c r="B306" s="24">
        <v>68291317</v>
      </c>
      <c r="C306" s="24">
        <v>69001209</v>
      </c>
      <c r="D306" s="24" t="s">
        <v>528</v>
      </c>
      <c r="E306" s="33">
        <v>5.0169999999999999E-2</v>
      </c>
      <c r="F306" s="33">
        <v>0.40529999999999999</v>
      </c>
      <c r="G306" s="33">
        <v>0.38179999999999997</v>
      </c>
      <c r="H306" s="33">
        <v>0.42949999999999999</v>
      </c>
      <c r="I306" s="24" t="s">
        <v>50</v>
      </c>
      <c r="J306" s="24" t="s">
        <v>49</v>
      </c>
      <c r="K306" s="24" t="s">
        <v>49</v>
      </c>
      <c r="L306" s="33">
        <v>0.82463299999999995</v>
      </c>
      <c r="M306" s="33">
        <v>0.74939800000000001</v>
      </c>
      <c r="N306" s="33">
        <v>0.90742100000000003</v>
      </c>
      <c r="O306" s="37">
        <v>7.8100000000000001E-5</v>
      </c>
      <c r="P306" s="33">
        <v>0.80990899999999999</v>
      </c>
      <c r="Q306" s="33">
        <v>0.72985999999999995</v>
      </c>
      <c r="R306" s="33">
        <v>0.89873800000000004</v>
      </c>
      <c r="S306" s="37">
        <v>7.1699999999999995E-5</v>
      </c>
      <c r="T306" s="33">
        <v>0.78244899999999995</v>
      </c>
      <c r="U306" s="33">
        <v>0.70323400000000003</v>
      </c>
      <c r="V306" s="33">
        <v>0.870587</v>
      </c>
      <c r="W306" s="37">
        <v>6.6499999999999999E-6</v>
      </c>
      <c r="X306" s="33">
        <v>0.77713200000000004</v>
      </c>
      <c r="Y306" s="33">
        <v>0.69805399999999995</v>
      </c>
      <c r="Z306" s="33">
        <v>0.86516899999999997</v>
      </c>
      <c r="AA306" s="37">
        <v>4.1200000000000004E-6</v>
      </c>
      <c r="AB306" s="33">
        <v>0.77283100000000005</v>
      </c>
      <c r="AC306" s="33">
        <v>0.69366000000000005</v>
      </c>
      <c r="AD306" s="33">
        <v>0.861039</v>
      </c>
      <c r="AE306" s="37">
        <v>2.9699999999999999E-6</v>
      </c>
      <c r="AF306" s="33">
        <v>0.78106200000000003</v>
      </c>
      <c r="AG306" s="33">
        <v>0.69998000000000005</v>
      </c>
      <c r="AH306" s="33">
        <v>0.87153599999999998</v>
      </c>
      <c r="AI306" s="37">
        <v>9.9299999999999998E-6</v>
      </c>
      <c r="AJ306" s="33">
        <v>0.99939999999999996</v>
      </c>
      <c r="AK306" s="33">
        <v>0.99756</v>
      </c>
      <c r="AL306" s="24" t="s">
        <v>51</v>
      </c>
      <c r="AM306" s="24" t="s">
        <v>62</v>
      </c>
      <c r="AN306" s="72" t="s">
        <v>486</v>
      </c>
      <c r="AO306" s="24"/>
      <c r="AP306" s="24">
        <v>0.37</v>
      </c>
      <c r="AQ306" s="24" t="s">
        <v>62</v>
      </c>
      <c r="AR306" s="72" t="s">
        <v>486</v>
      </c>
      <c r="AS306" s="24"/>
      <c r="AT306" s="24" t="s">
        <v>936</v>
      </c>
      <c r="AU306" s="24" t="s">
        <v>937</v>
      </c>
      <c r="AV306" s="24">
        <v>0.62239999999999995</v>
      </c>
      <c r="AW306" s="24">
        <v>7.7999999999999996E-3</v>
      </c>
      <c r="AX306" s="24">
        <v>0.60570000000000002</v>
      </c>
      <c r="AY306" s="24">
        <v>0.63180000000000003</v>
      </c>
      <c r="AZ306" s="24">
        <v>5.7000000000000002E-2</v>
      </c>
      <c r="BA306" s="24">
        <v>3.0499999999999999E-2</v>
      </c>
      <c r="BB306" s="37">
        <v>6.2019999999999999E-2</v>
      </c>
      <c r="BC306" s="24" t="s">
        <v>528</v>
      </c>
      <c r="BD306" s="24" t="s">
        <v>936</v>
      </c>
      <c r="BE306" s="24" t="s">
        <v>937</v>
      </c>
      <c r="BF306" s="24">
        <v>0.74809999999999999</v>
      </c>
      <c r="BG306" s="24">
        <v>3.8999999999999998E-3</v>
      </c>
      <c r="BH306" s="24">
        <v>1.14E-2</v>
      </c>
      <c r="BI306" s="37">
        <v>0.73540000000000005</v>
      </c>
    </row>
    <row r="307" spans="1:61">
      <c r="A307" s="24">
        <v>6</v>
      </c>
      <c r="B307" s="24">
        <v>68291721</v>
      </c>
      <c r="C307" s="24">
        <v>69001613</v>
      </c>
      <c r="D307" s="24" t="s">
        <v>529</v>
      </c>
      <c r="E307" s="33">
        <v>5.0169999999999999E-2</v>
      </c>
      <c r="F307" s="33">
        <v>0.40529999999999999</v>
      </c>
      <c r="G307" s="33">
        <v>0.38179999999999997</v>
      </c>
      <c r="H307" s="33">
        <v>0.42949999999999999</v>
      </c>
      <c r="I307" s="24" t="s">
        <v>49</v>
      </c>
      <c r="J307" s="24" t="s">
        <v>50</v>
      </c>
      <c r="K307" s="24" t="s">
        <v>50</v>
      </c>
      <c r="L307" s="33">
        <v>0.82463299999999995</v>
      </c>
      <c r="M307" s="33">
        <v>0.74939800000000001</v>
      </c>
      <c r="N307" s="33">
        <v>0.90742100000000003</v>
      </c>
      <c r="O307" s="37">
        <v>7.8100000000000001E-5</v>
      </c>
      <c r="P307" s="33">
        <v>0.80990899999999999</v>
      </c>
      <c r="Q307" s="33">
        <v>0.72985999999999995</v>
      </c>
      <c r="R307" s="33">
        <v>0.89873800000000004</v>
      </c>
      <c r="S307" s="37">
        <v>7.1699999999999995E-5</v>
      </c>
      <c r="T307" s="33">
        <v>0.78244899999999995</v>
      </c>
      <c r="U307" s="33">
        <v>0.70323400000000003</v>
      </c>
      <c r="V307" s="33">
        <v>0.870587</v>
      </c>
      <c r="W307" s="37">
        <v>6.6499999999999999E-6</v>
      </c>
      <c r="X307" s="33">
        <v>0.77713200000000004</v>
      </c>
      <c r="Y307" s="33">
        <v>0.69805399999999995</v>
      </c>
      <c r="Z307" s="33">
        <v>0.86516899999999997</v>
      </c>
      <c r="AA307" s="37">
        <v>4.1200000000000004E-6</v>
      </c>
      <c r="AB307" s="33">
        <v>0.77283100000000005</v>
      </c>
      <c r="AC307" s="33">
        <v>0.69366000000000005</v>
      </c>
      <c r="AD307" s="33">
        <v>0.861039</v>
      </c>
      <c r="AE307" s="37">
        <v>2.9699999999999999E-6</v>
      </c>
      <c r="AF307" s="33">
        <v>0.78106200000000003</v>
      </c>
      <c r="AG307" s="33">
        <v>0.69998000000000005</v>
      </c>
      <c r="AH307" s="33">
        <v>0.87153599999999998</v>
      </c>
      <c r="AI307" s="37">
        <v>9.9299999999999998E-6</v>
      </c>
      <c r="AJ307" s="33">
        <v>0.99941000000000002</v>
      </c>
      <c r="AK307" s="33">
        <v>0.99756999999999996</v>
      </c>
      <c r="AL307" s="24" t="s">
        <v>51</v>
      </c>
      <c r="AM307" s="24" t="s">
        <v>62</v>
      </c>
      <c r="AN307" s="72" t="s">
        <v>486</v>
      </c>
      <c r="AO307" s="24"/>
      <c r="AP307" s="24">
        <v>0.37</v>
      </c>
      <c r="AQ307" s="24" t="s">
        <v>62</v>
      </c>
      <c r="AR307" s="72" t="s">
        <v>486</v>
      </c>
      <c r="AS307" s="24"/>
      <c r="AT307" s="24" t="s">
        <v>936</v>
      </c>
      <c r="AU307" s="24" t="s">
        <v>937</v>
      </c>
      <c r="AV307" s="24">
        <v>0.37809999999999999</v>
      </c>
      <c r="AW307" s="24">
        <v>7.6E-3</v>
      </c>
      <c r="AX307" s="24">
        <v>0.36899999999999999</v>
      </c>
      <c r="AY307" s="24">
        <v>0.39429999999999998</v>
      </c>
      <c r="AZ307" s="24">
        <v>-5.9200000000000003E-2</v>
      </c>
      <c r="BA307" s="24">
        <v>3.0499999999999999E-2</v>
      </c>
      <c r="BB307" s="37">
        <v>5.2260000000000001E-2</v>
      </c>
      <c r="BC307" s="24" t="s">
        <v>529</v>
      </c>
      <c r="BD307" s="24" t="s">
        <v>936</v>
      </c>
      <c r="BE307" s="24" t="s">
        <v>937</v>
      </c>
      <c r="BF307" s="24">
        <v>0.25269999999999998</v>
      </c>
      <c r="BG307" s="24">
        <v>-3.2000000000000002E-3</v>
      </c>
      <c r="BH307" s="24">
        <v>1.14E-2</v>
      </c>
      <c r="BI307" s="37">
        <v>0.7772</v>
      </c>
    </row>
    <row r="308" spans="1:61">
      <c r="A308" s="24">
        <v>6</v>
      </c>
      <c r="B308" s="24">
        <v>68292239</v>
      </c>
      <c r="C308" s="24">
        <v>69002131</v>
      </c>
      <c r="D308" s="24" t="s">
        <v>530</v>
      </c>
      <c r="E308" s="33">
        <v>5.0169999999999999E-2</v>
      </c>
      <c r="F308" s="33">
        <v>0.40529999999999999</v>
      </c>
      <c r="G308" s="33">
        <v>0.38179999999999997</v>
      </c>
      <c r="H308" s="33">
        <v>0.42949999999999999</v>
      </c>
      <c r="I308" s="24" t="s">
        <v>57</v>
      </c>
      <c r="J308" s="24" t="s">
        <v>56</v>
      </c>
      <c r="K308" s="24" t="s">
        <v>56</v>
      </c>
      <c r="L308" s="33">
        <v>0.82463299999999995</v>
      </c>
      <c r="M308" s="33">
        <v>0.74939800000000001</v>
      </c>
      <c r="N308" s="33">
        <v>0.90742100000000003</v>
      </c>
      <c r="O308" s="37">
        <v>7.8100000000000001E-5</v>
      </c>
      <c r="P308" s="33">
        <v>0.80990899999999999</v>
      </c>
      <c r="Q308" s="33">
        <v>0.72985999999999995</v>
      </c>
      <c r="R308" s="33">
        <v>0.89873800000000004</v>
      </c>
      <c r="S308" s="37">
        <v>7.1699999999999995E-5</v>
      </c>
      <c r="T308" s="33">
        <v>0.78244899999999995</v>
      </c>
      <c r="U308" s="33">
        <v>0.70323400000000003</v>
      </c>
      <c r="V308" s="33">
        <v>0.870587</v>
      </c>
      <c r="W308" s="37">
        <v>6.6499999999999999E-6</v>
      </c>
      <c r="X308" s="33">
        <v>0.77713200000000004</v>
      </c>
      <c r="Y308" s="33">
        <v>0.69805399999999995</v>
      </c>
      <c r="Z308" s="33">
        <v>0.86516899999999997</v>
      </c>
      <c r="AA308" s="37">
        <v>4.1200000000000004E-6</v>
      </c>
      <c r="AB308" s="33">
        <v>0.77283100000000005</v>
      </c>
      <c r="AC308" s="33">
        <v>0.69366000000000005</v>
      </c>
      <c r="AD308" s="33">
        <v>0.861039</v>
      </c>
      <c r="AE308" s="37">
        <v>2.9699999999999999E-6</v>
      </c>
      <c r="AF308" s="33">
        <v>0.78106200000000003</v>
      </c>
      <c r="AG308" s="33">
        <v>0.69998000000000005</v>
      </c>
      <c r="AH308" s="33">
        <v>0.87153599999999998</v>
      </c>
      <c r="AI308" s="37">
        <v>9.9299999999999998E-6</v>
      </c>
      <c r="AJ308" s="33">
        <v>0.99939</v>
      </c>
      <c r="AK308" s="33">
        <v>0.99751999999999996</v>
      </c>
      <c r="AL308" s="24" t="s">
        <v>51</v>
      </c>
      <c r="AM308" s="24" t="s">
        <v>62</v>
      </c>
      <c r="AN308" s="72" t="s">
        <v>486</v>
      </c>
      <c r="AO308" s="24"/>
      <c r="AP308" s="24">
        <v>0.37</v>
      </c>
      <c r="AQ308" s="24" t="s">
        <v>62</v>
      </c>
      <c r="AR308" s="72" t="s">
        <v>486</v>
      </c>
      <c r="AS308" s="24"/>
      <c r="AT308" s="24" t="s">
        <v>938</v>
      </c>
      <c r="AU308" s="24" t="s">
        <v>939</v>
      </c>
      <c r="AV308" s="24">
        <v>0.37740000000000001</v>
      </c>
      <c r="AW308" s="24">
        <v>8.0000000000000002E-3</v>
      </c>
      <c r="AX308" s="24">
        <v>0.36820000000000003</v>
      </c>
      <c r="AY308" s="24">
        <v>0.39429999999999998</v>
      </c>
      <c r="AZ308" s="24">
        <v>-5.8099999999999999E-2</v>
      </c>
      <c r="BA308" s="24">
        <v>3.0599999999999999E-2</v>
      </c>
      <c r="BB308" s="37">
        <v>5.7270000000000001E-2</v>
      </c>
      <c r="BC308" s="24" t="s">
        <v>530</v>
      </c>
      <c r="BD308" s="24" t="s">
        <v>938</v>
      </c>
      <c r="BE308" s="24" t="s">
        <v>939</v>
      </c>
      <c r="BF308" s="24">
        <v>0.25230000000000002</v>
      </c>
      <c r="BG308" s="24">
        <v>-2.8999999999999998E-3</v>
      </c>
      <c r="BH308" s="24">
        <v>1.15E-2</v>
      </c>
      <c r="BI308" s="37">
        <v>0.80200000000000005</v>
      </c>
    </row>
    <row r="309" spans="1:61">
      <c r="A309" s="24">
        <v>6</v>
      </c>
      <c r="B309" s="24">
        <v>68292273</v>
      </c>
      <c r="C309" s="24">
        <v>69002165</v>
      </c>
      <c r="D309" s="24" t="s">
        <v>556</v>
      </c>
      <c r="E309" s="33">
        <v>5.5780000000000003E-2</v>
      </c>
      <c r="F309" s="33">
        <v>0.40300000000000002</v>
      </c>
      <c r="G309" s="33">
        <v>0.3795</v>
      </c>
      <c r="H309" s="33">
        <v>0.42709999999999998</v>
      </c>
      <c r="I309" s="24" t="s">
        <v>56</v>
      </c>
      <c r="J309" s="24" t="s">
        <v>57</v>
      </c>
      <c r="K309" s="24" t="s">
        <v>57</v>
      </c>
      <c r="L309" s="33">
        <v>0.82484000000000002</v>
      </c>
      <c r="M309" s="33">
        <v>0.74943499999999996</v>
      </c>
      <c r="N309" s="33">
        <v>0.90783199999999997</v>
      </c>
      <c r="O309" s="37">
        <v>8.2600000000000002E-5</v>
      </c>
      <c r="P309" s="33">
        <v>0.81179400000000002</v>
      </c>
      <c r="Q309" s="33">
        <v>0.73141</v>
      </c>
      <c r="R309" s="33">
        <v>0.90101200000000004</v>
      </c>
      <c r="S309" s="37">
        <v>8.8800000000000004E-5</v>
      </c>
      <c r="T309" s="33">
        <v>0.782694</v>
      </c>
      <c r="U309" s="33">
        <v>0.70326999999999995</v>
      </c>
      <c r="V309" s="33">
        <v>0.87108699999999994</v>
      </c>
      <c r="W309" s="37">
        <v>7.1899999999999998E-6</v>
      </c>
      <c r="X309" s="33">
        <v>0.77738799999999997</v>
      </c>
      <c r="Y309" s="33">
        <v>0.69812099999999999</v>
      </c>
      <c r="Z309" s="33">
        <v>0.86565400000000003</v>
      </c>
      <c r="AA309" s="37">
        <v>4.4499999999999997E-6</v>
      </c>
      <c r="AB309" s="33">
        <v>0.77329800000000004</v>
      </c>
      <c r="AC309" s="33">
        <v>0.69387299999999996</v>
      </c>
      <c r="AD309" s="33">
        <v>0.86181300000000005</v>
      </c>
      <c r="AE309" s="37">
        <v>3.3299999999999999E-6</v>
      </c>
      <c r="AF309" s="33">
        <v>0.78189500000000001</v>
      </c>
      <c r="AG309" s="33">
        <v>0.70053699999999997</v>
      </c>
      <c r="AH309" s="33">
        <v>0.87270199999999998</v>
      </c>
      <c r="AI309" s="37">
        <v>1.1399999999999999E-5</v>
      </c>
      <c r="AJ309" s="33">
        <v>0.99909000000000003</v>
      </c>
      <c r="AK309" s="33">
        <v>0.99660000000000004</v>
      </c>
      <c r="AL309" s="24" t="s">
        <v>51</v>
      </c>
      <c r="AM309" s="24" t="s">
        <v>62</v>
      </c>
      <c r="AN309" s="72" t="s">
        <v>486</v>
      </c>
      <c r="AO309" s="24"/>
      <c r="AP309" s="24">
        <v>0.37</v>
      </c>
      <c r="AQ309" s="24" t="s">
        <v>62</v>
      </c>
      <c r="AR309" s="72" t="s">
        <v>486</v>
      </c>
      <c r="AS309" s="24"/>
      <c r="AT309" s="24" t="s">
        <v>938</v>
      </c>
      <c r="AU309" s="24" t="s">
        <v>939</v>
      </c>
      <c r="AV309" s="24">
        <v>0.62570000000000003</v>
      </c>
      <c r="AW309" s="24">
        <v>7.4999999999999997E-3</v>
      </c>
      <c r="AX309" s="24">
        <v>0.61319999999999997</v>
      </c>
      <c r="AY309" s="24">
        <v>0.63619999999999999</v>
      </c>
      <c r="AZ309" s="24">
        <v>6.1400000000000003E-2</v>
      </c>
      <c r="BA309" s="24">
        <v>3.0700000000000002E-2</v>
      </c>
      <c r="BB309" s="37">
        <v>4.5699999999999998E-2</v>
      </c>
      <c r="BC309" s="24" t="s">
        <v>556</v>
      </c>
      <c r="BD309" s="24" t="s">
        <v>938</v>
      </c>
      <c r="BE309" s="24" t="s">
        <v>939</v>
      </c>
      <c r="BF309" s="24">
        <v>0.74870000000000003</v>
      </c>
      <c r="BG309" s="24">
        <v>3.5000000000000001E-3</v>
      </c>
      <c r="BH309" s="24">
        <v>1.15E-2</v>
      </c>
      <c r="BI309" s="37">
        <v>0.75970000000000004</v>
      </c>
    </row>
    <row r="310" spans="1:61">
      <c r="A310" s="24">
        <v>6</v>
      </c>
      <c r="B310" s="24">
        <v>68292717</v>
      </c>
      <c r="C310" s="24">
        <v>69002609</v>
      </c>
      <c r="D310" s="24" t="s">
        <v>531</v>
      </c>
      <c r="E310" s="33">
        <v>5.0169999999999999E-2</v>
      </c>
      <c r="F310" s="33">
        <v>0.40529999999999999</v>
      </c>
      <c r="G310" s="33">
        <v>0.38179999999999997</v>
      </c>
      <c r="H310" s="33">
        <v>0.42949999999999999</v>
      </c>
      <c r="I310" s="24" t="s">
        <v>56</v>
      </c>
      <c r="J310" s="24" t="s">
        <v>57</v>
      </c>
      <c r="K310" s="24" t="s">
        <v>57</v>
      </c>
      <c r="L310" s="33">
        <v>0.82463299999999995</v>
      </c>
      <c r="M310" s="33">
        <v>0.74939800000000001</v>
      </c>
      <c r="N310" s="33">
        <v>0.90742100000000003</v>
      </c>
      <c r="O310" s="37">
        <v>7.8100000000000001E-5</v>
      </c>
      <c r="P310" s="33">
        <v>0.80990899999999999</v>
      </c>
      <c r="Q310" s="33">
        <v>0.72985999999999995</v>
      </c>
      <c r="R310" s="33">
        <v>0.89873800000000004</v>
      </c>
      <c r="S310" s="37">
        <v>7.1699999999999995E-5</v>
      </c>
      <c r="T310" s="33">
        <v>0.78244899999999995</v>
      </c>
      <c r="U310" s="33">
        <v>0.70323400000000003</v>
      </c>
      <c r="V310" s="33">
        <v>0.870587</v>
      </c>
      <c r="W310" s="37">
        <v>6.6499999999999999E-6</v>
      </c>
      <c r="X310" s="33">
        <v>0.77713200000000004</v>
      </c>
      <c r="Y310" s="33">
        <v>0.69805399999999995</v>
      </c>
      <c r="Z310" s="33">
        <v>0.86516899999999997</v>
      </c>
      <c r="AA310" s="37">
        <v>4.1200000000000004E-6</v>
      </c>
      <c r="AB310" s="33">
        <v>0.77283100000000005</v>
      </c>
      <c r="AC310" s="33">
        <v>0.69366000000000005</v>
      </c>
      <c r="AD310" s="33">
        <v>0.861039</v>
      </c>
      <c r="AE310" s="37">
        <v>2.9699999999999999E-6</v>
      </c>
      <c r="AF310" s="33">
        <v>0.78106200000000003</v>
      </c>
      <c r="AG310" s="33">
        <v>0.69998000000000005</v>
      </c>
      <c r="AH310" s="33">
        <v>0.87153599999999998</v>
      </c>
      <c r="AI310" s="37">
        <v>9.9299999999999998E-6</v>
      </c>
      <c r="AJ310" s="33">
        <v>1</v>
      </c>
      <c r="AK310" s="33">
        <v>1</v>
      </c>
      <c r="AL310" s="24" t="s">
        <v>40</v>
      </c>
      <c r="AM310" s="24" t="s">
        <v>62</v>
      </c>
      <c r="AN310" s="72" t="s">
        <v>486</v>
      </c>
      <c r="AO310" s="24"/>
      <c r="AP310" s="24">
        <v>0.37</v>
      </c>
      <c r="AQ310" s="24" t="s">
        <v>62</v>
      </c>
      <c r="AR310" s="72" t="s">
        <v>486</v>
      </c>
      <c r="AS310" s="24"/>
      <c r="AT310" s="24" t="s">
        <v>938</v>
      </c>
      <c r="AU310" s="24" t="s">
        <v>939</v>
      </c>
      <c r="AV310" s="24">
        <v>0.62260000000000004</v>
      </c>
      <c r="AW310" s="24">
        <v>8.0000000000000002E-3</v>
      </c>
      <c r="AX310" s="24">
        <v>0.60570000000000002</v>
      </c>
      <c r="AY310" s="24">
        <v>0.63180000000000003</v>
      </c>
      <c r="AZ310" s="24">
        <v>5.8099999999999999E-2</v>
      </c>
      <c r="BA310" s="24">
        <v>3.0599999999999999E-2</v>
      </c>
      <c r="BB310" s="37">
        <v>5.704E-2</v>
      </c>
      <c r="BC310" s="24" t="s">
        <v>531</v>
      </c>
      <c r="BD310" s="24" t="s">
        <v>938</v>
      </c>
      <c r="BE310" s="24" t="s">
        <v>939</v>
      </c>
      <c r="BF310" s="24">
        <v>0.74780000000000002</v>
      </c>
      <c r="BG310" s="24">
        <v>3.5000000000000001E-3</v>
      </c>
      <c r="BH310" s="24">
        <v>1.14E-2</v>
      </c>
      <c r="BI310" s="37">
        <v>0.75860000000000005</v>
      </c>
    </row>
    <row r="311" spans="1:61">
      <c r="A311" s="24">
        <v>6</v>
      </c>
      <c r="B311" s="24">
        <v>68293468</v>
      </c>
      <c r="C311" s="24">
        <v>69003360</v>
      </c>
      <c r="D311" s="24" t="s">
        <v>532</v>
      </c>
      <c r="E311" s="33">
        <v>5.0169999999999999E-2</v>
      </c>
      <c r="F311" s="33">
        <v>0.40529999999999999</v>
      </c>
      <c r="G311" s="33">
        <v>0.38179999999999997</v>
      </c>
      <c r="H311" s="33">
        <v>0.42949999999999999</v>
      </c>
      <c r="I311" s="24" t="s">
        <v>56</v>
      </c>
      <c r="J311" s="24" t="s">
        <v>57</v>
      </c>
      <c r="K311" s="24" t="s">
        <v>57</v>
      </c>
      <c r="L311" s="33">
        <v>0.82463299999999995</v>
      </c>
      <c r="M311" s="33">
        <v>0.74939800000000001</v>
      </c>
      <c r="N311" s="33">
        <v>0.90742100000000003</v>
      </c>
      <c r="O311" s="37">
        <v>7.8100000000000001E-5</v>
      </c>
      <c r="P311" s="33">
        <v>0.80990899999999999</v>
      </c>
      <c r="Q311" s="33">
        <v>0.72985999999999995</v>
      </c>
      <c r="R311" s="33">
        <v>0.89873800000000004</v>
      </c>
      <c r="S311" s="37">
        <v>7.1699999999999995E-5</v>
      </c>
      <c r="T311" s="33">
        <v>0.78244899999999995</v>
      </c>
      <c r="U311" s="33">
        <v>0.70323400000000003</v>
      </c>
      <c r="V311" s="33">
        <v>0.870587</v>
      </c>
      <c r="W311" s="37">
        <v>6.6499999999999999E-6</v>
      </c>
      <c r="X311" s="33">
        <v>0.77713200000000004</v>
      </c>
      <c r="Y311" s="33">
        <v>0.69805399999999995</v>
      </c>
      <c r="Z311" s="33">
        <v>0.86516899999999997</v>
      </c>
      <c r="AA311" s="37">
        <v>4.1200000000000004E-6</v>
      </c>
      <c r="AB311" s="33">
        <v>0.77283100000000005</v>
      </c>
      <c r="AC311" s="33">
        <v>0.69366000000000005</v>
      </c>
      <c r="AD311" s="33">
        <v>0.861039</v>
      </c>
      <c r="AE311" s="37">
        <v>2.9699999999999999E-6</v>
      </c>
      <c r="AF311" s="33">
        <v>0.78106200000000003</v>
      </c>
      <c r="AG311" s="33">
        <v>0.69998000000000005</v>
      </c>
      <c r="AH311" s="33">
        <v>0.87153599999999998</v>
      </c>
      <c r="AI311" s="37">
        <v>9.9299999999999998E-6</v>
      </c>
      <c r="AJ311" s="33">
        <v>0.99941000000000002</v>
      </c>
      <c r="AK311" s="33">
        <v>0.99758000000000002</v>
      </c>
      <c r="AL311" s="24" t="s">
        <v>51</v>
      </c>
      <c r="AM311" s="24" t="s">
        <v>62</v>
      </c>
      <c r="AN311" s="72" t="s">
        <v>486</v>
      </c>
      <c r="AO311" s="24"/>
      <c r="AP311" s="24">
        <v>0.37</v>
      </c>
      <c r="AQ311" s="24" t="s">
        <v>62</v>
      </c>
      <c r="AR311" s="72" t="s">
        <v>486</v>
      </c>
      <c r="AS311" s="24"/>
      <c r="AT311" s="24" t="s">
        <v>938</v>
      </c>
      <c r="AU311" s="24" t="s">
        <v>939</v>
      </c>
      <c r="AV311" s="24">
        <v>0.62260000000000004</v>
      </c>
      <c r="AW311" s="24">
        <v>7.9000000000000008E-3</v>
      </c>
      <c r="AX311" s="24">
        <v>0.60570000000000002</v>
      </c>
      <c r="AY311" s="24">
        <v>0.63180000000000003</v>
      </c>
      <c r="AZ311" s="24">
        <v>5.8200000000000002E-2</v>
      </c>
      <c r="BA311" s="24">
        <v>3.0599999999999999E-2</v>
      </c>
      <c r="BB311" s="37">
        <v>5.6779999999999997E-2</v>
      </c>
      <c r="BC311" s="24" t="s">
        <v>532</v>
      </c>
      <c r="BD311" s="24" t="s">
        <v>938</v>
      </c>
      <c r="BE311" s="24" t="s">
        <v>939</v>
      </c>
      <c r="BF311" s="24">
        <v>0.74780000000000002</v>
      </c>
      <c r="BG311" s="24">
        <v>3.5000000000000001E-3</v>
      </c>
      <c r="BH311" s="24">
        <v>1.14E-2</v>
      </c>
      <c r="BI311" s="37">
        <v>0.76070000000000004</v>
      </c>
    </row>
    <row r="312" spans="1:61">
      <c r="A312" s="24">
        <v>6</v>
      </c>
      <c r="B312" s="24">
        <v>68293495</v>
      </c>
      <c r="C312" s="24">
        <v>69003387</v>
      </c>
      <c r="D312" s="24" t="s">
        <v>533</v>
      </c>
      <c r="E312" s="33">
        <v>5.0169999999999999E-2</v>
      </c>
      <c r="F312" s="33">
        <v>0.40529999999999999</v>
      </c>
      <c r="G312" s="33">
        <v>0.38179999999999997</v>
      </c>
      <c r="H312" s="33">
        <v>0.42949999999999999</v>
      </c>
      <c r="I312" s="24" t="s">
        <v>57</v>
      </c>
      <c r="J312" s="24" t="s">
        <v>49</v>
      </c>
      <c r="K312" s="24" t="s">
        <v>49</v>
      </c>
      <c r="L312" s="33">
        <v>0.82463299999999995</v>
      </c>
      <c r="M312" s="33">
        <v>0.74939800000000001</v>
      </c>
      <c r="N312" s="33">
        <v>0.90742100000000003</v>
      </c>
      <c r="O312" s="37">
        <v>7.8100000000000001E-5</v>
      </c>
      <c r="P312" s="33">
        <v>0.80990899999999999</v>
      </c>
      <c r="Q312" s="33">
        <v>0.72985999999999995</v>
      </c>
      <c r="R312" s="33">
        <v>0.89873800000000004</v>
      </c>
      <c r="S312" s="37">
        <v>7.1699999999999995E-5</v>
      </c>
      <c r="T312" s="33">
        <v>0.78244899999999995</v>
      </c>
      <c r="U312" s="33">
        <v>0.70323400000000003</v>
      </c>
      <c r="V312" s="33">
        <v>0.870587</v>
      </c>
      <c r="W312" s="37">
        <v>6.6499999999999999E-6</v>
      </c>
      <c r="X312" s="33">
        <v>0.77713200000000004</v>
      </c>
      <c r="Y312" s="33">
        <v>0.69805399999999995</v>
      </c>
      <c r="Z312" s="33">
        <v>0.86516899999999997</v>
      </c>
      <c r="AA312" s="37">
        <v>4.1200000000000004E-6</v>
      </c>
      <c r="AB312" s="33">
        <v>0.77283100000000005</v>
      </c>
      <c r="AC312" s="33">
        <v>0.69366000000000005</v>
      </c>
      <c r="AD312" s="33">
        <v>0.861039</v>
      </c>
      <c r="AE312" s="37">
        <v>2.9699999999999999E-6</v>
      </c>
      <c r="AF312" s="33">
        <v>0.78106200000000003</v>
      </c>
      <c r="AG312" s="33">
        <v>0.69998000000000005</v>
      </c>
      <c r="AH312" s="33">
        <v>0.87153599999999998</v>
      </c>
      <c r="AI312" s="37">
        <v>9.9299999999999998E-6</v>
      </c>
      <c r="AJ312" s="33">
        <v>0.99939999999999996</v>
      </c>
      <c r="AK312" s="33">
        <v>0.99755000000000005</v>
      </c>
      <c r="AL312" s="24" t="s">
        <v>51</v>
      </c>
      <c r="AM312" s="24" t="s">
        <v>62</v>
      </c>
      <c r="AN312" s="72" t="s">
        <v>486</v>
      </c>
      <c r="AO312" s="24"/>
      <c r="AP312" s="24">
        <v>0.37</v>
      </c>
      <c r="AQ312" s="24" t="s">
        <v>62</v>
      </c>
      <c r="AR312" s="72" t="s">
        <v>486</v>
      </c>
      <c r="AS312" s="24"/>
      <c r="AT312" s="24" t="s">
        <v>937</v>
      </c>
      <c r="AU312" s="24" t="s">
        <v>939</v>
      </c>
      <c r="AV312" s="24">
        <v>0.37740000000000001</v>
      </c>
      <c r="AW312" s="24">
        <v>7.9000000000000008E-3</v>
      </c>
      <c r="AX312" s="24">
        <v>0.36820000000000003</v>
      </c>
      <c r="AY312" s="24">
        <v>0.39429999999999998</v>
      </c>
      <c r="AZ312" s="24">
        <v>-5.8200000000000002E-2</v>
      </c>
      <c r="BA312" s="24">
        <v>3.0599999999999999E-2</v>
      </c>
      <c r="BB312" s="37">
        <v>5.6770000000000001E-2</v>
      </c>
      <c r="BC312" s="24" t="s">
        <v>533</v>
      </c>
      <c r="BD312" s="24" t="s">
        <v>937</v>
      </c>
      <c r="BE312" s="24" t="s">
        <v>939</v>
      </c>
      <c r="BF312" s="24">
        <v>0.25219999999999998</v>
      </c>
      <c r="BG312" s="24">
        <v>-3.5000000000000001E-3</v>
      </c>
      <c r="BH312" s="24">
        <v>1.14E-2</v>
      </c>
      <c r="BI312" s="37">
        <v>0.75919999999999999</v>
      </c>
    </row>
    <row r="313" spans="1:61">
      <c r="A313" s="24">
        <v>6</v>
      </c>
      <c r="B313" s="24">
        <v>68293670</v>
      </c>
      <c r="C313" s="24">
        <v>69003562</v>
      </c>
      <c r="D313" s="24" t="s">
        <v>534</v>
      </c>
      <c r="E313" s="33">
        <v>5.0169999999999999E-2</v>
      </c>
      <c r="F313" s="33">
        <v>0.40529999999999999</v>
      </c>
      <c r="G313" s="33">
        <v>0.38179999999999997</v>
      </c>
      <c r="H313" s="33">
        <v>0.42949999999999999</v>
      </c>
      <c r="I313" s="24" t="s">
        <v>49</v>
      </c>
      <c r="J313" s="24" t="s">
        <v>57</v>
      </c>
      <c r="K313" s="24" t="s">
        <v>57</v>
      </c>
      <c r="L313" s="33">
        <v>0.82463299999999995</v>
      </c>
      <c r="M313" s="33">
        <v>0.74939800000000001</v>
      </c>
      <c r="N313" s="33">
        <v>0.90742100000000003</v>
      </c>
      <c r="O313" s="37">
        <v>7.8100000000000001E-5</v>
      </c>
      <c r="P313" s="33">
        <v>0.80990899999999999</v>
      </c>
      <c r="Q313" s="33">
        <v>0.72985999999999995</v>
      </c>
      <c r="R313" s="33">
        <v>0.89873800000000004</v>
      </c>
      <c r="S313" s="37">
        <v>7.1699999999999995E-5</v>
      </c>
      <c r="T313" s="33">
        <v>0.78244899999999995</v>
      </c>
      <c r="U313" s="33">
        <v>0.70323400000000003</v>
      </c>
      <c r="V313" s="33">
        <v>0.870587</v>
      </c>
      <c r="W313" s="37">
        <v>6.6499999999999999E-6</v>
      </c>
      <c r="X313" s="33">
        <v>0.77713200000000004</v>
      </c>
      <c r="Y313" s="33">
        <v>0.69805399999999995</v>
      </c>
      <c r="Z313" s="33">
        <v>0.86516899999999997</v>
      </c>
      <c r="AA313" s="37">
        <v>4.1200000000000004E-6</v>
      </c>
      <c r="AB313" s="33">
        <v>0.77283100000000005</v>
      </c>
      <c r="AC313" s="33">
        <v>0.69366000000000005</v>
      </c>
      <c r="AD313" s="33">
        <v>0.861039</v>
      </c>
      <c r="AE313" s="37">
        <v>2.9699999999999999E-6</v>
      </c>
      <c r="AF313" s="33">
        <v>0.78106200000000003</v>
      </c>
      <c r="AG313" s="33">
        <v>0.69998000000000005</v>
      </c>
      <c r="AH313" s="33">
        <v>0.87153599999999998</v>
      </c>
      <c r="AI313" s="37">
        <v>9.9299999999999998E-6</v>
      </c>
      <c r="AJ313" s="33">
        <v>0.99939999999999996</v>
      </c>
      <c r="AK313" s="33">
        <v>0.99755000000000005</v>
      </c>
      <c r="AL313" s="24" t="s">
        <v>51</v>
      </c>
      <c r="AM313" s="24" t="s">
        <v>62</v>
      </c>
      <c r="AN313" s="72" t="s">
        <v>486</v>
      </c>
      <c r="AO313" s="24"/>
      <c r="AP313" s="24">
        <v>0.37</v>
      </c>
      <c r="AQ313" s="24" t="s">
        <v>62</v>
      </c>
      <c r="AR313" s="72" t="s">
        <v>486</v>
      </c>
      <c r="AS313" s="24"/>
      <c r="AT313" s="24" t="s">
        <v>937</v>
      </c>
      <c r="AU313" s="24" t="s">
        <v>939</v>
      </c>
      <c r="AV313" s="24">
        <v>0.626</v>
      </c>
      <c r="AW313" s="24">
        <v>8.6E-3</v>
      </c>
      <c r="AX313" s="24">
        <v>0.6119</v>
      </c>
      <c r="AY313" s="24">
        <v>0.63729999999999998</v>
      </c>
      <c r="AZ313" s="24">
        <v>5.8000000000000003E-2</v>
      </c>
      <c r="BA313" s="24">
        <v>3.0800000000000001E-2</v>
      </c>
      <c r="BB313" s="37">
        <v>5.9670000000000001E-2</v>
      </c>
      <c r="BC313" s="24" t="s">
        <v>534</v>
      </c>
      <c r="BD313" s="24" t="s">
        <v>937</v>
      </c>
      <c r="BE313" s="24" t="s">
        <v>939</v>
      </c>
      <c r="BF313" s="24">
        <v>0.748</v>
      </c>
      <c r="BG313" s="24">
        <v>4.0000000000000001E-3</v>
      </c>
      <c r="BH313" s="24">
        <v>1.14E-2</v>
      </c>
      <c r="BI313" s="37">
        <v>0.72809999999999997</v>
      </c>
    </row>
    <row r="314" spans="1:61">
      <c r="A314" s="24">
        <v>6</v>
      </c>
      <c r="B314" s="24">
        <v>68293972</v>
      </c>
      <c r="C314" s="24">
        <v>69003864</v>
      </c>
      <c r="D314" s="24" t="s">
        <v>550</v>
      </c>
      <c r="E314" s="33">
        <v>4.4569999999999999E-2</v>
      </c>
      <c r="F314" s="33">
        <v>0.40529999999999999</v>
      </c>
      <c r="G314" s="33">
        <v>0.38179999999999997</v>
      </c>
      <c r="H314" s="33">
        <v>0.4294</v>
      </c>
      <c r="I314" s="24" t="s">
        <v>49</v>
      </c>
      <c r="J314" s="24" t="s">
        <v>56</v>
      </c>
      <c r="K314" s="24" t="s">
        <v>56</v>
      </c>
      <c r="L314" s="33">
        <v>0.82536900000000002</v>
      </c>
      <c r="M314" s="33">
        <v>0.75004899999999997</v>
      </c>
      <c r="N314" s="33">
        <v>0.90825199999999995</v>
      </c>
      <c r="O314" s="37">
        <v>8.4599999999999996E-5</v>
      </c>
      <c r="P314" s="33">
        <v>0.81010899999999997</v>
      </c>
      <c r="Q314" s="33">
        <v>0.73000100000000001</v>
      </c>
      <c r="R314" s="33">
        <v>0.89900800000000003</v>
      </c>
      <c r="S314" s="37">
        <v>7.3700000000000002E-5</v>
      </c>
      <c r="T314" s="33">
        <v>0.78270300000000004</v>
      </c>
      <c r="U314" s="33">
        <v>0.70341699999999996</v>
      </c>
      <c r="V314" s="33">
        <v>0.87092599999999998</v>
      </c>
      <c r="W314" s="37">
        <v>6.9199999999999998E-6</v>
      </c>
      <c r="X314" s="33">
        <v>0.77740200000000004</v>
      </c>
      <c r="Y314" s="33">
        <v>0.69825899999999996</v>
      </c>
      <c r="Z314" s="33">
        <v>0.86551500000000003</v>
      </c>
      <c r="AA314" s="37">
        <v>4.3000000000000003E-6</v>
      </c>
      <c r="AB314" s="33">
        <v>0.77324300000000001</v>
      </c>
      <c r="AC314" s="33">
        <v>0.69400799999999996</v>
      </c>
      <c r="AD314" s="33">
        <v>0.86152300000000004</v>
      </c>
      <c r="AE314" s="37">
        <v>3.1300000000000001E-6</v>
      </c>
      <c r="AF314" s="33">
        <v>0.78148300000000004</v>
      </c>
      <c r="AG314" s="33">
        <v>0.70033100000000004</v>
      </c>
      <c r="AH314" s="33">
        <v>0.87204000000000004</v>
      </c>
      <c r="AI314" s="37">
        <v>1.0499999999999999E-5</v>
      </c>
      <c r="AJ314" s="33">
        <v>0.99888999999999994</v>
      </c>
      <c r="AK314" s="33">
        <v>0.99565000000000003</v>
      </c>
      <c r="AL314" s="24" t="s">
        <v>51</v>
      </c>
      <c r="AM314" s="24" t="s">
        <v>62</v>
      </c>
      <c r="AN314" s="72" t="s">
        <v>486</v>
      </c>
      <c r="AO314" s="24"/>
      <c r="AP314" s="24">
        <v>0.37</v>
      </c>
      <c r="AQ314" s="24" t="s">
        <v>62</v>
      </c>
      <c r="AR314" s="72" t="s">
        <v>486</v>
      </c>
      <c r="AS314" s="24"/>
      <c r="AT314" s="24" t="s">
        <v>938</v>
      </c>
      <c r="AU314" s="24" t="s">
        <v>937</v>
      </c>
      <c r="AV314" s="24">
        <v>0.377</v>
      </c>
      <c r="AW314" s="24">
        <v>7.7000000000000002E-3</v>
      </c>
      <c r="AX314" s="24">
        <v>0.36840000000000001</v>
      </c>
      <c r="AY314" s="24">
        <v>0.3931</v>
      </c>
      <c r="AZ314" s="24">
        <v>-5.8700000000000002E-2</v>
      </c>
      <c r="BA314" s="24">
        <v>3.0599999999999999E-2</v>
      </c>
      <c r="BB314" s="37">
        <v>5.4980000000000001E-2</v>
      </c>
      <c r="BC314" s="24" t="s">
        <v>550</v>
      </c>
      <c r="BD314" s="24" t="s">
        <v>938</v>
      </c>
      <c r="BE314" s="24" t="s">
        <v>937</v>
      </c>
      <c r="BF314" s="24">
        <v>0.25209999999999999</v>
      </c>
      <c r="BG314" s="24">
        <v>-3.3999999999999998E-3</v>
      </c>
      <c r="BH314" s="24">
        <v>1.14E-2</v>
      </c>
      <c r="BI314" s="37">
        <v>0.76549999999999996</v>
      </c>
    </row>
    <row r="315" spans="1:61">
      <c r="A315" s="24">
        <v>6</v>
      </c>
      <c r="B315" s="24">
        <v>68294177</v>
      </c>
      <c r="C315" s="24">
        <v>69004069</v>
      </c>
      <c r="D315" s="24" t="s">
        <v>495</v>
      </c>
      <c r="E315" s="33">
        <v>5.6000000000000001E-2</v>
      </c>
      <c r="F315" s="33">
        <v>0.40460000000000002</v>
      </c>
      <c r="G315" s="33">
        <v>0.38100000000000001</v>
      </c>
      <c r="H315" s="33">
        <v>0.4289</v>
      </c>
      <c r="I315" s="24" t="s">
        <v>57</v>
      </c>
      <c r="J315" s="24" t="s">
        <v>56</v>
      </c>
      <c r="K315" s="24" t="s">
        <v>56</v>
      </c>
      <c r="L315" s="33">
        <v>0.823986</v>
      </c>
      <c r="M315" s="33">
        <v>0.74872499999999997</v>
      </c>
      <c r="N315" s="33">
        <v>0.90681299999999998</v>
      </c>
      <c r="O315" s="37">
        <v>7.4400000000000006E-5</v>
      </c>
      <c r="P315" s="33">
        <v>0.80811100000000002</v>
      </c>
      <c r="Q315" s="33">
        <v>0.72817500000000002</v>
      </c>
      <c r="R315" s="33">
        <v>0.89682300000000004</v>
      </c>
      <c r="S315" s="37">
        <v>6.0999999999999999E-5</v>
      </c>
      <c r="T315" s="33">
        <v>0.78008599999999995</v>
      </c>
      <c r="U315" s="33">
        <v>0.70103700000000002</v>
      </c>
      <c r="V315" s="33">
        <v>0.86804899999999996</v>
      </c>
      <c r="W315" s="37">
        <v>5.22E-6</v>
      </c>
      <c r="X315" s="33">
        <v>0.77499200000000001</v>
      </c>
      <c r="Y315" s="33">
        <v>0.69603899999999996</v>
      </c>
      <c r="Z315" s="33">
        <v>0.86290100000000003</v>
      </c>
      <c r="AA315" s="37">
        <v>3.32E-6</v>
      </c>
      <c r="AB315" s="33">
        <v>0.77056000000000002</v>
      </c>
      <c r="AC315" s="33">
        <v>0.69153799999999999</v>
      </c>
      <c r="AD315" s="33">
        <v>0.85861299999999996</v>
      </c>
      <c r="AE315" s="37">
        <v>2.34E-6</v>
      </c>
      <c r="AF315" s="33">
        <v>0.77944999999999998</v>
      </c>
      <c r="AG315" s="33">
        <v>0.69844499999999998</v>
      </c>
      <c r="AH315" s="33">
        <v>0.86985000000000001</v>
      </c>
      <c r="AI315" s="37">
        <v>8.5699999999999993E-6</v>
      </c>
      <c r="AJ315" s="33">
        <v>0.99922</v>
      </c>
      <c r="AK315" s="33">
        <v>0.99692999999999998</v>
      </c>
      <c r="AL315" s="24" t="s">
        <v>51</v>
      </c>
      <c r="AM315" s="24" t="s">
        <v>62</v>
      </c>
      <c r="AN315" s="72" t="s">
        <v>486</v>
      </c>
      <c r="AO315" s="24"/>
      <c r="AP315" s="24">
        <v>0.37</v>
      </c>
      <c r="AQ315" s="24" t="s">
        <v>62</v>
      </c>
      <c r="AR315" s="72" t="s">
        <v>486</v>
      </c>
      <c r="AS315" s="24"/>
      <c r="AT315" s="24" t="s">
        <v>938</v>
      </c>
      <c r="AU315" s="24" t="s">
        <v>939</v>
      </c>
      <c r="AV315" s="24">
        <v>0.377</v>
      </c>
      <c r="AW315" s="24">
        <v>7.7000000000000002E-3</v>
      </c>
      <c r="AX315" s="24">
        <v>0.36830000000000002</v>
      </c>
      <c r="AY315" s="24">
        <v>0.3931</v>
      </c>
      <c r="AZ315" s="24">
        <v>-5.7500000000000002E-2</v>
      </c>
      <c r="BA315" s="24">
        <v>3.0599999999999999E-2</v>
      </c>
      <c r="BB315" s="37">
        <v>6.0179999999999997E-2</v>
      </c>
      <c r="BC315" s="24" t="s">
        <v>495</v>
      </c>
      <c r="BD315" s="24" t="s">
        <v>938</v>
      </c>
      <c r="BE315" s="24" t="s">
        <v>939</v>
      </c>
      <c r="BF315" s="24">
        <v>0.25219999999999998</v>
      </c>
      <c r="BG315" s="24">
        <v>-3.5999999999999999E-3</v>
      </c>
      <c r="BH315" s="24">
        <v>1.14E-2</v>
      </c>
      <c r="BI315" s="37">
        <v>0.754</v>
      </c>
    </row>
    <row r="316" spans="1:61">
      <c r="A316" s="24">
        <v>6</v>
      </c>
      <c r="B316" s="24">
        <v>68294882</v>
      </c>
      <c r="C316" s="24">
        <v>69004774</v>
      </c>
      <c r="D316" s="24" t="s">
        <v>535</v>
      </c>
      <c r="E316" s="33">
        <v>5.0169999999999999E-2</v>
      </c>
      <c r="F316" s="33">
        <v>0.40529999999999999</v>
      </c>
      <c r="G316" s="33">
        <v>0.38179999999999997</v>
      </c>
      <c r="H316" s="33">
        <v>0.42949999999999999</v>
      </c>
      <c r="I316" s="24" t="s">
        <v>56</v>
      </c>
      <c r="J316" s="24" t="s">
        <v>57</v>
      </c>
      <c r="K316" s="24" t="s">
        <v>57</v>
      </c>
      <c r="L316" s="33">
        <v>0.82463299999999995</v>
      </c>
      <c r="M316" s="33">
        <v>0.74939800000000001</v>
      </c>
      <c r="N316" s="33">
        <v>0.90742100000000003</v>
      </c>
      <c r="O316" s="37">
        <v>7.8100000000000001E-5</v>
      </c>
      <c r="P316" s="33">
        <v>0.80990899999999999</v>
      </c>
      <c r="Q316" s="33">
        <v>0.72985999999999995</v>
      </c>
      <c r="R316" s="33">
        <v>0.89873800000000004</v>
      </c>
      <c r="S316" s="37">
        <v>7.1699999999999995E-5</v>
      </c>
      <c r="T316" s="33">
        <v>0.78244899999999995</v>
      </c>
      <c r="U316" s="33">
        <v>0.70323400000000003</v>
      </c>
      <c r="V316" s="33">
        <v>0.870587</v>
      </c>
      <c r="W316" s="37">
        <v>6.6499999999999999E-6</v>
      </c>
      <c r="X316" s="33">
        <v>0.77713200000000004</v>
      </c>
      <c r="Y316" s="33">
        <v>0.69805399999999995</v>
      </c>
      <c r="Z316" s="33">
        <v>0.86516899999999997</v>
      </c>
      <c r="AA316" s="37">
        <v>4.1200000000000004E-6</v>
      </c>
      <c r="AB316" s="33">
        <v>0.77283100000000005</v>
      </c>
      <c r="AC316" s="33">
        <v>0.69366000000000005</v>
      </c>
      <c r="AD316" s="33">
        <v>0.861039</v>
      </c>
      <c r="AE316" s="37">
        <v>2.9699999999999999E-6</v>
      </c>
      <c r="AF316" s="33">
        <v>0.78106200000000003</v>
      </c>
      <c r="AG316" s="33">
        <v>0.69998000000000005</v>
      </c>
      <c r="AH316" s="33">
        <v>0.87153599999999998</v>
      </c>
      <c r="AI316" s="37">
        <v>9.9299999999999998E-6</v>
      </c>
      <c r="AJ316" s="33">
        <v>0.99939999999999996</v>
      </c>
      <c r="AK316" s="33">
        <v>0.99756</v>
      </c>
      <c r="AL316" s="24" t="s">
        <v>51</v>
      </c>
      <c r="AM316" s="24" t="s">
        <v>62</v>
      </c>
      <c r="AN316" s="72" t="s">
        <v>486</v>
      </c>
      <c r="AO316" s="24"/>
      <c r="AP316" s="24">
        <v>0.37</v>
      </c>
      <c r="AQ316" s="24" t="s">
        <v>62</v>
      </c>
      <c r="AR316" s="72" t="s">
        <v>486</v>
      </c>
      <c r="AS316" s="24"/>
      <c r="AT316" s="24" t="s">
        <v>938</v>
      </c>
      <c r="AU316" s="24" t="s">
        <v>939</v>
      </c>
      <c r="AV316" s="24">
        <v>0.623</v>
      </c>
      <c r="AW316" s="24">
        <v>7.6E-3</v>
      </c>
      <c r="AX316" s="24">
        <v>0.6069</v>
      </c>
      <c r="AY316" s="24">
        <v>0.63139999999999996</v>
      </c>
      <c r="AZ316" s="24">
        <v>5.7799999999999997E-2</v>
      </c>
      <c r="BA316" s="24">
        <v>3.0599999999999999E-2</v>
      </c>
      <c r="BB316" s="37">
        <v>5.8810000000000001E-2</v>
      </c>
      <c r="BC316" s="24" t="s">
        <v>535</v>
      </c>
      <c r="BD316" s="24" t="s">
        <v>938</v>
      </c>
      <c r="BE316" s="24" t="s">
        <v>939</v>
      </c>
      <c r="BF316" s="24">
        <v>0.74780000000000002</v>
      </c>
      <c r="BG316" s="24">
        <v>3.5000000000000001E-3</v>
      </c>
      <c r="BH316" s="24">
        <v>1.14E-2</v>
      </c>
      <c r="BI316" s="37">
        <v>0.75760000000000005</v>
      </c>
    </row>
    <row r="317" spans="1:61">
      <c r="A317" s="24">
        <v>6</v>
      </c>
      <c r="B317" s="24">
        <v>68295542</v>
      </c>
      <c r="C317" s="24">
        <v>69005434</v>
      </c>
      <c r="D317" s="24" t="s">
        <v>536</v>
      </c>
      <c r="E317" s="33">
        <v>5.0169999999999999E-2</v>
      </c>
      <c r="F317" s="33">
        <v>0.40529999999999999</v>
      </c>
      <c r="G317" s="33">
        <v>0.38179999999999997</v>
      </c>
      <c r="H317" s="33">
        <v>0.42949999999999999</v>
      </c>
      <c r="I317" s="24" t="s">
        <v>49</v>
      </c>
      <c r="J317" s="24" t="s">
        <v>57</v>
      </c>
      <c r="K317" s="24" t="s">
        <v>57</v>
      </c>
      <c r="L317" s="33">
        <v>0.82463299999999995</v>
      </c>
      <c r="M317" s="33">
        <v>0.74939800000000001</v>
      </c>
      <c r="N317" s="33">
        <v>0.90742100000000003</v>
      </c>
      <c r="O317" s="37">
        <v>7.8100000000000001E-5</v>
      </c>
      <c r="P317" s="33">
        <v>0.80990899999999999</v>
      </c>
      <c r="Q317" s="33">
        <v>0.72985999999999995</v>
      </c>
      <c r="R317" s="33">
        <v>0.89873800000000004</v>
      </c>
      <c r="S317" s="37">
        <v>7.1699999999999995E-5</v>
      </c>
      <c r="T317" s="33">
        <v>0.78244899999999995</v>
      </c>
      <c r="U317" s="33">
        <v>0.70323400000000003</v>
      </c>
      <c r="V317" s="33">
        <v>0.870587</v>
      </c>
      <c r="W317" s="37">
        <v>6.6499999999999999E-6</v>
      </c>
      <c r="X317" s="33">
        <v>0.77713200000000004</v>
      </c>
      <c r="Y317" s="33">
        <v>0.69805399999999995</v>
      </c>
      <c r="Z317" s="33">
        <v>0.86516899999999997</v>
      </c>
      <c r="AA317" s="37">
        <v>4.1200000000000004E-6</v>
      </c>
      <c r="AB317" s="33">
        <v>0.77283100000000005</v>
      </c>
      <c r="AC317" s="33">
        <v>0.69366000000000005</v>
      </c>
      <c r="AD317" s="33">
        <v>0.861039</v>
      </c>
      <c r="AE317" s="37">
        <v>2.9699999999999999E-6</v>
      </c>
      <c r="AF317" s="33">
        <v>0.78106200000000003</v>
      </c>
      <c r="AG317" s="33">
        <v>0.69998000000000005</v>
      </c>
      <c r="AH317" s="33">
        <v>0.87153599999999998</v>
      </c>
      <c r="AI317" s="37">
        <v>9.9299999999999998E-6</v>
      </c>
      <c r="AJ317" s="33">
        <v>0.99939999999999996</v>
      </c>
      <c r="AK317" s="33">
        <v>0.99753999999999998</v>
      </c>
      <c r="AL317" s="24" t="s">
        <v>51</v>
      </c>
      <c r="AM317" s="24" t="s">
        <v>62</v>
      </c>
      <c r="AN317" s="72" t="s">
        <v>486</v>
      </c>
      <c r="AO317" s="24"/>
      <c r="AP317" s="24">
        <v>0.37</v>
      </c>
      <c r="AQ317" s="24" t="s">
        <v>62</v>
      </c>
      <c r="AR317" s="72" t="s">
        <v>486</v>
      </c>
      <c r="AS317" s="24"/>
      <c r="AT317" s="24" t="s">
        <v>937</v>
      </c>
      <c r="AU317" s="24" t="s">
        <v>939</v>
      </c>
      <c r="AV317" s="24">
        <v>0.62390000000000001</v>
      </c>
      <c r="AW317" s="24">
        <v>8.0999999999999996E-3</v>
      </c>
      <c r="AX317" s="24">
        <v>0.6069</v>
      </c>
      <c r="AY317" s="24">
        <v>0.63370000000000004</v>
      </c>
      <c r="AZ317" s="24">
        <v>5.7200000000000001E-2</v>
      </c>
      <c r="BA317" s="24">
        <v>3.0700000000000002E-2</v>
      </c>
      <c r="BB317" s="37">
        <v>6.216E-2</v>
      </c>
      <c r="BC317" s="24" t="s">
        <v>536</v>
      </c>
      <c r="BD317" s="24" t="s">
        <v>937</v>
      </c>
      <c r="BE317" s="24" t="s">
        <v>939</v>
      </c>
      <c r="BF317" s="24">
        <v>0.74770000000000003</v>
      </c>
      <c r="BG317" s="24">
        <v>3.5999999999999999E-3</v>
      </c>
      <c r="BH317" s="24">
        <v>1.14E-2</v>
      </c>
      <c r="BI317" s="37">
        <v>0.74929999999999997</v>
      </c>
    </row>
    <row r="318" spans="1:61">
      <c r="A318" s="24">
        <v>6</v>
      </c>
      <c r="B318" s="24">
        <v>68295546</v>
      </c>
      <c r="C318" s="24">
        <v>69005438</v>
      </c>
      <c r="D318" s="24" t="s">
        <v>537</v>
      </c>
      <c r="E318" s="33">
        <v>5.0169999999999999E-2</v>
      </c>
      <c r="F318" s="33">
        <v>0.40529999999999999</v>
      </c>
      <c r="G318" s="33">
        <v>0.38179999999999997</v>
      </c>
      <c r="H318" s="33">
        <v>0.42949999999999999</v>
      </c>
      <c r="I318" s="24" t="s">
        <v>49</v>
      </c>
      <c r="J318" s="24" t="s">
        <v>56</v>
      </c>
      <c r="K318" s="24" t="s">
        <v>56</v>
      </c>
      <c r="L318" s="33">
        <v>0.82463299999999995</v>
      </c>
      <c r="M318" s="33">
        <v>0.74939800000000001</v>
      </c>
      <c r="N318" s="33">
        <v>0.90742100000000003</v>
      </c>
      <c r="O318" s="37">
        <v>7.8100000000000001E-5</v>
      </c>
      <c r="P318" s="33">
        <v>0.80990899999999999</v>
      </c>
      <c r="Q318" s="33">
        <v>0.72985999999999995</v>
      </c>
      <c r="R318" s="33">
        <v>0.89873800000000004</v>
      </c>
      <c r="S318" s="37">
        <v>7.1699999999999995E-5</v>
      </c>
      <c r="T318" s="33">
        <v>0.78244899999999995</v>
      </c>
      <c r="U318" s="33">
        <v>0.70323400000000003</v>
      </c>
      <c r="V318" s="33">
        <v>0.870587</v>
      </c>
      <c r="W318" s="37">
        <v>6.6499999999999999E-6</v>
      </c>
      <c r="X318" s="33">
        <v>0.77713200000000004</v>
      </c>
      <c r="Y318" s="33">
        <v>0.69805399999999995</v>
      </c>
      <c r="Z318" s="33">
        <v>0.86516899999999997</v>
      </c>
      <c r="AA318" s="37">
        <v>4.1200000000000004E-6</v>
      </c>
      <c r="AB318" s="33">
        <v>0.77283100000000005</v>
      </c>
      <c r="AC318" s="33">
        <v>0.69366000000000005</v>
      </c>
      <c r="AD318" s="33">
        <v>0.861039</v>
      </c>
      <c r="AE318" s="37">
        <v>2.9699999999999999E-6</v>
      </c>
      <c r="AF318" s="33">
        <v>0.78106200000000003</v>
      </c>
      <c r="AG318" s="33">
        <v>0.69998000000000005</v>
      </c>
      <c r="AH318" s="33">
        <v>0.87153599999999998</v>
      </c>
      <c r="AI318" s="37">
        <v>9.9299999999999998E-6</v>
      </c>
      <c r="AJ318" s="33">
        <v>0.99939999999999996</v>
      </c>
      <c r="AK318" s="33">
        <v>0.99753999999999998</v>
      </c>
      <c r="AL318" s="24" t="s">
        <v>51</v>
      </c>
      <c r="AM318" s="24" t="s">
        <v>62</v>
      </c>
      <c r="AN318" s="72" t="s">
        <v>486</v>
      </c>
      <c r="AO318" s="24"/>
      <c r="AP318" s="24">
        <v>0.37</v>
      </c>
      <c r="AQ318" s="24" t="s">
        <v>62</v>
      </c>
      <c r="AR318" s="72" t="s">
        <v>486</v>
      </c>
      <c r="AS318" s="24"/>
      <c r="AT318" s="24" t="s">
        <v>938</v>
      </c>
      <c r="AU318" s="24" t="s">
        <v>937</v>
      </c>
      <c r="AV318" s="24">
        <v>0.37609999999999999</v>
      </c>
      <c r="AW318" s="24">
        <v>8.0999999999999996E-3</v>
      </c>
      <c r="AX318" s="24">
        <v>0.36630000000000001</v>
      </c>
      <c r="AY318" s="24">
        <v>0.3931</v>
      </c>
      <c r="AZ318" s="24">
        <v>-5.7200000000000001E-2</v>
      </c>
      <c r="BA318" s="24">
        <v>3.0700000000000002E-2</v>
      </c>
      <c r="BB318" s="37">
        <v>6.2149999999999997E-2</v>
      </c>
      <c r="BC318" s="24" t="s">
        <v>537</v>
      </c>
      <c r="BD318" s="24" t="s">
        <v>938</v>
      </c>
      <c r="BE318" s="24" t="s">
        <v>937</v>
      </c>
      <c r="BF318" s="24">
        <v>0.25230000000000002</v>
      </c>
      <c r="BG318" s="24">
        <v>-3.5999999999999999E-3</v>
      </c>
      <c r="BH318" s="24">
        <v>1.14E-2</v>
      </c>
      <c r="BI318" s="37">
        <v>0.74950000000000006</v>
      </c>
    </row>
    <row r="319" spans="1:61">
      <c r="A319" s="24">
        <v>6</v>
      </c>
      <c r="B319" s="24">
        <v>68295664</v>
      </c>
      <c r="C319" s="24">
        <v>69005556</v>
      </c>
      <c r="D319" s="24" t="s">
        <v>538</v>
      </c>
      <c r="E319" s="33">
        <v>5.0169999999999999E-2</v>
      </c>
      <c r="F319" s="33">
        <v>0.40529999999999999</v>
      </c>
      <c r="G319" s="33">
        <v>0.38179999999999997</v>
      </c>
      <c r="H319" s="33">
        <v>0.42949999999999999</v>
      </c>
      <c r="I319" s="24" t="s">
        <v>57</v>
      </c>
      <c r="J319" s="24" t="s">
        <v>50</v>
      </c>
      <c r="K319" s="24" t="s">
        <v>50</v>
      </c>
      <c r="L319" s="33">
        <v>0.82463299999999995</v>
      </c>
      <c r="M319" s="33">
        <v>0.74939800000000001</v>
      </c>
      <c r="N319" s="33">
        <v>0.90742100000000003</v>
      </c>
      <c r="O319" s="37">
        <v>7.8100000000000001E-5</v>
      </c>
      <c r="P319" s="33">
        <v>0.80990899999999999</v>
      </c>
      <c r="Q319" s="33">
        <v>0.72985999999999995</v>
      </c>
      <c r="R319" s="33">
        <v>0.89873800000000004</v>
      </c>
      <c r="S319" s="37">
        <v>7.1699999999999995E-5</v>
      </c>
      <c r="T319" s="33">
        <v>0.78244899999999995</v>
      </c>
      <c r="U319" s="33">
        <v>0.70323400000000003</v>
      </c>
      <c r="V319" s="33">
        <v>0.870587</v>
      </c>
      <c r="W319" s="37">
        <v>6.6499999999999999E-6</v>
      </c>
      <c r="X319" s="33">
        <v>0.77713200000000004</v>
      </c>
      <c r="Y319" s="33">
        <v>0.69805399999999995</v>
      </c>
      <c r="Z319" s="33">
        <v>0.86516899999999997</v>
      </c>
      <c r="AA319" s="37">
        <v>4.1200000000000004E-6</v>
      </c>
      <c r="AB319" s="33">
        <v>0.77283100000000005</v>
      </c>
      <c r="AC319" s="33">
        <v>0.69366000000000005</v>
      </c>
      <c r="AD319" s="33">
        <v>0.861039</v>
      </c>
      <c r="AE319" s="37">
        <v>2.9699999999999999E-6</v>
      </c>
      <c r="AF319" s="33">
        <v>0.78106200000000003</v>
      </c>
      <c r="AG319" s="33">
        <v>0.69998000000000005</v>
      </c>
      <c r="AH319" s="33">
        <v>0.87153599999999998</v>
      </c>
      <c r="AI319" s="37">
        <v>9.9299999999999998E-6</v>
      </c>
      <c r="AJ319" s="33">
        <v>0.99941000000000002</v>
      </c>
      <c r="AK319" s="33">
        <v>0.99756999999999996</v>
      </c>
      <c r="AL319" s="24" t="s">
        <v>51</v>
      </c>
      <c r="AM319" s="24" t="s">
        <v>62</v>
      </c>
      <c r="AN319" s="72" t="s">
        <v>486</v>
      </c>
      <c r="AO319" s="24"/>
      <c r="AP319" s="24">
        <v>0.37</v>
      </c>
      <c r="AQ319" s="24" t="s">
        <v>62</v>
      </c>
      <c r="AR319" s="72" t="s">
        <v>486</v>
      </c>
      <c r="AS319" s="24"/>
      <c r="AT319" s="24" t="s">
        <v>936</v>
      </c>
      <c r="AU319" s="24" t="s">
        <v>939</v>
      </c>
      <c r="AV319" s="24">
        <v>0.37709999999999999</v>
      </c>
      <c r="AW319" s="24">
        <v>7.9000000000000008E-3</v>
      </c>
      <c r="AX319" s="24">
        <v>0.36859999999999998</v>
      </c>
      <c r="AY319" s="24">
        <v>0.39439999999999997</v>
      </c>
      <c r="AZ319" s="24">
        <v>-5.74E-2</v>
      </c>
      <c r="BA319" s="24">
        <v>3.0599999999999999E-2</v>
      </c>
      <c r="BB319" s="37">
        <v>6.1010000000000002E-2</v>
      </c>
      <c r="BC319" s="24" t="s">
        <v>538</v>
      </c>
      <c r="BD319" s="24" t="s">
        <v>936</v>
      </c>
      <c r="BE319" s="24" t="s">
        <v>939</v>
      </c>
      <c r="BF319" s="24">
        <v>0.25230000000000002</v>
      </c>
      <c r="BG319" s="24">
        <v>-3.8999999999999998E-3</v>
      </c>
      <c r="BH319" s="24">
        <v>1.14E-2</v>
      </c>
      <c r="BI319" s="37">
        <v>0.72960000000000003</v>
      </c>
    </row>
    <row r="320" spans="1:61">
      <c r="A320" s="24">
        <v>6</v>
      </c>
      <c r="B320" s="24">
        <v>68295727</v>
      </c>
      <c r="C320" s="24">
        <v>69005619</v>
      </c>
      <c r="D320" s="24" t="s">
        <v>539</v>
      </c>
      <c r="E320" s="33">
        <v>5.0169999999999999E-2</v>
      </c>
      <c r="F320" s="33">
        <v>0.40529999999999999</v>
      </c>
      <c r="G320" s="33">
        <v>0.38179999999999997</v>
      </c>
      <c r="H320" s="33">
        <v>0.42949999999999999</v>
      </c>
      <c r="I320" s="24" t="s">
        <v>50</v>
      </c>
      <c r="J320" s="24" t="s">
        <v>49</v>
      </c>
      <c r="K320" s="24" t="s">
        <v>49</v>
      </c>
      <c r="L320" s="33">
        <v>0.82463299999999995</v>
      </c>
      <c r="M320" s="33">
        <v>0.74939800000000001</v>
      </c>
      <c r="N320" s="33">
        <v>0.90742100000000003</v>
      </c>
      <c r="O320" s="37">
        <v>7.8100000000000001E-5</v>
      </c>
      <c r="P320" s="33">
        <v>0.80990899999999999</v>
      </c>
      <c r="Q320" s="33">
        <v>0.72985999999999995</v>
      </c>
      <c r="R320" s="33">
        <v>0.89873800000000004</v>
      </c>
      <c r="S320" s="37">
        <v>7.1699999999999995E-5</v>
      </c>
      <c r="T320" s="33">
        <v>0.78244899999999995</v>
      </c>
      <c r="U320" s="33">
        <v>0.70323400000000003</v>
      </c>
      <c r="V320" s="33">
        <v>0.870587</v>
      </c>
      <c r="W320" s="37">
        <v>6.6499999999999999E-6</v>
      </c>
      <c r="X320" s="33">
        <v>0.77713200000000004</v>
      </c>
      <c r="Y320" s="33">
        <v>0.69805399999999995</v>
      </c>
      <c r="Z320" s="33">
        <v>0.86516899999999997</v>
      </c>
      <c r="AA320" s="37">
        <v>4.1200000000000004E-6</v>
      </c>
      <c r="AB320" s="33">
        <v>0.77283100000000005</v>
      </c>
      <c r="AC320" s="33">
        <v>0.69366000000000005</v>
      </c>
      <c r="AD320" s="33">
        <v>0.861039</v>
      </c>
      <c r="AE320" s="37">
        <v>2.9699999999999999E-6</v>
      </c>
      <c r="AF320" s="33">
        <v>0.78106200000000003</v>
      </c>
      <c r="AG320" s="33">
        <v>0.69998000000000005</v>
      </c>
      <c r="AH320" s="33">
        <v>0.87153599999999998</v>
      </c>
      <c r="AI320" s="37">
        <v>9.9299999999999998E-6</v>
      </c>
      <c r="AJ320" s="33">
        <v>0.99939999999999996</v>
      </c>
      <c r="AK320" s="33">
        <v>0.99755000000000005</v>
      </c>
      <c r="AL320" s="24" t="s">
        <v>51</v>
      </c>
      <c r="AM320" s="24" t="s">
        <v>62</v>
      </c>
      <c r="AN320" s="72" t="s">
        <v>486</v>
      </c>
      <c r="AO320" s="24"/>
      <c r="AP320" s="24">
        <v>0.37</v>
      </c>
      <c r="AQ320" s="24" t="s">
        <v>62</v>
      </c>
      <c r="AR320" s="72" t="s">
        <v>486</v>
      </c>
      <c r="AS320" s="24"/>
      <c r="AT320" s="24" t="s">
        <v>936</v>
      </c>
      <c r="AU320" s="24" t="s">
        <v>937</v>
      </c>
      <c r="AV320" s="24">
        <v>0.62290000000000001</v>
      </c>
      <c r="AW320" s="24">
        <v>8.2000000000000007E-3</v>
      </c>
      <c r="AX320" s="24">
        <v>0.60560000000000003</v>
      </c>
      <c r="AY320" s="24">
        <v>0.63290000000000002</v>
      </c>
      <c r="AZ320" s="24">
        <v>5.8099999999999999E-2</v>
      </c>
      <c r="BA320" s="24">
        <v>3.0599999999999999E-2</v>
      </c>
      <c r="BB320" s="37">
        <v>5.772E-2</v>
      </c>
      <c r="BC320" s="24" t="s">
        <v>539</v>
      </c>
      <c r="BD320" s="24" t="s">
        <v>936</v>
      </c>
      <c r="BE320" s="24" t="s">
        <v>937</v>
      </c>
      <c r="BF320" s="24">
        <v>0.74770000000000003</v>
      </c>
      <c r="BG320" s="24">
        <v>3.5999999999999999E-3</v>
      </c>
      <c r="BH320" s="24">
        <v>1.14E-2</v>
      </c>
      <c r="BI320" s="37">
        <v>0.74970000000000003</v>
      </c>
    </row>
    <row r="321" spans="1:61">
      <c r="A321" s="24">
        <v>6</v>
      </c>
      <c r="B321" s="24">
        <v>68295757</v>
      </c>
      <c r="C321" s="24">
        <v>69005649</v>
      </c>
      <c r="D321" s="24" t="s">
        <v>545</v>
      </c>
      <c r="E321" s="33">
        <v>4.4670000000000001E-2</v>
      </c>
      <c r="F321" s="33">
        <v>0.40500000000000003</v>
      </c>
      <c r="G321" s="33">
        <v>0.38140000000000002</v>
      </c>
      <c r="H321" s="33">
        <v>0.42920000000000003</v>
      </c>
      <c r="I321" s="24" t="s">
        <v>50</v>
      </c>
      <c r="J321" s="24" t="s">
        <v>49</v>
      </c>
      <c r="K321" s="24" t="s">
        <v>49</v>
      </c>
      <c r="L321" s="33">
        <v>0.82413400000000003</v>
      </c>
      <c r="M321" s="33">
        <v>0.74892000000000003</v>
      </c>
      <c r="N321" s="33">
        <v>0.90690099999999996</v>
      </c>
      <c r="O321" s="37">
        <v>7.4499999999999995E-5</v>
      </c>
      <c r="P321" s="33">
        <v>0.80987500000000001</v>
      </c>
      <c r="Q321" s="33">
        <v>0.72980599999999995</v>
      </c>
      <c r="R321" s="33">
        <v>0.89872799999999997</v>
      </c>
      <c r="S321" s="37">
        <v>7.1799999999999997E-5</v>
      </c>
      <c r="T321" s="33">
        <v>0.78202899999999997</v>
      </c>
      <c r="U321" s="33">
        <v>0.70282500000000003</v>
      </c>
      <c r="V321" s="33">
        <v>0.87015900000000002</v>
      </c>
      <c r="W321" s="37">
        <v>6.3999999999999997E-6</v>
      </c>
      <c r="X321" s="33">
        <v>0.77677200000000002</v>
      </c>
      <c r="Y321" s="33">
        <v>0.69770100000000002</v>
      </c>
      <c r="Z321" s="33">
        <v>0.86480400000000002</v>
      </c>
      <c r="AA321" s="37">
        <v>3.9899999999999999E-6</v>
      </c>
      <c r="AB321" s="33">
        <v>0.77226600000000001</v>
      </c>
      <c r="AC321" s="33">
        <v>0.69311900000000004</v>
      </c>
      <c r="AD321" s="33">
        <v>0.86045199999999999</v>
      </c>
      <c r="AE321" s="37">
        <v>2.8100000000000002E-6</v>
      </c>
      <c r="AF321" s="33">
        <v>0.78076699999999999</v>
      </c>
      <c r="AG321" s="33">
        <v>0.69968699999999995</v>
      </c>
      <c r="AH321" s="33">
        <v>0.87124100000000004</v>
      </c>
      <c r="AI321" s="37">
        <v>9.6900000000000004E-6</v>
      </c>
      <c r="AJ321" s="33">
        <v>0.99936999999999998</v>
      </c>
      <c r="AK321" s="33">
        <v>0.99743000000000004</v>
      </c>
      <c r="AL321" s="24" t="s">
        <v>51</v>
      </c>
      <c r="AM321" s="24" t="s">
        <v>62</v>
      </c>
      <c r="AN321" s="72" t="s">
        <v>486</v>
      </c>
      <c r="AO321" s="24"/>
      <c r="AP321" s="24">
        <v>0.37</v>
      </c>
      <c r="AQ321" s="24" t="s">
        <v>62</v>
      </c>
      <c r="AR321" s="72" t="s">
        <v>486</v>
      </c>
      <c r="AS321" s="24"/>
      <c r="AT321" s="24" t="s">
        <v>936</v>
      </c>
      <c r="AU321" s="24" t="s">
        <v>937</v>
      </c>
      <c r="AV321" s="24">
        <v>0.62329999999999997</v>
      </c>
      <c r="AW321" s="24">
        <v>8.0000000000000002E-3</v>
      </c>
      <c r="AX321" s="24">
        <v>0.60619999999999996</v>
      </c>
      <c r="AY321" s="24">
        <v>0.63360000000000005</v>
      </c>
      <c r="AZ321" s="24">
        <v>6.08E-2</v>
      </c>
      <c r="BA321" s="24">
        <v>3.0599999999999999E-2</v>
      </c>
      <c r="BB321" s="37">
        <v>4.7100000000000003E-2</v>
      </c>
      <c r="BC321" s="24" t="s">
        <v>545</v>
      </c>
      <c r="BD321" s="24" t="s">
        <v>936</v>
      </c>
      <c r="BE321" s="24" t="s">
        <v>937</v>
      </c>
      <c r="BF321" s="24">
        <v>0.75119999999999998</v>
      </c>
      <c r="BG321" s="24">
        <v>5.7000000000000002E-3</v>
      </c>
      <c r="BH321" s="24">
        <v>1.15E-2</v>
      </c>
      <c r="BI321" s="37">
        <v>0.624</v>
      </c>
    </row>
    <row r="322" spans="1:61">
      <c r="A322" s="24">
        <v>6</v>
      </c>
      <c r="B322" s="24">
        <v>68296255</v>
      </c>
      <c r="C322" s="24">
        <v>69006147</v>
      </c>
      <c r="D322" s="24" t="s">
        <v>512</v>
      </c>
      <c r="E322" s="33">
        <v>3.9059999999999997E-2</v>
      </c>
      <c r="F322" s="33">
        <v>0.40379999999999999</v>
      </c>
      <c r="G322" s="33">
        <v>0.38019999999999998</v>
      </c>
      <c r="H322" s="33">
        <v>0.42799999999999999</v>
      </c>
      <c r="I322" s="24" t="s">
        <v>49</v>
      </c>
      <c r="J322" s="24" t="s">
        <v>513</v>
      </c>
      <c r="K322" s="24" t="s">
        <v>513</v>
      </c>
      <c r="L322" s="33">
        <v>0.82433199999999995</v>
      </c>
      <c r="M322" s="33">
        <v>0.74895500000000004</v>
      </c>
      <c r="N322" s="33">
        <v>0.90729400000000004</v>
      </c>
      <c r="O322" s="37">
        <v>7.8700000000000002E-5</v>
      </c>
      <c r="P322" s="33">
        <v>0.80963399999999996</v>
      </c>
      <c r="Q322" s="33">
        <v>0.72949799999999998</v>
      </c>
      <c r="R322" s="33">
        <v>0.89857200000000004</v>
      </c>
      <c r="S322" s="37">
        <v>7.1500000000000003E-5</v>
      </c>
      <c r="T322" s="33">
        <v>0.78198299999999998</v>
      </c>
      <c r="U322" s="33">
        <v>0.70268600000000003</v>
      </c>
      <c r="V322" s="33">
        <v>0.87022900000000003</v>
      </c>
      <c r="W322" s="37">
        <v>6.55E-6</v>
      </c>
      <c r="X322" s="33">
        <v>0.77649199999999996</v>
      </c>
      <c r="Y322" s="33">
        <v>0.69734200000000002</v>
      </c>
      <c r="Z322" s="33">
        <v>0.86462399999999995</v>
      </c>
      <c r="AA322" s="37">
        <v>3.9899999999999999E-6</v>
      </c>
      <c r="AB322" s="33">
        <v>0.77187300000000003</v>
      </c>
      <c r="AC322" s="33">
        <v>0.69265699999999997</v>
      </c>
      <c r="AD322" s="33">
        <v>0.86014900000000005</v>
      </c>
      <c r="AE322" s="37">
        <v>2.7800000000000001E-6</v>
      </c>
      <c r="AF322" s="33">
        <v>0.78059800000000001</v>
      </c>
      <c r="AG322" s="33">
        <v>0.69942300000000002</v>
      </c>
      <c r="AH322" s="33">
        <v>0.871193</v>
      </c>
      <c r="AI322" s="37">
        <v>9.8099999999999992E-6</v>
      </c>
      <c r="AJ322" s="33">
        <v>0.99797999999999998</v>
      </c>
      <c r="AK322" s="33">
        <v>0.99234999999999995</v>
      </c>
      <c r="AL322" s="24" t="s">
        <v>51</v>
      </c>
      <c r="AM322" s="24" t="s">
        <v>62</v>
      </c>
      <c r="AN322" s="72" t="s">
        <v>486</v>
      </c>
      <c r="AO322" s="24"/>
      <c r="AP322" s="24" t="s">
        <v>232</v>
      </c>
      <c r="AQ322" s="24" t="s">
        <v>62</v>
      </c>
      <c r="AR322" s="72" t="s">
        <v>486</v>
      </c>
      <c r="AS322" s="24"/>
      <c r="AT322" s="24" t="s">
        <v>381</v>
      </c>
      <c r="AU322" s="24" t="s">
        <v>381</v>
      </c>
      <c r="AV322" s="24" t="s">
        <v>381</v>
      </c>
      <c r="AW322" s="24" t="s">
        <v>381</v>
      </c>
      <c r="AX322" s="24" t="s">
        <v>381</v>
      </c>
      <c r="AY322" s="24" t="s">
        <v>381</v>
      </c>
      <c r="AZ322" s="24" t="s">
        <v>381</v>
      </c>
      <c r="BA322" s="24" t="s">
        <v>381</v>
      </c>
      <c r="BB322" s="37" t="s">
        <v>381</v>
      </c>
      <c r="BC322" s="24" t="s">
        <v>381</v>
      </c>
      <c r="BD322" s="24" t="s">
        <v>381</v>
      </c>
      <c r="BE322" s="24" t="s">
        <v>381</v>
      </c>
      <c r="BF322" s="24" t="s">
        <v>381</v>
      </c>
      <c r="BG322" s="24" t="s">
        <v>381</v>
      </c>
      <c r="BH322" s="24" t="s">
        <v>381</v>
      </c>
      <c r="BI322" s="37" t="s">
        <v>381</v>
      </c>
    </row>
    <row r="323" spans="1:61">
      <c r="A323" s="24">
        <v>6</v>
      </c>
      <c r="B323" s="24">
        <v>68296407</v>
      </c>
      <c r="C323" s="24">
        <v>69006299</v>
      </c>
      <c r="D323" s="24" t="s">
        <v>547</v>
      </c>
      <c r="E323" s="33">
        <v>5.0189999999999999E-2</v>
      </c>
      <c r="F323" s="33">
        <v>0.40510000000000002</v>
      </c>
      <c r="G323" s="33">
        <v>0.38179999999999997</v>
      </c>
      <c r="H323" s="33">
        <v>0.42920000000000003</v>
      </c>
      <c r="I323" s="24" t="s">
        <v>57</v>
      </c>
      <c r="J323" s="24" t="s">
        <v>49</v>
      </c>
      <c r="K323" s="24" t="s">
        <v>49</v>
      </c>
      <c r="L323" s="33">
        <v>0.82569599999999999</v>
      </c>
      <c r="M323" s="33">
        <v>0.750336</v>
      </c>
      <c r="N323" s="33">
        <v>0.90862399999999999</v>
      </c>
      <c r="O323" s="37">
        <v>8.7700000000000004E-5</v>
      </c>
      <c r="P323" s="33">
        <v>0.81016100000000002</v>
      </c>
      <c r="Q323" s="33">
        <v>0.73007699999999998</v>
      </c>
      <c r="R323" s="33">
        <v>0.89903</v>
      </c>
      <c r="S323" s="37">
        <v>7.36E-5</v>
      </c>
      <c r="T323" s="33">
        <v>0.78266000000000002</v>
      </c>
      <c r="U323" s="33">
        <v>0.70341500000000001</v>
      </c>
      <c r="V323" s="33">
        <v>0.87083200000000005</v>
      </c>
      <c r="W323" s="37">
        <v>6.8199999999999999E-6</v>
      </c>
      <c r="X323" s="33">
        <v>0.77728799999999998</v>
      </c>
      <c r="Y323" s="33">
        <v>0.69820000000000004</v>
      </c>
      <c r="Z323" s="33">
        <v>0.86533499999999997</v>
      </c>
      <c r="AA323" s="37">
        <v>4.1899999999999997E-6</v>
      </c>
      <c r="AB323" s="33">
        <v>0.772976</v>
      </c>
      <c r="AC323" s="33">
        <v>0.69379599999999997</v>
      </c>
      <c r="AD323" s="33">
        <v>0.86119199999999996</v>
      </c>
      <c r="AE323" s="37">
        <v>3.01E-6</v>
      </c>
      <c r="AF323" s="33">
        <v>0.78123299999999996</v>
      </c>
      <c r="AG323" s="33">
        <v>0.70013099999999995</v>
      </c>
      <c r="AH323" s="33">
        <v>0.87173</v>
      </c>
      <c r="AI323" s="37">
        <v>1.01E-5</v>
      </c>
      <c r="AJ323" s="33">
        <v>0.99939</v>
      </c>
      <c r="AK323" s="33">
        <v>0.99751000000000001</v>
      </c>
      <c r="AL323" s="24" t="s">
        <v>51</v>
      </c>
      <c r="AM323" s="24" t="s">
        <v>62</v>
      </c>
      <c r="AN323" s="72" t="s">
        <v>486</v>
      </c>
      <c r="AO323" s="24"/>
      <c r="AP323" s="24">
        <v>0.37</v>
      </c>
      <c r="AQ323" s="24" t="s">
        <v>62</v>
      </c>
      <c r="AR323" s="72" t="s">
        <v>486</v>
      </c>
      <c r="AS323" s="24"/>
      <c r="AT323" s="24" t="s">
        <v>937</v>
      </c>
      <c r="AU323" s="24" t="s">
        <v>939</v>
      </c>
      <c r="AV323" s="24">
        <v>0.37780000000000002</v>
      </c>
      <c r="AW323" s="24">
        <v>7.7000000000000002E-3</v>
      </c>
      <c r="AX323" s="24">
        <v>0.36859999999999998</v>
      </c>
      <c r="AY323" s="24">
        <v>0.39439999999999997</v>
      </c>
      <c r="AZ323" s="24">
        <v>-5.7500000000000002E-2</v>
      </c>
      <c r="BA323" s="24">
        <v>3.0599999999999999E-2</v>
      </c>
      <c r="BB323" s="37">
        <v>6.0040000000000003E-2</v>
      </c>
      <c r="BC323" s="24" t="s">
        <v>547</v>
      </c>
      <c r="BD323" s="24" t="s">
        <v>937</v>
      </c>
      <c r="BE323" s="24" t="s">
        <v>939</v>
      </c>
      <c r="BF323" s="24">
        <v>0.25230000000000002</v>
      </c>
      <c r="BG323" s="24">
        <v>-3.3999999999999998E-3</v>
      </c>
      <c r="BH323" s="24">
        <v>1.14E-2</v>
      </c>
      <c r="BI323" s="37">
        <v>0.76249999999999996</v>
      </c>
    </row>
    <row r="324" spans="1:61">
      <c r="A324" s="24">
        <v>6</v>
      </c>
      <c r="B324" s="24">
        <v>68296784</v>
      </c>
      <c r="C324" s="24">
        <v>69006676</v>
      </c>
      <c r="D324" s="24" t="s">
        <v>554</v>
      </c>
      <c r="E324" s="33">
        <v>0.05</v>
      </c>
      <c r="F324" s="33">
        <v>0.40510000000000002</v>
      </c>
      <c r="G324" s="33">
        <v>0.38179999999999997</v>
      </c>
      <c r="H324" s="33">
        <v>0.42909999999999998</v>
      </c>
      <c r="I324" s="24" t="s">
        <v>49</v>
      </c>
      <c r="J324" s="24" t="s">
        <v>50</v>
      </c>
      <c r="K324" s="24" t="s">
        <v>50</v>
      </c>
      <c r="L324" s="33">
        <v>0.82586300000000001</v>
      </c>
      <c r="M324" s="33">
        <v>0.750502</v>
      </c>
      <c r="N324" s="33">
        <v>0.90878999999999999</v>
      </c>
      <c r="O324" s="37">
        <v>8.8900000000000006E-5</v>
      </c>
      <c r="P324" s="33">
        <v>0.811666</v>
      </c>
      <c r="Q324" s="33">
        <v>0.73141699999999998</v>
      </c>
      <c r="R324" s="33">
        <v>0.90072099999999999</v>
      </c>
      <c r="S324" s="37">
        <v>8.5500000000000005E-5</v>
      </c>
      <c r="T324" s="33">
        <v>0.78401799999999999</v>
      </c>
      <c r="U324" s="33">
        <v>0.70460699999999998</v>
      </c>
      <c r="V324" s="33">
        <v>0.87237900000000002</v>
      </c>
      <c r="W324" s="37">
        <v>7.9799999999999998E-6</v>
      </c>
      <c r="X324" s="33">
        <v>0.77852200000000005</v>
      </c>
      <c r="Y324" s="33">
        <v>0.69927700000000004</v>
      </c>
      <c r="Z324" s="33">
        <v>0.86674899999999999</v>
      </c>
      <c r="AA324" s="37">
        <v>4.8600000000000001E-6</v>
      </c>
      <c r="AB324" s="33">
        <v>0.77420599999999995</v>
      </c>
      <c r="AC324" s="33">
        <v>0.69484599999999996</v>
      </c>
      <c r="AD324" s="33">
        <v>0.86262899999999998</v>
      </c>
      <c r="AE324" s="37">
        <v>3.5200000000000002E-6</v>
      </c>
      <c r="AF324" s="33">
        <v>0.78251899999999996</v>
      </c>
      <c r="AG324" s="33">
        <v>0.70124600000000004</v>
      </c>
      <c r="AH324" s="33">
        <v>0.87321099999999996</v>
      </c>
      <c r="AI324" s="37">
        <v>1.17E-5</v>
      </c>
      <c r="AJ324" s="33">
        <v>0.99929000000000001</v>
      </c>
      <c r="AK324" s="33">
        <v>0.99717999999999996</v>
      </c>
      <c r="AL324" s="24" t="s">
        <v>51</v>
      </c>
      <c r="AM324" s="24" t="s">
        <v>62</v>
      </c>
      <c r="AN324" s="72" t="s">
        <v>486</v>
      </c>
      <c r="AO324" s="24"/>
      <c r="AP324" s="24">
        <v>0.37</v>
      </c>
      <c r="AQ324" s="24" t="s">
        <v>62</v>
      </c>
      <c r="AR324" s="72" t="s">
        <v>486</v>
      </c>
      <c r="AS324" s="24"/>
      <c r="AT324" s="24" t="s">
        <v>936</v>
      </c>
      <c r="AU324" s="24" t="s">
        <v>937</v>
      </c>
      <c r="AV324" s="24">
        <v>0.37780000000000002</v>
      </c>
      <c r="AW324" s="24">
        <v>7.7000000000000002E-3</v>
      </c>
      <c r="AX324" s="24">
        <v>0.36859999999999998</v>
      </c>
      <c r="AY324" s="24">
        <v>0.39439999999999997</v>
      </c>
      <c r="AZ324" s="24">
        <v>-5.8299999999999998E-2</v>
      </c>
      <c r="BA324" s="24">
        <v>3.0599999999999999E-2</v>
      </c>
      <c r="BB324" s="37">
        <v>5.6649999999999999E-2</v>
      </c>
      <c r="BC324" s="24" t="s">
        <v>554</v>
      </c>
      <c r="BD324" s="24" t="s">
        <v>936</v>
      </c>
      <c r="BE324" s="24" t="s">
        <v>937</v>
      </c>
      <c r="BF324" s="24">
        <v>0.25230000000000002</v>
      </c>
      <c r="BG324" s="24">
        <v>-3.8999999999999998E-3</v>
      </c>
      <c r="BH324" s="24">
        <v>1.1599999999999999E-2</v>
      </c>
      <c r="BI324" s="37">
        <v>0.73839999999999995</v>
      </c>
    </row>
    <row r="325" spans="1:61">
      <c r="A325" s="24">
        <v>6</v>
      </c>
      <c r="B325" s="24">
        <v>68296993</v>
      </c>
      <c r="C325" s="24">
        <v>69006885</v>
      </c>
      <c r="D325" s="24" t="s">
        <v>540</v>
      </c>
      <c r="E325" s="33">
        <v>5.0169999999999999E-2</v>
      </c>
      <c r="F325" s="33">
        <v>0.40529999999999999</v>
      </c>
      <c r="G325" s="33">
        <v>0.38179999999999997</v>
      </c>
      <c r="H325" s="33">
        <v>0.42949999999999999</v>
      </c>
      <c r="I325" s="24" t="s">
        <v>50</v>
      </c>
      <c r="J325" s="24" t="s">
        <v>57</v>
      </c>
      <c r="K325" s="24" t="s">
        <v>57</v>
      </c>
      <c r="L325" s="33">
        <v>0.82463299999999995</v>
      </c>
      <c r="M325" s="33">
        <v>0.74939800000000001</v>
      </c>
      <c r="N325" s="33">
        <v>0.90742100000000003</v>
      </c>
      <c r="O325" s="37">
        <v>7.8100000000000001E-5</v>
      </c>
      <c r="P325" s="33">
        <v>0.80990899999999999</v>
      </c>
      <c r="Q325" s="33">
        <v>0.72985999999999995</v>
      </c>
      <c r="R325" s="33">
        <v>0.89873800000000004</v>
      </c>
      <c r="S325" s="37">
        <v>7.1699999999999995E-5</v>
      </c>
      <c r="T325" s="33">
        <v>0.78244899999999995</v>
      </c>
      <c r="U325" s="33">
        <v>0.70323400000000003</v>
      </c>
      <c r="V325" s="33">
        <v>0.870587</v>
      </c>
      <c r="W325" s="37">
        <v>6.6499999999999999E-6</v>
      </c>
      <c r="X325" s="33">
        <v>0.77713200000000004</v>
      </c>
      <c r="Y325" s="33">
        <v>0.69805399999999995</v>
      </c>
      <c r="Z325" s="33">
        <v>0.86516899999999997</v>
      </c>
      <c r="AA325" s="37">
        <v>4.1200000000000004E-6</v>
      </c>
      <c r="AB325" s="33">
        <v>0.77283100000000005</v>
      </c>
      <c r="AC325" s="33">
        <v>0.69366000000000005</v>
      </c>
      <c r="AD325" s="33">
        <v>0.861039</v>
      </c>
      <c r="AE325" s="37">
        <v>2.9699999999999999E-6</v>
      </c>
      <c r="AF325" s="33">
        <v>0.78106200000000003</v>
      </c>
      <c r="AG325" s="33">
        <v>0.69998000000000005</v>
      </c>
      <c r="AH325" s="33">
        <v>0.87153599999999998</v>
      </c>
      <c r="AI325" s="37">
        <v>9.9299999999999998E-6</v>
      </c>
      <c r="AJ325" s="33">
        <v>0.99941000000000002</v>
      </c>
      <c r="AK325" s="33">
        <v>0.99756999999999996</v>
      </c>
      <c r="AL325" s="24" t="s">
        <v>51</v>
      </c>
      <c r="AM325" s="24" t="s">
        <v>62</v>
      </c>
      <c r="AN325" s="72" t="s">
        <v>486</v>
      </c>
      <c r="AO325" s="24"/>
      <c r="AP325" s="24">
        <v>0.37</v>
      </c>
      <c r="AQ325" s="24" t="s">
        <v>62</v>
      </c>
      <c r="AR325" s="72" t="s">
        <v>486</v>
      </c>
      <c r="AS325" s="24"/>
      <c r="AT325" s="24" t="s">
        <v>936</v>
      </c>
      <c r="AU325" s="24" t="s">
        <v>939</v>
      </c>
      <c r="AV325" s="24">
        <v>0.62219999999999998</v>
      </c>
      <c r="AW325" s="24">
        <v>7.7000000000000002E-3</v>
      </c>
      <c r="AX325" s="24">
        <v>0.60560000000000003</v>
      </c>
      <c r="AY325" s="24">
        <v>0.63139999999999996</v>
      </c>
      <c r="AZ325" s="24">
        <v>5.8400000000000001E-2</v>
      </c>
      <c r="BA325" s="24">
        <v>3.0599999999999999E-2</v>
      </c>
      <c r="BB325" s="37">
        <v>5.6160000000000002E-2</v>
      </c>
      <c r="BC325" s="24" t="s">
        <v>540</v>
      </c>
      <c r="BD325" s="24" t="s">
        <v>936</v>
      </c>
      <c r="BE325" s="24" t="s">
        <v>939</v>
      </c>
      <c r="BF325" s="24">
        <v>0.74770000000000003</v>
      </c>
      <c r="BG325" s="24">
        <v>3.5999999999999999E-3</v>
      </c>
      <c r="BH325" s="24">
        <v>1.14E-2</v>
      </c>
      <c r="BI325" s="37">
        <v>0.75409999999999999</v>
      </c>
    </row>
    <row r="326" spans="1:61">
      <c r="A326" s="24">
        <v>6</v>
      </c>
      <c r="B326" s="24">
        <v>68297417</v>
      </c>
      <c r="C326" s="24">
        <v>69007309</v>
      </c>
      <c r="D326" s="24" t="s">
        <v>541</v>
      </c>
      <c r="E326" s="33">
        <v>5.0169999999999999E-2</v>
      </c>
      <c r="F326" s="33">
        <v>0.40529999999999999</v>
      </c>
      <c r="G326" s="33">
        <v>0.38179999999999997</v>
      </c>
      <c r="H326" s="33">
        <v>0.42949999999999999</v>
      </c>
      <c r="I326" s="24" t="s">
        <v>50</v>
      </c>
      <c r="J326" s="24" t="s">
        <v>49</v>
      </c>
      <c r="K326" s="24" t="s">
        <v>49</v>
      </c>
      <c r="L326" s="33">
        <v>0.82463299999999995</v>
      </c>
      <c r="M326" s="33">
        <v>0.74939800000000001</v>
      </c>
      <c r="N326" s="33">
        <v>0.90742100000000003</v>
      </c>
      <c r="O326" s="37">
        <v>7.8100000000000001E-5</v>
      </c>
      <c r="P326" s="33">
        <v>0.80990899999999999</v>
      </c>
      <c r="Q326" s="33">
        <v>0.72985999999999995</v>
      </c>
      <c r="R326" s="33">
        <v>0.89873800000000004</v>
      </c>
      <c r="S326" s="37">
        <v>7.1699999999999995E-5</v>
      </c>
      <c r="T326" s="33">
        <v>0.78244899999999995</v>
      </c>
      <c r="U326" s="33">
        <v>0.70323400000000003</v>
      </c>
      <c r="V326" s="33">
        <v>0.870587</v>
      </c>
      <c r="W326" s="37">
        <v>6.6499999999999999E-6</v>
      </c>
      <c r="X326" s="33">
        <v>0.77713200000000004</v>
      </c>
      <c r="Y326" s="33">
        <v>0.69805399999999995</v>
      </c>
      <c r="Z326" s="33">
        <v>0.86516899999999997</v>
      </c>
      <c r="AA326" s="37">
        <v>4.1200000000000004E-6</v>
      </c>
      <c r="AB326" s="33">
        <v>0.77283100000000005</v>
      </c>
      <c r="AC326" s="33">
        <v>0.69366000000000005</v>
      </c>
      <c r="AD326" s="33">
        <v>0.861039</v>
      </c>
      <c r="AE326" s="37">
        <v>2.9699999999999999E-6</v>
      </c>
      <c r="AF326" s="33">
        <v>0.78106200000000003</v>
      </c>
      <c r="AG326" s="33">
        <v>0.69998000000000005</v>
      </c>
      <c r="AH326" s="33">
        <v>0.87153599999999998</v>
      </c>
      <c r="AI326" s="37">
        <v>9.9299999999999998E-6</v>
      </c>
      <c r="AJ326" s="33">
        <v>0.99941000000000002</v>
      </c>
      <c r="AK326" s="33">
        <v>0.99756999999999996</v>
      </c>
      <c r="AL326" s="24" t="s">
        <v>51</v>
      </c>
      <c r="AM326" s="24" t="s">
        <v>62</v>
      </c>
      <c r="AN326" s="72" t="s">
        <v>486</v>
      </c>
      <c r="AO326" s="24"/>
      <c r="AP326" s="24">
        <v>0.37</v>
      </c>
      <c r="AQ326" s="24" t="s">
        <v>62</v>
      </c>
      <c r="AR326" s="72" t="s">
        <v>486</v>
      </c>
      <c r="AS326" s="24"/>
      <c r="AT326" s="24" t="s">
        <v>936</v>
      </c>
      <c r="AU326" s="24" t="s">
        <v>937</v>
      </c>
      <c r="AV326" s="24">
        <v>0.62209999999999999</v>
      </c>
      <c r="AW326" s="24">
        <v>7.7000000000000002E-3</v>
      </c>
      <c r="AX326" s="24">
        <v>0.60560000000000003</v>
      </c>
      <c r="AY326" s="24">
        <v>0.63139999999999996</v>
      </c>
      <c r="AZ326" s="24">
        <v>5.8500000000000003E-2</v>
      </c>
      <c r="BA326" s="24">
        <v>3.0599999999999999E-2</v>
      </c>
      <c r="BB326" s="37">
        <v>5.5590000000000001E-2</v>
      </c>
      <c r="BC326" s="24" t="s">
        <v>541</v>
      </c>
      <c r="BD326" s="24" t="s">
        <v>936</v>
      </c>
      <c r="BE326" s="24" t="s">
        <v>937</v>
      </c>
      <c r="BF326" s="24">
        <v>0.74780000000000002</v>
      </c>
      <c r="BG326" s="24">
        <v>3.3999999999999998E-3</v>
      </c>
      <c r="BH326" s="24">
        <v>1.14E-2</v>
      </c>
      <c r="BI326" s="37">
        <v>0.76690000000000003</v>
      </c>
    </row>
    <row r="327" spans="1:61">
      <c r="A327" s="24">
        <v>6</v>
      </c>
      <c r="B327" s="24">
        <v>68297534</v>
      </c>
      <c r="C327" s="24">
        <v>69007426</v>
      </c>
      <c r="D327" s="24" t="s">
        <v>542</v>
      </c>
      <c r="E327" s="33">
        <v>5.0169999999999999E-2</v>
      </c>
      <c r="F327" s="33">
        <v>0.40529999999999999</v>
      </c>
      <c r="G327" s="33">
        <v>0.38179999999999997</v>
      </c>
      <c r="H327" s="33">
        <v>0.42949999999999999</v>
      </c>
      <c r="I327" s="24" t="s">
        <v>49</v>
      </c>
      <c r="J327" s="24" t="s">
        <v>57</v>
      </c>
      <c r="K327" s="24" t="s">
        <v>57</v>
      </c>
      <c r="L327" s="33">
        <v>0.82463299999999995</v>
      </c>
      <c r="M327" s="33">
        <v>0.74939800000000001</v>
      </c>
      <c r="N327" s="33">
        <v>0.90742100000000003</v>
      </c>
      <c r="O327" s="37">
        <v>7.8100000000000001E-5</v>
      </c>
      <c r="P327" s="33">
        <v>0.80990899999999999</v>
      </c>
      <c r="Q327" s="33">
        <v>0.72985999999999995</v>
      </c>
      <c r="R327" s="33">
        <v>0.89873800000000004</v>
      </c>
      <c r="S327" s="37">
        <v>7.1699999999999995E-5</v>
      </c>
      <c r="T327" s="33">
        <v>0.78244899999999995</v>
      </c>
      <c r="U327" s="33">
        <v>0.70323400000000003</v>
      </c>
      <c r="V327" s="33">
        <v>0.870587</v>
      </c>
      <c r="W327" s="37">
        <v>6.6499999999999999E-6</v>
      </c>
      <c r="X327" s="33">
        <v>0.77713200000000004</v>
      </c>
      <c r="Y327" s="33">
        <v>0.69805399999999995</v>
      </c>
      <c r="Z327" s="33">
        <v>0.86516899999999997</v>
      </c>
      <c r="AA327" s="37">
        <v>4.1200000000000004E-6</v>
      </c>
      <c r="AB327" s="33">
        <v>0.77283100000000005</v>
      </c>
      <c r="AC327" s="33">
        <v>0.69366000000000005</v>
      </c>
      <c r="AD327" s="33">
        <v>0.861039</v>
      </c>
      <c r="AE327" s="37">
        <v>2.9699999999999999E-6</v>
      </c>
      <c r="AF327" s="33">
        <v>0.78106200000000003</v>
      </c>
      <c r="AG327" s="33">
        <v>0.69998000000000005</v>
      </c>
      <c r="AH327" s="33">
        <v>0.87153599999999998</v>
      </c>
      <c r="AI327" s="37">
        <v>9.9299999999999998E-6</v>
      </c>
      <c r="AJ327" s="33">
        <v>0.99939</v>
      </c>
      <c r="AK327" s="33">
        <v>0.99751999999999996</v>
      </c>
      <c r="AL327" s="24" t="s">
        <v>51</v>
      </c>
      <c r="AM327" s="24" t="s">
        <v>62</v>
      </c>
      <c r="AN327" s="72" t="s">
        <v>486</v>
      </c>
      <c r="AO327" s="24"/>
      <c r="AP327" s="24">
        <v>0.37</v>
      </c>
      <c r="AQ327" s="24" t="s">
        <v>62</v>
      </c>
      <c r="AR327" s="72" t="s">
        <v>486</v>
      </c>
      <c r="AS327" s="24"/>
      <c r="AT327" s="24" t="s">
        <v>937</v>
      </c>
      <c r="AU327" s="24" t="s">
        <v>939</v>
      </c>
      <c r="AV327" s="24">
        <v>0.62209999999999999</v>
      </c>
      <c r="AW327" s="24">
        <v>7.7000000000000002E-3</v>
      </c>
      <c r="AX327" s="24">
        <v>0.60560000000000003</v>
      </c>
      <c r="AY327" s="24">
        <v>0.63139999999999996</v>
      </c>
      <c r="AZ327" s="24">
        <v>5.8500000000000003E-2</v>
      </c>
      <c r="BA327" s="24">
        <v>3.0599999999999999E-2</v>
      </c>
      <c r="BB327" s="37">
        <v>5.5750000000000001E-2</v>
      </c>
      <c r="BC327" s="24" t="s">
        <v>542</v>
      </c>
      <c r="BD327" s="24" t="s">
        <v>937</v>
      </c>
      <c r="BE327" s="24" t="s">
        <v>939</v>
      </c>
      <c r="BF327" s="24">
        <v>0.74760000000000004</v>
      </c>
      <c r="BG327" s="24">
        <v>3.5000000000000001E-3</v>
      </c>
      <c r="BH327" s="24">
        <v>1.14E-2</v>
      </c>
      <c r="BI327" s="37">
        <v>0.76049999999999995</v>
      </c>
    </row>
    <row r="328" spans="1:61">
      <c r="A328" s="24">
        <v>6</v>
      </c>
      <c r="B328" s="24">
        <v>68298120</v>
      </c>
      <c r="C328" s="24">
        <v>69008012</v>
      </c>
      <c r="D328" s="24" t="s">
        <v>543</v>
      </c>
      <c r="E328" s="33">
        <v>5.0169999999999999E-2</v>
      </c>
      <c r="F328" s="33">
        <v>0.40529999999999999</v>
      </c>
      <c r="G328" s="33">
        <v>0.38179999999999997</v>
      </c>
      <c r="H328" s="33">
        <v>0.42949999999999999</v>
      </c>
      <c r="I328" s="24" t="s">
        <v>56</v>
      </c>
      <c r="J328" s="24" t="s">
        <v>57</v>
      </c>
      <c r="K328" s="24" t="s">
        <v>57</v>
      </c>
      <c r="L328" s="33">
        <v>0.82463299999999995</v>
      </c>
      <c r="M328" s="33">
        <v>0.74939800000000001</v>
      </c>
      <c r="N328" s="33">
        <v>0.90742100000000003</v>
      </c>
      <c r="O328" s="37">
        <v>7.8100000000000001E-5</v>
      </c>
      <c r="P328" s="33">
        <v>0.80990899999999999</v>
      </c>
      <c r="Q328" s="33">
        <v>0.72985999999999995</v>
      </c>
      <c r="R328" s="33">
        <v>0.89873800000000004</v>
      </c>
      <c r="S328" s="37">
        <v>7.1699999999999995E-5</v>
      </c>
      <c r="T328" s="33">
        <v>0.78244899999999995</v>
      </c>
      <c r="U328" s="33">
        <v>0.70323400000000003</v>
      </c>
      <c r="V328" s="33">
        <v>0.870587</v>
      </c>
      <c r="W328" s="37">
        <v>6.6499999999999999E-6</v>
      </c>
      <c r="X328" s="33">
        <v>0.77713200000000004</v>
      </c>
      <c r="Y328" s="33">
        <v>0.69805399999999995</v>
      </c>
      <c r="Z328" s="33">
        <v>0.86516899999999997</v>
      </c>
      <c r="AA328" s="37">
        <v>4.1200000000000004E-6</v>
      </c>
      <c r="AB328" s="33">
        <v>0.77283100000000005</v>
      </c>
      <c r="AC328" s="33">
        <v>0.69366000000000005</v>
      </c>
      <c r="AD328" s="33">
        <v>0.861039</v>
      </c>
      <c r="AE328" s="37">
        <v>2.9699999999999999E-6</v>
      </c>
      <c r="AF328" s="33">
        <v>0.78106200000000003</v>
      </c>
      <c r="AG328" s="33">
        <v>0.69998000000000005</v>
      </c>
      <c r="AH328" s="33">
        <v>0.87153599999999998</v>
      </c>
      <c r="AI328" s="37">
        <v>9.9299999999999998E-6</v>
      </c>
      <c r="AJ328" s="33">
        <v>1</v>
      </c>
      <c r="AK328" s="33">
        <v>0.99999000000000005</v>
      </c>
      <c r="AL328" s="24" t="s">
        <v>40</v>
      </c>
      <c r="AM328" s="24" t="s">
        <v>62</v>
      </c>
      <c r="AN328" s="72" t="s">
        <v>486</v>
      </c>
      <c r="AO328" s="24"/>
      <c r="AP328" s="24">
        <v>0.37</v>
      </c>
      <c r="AQ328" s="24" t="s">
        <v>62</v>
      </c>
      <c r="AR328" s="72" t="s">
        <v>486</v>
      </c>
      <c r="AS328" s="24"/>
      <c r="AT328" s="24" t="s">
        <v>938</v>
      </c>
      <c r="AU328" s="24" t="s">
        <v>939</v>
      </c>
      <c r="AV328" s="24">
        <v>0.62260000000000004</v>
      </c>
      <c r="AW328" s="24">
        <v>7.1999999999999998E-3</v>
      </c>
      <c r="AX328" s="24">
        <v>0.60750000000000004</v>
      </c>
      <c r="AY328" s="24">
        <v>0.63139999999999996</v>
      </c>
      <c r="AZ328" s="24">
        <v>5.8500000000000003E-2</v>
      </c>
      <c r="BA328" s="24">
        <v>3.0599999999999999E-2</v>
      </c>
      <c r="BB328" s="37">
        <v>5.5789999999999999E-2</v>
      </c>
      <c r="BC328" s="24" t="s">
        <v>543</v>
      </c>
      <c r="BD328" s="24" t="s">
        <v>938</v>
      </c>
      <c r="BE328" s="24" t="s">
        <v>939</v>
      </c>
      <c r="BF328" s="24">
        <v>0.74760000000000004</v>
      </c>
      <c r="BG328" s="24">
        <v>3.3999999999999998E-3</v>
      </c>
      <c r="BH328" s="24">
        <v>1.14E-2</v>
      </c>
      <c r="BI328" s="37">
        <v>0.76729999999999998</v>
      </c>
    </row>
    <row r="329" spans="1:61">
      <c r="A329" s="24">
        <v>6</v>
      </c>
      <c r="B329" s="24">
        <v>68298133</v>
      </c>
      <c r="C329" s="24">
        <v>69008025</v>
      </c>
      <c r="D329" s="24" t="s">
        <v>544</v>
      </c>
      <c r="E329" s="33">
        <v>5.0169999999999999E-2</v>
      </c>
      <c r="F329" s="33">
        <v>0.40529999999999999</v>
      </c>
      <c r="G329" s="33">
        <v>0.38179999999999997</v>
      </c>
      <c r="H329" s="33">
        <v>0.42949999999999999</v>
      </c>
      <c r="I329" s="24" t="s">
        <v>56</v>
      </c>
      <c r="J329" s="24" t="s">
        <v>57</v>
      </c>
      <c r="K329" s="24" t="s">
        <v>57</v>
      </c>
      <c r="L329" s="33">
        <v>0.82463299999999995</v>
      </c>
      <c r="M329" s="33">
        <v>0.74939800000000001</v>
      </c>
      <c r="N329" s="33">
        <v>0.90742100000000003</v>
      </c>
      <c r="O329" s="37">
        <v>7.8100000000000001E-5</v>
      </c>
      <c r="P329" s="33">
        <v>0.80990899999999999</v>
      </c>
      <c r="Q329" s="33">
        <v>0.72985999999999995</v>
      </c>
      <c r="R329" s="33">
        <v>0.89873800000000004</v>
      </c>
      <c r="S329" s="37">
        <v>7.1699999999999995E-5</v>
      </c>
      <c r="T329" s="33">
        <v>0.78244899999999995</v>
      </c>
      <c r="U329" s="33">
        <v>0.70323400000000003</v>
      </c>
      <c r="V329" s="33">
        <v>0.870587</v>
      </c>
      <c r="W329" s="37">
        <v>6.6499999999999999E-6</v>
      </c>
      <c r="X329" s="33">
        <v>0.77713200000000004</v>
      </c>
      <c r="Y329" s="33">
        <v>0.69805399999999995</v>
      </c>
      <c r="Z329" s="33">
        <v>0.86516899999999997</v>
      </c>
      <c r="AA329" s="37">
        <v>4.1200000000000004E-6</v>
      </c>
      <c r="AB329" s="33">
        <v>0.77283100000000005</v>
      </c>
      <c r="AC329" s="33">
        <v>0.69366000000000005</v>
      </c>
      <c r="AD329" s="33">
        <v>0.861039</v>
      </c>
      <c r="AE329" s="37">
        <v>2.9699999999999999E-6</v>
      </c>
      <c r="AF329" s="33">
        <v>0.78106200000000003</v>
      </c>
      <c r="AG329" s="33">
        <v>0.69998000000000005</v>
      </c>
      <c r="AH329" s="33">
        <v>0.87153599999999998</v>
      </c>
      <c r="AI329" s="37">
        <v>9.9299999999999998E-6</v>
      </c>
      <c r="AJ329" s="33">
        <v>0.99939999999999996</v>
      </c>
      <c r="AK329" s="33">
        <v>0.99756</v>
      </c>
      <c r="AL329" s="24" t="s">
        <v>51</v>
      </c>
      <c r="AM329" s="24" t="s">
        <v>62</v>
      </c>
      <c r="AN329" s="72" t="s">
        <v>486</v>
      </c>
      <c r="AO329" s="24"/>
      <c r="AP329" s="24">
        <v>0.37</v>
      </c>
      <c r="AQ329" s="24" t="s">
        <v>62</v>
      </c>
      <c r="AR329" s="72" t="s">
        <v>486</v>
      </c>
      <c r="AS329" s="24"/>
      <c r="AT329" s="24" t="s">
        <v>938</v>
      </c>
      <c r="AU329" s="24" t="s">
        <v>939</v>
      </c>
      <c r="AV329" s="24">
        <v>0.61950000000000005</v>
      </c>
      <c r="AW329" s="24">
        <v>7.1999999999999998E-3</v>
      </c>
      <c r="AX329" s="24">
        <v>0.60650000000000004</v>
      </c>
      <c r="AY329" s="24">
        <v>0.63049999999999995</v>
      </c>
      <c r="AZ329" s="24">
        <v>5.1900000000000002E-2</v>
      </c>
      <c r="BA329" s="24">
        <v>3.0599999999999999E-2</v>
      </c>
      <c r="BB329" s="37">
        <v>8.9510000000000006E-2</v>
      </c>
      <c r="BC329" s="24" t="s">
        <v>544</v>
      </c>
      <c r="BD329" s="24" t="s">
        <v>938</v>
      </c>
      <c r="BE329" s="24" t="s">
        <v>939</v>
      </c>
      <c r="BF329" s="24">
        <v>0.747</v>
      </c>
      <c r="BG329" s="37">
        <v>-2.9999999999999997E-4</v>
      </c>
      <c r="BH329" s="24">
        <v>1.18E-2</v>
      </c>
      <c r="BI329" s="37">
        <v>0.97970000000000002</v>
      </c>
    </row>
    <row r="330" spans="1:61">
      <c r="A330" s="24">
        <v>6</v>
      </c>
      <c r="B330" s="24">
        <v>68299522</v>
      </c>
      <c r="C330" s="24">
        <v>69009414</v>
      </c>
      <c r="D330" s="24" t="s">
        <v>508</v>
      </c>
      <c r="E330" s="33">
        <v>3.9410000000000001E-2</v>
      </c>
      <c r="F330" s="33">
        <v>0.40379999999999999</v>
      </c>
      <c r="G330" s="33">
        <v>0.38030000000000003</v>
      </c>
      <c r="H330" s="33">
        <v>0.42799999999999999</v>
      </c>
      <c r="I330" s="24" t="s">
        <v>56</v>
      </c>
      <c r="J330" s="24" t="s">
        <v>49</v>
      </c>
      <c r="K330" s="24" t="s">
        <v>49</v>
      </c>
      <c r="L330" s="33">
        <v>0.82487699999999997</v>
      </c>
      <c r="M330" s="33">
        <v>0.74957600000000002</v>
      </c>
      <c r="N330" s="33">
        <v>0.90774299999999997</v>
      </c>
      <c r="O330" s="37">
        <v>8.0900000000000001E-5</v>
      </c>
      <c r="P330" s="33">
        <v>0.80975299999999995</v>
      </c>
      <c r="Q330" s="33">
        <v>0.72969399999999995</v>
      </c>
      <c r="R330" s="33">
        <v>0.89859500000000003</v>
      </c>
      <c r="S330" s="37">
        <v>7.1000000000000005E-5</v>
      </c>
      <c r="T330" s="33">
        <v>0.78224099999999996</v>
      </c>
      <c r="U330" s="33">
        <v>0.70303899999999997</v>
      </c>
      <c r="V330" s="33">
        <v>0.87036599999999997</v>
      </c>
      <c r="W330" s="37">
        <v>6.5100000000000004E-6</v>
      </c>
      <c r="X330" s="33">
        <v>0.77667600000000003</v>
      </c>
      <c r="Y330" s="33">
        <v>0.697604</v>
      </c>
      <c r="Z330" s="33">
        <v>0.86471100000000001</v>
      </c>
      <c r="AA330" s="37">
        <v>3.9600000000000002E-6</v>
      </c>
      <c r="AB330" s="33">
        <v>0.77236300000000002</v>
      </c>
      <c r="AC330" s="33">
        <v>0.69320700000000002</v>
      </c>
      <c r="AD330" s="33">
        <v>0.86055800000000005</v>
      </c>
      <c r="AE330" s="37">
        <v>2.8399999999999999E-6</v>
      </c>
      <c r="AF330" s="33">
        <v>0.78094600000000003</v>
      </c>
      <c r="AG330" s="33">
        <v>0.69983899999999999</v>
      </c>
      <c r="AH330" s="33">
        <v>0.871452</v>
      </c>
      <c r="AI330" s="37">
        <v>9.9000000000000001E-6</v>
      </c>
      <c r="AJ330" s="33">
        <v>0.999</v>
      </c>
      <c r="AK330" s="33">
        <v>0.99658999999999998</v>
      </c>
      <c r="AL330" s="24" t="s">
        <v>51</v>
      </c>
      <c r="AM330" s="24" t="s">
        <v>62</v>
      </c>
      <c r="AN330" s="72" t="s">
        <v>486</v>
      </c>
      <c r="AO330" s="24"/>
      <c r="AP330" s="24">
        <v>0.37</v>
      </c>
      <c r="AQ330" s="24" t="s">
        <v>62</v>
      </c>
      <c r="AR330" s="72" t="s">
        <v>486</v>
      </c>
      <c r="AS330" s="24"/>
      <c r="AT330" s="24" t="s">
        <v>938</v>
      </c>
      <c r="AU330" s="24" t="s">
        <v>937</v>
      </c>
      <c r="AV330" s="24">
        <v>0.60489999999999999</v>
      </c>
      <c r="AW330" s="24">
        <v>8.0999999999999996E-3</v>
      </c>
      <c r="AX330" s="24">
        <v>0.59640000000000004</v>
      </c>
      <c r="AY330" s="24">
        <v>0.61260000000000003</v>
      </c>
      <c r="AZ330" s="24">
        <v>5.4199999999999998E-2</v>
      </c>
      <c r="BA330" s="24">
        <v>5.4199999999999998E-2</v>
      </c>
      <c r="BB330" s="37">
        <v>0.31730000000000003</v>
      </c>
      <c r="BC330" s="24" t="s">
        <v>381</v>
      </c>
      <c r="BD330" s="24" t="s">
        <v>381</v>
      </c>
      <c r="BE330" s="24" t="s">
        <v>381</v>
      </c>
      <c r="BF330" s="24" t="s">
        <v>381</v>
      </c>
      <c r="BG330" s="24" t="s">
        <v>381</v>
      </c>
      <c r="BH330" s="24" t="s">
        <v>381</v>
      </c>
      <c r="BI330" s="37" t="s">
        <v>381</v>
      </c>
    </row>
    <row r="331" spans="1:61">
      <c r="A331" s="24">
        <v>6</v>
      </c>
      <c r="B331" s="24">
        <v>68299523</v>
      </c>
      <c r="C331" s="24">
        <v>69009415</v>
      </c>
      <c r="D331" s="24" t="s">
        <v>509</v>
      </c>
      <c r="E331" s="33">
        <v>3.9410000000000001E-2</v>
      </c>
      <c r="F331" s="33">
        <v>0.40379999999999999</v>
      </c>
      <c r="G331" s="33">
        <v>0.38030000000000003</v>
      </c>
      <c r="H331" s="33">
        <v>0.42799999999999999</v>
      </c>
      <c r="I331" s="24" t="s">
        <v>50</v>
      </c>
      <c r="J331" s="24" t="s">
        <v>56</v>
      </c>
      <c r="K331" s="24" t="s">
        <v>56</v>
      </c>
      <c r="L331" s="33">
        <v>0.82487699999999997</v>
      </c>
      <c r="M331" s="33">
        <v>0.749556</v>
      </c>
      <c r="N331" s="33">
        <v>0.90776800000000002</v>
      </c>
      <c r="O331" s="37">
        <v>8.1299999999999997E-5</v>
      </c>
      <c r="P331" s="33">
        <v>0.80975299999999995</v>
      </c>
      <c r="Q331" s="33">
        <v>0.72967099999999996</v>
      </c>
      <c r="R331" s="33">
        <v>0.89862399999999998</v>
      </c>
      <c r="S331" s="37">
        <v>7.1299999999999998E-5</v>
      </c>
      <c r="T331" s="33">
        <v>0.78224099999999996</v>
      </c>
      <c r="U331" s="33">
        <v>0.70301400000000003</v>
      </c>
      <c r="V331" s="33">
        <v>0.87039699999999998</v>
      </c>
      <c r="W331" s="37">
        <v>6.5599999999999999E-6</v>
      </c>
      <c r="X331" s="33">
        <v>0.77667600000000003</v>
      </c>
      <c r="Y331" s="33">
        <v>0.697604</v>
      </c>
      <c r="Z331" s="33">
        <v>0.86471100000000001</v>
      </c>
      <c r="AA331" s="37">
        <v>3.9600000000000002E-6</v>
      </c>
      <c r="AB331" s="33">
        <v>0.77236300000000002</v>
      </c>
      <c r="AC331" s="33">
        <v>0.69319500000000001</v>
      </c>
      <c r="AD331" s="33">
        <v>0.860572</v>
      </c>
      <c r="AE331" s="37">
        <v>2.8499999999999998E-6</v>
      </c>
      <c r="AF331" s="33">
        <v>0.78094600000000003</v>
      </c>
      <c r="AG331" s="33">
        <v>0.69983899999999999</v>
      </c>
      <c r="AH331" s="33">
        <v>0.871452</v>
      </c>
      <c r="AI331" s="37">
        <v>9.9000000000000001E-6</v>
      </c>
      <c r="AJ331" s="33">
        <v>0.999</v>
      </c>
      <c r="AK331" s="33">
        <v>0.99660000000000004</v>
      </c>
      <c r="AL331" s="24" t="s">
        <v>51</v>
      </c>
      <c r="AM331" s="24" t="s">
        <v>62</v>
      </c>
      <c r="AN331" s="72" t="s">
        <v>486</v>
      </c>
      <c r="AO331" s="24"/>
      <c r="AP331" s="24">
        <v>0.37</v>
      </c>
      <c r="AQ331" s="24" t="s">
        <v>62</v>
      </c>
      <c r="AR331" s="72" t="s">
        <v>486</v>
      </c>
      <c r="AS331" s="24"/>
      <c r="AT331" s="24" t="s">
        <v>938</v>
      </c>
      <c r="AU331" s="24" t="s">
        <v>936</v>
      </c>
      <c r="AV331" s="24">
        <v>0.39510000000000001</v>
      </c>
      <c r="AW331" s="24">
        <v>8.0999999999999996E-3</v>
      </c>
      <c r="AX331" s="24">
        <v>0.38740000000000002</v>
      </c>
      <c r="AY331" s="24">
        <v>0.40360000000000001</v>
      </c>
      <c r="AZ331" s="24">
        <v>-5.4199999999999998E-2</v>
      </c>
      <c r="BA331" s="24">
        <v>5.4199999999999998E-2</v>
      </c>
      <c r="BB331" s="37">
        <v>0.31730000000000003</v>
      </c>
      <c r="BC331" s="24" t="s">
        <v>381</v>
      </c>
      <c r="BD331" s="24" t="s">
        <v>381</v>
      </c>
      <c r="BE331" s="24" t="s">
        <v>381</v>
      </c>
      <c r="BF331" s="24" t="s">
        <v>381</v>
      </c>
      <c r="BG331" s="24" t="s">
        <v>381</v>
      </c>
      <c r="BH331" s="24" t="s">
        <v>381</v>
      </c>
      <c r="BI331" s="37" t="s">
        <v>381</v>
      </c>
    </row>
    <row r="332" spans="1:61">
      <c r="A332" s="24">
        <v>6</v>
      </c>
      <c r="B332" s="24">
        <v>68299613</v>
      </c>
      <c r="C332" s="24">
        <v>69009505</v>
      </c>
      <c r="D332" s="24" t="s">
        <v>510</v>
      </c>
      <c r="E332" s="33">
        <v>3.9410000000000001E-2</v>
      </c>
      <c r="F332" s="33">
        <v>0.40379999999999999</v>
      </c>
      <c r="G332" s="33">
        <v>0.38030000000000003</v>
      </c>
      <c r="H332" s="33">
        <v>0.42799999999999999</v>
      </c>
      <c r="I332" s="24" t="s">
        <v>56</v>
      </c>
      <c r="J332" s="24" t="s">
        <v>57</v>
      </c>
      <c r="K332" s="24" t="s">
        <v>57</v>
      </c>
      <c r="L332" s="33">
        <v>0.82487699999999997</v>
      </c>
      <c r="M332" s="33">
        <v>0.749556</v>
      </c>
      <c r="N332" s="33">
        <v>0.90776800000000002</v>
      </c>
      <c r="O332" s="37">
        <v>8.1299999999999997E-5</v>
      </c>
      <c r="P332" s="33">
        <v>0.80975299999999995</v>
      </c>
      <c r="Q332" s="33">
        <v>0.72967099999999996</v>
      </c>
      <c r="R332" s="33">
        <v>0.89862399999999998</v>
      </c>
      <c r="S332" s="37">
        <v>7.1299999999999998E-5</v>
      </c>
      <c r="T332" s="33">
        <v>0.78224099999999996</v>
      </c>
      <c r="U332" s="33">
        <v>0.70301400000000003</v>
      </c>
      <c r="V332" s="33">
        <v>0.87039699999999998</v>
      </c>
      <c r="W332" s="37">
        <v>6.5599999999999999E-6</v>
      </c>
      <c r="X332" s="33">
        <v>0.77667600000000003</v>
      </c>
      <c r="Y332" s="33">
        <v>0.697604</v>
      </c>
      <c r="Z332" s="33">
        <v>0.86471100000000001</v>
      </c>
      <c r="AA332" s="37">
        <v>3.9600000000000002E-6</v>
      </c>
      <c r="AB332" s="33">
        <v>0.77236300000000002</v>
      </c>
      <c r="AC332" s="33">
        <v>0.69319500000000001</v>
      </c>
      <c r="AD332" s="33">
        <v>0.860572</v>
      </c>
      <c r="AE332" s="37">
        <v>2.8499999999999998E-6</v>
      </c>
      <c r="AF332" s="33">
        <v>0.78094600000000003</v>
      </c>
      <c r="AG332" s="33">
        <v>0.69983899999999999</v>
      </c>
      <c r="AH332" s="33">
        <v>0.871452</v>
      </c>
      <c r="AI332" s="37">
        <v>9.9000000000000001E-6</v>
      </c>
      <c r="AJ332" s="33">
        <v>0.99895</v>
      </c>
      <c r="AK332" s="33">
        <v>0.99639</v>
      </c>
      <c r="AL332" s="24" t="s">
        <v>51</v>
      </c>
      <c r="AM332" s="24" t="s">
        <v>62</v>
      </c>
      <c r="AN332" s="72" t="s">
        <v>486</v>
      </c>
      <c r="AO332" s="24"/>
      <c r="AP332" s="24">
        <v>0.37</v>
      </c>
      <c r="AQ332" s="24" t="s">
        <v>62</v>
      </c>
      <c r="AR332" s="72" t="s">
        <v>486</v>
      </c>
      <c r="AS332" s="24"/>
      <c r="AT332" s="24" t="s">
        <v>938</v>
      </c>
      <c r="AU332" s="24" t="s">
        <v>939</v>
      </c>
      <c r="AV332" s="24">
        <v>0.62190000000000001</v>
      </c>
      <c r="AW332" s="24">
        <v>7.4000000000000003E-3</v>
      </c>
      <c r="AX332" s="24">
        <v>0.60560000000000003</v>
      </c>
      <c r="AY332" s="24">
        <v>0.63139999999999996</v>
      </c>
      <c r="AZ332" s="24">
        <v>6.0299999999999999E-2</v>
      </c>
      <c r="BA332" s="24">
        <v>3.0599999999999999E-2</v>
      </c>
      <c r="BB332" s="37">
        <v>4.8379999999999999E-2</v>
      </c>
      <c r="BC332" s="24" t="s">
        <v>510</v>
      </c>
      <c r="BD332" s="24" t="s">
        <v>938</v>
      </c>
      <c r="BE332" s="24" t="s">
        <v>939</v>
      </c>
      <c r="BF332" s="24">
        <v>0.74750000000000005</v>
      </c>
      <c r="BG332" s="24">
        <v>3.3999999999999998E-3</v>
      </c>
      <c r="BH332" s="24">
        <v>1.14E-2</v>
      </c>
      <c r="BI332" s="37">
        <v>0.7651</v>
      </c>
    </row>
    <row r="333" spans="1:61">
      <c r="A333" s="24">
        <v>6</v>
      </c>
      <c r="B333" s="24">
        <v>68302736</v>
      </c>
      <c r="C333" s="24">
        <v>69012628</v>
      </c>
      <c r="D333" s="24" t="s">
        <v>555</v>
      </c>
      <c r="E333" s="33">
        <v>4.4470000000000003E-2</v>
      </c>
      <c r="F333" s="33">
        <v>0.4042</v>
      </c>
      <c r="G333" s="33">
        <v>0.38100000000000001</v>
      </c>
      <c r="H333" s="33">
        <v>0.42799999999999999</v>
      </c>
      <c r="I333" s="24" t="s">
        <v>49</v>
      </c>
      <c r="J333" s="24" t="s">
        <v>50</v>
      </c>
      <c r="K333" s="24" t="s">
        <v>50</v>
      </c>
      <c r="L333" s="33">
        <v>0.82697699999999996</v>
      </c>
      <c r="M333" s="33">
        <v>0.75155700000000003</v>
      </c>
      <c r="N333" s="33">
        <v>0.90996500000000002</v>
      </c>
      <c r="O333" s="37">
        <v>9.87E-5</v>
      </c>
      <c r="P333" s="33">
        <v>0.81209500000000001</v>
      </c>
      <c r="Q333" s="33">
        <v>0.73189300000000002</v>
      </c>
      <c r="R333" s="33">
        <v>0.90108600000000005</v>
      </c>
      <c r="S333" s="37">
        <v>8.7399999999999997E-5</v>
      </c>
      <c r="T333" s="33">
        <v>0.78370700000000004</v>
      </c>
      <c r="U333" s="33">
        <v>0.70441900000000002</v>
      </c>
      <c r="V333" s="33">
        <v>0.871919</v>
      </c>
      <c r="W333" s="37">
        <v>7.52E-6</v>
      </c>
      <c r="X333" s="33">
        <v>0.77832599999999996</v>
      </c>
      <c r="Y333" s="33">
        <v>0.69915700000000003</v>
      </c>
      <c r="Z333" s="33">
        <v>0.86646000000000001</v>
      </c>
      <c r="AA333" s="37">
        <v>4.6700000000000002E-6</v>
      </c>
      <c r="AB333" s="33">
        <v>0.77415500000000004</v>
      </c>
      <c r="AC333" s="33">
        <v>0.69488899999999998</v>
      </c>
      <c r="AD333" s="33">
        <v>0.86246199999999995</v>
      </c>
      <c r="AE333" s="37">
        <v>3.41E-6</v>
      </c>
      <c r="AF333" s="33">
        <v>0.78278899999999996</v>
      </c>
      <c r="AG333" s="33">
        <v>0.70155999999999996</v>
      </c>
      <c r="AH333" s="33">
        <v>0.87342399999999998</v>
      </c>
      <c r="AI333" s="37">
        <v>1.1800000000000001E-5</v>
      </c>
      <c r="AJ333" s="33">
        <v>0.99924000000000002</v>
      </c>
      <c r="AK333" s="33">
        <v>0.997</v>
      </c>
      <c r="AL333" s="24" t="s">
        <v>51</v>
      </c>
      <c r="AM333" s="24" t="s">
        <v>62</v>
      </c>
      <c r="AN333" s="72" t="s">
        <v>486</v>
      </c>
      <c r="AO333" s="24"/>
      <c r="AP333" s="24">
        <v>0.37</v>
      </c>
      <c r="AQ333" s="24" t="s">
        <v>62</v>
      </c>
      <c r="AR333" s="72" t="s">
        <v>486</v>
      </c>
      <c r="AS333" s="24"/>
      <c r="AT333" s="24" t="s">
        <v>936</v>
      </c>
      <c r="AU333" s="24" t="s">
        <v>937</v>
      </c>
      <c r="AV333" s="24">
        <v>0.37809999999999999</v>
      </c>
      <c r="AW333" s="24">
        <v>6.8999999999999999E-3</v>
      </c>
      <c r="AX333" s="24">
        <v>0.36870000000000003</v>
      </c>
      <c r="AY333" s="24">
        <v>0.39150000000000001</v>
      </c>
      <c r="AZ333" s="24">
        <v>-6.1499999999999999E-2</v>
      </c>
      <c r="BA333" s="24">
        <v>3.0599999999999999E-2</v>
      </c>
      <c r="BB333" s="37">
        <v>4.4229999999999998E-2</v>
      </c>
      <c r="BC333" s="24" t="s">
        <v>555</v>
      </c>
      <c r="BD333" s="24" t="s">
        <v>936</v>
      </c>
      <c r="BE333" s="24" t="s">
        <v>937</v>
      </c>
      <c r="BF333" s="24">
        <v>0.25240000000000001</v>
      </c>
      <c r="BG333" s="24">
        <v>-3.5999999999999999E-3</v>
      </c>
      <c r="BH333" s="24">
        <v>1.14E-2</v>
      </c>
      <c r="BI333" s="37">
        <v>0.75349999999999995</v>
      </c>
    </row>
    <row r="334" spans="1:61">
      <c r="A334" s="24">
        <v>6</v>
      </c>
      <c r="B334" s="24">
        <v>68303429</v>
      </c>
      <c r="C334" s="24">
        <v>69013321</v>
      </c>
      <c r="D334" s="24" t="s">
        <v>505</v>
      </c>
      <c r="E334" s="33">
        <v>3.9410000000000001E-2</v>
      </c>
      <c r="F334" s="33">
        <v>0.4037</v>
      </c>
      <c r="G334" s="33">
        <v>0.38009999999999999</v>
      </c>
      <c r="H334" s="33">
        <v>0.42799999999999999</v>
      </c>
      <c r="I334" s="24" t="s">
        <v>50</v>
      </c>
      <c r="J334" s="24" t="s">
        <v>57</v>
      </c>
      <c r="K334" s="24" t="s">
        <v>57</v>
      </c>
      <c r="L334" s="33">
        <v>0.82437000000000005</v>
      </c>
      <c r="M334" s="33">
        <v>0.74908799999999998</v>
      </c>
      <c r="N334" s="33">
        <v>0.90721700000000005</v>
      </c>
      <c r="O334" s="37">
        <v>7.7200000000000006E-5</v>
      </c>
      <c r="P334" s="33">
        <v>0.80956600000000001</v>
      </c>
      <c r="Q334" s="33">
        <v>0.72950899999999996</v>
      </c>
      <c r="R334" s="33">
        <v>0.89841000000000004</v>
      </c>
      <c r="S334" s="37">
        <v>6.9999999999999994E-5</v>
      </c>
      <c r="T334" s="33">
        <v>0.78207400000000005</v>
      </c>
      <c r="U334" s="33">
        <v>0.70286800000000005</v>
      </c>
      <c r="V334" s="33">
        <v>0.87020600000000004</v>
      </c>
      <c r="W334" s="37">
        <v>6.4300000000000003E-6</v>
      </c>
      <c r="X334" s="33">
        <v>0.77623600000000004</v>
      </c>
      <c r="Y334" s="33">
        <v>0.69720300000000002</v>
      </c>
      <c r="Z334" s="33">
        <v>0.86422699999999997</v>
      </c>
      <c r="AA334" s="37">
        <v>3.7799999999999998E-6</v>
      </c>
      <c r="AB334" s="33">
        <v>0.77189700000000006</v>
      </c>
      <c r="AC334" s="33">
        <v>0.69277</v>
      </c>
      <c r="AD334" s="33">
        <v>0.86006300000000002</v>
      </c>
      <c r="AE334" s="37">
        <v>2.7099999999999999E-6</v>
      </c>
      <c r="AF334" s="33">
        <v>0.78053099999999997</v>
      </c>
      <c r="AG334" s="33">
        <v>0.699457</v>
      </c>
      <c r="AH334" s="33">
        <v>0.87100299999999997</v>
      </c>
      <c r="AI334" s="37">
        <v>9.5000000000000005E-6</v>
      </c>
      <c r="AJ334" s="33">
        <v>0.99894000000000005</v>
      </c>
      <c r="AK334" s="33">
        <v>0.99599000000000004</v>
      </c>
      <c r="AL334" s="24" t="s">
        <v>51</v>
      </c>
      <c r="AM334" s="24" t="s">
        <v>62</v>
      </c>
      <c r="AN334" s="72" t="s">
        <v>486</v>
      </c>
      <c r="AO334" s="24"/>
      <c r="AP334" s="24">
        <v>0.37</v>
      </c>
      <c r="AQ334" s="24" t="s">
        <v>62</v>
      </c>
      <c r="AR334" s="72" t="s">
        <v>486</v>
      </c>
      <c r="AS334" s="24"/>
      <c r="AT334" s="24" t="s">
        <v>936</v>
      </c>
      <c r="AU334" s="24" t="s">
        <v>939</v>
      </c>
      <c r="AV334" s="24">
        <v>0.62050000000000005</v>
      </c>
      <c r="AW334" s="24">
        <v>5.7999999999999996E-3</v>
      </c>
      <c r="AX334" s="24">
        <v>0.61519999999999997</v>
      </c>
      <c r="AY334" s="24">
        <v>0.62680000000000002</v>
      </c>
      <c r="AZ334" s="24">
        <v>3.2399999999999998E-2</v>
      </c>
      <c r="BA334" s="24">
        <v>5.4899999999999997E-2</v>
      </c>
      <c r="BB334" s="37">
        <v>0.5554</v>
      </c>
      <c r="BC334" s="24" t="s">
        <v>381</v>
      </c>
      <c r="BD334" s="24" t="s">
        <v>381</v>
      </c>
      <c r="BE334" s="24" t="s">
        <v>381</v>
      </c>
      <c r="BF334" s="24" t="s">
        <v>381</v>
      </c>
      <c r="BG334" s="24" t="s">
        <v>381</v>
      </c>
      <c r="BH334" s="24" t="s">
        <v>381</v>
      </c>
      <c r="BI334" s="37" t="s">
        <v>381</v>
      </c>
    </row>
    <row r="335" spans="1:61">
      <c r="A335" s="24">
        <v>6</v>
      </c>
      <c r="B335" s="24">
        <v>68303982</v>
      </c>
      <c r="C335" s="24">
        <v>69013874</v>
      </c>
      <c r="D335" s="24" t="s">
        <v>552</v>
      </c>
      <c r="E335" s="33">
        <v>4.4470000000000003E-2</v>
      </c>
      <c r="F335" s="33">
        <v>0.40410000000000001</v>
      </c>
      <c r="G335" s="33">
        <v>0.38069999999999998</v>
      </c>
      <c r="H335" s="33">
        <v>0.42799999999999999</v>
      </c>
      <c r="I335" s="24" t="s">
        <v>50</v>
      </c>
      <c r="J335" s="24" t="s">
        <v>49</v>
      </c>
      <c r="K335" s="24" t="s">
        <v>49</v>
      </c>
      <c r="L335" s="33">
        <v>0.82606199999999996</v>
      </c>
      <c r="M335" s="33">
        <v>0.75068800000000002</v>
      </c>
      <c r="N335" s="33">
        <v>0.90900400000000003</v>
      </c>
      <c r="O335" s="37">
        <v>9.0699999999999996E-5</v>
      </c>
      <c r="P335" s="33">
        <v>0.81118100000000004</v>
      </c>
      <c r="Q335" s="33">
        <v>0.73101899999999997</v>
      </c>
      <c r="R335" s="33">
        <v>0.90013299999999996</v>
      </c>
      <c r="S335" s="37">
        <v>8.0900000000000001E-5</v>
      </c>
      <c r="T335" s="33">
        <v>0.78303999999999996</v>
      </c>
      <c r="U335" s="33">
        <v>0.70377400000000001</v>
      </c>
      <c r="V335" s="33">
        <v>0.87123399999999995</v>
      </c>
      <c r="W335" s="37">
        <v>7.08E-6</v>
      </c>
      <c r="X335" s="33">
        <v>0.77771800000000002</v>
      </c>
      <c r="Y335" s="33">
        <v>0.69856700000000005</v>
      </c>
      <c r="Z335" s="33">
        <v>0.865838</v>
      </c>
      <c r="AA335" s="37">
        <v>4.42E-6</v>
      </c>
      <c r="AB335" s="33">
        <v>0.77385099999999996</v>
      </c>
      <c r="AC335" s="33">
        <v>0.69458500000000001</v>
      </c>
      <c r="AD335" s="33">
        <v>0.86216400000000004</v>
      </c>
      <c r="AE335" s="37">
        <v>3.32E-6</v>
      </c>
      <c r="AF335" s="33">
        <v>0.78245500000000001</v>
      </c>
      <c r="AG335" s="33">
        <v>0.70123400000000002</v>
      </c>
      <c r="AH335" s="33">
        <v>0.87308399999999997</v>
      </c>
      <c r="AI335" s="37">
        <v>1.15E-5</v>
      </c>
      <c r="AJ335" s="33">
        <v>0.99929000000000001</v>
      </c>
      <c r="AK335" s="33">
        <v>0.99719000000000002</v>
      </c>
      <c r="AL335" s="24" t="s">
        <v>51</v>
      </c>
      <c r="AM335" s="24" t="s">
        <v>62</v>
      </c>
      <c r="AN335" s="72" t="s">
        <v>486</v>
      </c>
      <c r="AO335" s="24"/>
      <c r="AP335" s="24">
        <v>0.37</v>
      </c>
      <c r="AQ335" s="24" t="s">
        <v>62</v>
      </c>
      <c r="AR335" s="72" t="s">
        <v>486</v>
      </c>
      <c r="AS335" s="24"/>
      <c r="AT335" s="24" t="s">
        <v>936</v>
      </c>
      <c r="AU335" s="24" t="s">
        <v>937</v>
      </c>
      <c r="AV335" s="24">
        <v>0.62270000000000003</v>
      </c>
      <c r="AW335" s="24">
        <v>6.7999999999999996E-3</v>
      </c>
      <c r="AX335" s="24">
        <v>0.60860000000000003</v>
      </c>
      <c r="AY335" s="24">
        <v>0.63129999999999997</v>
      </c>
      <c r="AZ335" s="24">
        <v>6.3399999999999998E-2</v>
      </c>
      <c r="BA335" s="24">
        <v>3.0599999999999999E-2</v>
      </c>
      <c r="BB335" s="37">
        <v>3.8550000000000001E-2</v>
      </c>
      <c r="BC335" s="24" t="s">
        <v>552</v>
      </c>
      <c r="BD335" s="24" t="s">
        <v>936</v>
      </c>
      <c r="BE335" s="24" t="s">
        <v>937</v>
      </c>
      <c r="BF335" s="24">
        <v>0.74739999999999995</v>
      </c>
      <c r="BG335" s="24">
        <v>3.5000000000000001E-3</v>
      </c>
      <c r="BH335" s="24">
        <v>1.14E-2</v>
      </c>
      <c r="BI335" s="37">
        <v>0.7611</v>
      </c>
    </row>
    <row r="336" spans="1:61">
      <c r="A336" s="24">
        <v>6</v>
      </c>
      <c r="B336" s="24">
        <v>74477409</v>
      </c>
      <c r="C336" s="24">
        <v>75187125</v>
      </c>
      <c r="D336" s="24" t="s">
        <v>444</v>
      </c>
      <c r="E336" s="33">
        <v>1</v>
      </c>
      <c r="F336" s="33">
        <v>1.4959999999999999E-2</v>
      </c>
      <c r="G336" s="33">
        <v>2.1389999999999999E-2</v>
      </c>
      <c r="H336" s="33">
        <v>8.6309999999999998E-3</v>
      </c>
      <c r="I336" s="24" t="s">
        <v>56</v>
      </c>
      <c r="J336" s="24" t="s">
        <v>50</v>
      </c>
      <c r="K336" s="24" t="s">
        <v>50</v>
      </c>
      <c r="L336" s="33">
        <v>2.63178</v>
      </c>
      <c r="M336" s="33">
        <v>1.70417</v>
      </c>
      <c r="N336" s="33">
        <v>4.0643099999999999</v>
      </c>
      <c r="O336" s="37">
        <v>1.2799999999999999E-5</v>
      </c>
      <c r="P336" s="33">
        <v>3.37365</v>
      </c>
      <c r="Q336" s="33">
        <v>2.0443199999999999</v>
      </c>
      <c r="R336" s="33">
        <v>5.5674000000000001</v>
      </c>
      <c r="S336" s="37">
        <v>1.9599999999999999E-6</v>
      </c>
      <c r="T336" s="33">
        <v>3.09463</v>
      </c>
      <c r="U336" s="33">
        <v>1.8721399999999999</v>
      </c>
      <c r="V336" s="33">
        <v>5.1154099999999998</v>
      </c>
      <c r="W336" s="37">
        <v>1.06E-5</v>
      </c>
      <c r="X336" s="33">
        <v>3.1455700000000002</v>
      </c>
      <c r="Y336" s="33">
        <v>1.9082300000000001</v>
      </c>
      <c r="Z336" s="33">
        <v>5.1852299999999998</v>
      </c>
      <c r="AA336" s="37">
        <v>6.99E-6</v>
      </c>
      <c r="AB336" s="33">
        <v>3.1194000000000002</v>
      </c>
      <c r="AC336" s="33">
        <v>1.8887</v>
      </c>
      <c r="AD336" s="33">
        <v>5.1520299999999999</v>
      </c>
      <c r="AE336" s="37">
        <v>8.8300000000000002E-6</v>
      </c>
      <c r="AF336" s="33">
        <v>3.3256299999999999</v>
      </c>
      <c r="AG336" s="33">
        <v>1.9764600000000001</v>
      </c>
      <c r="AH336" s="33">
        <v>5.5957699999999999</v>
      </c>
      <c r="AI336" s="37">
        <v>6.0100000000000001E-6</v>
      </c>
      <c r="AJ336" s="33">
        <v>0.99999000000000005</v>
      </c>
      <c r="AK336" s="33">
        <v>0.99948999999999999</v>
      </c>
      <c r="AL336" s="24" t="s">
        <v>51</v>
      </c>
      <c r="AM336" s="24" t="s">
        <v>62</v>
      </c>
      <c r="AN336" s="72" t="s">
        <v>445</v>
      </c>
      <c r="AO336" s="24"/>
      <c r="AP336" s="24">
        <v>1.7999999999999999E-2</v>
      </c>
      <c r="AQ336" s="24" t="s">
        <v>62</v>
      </c>
      <c r="AR336" s="72" t="s">
        <v>445</v>
      </c>
      <c r="AS336" s="24"/>
      <c r="AT336" s="24" t="s">
        <v>938</v>
      </c>
      <c r="AU336" s="24" t="s">
        <v>936</v>
      </c>
      <c r="AV336" s="24">
        <v>0.98140000000000005</v>
      </c>
      <c r="AW336" s="24">
        <v>3.5999999999999999E-3</v>
      </c>
      <c r="AX336" s="24">
        <v>0.97799999999999998</v>
      </c>
      <c r="AY336" s="24">
        <v>0.98599999999999999</v>
      </c>
      <c r="AZ336" s="24">
        <v>7.7600000000000002E-2</v>
      </c>
      <c r="BA336" s="24">
        <v>0.13569999999999999</v>
      </c>
      <c r="BB336" s="37">
        <v>0.56740000000000002</v>
      </c>
      <c r="BC336" s="24" t="s">
        <v>381</v>
      </c>
      <c r="BD336" s="24" t="s">
        <v>381</v>
      </c>
      <c r="BE336" s="24" t="s">
        <v>381</v>
      </c>
      <c r="BF336" s="24" t="s">
        <v>381</v>
      </c>
      <c r="BG336" s="24" t="s">
        <v>381</v>
      </c>
      <c r="BH336" s="24" t="s">
        <v>381</v>
      </c>
      <c r="BI336" s="37" t="s">
        <v>381</v>
      </c>
    </row>
    <row r="337" spans="1:61">
      <c r="A337" s="24">
        <v>6</v>
      </c>
      <c r="B337" s="24">
        <v>92933096</v>
      </c>
      <c r="C337" s="24">
        <v>93642814</v>
      </c>
      <c r="D337" s="24" t="s">
        <v>487</v>
      </c>
      <c r="E337" s="33">
        <v>1</v>
      </c>
      <c r="F337" s="33">
        <v>4.1869999999999997E-2</v>
      </c>
      <c r="G337" s="33">
        <v>5.1909999999999998E-2</v>
      </c>
      <c r="H337" s="33">
        <v>3.1519999999999999E-2</v>
      </c>
      <c r="I337" s="24" t="s">
        <v>56</v>
      </c>
      <c r="J337" s="24" t="s">
        <v>49</v>
      </c>
      <c r="K337" s="24" t="s">
        <v>49</v>
      </c>
      <c r="L337" s="33">
        <v>1.6846300000000001</v>
      </c>
      <c r="M337" s="33">
        <v>1.31372</v>
      </c>
      <c r="N337" s="33">
        <v>2.1602600000000001</v>
      </c>
      <c r="O337" s="37">
        <v>3.9499999999999998E-5</v>
      </c>
      <c r="P337" s="33">
        <v>1.7598</v>
      </c>
      <c r="Q337" s="33">
        <v>1.33799</v>
      </c>
      <c r="R337" s="33">
        <v>2.3146</v>
      </c>
      <c r="S337" s="37">
        <v>5.2899999999999998E-5</v>
      </c>
      <c r="T337" s="33">
        <v>1.77508</v>
      </c>
      <c r="U337" s="33">
        <v>1.3443400000000001</v>
      </c>
      <c r="V337" s="33">
        <v>2.34382</v>
      </c>
      <c r="W337" s="37">
        <v>5.1999999999999997E-5</v>
      </c>
      <c r="X337" s="33">
        <v>1.7726200000000001</v>
      </c>
      <c r="Y337" s="33">
        <v>1.3402099999999999</v>
      </c>
      <c r="Z337" s="33">
        <v>2.3445299999999998</v>
      </c>
      <c r="AA337" s="37">
        <v>6.0099999999999997E-5</v>
      </c>
      <c r="AB337" s="33">
        <v>1.7668600000000001</v>
      </c>
      <c r="AC337" s="33">
        <v>1.33372</v>
      </c>
      <c r="AD337" s="33">
        <v>2.3406699999999998</v>
      </c>
      <c r="AE337" s="37">
        <v>7.2799999999999994E-5</v>
      </c>
      <c r="AF337" s="33">
        <v>1.8440000000000001</v>
      </c>
      <c r="AG337" s="33">
        <v>1.38717</v>
      </c>
      <c r="AH337" s="33">
        <v>2.45126</v>
      </c>
      <c r="AI337" s="37">
        <v>2.5199999999999999E-5</v>
      </c>
      <c r="AJ337" s="33">
        <v>0.99936000000000003</v>
      </c>
      <c r="AK337" s="33">
        <v>0.98801000000000005</v>
      </c>
      <c r="AL337" s="24" t="s">
        <v>51</v>
      </c>
      <c r="AM337" s="24" t="s">
        <v>52</v>
      </c>
      <c r="AN337" s="72" t="s">
        <v>488</v>
      </c>
      <c r="AO337" s="24" t="s">
        <v>489</v>
      </c>
      <c r="AP337" s="24">
        <v>3.2000000000000001E-2</v>
      </c>
      <c r="AQ337" s="24" t="s">
        <v>52</v>
      </c>
      <c r="AR337" s="72" t="s">
        <v>488</v>
      </c>
      <c r="AS337" s="24" t="s">
        <v>490</v>
      </c>
      <c r="AT337" s="24" t="s">
        <v>938</v>
      </c>
      <c r="AU337" s="24" t="s">
        <v>937</v>
      </c>
      <c r="AV337" s="24">
        <v>0.96009999999999995</v>
      </c>
      <c r="AW337" s="24">
        <v>8.6999999999999994E-3</v>
      </c>
      <c r="AX337" s="24">
        <v>0.94679999999999997</v>
      </c>
      <c r="AY337" s="24">
        <v>0.96689999999999998</v>
      </c>
      <c r="AZ337" s="24">
        <v>-5.6300000000000003E-2</v>
      </c>
      <c r="BA337" s="24">
        <v>7.8E-2</v>
      </c>
      <c r="BB337" s="37">
        <v>0.4703</v>
      </c>
      <c r="BC337" s="24" t="s">
        <v>381</v>
      </c>
      <c r="BD337" s="24" t="s">
        <v>381</v>
      </c>
      <c r="BE337" s="24" t="s">
        <v>381</v>
      </c>
      <c r="BF337" s="24" t="s">
        <v>381</v>
      </c>
      <c r="BG337" s="24" t="s">
        <v>381</v>
      </c>
      <c r="BH337" s="24" t="s">
        <v>381</v>
      </c>
      <c r="BI337" s="37" t="s">
        <v>381</v>
      </c>
    </row>
    <row r="338" spans="1:61">
      <c r="A338" s="24">
        <v>6</v>
      </c>
      <c r="B338" s="24">
        <v>92934859</v>
      </c>
      <c r="C338" s="24">
        <v>93644577</v>
      </c>
      <c r="D338" s="24" t="s">
        <v>491</v>
      </c>
      <c r="E338" s="33">
        <v>1</v>
      </c>
      <c r="F338" s="33">
        <v>4.1869999999999997E-2</v>
      </c>
      <c r="G338" s="33">
        <v>5.1909999999999998E-2</v>
      </c>
      <c r="H338" s="33">
        <v>3.1519999999999999E-2</v>
      </c>
      <c r="I338" s="24" t="s">
        <v>57</v>
      </c>
      <c r="J338" s="24" t="s">
        <v>56</v>
      </c>
      <c r="K338" s="24" t="s">
        <v>56</v>
      </c>
      <c r="L338" s="33">
        <v>1.6846300000000001</v>
      </c>
      <c r="M338" s="33">
        <v>1.31372</v>
      </c>
      <c r="N338" s="33">
        <v>2.1602600000000001</v>
      </c>
      <c r="O338" s="37">
        <v>3.9499999999999998E-5</v>
      </c>
      <c r="P338" s="33">
        <v>1.7598</v>
      </c>
      <c r="Q338" s="33">
        <v>1.33799</v>
      </c>
      <c r="R338" s="33">
        <v>2.3146</v>
      </c>
      <c r="S338" s="37">
        <v>5.2899999999999998E-5</v>
      </c>
      <c r="T338" s="33">
        <v>1.77508</v>
      </c>
      <c r="U338" s="33">
        <v>1.3443400000000001</v>
      </c>
      <c r="V338" s="33">
        <v>2.34382</v>
      </c>
      <c r="W338" s="37">
        <v>5.1999999999999997E-5</v>
      </c>
      <c r="X338" s="33">
        <v>1.7726200000000001</v>
      </c>
      <c r="Y338" s="33">
        <v>1.3402099999999999</v>
      </c>
      <c r="Z338" s="33">
        <v>2.3445299999999998</v>
      </c>
      <c r="AA338" s="37">
        <v>6.0099999999999997E-5</v>
      </c>
      <c r="AB338" s="33">
        <v>1.7668600000000001</v>
      </c>
      <c r="AC338" s="33">
        <v>1.33372</v>
      </c>
      <c r="AD338" s="33">
        <v>2.3406699999999998</v>
      </c>
      <c r="AE338" s="37">
        <v>7.2799999999999994E-5</v>
      </c>
      <c r="AF338" s="33">
        <v>1.8440000000000001</v>
      </c>
      <c r="AG338" s="33">
        <v>1.38717</v>
      </c>
      <c r="AH338" s="33">
        <v>2.45126</v>
      </c>
      <c r="AI338" s="37">
        <v>2.5199999999999999E-5</v>
      </c>
      <c r="AJ338" s="33">
        <v>0.99939</v>
      </c>
      <c r="AK338" s="33">
        <v>0.98853000000000002</v>
      </c>
      <c r="AL338" s="24" t="s">
        <v>51</v>
      </c>
      <c r="AM338" s="24" t="s">
        <v>52</v>
      </c>
      <c r="AN338" s="72" t="s">
        <v>488</v>
      </c>
      <c r="AO338" s="24" t="s">
        <v>492</v>
      </c>
      <c r="AP338" s="24">
        <v>3.2000000000000001E-2</v>
      </c>
      <c r="AQ338" s="24" t="s">
        <v>52</v>
      </c>
      <c r="AR338" s="72" t="s">
        <v>488</v>
      </c>
      <c r="AS338" s="24" t="s">
        <v>493</v>
      </c>
      <c r="AT338" s="24" t="s">
        <v>938</v>
      </c>
      <c r="AU338" s="24" t="s">
        <v>939</v>
      </c>
      <c r="AV338" s="24">
        <v>4.0399999999999998E-2</v>
      </c>
      <c r="AW338" s="24">
        <v>9.1000000000000004E-3</v>
      </c>
      <c r="AX338" s="24">
        <v>3.3099999999999997E-2</v>
      </c>
      <c r="AY338" s="24">
        <v>5.4100000000000002E-2</v>
      </c>
      <c r="AZ338" s="24">
        <v>6.7599999999999993E-2</v>
      </c>
      <c r="BA338" s="24">
        <v>7.7299999999999994E-2</v>
      </c>
      <c r="BB338" s="37">
        <v>0.38190000000000002</v>
      </c>
      <c r="BC338" s="24" t="s">
        <v>381</v>
      </c>
      <c r="BD338" s="24" t="s">
        <v>381</v>
      </c>
      <c r="BE338" s="24" t="s">
        <v>381</v>
      </c>
      <c r="BF338" s="24" t="s">
        <v>381</v>
      </c>
      <c r="BG338" s="24" t="s">
        <v>381</v>
      </c>
      <c r="BH338" s="24" t="s">
        <v>381</v>
      </c>
      <c r="BI338" s="37" t="s">
        <v>381</v>
      </c>
    </row>
    <row r="339" spans="1:61">
      <c r="A339" s="24">
        <v>6</v>
      </c>
      <c r="B339" s="24">
        <v>92940502</v>
      </c>
      <c r="C339" s="24">
        <v>93650220</v>
      </c>
      <c r="D339" s="24" t="s">
        <v>496</v>
      </c>
      <c r="E339" s="33">
        <v>1</v>
      </c>
      <c r="F339" s="33">
        <v>5.1229999999999998E-2</v>
      </c>
      <c r="G339" s="33">
        <v>6.3140000000000002E-2</v>
      </c>
      <c r="H339" s="33">
        <v>3.918E-2</v>
      </c>
      <c r="I339" s="24" t="s">
        <v>50</v>
      </c>
      <c r="J339" s="24" t="s">
        <v>56</v>
      </c>
      <c r="K339" s="24" t="s">
        <v>56</v>
      </c>
      <c r="L339" s="33">
        <v>1.6466099999999999</v>
      </c>
      <c r="M339" s="33">
        <v>1.31603</v>
      </c>
      <c r="N339" s="33">
        <v>2.0602299999999998</v>
      </c>
      <c r="O339" s="37">
        <v>1.29E-5</v>
      </c>
      <c r="P339" s="33">
        <v>1.6527400000000001</v>
      </c>
      <c r="Q339" s="33">
        <v>1.29247</v>
      </c>
      <c r="R339" s="33">
        <v>2.1134300000000001</v>
      </c>
      <c r="S339" s="37">
        <v>6.2000000000000003E-5</v>
      </c>
      <c r="T339" s="33">
        <v>1.64472</v>
      </c>
      <c r="U339" s="33">
        <v>1.28227</v>
      </c>
      <c r="V339" s="33">
        <v>2.1096200000000001</v>
      </c>
      <c r="W339" s="37">
        <v>8.9499999999999994E-5</v>
      </c>
      <c r="X339" s="33">
        <v>1.6447400000000001</v>
      </c>
      <c r="Y339" s="33">
        <v>1.28101</v>
      </c>
      <c r="Z339" s="33">
        <v>2.1117300000000001</v>
      </c>
      <c r="AA339" s="37">
        <v>9.5400000000000001E-5</v>
      </c>
      <c r="AB339" s="33">
        <v>1.6634800000000001</v>
      </c>
      <c r="AC339" s="33">
        <v>1.29409</v>
      </c>
      <c r="AD339" s="33">
        <v>2.1383100000000002</v>
      </c>
      <c r="AE339" s="37">
        <v>7.1199999999999996E-5</v>
      </c>
      <c r="AF339" s="33">
        <v>1.74224</v>
      </c>
      <c r="AG339" s="33">
        <v>1.3504700000000001</v>
      </c>
      <c r="AH339" s="33">
        <v>2.2476699999999998</v>
      </c>
      <c r="AI339" s="37">
        <v>1.9400000000000001E-5</v>
      </c>
      <c r="AJ339" s="33">
        <v>0.99885000000000002</v>
      </c>
      <c r="AK339" s="33">
        <v>0.98301000000000005</v>
      </c>
      <c r="AL339" s="24" t="s">
        <v>51</v>
      </c>
      <c r="AM339" s="24" t="s">
        <v>52</v>
      </c>
      <c r="AN339" s="72" t="s">
        <v>488</v>
      </c>
      <c r="AO339" s="24" t="s">
        <v>497</v>
      </c>
      <c r="AP339" s="24">
        <v>4.2000000000000003E-2</v>
      </c>
      <c r="AQ339" s="24" t="s">
        <v>52</v>
      </c>
      <c r="AR339" s="72" t="s">
        <v>488</v>
      </c>
      <c r="AS339" s="24" t="s">
        <v>498</v>
      </c>
      <c r="AT339" s="24" t="s">
        <v>938</v>
      </c>
      <c r="AU339" s="24" t="s">
        <v>936</v>
      </c>
      <c r="AV339" s="24">
        <v>4.8899999999999999E-2</v>
      </c>
      <c r="AW339" s="24">
        <v>1.4200000000000001E-2</v>
      </c>
      <c r="AX339" s="24">
        <v>3.5299999999999998E-2</v>
      </c>
      <c r="AY339" s="24">
        <v>6.7699999999999996E-2</v>
      </c>
      <c r="AZ339" s="24">
        <v>9.2299999999999993E-2</v>
      </c>
      <c r="BA339" s="24">
        <v>7.0599999999999996E-2</v>
      </c>
      <c r="BB339" s="37">
        <v>0.191</v>
      </c>
      <c r="BC339" s="24" t="s">
        <v>381</v>
      </c>
      <c r="BD339" s="24" t="s">
        <v>381</v>
      </c>
      <c r="BE339" s="24" t="s">
        <v>381</v>
      </c>
      <c r="BF339" s="24" t="s">
        <v>381</v>
      </c>
      <c r="BG339" s="24" t="s">
        <v>381</v>
      </c>
      <c r="BH339" s="24" t="s">
        <v>381</v>
      </c>
      <c r="BI339" s="37" t="s">
        <v>381</v>
      </c>
    </row>
    <row r="340" spans="1:61">
      <c r="A340" s="24">
        <v>7</v>
      </c>
      <c r="B340" s="24">
        <v>137879934</v>
      </c>
      <c r="C340" s="24">
        <v>137564680</v>
      </c>
      <c r="D340" s="24" t="s">
        <v>581</v>
      </c>
      <c r="E340" s="33">
        <v>3.397E-2</v>
      </c>
      <c r="F340" s="33">
        <v>0.1976</v>
      </c>
      <c r="G340" s="33">
        <v>0.17549999999999999</v>
      </c>
      <c r="H340" s="33">
        <v>0.21959999999999999</v>
      </c>
      <c r="I340" s="24" t="s">
        <v>57</v>
      </c>
      <c r="J340" s="24" t="s">
        <v>582</v>
      </c>
      <c r="K340" s="24" t="s">
        <v>582</v>
      </c>
      <c r="L340" s="33">
        <v>0.754911</v>
      </c>
      <c r="M340" s="33">
        <v>0.66746399999999995</v>
      </c>
      <c r="N340" s="33">
        <v>0.85381499999999999</v>
      </c>
      <c r="O340" s="37">
        <v>7.61E-6</v>
      </c>
      <c r="P340" s="33">
        <v>0.74615100000000001</v>
      </c>
      <c r="Q340" s="33">
        <v>0.65373099999999995</v>
      </c>
      <c r="R340" s="33">
        <v>0.85163800000000001</v>
      </c>
      <c r="S340" s="37">
        <v>1.42E-5</v>
      </c>
      <c r="T340" s="33">
        <v>0.72205699999999995</v>
      </c>
      <c r="U340" s="33">
        <v>0.63040700000000005</v>
      </c>
      <c r="V340" s="33">
        <v>0.82703000000000004</v>
      </c>
      <c r="W340" s="37">
        <v>2.57E-6</v>
      </c>
      <c r="X340" s="33">
        <v>0.73300900000000002</v>
      </c>
      <c r="Y340" s="33">
        <v>0.63946499999999995</v>
      </c>
      <c r="Z340" s="33">
        <v>0.84023700000000001</v>
      </c>
      <c r="AA340" s="37">
        <v>8.2400000000000007E-6</v>
      </c>
      <c r="AB340" s="33">
        <v>0.72229600000000005</v>
      </c>
      <c r="AC340" s="33">
        <v>0.62933700000000004</v>
      </c>
      <c r="AD340" s="33">
        <v>0.828986</v>
      </c>
      <c r="AE340" s="37">
        <v>3.6899999999999998E-6</v>
      </c>
      <c r="AF340" s="33">
        <v>0.72028499999999995</v>
      </c>
      <c r="AG340" s="33">
        <v>0.62600999999999996</v>
      </c>
      <c r="AH340" s="33">
        <v>0.82875699999999997</v>
      </c>
      <c r="AI340" s="37">
        <v>4.5600000000000004E-6</v>
      </c>
      <c r="AJ340" s="33">
        <v>0.99577000000000004</v>
      </c>
      <c r="AK340" s="33">
        <v>0.97814000000000001</v>
      </c>
      <c r="AL340" s="24" t="s">
        <v>51</v>
      </c>
      <c r="AM340" s="24" t="s">
        <v>481</v>
      </c>
      <c r="AN340" s="72" t="s">
        <v>583</v>
      </c>
      <c r="AO340" s="24" t="s">
        <v>584</v>
      </c>
      <c r="AP340" s="24" t="s">
        <v>232</v>
      </c>
      <c r="AQ340" s="24" t="s">
        <v>481</v>
      </c>
      <c r="AR340" s="72" t="s">
        <v>583</v>
      </c>
      <c r="AS340" s="24" t="s">
        <v>584</v>
      </c>
      <c r="AT340" s="24" t="s">
        <v>381</v>
      </c>
      <c r="AU340" s="24" t="s">
        <v>381</v>
      </c>
      <c r="AV340" s="24" t="s">
        <v>381</v>
      </c>
      <c r="AW340" s="24" t="s">
        <v>381</v>
      </c>
      <c r="AX340" s="24" t="s">
        <v>381</v>
      </c>
      <c r="AY340" s="24" t="s">
        <v>381</v>
      </c>
      <c r="AZ340" s="24" t="s">
        <v>381</v>
      </c>
      <c r="BA340" s="24" t="s">
        <v>381</v>
      </c>
      <c r="BB340" s="37" t="s">
        <v>381</v>
      </c>
      <c r="BC340" s="24" t="s">
        <v>381</v>
      </c>
      <c r="BD340" s="24" t="s">
        <v>381</v>
      </c>
      <c r="BE340" s="24" t="s">
        <v>381</v>
      </c>
      <c r="BF340" s="24" t="s">
        <v>381</v>
      </c>
      <c r="BG340" s="24" t="s">
        <v>381</v>
      </c>
      <c r="BH340" s="24" t="s">
        <v>381</v>
      </c>
      <c r="BI340" s="37" t="s">
        <v>381</v>
      </c>
    </row>
    <row r="341" spans="1:61">
      <c r="A341" s="24">
        <v>7</v>
      </c>
      <c r="B341" s="24">
        <v>16282357</v>
      </c>
      <c r="C341" s="24">
        <v>16321982</v>
      </c>
      <c r="D341" s="24" t="s">
        <v>613</v>
      </c>
      <c r="E341" s="33">
        <v>1</v>
      </c>
      <c r="F341" s="33">
        <v>2.7310000000000001E-2</v>
      </c>
      <c r="G341" s="33">
        <v>1.9009999999999999E-2</v>
      </c>
      <c r="H341" s="33">
        <v>3.483E-2</v>
      </c>
      <c r="I341" s="24" t="s">
        <v>57</v>
      </c>
      <c r="J341" s="24" t="s">
        <v>56</v>
      </c>
      <c r="K341" s="24" t="s">
        <v>56</v>
      </c>
      <c r="L341" s="33">
        <v>0.51416899999999999</v>
      </c>
      <c r="M341" s="33">
        <v>0.376641</v>
      </c>
      <c r="N341" s="33">
        <v>0.70191499999999996</v>
      </c>
      <c r="O341" s="37">
        <v>2.8099999999999999E-5</v>
      </c>
      <c r="P341" s="33">
        <v>0.51161000000000001</v>
      </c>
      <c r="Q341" s="33">
        <v>0.36635299999999998</v>
      </c>
      <c r="R341" s="33">
        <v>0.71446200000000004</v>
      </c>
      <c r="S341" s="37">
        <v>8.3800000000000004E-5</v>
      </c>
      <c r="T341" s="33">
        <v>0.47995300000000002</v>
      </c>
      <c r="U341" s="33">
        <v>0.340308</v>
      </c>
      <c r="V341" s="33">
        <v>0.67689999999999995</v>
      </c>
      <c r="W341" s="37">
        <v>2.8600000000000001E-5</v>
      </c>
      <c r="X341" s="33">
        <v>0.48669000000000001</v>
      </c>
      <c r="Y341" s="33">
        <v>0.34431499999999998</v>
      </c>
      <c r="Z341" s="33">
        <v>0.68793800000000005</v>
      </c>
      <c r="AA341" s="37">
        <v>4.5300000000000003E-5</v>
      </c>
      <c r="AB341" s="33">
        <v>0.47251799999999999</v>
      </c>
      <c r="AC341" s="33">
        <v>0.33257700000000001</v>
      </c>
      <c r="AD341" s="33">
        <v>0.67134400000000005</v>
      </c>
      <c r="AE341" s="37">
        <v>2.87E-5</v>
      </c>
      <c r="AF341" s="33">
        <v>0.45732600000000001</v>
      </c>
      <c r="AG341" s="33">
        <v>0.31837399999999999</v>
      </c>
      <c r="AH341" s="33">
        <v>0.65692300000000003</v>
      </c>
      <c r="AI341" s="37">
        <v>2.3E-5</v>
      </c>
      <c r="AJ341" s="33">
        <v>0.99992000000000003</v>
      </c>
      <c r="AK341" s="33">
        <v>0.99773999999999996</v>
      </c>
      <c r="AL341" s="24" t="s">
        <v>51</v>
      </c>
      <c r="AM341" s="24" t="s">
        <v>96</v>
      </c>
      <c r="AN341" s="72" t="s">
        <v>596</v>
      </c>
      <c r="AO341" s="24"/>
      <c r="AP341" s="24">
        <v>2.5999999999999999E-2</v>
      </c>
      <c r="AQ341" s="24" t="s">
        <v>96</v>
      </c>
      <c r="AR341" s="72" t="s">
        <v>596</v>
      </c>
      <c r="AS341" s="24"/>
      <c r="AT341" s="24" t="s">
        <v>938</v>
      </c>
      <c r="AU341" s="24" t="s">
        <v>939</v>
      </c>
      <c r="AV341" s="24">
        <v>2.4400000000000002E-2</v>
      </c>
      <c r="AW341" s="24">
        <v>1.4E-3</v>
      </c>
      <c r="AX341" s="24">
        <v>2.29E-2</v>
      </c>
      <c r="AY341" s="24">
        <v>2.6499999999999999E-2</v>
      </c>
      <c r="AZ341" s="24">
        <v>0.19320000000000001</v>
      </c>
      <c r="BA341" s="24">
        <v>9.2899999999999996E-2</v>
      </c>
      <c r="BB341" s="37">
        <v>3.7479999999999999E-2</v>
      </c>
      <c r="BC341" s="24" t="s">
        <v>381</v>
      </c>
      <c r="BD341" s="24" t="s">
        <v>381</v>
      </c>
      <c r="BE341" s="24" t="s">
        <v>381</v>
      </c>
      <c r="BF341" s="24" t="s">
        <v>381</v>
      </c>
      <c r="BG341" s="24" t="s">
        <v>381</v>
      </c>
      <c r="BH341" s="24" t="s">
        <v>381</v>
      </c>
      <c r="BI341" s="37" t="s">
        <v>381</v>
      </c>
    </row>
    <row r="342" spans="1:61">
      <c r="A342" s="24">
        <v>7</v>
      </c>
      <c r="B342" s="24">
        <v>16284142</v>
      </c>
      <c r="C342" s="24">
        <v>16323767</v>
      </c>
      <c r="D342" s="24" t="s">
        <v>614</v>
      </c>
      <c r="E342" s="33">
        <v>1</v>
      </c>
      <c r="F342" s="33">
        <v>2.7310000000000001E-2</v>
      </c>
      <c r="G342" s="33">
        <v>1.9009999999999999E-2</v>
      </c>
      <c r="H342" s="33">
        <v>3.483E-2</v>
      </c>
      <c r="I342" s="24" t="s">
        <v>57</v>
      </c>
      <c r="J342" s="24" t="s">
        <v>56</v>
      </c>
      <c r="K342" s="24" t="s">
        <v>56</v>
      </c>
      <c r="L342" s="33">
        <v>0.51416899999999999</v>
      </c>
      <c r="M342" s="33">
        <v>0.376641</v>
      </c>
      <c r="N342" s="33">
        <v>0.70191499999999996</v>
      </c>
      <c r="O342" s="37">
        <v>2.8099999999999999E-5</v>
      </c>
      <c r="P342" s="33">
        <v>0.51161000000000001</v>
      </c>
      <c r="Q342" s="33">
        <v>0.36635299999999998</v>
      </c>
      <c r="R342" s="33">
        <v>0.71446200000000004</v>
      </c>
      <c r="S342" s="37">
        <v>8.3800000000000004E-5</v>
      </c>
      <c r="T342" s="33">
        <v>0.47995300000000002</v>
      </c>
      <c r="U342" s="33">
        <v>0.340308</v>
      </c>
      <c r="V342" s="33">
        <v>0.67689999999999995</v>
      </c>
      <c r="W342" s="37">
        <v>2.8600000000000001E-5</v>
      </c>
      <c r="X342" s="33">
        <v>0.48669000000000001</v>
      </c>
      <c r="Y342" s="33">
        <v>0.34431499999999998</v>
      </c>
      <c r="Z342" s="33">
        <v>0.68793700000000002</v>
      </c>
      <c r="AA342" s="37">
        <v>4.5300000000000003E-5</v>
      </c>
      <c r="AB342" s="33">
        <v>0.47251799999999999</v>
      </c>
      <c r="AC342" s="33">
        <v>0.33257799999999998</v>
      </c>
      <c r="AD342" s="33">
        <v>0.67134300000000002</v>
      </c>
      <c r="AE342" s="37">
        <v>2.87E-5</v>
      </c>
      <c r="AF342" s="33">
        <v>0.45732600000000001</v>
      </c>
      <c r="AG342" s="33">
        <v>0.31837599999999999</v>
      </c>
      <c r="AH342" s="33">
        <v>0.65691999999999995</v>
      </c>
      <c r="AI342" s="37">
        <v>2.3E-5</v>
      </c>
      <c r="AJ342" s="33">
        <v>0.99994000000000005</v>
      </c>
      <c r="AK342" s="33">
        <v>0.99802000000000002</v>
      </c>
      <c r="AL342" s="24" t="s">
        <v>51</v>
      </c>
      <c r="AM342" s="24" t="s">
        <v>96</v>
      </c>
      <c r="AN342" s="72" t="s">
        <v>596</v>
      </c>
      <c r="AO342" s="24"/>
      <c r="AP342" s="24">
        <v>2.9000000000000001E-2</v>
      </c>
      <c r="AQ342" s="24" t="s">
        <v>96</v>
      </c>
      <c r="AR342" s="72" t="s">
        <v>596</v>
      </c>
      <c r="AS342" s="24"/>
      <c r="AT342" s="24" t="s">
        <v>938</v>
      </c>
      <c r="AU342" s="24" t="s">
        <v>939</v>
      </c>
      <c r="AV342" s="24">
        <v>2.63E-2</v>
      </c>
      <c r="AW342" s="24">
        <v>2.5999999999999999E-3</v>
      </c>
      <c r="AX342" s="24">
        <v>2.3800000000000002E-2</v>
      </c>
      <c r="AY342" s="24">
        <v>3.0200000000000001E-2</v>
      </c>
      <c r="AZ342" s="24">
        <v>0.21790000000000001</v>
      </c>
      <c r="BA342" s="24">
        <v>8.9700000000000002E-2</v>
      </c>
      <c r="BB342" s="37">
        <v>1.519E-2</v>
      </c>
      <c r="BC342" s="24" t="s">
        <v>381</v>
      </c>
      <c r="BD342" s="24" t="s">
        <v>381</v>
      </c>
      <c r="BE342" s="24" t="s">
        <v>381</v>
      </c>
      <c r="BF342" s="24" t="s">
        <v>381</v>
      </c>
      <c r="BG342" s="24" t="s">
        <v>381</v>
      </c>
      <c r="BH342" s="24" t="s">
        <v>381</v>
      </c>
      <c r="BI342" s="37" t="s">
        <v>381</v>
      </c>
    </row>
    <row r="343" spans="1:61">
      <c r="A343" s="24">
        <v>7</v>
      </c>
      <c r="B343" s="24">
        <v>16284143</v>
      </c>
      <c r="C343" s="24">
        <v>16323768</v>
      </c>
      <c r="D343" s="24" t="s">
        <v>615</v>
      </c>
      <c r="E343" s="33">
        <v>1</v>
      </c>
      <c r="F343" s="33">
        <v>2.7310000000000001E-2</v>
      </c>
      <c r="G343" s="33">
        <v>1.9009999999999999E-2</v>
      </c>
      <c r="H343" s="33">
        <v>3.483E-2</v>
      </c>
      <c r="I343" s="24" t="s">
        <v>57</v>
      </c>
      <c r="J343" s="24" t="s">
        <v>56</v>
      </c>
      <c r="K343" s="24" t="s">
        <v>56</v>
      </c>
      <c r="L343" s="33">
        <v>0.51416899999999999</v>
      </c>
      <c r="M343" s="33">
        <v>0.376641</v>
      </c>
      <c r="N343" s="33">
        <v>0.70191499999999996</v>
      </c>
      <c r="O343" s="37">
        <v>2.8099999999999999E-5</v>
      </c>
      <c r="P343" s="33">
        <v>0.51161000000000001</v>
      </c>
      <c r="Q343" s="33">
        <v>0.36635299999999998</v>
      </c>
      <c r="R343" s="33">
        <v>0.71446200000000004</v>
      </c>
      <c r="S343" s="37">
        <v>8.3800000000000004E-5</v>
      </c>
      <c r="T343" s="33">
        <v>0.47995300000000002</v>
      </c>
      <c r="U343" s="33">
        <v>0.340308</v>
      </c>
      <c r="V343" s="33">
        <v>0.67689999999999995</v>
      </c>
      <c r="W343" s="37">
        <v>2.8600000000000001E-5</v>
      </c>
      <c r="X343" s="33">
        <v>0.48669000000000001</v>
      </c>
      <c r="Y343" s="33">
        <v>0.34431499999999998</v>
      </c>
      <c r="Z343" s="33">
        <v>0.68793800000000005</v>
      </c>
      <c r="AA343" s="37">
        <v>4.5300000000000003E-5</v>
      </c>
      <c r="AB343" s="33">
        <v>0.47251799999999999</v>
      </c>
      <c r="AC343" s="33">
        <v>0.33257700000000001</v>
      </c>
      <c r="AD343" s="33">
        <v>0.67134400000000005</v>
      </c>
      <c r="AE343" s="37">
        <v>2.87E-5</v>
      </c>
      <c r="AF343" s="33">
        <v>0.45732600000000001</v>
      </c>
      <c r="AG343" s="33">
        <v>0.31837399999999999</v>
      </c>
      <c r="AH343" s="33">
        <v>0.65692300000000003</v>
      </c>
      <c r="AI343" s="37">
        <v>2.3E-5</v>
      </c>
      <c r="AJ343" s="33">
        <v>0.99994000000000005</v>
      </c>
      <c r="AK343" s="33">
        <v>0.99802000000000002</v>
      </c>
      <c r="AL343" s="24" t="s">
        <v>51</v>
      </c>
      <c r="AM343" s="24" t="s">
        <v>96</v>
      </c>
      <c r="AN343" s="72" t="s">
        <v>596</v>
      </c>
      <c r="AO343" s="24"/>
      <c r="AP343" s="24">
        <v>2.9000000000000001E-2</v>
      </c>
      <c r="AQ343" s="24" t="s">
        <v>96</v>
      </c>
      <c r="AR343" s="72" t="s">
        <v>596</v>
      </c>
      <c r="AS343" s="24"/>
      <c r="AT343" s="24" t="s">
        <v>938</v>
      </c>
      <c r="AU343" s="24" t="s">
        <v>939</v>
      </c>
      <c r="AV343" s="24">
        <v>2.63E-2</v>
      </c>
      <c r="AW343" s="24">
        <v>2.5999999999999999E-3</v>
      </c>
      <c r="AX343" s="24">
        <v>2.3800000000000002E-2</v>
      </c>
      <c r="AY343" s="24">
        <v>3.0200000000000001E-2</v>
      </c>
      <c r="AZ343" s="24">
        <v>0.21790000000000001</v>
      </c>
      <c r="BA343" s="24">
        <v>8.9700000000000002E-2</v>
      </c>
      <c r="BB343" s="37">
        <v>1.519E-2</v>
      </c>
      <c r="BC343" s="24" t="s">
        <v>381</v>
      </c>
      <c r="BD343" s="24" t="s">
        <v>381</v>
      </c>
      <c r="BE343" s="24" t="s">
        <v>381</v>
      </c>
      <c r="BF343" s="24" t="s">
        <v>381</v>
      </c>
      <c r="BG343" s="24" t="s">
        <v>381</v>
      </c>
      <c r="BH343" s="24" t="s">
        <v>381</v>
      </c>
      <c r="BI343" s="37" t="s">
        <v>381</v>
      </c>
    </row>
    <row r="344" spans="1:61">
      <c r="A344" s="24">
        <v>7</v>
      </c>
      <c r="B344" s="24">
        <v>16284256</v>
      </c>
      <c r="C344" s="24">
        <v>16323881</v>
      </c>
      <c r="D344" s="24" t="s">
        <v>616</v>
      </c>
      <c r="E344" s="33">
        <v>1</v>
      </c>
      <c r="F344" s="33">
        <v>2.7310000000000001E-2</v>
      </c>
      <c r="G344" s="33">
        <v>1.9009999999999999E-2</v>
      </c>
      <c r="H344" s="33">
        <v>3.483E-2</v>
      </c>
      <c r="I344" s="24" t="s">
        <v>50</v>
      </c>
      <c r="J344" s="24" t="s">
        <v>49</v>
      </c>
      <c r="K344" s="24" t="s">
        <v>49</v>
      </c>
      <c r="L344" s="33">
        <v>0.51416899999999999</v>
      </c>
      <c r="M344" s="33">
        <v>0.376641</v>
      </c>
      <c r="N344" s="33">
        <v>0.70191499999999996</v>
      </c>
      <c r="O344" s="37">
        <v>2.8099999999999999E-5</v>
      </c>
      <c r="P344" s="33">
        <v>0.51161000000000001</v>
      </c>
      <c r="Q344" s="33">
        <v>0.36635299999999998</v>
      </c>
      <c r="R344" s="33">
        <v>0.71446200000000004</v>
      </c>
      <c r="S344" s="37">
        <v>8.3800000000000004E-5</v>
      </c>
      <c r="T344" s="33">
        <v>0.47995300000000002</v>
      </c>
      <c r="U344" s="33">
        <v>0.340308</v>
      </c>
      <c r="V344" s="33">
        <v>0.67689999999999995</v>
      </c>
      <c r="W344" s="37">
        <v>2.8600000000000001E-5</v>
      </c>
      <c r="X344" s="33">
        <v>0.48669000000000001</v>
      </c>
      <c r="Y344" s="33">
        <v>0.34431499999999998</v>
      </c>
      <c r="Z344" s="33">
        <v>0.68793800000000005</v>
      </c>
      <c r="AA344" s="37">
        <v>4.5300000000000003E-5</v>
      </c>
      <c r="AB344" s="33">
        <v>0.47251799999999999</v>
      </c>
      <c r="AC344" s="33">
        <v>0.33257700000000001</v>
      </c>
      <c r="AD344" s="33">
        <v>0.67134400000000005</v>
      </c>
      <c r="AE344" s="37">
        <v>2.87E-5</v>
      </c>
      <c r="AF344" s="33">
        <v>0.45732600000000001</v>
      </c>
      <c r="AG344" s="33">
        <v>0.31837399999999999</v>
      </c>
      <c r="AH344" s="33">
        <v>0.65692300000000003</v>
      </c>
      <c r="AI344" s="37">
        <v>2.3E-5</v>
      </c>
      <c r="AJ344" s="33">
        <v>0.99992999999999999</v>
      </c>
      <c r="AK344" s="33">
        <v>0.99778</v>
      </c>
      <c r="AL344" s="24" t="s">
        <v>51</v>
      </c>
      <c r="AM344" s="24" t="s">
        <v>96</v>
      </c>
      <c r="AN344" s="72" t="s">
        <v>596</v>
      </c>
      <c r="AO344" s="24"/>
      <c r="AP344" s="24">
        <v>2.9000000000000001E-2</v>
      </c>
      <c r="AQ344" s="24" t="s">
        <v>96</v>
      </c>
      <c r="AR344" s="72" t="s">
        <v>596</v>
      </c>
      <c r="AS344" s="24"/>
      <c r="AT344" s="24" t="s">
        <v>936</v>
      </c>
      <c r="AU344" s="24" t="s">
        <v>937</v>
      </c>
      <c r="AV344" s="24">
        <v>0.97370000000000001</v>
      </c>
      <c r="AW344" s="24">
        <v>2.5999999999999999E-3</v>
      </c>
      <c r="AX344" s="24">
        <v>0.9698</v>
      </c>
      <c r="AY344" s="24">
        <v>0.97619999999999996</v>
      </c>
      <c r="AZ344" s="24">
        <v>-0.21790000000000001</v>
      </c>
      <c r="BA344" s="24">
        <v>8.9700000000000002E-2</v>
      </c>
      <c r="BB344" s="37">
        <v>1.516E-2</v>
      </c>
      <c r="BC344" s="24" t="s">
        <v>381</v>
      </c>
      <c r="BD344" s="24" t="s">
        <v>381</v>
      </c>
      <c r="BE344" s="24" t="s">
        <v>381</v>
      </c>
      <c r="BF344" s="24" t="s">
        <v>381</v>
      </c>
      <c r="BG344" s="24" t="s">
        <v>381</v>
      </c>
      <c r="BH344" s="24" t="s">
        <v>381</v>
      </c>
      <c r="BI344" s="37" t="s">
        <v>381</v>
      </c>
    </row>
    <row r="345" spans="1:61">
      <c r="A345" s="24">
        <v>7</v>
      </c>
      <c r="B345" s="24">
        <v>16286943</v>
      </c>
      <c r="C345" s="24">
        <v>16326568</v>
      </c>
      <c r="D345" s="24" t="s">
        <v>595</v>
      </c>
      <c r="E345" s="33">
        <v>1</v>
      </c>
      <c r="F345" s="33">
        <v>1.3299999999999999E-2</v>
      </c>
      <c r="G345" s="33">
        <v>7.463E-3</v>
      </c>
      <c r="H345" s="33">
        <v>1.8540000000000001E-2</v>
      </c>
      <c r="I345" s="24" t="s">
        <v>49</v>
      </c>
      <c r="J345" s="24" t="s">
        <v>56</v>
      </c>
      <c r="K345" s="24" t="s">
        <v>56</v>
      </c>
      <c r="L345" s="33">
        <v>0.36521999999999999</v>
      </c>
      <c r="M345" s="33">
        <v>0.227547</v>
      </c>
      <c r="N345" s="33">
        <v>0.58618800000000004</v>
      </c>
      <c r="O345" s="37">
        <v>3.01E-5</v>
      </c>
      <c r="P345" s="33">
        <v>0.33880399999999999</v>
      </c>
      <c r="Q345" s="33">
        <v>0.20614399999999999</v>
      </c>
      <c r="R345" s="33">
        <v>0.55683300000000002</v>
      </c>
      <c r="S345" s="37">
        <v>1.9599999999999999E-5</v>
      </c>
      <c r="T345" s="33">
        <v>0.32013399999999997</v>
      </c>
      <c r="U345" s="33">
        <v>0.19217600000000001</v>
      </c>
      <c r="V345" s="33">
        <v>0.53329000000000004</v>
      </c>
      <c r="W345" s="37">
        <v>1.22E-5</v>
      </c>
      <c r="X345" s="33">
        <v>0.32538400000000001</v>
      </c>
      <c r="Y345" s="33">
        <v>0.19488900000000001</v>
      </c>
      <c r="Z345" s="33">
        <v>0.54325800000000002</v>
      </c>
      <c r="AA345" s="37">
        <v>1.7600000000000001E-5</v>
      </c>
      <c r="AB345" s="33">
        <v>0.31987100000000002</v>
      </c>
      <c r="AC345" s="33">
        <v>0.190057</v>
      </c>
      <c r="AD345" s="33">
        <v>0.53835100000000002</v>
      </c>
      <c r="AE345" s="37">
        <v>1.7799999999999999E-5</v>
      </c>
      <c r="AF345" s="33">
        <v>0.30488900000000002</v>
      </c>
      <c r="AG345" s="33">
        <v>0.17741599999999999</v>
      </c>
      <c r="AH345" s="33">
        <v>0.52395000000000003</v>
      </c>
      <c r="AI345" s="37">
        <v>1.7099999999999999E-5</v>
      </c>
      <c r="AJ345" s="33">
        <v>0.99911000000000005</v>
      </c>
      <c r="AK345" s="33">
        <v>0.95711999999999997</v>
      </c>
      <c r="AL345" s="24" t="s">
        <v>51</v>
      </c>
      <c r="AM345" s="24" t="s">
        <v>96</v>
      </c>
      <c r="AN345" s="72" t="s">
        <v>596</v>
      </c>
      <c r="AO345" s="24"/>
      <c r="AP345" s="24">
        <v>1.0999999999999999E-2</v>
      </c>
      <c r="AQ345" s="24" t="s">
        <v>96</v>
      </c>
      <c r="AR345" s="72" t="s">
        <v>596</v>
      </c>
      <c r="AS345" s="24"/>
      <c r="AT345" s="24" t="s">
        <v>938</v>
      </c>
      <c r="AU345" s="24" t="s">
        <v>937</v>
      </c>
      <c r="AV345" s="24">
        <v>1.55E-2</v>
      </c>
      <c r="AW345" s="24">
        <v>2.5999999999999999E-3</v>
      </c>
      <c r="AX345" s="24">
        <v>1.15E-2</v>
      </c>
      <c r="AY345" s="24">
        <v>1.7399999999999999E-2</v>
      </c>
      <c r="AZ345" s="24">
        <v>3.3000000000000002E-2</v>
      </c>
      <c r="BA345" s="24">
        <v>0.1449</v>
      </c>
      <c r="BB345" s="37">
        <v>0.81989999999999996</v>
      </c>
      <c r="BC345" s="24" t="s">
        <v>381</v>
      </c>
      <c r="BD345" s="24" t="s">
        <v>381</v>
      </c>
      <c r="BE345" s="24" t="s">
        <v>381</v>
      </c>
      <c r="BF345" s="24" t="s">
        <v>381</v>
      </c>
      <c r="BG345" s="24" t="s">
        <v>381</v>
      </c>
      <c r="BH345" s="24" t="s">
        <v>381</v>
      </c>
      <c r="BI345" s="37" t="s">
        <v>381</v>
      </c>
    </row>
    <row r="346" spans="1:61">
      <c r="A346" s="24">
        <v>7</v>
      </c>
      <c r="B346" s="24">
        <v>16296349</v>
      </c>
      <c r="C346" s="24">
        <v>16335974</v>
      </c>
      <c r="D346" s="24" t="s">
        <v>609</v>
      </c>
      <c r="E346" s="33">
        <v>1</v>
      </c>
      <c r="F346" s="33">
        <v>2.7449999999999999E-2</v>
      </c>
      <c r="G346" s="33">
        <v>1.9009999999999999E-2</v>
      </c>
      <c r="H346" s="33">
        <v>3.5099999999999999E-2</v>
      </c>
      <c r="I346" s="24" t="s">
        <v>56</v>
      </c>
      <c r="J346" s="24" t="s">
        <v>50</v>
      </c>
      <c r="K346" s="24" t="s">
        <v>50</v>
      </c>
      <c r="L346" s="33">
        <v>0.51070700000000002</v>
      </c>
      <c r="M346" s="33">
        <v>0.37426300000000001</v>
      </c>
      <c r="N346" s="33">
        <v>0.69689500000000004</v>
      </c>
      <c r="O346" s="37">
        <v>2.27E-5</v>
      </c>
      <c r="P346" s="33">
        <v>0.506081</v>
      </c>
      <c r="Q346" s="33">
        <v>0.36267300000000002</v>
      </c>
      <c r="R346" s="33">
        <v>0.70619600000000005</v>
      </c>
      <c r="S346" s="37">
        <v>6.1699999999999995E-5</v>
      </c>
      <c r="T346" s="33">
        <v>0.47555500000000001</v>
      </c>
      <c r="U346" s="33">
        <v>0.33745900000000001</v>
      </c>
      <c r="V346" s="33">
        <v>0.67016399999999998</v>
      </c>
      <c r="W346" s="37">
        <v>2.1699999999999999E-5</v>
      </c>
      <c r="X346" s="33">
        <v>0.48170499999999999</v>
      </c>
      <c r="Y346" s="33">
        <v>0.34108100000000002</v>
      </c>
      <c r="Z346" s="33">
        <v>0.68030800000000002</v>
      </c>
      <c r="AA346" s="37">
        <v>3.3699999999999999E-5</v>
      </c>
      <c r="AB346" s="33">
        <v>0.46793000000000001</v>
      </c>
      <c r="AC346" s="33">
        <v>0.32962900000000001</v>
      </c>
      <c r="AD346" s="33">
        <v>0.66425699999999999</v>
      </c>
      <c r="AE346" s="37">
        <v>2.1500000000000001E-5</v>
      </c>
      <c r="AF346" s="33">
        <v>0.45369599999999999</v>
      </c>
      <c r="AG346" s="33">
        <v>0.31608900000000001</v>
      </c>
      <c r="AH346" s="33">
        <v>0.65120999999999996</v>
      </c>
      <c r="AI346" s="37">
        <v>1.8199999999999999E-5</v>
      </c>
      <c r="AJ346" s="33">
        <v>0.99995999999999996</v>
      </c>
      <c r="AK346" s="33">
        <v>0.99855000000000005</v>
      </c>
      <c r="AL346" s="24" t="s">
        <v>51</v>
      </c>
      <c r="AM346" s="24" t="s">
        <v>96</v>
      </c>
      <c r="AN346" s="72" t="s">
        <v>596</v>
      </c>
      <c r="AO346" s="24"/>
      <c r="AP346" s="24">
        <v>2.5000000000000001E-2</v>
      </c>
      <c r="AQ346" s="24" t="s">
        <v>96</v>
      </c>
      <c r="AR346" s="72" t="s">
        <v>596</v>
      </c>
      <c r="AS346" s="24"/>
      <c r="AT346" s="24" t="s">
        <v>938</v>
      </c>
      <c r="AU346" s="24" t="s">
        <v>936</v>
      </c>
      <c r="AV346" s="24">
        <v>0.97460000000000002</v>
      </c>
      <c r="AW346" s="24">
        <v>2.8E-3</v>
      </c>
      <c r="AX346" s="24">
        <v>0.97109999999999996</v>
      </c>
      <c r="AY346" s="24">
        <v>0.97899999999999998</v>
      </c>
      <c r="AZ346" s="24">
        <v>-0.2074</v>
      </c>
      <c r="BA346" s="24">
        <v>9.4100000000000003E-2</v>
      </c>
      <c r="BB346" s="37">
        <v>2.76E-2</v>
      </c>
      <c r="BC346" s="24" t="s">
        <v>381</v>
      </c>
      <c r="BD346" s="24" t="s">
        <v>381</v>
      </c>
      <c r="BE346" s="24" t="s">
        <v>381</v>
      </c>
      <c r="BF346" s="24" t="s">
        <v>381</v>
      </c>
      <c r="BG346" s="24" t="s">
        <v>381</v>
      </c>
      <c r="BH346" s="24" t="s">
        <v>381</v>
      </c>
      <c r="BI346" s="37" t="s">
        <v>381</v>
      </c>
    </row>
    <row r="347" spans="1:61">
      <c r="A347" s="24">
        <v>7</v>
      </c>
      <c r="B347" s="24">
        <v>16302513</v>
      </c>
      <c r="C347" s="24">
        <v>16342138</v>
      </c>
      <c r="D347" s="24" t="s">
        <v>611</v>
      </c>
      <c r="E347" s="33">
        <v>1</v>
      </c>
      <c r="F347" s="33">
        <v>2.7029999999999998E-2</v>
      </c>
      <c r="G347" s="33">
        <v>1.873E-2</v>
      </c>
      <c r="H347" s="33">
        <v>3.456E-2</v>
      </c>
      <c r="I347" s="24" t="s">
        <v>56</v>
      </c>
      <c r="J347" s="24" t="s">
        <v>49</v>
      </c>
      <c r="K347" s="24" t="s">
        <v>49</v>
      </c>
      <c r="L347" s="33">
        <v>0.51125799999999999</v>
      </c>
      <c r="M347" s="33">
        <v>0.373807</v>
      </c>
      <c r="N347" s="33">
        <v>0.69925000000000004</v>
      </c>
      <c r="O347" s="37">
        <v>2.6800000000000001E-5</v>
      </c>
      <c r="P347" s="33">
        <v>0.50852699999999995</v>
      </c>
      <c r="Q347" s="33">
        <v>0.363369</v>
      </c>
      <c r="R347" s="33">
        <v>0.711673</v>
      </c>
      <c r="S347" s="37">
        <v>8.03E-5</v>
      </c>
      <c r="T347" s="33">
        <v>0.47737800000000002</v>
      </c>
      <c r="U347" s="33">
        <v>0.33778799999999998</v>
      </c>
      <c r="V347" s="33">
        <v>0.67465299999999995</v>
      </c>
      <c r="W347" s="37">
        <v>2.7900000000000001E-5</v>
      </c>
      <c r="X347" s="33">
        <v>0.48306300000000002</v>
      </c>
      <c r="Y347" s="33">
        <v>0.34107799999999999</v>
      </c>
      <c r="Z347" s="33">
        <v>0.68415400000000004</v>
      </c>
      <c r="AA347" s="37">
        <v>4.18E-5</v>
      </c>
      <c r="AB347" s="33">
        <v>0.46762599999999999</v>
      </c>
      <c r="AC347" s="33">
        <v>0.32845800000000003</v>
      </c>
      <c r="AD347" s="33">
        <v>0.66575799999999996</v>
      </c>
      <c r="AE347" s="37">
        <v>2.4700000000000001E-5</v>
      </c>
      <c r="AF347" s="33">
        <v>0.45123799999999997</v>
      </c>
      <c r="AG347" s="33">
        <v>0.313386</v>
      </c>
      <c r="AH347" s="33">
        <v>0.64973000000000003</v>
      </c>
      <c r="AI347" s="37">
        <v>1.88E-5</v>
      </c>
      <c r="AJ347" s="33">
        <v>0.99978999999999996</v>
      </c>
      <c r="AK347" s="33">
        <v>0.99502999999999997</v>
      </c>
      <c r="AL347" s="24" t="s">
        <v>51</v>
      </c>
      <c r="AM347" s="24" t="s">
        <v>96</v>
      </c>
      <c r="AN347" s="72" t="s">
        <v>596</v>
      </c>
      <c r="AO347" s="24"/>
      <c r="AP347" s="24">
        <v>2.5999999999999999E-2</v>
      </c>
      <c r="AQ347" s="24" t="s">
        <v>96</v>
      </c>
      <c r="AR347" s="72" t="s">
        <v>596</v>
      </c>
      <c r="AS347" s="24"/>
      <c r="AT347" s="24" t="s">
        <v>938</v>
      </c>
      <c r="AU347" s="24" t="s">
        <v>937</v>
      </c>
      <c r="AV347" s="24">
        <v>0.97599999999999998</v>
      </c>
      <c r="AW347" s="37">
        <v>8.0000000000000004E-4</v>
      </c>
      <c r="AX347" s="24">
        <v>0.97499999999999998</v>
      </c>
      <c r="AY347" s="24">
        <v>0.97709999999999997</v>
      </c>
      <c r="AZ347" s="24">
        <v>-0.21029999999999999</v>
      </c>
      <c r="BA347" s="24">
        <v>9.7199999999999995E-2</v>
      </c>
      <c r="BB347" s="37">
        <v>3.041E-2</v>
      </c>
      <c r="BC347" s="24" t="s">
        <v>381</v>
      </c>
      <c r="BD347" s="24" t="s">
        <v>381</v>
      </c>
      <c r="BE347" s="24" t="s">
        <v>381</v>
      </c>
      <c r="BF347" s="24" t="s">
        <v>381</v>
      </c>
      <c r="BG347" s="24" t="s">
        <v>381</v>
      </c>
      <c r="BH347" s="24" t="s">
        <v>381</v>
      </c>
      <c r="BI347" s="37" t="s">
        <v>381</v>
      </c>
    </row>
    <row r="348" spans="1:61">
      <c r="A348" s="24">
        <v>7</v>
      </c>
      <c r="B348" s="24">
        <v>16306440</v>
      </c>
      <c r="C348" s="24">
        <v>16346065</v>
      </c>
      <c r="D348" s="24" t="s">
        <v>612</v>
      </c>
      <c r="E348" s="33">
        <v>1</v>
      </c>
      <c r="F348" s="33">
        <v>2.7009999999999999E-2</v>
      </c>
      <c r="G348" s="33">
        <v>1.8720000000000001E-2</v>
      </c>
      <c r="H348" s="33">
        <v>3.4520000000000002E-2</v>
      </c>
      <c r="I348" s="24" t="s">
        <v>56</v>
      </c>
      <c r="J348" s="24" t="s">
        <v>49</v>
      </c>
      <c r="K348" s="24" t="s">
        <v>49</v>
      </c>
      <c r="L348" s="33">
        <v>0.51160499999999998</v>
      </c>
      <c r="M348" s="33">
        <v>0.37405500000000003</v>
      </c>
      <c r="N348" s="33">
        <v>0.69973600000000002</v>
      </c>
      <c r="O348" s="37">
        <v>2.73E-5</v>
      </c>
      <c r="P348" s="33">
        <v>0.50901799999999997</v>
      </c>
      <c r="Q348" s="33">
        <v>0.36371500000000001</v>
      </c>
      <c r="R348" s="33">
        <v>0.71236999999999995</v>
      </c>
      <c r="S348" s="37">
        <v>8.2299999999999995E-5</v>
      </c>
      <c r="T348" s="33">
        <v>0.47764299999999998</v>
      </c>
      <c r="U348" s="33">
        <v>0.33794000000000002</v>
      </c>
      <c r="V348" s="33">
        <v>0.67509699999999995</v>
      </c>
      <c r="W348" s="37">
        <v>2.8399999999999999E-5</v>
      </c>
      <c r="X348" s="33">
        <v>0.48327199999999998</v>
      </c>
      <c r="Y348" s="33">
        <v>0.34118500000000002</v>
      </c>
      <c r="Z348" s="33">
        <v>0.68453200000000003</v>
      </c>
      <c r="AA348" s="37">
        <v>4.2500000000000003E-5</v>
      </c>
      <c r="AB348" s="33">
        <v>0.467721</v>
      </c>
      <c r="AC348" s="33">
        <v>0.32846999999999998</v>
      </c>
      <c r="AD348" s="33">
        <v>0.66600499999999996</v>
      </c>
      <c r="AE348" s="37">
        <v>2.51E-5</v>
      </c>
      <c r="AF348" s="33">
        <v>0.45127400000000001</v>
      </c>
      <c r="AG348" s="33">
        <v>0.31335600000000002</v>
      </c>
      <c r="AH348" s="33">
        <v>0.64989399999999997</v>
      </c>
      <c r="AI348" s="37">
        <v>1.91E-5</v>
      </c>
      <c r="AJ348" s="33">
        <v>0.99997999999999998</v>
      </c>
      <c r="AK348" s="33">
        <v>0.99922</v>
      </c>
      <c r="AL348" s="24" t="s">
        <v>40</v>
      </c>
      <c r="AM348" s="24" t="s">
        <v>96</v>
      </c>
      <c r="AN348" s="72" t="s">
        <v>596</v>
      </c>
      <c r="AO348" s="24"/>
      <c r="AP348" s="24">
        <v>2.5999999999999999E-2</v>
      </c>
      <c r="AQ348" s="24" t="s">
        <v>96</v>
      </c>
      <c r="AR348" s="72" t="s">
        <v>596</v>
      </c>
      <c r="AS348" s="24"/>
      <c r="AT348" s="24" t="s">
        <v>938</v>
      </c>
      <c r="AU348" s="24" t="s">
        <v>937</v>
      </c>
      <c r="AV348" s="24">
        <v>0.97609999999999997</v>
      </c>
      <c r="AW348" s="37">
        <v>5.9999999999999995E-4</v>
      </c>
      <c r="AX348" s="24">
        <v>0.97550000000000003</v>
      </c>
      <c r="AY348" s="24">
        <v>0.97709999999999997</v>
      </c>
      <c r="AZ348" s="24">
        <v>-0.21490000000000001</v>
      </c>
      <c r="BA348" s="24">
        <v>9.7600000000000006E-2</v>
      </c>
      <c r="BB348" s="37">
        <v>2.767E-2</v>
      </c>
      <c r="BC348" s="24" t="s">
        <v>381</v>
      </c>
      <c r="BD348" s="24" t="s">
        <v>381</v>
      </c>
      <c r="BE348" s="24" t="s">
        <v>381</v>
      </c>
      <c r="BF348" s="24" t="s">
        <v>381</v>
      </c>
      <c r="BG348" s="24" t="s">
        <v>381</v>
      </c>
      <c r="BH348" s="24" t="s">
        <v>381</v>
      </c>
      <c r="BI348" s="37" t="s">
        <v>381</v>
      </c>
    </row>
    <row r="349" spans="1:61">
      <c r="A349" s="24">
        <v>7</v>
      </c>
      <c r="B349" s="24">
        <v>16309431</v>
      </c>
      <c r="C349" s="24">
        <v>16349056</v>
      </c>
      <c r="D349" s="24" t="s">
        <v>617</v>
      </c>
      <c r="E349" s="33">
        <v>1</v>
      </c>
      <c r="F349" s="33">
        <v>2.6870000000000002E-2</v>
      </c>
      <c r="G349" s="33">
        <v>1.8720000000000001E-2</v>
      </c>
      <c r="H349" s="33">
        <v>3.4250000000000003E-2</v>
      </c>
      <c r="I349" s="24" t="s">
        <v>49</v>
      </c>
      <c r="J349" s="24" t="s">
        <v>57</v>
      </c>
      <c r="K349" s="24" t="s">
        <v>57</v>
      </c>
      <c r="L349" s="33">
        <v>0.51482499999999998</v>
      </c>
      <c r="M349" s="33">
        <v>0.37626900000000002</v>
      </c>
      <c r="N349" s="33">
        <v>0.70440199999999997</v>
      </c>
      <c r="O349" s="37">
        <v>3.3200000000000001E-5</v>
      </c>
      <c r="P349" s="33">
        <v>0.51003799999999999</v>
      </c>
      <c r="Q349" s="33">
        <v>0.36436000000000002</v>
      </c>
      <c r="R349" s="33">
        <v>0.71396199999999999</v>
      </c>
      <c r="S349" s="37">
        <v>8.7299999999999994E-5</v>
      </c>
      <c r="T349" s="33">
        <v>0.47856199999999999</v>
      </c>
      <c r="U349" s="33">
        <v>0.33851199999999998</v>
      </c>
      <c r="V349" s="33">
        <v>0.67655399999999999</v>
      </c>
      <c r="W349" s="37">
        <v>3.0199999999999999E-5</v>
      </c>
      <c r="X349" s="33">
        <v>0.48438399999999998</v>
      </c>
      <c r="Y349" s="33">
        <v>0.34187400000000001</v>
      </c>
      <c r="Z349" s="33">
        <v>0.68629799999999996</v>
      </c>
      <c r="AA349" s="37">
        <v>4.5500000000000001E-5</v>
      </c>
      <c r="AB349" s="33">
        <v>0.46881600000000001</v>
      </c>
      <c r="AC349" s="33">
        <v>0.32914500000000002</v>
      </c>
      <c r="AD349" s="33">
        <v>0.66775399999999996</v>
      </c>
      <c r="AE349" s="37">
        <v>2.6999999999999999E-5</v>
      </c>
      <c r="AF349" s="33">
        <v>0.45228099999999999</v>
      </c>
      <c r="AG349" s="33">
        <v>0.313971</v>
      </c>
      <c r="AH349" s="33">
        <v>0.65151800000000004</v>
      </c>
      <c r="AI349" s="37">
        <v>2.0400000000000001E-5</v>
      </c>
      <c r="AJ349" s="33">
        <v>0.99992999999999999</v>
      </c>
      <c r="AK349" s="33">
        <v>0.99770000000000003</v>
      </c>
      <c r="AL349" s="24" t="s">
        <v>51</v>
      </c>
      <c r="AM349" s="24" t="s">
        <v>96</v>
      </c>
      <c r="AN349" s="72" t="s">
        <v>596</v>
      </c>
      <c r="AO349" s="24"/>
      <c r="AP349" s="24">
        <v>2.5999999999999999E-2</v>
      </c>
      <c r="AQ349" s="24" t="s">
        <v>96</v>
      </c>
      <c r="AR349" s="72" t="s">
        <v>596</v>
      </c>
      <c r="AS349" s="24"/>
      <c r="AT349" s="24" t="s">
        <v>937</v>
      </c>
      <c r="AU349" s="24" t="s">
        <v>939</v>
      </c>
      <c r="AV349" s="24">
        <v>0.97650000000000003</v>
      </c>
      <c r="AW349" s="37">
        <v>5.0000000000000001E-4</v>
      </c>
      <c r="AX349" s="24">
        <v>0.97540000000000004</v>
      </c>
      <c r="AY349" s="24">
        <v>0.97709999999999997</v>
      </c>
      <c r="AZ349" s="24">
        <v>-0.22600000000000001</v>
      </c>
      <c r="BA349" s="24">
        <v>9.8299999999999998E-2</v>
      </c>
      <c r="BB349" s="37">
        <v>2.1559999999999999E-2</v>
      </c>
      <c r="BC349" s="24" t="s">
        <v>381</v>
      </c>
      <c r="BD349" s="24" t="s">
        <v>381</v>
      </c>
      <c r="BE349" s="24" t="s">
        <v>381</v>
      </c>
      <c r="BF349" s="24" t="s">
        <v>381</v>
      </c>
      <c r="BG349" s="24" t="s">
        <v>381</v>
      </c>
      <c r="BH349" s="24" t="s">
        <v>381</v>
      </c>
      <c r="BI349" s="37" t="s">
        <v>381</v>
      </c>
    </row>
    <row r="350" spans="1:61">
      <c r="A350" s="24">
        <v>7</v>
      </c>
      <c r="B350" s="24">
        <v>16323917</v>
      </c>
      <c r="C350" s="24">
        <v>16363542</v>
      </c>
      <c r="D350" s="24" t="s">
        <v>610</v>
      </c>
      <c r="E350" s="33">
        <v>1</v>
      </c>
      <c r="F350" s="33">
        <v>2.7029999999999998E-2</v>
      </c>
      <c r="G350" s="33">
        <v>1.873E-2</v>
      </c>
      <c r="H350" s="33">
        <v>3.456E-2</v>
      </c>
      <c r="I350" s="24" t="s">
        <v>57</v>
      </c>
      <c r="J350" s="24" t="s">
        <v>56</v>
      </c>
      <c r="K350" s="24" t="s">
        <v>56</v>
      </c>
      <c r="L350" s="33">
        <v>0.510131</v>
      </c>
      <c r="M350" s="33">
        <v>0.373002</v>
      </c>
      <c r="N350" s="33">
        <v>0.69767400000000002</v>
      </c>
      <c r="O350" s="37">
        <v>2.51E-5</v>
      </c>
      <c r="P350" s="33">
        <v>0.50360799999999994</v>
      </c>
      <c r="Q350" s="33">
        <v>0.36004000000000003</v>
      </c>
      <c r="R350" s="33">
        <v>0.70442300000000002</v>
      </c>
      <c r="S350" s="37">
        <v>6.1699999999999995E-5</v>
      </c>
      <c r="T350" s="33">
        <v>0.47384500000000002</v>
      </c>
      <c r="U350" s="33">
        <v>0.33547500000000002</v>
      </c>
      <c r="V350" s="33">
        <v>0.66928600000000005</v>
      </c>
      <c r="W350" s="37">
        <v>2.2500000000000001E-5</v>
      </c>
      <c r="X350" s="33">
        <v>0.479292</v>
      </c>
      <c r="Y350" s="33">
        <v>0.33860299999999999</v>
      </c>
      <c r="Z350" s="33">
        <v>0.67843600000000004</v>
      </c>
      <c r="AA350" s="37">
        <v>3.3500000000000001E-5</v>
      </c>
      <c r="AB350" s="33">
        <v>0.464397</v>
      </c>
      <c r="AC350" s="33">
        <v>0.32637100000000002</v>
      </c>
      <c r="AD350" s="33">
        <v>0.66079600000000005</v>
      </c>
      <c r="AE350" s="37">
        <v>2.02E-5</v>
      </c>
      <c r="AF350" s="33">
        <v>0.448181</v>
      </c>
      <c r="AG350" s="33">
        <v>0.31143999999999999</v>
      </c>
      <c r="AH350" s="33">
        <v>0.64495999999999998</v>
      </c>
      <c r="AI350" s="37">
        <v>1.5500000000000001E-5</v>
      </c>
      <c r="AJ350" s="33">
        <v>0.99982000000000004</v>
      </c>
      <c r="AK350" s="33">
        <v>0.99536999999999998</v>
      </c>
      <c r="AL350" s="24" t="s">
        <v>51</v>
      </c>
      <c r="AM350" s="24" t="s">
        <v>96</v>
      </c>
      <c r="AN350" s="72" t="s">
        <v>596</v>
      </c>
      <c r="AO350" s="24"/>
      <c r="AP350" s="24">
        <v>2.9000000000000001E-2</v>
      </c>
      <c r="AQ350" s="24" t="s">
        <v>96</v>
      </c>
      <c r="AR350" s="72" t="s">
        <v>596</v>
      </c>
      <c r="AS350" s="24"/>
      <c r="AT350" s="24" t="s">
        <v>938</v>
      </c>
      <c r="AU350" s="24" t="s">
        <v>939</v>
      </c>
      <c r="AV350" s="24">
        <v>2.47E-2</v>
      </c>
      <c r="AW350" s="37">
        <v>8.9999999999999998E-4</v>
      </c>
      <c r="AX350" s="24">
        <v>2.3699999999999999E-2</v>
      </c>
      <c r="AY350" s="24">
        <v>2.63E-2</v>
      </c>
      <c r="AZ350" s="24">
        <v>0.25679999999999997</v>
      </c>
      <c r="BA350" s="24">
        <v>9.2600000000000002E-2</v>
      </c>
      <c r="BB350" s="37">
        <v>5.5729999999999998E-3</v>
      </c>
      <c r="BC350" s="24" t="s">
        <v>381</v>
      </c>
      <c r="BD350" s="24" t="s">
        <v>381</v>
      </c>
      <c r="BE350" s="24" t="s">
        <v>381</v>
      </c>
      <c r="BF350" s="24" t="s">
        <v>381</v>
      </c>
      <c r="BG350" s="24" t="s">
        <v>381</v>
      </c>
      <c r="BH350" s="24" t="s">
        <v>381</v>
      </c>
      <c r="BI350" s="37" t="s">
        <v>381</v>
      </c>
    </row>
    <row r="351" spans="1:61">
      <c r="A351" s="24">
        <v>7</v>
      </c>
      <c r="B351" s="24">
        <v>16329856</v>
      </c>
      <c r="C351" s="24">
        <v>16369481</v>
      </c>
      <c r="D351" s="24" t="s">
        <v>604</v>
      </c>
      <c r="E351" s="33">
        <v>1</v>
      </c>
      <c r="F351" s="33">
        <v>2.7310000000000001E-2</v>
      </c>
      <c r="G351" s="33">
        <v>1.873E-2</v>
      </c>
      <c r="H351" s="33">
        <v>3.5099999999999999E-2</v>
      </c>
      <c r="I351" s="24" t="s">
        <v>57</v>
      </c>
      <c r="J351" s="24" t="s">
        <v>56</v>
      </c>
      <c r="K351" s="24" t="s">
        <v>56</v>
      </c>
      <c r="L351" s="33">
        <v>0.50234800000000002</v>
      </c>
      <c r="M351" s="33">
        <v>0.36758800000000003</v>
      </c>
      <c r="N351" s="33">
        <v>0.68651200000000001</v>
      </c>
      <c r="O351" s="37">
        <v>1.56E-5</v>
      </c>
      <c r="P351" s="33">
        <v>0.49496099999999998</v>
      </c>
      <c r="Q351" s="33">
        <v>0.35438399999999998</v>
      </c>
      <c r="R351" s="33">
        <v>0.691303</v>
      </c>
      <c r="S351" s="37">
        <v>3.6999999999999998E-5</v>
      </c>
      <c r="T351" s="33">
        <v>0.464754</v>
      </c>
      <c r="U351" s="33">
        <v>0.32943600000000001</v>
      </c>
      <c r="V351" s="33">
        <v>0.65565399999999996</v>
      </c>
      <c r="W351" s="37">
        <v>1.2799999999999999E-5</v>
      </c>
      <c r="X351" s="33">
        <v>0.47108299999999997</v>
      </c>
      <c r="Y351" s="33">
        <v>0.333204</v>
      </c>
      <c r="Z351" s="33">
        <v>0.66601500000000002</v>
      </c>
      <c r="AA351" s="37">
        <v>2.0400000000000001E-5</v>
      </c>
      <c r="AB351" s="33">
        <v>0.45729999999999998</v>
      </c>
      <c r="AC351" s="33">
        <v>0.32175500000000001</v>
      </c>
      <c r="AD351" s="33">
        <v>0.64994600000000002</v>
      </c>
      <c r="AE351" s="37">
        <v>1.29E-5</v>
      </c>
      <c r="AF351" s="33">
        <v>0.45064700000000002</v>
      </c>
      <c r="AG351" s="33">
        <v>0.31413400000000002</v>
      </c>
      <c r="AH351" s="33">
        <v>0.64648399999999995</v>
      </c>
      <c r="AI351" s="37">
        <v>1.5E-5</v>
      </c>
      <c r="AJ351" s="33">
        <v>0.99990000000000001</v>
      </c>
      <c r="AK351" s="33">
        <v>0.99765999999999999</v>
      </c>
      <c r="AL351" s="24" t="s">
        <v>51</v>
      </c>
      <c r="AM351" s="24" t="s">
        <v>96</v>
      </c>
      <c r="AN351" s="72" t="s">
        <v>596</v>
      </c>
      <c r="AO351" s="24"/>
      <c r="AP351" s="24">
        <v>2.9000000000000001E-2</v>
      </c>
      <c r="AQ351" s="24" t="s">
        <v>96</v>
      </c>
      <c r="AR351" s="72" t="s">
        <v>596</v>
      </c>
      <c r="AS351" s="24"/>
      <c r="AT351" s="24" t="s">
        <v>938</v>
      </c>
      <c r="AU351" s="24" t="s">
        <v>939</v>
      </c>
      <c r="AV351" s="24">
        <v>2.4400000000000002E-2</v>
      </c>
      <c r="AW351" s="37">
        <v>5.9999999999999995E-4</v>
      </c>
      <c r="AX351" s="24">
        <v>2.3800000000000002E-2</v>
      </c>
      <c r="AY351" s="24">
        <v>2.5399999999999999E-2</v>
      </c>
      <c r="AZ351" s="24">
        <v>0.26679999999999998</v>
      </c>
      <c r="BA351" s="24">
        <v>9.2700000000000005E-2</v>
      </c>
      <c r="BB351" s="37">
        <v>3.9760000000000004E-3</v>
      </c>
      <c r="BC351" s="24" t="s">
        <v>381</v>
      </c>
      <c r="BD351" s="24" t="s">
        <v>381</v>
      </c>
      <c r="BE351" s="24" t="s">
        <v>381</v>
      </c>
      <c r="BF351" s="24" t="s">
        <v>381</v>
      </c>
      <c r="BG351" s="24" t="s">
        <v>381</v>
      </c>
      <c r="BH351" s="24" t="s">
        <v>381</v>
      </c>
      <c r="BI351" s="37" t="s">
        <v>381</v>
      </c>
    </row>
    <row r="352" spans="1:61">
      <c r="A352" s="24">
        <v>7</v>
      </c>
      <c r="B352" s="24">
        <v>16342910</v>
      </c>
      <c r="C352" s="24">
        <v>16382535</v>
      </c>
      <c r="D352" s="24" t="s">
        <v>608</v>
      </c>
      <c r="E352" s="33">
        <v>1</v>
      </c>
      <c r="F352" s="33">
        <v>1.286E-2</v>
      </c>
      <c r="G352" s="33">
        <v>7.4669999999999997E-3</v>
      </c>
      <c r="H352" s="33">
        <v>1.7680000000000001E-2</v>
      </c>
      <c r="I352" s="24" t="s">
        <v>49</v>
      </c>
      <c r="J352" s="24" t="s">
        <v>50</v>
      </c>
      <c r="K352" s="24" t="s">
        <v>50</v>
      </c>
      <c r="L352" s="33">
        <v>0.38656299999999999</v>
      </c>
      <c r="M352" s="33">
        <v>0.24013699999999999</v>
      </c>
      <c r="N352" s="33">
        <v>0.62227200000000005</v>
      </c>
      <c r="O352" s="37">
        <v>9.1199999999999994E-5</v>
      </c>
      <c r="P352" s="33">
        <v>0.35960999999999999</v>
      </c>
      <c r="Q352" s="33">
        <v>0.21807299999999999</v>
      </c>
      <c r="R352" s="33">
        <v>0.59301000000000004</v>
      </c>
      <c r="S352" s="37">
        <v>6.1400000000000002E-5</v>
      </c>
      <c r="T352" s="33">
        <v>0.33842800000000001</v>
      </c>
      <c r="U352" s="33">
        <v>0.20232900000000001</v>
      </c>
      <c r="V352" s="33">
        <v>0.56607399999999997</v>
      </c>
      <c r="W352" s="37">
        <v>3.6600000000000002E-5</v>
      </c>
      <c r="X352" s="33">
        <v>0.34390799999999999</v>
      </c>
      <c r="Y352" s="33">
        <v>0.20510400000000001</v>
      </c>
      <c r="Z352" s="33">
        <v>0.57664899999999997</v>
      </c>
      <c r="AA352" s="37">
        <v>5.1799999999999999E-5</v>
      </c>
      <c r="AB352" s="33">
        <v>0.33772000000000002</v>
      </c>
      <c r="AC352" s="33">
        <v>0.199742</v>
      </c>
      <c r="AD352" s="33">
        <v>0.57101299999999999</v>
      </c>
      <c r="AE352" s="37">
        <v>5.1E-5</v>
      </c>
      <c r="AF352" s="33">
        <v>0.31953100000000001</v>
      </c>
      <c r="AG352" s="33">
        <v>0.18509300000000001</v>
      </c>
      <c r="AH352" s="33">
        <v>0.55161400000000005</v>
      </c>
      <c r="AI352" s="37">
        <v>4.21E-5</v>
      </c>
      <c r="AJ352" s="33">
        <v>0.99907999999999997</v>
      </c>
      <c r="AK352" s="33">
        <v>0.95494000000000001</v>
      </c>
      <c r="AL352" s="24" t="s">
        <v>51</v>
      </c>
      <c r="AM352" s="24" t="s">
        <v>96</v>
      </c>
      <c r="AN352" s="72" t="s">
        <v>596</v>
      </c>
      <c r="AO352" s="24"/>
      <c r="AP352" s="24">
        <v>9.7999999999999997E-3</v>
      </c>
      <c r="AQ352" s="24" t="s">
        <v>96</v>
      </c>
      <c r="AR352" s="72" t="s">
        <v>596</v>
      </c>
      <c r="AS352" s="24"/>
      <c r="AT352" s="24" t="s">
        <v>936</v>
      </c>
      <c r="AU352" s="24" t="s">
        <v>937</v>
      </c>
      <c r="AV352" s="24">
        <v>1.3599999999999999E-2</v>
      </c>
      <c r="AW352" s="24">
        <v>2.3999999999999998E-3</v>
      </c>
      <c r="AX352" s="24">
        <v>1.15E-2</v>
      </c>
      <c r="AY352" s="24">
        <v>1.6400000000000001E-2</v>
      </c>
      <c r="AZ352" s="24">
        <v>-0.14000000000000001</v>
      </c>
      <c r="BA352" s="24">
        <v>0.2059</v>
      </c>
      <c r="BB352" s="37">
        <v>0.49659999999999999</v>
      </c>
      <c r="BC352" s="24" t="s">
        <v>381</v>
      </c>
      <c r="BD352" s="24" t="s">
        <v>381</v>
      </c>
      <c r="BE352" s="24" t="s">
        <v>381</v>
      </c>
      <c r="BF352" s="24" t="s">
        <v>381</v>
      </c>
      <c r="BG352" s="24" t="s">
        <v>381</v>
      </c>
      <c r="BH352" s="24" t="s">
        <v>381</v>
      </c>
      <c r="BI352" s="37" t="s">
        <v>381</v>
      </c>
    </row>
    <row r="353" spans="1:61">
      <c r="A353" s="24">
        <v>7</v>
      </c>
      <c r="B353" s="24">
        <v>16363770</v>
      </c>
      <c r="C353" s="24">
        <v>16403395</v>
      </c>
      <c r="D353" s="24" t="s">
        <v>599</v>
      </c>
      <c r="E353" s="33">
        <v>1</v>
      </c>
      <c r="F353" s="33">
        <v>2.6749999999999999E-2</v>
      </c>
      <c r="G353" s="33">
        <v>1.7860000000000001E-2</v>
      </c>
      <c r="H353" s="33">
        <v>3.483E-2</v>
      </c>
      <c r="I353" s="24" t="s">
        <v>56</v>
      </c>
      <c r="J353" s="24" t="s">
        <v>57</v>
      </c>
      <c r="K353" s="24" t="s">
        <v>57</v>
      </c>
      <c r="L353" s="33">
        <v>0.48422300000000001</v>
      </c>
      <c r="M353" s="33">
        <v>0.35248299999999999</v>
      </c>
      <c r="N353" s="33">
        <v>0.66520000000000001</v>
      </c>
      <c r="O353" s="37">
        <v>7.6000000000000001E-6</v>
      </c>
      <c r="P353" s="33">
        <v>0.47969400000000001</v>
      </c>
      <c r="Q353" s="33">
        <v>0.34163500000000002</v>
      </c>
      <c r="R353" s="33">
        <v>0.67354599999999998</v>
      </c>
      <c r="S353" s="37">
        <v>2.2099999999999998E-5</v>
      </c>
      <c r="T353" s="33">
        <v>0.45240900000000001</v>
      </c>
      <c r="U353" s="33">
        <v>0.31906200000000001</v>
      </c>
      <c r="V353" s="33">
        <v>0.64148499999999997</v>
      </c>
      <c r="W353" s="37">
        <v>8.5099999999999998E-6</v>
      </c>
      <c r="X353" s="33">
        <v>0.459231</v>
      </c>
      <c r="Y353" s="33">
        <v>0.32321</v>
      </c>
      <c r="Z353" s="33">
        <v>0.65249400000000002</v>
      </c>
      <c r="AA353" s="37">
        <v>1.4100000000000001E-5</v>
      </c>
      <c r="AB353" s="33">
        <v>0.44415500000000002</v>
      </c>
      <c r="AC353" s="33">
        <v>0.310836</v>
      </c>
      <c r="AD353" s="33">
        <v>0.63465499999999997</v>
      </c>
      <c r="AE353" s="37">
        <v>8.32E-6</v>
      </c>
      <c r="AF353" s="33">
        <v>0.43823299999999998</v>
      </c>
      <c r="AG353" s="33">
        <v>0.30371399999999998</v>
      </c>
      <c r="AH353" s="33">
        <v>0.63233200000000001</v>
      </c>
      <c r="AI353" s="37">
        <v>1.03E-5</v>
      </c>
      <c r="AJ353" s="33">
        <v>0.99973000000000001</v>
      </c>
      <c r="AK353" s="33">
        <v>0.99324000000000001</v>
      </c>
      <c r="AL353" s="24" t="s">
        <v>51</v>
      </c>
      <c r="AM353" s="24" t="s">
        <v>96</v>
      </c>
      <c r="AN353" s="72" t="s">
        <v>596</v>
      </c>
      <c r="AO353" s="24"/>
      <c r="AP353" s="24">
        <v>2.9000000000000001E-2</v>
      </c>
      <c r="AQ353" s="24" t="s">
        <v>96</v>
      </c>
      <c r="AR353" s="72" t="s">
        <v>596</v>
      </c>
      <c r="AS353" s="24"/>
      <c r="AT353" s="24" t="s">
        <v>938</v>
      </c>
      <c r="AU353" s="24" t="s">
        <v>939</v>
      </c>
      <c r="AV353" s="24">
        <v>0.97529999999999994</v>
      </c>
      <c r="AW353" s="24">
        <v>1.2999999999999999E-3</v>
      </c>
      <c r="AX353" s="24">
        <v>0.97309999999999997</v>
      </c>
      <c r="AY353" s="24">
        <v>0.97699999999999998</v>
      </c>
      <c r="AZ353" s="24">
        <v>-0.23300000000000001</v>
      </c>
      <c r="BA353" s="24">
        <v>9.69E-2</v>
      </c>
      <c r="BB353" s="37">
        <v>1.6160000000000001E-2</v>
      </c>
      <c r="BC353" s="24" t="s">
        <v>381</v>
      </c>
      <c r="BD353" s="24" t="s">
        <v>381</v>
      </c>
      <c r="BE353" s="24" t="s">
        <v>381</v>
      </c>
      <c r="BF353" s="24" t="s">
        <v>381</v>
      </c>
      <c r="BG353" s="24" t="s">
        <v>381</v>
      </c>
      <c r="BH353" s="24" t="s">
        <v>381</v>
      </c>
      <c r="BI353" s="37" t="s">
        <v>381</v>
      </c>
    </row>
    <row r="354" spans="1:61">
      <c r="A354" s="24">
        <v>7</v>
      </c>
      <c r="B354" s="24">
        <v>53480825</v>
      </c>
      <c r="C354" s="24">
        <v>53548518</v>
      </c>
      <c r="D354" s="24" t="s">
        <v>569</v>
      </c>
      <c r="E354" s="33">
        <v>0.7127</v>
      </c>
      <c r="F354" s="33">
        <v>0.29260000000000003</v>
      </c>
      <c r="G354" s="33">
        <v>0.31719999999999998</v>
      </c>
      <c r="H354" s="33">
        <v>0.26769999999999999</v>
      </c>
      <c r="I354" s="24" t="s">
        <v>50</v>
      </c>
      <c r="J354" s="24" t="s">
        <v>49</v>
      </c>
      <c r="K354" s="24" t="s">
        <v>49</v>
      </c>
      <c r="L354" s="33">
        <v>1.29051</v>
      </c>
      <c r="M354" s="33">
        <v>1.1607700000000001</v>
      </c>
      <c r="N354" s="33">
        <v>1.43475</v>
      </c>
      <c r="O354" s="37">
        <v>2.39E-6</v>
      </c>
      <c r="P354" s="33">
        <v>1.2972900000000001</v>
      </c>
      <c r="Q354" s="33">
        <v>1.1558999999999999</v>
      </c>
      <c r="R354" s="33">
        <v>1.4559800000000001</v>
      </c>
      <c r="S354" s="37">
        <v>9.8400000000000007E-6</v>
      </c>
      <c r="T354" s="33">
        <v>1.30088</v>
      </c>
      <c r="U354" s="33">
        <v>1.1565099999999999</v>
      </c>
      <c r="V354" s="33">
        <v>1.4632700000000001</v>
      </c>
      <c r="W354" s="37">
        <v>1.17E-5</v>
      </c>
      <c r="X354" s="33">
        <v>1.2978400000000001</v>
      </c>
      <c r="Y354" s="33">
        <v>1.1532100000000001</v>
      </c>
      <c r="Z354" s="33">
        <v>1.46061</v>
      </c>
      <c r="AA354" s="37">
        <v>1.5299999999999999E-5</v>
      </c>
      <c r="AB354" s="33">
        <v>1.2987200000000001</v>
      </c>
      <c r="AC354" s="33">
        <v>1.1530499999999999</v>
      </c>
      <c r="AD354" s="33">
        <v>1.4628000000000001</v>
      </c>
      <c r="AE354" s="37">
        <v>1.66E-5</v>
      </c>
      <c r="AF354" s="33">
        <v>1.3072299999999999</v>
      </c>
      <c r="AG354" s="33">
        <v>1.1584000000000001</v>
      </c>
      <c r="AH354" s="33">
        <v>1.4751799999999999</v>
      </c>
      <c r="AI354" s="37">
        <v>1.4E-5</v>
      </c>
      <c r="AJ354" s="33">
        <v>0.99812999999999996</v>
      </c>
      <c r="AK354" s="33">
        <v>0.99184000000000005</v>
      </c>
      <c r="AL354" s="24" t="s">
        <v>51</v>
      </c>
      <c r="AM354" s="24" t="s">
        <v>52</v>
      </c>
      <c r="AN354" s="72" t="s">
        <v>99</v>
      </c>
      <c r="AO354" s="24" t="s">
        <v>570</v>
      </c>
      <c r="AP354" s="24">
        <v>0.68</v>
      </c>
      <c r="AQ354" s="24" t="s">
        <v>52</v>
      </c>
      <c r="AR354" s="72" t="s">
        <v>99</v>
      </c>
      <c r="AS354" s="24" t="s">
        <v>570</v>
      </c>
      <c r="AT354" s="24" t="s">
        <v>936</v>
      </c>
      <c r="AU354" s="24" t="s">
        <v>937</v>
      </c>
      <c r="AV354" s="24">
        <v>0.68640000000000001</v>
      </c>
      <c r="AW354" s="24">
        <v>1.6199999999999999E-2</v>
      </c>
      <c r="AX354" s="24">
        <v>0.66320000000000001</v>
      </c>
      <c r="AY354" s="24">
        <v>0.74109999999999998</v>
      </c>
      <c r="AZ354" s="24">
        <v>-4.7399999999999998E-2</v>
      </c>
      <c r="BA354" s="24">
        <v>3.1899999999999998E-2</v>
      </c>
      <c r="BB354" s="37">
        <v>0.13739999999999999</v>
      </c>
      <c r="BC354" s="24" t="s">
        <v>569</v>
      </c>
      <c r="BD354" s="24" t="s">
        <v>936</v>
      </c>
      <c r="BE354" s="24" t="s">
        <v>937</v>
      </c>
      <c r="BF354" s="24">
        <v>0.66500000000000004</v>
      </c>
      <c r="BG354" s="24">
        <v>2.5999999999999999E-3</v>
      </c>
      <c r="BH354" s="24">
        <v>1.04E-2</v>
      </c>
      <c r="BI354" s="37">
        <v>0.80079999999999996</v>
      </c>
    </row>
    <row r="355" spans="1:61">
      <c r="A355" s="24">
        <v>7</v>
      </c>
      <c r="B355" s="24">
        <v>53488895</v>
      </c>
      <c r="C355" s="24">
        <v>53556588</v>
      </c>
      <c r="D355" s="24" t="s">
        <v>597</v>
      </c>
      <c r="E355" s="33">
        <v>0.623</v>
      </c>
      <c r="F355" s="33">
        <v>0.29020000000000001</v>
      </c>
      <c r="G355" s="33">
        <v>0.314</v>
      </c>
      <c r="H355" s="33">
        <v>0.26600000000000001</v>
      </c>
      <c r="I355" s="24" t="s">
        <v>49</v>
      </c>
      <c r="J355" s="24" t="s">
        <v>50</v>
      </c>
      <c r="K355" s="24" t="s">
        <v>50</v>
      </c>
      <c r="L355" s="33">
        <v>1.2775399999999999</v>
      </c>
      <c r="M355" s="33">
        <v>1.1495</v>
      </c>
      <c r="N355" s="33">
        <v>1.4198299999999999</v>
      </c>
      <c r="O355" s="37">
        <v>5.4700000000000001E-6</v>
      </c>
      <c r="P355" s="33">
        <v>1.28451</v>
      </c>
      <c r="Q355" s="33">
        <v>1.1449800000000001</v>
      </c>
      <c r="R355" s="33">
        <v>1.4410400000000001</v>
      </c>
      <c r="S355" s="37">
        <v>1.98E-5</v>
      </c>
      <c r="T355" s="33">
        <v>1.2950699999999999</v>
      </c>
      <c r="U355" s="33">
        <v>1.1517599999999999</v>
      </c>
      <c r="V355" s="33">
        <v>1.4562200000000001</v>
      </c>
      <c r="W355" s="37">
        <v>1.5500000000000001E-5</v>
      </c>
      <c r="X355" s="33">
        <v>1.29176</v>
      </c>
      <c r="Y355" s="33">
        <v>1.1482699999999999</v>
      </c>
      <c r="Z355" s="33">
        <v>1.45319</v>
      </c>
      <c r="AA355" s="37">
        <v>2.0299999999999999E-5</v>
      </c>
      <c r="AB355" s="33">
        <v>1.29308</v>
      </c>
      <c r="AC355" s="33">
        <v>1.1486099999999999</v>
      </c>
      <c r="AD355" s="33">
        <v>1.4557100000000001</v>
      </c>
      <c r="AE355" s="37">
        <v>2.12E-5</v>
      </c>
      <c r="AF355" s="33">
        <v>1.2924500000000001</v>
      </c>
      <c r="AG355" s="33">
        <v>1.14628</v>
      </c>
      <c r="AH355" s="33">
        <v>1.45726</v>
      </c>
      <c r="AI355" s="37">
        <v>2.8E-5</v>
      </c>
      <c r="AJ355" s="33">
        <v>0.99853999999999998</v>
      </c>
      <c r="AK355" s="33">
        <v>0.99328000000000005</v>
      </c>
      <c r="AL355" s="24" t="s">
        <v>51</v>
      </c>
      <c r="AM355" s="24" t="s">
        <v>52</v>
      </c>
      <c r="AN355" s="72" t="s">
        <v>99</v>
      </c>
      <c r="AO355" s="24" t="s">
        <v>598</v>
      </c>
      <c r="AP355" s="24">
        <v>0.69</v>
      </c>
      <c r="AQ355" s="24" t="s">
        <v>52</v>
      </c>
      <c r="AR355" s="72" t="s">
        <v>99</v>
      </c>
      <c r="AS355" s="24" t="s">
        <v>598</v>
      </c>
      <c r="AT355" s="24" t="s">
        <v>936</v>
      </c>
      <c r="AU355" s="24" t="s">
        <v>937</v>
      </c>
      <c r="AV355" s="24">
        <v>0.28160000000000002</v>
      </c>
      <c r="AW355" s="24">
        <v>1.26E-2</v>
      </c>
      <c r="AX355" s="24">
        <v>0.2298</v>
      </c>
      <c r="AY355" s="24">
        <v>0.3019</v>
      </c>
      <c r="AZ355" s="24">
        <v>5.1499999999999997E-2</v>
      </c>
      <c r="BA355" s="24">
        <v>3.27E-2</v>
      </c>
      <c r="BB355" s="37">
        <v>0.11509999999999999</v>
      </c>
      <c r="BC355" s="24" t="s">
        <v>597</v>
      </c>
      <c r="BD355" s="24" t="s">
        <v>936</v>
      </c>
      <c r="BE355" s="24" t="s">
        <v>937</v>
      </c>
      <c r="BF355" s="24">
        <v>0.21560000000000001</v>
      </c>
      <c r="BG355" s="24">
        <v>-6.1999999999999998E-3</v>
      </c>
      <c r="BH355" s="24">
        <v>1.2E-2</v>
      </c>
      <c r="BI355" s="37">
        <v>0.60450000000000004</v>
      </c>
    </row>
    <row r="356" spans="1:61">
      <c r="A356" s="24">
        <v>7</v>
      </c>
      <c r="B356" s="24">
        <v>53490270</v>
      </c>
      <c r="C356" s="24">
        <v>53557963</v>
      </c>
      <c r="D356" s="24" t="s">
        <v>587</v>
      </c>
      <c r="E356" s="33">
        <v>0.95009999999999994</v>
      </c>
      <c r="F356" s="33">
        <v>0.28199999999999997</v>
      </c>
      <c r="G356" s="33">
        <v>0.30509999999999998</v>
      </c>
      <c r="H356" s="33">
        <v>0.25869999999999999</v>
      </c>
      <c r="I356" s="24" t="s">
        <v>57</v>
      </c>
      <c r="J356" s="24" t="s">
        <v>56</v>
      </c>
      <c r="K356" s="24" t="s">
        <v>56</v>
      </c>
      <c r="L356" s="33">
        <v>1.27382</v>
      </c>
      <c r="M356" s="33">
        <v>1.1446700000000001</v>
      </c>
      <c r="N356" s="33">
        <v>1.41754</v>
      </c>
      <c r="O356" s="37">
        <v>9.1099999999999992E-6</v>
      </c>
      <c r="P356" s="33">
        <v>1.29247</v>
      </c>
      <c r="Q356" s="33">
        <v>1.15008</v>
      </c>
      <c r="R356" s="33">
        <v>1.4524900000000001</v>
      </c>
      <c r="S356" s="37">
        <v>1.6500000000000001E-5</v>
      </c>
      <c r="T356" s="33">
        <v>1.30413</v>
      </c>
      <c r="U356" s="33">
        <v>1.15757</v>
      </c>
      <c r="V356" s="33">
        <v>1.4692499999999999</v>
      </c>
      <c r="W356" s="37">
        <v>1.27E-5</v>
      </c>
      <c r="X356" s="33">
        <v>1.30125</v>
      </c>
      <c r="Y356" s="33">
        <v>1.1544700000000001</v>
      </c>
      <c r="Z356" s="33">
        <v>1.46669</v>
      </c>
      <c r="AA356" s="37">
        <v>1.6200000000000001E-5</v>
      </c>
      <c r="AB356" s="33">
        <v>1.30016</v>
      </c>
      <c r="AC356" s="33">
        <v>1.1526400000000001</v>
      </c>
      <c r="AD356" s="33">
        <v>1.4665600000000001</v>
      </c>
      <c r="AE356" s="37">
        <v>1.9400000000000001E-5</v>
      </c>
      <c r="AF356" s="33">
        <v>1.2933600000000001</v>
      </c>
      <c r="AG356" s="33">
        <v>1.1448100000000001</v>
      </c>
      <c r="AH356" s="33">
        <v>1.4612000000000001</v>
      </c>
      <c r="AI356" s="37">
        <v>3.5899999999999998E-5</v>
      </c>
      <c r="AJ356" s="33">
        <v>0.99822</v>
      </c>
      <c r="AK356" s="33">
        <v>0.99207000000000001</v>
      </c>
      <c r="AL356" s="24" t="s">
        <v>51</v>
      </c>
      <c r="AM356" s="24" t="s">
        <v>52</v>
      </c>
      <c r="AN356" s="72" t="s">
        <v>99</v>
      </c>
      <c r="AO356" s="24" t="s">
        <v>588</v>
      </c>
      <c r="AP356" s="24">
        <v>0.71</v>
      </c>
      <c r="AQ356" s="24" t="s">
        <v>52</v>
      </c>
      <c r="AR356" s="72" t="s">
        <v>99</v>
      </c>
      <c r="AS356" s="24" t="s">
        <v>588</v>
      </c>
      <c r="AT356" s="24" t="s">
        <v>938</v>
      </c>
      <c r="AU356" s="24" t="s">
        <v>939</v>
      </c>
      <c r="AV356" s="24">
        <v>0.26700000000000002</v>
      </c>
      <c r="AW356" s="24">
        <v>1.1900000000000001E-2</v>
      </c>
      <c r="AX356" s="24">
        <v>0.21759999999999999</v>
      </c>
      <c r="AY356" s="24">
        <v>0.28389999999999999</v>
      </c>
      <c r="AZ356" s="24">
        <v>5.8999999999999997E-2</v>
      </c>
      <c r="BA356" s="24">
        <v>3.32E-2</v>
      </c>
      <c r="BB356" s="37">
        <v>7.5800000000000006E-2</v>
      </c>
      <c r="BC356" s="24" t="s">
        <v>587</v>
      </c>
      <c r="BD356" s="24" t="s">
        <v>938</v>
      </c>
      <c r="BE356" s="24" t="s">
        <v>939</v>
      </c>
      <c r="BF356" s="24">
        <v>0.21579999999999999</v>
      </c>
      <c r="BG356" s="24">
        <v>-6.3E-3</v>
      </c>
      <c r="BH356" s="24">
        <v>1.2E-2</v>
      </c>
      <c r="BI356" s="37">
        <v>0.59709999999999996</v>
      </c>
    </row>
    <row r="357" spans="1:61">
      <c r="A357" s="24">
        <v>7</v>
      </c>
      <c r="B357" s="24">
        <v>53490322</v>
      </c>
      <c r="C357" s="24">
        <v>53558015</v>
      </c>
      <c r="D357" s="24" t="s">
        <v>593</v>
      </c>
      <c r="E357" s="33">
        <v>0.5806</v>
      </c>
      <c r="F357" s="33">
        <v>0.29010000000000002</v>
      </c>
      <c r="G357" s="33">
        <v>0.314</v>
      </c>
      <c r="H357" s="33">
        <v>0.26579999999999998</v>
      </c>
      <c r="I357" s="24" t="s">
        <v>50</v>
      </c>
      <c r="J357" s="24" t="s">
        <v>57</v>
      </c>
      <c r="K357" s="24" t="s">
        <v>57</v>
      </c>
      <c r="L357" s="33">
        <v>1.2780899999999999</v>
      </c>
      <c r="M357" s="33">
        <v>1.1499999999999999</v>
      </c>
      <c r="N357" s="33">
        <v>1.4204600000000001</v>
      </c>
      <c r="O357" s="37">
        <v>5.2700000000000004E-6</v>
      </c>
      <c r="P357" s="33">
        <v>1.28539</v>
      </c>
      <c r="Q357" s="33">
        <v>1.14574</v>
      </c>
      <c r="R357" s="33">
        <v>1.4420599999999999</v>
      </c>
      <c r="S357" s="37">
        <v>1.88E-5</v>
      </c>
      <c r="T357" s="33">
        <v>1.2958400000000001</v>
      </c>
      <c r="U357" s="33">
        <v>1.1524300000000001</v>
      </c>
      <c r="V357" s="33">
        <v>1.4571000000000001</v>
      </c>
      <c r="W357" s="37">
        <v>1.49E-5</v>
      </c>
      <c r="X357" s="33">
        <v>1.2924100000000001</v>
      </c>
      <c r="Y357" s="33">
        <v>1.14883</v>
      </c>
      <c r="Z357" s="33">
        <v>1.4539299999999999</v>
      </c>
      <c r="AA357" s="37">
        <v>1.9599999999999999E-5</v>
      </c>
      <c r="AB357" s="33">
        <v>1.2941</v>
      </c>
      <c r="AC357" s="33">
        <v>1.1495</v>
      </c>
      <c r="AD357" s="33">
        <v>1.45689</v>
      </c>
      <c r="AE357" s="37">
        <v>2.0000000000000002E-5</v>
      </c>
      <c r="AF357" s="33">
        <v>1.2934000000000001</v>
      </c>
      <c r="AG357" s="33">
        <v>1.1471</v>
      </c>
      <c r="AH357" s="33">
        <v>1.45834</v>
      </c>
      <c r="AI357" s="37">
        <v>2.6599999999999999E-5</v>
      </c>
      <c r="AJ357" s="33">
        <v>0.99848000000000003</v>
      </c>
      <c r="AK357" s="33">
        <v>0.99302000000000001</v>
      </c>
      <c r="AL357" s="24" t="s">
        <v>51</v>
      </c>
      <c r="AM357" s="24" t="s">
        <v>52</v>
      </c>
      <c r="AN357" s="72" t="s">
        <v>99</v>
      </c>
      <c r="AO357" s="24" t="s">
        <v>594</v>
      </c>
      <c r="AP357" s="24">
        <v>0.69</v>
      </c>
      <c r="AQ357" s="24" t="s">
        <v>52</v>
      </c>
      <c r="AR357" s="72" t="s">
        <v>99</v>
      </c>
      <c r="AS357" s="24" t="s">
        <v>594</v>
      </c>
      <c r="AT357" s="24" t="s">
        <v>936</v>
      </c>
      <c r="AU357" s="24" t="s">
        <v>939</v>
      </c>
      <c r="AV357" s="24">
        <v>0.71830000000000005</v>
      </c>
      <c r="AW357" s="24">
        <v>1.26E-2</v>
      </c>
      <c r="AX357" s="24">
        <v>0.69820000000000004</v>
      </c>
      <c r="AY357" s="24">
        <v>0.7702</v>
      </c>
      <c r="AZ357" s="24">
        <v>-5.1700000000000003E-2</v>
      </c>
      <c r="BA357" s="24">
        <v>3.27E-2</v>
      </c>
      <c r="BB357" s="37">
        <v>0.1143</v>
      </c>
      <c r="BC357" s="24" t="s">
        <v>593</v>
      </c>
      <c r="BD357" s="24" t="s">
        <v>936</v>
      </c>
      <c r="BE357" s="24" t="s">
        <v>939</v>
      </c>
      <c r="BF357" s="24">
        <v>0.78439999999999999</v>
      </c>
      <c r="BG357" s="24">
        <v>6.3E-3</v>
      </c>
      <c r="BH357" s="24">
        <v>1.2E-2</v>
      </c>
      <c r="BI357" s="37">
        <v>0.60009999999999997</v>
      </c>
    </row>
    <row r="358" spans="1:61">
      <c r="A358" s="24">
        <v>7</v>
      </c>
      <c r="B358" s="24">
        <v>53494713</v>
      </c>
      <c r="C358" s="24">
        <v>53562406</v>
      </c>
      <c r="D358" s="24" t="s">
        <v>571</v>
      </c>
      <c r="E358" s="33">
        <v>0.90329999999999999</v>
      </c>
      <c r="F358" s="33">
        <v>0.29509999999999997</v>
      </c>
      <c r="G358" s="33">
        <v>0.31950000000000001</v>
      </c>
      <c r="H358" s="33">
        <v>0.27039999999999997</v>
      </c>
      <c r="I358" s="24" t="s">
        <v>50</v>
      </c>
      <c r="J358" s="24" t="s">
        <v>56</v>
      </c>
      <c r="K358" s="24" t="s">
        <v>56</v>
      </c>
      <c r="L358" s="33">
        <v>1.2844800000000001</v>
      </c>
      <c r="M358" s="33">
        <v>1.15602</v>
      </c>
      <c r="N358" s="33">
        <v>1.4272199999999999</v>
      </c>
      <c r="O358" s="37">
        <v>3.2100000000000002E-6</v>
      </c>
      <c r="P358" s="33">
        <v>1.29162</v>
      </c>
      <c r="Q358" s="33">
        <v>1.15168</v>
      </c>
      <c r="R358" s="33">
        <v>1.4485600000000001</v>
      </c>
      <c r="S358" s="37">
        <v>1.22E-5</v>
      </c>
      <c r="T358" s="33">
        <v>1.2979799999999999</v>
      </c>
      <c r="U358" s="33">
        <v>1.15472</v>
      </c>
      <c r="V358" s="33">
        <v>1.45903</v>
      </c>
      <c r="W358" s="37">
        <v>1.24E-5</v>
      </c>
      <c r="X358" s="33">
        <v>1.2949200000000001</v>
      </c>
      <c r="Y358" s="33">
        <v>1.1514200000000001</v>
      </c>
      <c r="Z358" s="33">
        <v>1.45631</v>
      </c>
      <c r="AA358" s="37">
        <v>1.6099999999999998E-5</v>
      </c>
      <c r="AB358" s="33">
        <v>1.2967299999999999</v>
      </c>
      <c r="AC358" s="33">
        <v>1.15219</v>
      </c>
      <c r="AD358" s="33">
        <v>1.4594</v>
      </c>
      <c r="AE358" s="37">
        <v>1.6399999999999999E-5</v>
      </c>
      <c r="AF358" s="33">
        <v>1.2948299999999999</v>
      </c>
      <c r="AG358" s="33">
        <v>1.1487700000000001</v>
      </c>
      <c r="AH358" s="33">
        <v>1.45947</v>
      </c>
      <c r="AI358" s="37">
        <v>2.3300000000000001E-5</v>
      </c>
      <c r="AJ358" s="33">
        <v>0.99848000000000003</v>
      </c>
      <c r="AK358" s="33">
        <v>0.99297000000000002</v>
      </c>
      <c r="AL358" s="24" t="s">
        <v>51</v>
      </c>
      <c r="AM358" s="24" t="s">
        <v>52</v>
      </c>
      <c r="AN358" s="72" t="s">
        <v>99</v>
      </c>
      <c r="AO358" s="24" t="s">
        <v>572</v>
      </c>
      <c r="AP358" s="24">
        <v>0.69</v>
      </c>
      <c r="AQ358" s="24" t="s">
        <v>52</v>
      </c>
      <c r="AR358" s="72" t="s">
        <v>99</v>
      </c>
      <c r="AS358" s="24" t="s">
        <v>572</v>
      </c>
      <c r="AT358" s="24" t="s">
        <v>938</v>
      </c>
      <c r="AU358" s="24" t="s">
        <v>936</v>
      </c>
      <c r="AV358" s="24">
        <v>0.28449999999999998</v>
      </c>
      <c r="AW358" s="24">
        <v>1.2999999999999999E-2</v>
      </c>
      <c r="AX358" s="24">
        <v>0.23050000000000001</v>
      </c>
      <c r="AY358" s="24">
        <v>0.30530000000000002</v>
      </c>
      <c r="AZ358" s="24">
        <v>5.2699999999999997E-2</v>
      </c>
      <c r="BA358" s="24">
        <v>3.27E-2</v>
      </c>
      <c r="BB358" s="37">
        <v>0.10780000000000001</v>
      </c>
      <c r="BC358" s="24" t="s">
        <v>571</v>
      </c>
      <c r="BD358" s="24" t="s">
        <v>938</v>
      </c>
      <c r="BE358" s="24" t="s">
        <v>936</v>
      </c>
      <c r="BF358" s="24">
        <v>0.21560000000000001</v>
      </c>
      <c r="BG358" s="24">
        <v>-6.1000000000000004E-3</v>
      </c>
      <c r="BH358" s="24">
        <v>1.2E-2</v>
      </c>
      <c r="BI358" s="37">
        <v>0.61099999999999999</v>
      </c>
    </row>
    <row r="359" spans="1:61">
      <c r="A359" s="24">
        <v>7</v>
      </c>
      <c r="B359" s="24">
        <v>53495113</v>
      </c>
      <c r="C359" s="24">
        <v>53562806</v>
      </c>
      <c r="D359" s="24" t="s">
        <v>559</v>
      </c>
      <c r="E359" s="33">
        <v>0.80220000000000002</v>
      </c>
      <c r="F359" s="33">
        <v>0.2823</v>
      </c>
      <c r="G359" s="33">
        <v>0.307</v>
      </c>
      <c r="H359" s="33">
        <v>0.25750000000000001</v>
      </c>
      <c r="I359" s="24" t="s">
        <v>57</v>
      </c>
      <c r="J359" s="24" t="s">
        <v>56</v>
      </c>
      <c r="K359" s="24" t="s">
        <v>56</v>
      </c>
      <c r="L359" s="33">
        <v>1.2985100000000001</v>
      </c>
      <c r="M359" s="33">
        <v>1.1665300000000001</v>
      </c>
      <c r="N359" s="33">
        <v>1.44543</v>
      </c>
      <c r="O359" s="37">
        <v>1.7799999999999999E-6</v>
      </c>
      <c r="P359" s="33">
        <v>1.31612</v>
      </c>
      <c r="Q359" s="33">
        <v>1.17089</v>
      </c>
      <c r="R359" s="33">
        <v>1.47936</v>
      </c>
      <c r="S359" s="37">
        <v>4.1300000000000003E-6</v>
      </c>
      <c r="T359" s="33">
        <v>1.3241000000000001</v>
      </c>
      <c r="U359" s="33">
        <v>1.1750799999999999</v>
      </c>
      <c r="V359" s="33">
        <v>1.4920199999999999</v>
      </c>
      <c r="W359" s="37">
        <v>4.0600000000000001E-6</v>
      </c>
      <c r="X359" s="33">
        <v>1.3198700000000001</v>
      </c>
      <c r="Y359" s="33">
        <v>1.1707399999999999</v>
      </c>
      <c r="Z359" s="33">
        <v>1.4879800000000001</v>
      </c>
      <c r="AA359" s="37">
        <v>5.7100000000000004E-6</v>
      </c>
      <c r="AB359" s="33">
        <v>1.3201400000000001</v>
      </c>
      <c r="AC359" s="33">
        <v>1.17012</v>
      </c>
      <c r="AD359" s="33">
        <v>1.48939</v>
      </c>
      <c r="AE359" s="37">
        <v>6.4099999999999996E-6</v>
      </c>
      <c r="AF359" s="33">
        <v>1.31314</v>
      </c>
      <c r="AG359" s="33">
        <v>1.16211</v>
      </c>
      <c r="AH359" s="33">
        <v>1.4838</v>
      </c>
      <c r="AI359" s="37">
        <v>1.24E-5</v>
      </c>
      <c r="AJ359" s="33">
        <v>0.99872000000000005</v>
      </c>
      <c r="AK359" s="33">
        <v>0.99389000000000005</v>
      </c>
      <c r="AL359" s="24" t="s">
        <v>51</v>
      </c>
      <c r="AM359" s="24" t="s">
        <v>52</v>
      </c>
      <c r="AN359" s="72" t="s">
        <v>99</v>
      </c>
      <c r="AO359" s="24" t="s">
        <v>560</v>
      </c>
      <c r="AP359" s="24">
        <v>0.71</v>
      </c>
      <c r="AQ359" s="24" t="s">
        <v>52</v>
      </c>
      <c r="AR359" s="72" t="s">
        <v>99</v>
      </c>
      <c r="AS359" s="24" t="s">
        <v>560</v>
      </c>
      <c r="AT359" s="24" t="s">
        <v>938</v>
      </c>
      <c r="AU359" s="24" t="s">
        <v>939</v>
      </c>
      <c r="AV359" s="24">
        <v>0.29630000000000001</v>
      </c>
      <c r="AW359" s="24">
        <v>3.27E-2</v>
      </c>
      <c r="AX359" s="24">
        <v>0.21790000000000001</v>
      </c>
      <c r="AY359" s="24">
        <v>0.34589999999999999</v>
      </c>
      <c r="AZ359" s="24">
        <v>5.7200000000000001E-2</v>
      </c>
      <c r="BA359" s="24">
        <v>3.3099999999999997E-2</v>
      </c>
      <c r="BB359" s="37">
        <v>8.4209999999999993E-2</v>
      </c>
      <c r="BC359" s="24" t="s">
        <v>559</v>
      </c>
      <c r="BD359" s="24" t="s">
        <v>938</v>
      </c>
      <c r="BE359" s="24" t="s">
        <v>939</v>
      </c>
      <c r="BF359" s="24">
        <v>0.26029999999999998</v>
      </c>
      <c r="BG359" s="24">
        <v>-1.0200000000000001E-2</v>
      </c>
      <c r="BH359" s="24">
        <v>1.2500000000000001E-2</v>
      </c>
      <c r="BI359" s="37">
        <v>0.41570000000000001</v>
      </c>
    </row>
    <row r="360" spans="1:61">
      <c r="A360" s="24">
        <v>7</v>
      </c>
      <c r="B360" s="24">
        <v>53495480</v>
      </c>
      <c r="C360" s="24">
        <v>53563173</v>
      </c>
      <c r="D360" s="24" t="s">
        <v>585</v>
      </c>
      <c r="E360" s="33">
        <v>0.9516</v>
      </c>
      <c r="F360" s="33">
        <v>0.29530000000000001</v>
      </c>
      <c r="G360" s="33">
        <v>0.31950000000000001</v>
      </c>
      <c r="H360" s="33">
        <v>0.2707</v>
      </c>
      <c r="I360" s="24" t="s">
        <v>49</v>
      </c>
      <c r="J360" s="24" t="s">
        <v>57</v>
      </c>
      <c r="K360" s="24" t="s">
        <v>57</v>
      </c>
      <c r="L360" s="33">
        <v>1.2820199999999999</v>
      </c>
      <c r="M360" s="33">
        <v>1.15384</v>
      </c>
      <c r="N360" s="33">
        <v>1.4244300000000001</v>
      </c>
      <c r="O360" s="37">
        <v>3.7900000000000001E-6</v>
      </c>
      <c r="P360" s="33">
        <v>1.2884599999999999</v>
      </c>
      <c r="Q360" s="33">
        <v>1.1489</v>
      </c>
      <c r="R360" s="33">
        <v>1.4449700000000001</v>
      </c>
      <c r="S360" s="37">
        <v>1.47E-5</v>
      </c>
      <c r="T360" s="33">
        <v>1.2955000000000001</v>
      </c>
      <c r="U360" s="33">
        <v>1.1525300000000001</v>
      </c>
      <c r="V360" s="33">
        <v>1.45621</v>
      </c>
      <c r="W360" s="37">
        <v>1.43E-5</v>
      </c>
      <c r="X360" s="33">
        <v>1.29244</v>
      </c>
      <c r="Y360" s="33">
        <v>1.14924</v>
      </c>
      <c r="Z360" s="33">
        <v>1.4535</v>
      </c>
      <c r="AA360" s="37">
        <v>1.8600000000000001E-5</v>
      </c>
      <c r="AB360" s="33">
        <v>1.29437</v>
      </c>
      <c r="AC360" s="33">
        <v>1.15012</v>
      </c>
      <c r="AD360" s="33">
        <v>1.45672</v>
      </c>
      <c r="AE360" s="37">
        <v>1.8700000000000001E-5</v>
      </c>
      <c r="AF360" s="33">
        <v>1.2926899999999999</v>
      </c>
      <c r="AG360" s="33">
        <v>1.14689</v>
      </c>
      <c r="AH360" s="33">
        <v>1.45703</v>
      </c>
      <c r="AI360" s="37">
        <v>2.6100000000000001E-5</v>
      </c>
      <c r="AJ360" s="33">
        <v>0.99873999999999996</v>
      </c>
      <c r="AK360" s="33">
        <v>0.99412</v>
      </c>
      <c r="AL360" s="24" t="s">
        <v>51</v>
      </c>
      <c r="AM360" s="24" t="s">
        <v>52</v>
      </c>
      <c r="AN360" s="72" t="s">
        <v>99</v>
      </c>
      <c r="AO360" s="24" t="s">
        <v>586</v>
      </c>
      <c r="AP360" s="24">
        <v>0.69</v>
      </c>
      <c r="AQ360" s="24" t="s">
        <v>52</v>
      </c>
      <c r="AR360" s="72" t="s">
        <v>99</v>
      </c>
      <c r="AS360" s="24" t="s">
        <v>586</v>
      </c>
      <c r="AT360" s="24" t="s">
        <v>937</v>
      </c>
      <c r="AU360" s="24" t="s">
        <v>939</v>
      </c>
      <c r="AV360" s="24">
        <v>0.7117</v>
      </c>
      <c r="AW360" s="24">
        <v>1.6400000000000001E-2</v>
      </c>
      <c r="AX360" s="24">
        <v>0.68500000000000005</v>
      </c>
      <c r="AY360" s="24">
        <v>0.76870000000000005</v>
      </c>
      <c r="AZ360" s="24">
        <v>-5.5599999999999997E-2</v>
      </c>
      <c r="BA360" s="24">
        <v>3.2599999999999997E-2</v>
      </c>
      <c r="BB360" s="37">
        <v>8.8099999999999998E-2</v>
      </c>
      <c r="BC360" s="24" t="s">
        <v>944</v>
      </c>
      <c r="BD360" s="24" t="s">
        <v>937</v>
      </c>
      <c r="BE360" s="24" t="s">
        <v>939</v>
      </c>
      <c r="BF360" s="24">
        <v>0.77480000000000004</v>
      </c>
      <c r="BG360" s="24">
        <v>4.4999999999999997E-3</v>
      </c>
      <c r="BH360" s="24">
        <v>1.2500000000000001E-2</v>
      </c>
      <c r="BI360" s="37">
        <v>0.71789999999999998</v>
      </c>
    </row>
    <row r="361" spans="1:61">
      <c r="A361" s="24">
        <v>7</v>
      </c>
      <c r="B361" s="24">
        <v>53495904</v>
      </c>
      <c r="C361" s="24">
        <v>53563597</v>
      </c>
      <c r="D361" s="24" t="s">
        <v>557</v>
      </c>
      <c r="E361" s="33">
        <v>0.80220000000000002</v>
      </c>
      <c r="F361" s="33">
        <v>0.2823</v>
      </c>
      <c r="G361" s="33">
        <v>0.307</v>
      </c>
      <c r="H361" s="33">
        <v>0.25750000000000001</v>
      </c>
      <c r="I361" s="24" t="s">
        <v>49</v>
      </c>
      <c r="J361" s="24" t="s">
        <v>57</v>
      </c>
      <c r="K361" s="24" t="s">
        <v>57</v>
      </c>
      <c r="L361" s="33">
        <v>1.2985100000000001</v>
      </c>
      <c r="M361" s="33">
        <v>1.16655</v>
      </c>
      <c r="N361" s="33">
        <v>1.4454100000000001</v>
      </c>
      <c r="O361" s="37">
        <v>1.7799999999999999E-6</v>
      </c>
      <c r="P361" s="33">
        <v>1.31612</v>
      </c>
      <c r="Q361" s="33">
        <v>1.1709099999999999</v>
      </c>
      <c r="R361" s="33">
        <v>1.47933</v>
      </c>
      <c r="S361" s="37">
        <v>4.1200000000000004E-6</v>
      </c>
      <c r="T361" s="33">
        <v>1.3241000000000001</v>
      </c>
      <c r="U361" s="33">
        <v>1.1751100000000001</v>
      </c>
      <c r="V361" s="33">
        <v>1.4919899999999999</v>
      </c>
      <c r="W361" s="37">
        <v>4.0400000000000003E-6</v>
      </c>
      <c r="X361" s="33">
        <v>1.3198700000000001</v>
      </c>
      <c r="Y361" s="33">
        <v>1.1708000000000001</v>
      </c>
      <c r="Z361" s="33">
        <v>1.4879199999999999</v>
      </c>
      <c r="AA361" s="37">
        <v>5.66E-6</v>
      </c>
      <c r="AB361" s="33">
        <v>1.3201400000000001</v>
      </c>
      <c r="AC361" s="33">
        <v>1.17012</v>
      </c>
      <c r="AD361" s="33">
        <v>1.48939</v>
      </c>
      <c r="AE361" s="37">
        <v>6.4099999999999996E-6</v>
      </c>
      <c r="AF361" s="33">
        <v>1.31314</v>
      </c>
      <c r="AG361" s="33">
        <v>1.1621600000000001</v>
      </c>
      <c r="AH361" s="33">
        <v>1.4837199999999999</v>
      </c>
      <c r="AI361" s="37">
        <v>1.2300000000000001E-5</v>
      </c>
      <c r="AJ361" s="33">
        <v>0.99870000000000003</v>
      </c>
      <c r="AK361" s="33">
        <v>0.99380000000000002</v>
      </c>
      <c r="AL361" s="24" t="s">
        <v>51</v>
      </c>
      <c r="AM361" s="24" t="s">
        <v>52</v>
      </c>
      <c r="AN361" s="72" t="s">
        <v>99</v>
      </c>
      <c r="AO361" s="24" t="s">
        <v>558</v>
      </c>
      <c r="AP361" s="24">
        <v>0.71</v>
      </c>
      <c r="AQ361" s="24" t="s">
        <v>52</v>
      </c>
      <c r="AR361" s="72" t="s">
        <v>99</v>
      </c>
      <c r="AS361" s="24" t="s">
        <v>558</v>
      </c>
      <c r="AT361" s="24" t="s">
        <v>937</v>
      </c>
      <c r="AU361" s="24" t="s">
        <v>939</v>
      </c>
      <c r="AV361" s="24">
        <v>0.73180000000000001</v>
      </c>
      <c r="AW361" s="24">
        <v>1.35E-2</v>
      </c>
      <c r="AX361" s="24">
        <v>0.70889999999999997</v>
      </c>
      <c r="AY361" s="24">
        <v>0.78680000000000005</v>
      </c>
      <c r="AZ361" s="24">
        <v>-5.4399999999999997E-2</v>
      </c>
      <c r="BA361" s="24">
        <v>3.32E-2</v>
      </c>
      <c r="BB361" s="37">
        <v>0.1007</v>
      </c>
      <c r="BC361" s="24" t="s">
        <v>945</v>
      </c>
      <c r="BD361" s="24" t="s">
        <v>937</v>
      </c>
      <c r="BE361" s="24" t="s">
        <v>939</v>
      </c>
      <c r="BF361" s="24">
        <v>0.78349999999999997</v>
      </c>
      <c r="BG361" s="24">
        <v>5.4000000000000003E-3</v>
      </c>
      <c r="BH361" s="24">
        <v>1.2500000000000001E-2</v>
      </c>
      <c r="BI361" s="37">
        <v>0.6663</v>
      </c>
    </row>
    <row r="362" spans="1:61">
      <c r="A362" s="24">
        <v>7</v>
      </c>
      <c r="B362" s="24">
        <v>53496084</v>
      </c>
      <c r="C362" s="24">
        <v>53563777</v>
      </c>
      <c r="D362" s="24" t="s">
        <v>561</v>
      </c>
      <c r="E362" s="33">
        <v>0.80220000000000002</v>
      </c>
      <c r="F362" s="33">
        <v>0.2823</v>
      </c>
      <c r="G362" s="33">
        <v>0.307</v>
      </c>
      <c r="H362" s="33">
        <v>0.25750000000000001</v>
      </c>
      <c r="I362" s="24" t="s">
        <v>57</v>
      </c>
      <c r="J362" s="24" t="s">
        <v>50</v>
      </c>
      <c r="K362" s="24" t="s">
        <v>50</v>
      </c>
      <c r="L362" s="33">
        <v>1.2985100000000001</v>
      </c>
      <c r="M362" s="33">
        <v>1.1665300000000001</v>
      </c>
      <c r="N362" s="33">
        <v>1.44543</v>
      </c>
      <c r="O362" s="37">
        <v>1.7799999999999999E-6</v>
      </c>
      <c r="P362" s="33">
        <v>1.31612</v>
      </c>
      <c r="Q362" s="33">
        <v>1.17089</v>
      </c>
      <c r="R362" s="33">
        <v>1.47936</v>
      </c>
      <c r="S362" s="37">
        <v>4.1300000000000003E-6</v>
      </c>
      <c r="T362" s="33">
        <v>1.3241000000000001</v>
      </c>
      <c r="U362" s="33">
        <v>1.1750799999999999</v>
      </c>
      <c r="V362" s="33">
        <v>1.4920199999999999</v>
      </c>
      <c r="W362" s="37">
        <v>4.0600000000000001E-6</v>
      </c>
      <c r="X362" s="33">
        <v>1.3198700000000001</v>
      </c>
      <c r="Y362" s="33">
        <v>1.1707399999999999</v>
      </c>
      <c r="Z362" s="33">
        <v>1.4879800000000001</v>
      </c>
      <c r="AA362" s="37">
        <v>5.7100000000000004E-6</v>
      </c>
      <c r="AB362" s="33">
        <v>1.3201400000000001</v>
      </c>
      <c r="AC362" s="33">
        <v>1.17012</v>
      </c>
      <c r="AD362" s="33">
        <v>1.48939</v>
      </c>
      <c r="AE362" s="37">
        <v>6.4099999999999996E-6</v>
      </c>
      <c r="AF362" s="33">
        <v>1.31314</v>
      </c>
      <c r="AG362" s="33">
        <v>1.16211</v>
      </c>
      <c r="AH362" s="33">
        <v>1.4838</v>
      </c>
      <c r="AI362" s="37">
        <v>1.24E-5</v>
      </c>
      <c r="AJ362" s="33">
        <v>0.99870999999999999</v>
      </c>
      <c r="AK362" s="33">
        <v>0.99380999999999997</v>
      </c>
      <c r="AL362" s="24" t="s">
        <v>51</v>
      </c>
      <c r="AM362" s="24" t="s">
        <v>52</v>
      </c>
      <c r="AN362" s="72" t="s">
        <v>99</v>
      </c>
      <c r="AO362" s="24" t="s">
        <v>562</v>
      </c>
      <c r="AP362" s="24">
        <v>0.71</v>
      </c>
      <c r="AQ362" s="24" t="s">
        <v>52</v>
      </c>
      <c r="AR362" s="72" t="s">
        <v>99</v>
      </c>
      <c r="AS362" s="24" t="s">
        <v>562</v>
      </c>
      <c r="AT362" s="24" t="s">
        <v>936</v>
      </c>
      <c r="AU362" s="24" t="s">
        <v>939</v>
      </c>
      <c r="AV362" s="24">
        <v>0.28220000000000001</v>
      </c>
      <c r="AW362" s="24">
        <v>2.29E-2</v>
      </c>
      <c r="AX362" s="24">
        <v>0.2132</v>
      </c>
      <c r="AY362" s="24">
        <v>0.316</v>
      </c>
      <c r="AZ362" s="24">
        <v>4.9099999999999998E-2</v>
      </c>
      <c r="BA362" s="24">
        <v>3.32E-2</v>
      </c>
      <c r="BB362" s="37">
        <v>0.13919999999999999</v>
      </c>
      <c r="BC362" s="24" t="s">
        <v>561</v>
      </c>
      <c r="BD362" s="24" t="s">
        <v>936</v>
      </c>
      <c r="BE362" s="24" t="s">
        <v>939</v>
      </c>
      <c r="BF362" s="24">
        <v>0.21909999999999999</v>
      </c>
      <c r="BG362" s="24">
        <v>-5.7000000000000002E-3</v>
      </c>
      <c r="BH362" s="24">
        <v>1.1900000000000001E-2</v>
      </c>
      <c r="BI362" s="37">
        <v>0.63039999999999996</v>
      </c>
    </row>
    <row r="363" spans="1:61">
      <c r="A363" s="24">
        <v>7</v>
      </c>
      <c r="B363" s="24">
        <v>53497360</v>
      </c>
      <c r="C363" s="24">
        <v>53565053</v>
      </c>
      <c r="D363" s="24" t="s">
        <v>563</v>
      </c>
      <c r="E363" s="33">
        <v>0.80220000000000002</v>
      </c>
      <c r="F363" s="33">
        <v>0.2823</v>
      </c>
      <c r="G363" s="33">
        <v>0.307</v>
      </c>
      <c r="H363" s="33">
        <v>0.25750000000000001</v>
      </c>
      <c r="I363" s="24" t="s">
        <v>50</v>
      </c>
      <c r="J363" s="24" t="s">
        <v>49</v>
      </c>
      <c r="K363" s="24" t="s">
        <v>49</v>
      </c>
      <c r="L363" s="33">
        <v>1.2985100000000001</v>
      </c>
      <c r="M363" s="33">
        <v>1.1665300000000001</v>
      </c>
      <c r="N363" s="33">
        <v>1.44543</v>
      </c>
      <c r="O363" s="37">
        <v>1.7799999999999999E-6</v>
      </c>
      <c r="P363" s="33">
        <v>1.31612</v>
      </c>
      <c r="Q363" s="33">
        <v>1.17089</v>
      </c>
      <c r="R363" s="33">
        <v>1.47936</v>
      </c>
      <c r="S363" s="37">
        <v>4.1300000000000003E-6</v>
      </c>
      <c r="T363" s="33">
        <v>1.3241000000000001</v>
      </c>
      <c r="U363" s="33">
        <v>1.1750799999999999</v>
      </c>
      <c r="V363" s="33">
        <v>1.4920199999999999</v>
      </c>
      <c r="W363" s="37">
        <v>4.0600000000000001E-6</v>
      </c>
      <c r="X363" s="33">
        <v>1.3198700000000001</v>
      </c>
      <c r="Y363" s="33">
        <v>1.1707399999999999</v>
      </c>
      <c r="Z363" s="33">
        <v>1.4879800000000001</v>
      </c>
      <c r="AA363" s="37">
        <v>5.7100000000000004E-6</v>
      </c>
      <c r="AB363" s="33">
        <v>1.3201400000000001</v>
      </c>
      <c r="AC363" s="33">
        <v>1.17012</v>
      </c>
      <c r="AD363" s="33">
        <v>1.48939</v>
      </c>
      <c r="AE363" s="37">
        <v>6.4099999999999996E-6</v>
      </c>
      <c r="AF363" s="33">
        <v>1.31314</v>
      </c>
      <c r="AG363" s="33">
        <v>1.1621600000000001</v>
      </c>
      <c r="AH363" s="33">
        <v>1.4837199999999999</v>
      </c>
      <c r="AI363" s="37">
        <v>1.2300000000000001E-5</v>
      </c>
      <c r="AJ363" s="33">
        <v>0.99873000000000001</v>
      </c>
      <c r="AK363" s="33">
        <v>0.99390000000000001</v>
      </c>
      <c r="AL363" s="24" t="s">
        <v>51</v>
      </c>
      <c r="AM363" s="24" t="s">
        <v>52</v>
      </c>
      <c r="AN363" s="72" t="s">
        <v>99</v>
      </c>
      <c r="AO363" s="24" t="s">
        <v>564</v>
      </c>
      <c r="AP363" s="24">
        <v>0.71</v>
      </c>
      <c r="AQ363" s="24" t="s">
        <v>52</v>
      </c>
      <c r="AR363" s="72" t="s">
        <v>99</v>
      </c>
      <c r="AS363" s="24" t="s">
        <v>564</v>
      </c>
      <c r="AT363" s="24" t="s">
        <v>936</v>
      </c>
      <c r="AU363" s="24" t="s">
        <v>937</v>
      </c>
      <c r="AV363" s="24">
        <v>0.73229999999999995</v>
      </c>
      <c r="AW363" s="24">
        <v>1.38E-2</v>
      </c>
      <c r="AX363" s="24">
        <v>0.70930000000000004</v>
      </c>
      <c r="AY363" s="24">
        <v>0.78859999999999997</v>
      </c>
      <c r="AZ363" s="24">
        <v>-6.0199999999999997E-2</v>
      </c>
      <c r="BA363" s="24">
        <v>3.32E-2</v>
      </c>
      <c r="BB363" s="37">
        <v>6.9500000000000006E-2</v>
      </c>
      <c r="BC363" s="24" t="s">
        <v>563</v>
      </c>
      <c r="BD363" s="24" t="s">
        <v>936</v>
      </c>
      <c r="BE363" s="24" t="s">
        <v>937</v>
      </c>
      <c r="BF363" s="24">
        <v>0.78249999999999997</v>
      </c>
      <c r="BG363" s="24">
        <v>6.0000000000000001E-3</v>
      </c>
      <c r="BH363" s="24">
        <v>1.1900000000000001E-2</v>
      </c>
      <c r="BI363" s="37">
        <v>0.61370000000000002</v>
      </c>
    </row>
    <row r="364" spans="1:61">
      <c r="A364" s="24">
        <v>7</v>
      </c>
      <c r="B364" s="24">
        <v>53500669</v>
      </c>
      <c r="C364" s="24">
        <v>53568362</v>
      </c>
      <c r="D364" s="24" t="s">
        <v>577</v>
      </c>
      <c r="E364" s="33">
        <v>0.90329999999999999</v>
      </c>
      <c r="F364" s="33">
        <v>0.2949</v>
      </c>
      <c r="G364" s="33">
        <v>0.31909999999999999</v>
      </c>
      <c r="H364" s="33">
        <v>0.27039999999999997</v>
      </c>
      <c r="I364" s="24" t="s">
        <v>57</v>
      </c>
      <c r="J364" s="24" t="s">
        <v>50</v>
      </c>
      <c r="K364" s="24" t="s">
        <v>50</v>
      </c>
      <c r="L364" s="33">
        <v>1.2817499999999999</v>
      </c>
      <c r="M364" s="33">
        <v>1.1536200000000001</v>
      </c>
      <c r="N364" s="33">
        <v>1.4240999999999999</v>
      </c>
      <c r="O364" s="37">
        <v>3.8500000000000004E-6</v>
      </c>
      <c r="P364" s="33">
        <v>1.28921</v>
      </c>
      <c r="Q364" s="33">
        <v>1.14957</v>
      </c>
      <c r="R364" s="33">
        <v>1.4458200000000001</v>
      </c>
      <c r="S364" s="37">
        <v>1.4100000000000001E-5</v>
      </c>
      <c r="T364" s="33">
        <v>1.2969200000000001</v>
      </c>
      <c r="U364" s="33">
        <v>1.15378</v>
      </c>
      <c r="V364" s="33">
        <v>1.45783</v>
      </c>
      <c r="W364" s="37">
        <v>1.3200000000000001E-5</v>
      </c>
      <c r="X364" s="33">
        <v>1.29373</v>
      </c>
      <c r="Y364" s="33">
        <v>1.15036</v>
      </c>
      <c r="Z364" s="33">
        <v>1.45496</v>
      </c>
      <c r="AA364" s="37">
        <v>1.73E-5</v>
      </c>
      <c r="AB364" s="33">
        <v>1.2954600000000001</v>
      </c>
      <c r="AC364" s="33">
        <v>1.1510800000000001</v>
      </c>
      <c r="AD364" s="33">
        <v>1.4579599999999999</v>
      </c>
      <c r="AE364" s="37">
        <v>1.7600000000000001E-5</v>
      </c>
      <c r="AF364" s="33">
        <v>1.2934600000000001</v>
      </c>
      <c r="AG364" s="33">
        <v>1.1475599999999999</v>
      </c>
      <c r="AH364" s="33">
        <v>1.4579</v>
      </c>
      <c r="AI364" s="37">
        <v>2.51E-5</v>
      </c>
      <c r="AJ364" s="33">
        <v>1</v>
      </c>
      <c r="AK364" s="33">
        <v>1</v>
      </c>
      <c r="AL364" s="24" t="s">
        <v>40</v>
      </c>
      <c r="AM364" s="24" t="s">
        <v>52</v>
      </c>
      <c r="AN364" s="72" t="s">
        <v>99</v>
      </c>
      <c r="AO364" s="24" t="s">
        <v>578</v>
      </c>
      <c r="AP364" s="24">
        <v>0.69</v>
      </c>
      <c r="AQ364" s="24" t="s">
        <v>52</v>
      </c>
      <c r="AR364" s="72" t="s">
        <v>99</v>
      </c>
      <c r="AS364" s="24" t="s">
        <v>578</v>
      </c>
      <c r="AT364" s="24" t="s">
        <v>936</v>
      </c>
      <c r="AU364" s="24" t="s">
        <v>939</v>
      </c>
      <c r="AV364" s="24">
        <v>0.28339999999999999</v>
      </c>
      <c r="AW364" s="24">
        <v>1.34E-2</v>
      </c>
      <c r="AX364" s="24">
        <v>0.23130000000000001</v>
      </c>
      <c r="AY364" s="24">
        <v>0.30520000000000003</v>
      </c>
      <c r="AZ364" s="24">
        <v>4.8800000000000003E-2</v>
      </c>
      <c r="BA364" s="24">
        <v>3.2599999999999997E-2</v>
      </c>
      <c r="BB364" s="37">
        <v>0.13389999999999999</v>
      </c>
      <c r="BC364" s="24" t="s">
        <v>577</v>
      </c>
      <c r="BD364" s="24" t="s">
        <v>936</v>
      </c>
      <c r="BE364" s="24" t="s">
        <v>939</v>
      </c>
      <c r="BF364" s="24">
        <v>0.21560000000000001</v>
      </c>
      <c r="BG364" s="24">
        <v>-6.0000000000000001E-3</v>
      </c>
      <c r="BH364" s="24">
        <v>1.2E-2</v>
      </c>
      <c r="BI364" s="37">
        <v>0.6159</v>
      </c>
    </row>
    <row r="365" spans="1:61">
      <c r="A365" s="24">
        <v>7</v>
      </c>
      <c r="B365" s="24">
        <v>53502578</v>
      </c>
      <c r="C365" s="24">
        <v>53570271</v>
      </c>
      <c r="D365" s="24" t="s">
        <v>589</v>
      </c>
      <c r="E365" s="33">
        <v>0.9516</v>
      </c>
      <c r="F365" s="33">
        <v>0.29509999999999997</v>
      </c>
      <c r="G365" s="33">
        <v>0.31909999999999999</v>
      </c>
      <c r="H365" s="33">
        <v>0.2707</v>
      </c>
      <c r="I365" s="24" t="s">
        <v>56</v>
      </c>
      <c r="J365" s="24" t="s">
        <v>57</v>
      </c>
      <c r="K365" s="24" t="s">
        <v>57</v>
      </c>
      <c r="L365" s="33">
        <v>1.27993</v>
      </c>
      <c r="M365" s="33">
        <v>1.1519900000000001</v>
      </c>
      <c r="N365" s="33">
        <v>1.42208</v>
      </c>
      <c r="O365" s="37">
        <v>4.3599999999999998E-6</v>
      </c>
      <c r="P365" s="33">
        <v>1.2864800000000001</v>
      </c>
      <c r="Q365" s="33">
        <v>1.1471499999999999</v>
      </c>
      <c r="R365" s="33">
        <v>1.4427399999999999</v>
      </c>
      <c r="S365" s="37">
        <v>1.6500000000000001E-5</v>
      </c>
      <c r="T365" s="33">
        <v>1.2943199999999999</v>
      </c>
      <c r="U365" s="33">
        <v>1.15147</v>
      </c>
      <c r="V365" s="33">
        <v>1.4549000000000001</v>
      </c>
      <c r="W365" s="37">
        <v>1.5299999999999999E-5</v>
      </c>
      <c r="X365" s="33">
        <v>1.29138</v>
      </c>
      <c r="Y365" s="33">
        <v>1.14828</v>
      </c>
      <c r="Z365" s="33">
        <v>1.45231</v>
      </c>
      <c r="AA365" s="37">
        <v>1.98E-5</v>
      </c>
      <c r="AB365" s="33">
        <v>1.29315</v>
      </c>
      <c r="AC365" s="33">
        <v>1.14903</v>
      </c>
      <c r="AD365" s="33">
        <v>1.45536</v>
      </c>
      <c r="AE365" s="37">
        <v>2.0100000000000001E-5</v>
      </c>
      <c r="AF365" s="33">
        <v>1.2913699999999999</v>
      </c>
      <c r="AG365" s="33">
        <v>1.14571</v>
      </c>
      <c r="AH365" s="33">
        <v>1.4555499999999999</v>
      </c>
      <c r="AI365" s="37">
        <v>2.8200000000000001E-5</v>
      </c>
      <c r="AJ365" s="33">
        <v>1</v>
      </c>
      <c r="AK365" s="33">
        <v>0.99999000000000005</v>
      </c>
      <c r="AL365" s="24" t="s">
        <v>40</v>
      </c>
      <c r="AM365" s="24" t="s">
        <v>52</v>
      </c>
      <c r="AN365" s="72" t="s">
        <v>99</v>
      </c>
      <c r="AO365" s="24" t="s">
        <v>590</v>
      </c>
      <c r="AP365" s="24">
        <v>0.69</v>
      </c>
      <c r="AQ365" s="24" t="s">
        <v>52</v>
      </c>
      <c r="AR365" s="72" t="s">
        <v>99</v>
      </c>
      <c r="AS365" s="24" t="s">
        <v>590</v>
      </c>
      <c r="AT365" s="24" t="s">
        <v>938</v>
      </c>
      <c r="AU365" s="24" t="s">
        <v>939</v>
      </c>
      <c r="AV365" s="24">
        <v>0.71630000000000005</v>
      </c>
      <c r="AW365" s="24">
        <v>1.3299999999999999E-2</v>
      </c>
      <c r="AX365" s="24">
        <v>0.6946</v>
      </c>
      <c r="AY365" s="24">
        <v>0.76870000000000005</v>
      </c>
      <c r="AZ365" s="24">
        <v>-4.6199999999999998E-2</v>
      </c>
      <c r="BA365" s="24">
        <v>3.2599999999999997E-2</v>
      </c>
      <c r="BB365" s="37">
        <v>0.15690000000000001</v>
      </c>
      <c r="BC365" s="24" t="s">
        <v>589</v>
      </c>
      <c r="BD365" s="24" t="s">
        <v>938</v>
      </c>
      <c r="BE365" s="24" t="s">
        <v>939</v>
      </c>
      <c r="BF365" s="24">
        <v>0.78449999999999998</v>
      </c>
      <c r="BG365" s="24">
        <v>6.3E-3</v>
      </c>
      <c r="BH365" s="24">
        <v>1.2E-2</v>
      </c>
      <c r="BI365" s="37">
        <v>0.60050000000000003</v>
      </c>
    </row>
    <row r="366" spans="1:61">
      <c r="A366" s="24">
        <v>7</v>
      </c>
      <c r="B366" s="24">
        <v>53504051</v>
      </c>
      <c r="C366" s="24">
        <v>53571744</v>
      </c>
      <c r="D366" s="24" t="s">
        <v>579</v>
      </c>
      <c r="E366" s="33">
        <v>0.90329999999999999</v>
      </c>
      <c r="F366" s="33">
        <v>0.2949</v>
      </c>
      <c r="G366" s="33">
        <v>0.31909999999999999</v>
      </c>
      <c r="H366" s="33">
        <v>0.27039999999999997</v>
      </c>
      <c r="I366" s="24" t="s">
        <v>57</v>
      </c>
      <c r="J366" s="24" t="s">
        <v>56</v>
      </c>
      <c r="K366" s="24" t="s">
        <v>56</v>
      </c>
      <c r="L366" s="33">
        <v>1.2817499999999999</v>
      </c>
      <c r="M366" s="33">
        <v>1.1536200000000001</v>
      </c>
      <c r="N366" s="33">
        <v>1.4240999999999999</v>
      </c>
      <c r="O366" s="37">
        <v>3.8500000000000004E-6</v>
      </c>
      <c r="P366" s="33">
        <v>1.28921</v>
      </c>
      <c r="Q366" s="33">
        <v>1.14957</v>
      </c>
      <c r="R366" s="33">
        <v>1.4458200000000001</v>
      </c>
      <c r="S366" s="37">
        <v>1.4100000000000001E-5</v>
      </c>
      <c r="T366" s="33">
        <v>1.2969200000000001</v>
      </c>
      <c r="U366" s="33">
        <v>1.15378</v>
      </c>
      <c r="V366" s="33">
        <v>1.45783</v>
      </c>
      <c r="W366" s="37">
        <v>1.3200000000000001E-5</v>
      </c>
      <c r="X366" s="33">
        <v>1.29373</v>
      </c>
      <c r="Y366" s="33">
        <v>1.15036</v>
      </c>
      <c r="Z366" s="33">
        <v>1.45496</v>
      </c>
      <c r="AA366" s="37">
        <v>1.73E-5</v>
      </c>
      <c r="AB366" s="33">
        <v>1.2954600000000001</v>
      </c>
      <c r="AC366" s="33">
        <v>1.1510800000000001</v>
      </c>
      <c r="AD366" s="33">
        <v>1.4579599999999999</v>
      </c>
      <c r="AE366" s="37">
        <v>1.7600000000000001E-5</v>
      </c>
      <c r="AF366" s="33">
        <v>1.2934600000000001</v>
      </c>
      <c r="AG366" s="33">
        <v>1.1475599999999999</v>
      </c>
      <c r="AH366" s="33">
        <v>1.4579</v>
      </c>
      <c r="AI366" s="37">
        <v>2.51E-5</v>
      </c>
      <c r="AJ366" s="33">
        <v>1</v>
      </c>
      <c r="AK366" s="33">
        <v>1</v>
      </c>
      <c r="AL366" s="24" t="s">
        <v>40</v>
      </c>
      <c r="AM366" s="24" t="s">
        <v>52</v>
      </c>
      <c r="AN366" s="72" t="s">
        <v>99</v>
      </c>
      <c r="AO366" s="24" t="s">
        <v>580</v>
      </c>
      <c r="AP366" s="24">
        <v>0.69</v>
      </c>
      <c r="AQ366" s="24" t="s">
        <v>52</v>
      </c>
      <c r="AR366" s="72" t="s">
        <v>99</v>
      </c>
      <c r="AS366" s="24" t="s">
        <v>580</v>
      </c>
      <c r="AT366" s="24" t="s">
        <v>938</v>
      </c>
      <c r="AU366" s="24" t="s">
        <v>939</v>
      </c>
      <c r="AV366" s="24">
        <v>0.28320000000000001</v>
      </c>
      <c r="AW366" s="24">
        <v>1.35E-2</v>
      </c>
      <c r="AX366" s="24">
        <v>0.23130000000000001</v>
      </c>
      <c r="AY366" s="24">
        <v>0.3049</v>
      </c>
      <c r="AZ366" s="24">
        <v>4.82E-2</v>
      </c>
      <c r="BA366" s="24">
        <v>3.2599999999999997E-2</v>
      </c>
      <c r="BB366" s="37">
        <v>0.1391</v>
      </c>
      <c r="BC366" s="24" t="s">
        <v>579</v>
      </c>
      <c r="BD366" s="24" t="s">
        <v>938</v>
      </c>
      <c r="BE366" s="24" t="s">
        <v>939</v>
      </c>
      <c r="BF366" s="24">
        <v>0.2155</v>
      </c>
      <c r="BG366" s="24">
        <v>-8.6999999999999994E-3</v>
      </c>
      <c r="BH366" s="24">
        <v>1.1900000000000001E-2</v>
      </c>
      <c r="BI366" s="37">
        <v>0.46729999999999999</v>
      </c>
    </row>
    <row r="367" spans="1:61">
      <c r="A367" s="24">
        <v>7</v>
      </c>
      <c r="B367" s="24">
        <v>53504289</v>
      </c>
      <c r="C367" s="24">
        <v>53571982</v>
      </c>
      <c r="D367" s="24" t="s">
        <v>98</v>
      </c>
      <c r="E367" s="33">
        <v>0.90820000000000001</v>
      </c>
      <c r="F367" s="33">
        <v>0.3216</v>
      </c>
      <c r="G367" s="33">
        <v>0.34820000000000001</v>
      </c>
      <c r="H367" s="33">
        <v>0.29509999999999997</v>
      </c>
      <c r="I367" s="24" t="s">
        <v>56</v>
      </c>
      <c r="J367" s="24" t="s">
        <v>57</v>
      </c>
      <c r="K367" s="24" t="s">
        <v>57</v>
      </c>
      <c r="L367" s="33">
        <v>1.2973699999999999</v>
      </c>
      <c r="M367" s="33">
        <v>1.1700299999999999</v>
      </c>
      <c r="N367" s="33">
        <v>1.4385699999999999</v>
      </c>
      <c r="O367" s="37">
        <v>7.85E-7</v>
      </c>
      <c r="P367" s="33">
        <v>1.2949200000000001</v>
      </c>
      <c r="Q367" s="33">
        <v>1.15733</v>
      </c>
      <c r="R367" s="33">
        <v>1.44886</v>
      </c>
      <c r="S367" s="37">
        <v>6.4999999999999996E-6</v>
      </c>
      <c r="T367" s="33">
        <v>1.2986899999999999</v>
      </c>
      <c r="U367" s="33">
        <v>1.1581900000000001</v>
      </c>
      <c r="V367" s="33">
        <v>1.45624</v>
      </c>
      <c r="W367" s="37">
        <v>7.6899999999999992E-6</v>
      </c>
      <c r="X367" s="33">
        <v>1.29634</v>
      </c>
      <c r="Y367" s="33">
        <v>1.1555</v>
      </c>
      <c r="Z367" s="33">
        <v>1.45435</v>
      </c>
      <c r="AA367" s="37">
        <v>9.73E-6</v>
      </c>
      <c r="AB367" s="33">
        <v>1.30081</v>
      </c>
      <c r="AC367" s="33">
        <v>1.15849</v>
      </c>
      <c r="AD367" s="33">
        <v>1.46061</v>
      </c>
      <c r="AE367" s="37">
        <v>8.6500000000000002E-6</v>
      </c>
      <c r="AF367" s="33">
        <v>1.30538</v>
      </c>
      <c r="AG367" s="33">
        <v>1.16055</v>
      </c>
      <c r="AH367" s="33">
        <v>1.4682900000000001</v>
      </c>
      <c r="AI367" s="37">
        <v>8.9299999999999992E-6</v>
      </c>
      <c r="AJ367" s="33">
        <v>0.99863999999999997</v>
      </c>
      <c r="AK367" s="33">
        <v>0.99411000000000005</v>
      </c>
      <c r="AL367" s="24" t="s">
        <v>51</v>
      </c>
      <c r="AM367" s="24" t="s">
        <v>52</v>
      </c>
      <c r="AN367" s="72" t="s">
        <v>99</v>
      </c>
      <c r="AO367" s="24" t="s">
        <v>100</v>
      </c>
      <c r="AP367" s="24">
        <v>0.67</v>
      </c>
      <c r="AQ367" s="24" t="s">
        <v>52</v>
      </c>
      <c r="AR367" s="72" t="s">
        <v>99</v>
      </c>
      <c r="AS367" s="24" t="s">
        <v>100</v>
      </c>
      <c r="AT367" s="24" t="s">
        <v>938</v>
      </c>
      <c r="AU367" s="24" t="s">
        <v>939</v>
      </c>
      <c r="AV367" s="24">
        <v>0.68679999999999997</v>
      </c>
      <c r="AW367" s="24">
        <v>1.2699999999999999E-2</v>
      </c>
      <c r="AX367" s="24">
        <v>0.66830000000000001</v>
      </c>
      <c r="AY367" s="24">
        <v>0.74170000000000003</v>
      </c>
      <c r="AZ367" s="24">
        <v>-3.9699999999999999E-2</v>
      </c>
      <c r="BA367" s="24">
        <v>3.15E-2</v>
      </c>
      <c r="BB367" s="37">
        <v>0.20760000000000001</v>
      </c>
      <c r="BC367" s="24" t="s">
        <v>98</v>
      </c>
      <c r="BD367" s="24" t="s">
        <v>938</v>
      </c>
      <c r="BE367" s="24" t="s">
        <v>939</v>
      </c>
      <c r="BF367" s="24">
        <v>0.73850000000000005</v>
      </c>
      <c r="BG367" s="24">
        <v>4.8999999999999998E-3</v>
      </c>
      <c r="BH367" s="24">
        <v>1.09E-2</v>
      </c>
      <c r="BI367" s="37">
        <v>0.6542</v>
      </c>
    </row>
    <row r="368" spans="1:61">
      <c r="A368" s="24">
        <v>7</v>
      </c>
      <c r="B368" s="24">
        <v>53504565</v>
      </c>
      <c r="C368" s="24">
        <v>53572258</v>
      </c>
      <c r="D368" s="24" t="s">
        <v>101</v>
      </c>
      <c r="E368" s="33">
        <v>0.95399999999999996</v>
      </c>
      <c r="F368" s="33">
        <v>0.32169999999999999</v>
      </c>
      <c r="G368" s="33">
        <v>0.3483</v>
      </c>
      <c r="H368" s="33">
        <v>0.29520000000000002</v>
      </c>
      <c r="I368" s="24" t="s">
        <v>50</v>
      </c>
      <c r="J368" s="24" t="s">
        <v>56</v>
      </c>
      <c r="K368" s="24" t="s">
        <v>56</v>
      </c>
      <c r="L368" s="33">
        <v>1.2981400000000001</v>
      </c>
      <c r="M368" s="33">
        <v>1.1707700000000001</v>
      </c>
      <c r="N368" s="33">
        <v>1.43937</v>
      </c>
      <c r="O368" s="37">
        <v>7.3399999999999998E-7</v>
      </c>
      <c r="P368" s="33">
        <v>1.29627</v>
      </c>
      <c r="Q368" s="33">
        <v>1.15859</v>
      </c>
      <c r="R368" s="33">
        <v>1.45031</v>
      </c>
      <c r="S368" s="37">
        <v>5.9100000000000002E-6</v>
      </c>
      <c r="T368" s="33">
        <v>1.3006899999999999</v>
      </c>
      <c r="U368" s="33">
        <v>1.1600299999999999</v>
      </c>
      <c r="V368" s="33">
        <v>1.4583999999999999</v>
      </c>
      <c r="W368" s="37">
        <v>6.7299999999999999E-6</v>
      </c>
      <c r="X368" s="33">
        <v>1.2982499999999999</v>
      </c>
      <c r="Y368" s="33">
        <v>1.1573</v>
      </c>
      <c r="Z368" s="33">
        <v>1.4563600000000001</v>
      </c>
      <c r="AA368" s="37">
        <v>8.5299999999999996E-6</v>
      </c>
      <c r="AB368" s="33">
        <v>1.30216</v>
      </c>
      <c r="AC368" s="33">
        <v>1.15977</v>
      </c>
      <c r="AD368" s="33">
        <v>1.46204</v>
      </c>
      <c r="AE368" s="37">
        <v>7.8800000000000008E-6</v>
      </c>
      <c r="AF368" s="33">
        <v>1.30613</v>
      </c>
      <c r="AG368" s="33">
        <v>1.1613800000000001</v>
      </c>
      <c r="AH368" s="33">
        <v>1.4689300000000001</v>
      </c>
      <c r="AI368" s="37">
        <v>8.3299999999999999E-6</v>
      </c>
      <c r="AJ368" s="33">
        <v>0.99878999999999996</v>
      </c>
      <c r="AK368" s="33">
        <v>0.99461999999999995</v>
      </c>
      <c r="AL368" s="24" t="s">
        <v>51</v>
      </c>
      <c r="AM368" s="24" t="s">
        <v>52</v>
      </c>
      <c r="AN368" s="72" t="s">
        <v>99</v>
      </c>
      <c r="AO368" s="24" t="s">
        <v>102</v>
      </c>
      <c r="AP368" s="24">
        <v>0.67</v>
      </c>
      <c r="AQ368" s="24" t="s">
        <v>52</v>
      </c>
      <c r="AR368" s="72" t="s">
        <v>99</v>
      </c>
      <c r="AS368" s="24" t="s">
        <v>102</v>
      </c>
      <c r="AT368" s="24" t="s">
        <v>938</v>
      </c>
      <c r="AU368" s="24" t="s">
        <v>936</v>
      </c>
      <c r="AV368" s="24">
        <v>0.31109999999999999</v>
      </c>
      <c r="AW368" s="24">
        <v>1.35E-2</v>
      </c>
      <c r="AX368" s="24">
        <v>0.25829999999999997</v>
      </c>
      <c r="AY368" s="24">
        <v>0.32919999999999999</v>
      </c>
      <c r="AZ368" s="24">
        <v>4.4900000000000002E-2</v>
      </c>
      <c r="BA368" s="24">
        <v>3.1600000000000003E-2</v>
      </c>
      <c r="BB368" s="37">
        <v>0.1547</v>
      </c>
      <c r="BC368" s="24" t="s">
        <v>101</v>
      </c>
      <c r="BD368" s="24" t="s">
        <v>938</v>
      </c>
      <c r="BE368" s="24" t="s">
        <v>936</v>
      </c>
      <c r="BF368" s="24">
        <v>0.26090000000000002</v>
      </c>
      <c r="BG368" s="24">
        <v>-5.0000000000000001E-3</v>
      </c>
      <c r="BH368" s="24">
        <v>1.0999999999999999E-2</v>
      </c>
      <c r="BI368" s="37">
        <v>0.64839999999999998</v>
      </c>
    </row>
    <row r="369" spans="1:61">
      <c r="A369" s="24">
        <v>7</v>
      </c>
      <c r="B369" s="24">
        <v>53504888</v>
      </c>
      <c r="C369" s="24">
        <v>53572581</v>
      </c>
      <c r="D369" s="24" t="s">
        <v>573</v>
      </c>
      <c r="E369" s="33">
        <v>0.90329999999999999</v>
      </c>
      <c r="F369" s="33">
        <v>0.29509999999999997</v>
      </c>
      <c r="G369" s="33">
        <v>0.31950000000000001</v>
      </c>
      <c r="H369" s="33">
        <v>0.27039999999999997</v>
      </c>
      <c r="I369" s="24" t="s">
        <v>57</v>
      </c>
      <c r="J369" s="24" t="s">
        <v>56</v>
      </c>
      <c r="K369" s="24" t="s">
        <v>56</v>
      </c>
      <c r="L369" s="33">
        <v>1.2840499999999999</v>
      </c>
      <c r="M369" s="33">
        <v>1.1556599999999999</v>
      </c>
      <c r="N369" s="33">
        <v>1.4267000000000001</v>
      </c>
      <c r="O369" s="37">
        <v>3.3000000000000002E-6</v>
      </c>
      <c r="P369" s="33">
        <v>1.29115</v>
      </c>
      <c r="Q369" s="33">
        <v>1.1512800000000001</v>
      </c>
      <c r="R369" s="33">
        <v>1.4480200000000001</v>
      </c>
      <c r="S369" s="37">
        <v>1.2500000000000001E-5</v>
      </c>
      <c r="T369" s="33">
        <v>1.29806</v>
      </c>
      <c r="U369" s="33">
        <v>1.1547799999999999</v>
      </c>
      <c r="V369" s="33">
        <v>1.4591099999999999</v>
      </c>
      <c r="W369" s="37">
        <v>1.2300000000000001E-5</v>
      </c>
      <c r="X369" s="33">
        <v>1.29477</v>
      </c>
      <c r="Y369" s="33">
        <v>1.1512800000000001</v>
      </c>
      <c r="Z369" s="33">
        <v>1.4561299999999999</v>
      </c>
      <c r="AA369" s="37">
        <v>1.63E-5</v>
      </c>
      <c r="AB369" s="33">
        <v>1.29657</v>
      </c>
      <c r="AC369" s="33">
        <v>1.15205</v>
      </c>
      <c r="AD369" s="33">
        <v>1.4592099999999999</v>
      </c>
      <c r="AE369" s="37">
        <v>1.6500000000000001E-5</v>
      </c>
      <c r="AF369" s="33">
        <v>1.2944500000000001</v>
      </c>
      <c r="AG369" s="33">
        <v>1.1484399999999999</v>
      </c>
      <c r="AH369" s="33">
        <v>1.45902</v>
      </c>
      <c r="AI369" s="37">
        <v>2.37E-5</v>
      </c>
      <c r="AJ369" s="33">
        <v>0.99877000000000005</v>
      </c>
      <c r="AK369" s="33">
        <v>0.99422999999999995</v>
      </c>
      <c r="AL369" s="24" t="s">
        <v>51</v>
      </c>
      <c r="AM369" s="24" t="s">
        <v>52</v>
      </c>
      <c r="AN369" s="72" t="s">
        <v>99</v>
      </c>
      <c r="AO369" s="24" t="s">
        <v>574</v>
      </c>
      <c r="AP369" s="24">
        <v>0.69</v>
      </c>
      <c r="AQ369" s="24" t="s">
        <v>52</v>
      </c>
      <c r="AR369" s="72" t="s">
        <v>99</v>
      </c>
      <c r="AS369" s="24" t="s">
        <v>574</v>
      </c>
      <c r="AT369" s="24" t="s">
        <v>938</v>
      </c>
      <c r="AU369" s="24" t="s">
        <v>939</v>
      </c>
      <c r="AV369" s="24">
        <v>0.28389999999999999</v>
      </c>
      <c r="AW369" s="24">
        <v>1.32E-2</v>
      </c>
      <c r="AX369" s="24">
        <v>0.23130000000000001</v>
      </c>
      <c r="AY369" s="24">
        <v>0.30520000000000003</v>
      </c>
      <c r="AZ369" s="24">
        <v>4.7899999999999998E-2</v>
      </c>
      <c r="BA369" s="24">
        <v>3.2599999999999997E-2</v>
      </c>
      <c r="BB369" s="37">
        <v>0.1414</v>
      </c>
      <c r="BC369" s="24" t="s">
        <v>573</v>
      </c>
      <c r="BD369" s="24" t="s">
        <v>938</v>
      </c>
      <c r="BE369" s="24" t="s">
        <v>939</v>
      </c>
      <c r="BF369" s="24">
        <v>0.2155</v>
      </c>
      <c r="BG369" s="24">
        <v>-6.3E-3</v>
      </c>
      <c r="BH369" s="24">
        <v>1.1900000000000001E-2</v>
      </c>
      <c r="BI369" s="37">
        <v>0.59889999999999999</v>
      </c>
    </row>
    <row r="370" spans="1:61">
      <c r="A370" s="24">
        <v>7</v>
      </c>
      <c r="B370" s="24">
        <v>53507474</v>
      </c>
      <c r="C370" s="24">
        <v>53575167</v>
      </c>
      <c r="D370" s="24" t="s">
        <v>103</v>
      </c>
      <c r="E370" s="33">
        <v>0.95399999999999996</v>
      </c>
      <c r="F370" s="33">
        <v>0.3216</v>
      </c>
      <c r="G370" s="33">
        <v>0.34799999999999998</v>
      </c>
      <c r="H370" s="33">
        <v>0.29520000000000002</v>
      </c>
      <c r="I370" s="24" t="s">
        <v>49</v>
      </c>
      <c r="J370" s="24" t="s">
        <v>50</v>
      </c>
      <c r="K370" s="24" t="s">
        <v>50</v>
      </c>
      <c r="L370" s="33">
        <v>1.29657</v>
      </c>
      <c r="M370" s="33">
        <v>1.1692899999999999</v>
      </c>
      <c r="N370" s="33">
        <v>1.4377</v>
      </c>
      <c r="O370" s="37">
        <v>8.3600000000000002E-7</v>
      </c>
      <c r="P370" s="33">
        <v>1.29491</v>
      </c>
      <c r="Q370" s="33">
        <v>1.1573100000000001</v>
      </c>
      <c r="R370" s="33">
        <v>1.4488799999999999</v>
      </c>
      <c r="S370" s="37">
        <v>6.5200000000000003E-6</v>
      </c>
      <c r="T370" s="33">
        <v>1.2998700000000001</v>
      </c>
      <c r="U370" s="33">
        <v>1.1592499999999999</v>
      </c>
      <c r="V370" s="33">
        <v>1.45756</v>
      </c>
      <c r="W370" s="37">
        <v>7.1400000000000002E-6</v>
      </c>
      <c r="X370" s="33">
        <v>1.29752</v>
      </c>
      <c r="Y370" s="33">
        <v>1.1566000000000001</v>
      </c>
      <c r="Z370" s="33">
        <v>1.4556100000000001</v>
      </c>
      <c r="AA370" s="37">
        <v>8.9900000000000003E-6</v>
      </c>
      <c r="AB370" s="33">
        <v>1.30138</v>
      </c>
      <c r="AC370" s="33">
        <v>1.1590199999999999</v>
      </c>
      <c r="AD370" s="33">
        <v>1.4612400000000001</v>
      </c>
      <c r="AE370" s="37">
        <v>8.3299999999999999E-6</v>
      </c>
      <c r="AF370" s="33">
        <v>1.3055699999999999</v>
      </c>
      <c r="AG370" s="33">
        <v>1.1608400000000001</v>
      </c>
      <c r="AH370" s="33">
        <v>1.46835</v>
      </c>
      <c r="AI370" s="37">
        <v>8.6799999999999999E-6</v>
      </c>
      <c r="AJ370" s="33">
        <v>0.99878</v>
      </c>
      <c r="AK370" s="33">
        <v>0.99456</v>
      </c>
      <c r="AL370" s="24" t="s">
        <v>51</v>
      </c>
      <c r="AM370" s="24" t="s">
        <v>52</v>
      </c>
      <c r="AN370" s="72" t="s">
        <v>99</v>
      </c>
      <c r="AO370" s="24" t="s">
        <v>104</v>
      </c>
      <c r="AP370" s="24">
        <v>0.67</v>
      </c>
      <c r="AQ370" s="24" t="s">
        <v>52</v>
      </c>
      <c r="AR370" s="72" t="s">
        <v>99</v>
      </c>
      <c r="AS370" s="24" t="s">
        <v>104</v>
      </c>
      <c r="AT370" s="24" t="s">
        <v>936</v>
      </c>
      <c r="AU370" s="24" t="s">
        <v>937</v>
      </c>
      <c r="AV370" s="24">
        <v>0.31280000000000002</v>
      </c>
      <c r="AW370" s="24">
        <v>1.2699999999999999E-2</v>
      </c>
      <c r="AX370" s="24">
        <v>0.25700000000000001</v>
      </c>
      <c r="AY370" s="24">
        <v>0.33129999999999998</v>
      </c>
      <c r="AZ370" s="24">
        <v>3.9399999999999998E-2</v>
      </c>
      <c r="BA370" s="24">
        <v>3.15E-2</v>
      </c>
      <c r="BB370" s="37">
        <v>0.2112</v>
      </c>
      <c r="BC370" s="24" t="s">
        <v>103</v>
      </c>
      <c r="BD370" s="24" t="s">
        <v>936</v>
      </c>
      <c r="BE370" s="24" t="s">
        <v>937</v>
      </c>
      <c r="BF370" s="24">
        <v>0.26090000000000002</v>
      </c>
      <c r="BG370" s="24">
        <v>-4.8999999999999998E-3</v>
      </c>
      <c r="BH370" s="24">
        <v>1.0999999999999999E-2</v>
      </c>
      <c r="BI370" s="37">
        <v>0.6542</v>
      </c>
    </row>
    <row r="371" spans="1:61">
      <c r="A371" s="24">
        <v>7</v>
      </c>
      <c r="B371" s="24">
        <v>53509335</v>
      </c>
      <c r="C371" s="24">
        <v>53577028</v>
      </c>
      <c r="D371" s="24" t="s">
        <v>575</v>
      </c>
      <c r="E371" s="33">
        <v>0.9032</v>
      </c>
      <c r="F371" s="33">
        <v>0.29499999999999998</v>
      </c>
      <c r="G371" s="33">
        <v>0.31919999999999998</v>
      </c>
      <c r="H371" s="33">
        <v>0.27039999999999997</v>
      </c>
      <c r="I371" s="24" t="s">
        <v>57</v>
      </c>
      <c r="J371" s="24" t="s">
        <v>56</v>
      </c>
      <c r="K371" s="24" t="s">
        <v>56</v>
      </c>
      <c r="L371" s="33">
        <v>1.28217</v>
      </c>
      <c r="M371" s="33">
        <v>1.15388</v>
      </c>
      <c r="N371" s="33">
        <v>1.4247300000000001</v>
      </c>
      <c r="O371" s="37">
        <v>3.8199999999999998E-6</v>
      </c>
      <c r="P371" s="33">
        <v>1.2906299999999999</v>
      </c>
      <c r="Q371" s="33">
        <v>1.1507000000000001</v>
      </c>
      <c r="R371" s="33">
        <v>1.44757</v>
      </c>
      <c r="S371" s="37">
        <v>1.3200000000000001E-5</v>
      </c>
      <c r="T371" s="33">
        <v>1.29803</v>
      </c>
      <c r="U371" s="33">
        <v>1.1546700000000001</v>
      </c>
      <c r="V371" s="33">
        <v>1.4591799999999999</v>
      </c>
      <c r="W371" s="37">
        <v>1.2500000000000001E-5</v>
      </c>
      <c r="X371" s="33">
        <v>1.29467</v>
      </c>
      <c r="Y371" s="33">
        <v>1.15113</v>
      </c>
      <c r="Z371" s="33">
        <v>1.4561200000000001</v>
      </c>
      <c r="AA371" s="37">
        <v>1.6500000000000001E-5</v>
      </c>
      <c r="AB371" s="33">
        <v>1.2964199999999999</v>
      </c>
      <c r="AC371" s="33">
        <v>1.15184</v>
      </c>
      <c r="AD371" s="33">
        <v>1.4591400000000001</v>
      </c>
      <c r="AE371" s="37">
        <v>1.6799999999999998E-5</v>
      </c>
      <c r="AF371" s="33">
        <v>1.29447</v>
      </c>
      <c r="AG371" s="33">
        <v>1.14839</v>
      </c>
      <c r="AH371" s="33">
        <v>1.45912</v>
      </c>
      <c r="AI371" s="37">
        <v>2.3900000000000002E-5</v>
      </c>
      <c r="AJ371" s="33">
        <v>0.99870999999999999</v>
      </c>
      <c r="AK371" s="33">
        <v>0.99409000000000003</v>
      </c>
      <c r="AL371" s="24" t="s">
        <v>51</v>
      </c>
      <c r="AM371" s="24" t="s">
        <v>52</v>
      </c>
      <c r="AN371" s="72" t="s">
        <v>99</v>
      </c>
      <c r="AO371" s="24" t="s">
        <v>576</v>
      </c>
      <c r="AP371" s="24">
        <v>0.69</v>
      </c>
      <c r="AQ371" s="24" t="s">
        <v>52</v>
      </c>
      <c r="AR371" s="72" t="s">
        <v>99</v>
      </c>
      <c r="AS371" s="24" t="s">
        <v>576</v>
      </c>
      <c r="AT371" s="24" t="s">
        <v>938</v>
      </c>
      <c r="AU371" s="24" t="s">
        <v>939</v>
      </c>
      <c r="AV371" s="24">
        <v>0.2848</v>
      </c>
      <c r="AW371" s="24">
        <v>1.3899999999999999E-2</v>
      </c>
      <c r="AX371" s="24">
        <v>0.23130000000000001</v>
      </c>
      <c r="AY371" s="24">
        <v>0.3034</v>
      </c>
      <c r="AZ371" s="24">
        <v>4.0399999999999998E-2</v>
      </c>
      <c r="BA371" s="24">
        <v>3.27E-2</v>
      </c>
      <c r="BB371" s="37">
        <v>0.21640000000000001</v>
      </c>
      <c r="BC371" s="24" t="s">
        <v>575</v>
      </c>
      <c r="BD371" s="24" t="s">
        <v>938</v>
      </c>
      <c r="BE371" s="24" t="s">
        <v>939</v>
      </c>
      <c r="BF371" s="24">
        <v>0.2155</v>
      </c>
      <c r="BG371" s="24">
        <v>-6.0000000000000001E-3</v>
      </c>
      <c r="BH371" s="24">
        <v>1.1900000000000001E-2</v>
      </c>
      <c r="BI371" s="37">
        <v>0.61399999999999999</v>
      </c>
    </row>
    <row r="372" spans="1:61">
      <c r="A372" s="24">
        <v>7</v>
      </c>
      <c r="B372" s="24">
        <v>53512205</v>
      </c>
      <c r="C372" s="24">
        <v>53579898</v>
      </c>
      <c r="D372" s="24" t="s">
        <v>591</v>
      </c>
      <c r="E372" s="33">
        <v>0.9516</v>
      </c>
      <c r="F372" s="33">
        <v>0.2949</v>
      </c>
      <c r="G372" s="33">
        <v>0.31879999999999997</v>
      </c>
      <c r="H372" s="33">
        <v>0.2707</v>
      </c>
      <c r="I372" s="24" t="s">
        <v>56</v>
      </c>
      <c r="J372" s="24" t="s">
        <v>57</v>
      </c>
      <c r="K372" s="24" t="s">
        <v>57</v>
      </c>
      <c r="L372" s="33">
        <v>1.27827</v>
      </c>
      <c r="M372" s="33">
        <v>1.1504300000000001</v>
      </c>
      <c r="N372" s="33">
        <v>1.42031</v>
      </c>
      <c r="O372" s="37">
        <v>4.9599999999999999E-6</v>
      </c>
      <c r="P372" s="33">
        <v>1.28542</v>
      </c>
      <c r="Q372" s="33">
        <v>1.14612</v>
      </c>
      <c r="R372" s="33">
        <v>1.44164</v>
      </c>
      <c r="S372" s="37">
        <v>1.7799999999999999E-5</v>
      </c>
      <c r="T372" s="33">
        <v>1.2939499999999999</v>
      </c>
      <c r="U372" s="33">
        <v>1.1510800000000001</v>
      </c>
      <c r="V372" s="33">
        <v>1.4545600000000001</v>
      </c>
      <c r="W372" s="37">
        <v>1.5800000000000001E-5</v>
      </c>
      <c r="X372" s="33">
        <v>1.2911600000000001</v>
      </c>
      <c r="Y372" s="33">
        <v>1.14802</v>
      </c>
      <c r="Z372" s="33">
        <v>1.45214</v>
      </c>
      <c r="AA372" s="37">
        <v>2.02E-5</v>
      </c>
      <c r="AB372" s="33">
        <v>1.29291</v>
      </c>
      <c r="AC372" s="33">
        <v>1.1487499999999999</v>
      </c>
      <c r="AD372" s="33">
        <v>1.4551700000000001</v>
      </c>
      <c r="AE372" s="37">
        <v>2.05E-5</v>
      </c>
      <c r="AF372" s="33">
        <v>1.29105</v>
      </c>
      <c r="AG372" s="33">
        <v>1.14537</v>
      </c>
      <c r="AH372" s="33">
        <v>1.4552499999999999</v>
      </c>
      <c r="AI372" s="37">
        <v>2.8900000000000001E-5</v>
      </c>
      <c r="AJ372" s="33">
        <v>1</v>
      </c>
      <c r="AK372" s="33">
        <v>0.99999000000000005</v>
      </c>
      <c r="AL372" s="24" t="s">
        <v>40</v>
      </c>
      <c r="AM372" s="24" t="s">
        <v>52</v>
      </c>
      <c r="AN372" s="72" t="s">
        <v>99</v>
      </c>
      <c r="AO372" s="24" t="s">
        <v>592</v>
      </c>
      <c r="AP372" s="24">
        <v>0.69</v>
      </c>
      <c r="AQ372" s="24" t="s">
        <v>52</v>
      </c>
      <c r="AR372" s="72" t="s">
        <v>99</v>
      </c>
      <c r="AS372" s="24" t="s">
        <v>592</v>
      </c>
      <c r="AT372" s="24" t="s">
        <v>938</v>
      </c>
      <c r="AU372" s="24" t="s">
        <v>939</v>
      </c>
      <c r="AV372" s="24">
        <v>0.71660000000000001</v>
      </c>
      <c r="AW372" s="24">
        <v>1.3599999999999999E-2</v>
      </c>
      <c r="AX372" s="24">
        <v>0.69450000000000001</v>
      </c>
      <c r="AY372" s="24">
        <v>0.76870000000000005</v>
      </c>
      <c r="AZ372" s="24">
        <v>-4.8599999999999997E-2</v>
      </c>
      <c r="BA372" s="24">
        <v>3.2599999999999997E-2</v>
      </c>
      <c r="BB372" s="37">
        <v>0.13650000000000001</v>
      </c>
      <c r="BC372" s="24" t="s">
        <v>591</v>
      </c>
      <c r="BD372" s="24" t="s">
        <v>938</v>
      </c>
      <c r="BE372" s="24" t="s">
        <v>939</v>
      </c>
      <c r="BF372" s="24">
        <v>0.78459999999999996</v>
      </c>
      <c r="BG372" s="24">
        <v>6.1000000000000004E-3</v>
      </c>
      <c r="BH372" s="24">
        <v>1.1900000000000001E-2</v>
      </c>
      <c r="BI372" s="37">
        <v>0.60719999999999996</v>
      </c>
    </row>
    <row r="373" spans="1:61">
      <c r="A373" s="24">
        <v>7</v>
      </c>
      <c r="B373" s="24">
        <v>53513097</v>
      </c>
      <c r="C373" s="24">
        <v>53580790</v>
      </c>
      <c r="D373" s="24" t="s">
        <v>565</v>
      </c>
      <c r="E373" s="33">
        <v>0.80359999999999998</v>
      </c>
      <c r="F373" s="33">
        <v>0.28610000000000002</v>
      </c>
      <c r="G373" s="33">
        <v>0.31080000000000002</v>
      </c>
      <c r="H373" s="33">
        <v>0.26119999999999999</v>
      </c>
      <c r="I373" s="24" t="s">
        <v>50</v>
      </c>
      <c r="J373" s="24" t="s">
        <v>57</v>
      </c>
      <c r="K373" s="24" t="s">
        <v>57</v>
      </c>
      <c r="L373" s="33">
        <v>1.29599</v>
      </c>
      <c r="M373" s="33">
        <v>1.1648499999999999</v>
      </c>
      <c r="N373" s="33">
        <v>1.44191</v>
      </c>
      <c r="O373" s="37">
        <v>1.9099999999999999E-6</v>
      </c>
      <c r="P373" s="33">
        <v>1.3129</v>
      </c>
      <c r="Q373" s="33">
        <v>1.16879</v>
      </c>
      <c r="R373" s="33">
        <v>1.4747600000000001</v>
      </c>
      <c r="S373" s="37">
        <v>4.4499999999999997E-6</v>
      </c>
      <c r="T373" s="33">
        <v>1.32162</v>
      </c>
      <c r="U373" s="33">
        <v>1.1737500000000001</v>
      </c>
      <c r="V373" s="33">
        <v>1.4881200000000001</v>
      </c>
      <c r="W373" s="37">
        <v>4.0999999999999997E-6</v>
      </c>
      <c r="X373" s="33">
        <v>1.31779</v>
      </c>
      <c r="Y373" s="33">
        <v>1.16981</v>
      </c>
      <c r="Z373" s="33">
        <v>1.4844900000000001</v>
      </c>
      <c r="AA373" s="37">
        <v>5.6099999999999997E-6</v>
      </c>
      <c r="AB373" s="33">
        <v>1.3187500000000001</v>
      </c>
      <c r="AC373" s="33">
        <v>1.1696500000000001</v>
      </c>
      <c r="AD373" s="33">
        <v>1.48685</v>
      </c>
      <c r="AE373" s="37">
        <v>6.19E-6</v>
      </c>
      <c r="AF373" s="33">
        <v>1.3131900000000001</v>
      </c>
      <c r="AG373" s="33">
        <v>1.1630400000000001</v>
      </c>
      <c r="AH373" s="33">
        <v>1.48272</v>
      </c>
      <c r="AI373" s="37">
        <v>1.0900000000000001E-5</v>
      </c>
      <c r="AJ373" s="33">
        <v>0.99856999999999996</v>
      </c>
      <c r="AK373" s="33">
        <v>0.99333000000000005</v>
      </c>
      <c r="AL373" s="24" t="s">
        <v>51</v>
      </c>
      <c r="AM373" s="24" t="s">
        <v>52</v>
      </c>
      <c r="AN373" s="72" t="s">
        <v>99</v>
      </c>
      <c r="AO373" s="24" t="s">
        <v>566</v>
      </c>
      <c r="AP373" s="24">
        <v>0.7</v>
      </c>
      <c r="AQ373" s="24" t="s">
        <v>52</v>
      </c>
      <c r="AR373" s="72" t="s">
        <v>99</v>
      </c>
      <c r="AS373" s="24" t="s">
        <v>566</v>
      </c>
      <c r="AT373" s="24" t="s">
        <v>936</v>
      </c>
      <c r="AU373" s="24" t="s">
        <v>939</v>
      </c>
      <c r="AV373" s="24">
        <v>0.7268</v>
      </c>
      <c r="AW373" s="24">
        <v>1.2800000000000001E-2</v>
      </c>
      <c r="AX373" s="24">
        <v>0.70430000000000004</v>
      </c>
      <c r="AY373" s="24">
        <v>0.77380000000000004</v>
      </c>
      <c r="AZ373" s="24">
        <v>-4.3299999999999998E-2</v>
      </c>
      <c r="BA373" s="24">
        <v>3.3000000000000002E-2</v>
      </c>
      <c r="BB373" s="37">
        <v>0.1903</v>
      </c>
      <c r="BC373" s="24" t="s">
        <v>565</v>
      </c>
      <c r="BD373" s="24" t="s">
        <v>936</v>
      </c>
      <c r="BE373" s="24" t="s">
        <v>939</v>
      </c>
      <c r="BF373" s="24">
        <v>0.78439999999999999</v>
      </c>
      <c r="BG373" s="24">
        <v>6.1999999999999998E-3</v>
      </c>
      <c r="BH373" s="24">
        <v>1.1900000000000001E-2</v>
      </c>
      <c r="BI373" s="37">
        <v>0.60160000000000002</v>
      </c>
    </row>
    <row r="374" spans="1:61">
      <c r="A374" s="24">
        <v>7</v>
      </c>
      <c r="B374" s="24">
        <v>53514627</v>
      </c>
      <c r="C374" s="24">
        <v>53582320</v>
      </c>
      <c r="D374" s="24" t="s">
        <v>105</v>
      </c>
      <c r="E374" s="33">
        <v>0.63800000000000001</v>
      </c>
      <c r="F374" s="33">
        <v>0.31190000000000001</v>
      </c>
      <c r="G374" s="33">
        <v>0.33879999999999999</v>
      </c>
      <c r="H374" s="33">
        <v>0.2853</v>
      </c>
      <c r="I374" s="24" t="s">
        <v>56</v>
      </c>
      <c r="J374" s="24" t="s">
        <v>57</v>
      </c>
      <c r="K374" s="24" t="s">
        <v>57</v>
      </c>
      <c r="L374" s="33">
        <v>1.3099099999999999</v>
      </c>
      <c r="M374" s="33">
        <v>1.1798599999999999</v>
      </c>
      <c r="N374" s="33">
        <v>1.4542900000000001</v>
      </c>
      <c r="O374" s="37">
        <v>4.1899999999999998E-7</v>
      </c>
      <c r="P374" s="33">
        <v>1.3190500000000001</v>
      </c>
      <c r="Q374" s="33">
        <v>1.1771</v>
      </c>
      <c r="R374" s="33">
        <v>1.4781299999999999</v>
      </c>
      <c r="S374" s="37">
        <v>1.8700000000000001E-6</v>
      </c>
      <c r="T374" s="33">
        <v>1.3271999999999999</v>
      </c>
      <c r="U374" s="33">
        <v>1.1817500000000001</v>
      </c>
      <c r="V374" s="33">
        <v>1.49057</v>
      </c>
      <c r="W374" s="37">
        <v>1.7600000000000001E-6</v>
      </c>
      <c r="X374" s="33">
        <v>1.3245800000000001</v>
      </c>
      <c r="Y374" s="33">
        <v>1.17876</v>
      </c>
      <c r="Z374" s="33">
        <v>1.4884599999999999</v>
      </c>
      <c r="AA374" s="37">
        <v>2.3199999999999998E-6</v>
      </c>
      <c r="AB374" s="33">
        <v>1.32744</v>
      </c>
      <c r="AC374" s="33">
        <v>1.18035</v>
      </c>
      <c r="AD374" s="33">
        <v>1.49285</v>
      </c>
      <c r="AE374" s="37">
        <v>2.2800000000000002E-6</v>
      </c>
      <c r="AF374" s="33">
        <v>1.32826</v>
      </c>
      <c r="AG374" s="33">
        <v>1.17899</v>
      </c>
      <c r="AH374" s="33">
        <v>1.49641</v>
      </c>
      <c r="AI374" s="37">
        <v>3.05E-6</v>
      </c>
      <c r="AJ374" s="33">
        <v>0.99875000000000003</v>
      </c>
      <c r="AK374" s="33">
        <v>0.99438000000000004</v>
      </c>
      <c r="AL374" s="24" t="s">
        <v>51</v>
      </c>
      <c r="AM374" s="24" t="s">
        <v>52</v>
      </c>
      <c r="AN374" s="72" t="s">
        <v>99</v>
      </c>
      <c r="AO374" s="24" t="s">
        <v>106</v>
      </c>
      <c r="AP374" s="24">
        <v>0.69</v>
      </c>
      <c r="AQ374" s="24" t="s">
        <v>52</v>
      </c>
      <c r="AR374" s="72" t="s">
        <v>99</v>
      </c>
      <c r="AS374" s="24" t="s">
        <v>106</v>
      </c>
      <c r="AT374" s="24" t="s">
        <v>938</v>
      </c>
      <c r="AU374" s="24" t="s">
        <v>939</v>
      </c>
      <c r="AV374" s="24">
        <v>0.69820000000000004</v>
      </c>
      <c r="AW374" s="24">
        <v>1.34E-2</v>
      </c>
      <c r="AX374" s="24">
        <v>0.68010000000000004</v>
      </c>
      <c r="AY374" s="24">
        <v>0.74680000000000002</v>
      </c>
      <c r="AZ374" s="24">
        <v>-3.85E-2</v>
      </c>
      <c r="BA374" s="24">
        <v>3.1899999999999998E-2</v>
      </c>
      <c r="BB374" s="37">
        <v>0.2271</v>
      </c>
      <c r="BC374" s="24" t="s">
        <v>105</v>
      </c>
      <c r="BD374" s="24" t="s">
        <v>938</v>
      </c>
      <c r="BE374" s="24" t="s">
        <v>939</v>
      </c>
      <c r="BF374" s="24">
        <v>0.7369</v>
      </c>
      <c r="BG374" s="24">
        <v>1.2999999999999999E-3</v>
      </c>
      <c r="BH374" s="24">
        <v>1.1299999999999999E-2</v>
      </c>
      <c r="BI374" s="37">
        <v>0.90790000000000004</v>
      </c>
    </row>
    <row r="375" spans="1:61">
      <c r="A375" s="24">
        <v>7</v>
      </c>
      <c r="B375" s="24">
        <v>53515752</v>
      </c>
      <c r="C375" s="24">
        <v>53583445</v>
      </c>
      <c r="D375" s="24" t="s">
        <v>107</v>
      </c>
      <c r="E375" s="33">
        <v>0.63800000000000001</v>
      </c>
      <c r="F375" s="33">
        <v>0.31219999999999998</v>
      </c>
      <c r="G375" s="33">
        <v>0.3392</v>
      </c>
      <c r="H375" s="33">
        <v>0.28539999999999999</v>
      </c>
      <c r="I375" s="24" t="s">
        <v>50</v>
      </c>
      <c r="J375" s="24" t="s">
        <v>49</v>
      </c>
      <c r="K375" s="24" t="s">
        <v>49</v>
      </c>
      <c r="L375" s="33">
        <v>1.3113699999999999</v>
      </c>
      <c r="M375" s="33">
        <v>1.1812100000000001</v>
      </c>
      <c r="N375" s="33">
        <v>1.4558800000000001</v>
      </c>
      <c r="O375" s="37">
        <v>3.7300000000000002E-7</v>
      </c>
      <c r="P375" s="33">
        <v>1.3209599999999999</v>
      </c>
      <c r="Q375" s="33">
        <v>1.1788099999999999</v>
      </c>
      <c r="R375" s="33">
        <v>1.4802599999999999</v>
      </c>
      <c r="S375" s="37">
        <v>1.6500000000000001E-6</v>
      </c>
      <c r="T375" s="33">
        <v>1.3283700000000001</v>
      </c>
      <c r="U375" s="33">
        <v>1.1827700000000001</v>
      </c>
      <c r="V375" s="33">
        <v>1.4918899999999999</v>
      </c>
      <c r="W375" s="37">
        <v>1.64E-6</v>
      </c>
      <c r="X375" s="33">
        <v>1.32568</v>
      </c>
      <c r="Y375" s="33">
        <v>1.17981</v>
      </c>
      <c r="Z375" s="33">
        <v>1.48959</v>
      </c>
      <c r="AA375" s="37">
        <v>2.1399999999999998E-6</v>
      </c>
      <c r="AB375" s="33">
        <v>1.3280000000000001</v>
      </c>
      <c r="AC375" s="33">
        <v>1.1808799999999999</v>
      </c>
      <c r="AD375" s="33">
        <v>1.49346</v>
      </c>
      <c r="AE375" s="37">
        <v>2.1900000000000002E-6</v>
      </c>
      <c r="AF375" s="33">
        <v>1.3289</v>
      </c>
      <c r="AG375" s="33">
        <v>1.17964</v>
      </c>
      <c r="AH375" s="33">
        <v>1.49705</v>
      </c>
      <c r="AI375" s="37">
        <v>2.9000000000000002E-6</v>
      </c>
      <c r="AJ375" s="33">
        <v>0.99890000000000001</v>
      </c>
      <c r="AK375" s="33">
        <v>0.99502000000000002</v>
      </c>
      <c r="AL375" s="24" t="s">
        <v>51</v>
      </c>
      <c r="AM375" s="24" t="s">
        <v>52</v>
      </c>
      <c r="AN375" s="72" t="s">
        <v>99</v>
      </c>
      <c r="AO375" s="24" t="s">
        <v>108</v>
      </c>
      <c r="AP375" s="24">
        <v>0.69</v>
      </c>
      <c r="AQ375" s="24" t="s">
        <v>52</v>
      </c>
      <c r="AR375" s="72" t="s">
        <v>99</v>
      </c>
      <c r="AS375" s="24" t="s">
        <v>108</v>
      </c>
      <c r="AT375" s="24" t="s">
        <v>936</v>
      </c>
      <c r="AU375" s="24" t="s">
        <v>937</v>
      </c>
      <c r="AV375" s="24">
        <v>0.69779999999999998</v>
      </c>
      <c r="AW375" s="24">
        <v>1.1900000000000001E-2</v>
      </c>
      <c r="AX375" s="24">
        <v>0.67869999999999997</v>
      </c>
      <c r="AY375" s="24">
        <v>0.74670000000000003</v>
      </c>
      <c r="AZ375" s="24">
        <v>-3.49E-2</v>
      </c>
      <c r="BA375" s="24">
        <v>3.1800000000000002E-2</v>
      </c>
      <c r="BB375" s="37">
        <v>0.27200000000000002</v>
      </c>
      <c r="BC375" s="24" t="s">
        <v>107</v>
      </c>
      <c r="BD375" s="24" t="s">
        <v>936</v>
      </c>
      <c r="BE375" s="24" t="s">
        <v>937</v>
      </c>
      <c r="BF375" s="24">
        <v>0.74</v>
      </c>
      <c r="BG375" s="24">
        <v>5.1999999999999998E-3</v>
      </c>
      <c r="BH375" s="24">
        <v>1.12E-2</v>
      </c>
      <c r="BI375" s="37">
        <v>0.63900000000000001</v>
      </c>
    </row>
    <row r="376" spans="1:61">
      <c r="A376" s="24">
        <v>7</v>
      </c>
      <c r="B376" s="24">
        <v>53516754</v>
      </c>
      <c r="C376" s="24">
        <v>53584447</v>
      </c>
      <c r="D376" s="24" t="s">
        <v>109</v>
      </c>
      <c r="E376" s="33">
        <v>0.63800000000000001</v>
      </c>
      <c r="F376" s="33">
        <v>0.31209999999999999</v>
      </c>
      <c r="G376" s="33">
        <v>0.33900000000000002</v>
      </c>
      <c r="H376" s="33">
        <v>0.28539999999999999</v>
      </c>
      <c r="I376" s="24" t="s">
        <v>56</v>
      </c>
      <c r="J376" s="24" t="s">
        <v>49</v>
      </c>
      <c r="K376" s="24" t="s">
        <v>49</v>
      </c>
      <c r="L376" s="33">
        <v>1.31012</v>
      </c>
      <c r="M376" s="33">
        <v>1.1800999999999999</v>
      </c>
      <c r="N376" s="33">
        <v>1.4544600000000001</v>
      </c>
      <c r="O376" s="37">
        <v>4.08E-7</v>
      </c>
      <c r="P376" s="33">
        <v>1.31985</v>
      </c>
      <c r="Q376" s="33">
        <v>1.17784</v>
      </c>
      <c r="R376" s="33">
        <v>1.47899</v>
      </c>
      <c r="S376" s="37">
        <v>1.77E-6</v>
      </c>
      <c r="T376" s="33">
        <v>1.3277000000000001</v>
      </c>
      <c r="U376" s="33">
        <v>1.18218</v>
      </c>
      <c r="V376" s="33">
        <v>1.4911399999999999</v>
      </c>
      <c r="W376" s="37">
        <v>1.7E-6</v>
      </c>
      <c r="X376" s="33">
        <v>1.32508</v>
      </c>
      <c r="Y376" s="33">
        <v>1.1792499999999999</v>
      </c>
      <c r="Z376" s="33">
        <v>1.48895</v>
      </c>
      <c r="AA376" s="37">
        <v>2.2299999999999998E-6</v>
      </c>
      <c r="AB376" s="33">
        <v>1.32735</v>
      </c>
      <c r="AC376" s="33">
        <v>1.18028</v>
      </c>
      <c r="AD376" s="33">
        <v>1.4927600000000001</v>
      </c>
      <c r="AE376" s="37">
        <v>2.2900000000000001E-6</v>
      </c>
      <c r="AF376" s="33">
        <v>1.32836</v>
      </c>
      <c r="AG376" s="33">
        <v>1.1791199999999999</v>
      </c>
      <c r="AH376" s="33">
        <v>1.4964900000000001</v>
      </c>
      <c r="AI376" s="37">
        <v>3.0199999999999999E-6</v>
      </c>
      <c r="AJ376" s="33">
        <v>1</v>
      </c>
      <c r="AK376" s="33">
        <v>1</v>
      </c>
      <c r="AL376" s="24" t="s">
        <v>40</v>
      </c>
      <c r="AM376" s="24" t="s">
        <v>52</v>
      </c>
      <c r="AN376" s="72" t="s">
        <v>99</v>
      </c>
      <c r="AO376" s="24" t="s">
        <v>110</v>
      </c>
      <c r="AP376" s="24">
        <v>0.69</v>
      </c>
      <c r="AQ376" s="24" t="s">
        <v>52</v>
      </c>
      <c r="AR376" s="72" t="s">
        <v>99</v>
      </c>
      <c r="AS376" s="24" t="s">
        <v>110</v>
      </c>
      <c r="AT376" s="24" t="s">
        <v>938</v>
      </c>
      <c r="AU376" s="24" t="s">
        <v>937</v>
      </c>
      <c r="AV376" s="24">
        <v>0.70120000000000005</v>
      </c>
      <c r="AW376" s="24">
        <v>1.35E-2</v>
      </c>
      <c r="AX376" s="24">
        <v>0.68110000000000004</v>
      </c>
      <c r="AY376" s="24">
        <v>0.74680000000000002</v>
      </c>
      <c r="AZ376" s="24">
        <v>-4.4299999999999999E-2</v>
      </c>
      <c r="BA376" s="24">
        <v>3.1899999999999998E-2</v>
      </c>
      <c r="BB376" s="37">
        <v>0.16439999999999999</v>
      </c>
      <c r="BC376" s="24" t="s">
        <v>109</v>
      </c>
      <c r="BD376" s="24" t="s">
        <v>938</v>
      </c>
      <c r="BE376" s="24" t="s">
        <v>937</v>
      </c>
      <c r="BF376" s="24">
        <v>0.74619999999999997</v>
      </c>
      <c r="BG376" s="24">
        <v>4.1000000000000003E-3</v>
      </c>
      <c r="BH376" s="24">
        <v>1.1299999999999999E-2</v>
      </c>
      <c r="BI376" s="37">
        <v>0.71819999999999995</v>
      </c>
    </row>
    <row r="377" spans="1:61">
      <c r="A377" s="24">
        <v>7</v>
      </c>
      <c r="B377" s="24">
        <v>53520258</v>
      </c>
      <c r="C377" s="24">
        <v>53587951</v>
      </c>
      <c r="D377" s="24" t="s">
        <v>111</v>
      </c>
      <c r="E377" s="33">
        <v>0.63800000000000001</v>
      </c>
      <c r="F377" s="33">
        <v>0.31240000000000001</v>
      </c>
      <c r="G377" s="33">
        <v>0.33950000000000002</v>
      </c>
      <c r="H377" s="33">
        <v>0.28549999999999998</v>
      </c>
      <c r="I377" s="24" t="s">
        <v>49</v>
      </c>
      <c r="J377" s="24" t="s">
        <v>50</v>
      </c>
      <c r="K377" s="24" t="s">
        <v>50</v>
      </c>
      <c r="L377" s="33">
        <v>1.31264</v>
      </c>
      <c r="M377" s="33">
        <v>1.1822999999999999</v>
      </c>
      <c r="N377" s="33">
        <v>1.4573499999999999</v>
      </c>
      <c r="O377" s="37">
        <v>3.4200000000000002E-7</v>
      </c>
      <c r="P377" s="33">
        <v>1.32256</v>
      </c>
      <c r="Q377" s="33">
        <v>1.1801900000000001</v>
      </c>
      <c r="R377" s="33">
        <v>1.4820899999999999</v>
      </c>
      <c r="S377" s="37">
        <v>1.5E-6</v>
      </c>
      <c r="T377" s="33">
        <v>1.3299700000000001</v>
      </c>
      <c r="U377" s="33">
        <v>1.18415</v>
      </c>
      <c r="V377" s="33">
        <v>1.49376</v>
      </c>
      <c r="W377" s="37">
        <v>1.4899999999999999E-6</v>
      </c>
      <c r="X377" s="33">
        <v>1.32711</v>
      </c>
      <c r="Y377" s="33">
        <v>1.181</v>
      </c>
      <c r="Z377" s="33">
        <v>1.4913000000000001</v>
      </c>
      <c r="AA377" s="37">
        <v>1.9800000000000001E-6</v>
      </c>
      <c r="AB377" s="33">
        <v>1.3295999999999999</v>
      </c>
      <c r="AC377" s="33">
        <v>1.18221</v>
      </c>
      <c r="AD377" s="33">
        <v>1.49536</v>
      </c>
      <c r="AE377" s="37">
        <v>2.0099999999999998E-6</v>
      </c>
      <c r="AF377" s="33">
        <v>1.3305199999999999</v>
      </c>
      <c r="AG377" s="33">
        <v>1.1809799999999999</v>
      </c>
      <c r="AH377" s="33">
        <v>1.4990000000000001</v>
      </c>
      <c r="AI377" s="37">
        <v>2.6699999999999998E-6</v>
      </c>
      <c r="AJ377" s="33">
        <v>0.99890000000000001</v>
      </c>
      <c r="AK377" s="33">
        <v>0.99512</v>
      </c>
      <c r="AL377" s="24" t="s">
        <v>51</v>
      </c>
      <c r="AM377" s="24" t="s">
        <v>52</v>
      </c>
      <c r="AN377" s="72" t="s">
        <v>99</v>
      </c>
      <c r="AO377" s="24" t="s">
        <v>112</v>
      </c>
      <c r="AP377" s="24">
        <v>0.69</v>
      </c>
      <c r="AQ377" s="24" t="s">
        <v>52</v>
      </c>
      <c r="AR377" s="72" t="s">
        <v>99</v>
      </c>
      <c r="AS377" s="24" t="s">
        <v>112</v>
      </c>
      <c r="AT377" s="24" t="s">
        <v>936</v>
      </c>
      <c r="AU377" s="24" t="s">
        <v>937</v>
      </c>
      <c r="AV377" s="24">
        <v>0.30320000000000003</v>
      </c>
      <c r="AW377" s="24">
        <v>1.29E-2</v>
      </c>
      <c r="AX377" s="24">
        <v>0.25330000000000003</v>
      </c>
      <c r="AY377" s="24">
        <v>0.32129999999999997</v>
      </c>
      <c r="AZ377" s="24">
        <v>3.32E-2</v>
      </c>
      <c r="BA377" s="24">
        <v>3.1800000000000002E-2</v>
      </c>
      <c r="BB377" s="37">
        <v>0.2969</v>
      </c>
      <c r="BC377" s="24" t="s">
        <v>111</v>
      </c>
      <c r="BD377" s="24" t="s">
        <v>936</v>
      </c>
      <c r="BE377" s="24" t="s">
        <v>937</v>
      </c>
      <c r="BF377" s="24">
        <v>0.2601</v>
      </c>
      <c r="BG377" s="24">
        <v>-5.4999999999999997E-3</v>
      </c>
      <c r="BH377" s="24">
        <v>1.12E-2</v>
      </c>
      <c r="BI377" s="37">
        <v>0.62609999999999999</v>
      </c>
    </row>
    <row r="378" spans="1:61">
      <c r="A378" s="24">
        <v>7</v>
      </c>
      <c r="B378" s="24">
        <v>53526642</v>
      </c>
      <c r="C378" s="24">
        <v>53594335</v>
      </c>
      <c r="D378" s="24" t="s">
        <v>113</v>
      </c>
      <c r="E378" s="33">
        <v>0.68020000000000003</v>
      </c>
      <c r="F378" s="33">
        <v>0.31219999999999998</v>
      </c>
      <c r="G378" s="33">
        <v>0.33960000000000001</v>
      </c>
      <c r="H378" s="33">
        <v>0.28499999999999998</v>
      </c>
      <c r="I378" s="24" t="s">
        <v>49</v>
      </c>
      <c r="J378" s="24" t="s">
        <v>50</v>
      </c>
      <c r="K378" s="24" t="s">
        <v>50</v>
      </c>
      <c r="L378" s="33">
        <v>1.3164400000000001</v>
      </c>
      <c r="M378" s="33">
        <v>1.1858200000000001</v>
      </c>
      <c r="N378" s="33">
        <v>1.46146</v>
      </c>
      <c r="O378" s="37">
        <v>2.5199999999999998E-7</v>
      </c>
      <c r="P378" s="33">
        <v>1.32897</v>
      </c>
      <c r="Q378" s="33">
        <v>1.1859299999999999</v>
      </c>
      <c r="R378" s="33">
        <v>1.4892799999999999</v>
      </c>
      <c r="S378" s="37">
        <v>9.8400000000000002E-7</v>
      </c>
      <c r="T378" s="33">
        <v>1.33707</v>
      </c>
      <c r="U378" s="33">
        <v>1.19048</v>
      </c>
      <c r="V378" s="33">
        <v>1.5017100000000001</v>
      </c>
      <c r="W378" s="37">
        <v>9.4499999999999995E-7</v>
      </c>
      <c r="X378" s="33">
        <v>1.3345100000000001</v>
      </c>
      <c r="Y378" s="33">
        <v>1.1876</v>
      </c>
      <c r="Z378" s="33">
        <v>1.4996</v>
      </c>
      <c r="AA378" s="37">
        <v>1.24E-6</v>
      </c>
      <c r="AB378" s="33">
        <v>1.33694</v>
      </c>
      <c r="AC378" s="33">
        <v>1.18876</v>
      </c>
      <c r="AD378" s="33">
        <v>1.5035799999999999</v>
      </c>
      <c r="AE378" s="37">
        <v>1.2699999999999999E-6</v>
      </c>
      <c r="AF378" s="33">
        <v>1.3384499999999999</v>
      </c>
      <c r="AG378" s="33">
        <v>1.18804</v>
      </c>
      <c r="AH378" s="33">
        <v>1.5079</v>
      </c>
      <c r="AI378" s="37">
        <v>1.64E-6</v>
      </c>
      <c r="AJ378" s="33">
        <v>0.99995000000000001</v>
      </c>
      <c r="AK378" s="33">
        <v>0.99983999999999995</v>
      </c>
      <c r="AL378" s="24" t="s">
        <v>40</v>
      </c>
      <c r="AM378" s="24" t="s">
        <v>52</v>
      </c>
      <c r="AN378" s="72" t="s">
        <v>99</v>
      </c>
      <c r="AO378" s="24" t="s">
        <v>114</v>
      </c>
      <c r="AP378" s="24">
        <v>0.69</v>
      </c>
      <c r="AQ378" s="24" t="s">
        <v>52</v>
      </c>
      <c r="AR378" s="72" t="s">
        <v>99</v>
      </c>
      <c r="AS378" s="24" t="s">
        <v>114</v>
      </c>
      <c r="AT378" s="24" t="s">
        <v>936</v>
      </c>
      <c r="AU378" s="24" t="s">
        <v>937</v>
      </c>
      <c r="AV378" s="24">
        <v>0.3019</v>
      </c>
      <c r="AW378" s="24">
        <v>1.2E-2</v>
      </c>
      <c r="AX378" s="24">
        <v>0.252</v>
      </c>
      <c r="AY378" s="24">
        <v>0.32050000000000001</v>
      </c>
      <c r="AZ378" s="24">
        <v>3.3599999999999998E-2</v>
      </c>
      <c r="BA378" s="24">
        <v>3.1899999999999998E-2</v>
      </c>
      <c r="BB378" s="37">
        <v>0.2918</v>
      </c>
      <c r="BC378" s="24" t="s">
        <v>113</v>
      </c>
      <c r="BD378" s="24" t="s">
        <v>936</v>
      </c>
      <c r="BE378" s="24" t="s">
        <v>937</v>
      </c>
      <c r="BF378" s="24">
        <v>0.26029999999999998</v>
      </c>
      <c r="BG378" s="24">
        <v>-5.7999999999999996E-3</v>
      </c>
      <c r="BH378" s="24">
        <v>1.12E-2</v>
      </c>
      <c r="BI378" s="37">
        <v>0.6038</v>
      </c>
    </row>
    <row r="379" spans="1:61">
      <c r="A379" s="24">
        <v>7</v>
      </c>
      <c r="B379" s="24">
        <v>53527922</v>
      </c>
      <c r="C379" s="24">
        <v>53595615</v>
      </c>
      <c r="D379" s="24" t="s">
        <v>115</v>
      </c>
      <c r="E379" s="33">
        <v>0.63800000000000001</v>
      </c>
      <c r="F379" s="33">
        <v>0.31230000000000002</v>
      </c>
      <c r="G379" s="33">
        <v>0.33960000000000001</v>
      </c>
      <c r="H379" s="33">
        <v>0.2853</v>
      </c>
      <c r="I379" s="24" t="s">
        <v>56</v>
      </c>
      <c r="J379" s="24" t="s">
        <v>57</v>
      </c>
      <c r="K379" s="24" t="s">
        <v>57</v>
      </c>
      <c r="L379" s="33">
        <v>1.31463</v>
      </c>
      <c r="M379" s="33">
        <v>1.1841699999999999</v>
      </c>
      <c r="N379" s="33">
        <v>1.4594499999999999</v>
      </c>
      <c r="O379" s="37">
        <v>2.8900000000000001E-7</v>
      </c>
      <c r="P379" s="33">
        <v>1.32643</v>
      </c>
      <c r="Q379" s="33">
        <v>1.1836599999999999</v>
      </c>
      <c r="R379" s="33">
        <v>1.4864299999999999</v>
      </c>
      <c r="S379" s="37">
        <v>1.1599999999999999E-6</v>
      </c>
      <c r="T379" s="33">
        <v>1.33483</v>
      </c>
      <c r="U379" s="33">
        <v>1.18849</v>
      </c>
      <c r="V379" s="33">
        <v>1.4992000000000001</v>
      </c>
      <c r="W379" s="37">
        <v>1.0899999999999999E-6</v>
      </c>
      <c r="X379" s="33">
        <v>1.33216</v>
      </c>
      <c r="Y379" s="33">
        <v>1.18554</v>
      </c>
      <c r="Z379" s="33">
        <v>1.49692</v>
      </c>
      <c r="AA379" s="37">
        <v>1.4300000000000001E-6</v>
      </c>
      <c r="AB379" s="33">
        <v>1.3346899999999999</v>
      </c>
      <c r="AC379" s="33">
        <v>1.18679</v>
      </c>
      <c r="AD379" s="33">
        <v>1.50102</v>
      </c>
      <c r="AE379" s="37">
        <v>1.4500000000000001E-6</v>
      </c>
      <c r="AF379" s="33">
        <v>1.3358399999999999</v>
      </c>
      <c r="AG379" s="33">
        <v>1.1857599999999999</v>
      </c>
      <c r="AH379" s="33">
        <v>1.50491</v>
      </c>
      <c r="AI379" s="37">
        <v>1.9199999999999998E-6</v>
      </c>
      <c r="AJ379" s="33">
        <v>0.99900999999999995</v>
      </c>
      <c r="AK379" s="33">
        <v>0.99558999999999997</v>
      </c>
      <c r="AL379" s="24" t="s">
        <v>51</v>
      </c>
      <c r="AM379" s="24" t="s">
        <v>52</v>
      </c>
      <c r="AN379" s="72" t="s">
        <v>99</v>
      </c>
      <c r="AO379" s="24" t="s">
        <v>116</v>
      </c>
      <c r="AP379" s="24">
        <v>0.68</v>
      </c>
      <c r="AQ379" s="24" t="s">
        <v>52</v>
      </c>
      <c r="AR379" s="72" t="s">
        <v>99</v>
      </c>
      <c r="AS379" s="24" t="s">
        <v>116</v>
      </c>
      <c r="AT379" s="24" t="s">
        <v>938</v>
      </c>
      <c r="AU379" s="24" t="s">
        <v>939</v>
      </c>
      <c r="AV379" s="24">
        <v>0.69720000000000004</v>
      </c>
      <c r="AW379" s="24">
        <v>1.2E-2</v>
      </c>
      <c r="AX379" s="24">
        <v>0.67889999999999995</v>
      </c>
      <c r="AY379" s="24">
        <v>0.74770000000000003</v>
      </c>
      <c r="AZ379" s="24">
        <v>-3.2500000000000001E-2</v>
      </c>
      <c r="BA379" s="24">
        <v>3.1899999999999998E-2</v>
      </c>
      <c r="BB379" s="37">
        <v>0.30769999999999997</v>
      </c>
      <c r="BC379" s="24" t="s">
        <v>115</v>
      </c>
      <c r="BD379" s="24" t="s">
        <v>938</v>
      </c>
      <c r="BE379" s="24" t="s">
        <v>939</v>
      </c>
      <c r="BF379" s="24">
        <v>0.73939999999999995</v>
      </c>
      <c r="BG379" s="24">
        <v>7.7000000000000002E-3</v>
      </c>
      <c r="BH379" s="24">
        <v>1.12E-2</v>
      </c>
      <c r="BI379" s="37">
        <v>0.49270000000000003</v>
      </c>
    </row>
    <row r="380" spans="1:61">
      <c r="A380" s="24">
        <v>7</v>
      </c>
      <c r="B380" s="24">
        <v>53532401</v>
      </c>
      <c r="C380" s="24">
        <v>53600094</v>
      </c>
      <c r="D380" s="24" t="s">
        <v>117</v>
      </c>
      <c r="E380" s="33">
        <v>0.63629999999999998</v>
      </c>
      <c r="F380" s="33">
        <v>0.31090000000000001</v>
      </c>
      <c r="G380" s="33">
        <v>0.33800000000000002</v>
      </c>
      <c r="H380" s="33">
        <v>0.28389999999999999</v>
      </c>
      <c r="I380" s="24" t="s">
        <v>56</v>
      </c>
      <c r="J380" s="24" t="s">
        <v>57</v>
      </c>
      <c r="K380" s="24" t="s">
        <v>57</v>
      </c>
      <c r="L380" s="33">
        <v>1.31369</v>
      </c>
      <c r="M380" s="33">
        <v>1.1830099999999999</v>
      </c>
      <c r="N380" s="33">
        <v>1.4588000000000001</v>
      </c>
      <c r="O380" s="37">
        <v>3.3299999999999998E-7</v>
      </c>
      <c r="P380" s="33">
        <v>1.3218399999999999</v>
      </c>
      <c r="Q380" s="33">
        <v>1.17927</v>
      </c>
      <c r="R380" s="33">
        <v>1.4816499999999999</v>
      </c>
      <c r="S380" s="37">
        <v>1.6500000000000001E-6</v>
      </c>
      <c r="T380" s="33">
        <v>1.3277000000000001</v>
      </c>
      <c r="U380" s="33">
        <v>1.1818599999999999</v>
      </c>
      <c r="V380" s="33">
        <v>1.49153</v>
      </c>
      <c r="W380" s="37">
        <v>1.7999999999999999E-6</v>
      </c>
      <c r="X380" s="33">
        <v>1.3250299999999999</v>
      </c>
      <c r="Y380" s="33">
        <v>1.1788700000000001</v>
      </c>
      <c r="Z380" s="33">
        <v>1.48932</v>
      </c>
      <c r="AA380" s="37">
        <v>2.3700000000000002E-6</v>
      </c>
      <c r="AB380" s="33">
        <v>1.3285899999999999</v>
      </c>
      <c r="AC380" s="33">
        <v>1.1810700000000001</v>
      </c>
      <c r="AD380" s="33">
        <v>1.4945299999999999</v>
      </c>
      <c r="AE380" s="37">
        <v>2.2299999999999998E-6</v>
      </c>
      <c r="AF380" s="33">
        <v>1.33213</v>
      </c>
      <c r="AG380" s="33">
        <v>1.18211</v>
      </c>
      <c r="AH380" s="33">
        <v>1.50119</v>
      </c>
      <c r="AI380" s="37">
        <v>2.5500000000000001E-6</v>
      </c>
      <c r="AJ380" s="33">
        <v>0.99856999999999996</v>
      </c>
      <c r="AK380" s="33">
        <v>0.99438000000000004</v>
      </c>
      <c r="AL380" s="24" t="s">
        <v>51</v>
      </c>
      <c r="AM380" s="24" t="s">
        <v>52</v>
      </c>
      <c r="AN380" s="72" t="s">
        <v>99</v>
      </c>
      <c r="AO380" s="24" t="s">
        <v>118</v>
      </c>
      <c r="AP380" s="24">
        <v>0.68</v>
      </c>
      <c r="AQ380" s="24" t="s">
        <v>52</v>
      </c>
      <c r="AR380" s="72" t="s">
        <v>99</v>
      </c>
      <c r="AS380" s="24" t="s">
        <v>118</v>
      </c>
      <c r="AT380" s="24" t="s">
        <v>938</v>
      </c>
      <c r="AU380" s="24" t="s">
        <v>939</v>
      </c>
      <c r="AV380" s="24">
        <v>0.69820000000000004</v>
      </c>
      <c r="AW380" s="24">
        <v>1.24E-2</v>
      </c>
      <c r="AX380" s="24">
        <v>0.67900000000000005</v>
      </c>
      <c r="AY380" s="24">
        <v>0.74990000000000001</v>
      </c>
      <c r="AZ380" s="24">
        <v>-3.4500000000000003E-2</v>
      </c>
      <c r="BA380" s="24">
        <v>3.1899999999999998E-2</v>
      </c>
      <c r="BB380" s="37">
        <v>0.27929999999999999</v>
      </c>
      <c r="BC380" s="24" t="s">
        <v>117</v>
      </c>
      <c r="BD380" s="24" t="s">
        <v>938</v>
      </c>
      <c r="BE380" s="24" t="s">
        <v>939</v>
      </c>
      <c r="BF380" s="24">
        <v>0.73939999999999995</v>
      </c>
      <c r="BG380" s="24">
        <v>5.4000000000000003E-3</v>
      </c>
      <c r="BH380" s="24">
        <v>1.12E-2</v>
      </c>
      <c r="BI380" s="37">
        <v>0.62949999999999995</v>
      </c>
    </row>
    <row r="381" spans="1:61">
      <c r="A381" s="24">
        <v>7</v>
      </c>
      <c r="B381" s="24">
        <v>53534088</v>
      </c>
      <c r="C381" s="24">
        <v>53601781</v>
      </c>
      <c r="D381" s="24" t="s">
        <v>119</v>
      </c>
      <c r="E381" s="33">
        <v>0.68020000000000003</v>
      </c>
      <c r="F381" s="33">
        <v>0.3115</v>
      </c>
      <c r="G381" s="33">
        <v>0.33810000000000001</v>
      </c>
      <c r="H381" s="33">
        <v>0.28510000000000002</v>
      </c>
      <c r="I381" s="24" t="s">
        <v>50</v>
      </c>
      <c r="J381" s="24" t="s">
        <v>56</v>
      </c>
      <c r="K381" s="24" t="s">
        <v>56</v>
      </c>
      <c r="L381" s="33">
        <v>1.30688</v>
      </c>
      <c r="M381" s="33">
        <v>1.1770499999999999</v>
      </c>
      <c r="N381" s="33">
        <v>1.4510400000000001</v>
      </c>
      <c r="O381" s="37">
        <v>5.3499999999999996E-7</v>
      </c>
      <c r="P381" s="33">
        <v>1.31454</v>
      </c>
      <c r="Q381" s="33">
        <v>1.1729499999999999</v>
      </c>
      <c r="R381" s="33">
        <v>1.4732400000000001</v>
      </c>
      <c r="S381" s="37">
        <v>2.5600000000000001E-6</v>
      </c>
      <c r="T381" s="33">
        <v>1.32091</v>
      </c>
      <c r="U381" s="33">
        <v>1.1759900000000001</v>
      </c>
      <c r="V381" s="33">
        <v>1.4837100000000001</v>
      </c>
      <c r="W381" s="37">
        <v>2.6800000000000002E-6</v>
      </c>
      <c r="X381" s="33">
        <v>1.31955</v>
      </c>
      <c r="Y381" s="33">
        <v>1.1741600000000001</v>
      </c>
      <c r="Z381" s="33">
        <v>1.48295</v>
      </c>
      <c r="AA381" s="37">
        <v>3.23E-6</v>
      </c>
      <c r="AB381" s="33">
        <v>1.32328</v>
      </c>
      <c r="AC381" s="33">
        <v>1.17648</v>
      </c>
      <c r="AD381" s="33">
        <v>1.48841</v>
      </c>
      <c r="AE381" s="37">
        <v>3.0299999999999998E-6</v>
      </c>
      <c r="AF381" s="33">
        <v>1.3277300000000001</v>
      </c>
      <c r="AG381" s="33">
        <v>1.17832</v>
      </c>
      <c r="AH381" s="33">
        <v>1.4960899999999999</v>
      </c>
      <c r="AI381" s="37">
        <v>3.2600000000000001E-6</v>
      </c>
      <c r="AJ381" s="33">
        <v>0.99907999999999997</v>
      </c>
      <c r="AK381" s="33">
        <v>0.99585999999999997</v>
      </c>
      <c r="AL381" s="24" t="s">
        <v>51</v>
      </c>
      <c r="AM381" s="24" t="s">
        <v>52</v>
      </c>
      <c r="AN381" s="72" t="s">
        <v>99</v>
      </c>
      <c r="AO381" s="24" t="s">
        <v>120</v>
      </c>
      <c r="AP381" s="24">
        <v>0.68</v>
      </c>
      <c r="AQ381" s="24" t="s">
        <v>52</v>
      </c>
      <c r="AR381" s="72" t="s">
        <v>99</v>
      </c>
      <c r="AS381" s="24" t="s">
        <v>120</v>
      </c>
      <c r="AT381" s="24" t="s">
        <v>938</v>
      </c>
      <c r="AU381" s="24" t="s">
        <v>936</v>
      </c>
      <c r="AV381" s="24">
        <v>0.3019</v>
      </c>
      <c r="AW381" s="24">
        <v>1.2200000000000001E-2</v>
      </c>
      <c r="AX381" s="24">
        <v>0.252</v>
      </c>
      <c r="AY381" s="24">
        <v>0.3206</v>
      </c>
      <c r="AZ381" s="24">
        <v>3.4000000000000002E-2</v>
      </c>
      <c r="BA381" s="24">
        <v>3.1899999999999998E-2</v>
      </c>
      <c r="BB381" s="37">
        <v>0.28610000000000002</v>
      </c>
      <c r="BC381" s="24" t="s">
        <v>119</v>
      </c>
      <c r="BD381" s="24" t="s">
        <v>938</v>
      </c>
      <c r="BE381" s="24" t="s">
        <v>936</v>
      </c>
      <c r="BF381" s="24">
        <v>0.26179999999999998</v>
      </c>
      <c r="BG381" s="24">
        <v>-5.4999999999999997E-3</v>
      </c>
      <c r="BH381" s="24">
        <v>1.12E-2</v>
      </c>
      <c r="BI381" s="37">
        <v>0.61919999999999997</v>
      </c>
    </row>
    <row r="382" spans="1:61">
      <c r="A382" s="24">
        <v>7</v>
      </c>
      <c r="B382" s="24">
        <v>53535000</v>
      </c>
      <c r="C382" s="24">
        <v>53602693</v>
      </c>
      <c r="D382" s="24" t="s">
        <v>121</v>
      </c>
      <c r="E382" s="33">
        <v>0.68020000000000003</v>
      </c>
      <c r="F382" s="33">
        <v>0.3115</v>
      </c>
      <c r="G382" s="33">
        <v>0.33810000000000001</v>
      </c>
      <c r="H382" s="33">
        <v>0.28499999999999998</v>
      </c>
      <c r="I382" s="24" t="s">
        <v>57</v>
      </c>
      <c r="J382" s="24" t="s">
        <v>56</v>
      </c>
      <c r="K382" s="24" t="s">
        <v>56</v>
      </c>
      <c r="L382" s="33">
        <v>1.30748</v>
      </c>
      <c r="M382" s="33">
        <v>1.1776199999999999</v>
      </c>
      <c r="N382" s="33">
        <v>1.45166</v>
      </c>
      <c r="O382" s="37">
        <v>5.0800000000000005E-7</v>
      </c>
      <c r="P382" s="33">
        <v>1.31552</v>
      </c>
      <c r="Q382" s="33">
        <v>1.1738500000000001</v>
      </c>
      <c r="R382" s="33">
        <v>1.4742900000000001</v>
      </c>
      <c r="S382" s="37">
        <v>2.39E-6</v>
      </c>
      <c r="T382" s="33">
        <v>1.3218300000000001</v>
      </c>
      <c r="U382" s="33">
        <v>1.1768400000000001</v>
      </c>
      <c r="V382" s="33">
        <v>1.48468</v>
      </c>
      <c r="W382" s="37">
        <v>2.5100000000000001E-6</v>
      </c>
      <c r="X382" s="33">
        <v>1.32037</v>
      </c>
      <c r="Y382" s="33">
        <v>1.1748700000000001</v>
      </c>
      <c r="Z382" s="33">
        <v>1.4838899999999999</v>
      </c>
      <c r="AA382" s="37">
        <v>3.0800000000000002E-6</v>
      </c>
      <c r="AB382" s="33">
        <v>1.32409</v>
      </c>
      <c r="AC382" s="33">
        <v>1.1772199999999999</v>
      </c>
      <c r="AD382" s="33">
        <v>1.48929</v>
      </c>
      <c r="AE382" s="37">
        <v>2.8700000000000001E-6</v>
      </c>
      <c r="AF382" s="33">
        <v>1.32856</v>
      </c>
      <c r="AG382" s="33">
        <v>1.1790499999999999</v>
      </c>
      <c r="AH382" s="33">
        <v>1.4970399999999999</v>
      </c>
      <c r="AI382" s="37">
        <v>3.1E-6</v>
      </c>
      <c r="AJ382" s="33">
        <v>0.99904000000000004</v>
      </c>
      <c r="AK382" s="33">
        <v>0.99570999999999998</v>
      </c>
      <c r="AL382" s="24" t="s">
        <v>51</v>
      </c>
      <c r="AM382" s="24" t="s">
        <v>52</v>
      </c>
      <c r="AN382" s="72" t="s">
        <v>99</v>
      </c>
      <c r="AO382" s="24" t="s">
        <v>122</v>
      </c>
      <c r="AP382" s="24">
        <v>0.68</v>
      </c>
      <c r="AQ382" s="24" t="s">
        <v>52</v>
      </c>
      <c r="AR382" s="72" t="s">
        <v>99</v>
      </c>
      <c r="AS382" s="24" t="s">
        <v>122</v>
      </c>
      <c r="AT382" s="24" t="s">
        <v>938</v>
      </c>
      <c r="AU382" s="24" t="s">
        <v>939</v>
      </c>
      <c r="AV382" s="24">
        <v>0.30170000000000002</v>
      </c>
      <c r="AW382" s="24">
        <v>1.2E-2</v>
      </c>
      <c r="AX382" s="24">
        <v>0.252</v>
      </c>
      <c r="AY382" s="24">
        <v>0.3196</v>
      </c>
      <c r="AZ382" s="24">
        <v>3.39E-2</v>
      </c>
      <c r="BA382" s="24">
        <v>3.1899999999999998E-2</v>
      </c>
      <c r="BB382" s="37">
        <v>0.28689999999999999</v>
      </c>
      <c r="BC382" s="24" t="s">
        <v>121</v>
      </c>
      <c r="BD382" s="24" t="s">
        <v>938</v>
      </c>
      <c r="BE382" s="24" t="s">
        <v>939</v>
      </c>
      <c r="BF382" s="24">
        <v>0.26179999999999998</v>
      </c>
      <c r="BG382" s="24">
        <v>-5.4999999999999997E-3</v>
      </c>
      <c r="BH382" s="24">
        <v>1.09E-2</v>
      </c>
      <c r="BI382" s="37">
        <v>0.61329999999999996</v>
      </c>
    </row>
    <row r="383" spans="1:61">
      <c r="A383" s="24">
        <v>7</v>
      </c>
      <c r="B383" s="24">
        <v>53535591</v>
      </c>
      <c r="C383" s="24">
        <v>53603284</v>
      </c>
      <c r="D383" s="24" t="s">
        <v>123</v>
      </c>
      <c r="E383" s="33">
        <v>0.63800000000000001</v>
      </c>
      <c r="F383" s="33">
        <v>0.31169999999999998</v>
      </c>
      <c r="G383" s="33">
        <v>0.33829999999999999</v>
      </c>
      <c r="H383" s="33">
        <v>0.28539999999999999</v>
      </c>
      <c r="I383" s="24" t="s">
        <v>49</v>
      </c>
      <c r="J383" s="24" t="s">
        <v>57</v>
      </c>
      <c r="K383" s="24" t="s">
        <v>57</v>
      </c>
      <c r="L383" s="33">
        <v>1.30629</v>
      </c>
      <c r="M383" s="33">
        <v>1.17652</v>
      </c>
      <c r="N383" s="33">
        <v>1.45038</v>
      </c>
      <c r="O383" s="37">
        <v>5.5899999999999996E-7</v>
      </c>
      <c r="P383" s="33">
        <v>1.31351</v>
      </c>
      <c r="Q383" s="33">
        <v>1.1720600000000001</v>
      </c>
      <c r="R383" s="33">
        <v>1.4720200000000001</v>
      </c>
      <c r="S383" s="37">
        <v>2.7199999999999998E-6</v>
      </c>
      <c r="T383" s="33">
        <v>1.32047</v>
      </c>
      <c r="U383" s="33">
        <v>1.1756</v>
      </c>
      <c r="V383" s="33">
        <v>1.48319</v>
      </c>
      <c r="W383" s="37">
        <v>2.7499999999999999E-6</v>
      </c>
      <c r="X383" s="33">
        <v>1.3188899999999999</v>
      </c>
      <c r="Y383" s="33">
        <v>1.1736200000000001</v>
      </c>
      <c r="Z383" s="33">
        <v>1.4821299999999999</v>
      </c>
      <c r="AA383" s="37">
        <v>3.3400000000000002E-6</v>
      </c>
      <c r="AB383" s="33">
        <v>1.32283</v>
      </c>
      <c r="AC383" s="33">
        <v>1.1761299999999999</v>
      </c>
      <c r="AD383" s="33">
        <v>1.4878199999999999</v>
      </c>
      <c r="AE383" s="37">
        <v>3.0900000000000001E-6</v>
      </c>
      <c r="AF383" s="33">
        <v>1.32718</v>
      </c>
      <c r="AG383" s="33">
        <v>1.1778999999999999</v>
      </c>
      <c r="AH383" s="33">
        <v>1.4953700000000001</v>
      </c>
      <c r="AI383" s="37">
        <v>3.3299999999999999E-6</v>
      </c>
      <c r="AJ383" s="33">
        <v>0.99909000000000003</v>
      </c>
      <c r="AK383" s="33">
        <v>0.99587999999999999</v>
      </c>
      <c r="AL383" s="24" t="s">
        <v>51</v>
      </c>
      <c r="AM383" s="24" t="s">
        <v>52</v>
      </c>
      <c r="AN383" s="72" t="s">
        <v>99</v>
      </c>
      <c r="AO383" s="24" t="s">
        <v>124</v>
      </c>
      <c r="AP383" s="24">
        <v>0.68</v>
      </c>
      <c r="AQ383" s="24" t="s">
        <v>52</v>
      </c>
      <c r="AR383" s="72" t="s">
        <v>99</v>
      </c>
      <c r="AS383" s="24" t="s">
        <v>124</v>
      </c>
      <c r="AT383" s="24" t="s">
        <v>937</v>
      </c>
      <c r="AU383" s="24" t="s">
        <v>939</v>
      </c>
      <c r="AV383" s="24">
        <v>0.69810000000000005</v>
      </c>
      <c r="AW383" s="24">
        <v>1.23E-2</v>
      </c>
      <c r="AX383" s="24">
        <v>0.67889999999999995</v>
      </c>
      <c r="AY383" s="24">
        <v>0.74770000000000003</v>
      </c>
      <c r="AZ383" s="24">
        <v>-3.5999999999999997E-2</v>
      </c>
      <c r="BA383" s="24">
        <v>3.1800000000000002E-2</v>
      </c>
      <c r="BB383" s="37">
        <v>0.25769999999999998</v>
      </c>
      <c r="BC383" s="24" t="s">
        <v>123</v>
      </c>
      <c r="BD383" s="24" t="s">
        <v>937</v>
      </c>
      <c r="BE383" s="24" t="s">
        <v>939</v>
      </c>
      <c r="BF383" s="24">
        <v>0.73719999999999997</v>
      </c>
      <c r="BG383" s="24">
        <v>5.4999999999999997E-3</v>
      </c>
      <c r="BH383" s="24">
        <v>1.0699999999999999E-2</v>
      </c>
      <c r="BI383" s="37">
        <v>0.60960000000000003</v>
      </c>
    </row>
    <row r="384" spans="1:61">
      <c r="A384" s="24">
        <v>7</v>
      </c>
      <c r="B384" s="24">
        <v>53539245</v>
      </c>
      <c r="C384" s="24">
        <v>53606938</v>
      </c>
      <c r="D384" s="24" t="s">
        <v>125</v>
      </c>
      <c r="E384" s="33">
        <v>0.63819999999999999</v>
      </c>
      <c r="F384" s="33">
        <v>0.3115</v>
      </c>
      <c r="G384" s="33">
        <v>0.33810000000000001</v>
      </c>
      <c r="H384" s="33">
        <v>0.28510000000000002</v>
      </c>
      <c r="I384" s="24" t="s">
        <v>57</v>
      </c>
      <c r="J384" s="24" t="s">
        <v>56</v>
      </c>
      <c r="K384" s="24" t="s">
        <v>56</v>
      </c>
      <c r="L384" s="33">
        <v>1.30707</v>
      </c>
      <c r="M384" s="33">
        <v>1.1772400000000001</v>
      </c>
      <c r="N384" s="33">
        <v>1.45123</v>
      </c>
      <c r="O384" s="37">
        <v>5.2499999999999995E-7</v>
      </c>
      <c r="P384" s="33">
        <v>1.3150299999999999</v>
      </c>
      <c r="Q384" s="33">
        <v>1.17343</v>
      </c>
      <c r="R384" s="33">
        <v>1.47373</v>
      </c>
      <c r="S384" s="37">
        <v>2.4600000000000002E-6</v>
      </c>
      <c r="T384" s="33">
        <v>1.32158</v>
      </c>
      <c r="U384" s="33">
        <v>1.1766000000000001</v>
      </c>
      <c r="V384" s="33">
        <v>1.48441</v>
      </c>
      <c r="W384" s="37">
        <v>2.5600000000000001E-6</v>
      </c>
      <c r="X384" s="33">
        <v>1.3203199999999999</v>
      </c>
      <c r="Y384" s="33">
        <v>1.1748700000000001</v>
      </c>
      <c r="Z384" s="33">
        <v>1.48376</v>
      </c>
      <c r="AA384" s="37">
        <v>3.0699999999999998E-6</v>
      </c>
      <c r="AB384" s="33">
        <v>1.3241400000000001</v>
      </c>
      <c r="AC384" s="33">
        <v>1.1772800000000001</v>
      </c>
      <c r="AD384" s="33">
        <v>1.48932</v>
      </c>
      <c r="AE384" s="37">
        <v>2.8600000000000001E-6</v>
      </c>
      <c r="AF384" s="33">
        <v>1.32846</v>
      </c>
      <c r="AG384" s="33">
        <v>1.1790099999999999</v>
      </c>
      <c r="AH384" s="33">
        <v>1.4968600000000001</v>
      </c>
      <c r="AI384" s="37">
        <v>3.1E-6</v>
      </c>
      <c r="AJ384" s="33">
        <v>0.99914999999999998</v>
      </c>
      <c r="AK384" s="33">
        <v>0.99609999999999999</v>
      </c>
      <c r="AL384" s="24" t="s">
        <v>51</v>
      </c>
      <c r="AM384" s="24" t="s">
        <v>52</v>
      </c>
      <c r="AN384" s="72" t="s">
        <v>99</v>
      </c>
      <c r="AO384" s="24" t="s">
        <v>126</v>
      </c>
      <c r="AP384" s="24">
        <v>0.68</v>
      </c>
      <c r="AQ384" s="24" t="s">
        <v>52</v>
      </c>
      <c r="AR384" s="72" t="s">
        <v>99</v>
      </c>
      <c r="AS384" s="24" t="s">
        <v>126</v>
      </c>
      <c r="AT384" s="24" t="s">
        <v>938</v>
      </c>
      <c r="AU384" s="24" t="s">
        <v>939</v>
      </c>
      <c r="AV384" s="24">
        <v>0.30149999999999999</v>
      </c>
      <c r="AW384" s="24">
        <v>1.2500000000000001E-2</v>
      </c>
      <c r="AX384" s="24">
        <v>0.25230000000000002</v>
      </c>
      <c r="AY384" s="24">
        <v>0.3211</v>
      </c>
      <c r="AZ384" s="24">
        <v>3.5200000000000002E-2</v>
      </c>
      <c r="BA384" s="24">
        <v>3.1899999999999998E-2</v>
      </c>
      <c r="BB384" s="37">
        <v>0.2702</v>
      </c>
      <c r="BC384" s="24" t="s">
        <v>125</v>
      </c>
      <c r="BD384" s="24" t="s">
        <v>938</v>
      </c>
      <c r="BE384" s="24" t="s">
        <v>939</v>
      </c>
      <c r="BF384" s="24">
        <v>0.26229999999999998</v>
      </c>
      <c r="BG384" s="24">
        <v>-6.1000000000000004E-3</v>
      </c>
      <c r="BH384" s="24">
        <v>1.0699999999999999E-2</v>
      </c>
      <c r="BI384" s="37">
        <v>0.57130000000000003</v>
      </c>
    </row>
    <row r="385" spans="1:61">
      <c r="A385" s="24">
        <v>7</v>
      </c>
      <c r="B385" s="24">
        <v>53539321</v>
      </c>
      <c r="C385" s="24">
        <v>53607014</v>
      </c>
      <c r="D385" s="24" t="s">
        <v>127</v>
      </c>
      <c r="E385" s="33">
        <v>0.63819999999999999</v>
      </c>
      <c r="F385" s="33">
        <v>0.3115</v>
      </c>
      <c r="G385" s="33">
        <v>0.33810000000000001</v>
      </c>
      <c r="H385" s="33">
        <v>0.28510000000000002</v>
      </c>
      <c r="I385" s="24" t="s">
        <v>56</v>
      </c>
      <c r="J385" s="24" t="s">
        <v>57</v>
      </c>
      <c r="K385" s="24" t="s">
        <v>57</v>
      </c>
      <c r="L385" s="33">
        <v>1.30707</v>
      </c>
      <c r="M385" s="33">
        <v>1.1772400000000001</v>
      </c>
      <c r="N385" s="33">
        <v>1.45123</v>
      </c>
      <c r="O385" s="37">
        <v>5.2499999999999995E-7</v>
      </c>
      <c r="P385" s="33">
        <v>1.3150299999999999</v>
      </c>
      <c r="Q385" s="33">
        <v>1.17343</v>
      </c>
      <c r="R385" s="33">
        <v>1.47373</v>
      </c>
      <c r="S385" s="37">
        <v>2.4600000000000002E-6</v>
      </c>
      <c r="T385" s="33">
        <v>1.32158</v>
      </c>
      <c r="U385" s="33">
        <v>1.1766000000000001</v>
      </c>
      <c r="V385" s="33">
        <v>1.48441</v>
      </c>
      <c r="W385" s="37">
        <v>2.5600000000000001E-6</v>
      </c>
      <c r="X385" s="33">
        <v>1.3203199999999999</v>
      </c>
      <c r="Y385" s="33">
        <v>1.1748700000000001</v>
      </c>
      <c r="Z385" s="33">
        <v>1.48376</v>
      </c>
      <c r="AA385" s="37">
        <v>3.0699999999999998E-6</v>
      </c>
      <c r="AB385" s="33">
        <v>1.3241400000000001</v>
      </c>
      <c r="AC385" s="33">
        <v>1.1772800000000001</v>
      </c>
      <c r="AD385" s="33">
        <v>1.48932</v>
      </c>
      <c r="AE385" s="37">
        <v>2.8600000000000001E-6</v>
      </c>
      <c r="AF385" s="33">
        <v>1.32846</v>
      </c>
      <c r="AG385" s="33">
        <v>1.1790099999999999</v>
      </c>
      <c r="AH385" s="33">
        <v>1.4968600000000001</v>
      </c>
      <c r="AI385" s="37">
        <v>3.1E-6</v>
      </c>
      <c r="AJ385" s="33">
        <v>1</v>
      </c>
      <c r="AK385" s="33">
        <v>0.99999000000000005</v>
      </c>
      <c r="AL385" s="24" t="s">
        <v>40</v>
      </c>
      <c r="AM385" s="24" t="s">
        <v>52</v>
      </c>
      <c r="AN385" s="72" t="s">
        <v>99</v>
      </c>
      <c r="AO385" s="24" t="s">
        <v>128</v>
      </c>
      <c r="AP385" s="24">
        <v>0.68</v>
      </c>
      <c r="AQ385" s="24" t="s">
        <v>52</v>
      </c>
      <c r="AR385" s="72" t="s">
        <v>99</v>
      </c>
      <c r="AS385" s="24" t="s">
        <v>128</v>
      </c>
      <c r="AT385" s="24" t="s">
        <v>938</v>
      </c>
      <c r="AU385" s="24" t="s">
        <v>939</v>
      </c>
      <c r="AV385" s="24">
        <v>0.69850000000000001</v>
      </c>
      <c r="AW385" s="24">
        <v>1.2500000000000001E-2</v>
      </c>
      <c r="AX385" s="24">
        <v>0.67889999999999995</v>
      </c>
      <c r="AY385" s="24">
        <v>0.74770000000000003</v>
      </c>
      <c r="AZ385" s="24">
        <v>-3.5099999999999999E-2</v>
      </c>
      <c r="BA385" s="24">
        <v>3.1899999999999998E-2</v>
      </c>
      <c r="BB385" s="37">
        <v>0.27110000000000001</v>
      </c>
      <c r="BC385" s="24" t="s">
        <v>127</v>
      </c>
      <c r="BD385" s="24" t="s">
        <v>938</v>
      </c>
      <c r="BE385" s="24" t="s">
        <v>939</v>
      </c>
      <c r="BF385" s="24">
        <v>0.73709999999999998</v>
      </c>
      <c r="BG385" s="24">
        <v>5.4999999999999997E-3</v>
      </c>
      <c r="BH385" s="24">
        <v>1.0699999999999999E-2</v>
      </c>
      <c r="BI385" s="37">
        <v>0.61019999999999996</v>
      </c>
    </row>
    <row r="386" spans="1:61">
      <c r="A386" s="24">
        <v>7</v>
      </c>
      <c r="B386" s="24">
        <v>68580807</v>
      </c>
      <c r="C386" s="24">
        <v>68045794</v>
      </c>
      <c r="D386" s="24" t="s">
        <v>600</v>
      </c>
      <c r="E386" s="33">
        <v>0.74470000000000003</v>
      </c>
      <c r="F386" s="33">
        <v>0.22489999999999999</v>
      </c>
      <c r="G386" s="33">
        <v>0.2036</v>
      </c>
      <c r="H386" s="33">
        <v>0.24360000000000001</v>
      </c>
      <c r="I386" s="24" t="s">
        <v>57</v>
      </c>
      <c r="J386" s="24" t="s">
        <v>50</v>
      </c>
      <c r="K386" s="24" t="s">
        <v>50</v>
      </c>
      <c r="L386" s="33">
        <v>0.79076299999999999</v>
      </c>
      <c r="M386" s="33">
        <v>0.70441699999999996</v>
      </c>
      <c r="N386" s="33">
        <v>0.88769200000000004</v>
      </c>
      <c r="O386" s="37">
        <v>6.9099999999999999E-5</v>
      </c>
      <c r="P386" s="33">
        <v>0.76454500000000003</v>
      </c>
      <c r="Q386" s="33">
        <v>0.674655</v>
      </c>
      <c r="R386" s="33">
        <v>0.86641199999999996</v>
      </c>
      <c r="S386" s="37">
        <v>2.5899999999999999E-5</v>
      </c>
      <c r="T386" s="33">
        <v>0.76187300000000002</v>
      </c>
      <c r="U386" s="33">
        <v>0.670373</v>
      </c>
      <c r="V386" s="33">
        <v>0.86586099999999999</v>
      </c>
      <c r="W386" s="37">
        <v>3.1000000000000001E-5</v>
      </c>
      <c r="X386" s="33">
        <v>0.76393800000000001</v>
      </c>
      <c r="Y386" s="33">
        <v>0.67179800000000001</v>
      </c>
      <c r="Z386" s="33">
        <v>0.86871500000000001</v>
      </c>
      <c r="AA386" s="37">
        <v>4.0200000000000001E-5</v>
      </c>
      <c r="AB386" s="33">
        <v>0.75157700000000005</v>
      </c>
      <c r="AC386" s="33">
        <v>0.660161</v>
      </c>
      <c r="AD386" s="33">
        <v>0.85565199999999997</v>
      </c>
      <c r="AE386" s="37">
        <v>1.59E-5</v>
      </c>
      <c r="AF386" s="33">
        <v>0.75813900000000001</v>
      </c>
      <c r="AG386" s="33">
        <v>0.66462699999999997</v>
      </c>
      <c r="AH386" s="33">
        <v>0.86480900000000005</v>
      </c>
      <c r="AI386" s="37">
        <v>3.7499999999999997E-5</v>
      </c>
      <c r="AJ386" s="33">
        <v>0.99885000000000002</v>
      </c>
      <c r="AK386" s="33">
        <v>0.99468999999999996</v>
      </c>
      <c r="AL386" s="24" t="s">
        <v>51</v>
      </c>
      <c r="AM386" s="24" t="s">
        <v>52</v>
      </c>
      <c r="AN386" s="72" t="s">
        <v>601</v>
      </c>
      <c r="AO386" s="24" t="s">
        <v>602</v>
      </c>
      <c r="AP386" s="24">
        <v>0.24</v>
      </c>
      <c r="AQ386" s="24" t="s">
        <v>52</v>
      </c>
      <c r="AR386" s="72" t="s">
        <v>601</v>
      </c>
      <c r="AS386" s="24" t="s">
        <v>603</v>
      </c>
      <c r="AT386" s="24" t="s">
        <v>936</v>
      </c>
      <c r="AU386" s="24" t="s">
        <v>939</v>
      </c>
      <c r="AV386" s="24">
        <v>0.2387</v>
      </c>
      <c r="AW386" s="24">
        <v>1.7100000000000001E-2</v>
      </c>
      <c r="AX386" s="24">
        <v>0.2102</v>
      </c>
      <c r="AY386" s="24">
        <v>0.27010000000000001</v>
      </c>
      <c r="AZ386" s="24">
        <v>-2.53E-2</v>
      </c>
      <c r="BA386" s="24">
        <v>3.5000000000000003E-2</v>
      </c>
      <c r="BB386" s="37">
        <v>0.4698</v>
      </c>
      <c r="BC386" s="24" t="s">
        <v>600</v>
      </c>
      <c r="BD386" s="24" t="s">
        <v>936</v>
      </c>
      <c r="BE386" s="24" t="s">
        <v>939</v>
      </c>
      <c r="BF386" s="24">
        <v>0.18129999999999999</v>
      </c>
      <c r="BG386" s="24">
        <v>2.4299999999999999E-2</v>
      </c>
      <c r="BH386" s="24">
        <v>1.32E-2</v>
      </c>
      <c r="BI386" s="37">
        <v>6.5809999999999994E-2</v>
      </c>
    </row>
    <row r="387" spans="1:61">
      <c r="A387" s="24">
        <v>7</v>
      </c>
      <c r="B387" s="24">
        <v>75578452</v>
      </c>
      <c r="C387" s="24">
        <v>75207768</v>
      </c>
      <c r="D387" s="24" t="s">
        <v>567</v>
      </c>
      <c r="E387" s="33">
        <v>0.59670000000000001</v>
      </c>
      <c r="F387" s="33">
        <v>1.6559999999999998E-2</v>
      </c>
      <c r="G387" s="33">
        <v>9.8040000000000002E-3</v>
      </c>
      <c r="H387" s="33">
        <v>2.2749999999999999E-2</v>
      </c>
      <c r="I387" s="24" t="s">
        <v>49</v>
      </c>
      <c r="J387" s="24" t="s">
        <v>513</v>
      </c>
      <c r="K387" s="24" t="s">
        <v>513</v>
      </c>
      <c r="L387" s="33">
        <v>0.42673</v>
      </c>
      <c r="M387" s="33">
        <v>0.28234999999999999</v>
      </c>
      <c r="N387" s="33">
        <v>0.64493800000000001</v>
      </c>
      <c r="O387" s="37">
        <v>5.3100000000000003E-5</v>
      </c>
      <c r="P387" s="33">
        <v>0.36762099999999998</v>
      </c>
      <c r="Q387" s="33">
        <v>0.239366</v>
      </c>
      <c r="R387" s="33">
        <v>0.56459499999999996</v>
      </c>
      <c r="S387" s="37">
        <v>4.8500000000000002E-6</v>
      </c>
      <c r="T387" s="33">
        <v>0.36609199999999997</v>
      </c>
      <c r="U387" s="33">
        <v>0.23597699999999999</v>
      </c>
      <c r="V387" s="33">
        <v>0.56794999999999995</v>
      </c>
      <c r="W387" s="37">
        <v>7.3000000000000004E-6</v>
      </c>
      <c r="X387" s="33">
        <v>0.35899599999999998</v>
      </c>
      <c r="Y387" s="33">
        <v>0.231266</v>
      </c>
      <c r="Z387" s="33">
        <v>0.55727400000000005</v>
      </c>
      <c r="AA387" s="37">
        <v>4.9699999999999998E-6</v>
      </c>
      <c r="AB387" s="33">
        <v>0.36283399999999999</v>
      </c>
      <c r="AC387" s="33">
        <v>0.23313900000000001</v>
      </c>
      <c r="AD387" s="33">
        <v>0.56467900000000004</v>
      </c>
      <c r="AE387" s="37">
        <v>7.0400000000000004E-6</v>
      </c>
      <c r="AF387" s="33">
        <v>0.373334</v>
      </c>
      <c r="AG387" s="33">
        <v>0.23808199999999999</v>
      </c>
      <c r="AH387" s="33">
        <v>0.585422</v>
      </c>
      <c r="AI387" s="37">
        <v>1.77E-5</v>
      </c>
      <c r="AJ387" s="33">
        <v>0.99985000000000002</v>
      </c>
      <c r="AK387" s="33">
        <v>0.99200999999999995</v>
      </c>
      <c r="AL387" s="24" t="s">
        <v>51</v>
      </c>
      <c r="AM387" s="24" t="s">
        <v>96</v>
      </c>
      <c r="AN387" s="72" t="s">
        <v>568</v>
      </c>
      <c r="AO387" s="24"/>
      <c r="AP387" s="24">
        <v>1.2999999999999999E-2</v>
      </c>
      <c r="AQ387" s="24" t="s">
        <v>96</v>
      </c>
      <c r="AR387" s="72" t="s">
        <v>568</v>
      </c>
      <c r="AS387" s="24"/>
      <c r="AT387" s="24" t="s">
        <v>381</v>
      </c>
      <c r="AU387" s="24" t="s">
        <v>381</v>
      </c>
      <c r="AV387" s="24" t="s">
        <v>381</v>
      </c>
      <c r="AW387" s="24" t="s">
        <v>381</v>
      </c>
      <c r="AX387" s="24" t="s">
        <v>381</v>
      </c>
      <c r="AY387" s="24" t="s">
        <v>381</v>
      </c>
      <c r="AZ387" s="24" t="s">
        <v>381</v>
      </c>
      <c r="BA387" s="24" t="s">
        <v>381</v>
      </c>
      <c r="BB387" s="37" t="s">
        <v>381</v>
      </c>
      <c r="BC387" s="24" t="s">
        <v>381</v>
      </c>
      <c r="BD387" s="24" t="s">
        <v>381</v>
      </c>
      <c r="BE387" s="24" t="s">
        <v>381</v>
      </c>
      <c r="BF387" s="24" t="s">
        <v>381</v>
      </c>
      <c r="BG387" s="24" t="s">
        <v>381</v>
      </c>
      <c r="BH387" s="24" t="s">
        <v>381</v>
      </c>
      <c r="BI387" s="37" t="s">
        <v>381</v>
      </c>
    </row>
    <row r="388" spans="1:61">
      <c r="A388" s="24">
        <v>7</v>
      </c>
      <c r="B388" s="24">
        <v>75798202</v>
      </c>
      <c r="C388" s="24">
        <v>75427520</v>
      </c>
      <c r="D388" s="24" t="s">
        <v>605</v>
      </c>
      <c r="E388" s="33">
        <v>0.91110000000000002</v>
      </c>
      <c r="F388" s="33">
        <v>0.13880000000000001</v>
      </c>
      <c r="G388" s="33">
        <v>0.15570000000000001</v>
      </c>
      <c r="H388" s="33">
        <v>0.12230000000000001</v>
      </c>
      <c r="I388" s="24" t="s">
        <v>57</v>
      </c>
      <c r="J388" s="24" t="s">
        <v>56</v>
      </c>
      <c r="K388" s="24" t="s">
        <v>56</v>
      </c>
      <c r="L388" s="33">
        <v>1.33263</v>
      </c>
      <c r="M388" s="33">
        <v>1.15968</v>
      </c>
      <c r="N388" s="33">
        <v>1.5313699999999999</v>
      </c>
      <c r="O388" s="37">
        <v>5.1499999999999998E-5</v>
      </c>
      <c r="P388" s="33">
        <v>1.37056</v>
      </c>
      <c r="Q388" s="33">
        <v>1.17717</v>
      </c>
      <c r="R388" s="33">
        <v>1.59571</v>
      </c>
      <c r="S388" s="37">
        <v>4.8699999999999998E-5</v>
      </c>
      <c r="T388" s="33">
        <v>1.4307099999999999</v>
      </c>
      <c r="U388" s="33">
        <v>1.2248399999999999</v>
      </c>
      <c r="V388" s="33">
        <v>1.67119</v>
      </c>
      <c r="W388" s="37">
        <v>6.2299999999999996E-6</v>
      </c>
      <c r="X388" s="33">
        <v>1.4121999999999999</v>
      </c>
      <c r="Y388" s="33">
        <v>1.2078899999999999</v>
      </c>
      <c r="Z388" s="33">
        <v>1.6510800000000001</v>
      </c>
      <c r="AA388" s="37">
        <v>1.5E-5</v>
      </c>
      <c r="AB388" s="33">
        <v>1.42204</v>
      </c>
      <c r="AC388" s="33">
        <v>1.21469</v>
      </c>
      <c r="AD388" s="33">
        <v>1.66479</v>
      </c>
      <c r="AE388" s="37">
        <v>1.19E-5</v>
      </c>
      <c r="AF388" s="33">
        <v>1.42004</v>
      </c>
      <c r="AG388" s="33">
        <v>1.2101999999999999</v>
      </c>
      <c r="AH388" s="33">
        <v>1.6662600000000001</v>
      </c>
      <c r="AI388" s="37">
        <v>1.7200000000000001E-5</v>
      </c>
      <c r="AJ388" s="33">
        <v>0.99999000000000005</v>
      </c>
      <c r="AK388" s="33">
        <v>0.99988999999999995</v>
      </c>
      <c r="AL388" s="24" t="s">
        <v>40</v>
      </c>
      <c r="AM388" s="24" t="s">
        <v>52</v>
      </c>
      <c r="AN388" s="72" t="s">
        <v>606</v>
      </c>
      <c r="AO388" s="24" t="s">
        <v>607</v>
      </c>
      <c r="AP388" s="24">
        <v>0.15</v>
      </c>
      <c r="AQ388" s="24" t="s">
        <v>52</v>
      </c>
      <c r="AR388" s="72" t="s">
        <v>606</v>
      </c>
      <c r="AS388" s="24" t="s">
        <v>607</v>
      </c>
      <c r="AT388" s="24" t="s">
        <v>938</v>
      </c>
      <c r="AU388" s="24" t="s">
        <v>939</v>
      </c>
      <c r="AV388" s="24">
        <v>0.1575</v>
      </c>
      <c r="AW388" s="24">
        <v>1.23E-2</v>
      </c>
      <c r="AX388" s="24">
        <v>0.13880000000000001</v>
      </c>
      <c r="AY388" s="24">
        <v>0.18820000000000001</v>
      </c>
      <c r="AZ388" s="24">
        <v>-4.3299999999999998E-2</v>
      </c>
      <c r="BA388" s="24">
        <v>4.3999999999999997E-2</v>
      </c>
      <c r="BB388" s="37">
        <v>0.3251</v>
      </c>
      <c r="BC388" s="24" t="s">
        <v>605</v>
      </c>
      <c r="BD388" s="24" t="s">
        <v>938</v>
      </c>
      <c r="BE388" s="24" t="s">
        <v>939</v>
      </c>
      <c r="BF388" s="24">
        <v>0.16800000000000001</v>
      </c>
      <c r="BG388" s="24">
        <v>1.44E-2</v>
      </c>
      <c r="BH388" s="24">
        <v>1.6299999999999999E-2</v>
      </c>
      <c r="BI388" s="37">
        <v>0.3765</v>
      </c>
    </row>
    <row r="389" spans="1:61">
      <c r="A389" s="24">
        <v>8</v>
      </c>
      <c r="B389" s="24">
        <v>11047233</v>
      </c>
      <c r="C389" s="24">
        <v>10904743</v>
      </c>
      <c r="D389" s="24" t="s">
        <v>644</v>
      </c>
      <c r="E389" s="33">
        <v>0.30209999999999998</v>
      </c>
      <c r="F389" s="33">
        <v>2.189E-2</v>
      </c>
      <c r="G389" s="33">
        <v>2.9520000000000001E-2</v>
      </c>
      <c r="H389" s="33">
        <v>1.447E-2</v>
      </c>
      <c r="I389" s="24" t="s">
        <v>50</v>
      </c>
      <c r="J389" s="24" t="s">
        <v>56</v>
      </c>
      <c r="K389" s="24" t="s">
        <v>56</v>
      </c>
      <c r="L389" s="33">
        <v>2.1023000000000001</v>
      </c>
      <c r="M389" s="33">
        <v>1.48943</v>
      </c>
      <c r="N389" s="33">
        <v>2.9673600000000002</v>
      </c>
      <c r="O389" s="37">
        <v>2.3799999999999999E-5</v>
      </c>
      <c r="P389" s="33">
        <v>2.27738</v>
      </c>
      <c r="Q389" s="33">
        <v>1.55019</v>
      </c>
      <c r="R389" s="33">
        <v>3.3456999999999999</v>
      </c>
      <c r="S389" s="37">
        <v>2.7399999999999999E-5</v>
      </c>
      <c r="T389" s="33">
        <v>2.3148599999999999</v>
      </c>
      <c r="U389" s="33">
        <v>1.5640400000000001</v>
      </c>
      <c r="V389" s="33">
        <v>3.4261200000000001</v>
      </c>
      <c r="W389" s="37">
        <v>2.72E-5</v>
      </c>
      <c r="X389" s="33">
        <v>2.3426900000000002</v>
      </c>
      <c r="Y389" s="33">
        <v>1.5790200000000001</v>
      </c>
      <c r="Z389" s="33">
        <v>3.4757099999999999</v>
      </c>
      <c r="AA389" s="37">
        <v>2.34E-5</v>
      </c>
      <c r="AB389" s="33">
        <v>2.3428</v>
      </c>
      <c r="AC389" s="33">
        <v>1.57758</v>
      </c>
      <c r="AD389" s="33">
        <v>3.47919</v>
      </c>
      <c r="AE389" s="37">
        <v>2.4499999999999999E-5</v>
      </c>
      <c r="AF389" s="33">
        <v>2.3381500000000002</v>
      </c>
      <c r="AG389" s="33">
        <v>1.5594699999999999</v>
      </c>
      <c r="AH389" s="33">
        <v>3.50563</v>
      </c>
      <c r="AI389" s="37">
        <v>3.9499999999999998E-5</v>
      </c>
      <c r="AJ389" s="33">
        <v>0.99912999999999996</v>
      </c>
      <c r="AK389" s="33">
        <v>0.97253000000000001</v>
      </c>
      <c r="AL389" s="24" t="s">
        <v>51</v>
      </c>
      <c r="AM389" s="24" t="s">
        <v>96</v>
      </c>
      <c r="AN389" s="72" t="s">
        <v>645</v>
      </c>
      <c r="AO389" s="24"/>
      <c r="AP389" s="24">
        <v>2.5999999999999999E-2</v>
      </c>
      <c r="AQ389" s="24" t="s">
        <v>96</v>
      </c>
      <c r="AR389" s="72" t="s">
        <v>645</v>
      </c>
      <c r="AS389" s="24"/>
      <c r="AT389" s="24" t="s">
        <v>938</v>
      </c>
      <c r="AU389" s="24" t="s">
        <v>936</v>
      </c>
      <c r="AV389" s="24">
        <v>3.15E-2</v>
      </c>
      <c r="AW389" s="24">
        <v>1.1599999999999999E-2</v>
      </c>
      <c r="AX389" s="24">
        <v>1.3899999999999999E-2</v>
      </c>
      <c r="AY389" s="24">
        <v>4.0099999999999997E-2</v>
      </c>
      <c r="AZ389" s="24">
        <v>0.10440000000000001</v>
      </c>
      <c r="BA389" s="24">
        <v>0.1135</v>
      </c>
      <c r="BB389" s="37">
        <v>0.35799999999999998</v>
      </c>
      <c r="BC389" s="24" t="s">
        <v>381</v>
      </c>
      <c r="BD389" s="24" t="s">
        <v>381</v>
      </c>
      <c r="BE389" s="24" t="s">
        <v>381</v>
      </c>
      <c r="BF389" s="24" t="s">
        <v>381</v>
      </c>
      <c r="BG389" s="24" t="s">
        <v>381</v>
      </c>
      <c r="BH389" s="24" t="s">
        <v>381</v>
      </c>
      <c r="BI389" s="37" t="s">
        <v>381</v>
      </c>
    </row>
    <row r="390" spans="1:61">
      <c r="A390" s="24">
        <v>8</v>
      </c>
      <c r="B390" s="24">
        <v>122524395</v>
      </c>
      <c r="C390" s="24">
        <v>123536634</v>
      </c>
      <c r="D390" s="24" t="s">
        <v>639</v>
      </c>
      <c r="E390" s="33">
        <v>0.58169999999999999</v>
      </c>
      <c r="F390" s="33">
        <v>0.37159999999999999</v>
      </c>
      <c r="G390" s="33">
        <v>0.3463</v>
      </c>
      <c r="H390" s="33">
        <v>0.3967</v>
      </c>
      <c r="I390" s="24" t="s">
        <v>49</v>
      </c>
      <c r="J390" s="24" t="s">
        <v>50</v>
      </c>
      <c r="K390" s="24" t="s">
        <v>50</v>
      </c>
      <c r="L390" s="33">
        <v>0.80658099999999999</v>
      </c>
      <c r="M390" s="33">
        <v>0.73101499999999997</v>
      </c>
      <c r="N390" s="33">
        <v>0.88995800000000003</v>
      </c>
      <c r="O390" s="37">
        <v>1.8499999999999999E-5</v>
      </c>
      <c r="P390" s="33">
        <v>0.79232000000000002</v>
      </c>
      <c r="Q390" s="33">
        <v>0.712148</v>
      </c>
      <c r="R390" s="33">
        <v>0.88151599999999997</v>
      </c>
      <c r="S390" s="37">
        <v>1.8899999999999999E-5</v>
      </c>
      <c r="T390" s="33">
        <v>0.79172799999999999</v>
      </c>
      <c r="U390" s="33">
        <v>0.71007100000000001</v>
      </c>
      <c r="V390" s="33">
        <v>0.88277499999999998</v>
      </c>
      <c r="W390" s="37">
        <v>2.6100000000000001E-5</v>
      </c>
      <c r="X390" s="33">
        <v>0.79464299999999999</v>
      </c>
      <c r="Y390" s="33">
        <v>0.71235400000000004</v>
      </c>
      <c r="Z390" s="33">
        <v>0.88643799999999995</v>
      </c>
      <c r="AA390" s="37">
        <v>3.7700000000000002E-5</v>
      </c>
      <c r="AB390" s="33">
        <v>0.788443</v>
      </c>
      <c r="AC390" s="33">
        <v>0.70618700000000001</v>
      </c>
      <c r="AD390" s="33">
        <v>0.88027999999999995</v>
      </c>
      <c r="AE390" s="37">
        <v>2.3499999999999999E-5</v>
      </c>
      <c r="AF390" s="33">
        <v>0.79483899999999996</v>
      </c>
      <c r="AG390" s="33">
        <v>0.71089400000000003</v>
      </c>
      <c r="AH390" s="33">
        <v>0.88869600000000004</v>
      </c>
      <c r="AI390" s="37">
        <v>5.5300000000000002E-5</v>
      </c>
      <c r="AJ390" s="33">
        <v>0.99987999999999999</v>
      </c>
      <c r="AK390" s="33">
        <v>0.99960000000000004</v>
      </c>
      <c r="AL390" s="24" t="s">
        <v>40</v>
      </c>
      <c r="AM390" s="24" t="s">
        <v>62</v>
      </c>
      <c r="AN390" s="72" t="s">
        <v>640</v>
      </c>
      <c r="AO390" s="24"/>
      <c r="AP390" s="24">
        <v>0.6</v>
      </c>
      <c r="AQ390" s="24" t="s">
        <v>62</v>
      </c>
      <c r="AR390" s="72" t="s">
        <v>640</v>
      </c>
      <c r="AS390" s="24"/>
      <c r="AT390" s="24" t="s">
        <v>936</v>
      </c>
      <c r="AU390" s="24" t="s">
        <v>937</v>
      </c>
      <c r="AV390" s="24">
        <v>0.41889999999999999</v>
      </c>
      <c r="AW390" s="24">
        <v>1.7600000000000001E-2</v>
      </c>
      <c r="AX390" s="24">
        <v>0.3881</v>
      </c>
      <c r="AY390" s="24">
        <v>0.45219999999999999</v>
      </c>
      <c r="AZ390" s="24">
        <v>5.1000000000000004E-3</v>
      </c>
      <c r="BA390" s="24">
        <v>3.0200000000000001E-2</v>
      </c>
      <c r="BB390" s="37">
        <v>0.86619999999999997</v>
      </c>
      <c r="BC390" s="24" t="s">
        <v>639</v>
      </c>
      <c r="BD390" s="24" t="s">
        <v>936</v>
      </c>
      <c r="BE390" s="24" t="s">
        <v>937</v>
      </c>
      <c r="BF390" s="24">
        <v>0.67310000000000003</v>
      </c>
      <c r="BG390" s="24">
        <v>-1.2200000000000001E-2</v>
      </c>
      <c r="BH390" s="24">
        <v>1.06E-2</v>
      </c>
      <c r="BI390" s="37">
        <v>0.25030000000000002</v>
      </c>
    </row>
    <row r="391" spans="1:61">
      <c r="A391" s="24">
        <v>8</v>
      </c>
      <c r="B391" s="24">
        <v>122524404</v>
      </c>
      <c r="C391" s="24">
        <v>123536643</v>
      </c>
      <c r="D391" s="24" t="s">
        <v>643</v>
      </c>
      <c r="E391" s="33">
        <v>0.68769999999999998</v>
      </c>
      <c r="F391" s="33">
        <v>0.37559999999999999</v>
      </c>
      <c r="G391" s="33">
        <v>0.3503</v>
      </c>
      <c r="H391" s="33">
        <v>0.40079999999999999</v>
      </c>
      <c r="I391" s="24" t="s">
        <v>49</v>
      </c>
      <c r="J391" s="24" t="s">
        <v>50</v>
      </c>
      <c r="K391" s="24" t="s">
        <v>50</v>
      </c>
      <c r="L391" s="33">
        <v>0.80585399999999996</v>
      </c>
      <c r="M391" s="33">
        <v>0.72982599999999997</v>
      </c>
      <c r="N391" s="33">
        <v>0.88980099999999995</v>
      </c>
      <c r="O391" s="37">
        <v>1.9599999999999999E-5</v>
      </c>
      <c r="P391" s="33">
        <v>0.79145500000000002</v>
      </c>
      <c r="Q391" s="33">
        <v>0.71077100000000004</v>
      </c>
      <c r="R391" s="33">
        <v>0.88129800000000003</v>
      </c>
      <c r="S391" s="37">
        <v>2.0100000000000001E-5</v>
      </c>
      <c r="T391" s="33">
        <v>0.79035999999999995</v>
      </c>
      <c r="U391" s="33">
        <v>0.70821900000000004</v>
      </c>
      <c r="V391" s="33">
        <v>0.88202700000000001</v>
      </c>
      <c r="W391" s="37">
        <v>2.6400000000000001E-5</v>
      </c>
      <c r="X391" s="33">
        <v>0.79331600000000002</v>
      </c>
      <c r="Y391" s="33">
        <v>0.71055900000000005</v>
      </c>
      <c r="Z391" s="33">
        <v>0.88571299999999997</v>
      </c>
      <c r="AA391" s="37">
        <v>3.8000000000000002E-5</v>
      </c>
      <c r="AB391" s="33">
        <v>0.78707099999999997</v>
      </c>
      <c r="AC391" s="33">
        <v>0.704376</v>
      </c>
      <c r="AD391" s="33">
        <v>0.87947399999999998</v>
      </c>
      <c r="AE391" s="37">
        <v>2.3600000000000001E-5</v>
      </c>
      <c r="AF391" s="33">
        <v>0.79304399999999997</v>
      </c>
      <c r="AG391" s="33">
        <v>0.70868799999999998</v>
      </c>
      <c r="AH391" s="33">
        <v>0.88744100000000004</v>
      </c>
      <c r="AI391" s="37">
        <v>5.3199999999999999E-5</v>
      </c>
      <c r="AJ391" s="33">
        <v>0.99321999999999999</v>
      </c>
      <c r="AK391" s="33">
        <v>0.97260999999999997</v>
      </c>
      <c r="AL391" s="24" t="s">
        <v>51</v>
      </c>
      <c r="AM391" s="24" t="s">
        <v>62</v>
      </c>
      <c r="AN391" s="72" t="s">
        <v>640</v>
      </c>
      <c r="AO391" s="24"/>
      <c r="AP391" s="24">
        <v>0.6</v>
      </c>
      <c r="AQ391" s="24" t="s">
        <v>62</v>
      </c>
      <c r="AR391" s="72" t="s">
        <v>640</v>
      </c>
      <c r="AS391" s="24"/>
      <c r="AT391" s="24" t="s">
        <v>936</v>
      </c>
      <c r="AU391" s="24" t="s">
        <v>937</v>
      </c>
      <c r="AV391" s="24">
        <v>0.41699999999999998</v>
      </c>
      <c r="AW391" s="24">
        <v>1.7500000000000002E-2</v>
      </c>
      <c r="AX391" s="24">
        <v>0.3881</v>
      </c>
      <c r="AY391" s="24">
        <v>0.45200000000000001</v>
      </c>
      <c r="AZ391" s="24">
        <v>3.3999999999999998E-3</v>
      </c>
      <c r="BA391" s="24">
        <v>3.0300000000000001E-2</v>
      </c>
      <c r="BB391" s="37">
        <v>0.91080000000000005</v>
      </c>
      <c r="BC391" s="24" t="s">
        <v>643</v>
      </c>
      <c r="BD391" s="24" t="s">
        <v>936</v>
      </c>
      <c r="BE391" s="24" t="s">
        <v>937</v>
      </c>
      <c r="BF391" s="24">
        <v>0.67310000000000003</v>
      </c>
      <c r="BG391" s="24">
        <v>-1.23E-2</v>
      </c>
      <c r="BH391" s="24">
        <v>1.06E-2</v>
      </c>
      <c r="BI391" s="37">
        <v>0.248</v>
      </c>
    </row>
    <row r="392" spans="1:61">
      <c r="A392" s="24">
        <v>8</v>
      </c>
      <c r="B392" s="24">
        <v>125754588</v>
      </c>
      <c r="C392" s="24">
        <v>126766832</v>
      </c>
      <c r="D392" s="24" t="s">
        <v>646</v>
      </c>
      <c r="E392" s="33">
        <v>0.72119999999999995</v>
      </c>
      <c r="F392" s="33">
        <v>0.1003</v>
      </c>
      <c r="G392" s="33">
        <v>8.6370000000000002E-2</v>
      </c>
      <c r="H392" s="33">
        <v>0.1142</v>
      </c>
      <c r="I392" s="24" t="s">
        <v>56</v>
      </c>
      <c r="J392" s="24" t="s">
        <v>57</v>
      </c>
      <c r="K392" s="24" t="s">
        <v>57</v>
      </c>
      <c r="L392" s="33">
        <v>0.72449699999999995</v>
      </c>
      <c r="M392" s="33">
        <v>0.61624500000000004</v>
      </c>
      <c r="N392" s="33">
        <v>0.85176399999999997</v>
      </c>
      <c r="O392" s="37">
        <v>9.5000000000000005E-5</v>
      </c>
      <c r="P392" s="33">
        <v>0.69268300000000005</v>
      </c>
      <c r="Q392" s="33">
        <v>0.582874</v>
      </c>
      <c r="R392" s="33">
        <v>0.82317899999999999</v>
      </c>
      <c r="S392" s="37">
        <v>3.0499999999999999E-5</v>
      </c>
      <c r="T392" s="33">
        <v>0.68920800000000004</v>
      </c>
      <c r="U392" s="33">
        <v>0.57773399999999997</v>
      </c>
      <c r="V392" s="33">
        <v>0.82219100000000001</v>
      </c>
      <c r="W392" s="37">
        <v>3.5500000000000002E-5</v>
      </c>
      <c r="X392" s="33">
        <v>0.68851899999999999</v>
      </c>
      <c r="Y392" s="33">
        <v>0.57666600000000001</v>
      </c>
      <c r="Z392" s="33">
        <v>0.82206800000000002</v>
      </c>
      <c r="AA392" s="37">
        <v>3.6900000000000002E-5</v>
      </c>
      <c r="AB392" s="33">
        <v>0.69284100000000004</v>
      </c>
      <c r="AC392" s="33">
        <v>0.57947800000000005</v>
      </c>
      <c r="AD392" s="33">
        <v>0.82838100000000003</v>
      </c>
      <c r="AE392" s="37">
        <v>5.6900000000000001E-5</v>
      </c>
      <c r="AF392" s="33">
        <v>0.69152499999999995</v>
      </c>
      <c r="AG392" s="33">
        <v>0.57643100000000003</v>
      </c>
      <c r="AH392" s="33">
        <v>0.82959799999999995</v>
      </c>
      <c r="AI392" s="37">
        <v>7.1500000000000003E-5</v>
      </c>
      <c r="AJ392" s="33">
        <v>0.99882000000000004</v>
      </c>
      <c r="AK392" s="33">
        <v>0.98946000000000001</v>
      </c>
      <c r="AL392" s="24" t="s">
        <v>51</v>
      </c>
      <c r="AM392" s="24" t="s">
        <v>52</v>
      </c>
      <c r="AN392" s="72" t="s">
        <v>647</v>
      </c>
      <c r="AO392" s="24" t="s">
        <v>648</v>
      </c>
      <c r="AP392" s="24">
        <v>9.5000000000000001E-2</v>
      </c>
      <c r="AQ392" s="24" t="s">
        <v>52</v>
      </c>
      <c r="AR392" s="72" t="s">
        <v>647</v>
      </c>
      <c r="AS392" s="24" t="s">
        <v>649</v>
      </c>
      <c r="AT392" s="24" t="s">
        <v>938</v>
      </c>
      <c r="AU392" s="24" t="s">
        <v>939</v>
      </c>
      <c r="AV392" s="24">
        <v>0.89990000000000003</v>
      </c>
      <c r="AW392" s="24">
        <v>2.1700000000000001E-2</v>
      </c>
      <c r="AX392" s="24">
        <v>0.86929999999999996</v>
      </c>
      <c r="AY392" s="24">
        <v>0.93869999999999998</v>
      </c>
      <c r="AZ392" s="24">
        <v>-5.8200000000000002E-2</v>
      </c>
      <c r="BA392" s="24">
        <v>5.1299999999999998E-2</v>
      </c>
      <c r="BB392" s="37">
        <v>0.25629999999999997</v>
      </c>
      <c r="BC392" s="24" t="s">
        <v>381</v>
      </c>
      <c r="BD392" s="24" t="s">
        <v>381</v>
      </c>
      <c r="BE392" s="24" t="s">
        <v>381</v>
      </c>
      <c r="BF392" s="24" t="s">
        <v>381</v>
      </c>
      <c r="BG392" s="24" t="s">
        <v>381</v>
      </c>
      <c r="BH392" s="24" t="s">
        <v>381</v>
      </c>
      <c r="BI392" s="37" t="s">
        <v>381</v>
      </c>
    </row>
    <row r="393" spans="1:61">
      <c r="A393" s="24">
        <v>8</v>
      </c>
      <c r="B393" s="24">
        <v>129978367</v>
      </c>
      <c r="C393" s="24">
        <v>130990613</v>
      </c>
      <c r="D393" s="24" t="s">
        <v>621</v>
      </c>
      <c r="E393" s="33">
        <v>0.31630000000000003</v>
      </c>
      <c r="F393" s="33">
        <v>6.2050000000000001E-2</v>
      </c>
      <c r="G393" s="33">
        <v>7.4319999999999997E-2</v>
      </c>
      <c r="H393" s="33">
        <v>5.0090000000000003E-2</v>
      </c>
      <c r="I393" s="24" t="s">
        <v>49</v>
      </c>
      <c r="J393" s="24" t="s">
        <v>50</v>
      </c>
      <c r="K393" s="24" t="s">
        <v>50</v>
      </c>
      <c r="L393" s="33">
        <v>1.5425599999999999</v>
      </c>
      <c r="M393" s="33">
        <v>1.25837</v>
      </c>
      <c r="N393" s="33">
        <v>1.8909199999999999</v>
      </c>
      <c r="O393" s="37">
        <v>3.0199999999999999E-5</v>
      </c>
      <c r="P393" s="33">
        <v>1.69573</v>
      </c>
      <c r="Q393" s="33">
        <v>1.3509100000000001</v>
      </c>
      <c r="R393" s="33">
        <v>2.1285599999999998</v>
      </c>
      <c r="S393" s="37">
        <v>5.2800000000000003E-6</v>
      </c>
      <c r="T393" s="33">
        <v>1.69146</v>
      </c>
      <c r="U393" s="33">
        <v>1.343</v>
      </c>
      <c r="V393" s="33">
        <v>2.1303399999999999</v>
      </c>
      <c r="W393" s="37">
        <v>7.9899999999999997E-6</v>
      </c>
      <c r="X393" s="33">
        <v>1.64707</v>
      </c>
      <c r="Y393" s="33">
        <v>1.3061499999999999</v>
      </c>
      <c r="Z393" s="33">
        <v>2.0769799999999998</v>
      </c>
      <c r="AA393" s="37">
        <v>2.4700000000000001E-5</v>
      </c>
      <c r="AB393" s="33">
        <v>1.6389</v>
      </c>
      <c r="AC393" s="33">
        <v>1.29714</v>
      </c>
      <c r="AD393" s="33">
        <v>2.0707100000000001</v>
      </c>
      <c r="AE393" s="37">
        <v>3.4700000000000003E-5</v>
      </c>
      <c r="AF393" s="33">
        <v>1.6334599999999999</v>
      </c>
      <c r="AG393" s="33">
        <v>1.2879499999999999</v>
      </c>
      <c r="AH393" s="33">
        <v>2.07165</v>
      </c>
      <c r="AI393" s="37">
        <v>5.1900000000000001E-5</v>
      </c>
      <c r="AJ393" s="33">
        <v>0.99977000000000005</v>
      </c>
      <c r="AK393" s="33">
        <v>0.99680999999999997</v>
      </c>
      <c r="AL393" s="24" t="s">
        <v>51</v>
      </c>
      <c r="AM393" s="24" t="s">
        <v>52</v>
      </c>
      <c r="AN393" s="72" t="s">
        <v>619</v>
      </c>
      <c r="AO393" s="24" t="s">
        <v>622</v>
      </c>
      <c r="AP393" s="24">
        <v>5.0999999999999997E-2</v>
      </c>
      <c r="AQ393" s="24" t="s">
        <v>52</v>
      </c>
      <c r="AR393" s="72" t="s">
        <v>619</v>
      </c>
      <c r="AS393" s="24" t="s">
        <v>622</v>
      </c>
      <c r="AT393" s="24" t="s">
        <v>936</v>
      </c>
      <c r="AU393" s="24" t="s">
        <v>937</v>
      </c>
      <c r="AV393" s="24">
        <v>5.4600000000000003E-2</v>
      </c>
      <c r="AW393" s="24">
        <v>3.3E-3</v>
      </c>
      <c r="AX393" s="24">
        <v>4.8500000000000001E-2</v>
      </c>
      <c r="AY393" s="24">
        <v>6.0299999999999999E-2</v>
      </c>
      <c r="AZ393" s="24">
        <v>1.12E-2</v>
      </c>
      <c r="BA393" s="24">
        <v>6.7000000000000004E-2</v>
      </c>
      <c r="BB393" s="37">
        <v>0.86680000000000001</v>
      </c>
      <c r="BC393" s="24" t="s">
        <v>621</v>
      </c>
      <c r="BD393" s="24" t="s">
        <v>936</v>
      </c>
      <c r="BE393" s="24" t="s">
        <v>937</v>
      </c>
      <c r="BF393" s="24">
        <v>6.0400000000000002E-2</v>
      </c>
      <c r="BG393" s="24">
        <v>1.5299999999999999E-2</v>
      </c>
      <c r="BH393" s="24">
        <v>2.07E-2</v>
      </c>
      <c r="BI393" s="37">
        <v>0.4602</v>
      </c>
    </row>
    <row r="394" spans="1:61">
      <c r="A394" s="24">
        <v>8</v>
      </c>
      <c r="B394" s="24">
        <v>129978416</v>
      </c>
      <c r="C394" s="24">
        <v>130990662</v>
      </c>
      <c r="D394" s="24" t="s">
        <v>618</v>
      </c>
      <c r="E394" s="33">
        <v>0.31630000000000003</v>
      </c>
      <c r="F394" s="33">
        <v>6.2170000000000003E-2</v>
      </c>
      <c r="G394" s="33">
        <v>7.4569999999999997E-2</v>
      </c>
      <c r="H394" s="33">
        <v>5.0090000000000003E-2</v>
      </c>
      <c r="I394" s="24" t="s">
        <v>50</v>
      </c>
      <c r="J394" s="24" t="s">
        <v>49</v>
      </c>
      <c r="K394" s="24" t="s">
        <v>49</v>
      </c>
      <c r="L394" s="33">
        <v>1.5477399999999999</v>
      </c>
      <c r="M394" s="33">
        <v>1.26275</v>
      </c>
      <c r="N394" s="33">
        <v>1.89703</v>
      </c>
      <c r="O394" s="37">
        <v>2.5899999999999999E-5</v>
      </c>
      <c r="P394" s="33">
        <v>1.70109</v>
      </c>
      <c r="Q394" s="33">
        <v>1.3553599999999999</v>
      </c>
      <c r="R394" s="33">
        <v>2.1350199999999999</v>
      </c>
      <c r="S394" s="37">
        <v>4.5800000000000002E-6</v>
      </c>
      <c r="T394" s="33">
        <v>1.69451</v>
      </c>
      <c r="U394" s="33">
        <v>1.34554</v>
      </c>
      <c r="V394" s="33">
        <v>2.1339800000000002</v>
      </c>
      <c r="W394" s="37">
        <v>7.3699999999999997E-6</v>
      </c>
      <c r="X394" s="33">
        <v>1.6498600000000001</v>
      </c>
      <c r="Y394" s="33">
        <v>1.3084800000000001</v>
      </c>
      <c r="Z394" s="33">
        <v>2.0803199999999999</v>
      </c>
      <c r="AA394" s="37">
        <v>2.3099999999999999E-5</v>
      </c>
      <c r="AB394" s="33">
        <v>1.64188</v>
      </c>
      <c r="AC394" s="33">
        <v>1.29962</v>
      </c>
      <c r="AD394" s="33">
        <v>2.0742699999999998</v>
      </c>
      <c r="AE394" s="37">
        <v>3.2199999999999997E-5</v>
      </c>
      <c r="AF394" s="33">
        <v>1.63663</v>
      </c>
      <c r="AG394" s="33">
        <v>1.2906</v>
      </c>
      <c r="AH394" s="33">
        <v>2.07544</v>
      </c>
      <c r="AI394" s="37">
        <v>4.8099999999999997E-5</v>
      </c>
      <c r="AJ394" s="33">
        <v>0.99990999999999997</v>
      </c>
      <c r="AK394" s="33">
        <v>0.99904000000000004</v>
      </c>
      <c r="AL394" s="24" t="s">
        <v>40</v>
      </c>
      <c r="AM394" s="24" t="s">
        <v>52</v>
      </c>
      <c r="AN394" s="72" t="s">
        <v>619</v>
      </c>
      <c r="AO394" s="24" t="s">
        <v>620</v>
      </c>
      <c r="AP394" s="24">
        <v>5.0999999999999997E-2</v>
      </c>
      <c r="AQ394" s="24" t="s">
        <v>52</v>
      </c>
      <c r="AR394" s="72" t="s">
        <v>619</v>
      </c>
      <c r="AS394" s="24" t="s">
        <v>620</v>
      </c>
      <c r="AT394" s="24" t="s">
        <v>936</v>
      </c>
      <c r="AU394" s="24" t="s">
        <v>937</v>
      </c>
      <c r="AV394" s="24">
        <v>0.94530000000000003</v>
      </c>
      <c r="AW394" s="24">
        <v>3.3E-3</v>
      </c>
      <c r="AX394" s="24">
        <v>0.93969999999999998</v>
      </c>
      <c r="AY394" s="24">
        <v>0.95279999999999998</v>
      </c>
      <c r="AZ394" s="24">
        <v>-1.83E-2</v>
      </c>
      <c r="BA394" s="24">
        <v>6.7199999999999996E-2</v>
      </c>
      <c r="BB394" s="37">
        <v>0.7853</v>
      </c>
      <c r="BC394" s="24" t="s">
        <v>618</v>
      </c>
      <c r="BD394" s="24" t="s">
        <v>936</v>
      </c>
      <c r="BE394" s="24" t="s">
        <v>937</v>
      </c>
      <c r="BF394" s="24">
        <v>0.9395</v>
      </c>
      <c r="BG394" s="24">
        <v>-1.4E-2</v>
      </c>
      <c r="BH394" s="24">
        <v>2.0799999999999999E-2</v>
      </c>
      <c r="BI394" s="37">
        <v>0.50090000000000001</v>
      </c>
    </row>
    <row r="395" spans="1:61">
      <c r="A395" s="24">
        <v>8</v>
      </c>
      <c r="B395" s="24">
        <v>129980610</v>
      </c>
      <c r="C395" s="24">
        <v>130992856</v>
      </c>
      <c r="D395" s="24" t="s">
        <v>625</v>
      </c>
      <c r="E395" s="33">
        <v>0.31630000000000003</v>
      </c>
      <c r="F395" s="33">
        <v>6.1899999999999997E-2</v>
      </c>
      <c r="G395" s="33">
        <v>7.4020000000000002E-2</v>
      </c>
      <c r="H395" s="33">
        <v>5.0090000000000003E-2</v>
      </c>
      <c r="I395" s="24" t="s">
        <v>57</v>
      </c>
      <c r="J395" s="24" t="s">
        <v>56</v>
      </c>
      <c r="K395" s="24" t="s">
        <v>56</v>
      </c>
      <c r="L395" s="33">
        <v>1.53413</v>
      </c>
      <c r="M395" s="33">
        <v>1.25136</v>
      </c>
      <c r="N395" s="33">
        <v>1.8808</v>
      </c>
      <c r="O395" s="37">
        <v>3.8399999999999998E-5</v>
      </c>
      <c r="P395" s="33">
        <v>1.68743</v>
      </c>
      <c r="Q395" s="33">
        <v>1.34413</v>
      </c>
      <c r="R395" s="33">
        <v>2.1184099999999999</v>
      </c>
      <c r="S395" s="37">
        <v>6.5300000000000002E-6</v>
      </c>
      <c r="T395" s="33">
        <v>1.6813199999999999</v>
      </c>
      <c r="U395" s="33">
        <v>1.3347500000000001</v>
      </c>
      <c r="V395" s="33">
        <v>2.1178699999999999</v>
      </c>
      <c r="W395" s="37">
        <v>1.03E-5</v>
      </c>
      <c r="X395" s="33">
        <v>1.63748</v>
      </c>
      <c r="Y395" s="33">
        <v>1.29834</v>
      </c>
      <c r="Z395" s="33">
        <v>2.0651899999999999</v>
      </c>
      <c r="AA395" s="37">
        <v>3.1099999999999997E-5</v>
      </c>
      <c r="AB395" s="33">
        <v>1.6288400000000001</v>
      </c>
      <c r="AC395" s="33">
        <v>1.28898</v>
      </c>
      <c r="AD395" s="33">
        <v>2.0583100000000001</v>
      </c>
      <c r="AE395" s="37">
        <v>4.3900000000000003E-5</v>
      </c>
      <c r="AF395" s="33">
        <v>1.6229899999999999</v>
      </c>
      <c r="AG395" s="33">
        <v>1.27949</v>
      </c>
      <c r="AH395" s="33">
        <v>2.0587200000000001</v>
      </c>
      <c r="AI395" s="37">
        <v>6.5699999999999998E-5</v>
      </c>
      <c r="AJ395" s="33">
        <v>0.99968999999999997</v>
      </c>
      <c r="AK395" s="33">
        <v>0.99492999999999998</v>
      </c>
      <c r="AL395" s="24" t="s">
        <v>51</v>
      </c>
      <c r="AM395" s="24" t="s">
        <v>52</v>
      </c>
      <c r="AN395" s="72" t="s">
        <v>619</v>
      </c>
      <c r="AO395" s="24" t="s">
        <v>626</v>
      </c>
      <c r="AP395" s="24">
        <v>5.0999999999999997E-2</v>
      </c>
      <c r="AQ395" s="24" t="s">
        <v>52</v>
      </c>
      <c r="AR395" s="72" t="s">
        <v>619</v>
      </c>
      <c r="AS395" s="24" t="s">
        <v>626</v>
      </c>
      <c r="AT395" s="24" t="s">
        <v>938</v>
      </c>
      <c r="AU395" s="24" t="s">
        <v>939</v>
      </c>
      <c r="AV395" s="24">
        <v>5.45E-2</v>
      </c>
      <c r="AW395" s="24">
        <v>3.0999999999999999E-3</v>
      </c>
      <c r="AX395" s="24">
        <v>4.8300000000000003E-2</v>
      </c>
      <c r="AY395" s="24">
        <v>5.96E-2</v>
      </c>
      <c r="AZ395" s="24">
        <v>1.2800000000000001E-2</v>
      </c>
      <c r="BA395" s="24">
        <v>6.7100000000000007E-2</v>
      </c>
      <c r="BB395" s="37">
        <v>0.84899999999999998</v>
      </c>
      <c r="BC395" s="24" t="s">
        <v>625</v>
      </c>
      <c r="BD395" s="24" t="s">
        <v>938</v>
      </c>
      <c r="BE395" s="24" t="s">
        <v>939</v>
      </c>
      <c r="BF395" s="24">
        <v>5.9400000000000001E-2</v>
      </c>
      <c r="BG395" s="24">
        <v>1.23E-2</v>
      </c>
      <c r="BH395" s="24">
        <v>2.1600000000000001E-2</v>
      </c>
      <c r="BI395" s="37">
        <v>0.56730000000000003</v>
      </c>
    </row>
    <row r="396" spans="1:61">
      <c r="A396" s="24">
        <v>8</v>
      </c>
      <c r="B396" s="24">
        <v>129981410</v>
      </c>
      <c r="C396" s="24">
        <v>130993656</v>
      </c>
      <c r="D396" s="24" t="s">
        <v>623</v>
      </c>
      <c r="E396" s="33">
        <v>0.43690000000000001</v>
      </c>
      <c r="F396" s="33">
        <v>6.1170000000000002E-2</v>
      </c>
      <c r="G396" s="33">
        <v>7.3130000000000001E-2</v>
      </c>
      <c r="H396" s="33">
        <v>4.9509999999999998E-2</v>
      </c>
      <c r="I396" s="24" t="s">
        <v>49</v>
      </c>
      <c r="J396" s="24" t="s">
        <v>50</v>
      </c>
      <c r="K396" s="24" t="s">
        <v>50</v>
      </c>
      <c r="L396" s="33">
        <v>1.5371900000000001</v>
      </c>
      <c r="M396" s="33">
        <v>1.2524999999999999</v>
      </c>
      <c r="N396" s="33">
        <v>1.88659</v>
      </c>
      <c r="O396" s="37">
        <v>3.8800000000000001E-5</v>
      </c>
      <c r="P396" s="33">
        <v>1.70218</v>
      </c>
      <c r="Q396" s="33">
        <v>1.35382</v>
      </c>
      <c r="R396" s="33">
        <v>2.14018</v>
      </c>
      <c r="S396" s="37">
        <v>5.2900000000000002E-6</v>
      </c>
      <c r="T396" s="33">
        <v>1.6953199999999999</v>
      </c>
      <c r="U396" s="33">
        <v>1.34378</v>
      </c>
      <c r="V396" s="33">
        <v>2.1388099999999999</v>
      </c>
      <c r="W396" s="37">
        <v>8.4999999999999999E-6</v>
      </c>
      <c r="X396" s="33">
        <v>1.65099</v>
      </c>
      <c r="Y396" s="33">
        <v>1.3070200000000001</v>
      </c>
      <c r="Z396" s="33">
        <v>2.0854900000000001</v>
      </c>
      <c r="AA396" s="37">
        <v>2.5999999999999998E-5</v>
      </c>
      <c r="AB396" s="33">
        <v>1.6449100000000001</v>
      </c>
      <c r="AC396" s="33">
        <v>1.2997399999999999</v>
      </c>
      <c r="AD396" s="33">
        <v>2.0817299999999999</v>
      </c>
      <c r="AE396" s="37">
        <v>3.4499999999999998E-5</v>
      </c>
      <c r="AF396" s="33">
        <v>1.63442</v>
      </c>
      <c r="AG396" s="33">
        <v>1.28647</v>
      </c>
      <c r="AH396" s="33">
        <v>2.07646</v>
      </c>
      <c r="AI396" s="37">
        <v>5.7599999999999997E-5</v>
      </c>
      <c r="AJ396" s="33">
        <v>0.99973999999999996</v>
      </c>
      <c r="AK396" s="33">
        <v>0.99570999999999998</v>
      </c>
      <c r="AL396" s="24" t="s">
        <v>51</v>
      </c>
      <c r="AM396" s="24" t="s">
        <v>52</v>
      </c>
      <c r="AN396" s="72" t="s">
        <v>619</v>
      </c>
      <c r="AO396" s="24" t="s">
        <v>624</v>
      </c>
      <c r="AP396" s="24">
        <v>0.05</v>
      </c>
      <c r="AQ396" s="24" t="s">
        <v>52</v>
      </c>
      <c r="AR396" s="72" t="s">
        <v>619</v>
      </c>
      <c r="AS396" s="24" t="s">
        <v>624</v>
      </c>
      <c r="AT396" s="24" t="s">
        <v>936</v>
      </c>
      <c r="AU396" s="24" t="s">
        <v>937</v>
      </c>
      <c r="AV396" s="24">
        <v>4.8300000000000003E-2</v>
      </c>
      <c r="AW396" s="24">
        <v>2.7000000000000001E-3</v>
      </c>
      <c r="AX396" s="24">
        <v>3.95E-2</v>
      </c>
      <c r="AY396" s="24">
        <v>5.0999999999999997E-2</v>
      </c>
      <c r="AZ396" s="24">
        <v>-5.1999999999999998E-3</v>
      </c>
      <c r="BA396" s="24">
        <v>7.2599999999999998E-2</v>
      </c>
      <c r="BB396" s="37">
        <v>0.94320000000000004</v>
      </c>
      <c r="BC396" s="24" t="s">
        <v>381</v>
      </c>
      <c r="BD396" s="24" t="s">
        <v>381</v>
      </c>
      <c r="BE396" s="24" t="s">
        <v>381</v>
      </c>
      <c r="BF396" s="24" t="s">
        <v>381</v>
      </c>
      <c r="BG396" s="24" t="s">
        <v>381</v>
      </c>
      <c r="BH396" s="24" t="s">
        <v>381</v>
      </c>
      <c r="BI396" s="37" t="s">
        <v>381</v>
      </c>
    </row>
    <row r="397" spans="1:61">
      <c r="A397" s="24">
        <v>8</v>
      </c>
      <c r="B397" s="24">
        <v>129983217</v>
      </c>
      <c r="C397" s="24">
        <v>130995463</v>
      </c>
      <c r="D397" s="24" t="s">
        <v>634</v>
      </c>
      <c r="E397" s="33">
        <v>0.31630000000000003</v>
      </c>
      <c r="F397" s="33">
        <v>6.1760000000000002E-2</v>
      </c>
      <c r="G397" s="33">
        <v>7.3719999999999994E-2</v>
      </c>
      <c r="H397" s="33">
        <v>5.0090000000000003E-2</v>
      </c>
      <c r="I397" s="24" t="s">
        <v>57</v>
      </c>
      <c r="J397" s="24" t="s">
        <v>56</v>
      </c>
      <c r="K397" s="24" t="s">
        <v>56</v>
      </c>
      <c r="L397" s="33">
        <v>1.5285</v>
      </c>
      <c r="M397" s="33">
        <v>1.2465900000000001</v>
      </c>
      <c r="N397" s="33">
        <v>1.8741699999999999</v>
      </c>
      <c r="O397" s="37">
        <v>4.5200000000000001E-5</v>
      </c>
      <c r="P397" s="33">
        <v>1.6792499999999999</v>
      </c>
      <c r="Q397" s="33">
        <v>1.3374200000000001</v>
      </c>
      <c r="R397" s="33">
        <v>2.1084499999999999</v>
      </c>
      <c r="S397" s="37">
        <v>8.0600000000000008E-6</v>
      </c>
      <c r="T397" s="33">
        <v>1.67116</v>
      </c>
      <c r="U397" s="33">
        <v>1.3264800000000001</v>
      </c>
      <c r="V397" s="33">
        <v>2.10541</v>
      </c>
      <c r="W397" s="37">
        <v>1.3200000000000001E-5</v>
      </c>
      <c r="X397" s="33">
        <v>1.6285099999999999</v>
      </c>
      <c r="Y397" s="33">
        <v>1.2910200000000001</v>
      </c>
      <c r="Z397" s="33">
        <v>2.0542099999999999</v>
      </c>
      <c r="AA397" s="37">
        <v>3.8600000000000003E-5</v>
      </c>
      <c r="AB397" s="33">
        <v>1.61876</v>
      </c>
      <c r="AC397" s="33">
        <v>1.28078</v>
      </c>
      <c r="AD397" s="33">
        <v>2.0459200000000002</v>
      </c>
      <c r="AE397" s="37">
        <v>5.5500000000000001E-5</v>
      </c>
      <c r="AF397" s="33">
        <v>1.6112</v>
      </c>
      <c r="AG397" s="33">
        <v>1.26997</v>
      </c>
      <c r="AH397" s="33">
        <v>2.0441099999999999</v>
      </c>
      <c r="AI397" s="37">
        <v>8.5599999999999994E-5</v>
      </c>
      <c r="AJ397" s="33">
        <v>0.99973999999999996</v>
      </c>
      <c r="AK397" s="33">
        <v>0.99575000000000002</v>
      </c>
      <c r="AL397" s="24" t="s">
        <v>51</v>
      </c>
      <c r="AM397" s="24" t="s">
        <v>52</v>
      </c>
      <c r="AN397" s="72" t="s">
        <v>619</v>
      </c>
      <c r="AO397" s="24" t="s">
        <v>635</v>
      </c>
      <c r="AP397" s="24">
        <v>0.05</v>
      </c>
      <c r="AQ397" s="24" t="s">
        <v>52</v>
      </c>
      <c r="AR397" s="72" t="s">
        <v>619</v>
      </c>
      <c r="AS397" s="24" t="s">
        <v>635</v>
      </c>
      <c r="AT397" s="24" t="s">
        <v>938</v>
      </c>
      <c r="AU397" s="24" t="s">
        <v>939</v>
      </c>
      <c r="AV397" s="24">
        <v>5.3100000000000001E-2</v>
      </c>
      <c r="AW397" s="24">
        <v>3.8E-3</v>
      </c>
      <c r="AX397" s="24">
        <v>4.3499999999999997E-2</v>
      </c>
      <c r="AY397" s="24">
        <v>5.91E-2</v>
      </c>
      <c r="AZ397" s="24">
        <v>1.14E-2</v>
      </c>
      <c r="BA397" s="24">
        <v>6.8199999999999997E-2</v>
      </c>
      <c r="BB397" s="37">
        <v>0.86680000000000001</v>
      </c>
      <c r="BC397" s="24" t="s">
        <v>634</v>
      </c>
      <c r="BD397" s="24" t="s">
        <v>938</v>
      </c>
      <c r="BE397" s="24" t="s">
        <v>939</v>
      </c>
      <c r="BF397" s="24">
        <v>6.2E-2</v>
      </c>
      <c r="BG397" s="24">
        <v>1.7899999999999999E-2</v>
      </c>
      <c r="BH397" s="24">
        <v>2.0799999999999999E-2</v>
      </c>
      <c r="BI397" s="37">
        <v>0.3896</v>
      </c>
    </row>
    <row r="398" spans="1:61">
      <c r="A398" s="24">
        <v>8</v>
      </c>
      <c r="B398" s="24">
        <v>129984523</v>
      </c>
      <c r="C398" s="24">
        <v>130996769</v>
      </c>
      <c r="D398" s="24" t="s">
        <v>627</v>
      </c>
      <c r="E398" s="33">
        <v>0.43690000000000001</v>
      </c>
      <c r="F398" s="33">
        <v>6.1030000000000001E-2</v>
      </c>
      <c r="G398" s="33">
        <v>7.2830000000000006E-2</v>
      </c>
      <c r="H398" s="33">
        <v>4.9509999999999998E-2</v>
      </c>
      <c r="I398" s="24" t="s">
        <v>50</v>
      </c>
      <c r="J398" s="24" t="s">
        <v>56</v>
      </c>
      <c r="K398" s="24" t="s">
        <v>56</v>
      </c>
      <c r="L398" s="33">
        <v>1.5287500000000001</v>
      </c>
      <c r="M398" s="33">
        <v>1.2455000000000001</v>
      </c>
      <c r="N398" s="33">
        <v>1.87643</v>
      </c>
      <c r="O398" s="37">
        <v>4.9100000000000001E-5</v>
      </c>
      <c r="P398" s="33">
        <v>1.6937899999999999</v>
      </c>
      <c r="Q398" s="33">
        <v>1.3469899999999999</v>
      </c>
      <c r="R398" s="33">
        <v>2.12988</v>
      </c>
      <c r="S398" s="37">
        <v>6.5400000000000001E-6</v>
      </c>
      <c r="T398" s="33">
        <v>1.6851400000000001</v>
      </c>
      <c r="U398" s="33">
        <v>1.3355399999999999</v>
      </c>
      <c r="V398" s="33">
        <v>2.1262599999999998</v>
      </c>
      <c r="W398" s="37">
        <v>1.0900000000000001E-5</v>
      </c>
      <c r="X398" s="33">
        <v>1.6413899999999999</v>
      </c>
      <c r="Y398" s="33">
        <v>1.29925</v>
      </c>
      <c r="Z398" s="33">
        <v>2.07362</v>
      </c>
      <c r="AA398" s="37">
        <v>3.2499999999999997E-5</v>
      </c>
      <c r="AB398" s="33">
        <v>1.6348</v>
      </c>
      <c r="AC398" s="33">
        <v>1.29156</v>
      </c>
      <c r="AD398" s="33">
        <v>2.0692499999999998</v>
      </c>
      <c r="AE398" s="37">
        <v>4.35E-5</v>
      </c>
      <c r="AF398" s="33">
        <v>1.6239300000000001</v>
      </c>
      <c r="AG398" s="33">
        <v>1.2780400000000001</v>
      </c>
      <c r="AH398" s="33">
        <v>2.0634199999999998</v>
      </c>
      <c r="AI398" s="37">
        <v>7.2600000000000003E-5</v>
      </c>
      <c r="AJ398" s="33">
        <v>0.99973999999999996</v>
      </c>
      <c r="AK398" s="33">
        <v>0.99578</v>
      </c>
      <c r="AL398" s="24" t="s">
        <v>51</v>
      </c>
      <c r="AM398" s="24" t="s">
        <v>52</v>
      </c>
      <c r="AN398" s="72" t="s">
        <v>619</v>
      </c>
      <c r="AO398" s="24" t="s">
        <v>628</v>
      </c>
      <c r="AP398" s="24">
        <v>4.9000000000000002E-2</v>
      </c>
      <c r="AQ398" s="24" t="s">
        <v>52</v>
      </c>
      <c r="AR398" s="72" t="s">
        <v>619</v>
      </c>
      <c r="AS398" s="24" t="s">
        <v>628</v>
      </c>
      <c r="AT398" s="24" t="s">
        <v>938</v>
      </c>
      <c r="AU398" s="24" t="s">
        <v>936</v>
      </c>
      <c r="AV398" s="24">
        <v>4.6100000000000002E-2</v>
      </c>
      <c r="AW398" s="24">
        <v>2.5999999999999999E-3</v>
      </c>
      <c r="AX398" s="24">
        <v>3.7999999999999999E-2</v>
      </c>
      <c r="AY398" s="24">
        <v>4.8800000000000003E-2</v>
      </c>
      <c r="AZ398" s="24">
        <v>-1.66E-2</v>
      </c>
      <c r="BA398" s="24">
        <v>7.4099999999999999E-2</v>
      </c>
      <c r="BB398" s="37">
        <v>0.82220000000000004</v>
      </c>
      <c r="BC398" s="24" t="s">
        <v>381</v>
      </c>
      <c r="BD398" s="24" t="s">
        <v>381</v>
      </c>
      <c r="BE398" s="24" t="s">
        <v>381</v>
      </c>
      <c r="BF398" s="24" t="s">
        <v>381</v>
      </c>
      <c r="BG398" s="24" t="s">
        <v>381</v>
      </c>
      <c r="BH398" s="24" t="s">
        <v>381</v>
      </c>
      <c r="BI398" s="37" t="s">
        <v>381</v>
      </c>
    </row>
    <row r="399" spans="1:61">
      <c r="A399" s="24">
        <v>8</v>
      </c>
      <c r="B399" s="24">
        <v>129984765</v>
      </c>
      <c r="C399" s="24">
        <v>130997011</v>
      </c>
      <c r="D399" s="24" t="s">
        <v>632</v>
      </c>
      <c r="E399" s="33">
        <v>0.31680000000000003</v>
      </c>
      <c r="F399" s="33">
        <v>6.2549999999999994E-2</v>
      </c>
      <c r="G399" s="33">
        <v>7.4660000000000004E-2</v>
      </c>
      <c r="H399" s="33">
        <v>5.0750000000000003E-2</v>
      </c>
      <c r="I399" s="24" t="s">
        <v>57</v>
      </c>
      <c r="J399" s="24" t="s">
        <v>50</v>
      </c>
      <c r="K399" s="24" t="s">
        <v>50</v>
      </c>
      <c r="L399" s="33">
        <v>1.5275399999999999</v>
      </c>
      <c r="M399" s="33">
        <v>1.2470600000000001</v>
      </c>
      <c r="N399" s="33">
        <v>1.8711100000000001</v>
      </c>
      <c r="O399" s="37">
        <v>4.2599999999999999E-5</v>
      </c>
      <c r="P399" s="33">
        <v>1.67872</v>
      </c>
      <c r="Q399" s="33">
        <v>1.33856</v>
      </c>
      <c r="R399" s="33">
        <v>2.1053099999999998</v>
      </c>
      <c r="S399" s="37">
        <v>7.3300000000000001E-6</v>
      </c>
      <c r="T399" s="33">
        <v>1.67608</v>
      </c>
      <c r="U399" s="33">
        <v>1.3320000000000001</v>
      </c>
      <c r="V399" s="33">
        <v>2.1090300000000002</v>
      </c>
      <c r="W399" s="37">
        <v>1.06E-5</v>
      </c>
      <c r="X399" s="33">
        <v>1.63517</v>
      </c>
      <c r="Y399" s="33">
        <v>1.2979400000000001</v>
      </c>
      <c r="Z399" s="33">
        <v>2.0600200000000002</v>
      </c>
      <c r="AA399" s="37">
        <v>3.01E-5</v>
      </c>
      <c r="AB399" s="33">
        <v>1.62761</v>
      </c>
      <c r="AC399" s="33">
        <v>1.2894600000000001</v>
      </c>
      <c r="AD399" s="33">
        <v>2.05444</v>
      </c>
      <c r="AE399" s="37">
        <v>4.1399999999999997E-5</v>
      </c>
      <c r="AF399" s="33">
        <v>1.62018</v>
      </c>
      <c r="AG399" s="33">
        <v>1.2787900000000001</v>
      </c>
      <c r="AH399" s="33">
        <v>2.0527000000000002</v>
      </c>
      <c r="AI399" s="37">
        <v>6.4200000000000002E-5</v>
      </c>
      <c r="AJ399" s="33">
        <v>0.99938000000000005</v>
      </c>
      <c r="AK399" s="33">
        <v>0.99123000000000006</v>
      </c>
      <c r="AL399" s="24" t="s">
        <v>51</v>
      </c>
      <c r="AM399" s="24" t="s">
        <v>52</v>
      </c>
      <c r="AN399" s="72" t="s">
        <v>619</v>
      </c>
      <c r="AO399" s="24" t="s">
        <v>633</v>
      </c>
      <c r="AP399" s="24">
        <v>5.6000000000000001E-2</v>
      </c>
      <c r="AQ399" s="24" t="s">
        <v>52</v>
      </c>
      <c r="AR399" s="72" t="s">
        <v>619</v>
      </c>
      <c r="AS399" s="24" t="s">
        <v>633</v>
      </c>
      <c r="AT399" s="24" t="s">
        <v>936</v>
      </c>
      <c r="AU399" s="24" t="s">
        <v>939</v>
      </c>
      <c r="AV399" s="24">
        <v>5.3199999999999997E-2</v>
      </c>
      <c r="AW399" s="24">
        <v>3.2000000000000002E-3</v>
      </c>
      <c r="AX399" s="24">
        <v>4.6800000000000001E-2</v>
      </c>
      <c r="AY399" s="24">
        <v>5.8099999999999999E-2</v>
      </c>
      <c r="AZ399" s="24">
        <v>3.4200000000000001E-2</v>
      </c>
      <c r="BA399" s="24">
        <v>7.3800000000000004E-2</v>
      </c>
      <c r="BB399" s="37">
        <v>0.64319999999999999</v>
      </c>
      <c r="BC399" s="24" t="s">
        <v>632</v>
      </c>
      <c r="BD399" s="24" t="s">
        <v>936</v>
      </c>
      <c r="BE399" s="24" t="s">
        <v>939</v>
      </c>
      <c r="BF399" s="24">
        <v>5.7599999999999998E-2</v>
      </c>
      <c r="BG399" s="24">
        <v>2.4E-2</v>
      </c>
      <c r="BH399" s="24">
        <v>2.1999999999999999E-2</v>
      </c>
      <c r="BI399" s="37">
        <v>0.27700000000000002</v>
      </c>
    </row>
    <row r="400" spans="1:61">
      <c r="A400" s="24">
        <v>8</v>
      </c>
      <c r="B400" s="24">
        <v>139849397</v>
      </c>
      <c r="C400" s="24">
        <v>140861640</v>
      </c>
      <c r="D400" s="24" t="s">
        <v>638</v>
      </c>
      <c r="E400" s="33">
        <v>0.69359999999999999</v>
      </c>
      <c r="F400" s="33">
        <v>7.9450000000000007E-2</v>
      </c>
      <c r="G400" s="33">
        <v>9.4589999999999994E-2</v>
      </c>
      <c r="H400" s="33">
        <v>6.4920000000000005E-2</v>
      </c>
      <c r="I400" s="24" t="s">
        <v>49</v>
      </c>
      <c r="J400" s="24" t="s">
        <v>50</v>
      </c>
      <c r="K400" s="24" t="s">
        <v>50</v>
      </c>
      <c r="L400" s="33">
        <v>1.5056</v>
      </c>
      <c r="M400" s="33">
        <v>1.2581899999999999</v>
      </c>
      <c r="N400" s="33">
        <v>1.8016700000000001</v>
      </c>
      <c r="O400" s="37">
        <v>7.9100000000000005E-6</v>
      </c>
      <c r="P400" s="33">
        <v>1.5398000000000001</v>
      </c>
      <c r="Q400" s="33">
        <v>1.26461</v>
      </c>
      <c r="R400" s="33">
        <v>1.87487</v>
      </c>
      <c r="S400" s="37">
        <v>1.73E-5</v>
      </c>
      <c r="T400" s="33">
        <v>1.51525</v>
      </c>
      <c r="U400" s="33">
        <v>1.2394700000000001</v>
      </c>
      <c r="V400" s="33">
        <v>1.85239</v>
      </c>
      <c r="W400" s="37">
        <v>5.0300000000000003E-5</v>
      </c>
      <c r="X400" s="33">
        <v>1.5257499999999999</v>
      </c>
      <c r="Y400" s="33">
        <v>1.24681</v>
      </c>
      <c r="Z400" s="33">
        <v>1.8671</v>
      </c>
      <c r="AA400" s="37">
        <v>4.1100000000000003E-5</v>
      </c>
      <c r="AB400" s="33">
        <v>1.5117400000000001</v>
      </c>
      <c r="AC400" s="33">
        <v>1.23373</v>
      </c>
      <c r="AD400" s="33">
        <v>1.8524099999999999</v>
      </c>
      <c r="AE400" s="37">
        <v>6.7299999999999996E-5</v>
      </c>
      <c r="AF400" s="33">
        <v>1.5199800000000001</v>
      </c>
      <c r="AG400" s="33">
        <v>1.2381500000000001</v>
      </c>
      <c r="AH400" s="33">
        <v>1.8659600000000001</v>
      </c>
      <c r="AI400" s="37">
        <v>6.2899999999999997E-5</v>
      </c>
      <c r="AJ400" s="33">
        <v>0.99963999999999997</v>
      </c>
      <c r="AK400" s="33">
        <v>0.99607000000000001</v>
      </c>
      <c r="AL400" s="24" t="s">
        <v>51</v>
      </c>
      <c r="AM400" s="24" t="s">
        <v>96</v>
      </c>
      <c r="AN400" s="72" t="s">
        <v>637</v>
      </c>
      <c r="AO400" s="24"/>
      <c r="AP400" s="24">
        <v>0.1</v>
      </c>
      <c r="AQ400" s="24" t="s">
        <v>96</v>
      </c>
      <c r="AR400" s="72" t="s">
        <v>637</v>
      </c>
      <c r="AS400" s="24"/>
      <c r="AT400" s="24" t="s">
        <v>936</v>
      </c>
      <c r="AU400" s="24" t="s">
        <v>937</v>
      </c>
      <c r="AV400" s="24">
        <v>0.15340000000000001</v>
      </c>
      <c r="AW400" s="24">
        <v>7.7700000000000005E-2</v>
      </c>
      <c r="AX400" s="24">
        <v>7.8700000000000006E-2</v>
      </c>
      <c r="AY400" s="24">
        <v>0.24690000000000001</v>
      </c>
      <c r="AZ400" s="24">
        <v>2.53E-2</v>
      </c>
      <c r="BA400" s="24">
        <v>4.4999999999999998E-2</v>
      </c>
      <c r="BB400" s="37">
        <v>0.57379999999999998</v>
      </c>
      <c r="BC400" s="24" t="s">
        <v>638</v>
      </c>
      <c r="BD400" s="24" t="s">
        <v>936</v>
      </c>
      <c r="BE400" s="24" t="s">
        <v>937</v>
      </c>
      <c r="BF400" s="24">
        <v>0.12330000000000001</v>
      </c>
      <c r="BG400" s="24">
        <v>1.7500000000000002E-2</v>
      </c>
      <c r="BH400" s="24">
        <v>1.55E-2</v>
      </c>
      <c r="BI400" s="37">
        <v>0.25929999999999997</v>
      </c>
    </row>
    <row r="401" spans="1:61">
      <c r="A401" s="24">
        <v>8</v>
      </c>
      <c r="B401" s="24">
        <v>139849876</v>
      </c>
      <c r="C401" s="24">
        <v>140862119</v>
      </c>
      <c r="D401" s="24" t="s">
        <v>636</v>
      </c>
      <c r="E401" s="33">
        <v>1</v>
      </c>
      <c r="F401" s="33">
        <v>8.3070000000000005E-2</v>
      </c>
      <c r="G401" s="33">
        <v>9.8339999999999997E-2</v>
      </c>
      <c r="H401" s="33">
        <v>6.8470000000000003E-2</v>
      </c>
      <c r="I401" s="24" t="s">
        <v>56</v>
      </c>
      <c r="J401" s="24" t="s">
        <v>49</v>
      </c>
      <c r="K401" s="24" t="s">
        <v>49</v>
      </c>
      <c r="L401" s="33">
        <v>1.48926</v>
      </c>
      <c r="M401" s="33">
        <v>1.24902</v>
      </c>
      <c r="N401" s="33">
        <v>1.7757000000000001</v>
      </c>
      <c r="O401" s="37">
        <v>9.1099999999999992E-6</v>
      </c>
      <c r="P401" s="33">
        <v>1.5280499999999999</v>
      </c>
      <c r="Q401" s="33">
        <v>1.2599499999999999</v>
      </c>
      <c r="R401" s="33">
        <v>1.85321</v>
      </c>
      <c r="S401" s="37">
        <v>1.6500000000000001E-5</v>
      </c>
      <c r="T401" s="33">
        <v>1.5051699999999999</v>
      </c>
      <c r="U401" s="33">
        <v>1.2360899999999999</v>
      </c>
      <c r="V401" s="33">
        <v>1.8328199999999999</v>
      </c>
      <c r="W401" s="37">
        <v>4.7200000000000002E-5</v>
      </c>
      <c r="X401" s="33">
        <v>1.5162</v>
      </c>
      <c r="Y401" s="33">
        <v>1.24386</v>
      </c>
      <c r="Z401" s="33">
        <v>1.84816</v>
      </c>
      <c r="AA401" s="37">
        <v>3.7799999999999997E-5</v>
      </c>
      <c r="AB401" s="33">
        <v>1.50644</v>
      </c>
      <c r="AC401" s="33">
        <v>1.2342500000000001</v>
      </c>
      <c r="AD401" s="33">
        <v>1.83867</v>
      </c>
      <c r="AE401" s="37">
        <v>5.5800000000000001E-5</v>
      </c>
      <c r="AF401" s="33">
        <v>1.50745</v>
      </c>
      <c r="AG401" s="33">
        <v>1.23244</v>
      </c>
      <c r="AH401" s="33">
        <v>1.8438300000000001</v>
      </c>
      <c r="AI401" s="37">
        <v>6.5099999999999997E-5</v>
      </c>
      <c r="AJ401" s="33">
        <v>0.99997999999999998</v>
      </c>
      <c r="AK401" s="33">
        <v>0.99980000000000002</v>
      </c>
      <c r="AL401" s="24" t="s">
        <v>40</v>
      </c>
      <c r="AM401" s="24" t="s">
        <v>96</v>
      </c>
      <c r="AN401" s="72" t="s">
        <v>637</v>
      </c>
      <c r="AO401" s="24"/>
      <c r="AP401" s="24">
        <v>0.11</v>
      </c>
      <c r="AQ401" s="24" t="s">
        <v>96</v>
      </c>
      <c r="AR401" s="72" t="s">
        <v>637</v>
      </c>
      <c r="AS401" s="24"/>
      <c r="AT401" s="24" t="s">
        <v>938</v>
      </c>
      <c r="AU401" s="24" t="s">
        <v>937</v>
      </c>
      <c r="AV401" s="24">
        <v>0.84330000000000005</v>
      </c>
      <c r="AW401" s="24">
        <v>7.8100000000000003E-2</v>
      </c>
      <c r="AX401" s="24">
        <v>0.74729999999999996</v>
      </c>
      <c r="AY401" s="24">
        <v>0.91979999999999995</v>
      </c>
      <c r="AZ401" s="24">
        <v>-3.3099999999999997E-2</v>
      </c>
      <c r="BA401" s="24">
        <v>4.4200000000000003E-2</v>
      </c>
      <c r="BB401" s="37">
        <v>0.45369999999999999</v>
      </c>
      <c r="BC401" s="24" t="s">
        <v>636</v>
      </c>
      <c r="BD401" s="24" t="s">
        <v>938</v>
      </c>
      <c r="BE401" s="24" t="s">
        <v>937</v>
      </c>
      <c r="BF401" s="24">
        <v>0.876</v>
      </c>
      <c r="BG401" s="24">
        <v>-2.1499999999999998E-2</v>
      </c>
      <c r="BH401" s="24">
        <v>1.54E-2</v>
      </c>
      <c r="BI401" s="37">
        <v>0.16300000000000001</v>
      </c>
    </row>
    <row r="402" spans="1:61">
      <c r="A402" s="24">
        <v>8</v>
      </c>
      <c r="B402" s="24">
        <v>14277633</v>
      </c>
      <c r="C402" s="24">
        <v>14135142</v>
      </c>
      <c r="D402" s="24" t="s">
        <v>641</v>
      </c>
      <c r="E402" s="33">
        <v>0.94599999999999995</v>
      </c>
      <c r="F402" s="33">
        <v>0.21049999999999999</v>
      </c>
      <c r="G402" s="33">
        <v>0.19040000000000001</v>
      </c>
      <c r="H402" s="33">
        <v>0.23080000000000001</v>
      </c>
      <c r="I402" s="24" t="s">
        <v>57</v>
      </c>
      <c r="J402" s="24" t="s">
        <v>56</v>
      </c>
      <c r="K402" s="24" t="s">
        <v>56</v>
      </c>
      <c r="L402" s="33">
        <v>0.78583099999999995</v>
      </c>
      <c r="M402" s="33">
        <v>0.69778099999999998</v>
      </c>
      <c r="N402" s="33">
        <v>0.884992</v>
      </c>
      <c r="O402" s="37">
        <v>7.0400000000000004E-5</v>
      </c>
      <c r="P402" s="33">
        <v>0.75512699999999999</v>
      </c>
      <c r="Q402" s="33">
        <v>0.66371800000000003</v>
      </c>
      <c r="R402" s="33">
        <v>0.85912500000000003</v>
      </c>
      <c r="S402" s="37">
        <v>1.9899999999999999E-5</v>
      </c>
      <c r="T402" s="33">
        <v>0.74964299999999995</v>
      </c>
      <c r="U402" s="33">
        <v>0.65701500000000002</v>
      </c>
      <c r="V402" s="33">
        <v>0.85532900000000001</v>
      </c>
      <c r="W402" s="37">
        <v>1.8499999999999999E-5</v>
      </c>
      <c r="X402" s="33">
        <v>0.74429999999999996</v>
      </c>
      <c r="Y402" s="33">
        <v>0.65177700000000005</v>
      </c>
      <c r="Z402" s="33">
        <v>0.84995699999999996</v>
      </c>
      <c r="AA402" s="37">
        <v>1.2999999999999999E-5</v>
      </c>
      <c r="AB402" s="33">
        <v>0.74394700000000002</v>
      </c>
      <c r="AC402" s="33">
        <v>0.65090400000000004</v>
      </c>
      <c r="AD402" s="33">
        <v>0.85028999999999999</v>
      </c>
      <c r="AE402" s="37">
        <v>1.43E-5</v>
      </c>
      <c r="AF402" s="33">
        <v>0.74518399999999996</v>
      </c>
      <c r="AG402" s="33">
        <v>0.65046800000000005</v>
      </c>
      <c r="AH402" s="33">
        <v>0.85369099999999998</v>
      </c>
      <c r="AI402" s="37">
        <v>2.23E-5</v>
      </c>
      <c r="AJ402" s="33">
        <v>0.99858999999999998</v>
      </c>
      <c r="AK402" s="33">
        <v>0.99195999999999995</v>
      </c>
      <c r="AL402" s="24" t="s">
        <v>51</v>
      </c>
      <c r="AM402" s="24" t="s">
        <v>96</v>
      </c>
      <c r="AN402" s="72" t="s">
        <v>642</v>
      </c>
      <c r="AO402" s="24"/>
      <c r="AP402" s="24">
        <v>0.79</v>
      </c>
      <c r="AQ402" s="24" t="s">
        <v>96</v>
      </c>
      <c r="AR402" s="72" t="s">
        <v>642</v>
      </c>
      <c r="AS402" s="24"/>
      <c r="AT402" s="24" t="s">
        <v>938</v>
      </c>
      <c r="AU402" s="24" t="s">
        <v>939</v>
      </c>
      <c r="AV402" s="24">
        <v>0.17130000000000001</v>
      </c>
      <c r="AW402" s="24">
        <v>1.26E-2</v>
      </c>
      <c r="AX402" s="24">
        <v>0.14660000000000001</v>
      </c>
      <c r="AY402" s="24">
        <v>0.18540000000000001</v>
      </c>
      <c r="AZ402" s="24">
        <v>-4.4000000000000003E-3</v>
      </c>
      <c r="BA402" s="24">
        <v>3.95E-2</v>
      </c>
      <c r="BB402" s="37">
        <v>0.91110000000000002</v>
      </c>
      <c r="BC402" s="24" t="s">
        <v>381</v>
      </c>
      <c r="BD402" s="24" t="s">
        <v>381</v>
      </c>
      <c r="BE402" s="24" t="s">
        <v>381</v>
      </c>
      <c r="BF402" s="24" t="s">
        <v>381</v>
      </c>
      <c r="BG402" s="24" t="s">
        <v>381</v>
      </c>
      <c r="BH402" s="24" t="s">
        <v>381</v>
      </c>
      <c r="BI402" s="37" t="s">
        <v>381</v>
      </c>
    </row>
    <row r="403" spans="1:61">
      <c r="A403" s="24">
        <v>8</v>
      </c>
      <c r="B403" s="24">
        <v>68977184</v>
      </c>
      <c r="C403" s="24">
        <v>69889419</v>
      </c>
      <c r="D403" s="24" t="s">
        <v>629</v>
      </c>
      <c r="E403" s="33">
        <v>0.57799999999999996</v>
      </c>
      <c r="F403" s="33">
        <v>3.669E-2</v>
      </c>
      <c r="G403" s="33">
        <v>2.7959999999999999E-2</v>
      </c>
      <c r="H403" s="33">
        <v>4.5060000000000003E-2</v>
      </c>
      <c r="I403" s="24" t="s">
        <v>49</v>
      </c>
      <c r="J403" s="24" t="s">
        <v>56</v>
      </c>
      <c r="K403" s="24" t="s">
        <v>56</v>
      </c>
      <c r="L403" s="33">
        <v>0.59098200000000001</v>
      </c>
      <c r="M403" s="33">
        <v>0.453596</v>
      </c>
      <c r="N403" s="33">
        <v>0.76998</v>
      </c>
      <c r="O403" s="37">
        <v>9.7700000000000003E-5</v>
      </c>
      <c r="P403" s="33">
        <v>0.52758899999999997</v>
      </c>
      <c r="Q403" s="33">
        <v>0.39919300000000002</v>
      </c>
      <c r="R403" s="33">
        <v>0.69728199999999996</v>
      </c>
      <c r="S403" s="37">
        <v>6.99E-6</v>
      </c>
      <c r="T403" s="33">
        <v>0.51521799999999995</v>
      </c>
      <c r="U403" s="33">
        <v>0.387046</v>
      </c>
      <c r="V403" s="33">
        <v>0.68583499999999997</v>
      </c>
      <c r="W403" s="37">
        <v>5.5199999999999997E-6</v>
      </c>
      <c r="X403" s="33">
        <v>0.50751599999999997</v>
      </c>
      <c r="Y403" s="33">
        <v>0.38101299999999999</v>
      </c>
      <c r="Z403" s="33">
        <v>0.67601999999999995</v>
      </c>
      <c r="AA403" s="37">
        <v>3.54E-6</v>
      </c>
      <c r="AB403" s="33">
        <v>0.49392799999999998</v>
      </c>
      <c r="AC403" s="33">
        <v>0.36965199999999998</v>
      </c>
      <c r="AD403" s="33">
        <v>0.65998699999999999</v>
      </c>
      <c r="AE403" s="37">
        <v>1.84E-6</v>
      </c>
      <c r="AF403" s="33">
        <v>0.493815</v>
      </c>
      <c r="AG403" s="33">
        <v>0.36785699999999999</v>
      </c>
      <c r="AH403" s="33">
        <v>0.66290199999999999</v>
      </c>
      <c r="AI403" s="37">
        <v>2.65E-6</v>
      </c>
      <c r="AJ403" s="33">
        <v>0.99958999999999998</v>
      </c>
      <c r="AK403" s="33">
        <v>0.99080000000000001</v>
      </c>
      <c r="AL403" s="24" t="s">
        <v>51</v>
      </c>
      <c r="AM403" s="24" t="s">
        <v>62</v>
      </c>
      <c r="AN403" s="72" t="s">
        <v>630</v>
      </c>
      <c r="AO403" s="24"/>
      <c r="AP403" s="24">
        <v>0.05</v>
      </c>
      <c r="AQ403" s="24" t="s">
        <v>62</v>
      </c>
      <c r="AR403" s="72" t="s">
        <v>630</v>
      </c>
      <c r="AS403" s="24"/>
      <c r="AT403" s="24" t="s">
        <v>938</v>
      </c>
      <c r="AU403" s="24" t="s">
        <v>937</v>
      </c>
      <c r="AV403" s="24">
        <v>3.9800000000000002E-2</v>
      </c>
      <c r="AW403" s="24">
        <v>1.21E-2</v>
      </c>
      <c r="AX403" s="24">
        <v>2.8199999999999999E-2</v>
      </c>
      <c r="AY403" s="24">
        <v>5.5899999999999998E-2</v>
      </c>
      <c r="AZ403" s="24">
        <v>1.2200000000000001E-2</v>
      </c>
      <c r="BA403" s="24">
        <v>8.3900000000000002E-2</v>
      </c>
      <c r="BB403" s="37">
        <v>0.8841</v>
      </c>
      <c r="BC403" s="24" t="s">
        <v>381</v>
      </c>
      <c r="BD403" s="24" t="s">
        <v>381</v>
      </c>
      <c r="BE403" s="24" t="s">
        <v>381</v>
      </c>
      <c r="BF403" s="24" t="s">
        <v>381</v>
      </c>
      <c r="BG403" s="24" t="s">
        <v>381</v>
      </c>
      <c r="BH403" s="24" t="s">
        <v>381</v>
      </c>
      <c r="BI403" s="37" t="s">
        <v>381</v>
      </c>
    </row>
    <row r="404" spans="1:61">
      <c r="A404" s="24">
        <v>8</v>
      </c>
      <c r="B404" s="24">
        <v>68979499</v>
      </c>
      <c r="C404" s="24">
        <v>69891734</v>
      </c>
      <c r="D404" s="24" t="s">
        <v>631</v>
      </c>
      <c r="E404" s="33">
        <v>0.57799999999999996</v>
      </c>
      <c r="F404" s="33">
        <v>3.6679999999999997E-2</v>
      </c>
      <c r="G404" s="33">
        <v>2.7959999999999999E-2</v>
      </c>
      <c r="H404" s="33">
        <v>4.5030000000000001E-2</v>
      </c>
      <c r="I404" s="24" t="s">
        <v>56</v>
      </c>
      <c r="J404" s="24" t="s">
        <v>49</v>
      </c>
      <c r="K404" s="24" t="s">
        <v>49</v>
      </c>
      <c r="L404" s="33">
        <v>0.59132899999999999</v>
      </c>
      <c r="M404" s="33">
        <v>0.45386100000000001</v>
      </c>
      <c r="N404" s="33">
        <v>0.77043300000000003</v>
      </c>
      <c r="O404" s="37">
        <v>9.9400000000000004E-5</v>
      </c>
      <c r="P404" s="33">
        <v>0.52763599999999999</v>
      </c>
      <c r="Q404" s="33">
        <v>0.399225</v>
      </c>
      <c r="R404" s="33">
        <v>0.69735100000000005</v>
      </c>
      <c r="S404" s="37">
        <v>7.0099999999999998E-6</v>
      </c>
      <c r="T404" s="33">
        <v>0.51525900000000002</v>
      </c>
      <c r="U404" s="33">
        <v>0.387073</v>
      </c>
      <c r="V404" s="33">
        <v>0.68589699999999998</v>
      </c>
      <c r="W404" s="37">
        <v>5.5400000000000003E-6</v>
      </c>
      <c r="X404" s="33">
        <v>0.50756699999999999</v>
      </c>
      <c r="Y404" s="33">
        <v>0.38104700000000002</v>
      </c>
      <c r="Z404" s="33">
        <v>0.676095</v>
      </c>
      <c r="AA404" s="37">
        <v>3.5599999999999998E-6</v>
      </c>
      <c r="AB404" s="33">
        <v>0.49397400000000002</v>
      </c>
      <c r="AC404" s="33">
        <v>0.36968200000000001</v>
      </c>
      <c r="AD404" s="33">
        <v>0.66005599999999998</v>
      </c>
      <c r="AE404" s="37">
        <v>1.8500000000000001E-6</v>
      </c>
      <c r="AF404" s="33">
        <v>0.493863</v>
      </c>
      <c r="AG404" s="33">
        <v>0.36788900000000002</v>
      </c>
      <c r="AH404" s="33">
        <v>0.66297399999999995</v>
      </c>
      <c r="AI404" s="37">
        <v>2.6599999999999999E-6</v>
      </c>
      <c r="AJ404" s="33">
        <v>0.99965000000000004</v>
      </c>
      <c r="AK404" s="33">
        <v>0.99236999999999997</v>
      </c>
      <c r="AL404" s="24" t="s">
        <v>51</v>
      </c>
      <c r="AM404" s="24" t="s">
        <v>62</v>
      </c>
      <c r="AN404" s="72" t="s">
        <v>630</v>
      </c>
      <c r="AO404" s="24"/>
      <c r="AP404" s="24">
        <v>0.05</v>
      </c>
      <c r="AQ404" s="24" t="s">
        <v>62</v>
      </c>
      <c r="AR404" s="72" t="s">
        <v>630</v>
      </c>
      <c r="AS404" s="24"/>
      <c r="AT404" s="24" t="s">
        <v>938</v>
      </c>
      <c r="AU404" s="24" t="s">
        <v>937</v>
      </c>
      <c r="AV404" s="24">
        <v>0.95989999999999998</v>
      </c>
      <c r="AW404" s="24">
        <v>1.17E-2</v>
      </c>
      <c r="AX404" s="24">
        <v>0.94410000000000005</v>
      </c>
      <c r="AY404" s="24">
        <v>0.97140000000000004</v>
      </c>
      <c r="AZ404" s="24">
        <v>-1.66E-2</v>
      </c>
      <c r="BA404" s="24">
        <v>8.3199999999999996E-2</v>
      </c>
      <c r="BB404" s="37">
        <v>0.8417</v>
      </c>
      <c r="BC404" s="24" t="s">
        <v>381</v>
      </c>
      <c r="BD404" s="24" t="s">
        <v>381</v>
      </c>
      <c r="BE404" s="24" t="s">
        <v>381</v>
      </c>
      <c r="BF404" s="24" t="s">
        <v>381</v>
      </c>
      <c r="BG404" s="24" t="s">
        <v>381</v>
      </c>
      <c r="BH404" s="24" t="s">
        <v>381</v>
      </c>
      <c r="BI404" s="37" t="s">
        <v>381</v>
      </c>
    </row>
    <row r="405" spans="1:61">
      <c r="A405" s="24">
        <v>9</v>
      </c>
      <c r="B405" s="24">
        <v>99397922</v>
      </c>
      <c r="C405" s="24">
        <v>102160204</v>
      </c>
      <c r="D405" s="24" t="s">
        <v>689</v>
      </c>
      <c r="E405" s="33">
        <v>0.66349999999999998</v>
      </c>
      <c r="F405" s="33">
        <v>0.35599999999999998</v>
      </c>
      <c r="G405" s="33">
        <v>0.37909999999999999</v>
      </c>
      <c r="H405" s="33">
        <v>0.33379999999999999</v>
      </c>
      <c r="I405" s="24" t="s">
        <v>49</v>
      </c>
      <c r="J405" s="24" t="s">
        <v>50</v>
      </c>
      <c r="K405" s="24" t="s">
        <v>50</v>
      </c>
      <c r="L405" s="33">
        <v>1.2268699999999999</v>
      </c>
      <c r="M405" s="33">
        <v>1.10971</v>
      </c>
      <c r="N405" s="33">
        <v>1.3564099999999999</v>
      </c>
      <c r="O405" s="37">
        <v>6.5400000000000004E-5</v>
      </c>
      <c r="P405" s="33">
        <v>1.2429399999999999</v>
      </c>
      <c r="Q405" s="33">
        <v>1.11442</v>
      </c>
      <c r="R405" s="33">
        <v>1.3862699999999999</v>
      </c>
      <c r="S405" s="37">
        <v>9.3999999999999994E-5</v>
      </c>
      <c r="T405" s="33">
        <v>1.2553000000000001</v>
      </c>
      <c r="U405" s="33">
        <v>1.12323</v>
      </c>
      <c r="V405" s="33">
        <v>1.4029100000000001</v>
      </c>
      <c r="W405" s="37">
        <v>6.1099999999999994E-5</v>
      </c>
      <c r="X405" s="33">
        <v>1.25736</v>
      </c>
      <c r="Y405" s="33">
        <v>1.12452</v>
      </c>
      <c r="Z405" s="33">
        <v>1.4058900000000001</v>
      </c>
      <c r="AA405" s="37">
        <v>5.8199999999999998E-5</v>
      </c>
      <c r="AB405" s="33">
        <v>1.2618</v>
      </c>
      <c r="AC405" s="33">
        <v>1.1278900000000001</v>
      </c>
      <c r="AD405" s="33">
        <v>1.4116</v>
      </c>
      <c r="AE405" s="37">
        <v>4.85E-5</v>
      </c>
      <c r="AF405" s="33">
        <v>1.27311</v>
      </c>
      <c r="AG405" s="33">
        <v>1.13574</v>
      </c>
      <c r="AH405" s="33">
        <v>1.42709</v>
      </c>
      <c r="AI405" s="37">
        <v>3.4E-5</v>
      </c>
      <c r="AJ405" s="33">
        <v>0.99626000000000003</v>
      </c>
      <c r="AK405" s="33">
        <v>0.98678999999999994</v>
      </c>
      <c r="AL405" s="24" t="s">
        <v>51</v>
      </c>
      <c r="AM405" s="24" t="s">
        <v>52</v>
      </c>
      <c r="AN405" s="72" t="s">
        <v>685</v>
      </c>
      <c r="AO405" s="24" t="s">
        <v>690</v>
      </c>
      <c r="AP405" s="24">
        <v>0.37</v>
      </c>
      <c r="AQ405" s="24" t="s">
        <v>52</v>
      </c>
      <c r="AR405" s="72" t="s">
        <v>685</v>
      </c>
      <c r="AS405" s="24" t="s">
        <v>690</v>
      </c>
      <c r="AT405" s="24" t="s">
        <v>936</v>
      </c>
      <c r="AU405" s="24" t="s">
        <v>937</v>
      </c>
      <c r="AV405" s="24">
        <v>0.37680000000000002</v>
      </c>
      <c r="AW405" s="24">
        <v>1.32E-2</v>
      </c>
      <c r="AX405" s="24">
        <v>0.33750000000000002</v>
      </c>
      <c r="AY405" s="24">
        <v>0.40589999999999998</v>
      </c>
      <c r="AZ405" s="24">
        <v>1.5E-3</v>
      </c>
      <c r="BA405" s="24">
        <v>3.0300000000000001E-2</v>
      </c>
      <c r="BB405" s="37">
        <v>0.95950000000000002</v>
      </c>
      <c r="BC405" s="24" t="s">
        <v>689</v>
      </c>
      <c r="BD405" s="24" t="s">
        <v>936</v>
      </c>
      <c r="BE405" s="24" t="s">
        <v>937</v>
      </c>
      <c r="BF405" s="24">
        <v>0.5081</v>
      </c>
      <c r="BG405" s="24">
        <v>1.9599999999999999E-2</v>
      </c>
      <c r="BH405" s="24">
        <v>9.7000000000000003E-3</v>
      </c>
      <c r="BI405" s="37">
        <v>4.3119999999999999E-2</v>
      </c>
    </row>
    <row r="406" spans="1:61">
      <c r="A406" s="24">
        <v>9</v>
      </c>
      <c r="B406" s="24">
        <v>99399516</v>
      </c>
      <c r="C406" s="24">
        <v>102161798</v>
      </c>
      <c r="D406" s="24" t="s">
        <v>684</v>
      </c>
      <c r="E406" s="33">
        <v>0.66100000000000003</v>
      </c>
      <c r="F406" s="33">
        <v>0.35410000000000003</v>
      </c>
      <c r="G406" s="33">
        <v>0.37790000000000001</v>
      </c>
      <c r="H406" s="33">
        <v>0.33110000000000001</v>
      </c>
      <c r="I406" s="24" t="s">
        <v>50</v>
      </c>
      <c r="J406" s="24" t="s">
        <v>49</v>
      </c>
      <c r="K406" s="24" t="s">
        <v>49</v>
      </c>
      <c r="L406" s="33">
        <v>1.23583</v>
      </c>
      <c r="M406" s="33">
        <v>1.1174299999999999</v>
      </c>
      <c r="N406" s="33">
        <v>1.3667800000000001</v>
      </c>
      <c r="O406" s="37">
        <v>3.7799999999999997E-5</v>
      </c>
      <c r="P406" s="33">
        <v>1.2486600000000001</v>
      </c>
      <c r="Q406" s="33">
        <v>1.1192800000000001</v>
      </c>
      <c r="R406" s="33">
        <v>1.393</v>
      </c>
      <c r="S406" s="37">
        <v>6.9200000000000002E-5</v>
      </c>
      <c r="T406" s="33">
        <v>1.2624599999999999</v>
      </c>
      <c r="U406" s="33">
        <v>1.1293299999999999</v>
      </c>
      <c r="V406" s="33">
        <v>1.4112899999999999</v>
      </c>
      <c r="W406" s="37">
        <v>4.1499999999999999E-5</v>
      </c>
      <c r="X406" s="33">
        <v>1.2638499999999999</v>
      </c>
      <c r="Y406" s="33">
        <v>1.1299699999999999</v>
      </c>
      <c r="Z406" s="33">
        <v>1.4135800000000001</v>
      </c>
      <c r="AA406" s="37">
        <v>4.1499999999999999E-5</v>
      </c>
      <c r="AB406" s="33">
        <v>1.2686599999999999</v>
      </c>
      <c r="AC406" s="33">
        <v>1.13368</v>
      </c>
      <c r="AD406" s="33">
        <v>1.41971</v>
      </c>
      <c r="AE406" s="37">
        <v>3.3800000000000002E-5</v>
      </c>
      <c r="AF406" s="33">
        <v>1.27965</v>
      </c>
      <c r="AG406" s="33">
        <v>1.14114</v>
      </c>
      <c r="AH406" s="33">
        <v>1.4349799999999999</v>
      </c>
      <c r="AI406" s="37">
        <v>2.4600000000000002E-5</v>
      </c>
      <c r="AJ406" s="33">
        <v>0.99543000000000004</v>
      </c>
      <c r="AK406" s="33">
        <v>0.98441000000000001</v>
      </c>
      <c r="AL406" s="24" t="s">
        <v>51</v>
      </c>
      <c r="AM406" s="24" t="s">
        <v>52</v>
      </c>
      <c r="AN406" s="72" t="s">
        <v>685</v>
      </c>
      <c r="AO406" s="24" t="s">
        <v>686</v>
      </c>
      <c r="AP406" s="24">
        <v>0.37</v>
      </c>
      <c r="AQ406" s="24" t="s">
        <v>52</v>
      </c>
      <c r="AR406" s="72" t="s">
        <v>685</v>
      </c>
      <c r="AS406" s="24" t="s">
        <v>686</v>
      </c>
      <c r="AT406" s="24" t="s">
        <v>936</v>
      </c>
      <c r="AU406" s="24" t="s">
        <v>937</v>
      </c>
      <c r="AV406" s="24">
        <v>0.62270000000000003</v>
      </c>
      <c r="AW406" s="24">
        <v>1.37E-2</v>
      </c>
      <c r="AX406" s="24">
        <v>0.59199999999999997</v>
      </c>
      <c r="AY406" s="24">
        <v>0.66249999999999998</v>
      </c>
      <c r="AZ406" s="37">
        <v>-1E-4</v>
      </c>
      <c r="BA406" s="24">
        <v>3.0300000000000001E-2</v>
      </c>
      <c r="BB406" s="37">
        <v>0.99839999999999995</v>
      </c>
      <c r="BC406" s="24" t="s">
        <v>684</v>
      </c>
      <c r="BD406" s="24" t="s">
        <v>936</v>
      </c>
      <c r="BE406" s="24" t="s">
        <v>937</v>
      </c>
      <c r="BF406" s="24">
        <v>0.49109999999999998</v>
      </c>
      <c r="BG406" s="24">
        <v>-1.8700000000000001E-2</v>
      </c>
      <c r="BH406" s="24">
        <v>9.5999999999999992E-3</v>
      </c>
      <c r="BI406" s="37">
        <v>5.1810000000000002E-2</v>
      </c>
    </row>
    <row r="407" spans="1:61">
      <c r="A407" s="24">
        <v>9</v>
      </c>
      <c r="B407" s="24">
        <v>99400023</v>
      </c>
      <c r="C407" s="24">
        <v>102162305</v>
      </c>
      <c r="D407" s="24" t="s">
        <v>687</v>
      </c>
      <c r="E407" s="33">
        <v>0.66100000000000003</v>
      </c>
      <c r="F407" s="33">
        <v>0.35410000000000003</v>
      </c>
      <c r="G407" s="33">
        <v>0.37790000000000001</v>
      </c>
      <c r="H407" s="33">
        <v>0.33110000000000001</v>
      </c>
      <c r="I407" s="24" t="s">
        <v>56</v>
      </c>
      <c r="J407" s="24" t="s">
        <v>50</v>
      </c>
      <c r="K407" s="24" t="s">
        <v>50</v>
      </c>
      <c r="L407" s="33">
        <v>1.23583</v>
      </c>
      <c r="M407" s="33">
        <v>1.1174299999999999</v>
      </c>
      <c r="N407" s="33">
        <v>1.3667800000000001</v>
      </c>
      <c r="O407" s="37">
        <v>3.7799999999999997E-5</v>
      </c>
      <c r="P407" s="33">
        <v>1.2486600000000001</v>
      </c>
      <c r="Q407" s="33">
        <v>1.1192800000000001</v>
      </c>
      <c r="R407" s="33">
        <v>1.393</v>
      </c>
      <c r="S407" s="37">
        <v>6.9200000000000002E-5</v>
      </c>
      <c r="T407" s="33">
        <v>1.2624599999999999</v>
      </c>
      <c r="U407" s="33">
        <v>1.1293299999999999</v>
      </c>
      <c r="V407" s="33">
        <v>1.4112899999999999</v>
      </c>
      <c r="W407" s="37">
        <v>4.1499999999999999E-5</v>
      </c>
      <c r="X407" s="33">
        <v>1.2638499999999999</v>
      </c>
      <c r="Y407" s="33">
        <v>1.1299699999999999</v>
      </c>
      <c r="Z407" s="33">
        <v>1.4135800000000001</v>
      </c>
      <c r="AA407" s="37">
        <v>4.1499999999999999E-5</v>
      </c>
      <c r="AB407" s="33">
        <v>1.2686599999999999</v>
      </c>
      <c r="AC407" s="33">
        <v>1.13368</v>
      </c>
      <c r="AD407" s="33">
        <v>1.41971</v>
      </c>
      <c r="AE407" s="37">
        <v>3.3800000000000002E-5</v>
      </c>
      <c r="AF407" s="33">
        <v>1.27965</v>
      </c>
      <c r="AG407" s="33">
        <v>1.14114</v>
      </c>
      <c r="AH407" s="33">
        <v>1.4349799999999999</v>
      </c>
      <c r="AI407" s="37">
        <v>2.4600000000000002E-5</v>
      </c>
      <c r="AJ407" s="33">
        <v>0.99543000000000004</v>
      </c>
      <c r="AK407" s="33">
        <v>0.98440000000000005</v>
      </c>
      <c r="AL407" s="24" t="s">
        <v>51</v>
      </c>
      <c r="AM407" s="24" t="s">
        <v>52</v>
      </c>
      <c r="AN407" s="72" t="s">
        <v>685</v>
      </c>
      <c r="AO407" s="24" t="s">
        <v>688</v>
      </c>
      <c r="AP407" s="24">
        <v>0.37</v>
      </c>
      <c r="AQ407" s="24" t="s">
        <v>52</v>
      </c>
      <c r="AR407" s="72" t="s">
        <v>685</v>
      </c>
      <c r="AS407" s="24" t="s">
        <v>688</v>
      </c>
      <c r="AT407" s="24" t="s">
        <v>938</v>
      </c>
      <c r="AU407" s="24" t="s">
        <v>936</v>
      </c>
      <c r="AV407" s="24">
        <v>0.62119999999999997</v>
      </c>
      <c r="AW407" s="24">
        <v>1.6299999999999999E-2</v>
      </c>
      <c r="AX407" s="24">
        <v>0.59370000000000001</v>
      </c>
      <c r="AY407" s="24">
        <v>0.66249999999999998</v>
      </c>
      <c r="AZ407" s="37">
        <v>4.0000000000000002E-4</v>
      </c>
      <c r="BA407" s="24">
        <v>3.0200000000000001E-2</v>
      </c>
      <c r="BB407" s="37">
        <v>0.98909999999999998</v>
      </c>
      <c r="BC407" s="24" t="s">
        <v>687</v>
      </c>
      <c r="BD407" s="24" t="s">
        <v>938</v>
      </c>
      <c r="BE407" s="24" t="s">
        <v>936</v>
      </c>
      <c r="BF407" s="24">
        <v>0.49099999999999999</v>
      </c>
      <c r="BG407" s="24">
        <v>-1.9099999999999999E-2</v>
      </c>
      <c r="BH407" s="24">
        <v>9.5999999999999992E-3</v>
      </c>
      <c r="BI407" s="37">
        <v>4.7E-2</v>
      </c>
    </row>
    <row r="408" spans="1:61">
      <c r="A408" s="24">
        <v>9</v>
      </c>
      <c r="B408" s="24">
        <v>111958258</v>
      </c>
      <c r="C408" s="24">
        <v>114720538</v>
      </c>
      <c r="D408" s="24" t="s">
        <v>665</v>
      </c>
      <c r="E408" s="33">
        <v>0.24759999999999999</v>
      </c>
      <c r="F408" s="33">
        <v>0.44469999999999998</v>
      </c>
      <c r="G408" s="33">
        <v>0.41949999999999998</v>
      </c>
      <c r="H408" s="33">
        <v>0.46860000000000002</v>
      </c>
      <c r="I408" s="24" t="s">
        <v>57</v>
      </c>
      <c r="J408" s="24" t="s">
        <v>56</v>
      </c>
      <c r="K408" s="24" t="s">
        <v>56</v>
      </c>
      <c r="L408" s="33">
        <v>0.81403400000000004</v>
      </c>
      <c r="M408" s="33">
        <v>0.73859399999999997</v>
      </c>
      <c r="N408" s="33">
        <v>0.89717999999999998</v>
      </c>
      <c r="O408" s="37">
        <v>3.3800000000000002E-5</v>
      </c>
      <c r="P408" s="33">
        <v>0.79063899999999998</v>
      </c>
      <c r="Q408" s="33">
        <v>0.71118999999999999</v>
      </c>
      <c r="R408" s="33">
        <v>0.87896300000000005</v>
      </c>
      <c r="S408" s="37">
        <v>1.38E-5</v>
      </c>
      <c r="T408" s="33">
        <v>0.79034800000000005</v>
      </c>
      <c r="U408" s="33">
        <v>0.709256</v>
      </c>
      <c r="V408" s="33">
        <v>0.88071100000000002</v>
      </c>
      <c r="W408" s="37">
        <v>2.05E-5</v>
      </c>
      <c r="X408" s="33">
        <v>0.79009700000000005</v>
      </c>
      <c r="Y408" s="33">
        <v>0.70864799999999994</v>
      </c>
      <c r="Z408" s="33">
        <v>0.88090800000000002</v>
      </c>
      <c r="AA408" s="37">
        <v>2.19E-5</v>
      </c>
      <c r="AB408" s="33">
        <v>0.78114899999999998</v>
      </c>
      <c r="AC408" s="33">
        <v>0.69995600000000002</v>
      </c>
      <c r="AD408" s="33">
        <v>0.87175999999999998</v>
      </c>
      <c r="AE408" s="37">
        <v>1.03E-5</v>
      </c>
      <c r="AF408" s="33">
        <v>0.78065700000000005</v>
      </c>
      <c r="AG408" s="33">
        <v>0.69801100000000005</v>
      </c>
      <c r="AH408" s="33">
        <v>0.873089</v>
      </c>
      <c r="AI408" s="37">
        <v>1.4399999999999999E-5</v>
      </c>
      <c r="AJ408" s="33">
        <v>0.99990000000000001</v>
      </c>
      <c r="AK408" s="33">
        <v>0.99972000000000005</v>
      </c>
      <c r="AL408" s="24" t="s">
        <v>40</v>
      </c>
      <c r="AM408" s="24" t="s">
        <v>52</v>
      </c>
      <c r="AN408" s="72" t="s">
        <v>666</v>
      </c>
      <c r="AO408" s="24" t="s">
        <v>667</v>
      </c>
      <c r="AP408" s="24">
        <v>0.55000000000000004</v>
      </c>
      <c r="AQ408" s="24" t="s">
        <v>52</v>
      </c>
      <c r="AR408" s="72" t="s">
        <v>666</v>
      </c>
      <c r="AS408" s="24" t="s">
        <v>667</v>
      </c>
      <c r="AT408" s="24" t="s">
        <v>938</v>
      </c>
      <c r="AU408" s="24" t="s">
        <v>939</v>
      </c>
      <c r="AV408" s="24">
        <v>0.4138</v>
      </c>
      <c r="AW408" s="24">
        <v>3.5999999999999997E-2</v>
      </c>
      <c r="AX408" s="24">
        <v>0.32869999999999999</v>
      </c>
      <c r="AY408" s="24">
        <v>0.4451</v>
      </c>
      <c r="AZ408" s="24">
        <v>2.3199999999999998E-2</v>
      </c>
      <c r="BA408" s="24">
        <v>3.04E-2</v>
      </c>
      <c r="BB408" s="37">
        <v>0.44540000000000002</v>
      </c>
      <c r="BC408" s="24" t="s">
        <v>665</v>
      </c>
      <c r="BD408" s="24" t="s">
        <v>938</v>
      </c>
      <c r="BE408" s="24" t="s">
        <v>939</v>
      </c>
      <c r="BF408" s="24">
        <v>0.2422</v>
      </c>
      <c r="BG408" s="24">
        <v>4.7999999999999996E-3</v>
      </c>
      <c r="BH408" s="24">
        <v>1.29E-2</v>
      </c>
      <c r="BI408" s="37">
        <v>0.7107</v>
      </c>
    </row>
    <row r="409" spans="1:61">
      <c r="A409" s="24">
        <v>9</v>
      </c>
      <c r="B409" s="24">
        <v>132517037</v>
      </c>
      <c r="C409" s="24">
        <v>135392424</v>
      </c>
      <c r="D409" s="24" t="s">
        <v>664</v>
      </c>
      <c r="E409" s="33">
        <v>0.7671</v>
      </c>
      <c r="F409" s="33">
        <v>0.26540000000000002</v>
      </c>
      <c r="G409" s="33">
        <v>0.24490000000000001</v>
      </c>
      <c r="H409" s="33">
        <v>0.28670000000000001</v>
      </c>
      <c r="I409" s="24" t="s">
        <v>57</v>
      </c>
      <c r="J409" s="24" t="s">
        <v>56</v>
      </c>
      <c r="K409" s="24" t="s">
        <v>56</v>
      </c>
      <c r="L409" s="33">
        <v>0.80214200000000002</v>
      </c>
      <c r="M409" s="33">
        <v>0.718001</v>
      </c>
      <c r="N409" s="33">
        <v>0.89614300000000002</v>
      </c>
      <c r="O409" s="37">
        <v>9.6399999999999999E-5</v>
      </c>
      <c r="P409" s="33">
        <v>0.76391600000000004</v>
      </c>
      <c r="Q409" s="33">
        <v>0.67742599999999997</v>
      </c>
      <c r="R409" s="33">
        <v>0.86144900000000002</v>
      </c>
      <c r="S409" s="37">
        <v>1.1199999999999999E-5</v>
      </c>
      <c r="T409" s="33">
        <v>0.76229800000000003</v>
      </c>
      <c r="U409" s="33">
        <v>0.67418599999999995</v>
      </c>
      <c r="V409" s="33">
        <v>0.86192599999999997</v>
      </c>
      <c r="W409" s="37">
        <v>1.49E-5</v>
      </c>
      <c r="X409" s="33">
        <v>0.76484600000000003</v>
      </c>
      <c r="Y409" s="33">
        <v>0.67605400000000004</v>
      </c>
      <c r="Z409" s="33">
        <v>0.86529999999999996</v>
      </c>
      <c r="AA409" s="37">
        <v>2.0599999999999999E-5</v>
      </c>
      <c r="AB409" s="33">
        <v>0.77232400000000001</v>
      </c>
      <c r="AC409" s="33">
        <v>0.68212099999999998</v>
      </c>
      <c r="AD409" s="33">
        <v>0.87445499999999998</v>
      </c>
      <c r="AE409" s="37">
        <v>4.5599999999999997E-5</v>
      </c>
      <c r="AF409" s="33">
        <v>0.77442299999999997</v>
      </c>
      <c r="AG409" s="33">
        <v>0.68305700000000003</v>
      </c>
      <c r="AH409" s="33">
        <v>0.87800999999999996</v>
      </c>
      <c r="AI409" s="37">
        <v>6.58E-5</v>
      </c>
      <c r="AJ409" s="33">
        <v>0.99563999999999997</v>
      </c>
      <c r="AK409" s="33">
        <v>0.98182999999999998</v>
      </c>
      <c r="AL409" s="24" t="s">
        <v>51</v>
      </c>
      <c r="AM409" s="24" t="s">
        <v>96</v>
      </c>
      <c r="AN409" s="72" t="s">
        <v>651</v>
      </c>
      <c r="AO409" s="24"/>
      <c r="AP409" s="24">
        <v>0.24</v>
      </c>
      <c r="AQ409" s="24" t="s">
        <v>96</v>
      </c>
      <c r="AR409" s="72" t="s">
        <v>651</v>
      </c>
      <c r="AS409" s="24"/>
      <c r="AT409" s="24" t="s">
        <v>938</v>
      </c>
      <c r="AU409" s="24" t="s">
        <v>939</v>
      </c>
      <c r="AV409" s="24">
        <v>0.2112</v>
      </c>
      <c r="AW409" s="24">
        <v>1.26E-2</v>
      </c>
      <c r="AX409" s="24">
        <v>0.19070000000000001</v>
      </c>
      <c r="AY409" s="24">
        <v>0.22520000000000001</v>
      </c>
      <c r="AZ409" s="24">
        <v>-5.4800000000000001E-2</v>
      </c>
      <c r="BA409" s="24">
        <v>3.6700000000000003E-2</v>
      </c>
      <c r="BB409" s="37">
        <v>0.13539999999999999</v>
      </c>
      <c r="BC409" s="24" t="s">
        <v>381</v>
      </c>
      <c r="BD409" s="24" t="s">
        <v>381</v>
      </c>
      <c r="BE409" s="24" t="s">
        <v>381</v>
      </c>
      <c r="BF409" s="24" t="s">
        <v>381</v>
      </c>
      <c r="BG409" s="24" t="s">
        <v>381</v>
      </c>
      <c r="BH409" s="24" t="s">
        <v>381</v>
      </c>
      <c r="BI409" s="37" t="s">
        <v>381</v>
      </c>
    </row>
    <row r="410" spans="1:61">
      <c r="A410" s="24">
        <v>9</v>
      </c>
      <c r="B410" s="24">
        <v>132518044</v>
      </c>
      <c r="C410" s="24">
        <v>135393431</v>
      </c>
      <c r="D410" s="24" t="s">
        <v>653</v>
      </c>
      <c r="E410" s="33">
        <v>0.90800000000000003</v>
      </c>
      <c r="F410" s="33">
        <v>0.27350000000000002</v>
      </c>
      <c r="G410" s="33">
        <v>0.25090000000000001</v>
      </c>
      <c r="H410" s="33">
        <v>0.2969</v>
      </c>
      <c r="I410" s="24" t="s">
        <v>57</v>
      </c>
      <c r="J410" s="24" t="s">
        <v>49</v>
      </c>
      <c r="K410" s="24" t="s">
        <v>49</v>
      </c>
      <c r="L410" s="33">
        <v>0.78682200000000002</v>
      </c>
      <c r="M410" s="33">
        <v>0.70543800000000001</v>
      </c>
      <c r="N410" s="33">
        <v>0.87759500000000001</v>
      </c>
      <c r="O410" s="37">
        <v>1.6799999999999998E-5</v>
      </c>
      <c r="P410" s="33">
        <v>0.75725399999999998</v>
      </c>
      <c r="Q410" s="33">
        <v>0.67271800000000004</v>
      </c>
      <c r="R410" s="33">
        <v>0.85241400000000001</v>
      </c>
      <c r="S410" s="37">
        <v>4.1500000000000001E-6</v>
      </c>
      <c r="T410" s="33">
        <v>0.75750700000000004</v>
      </c>
      <c r="U410" s="33">
        <v>0.67121200000000003</v>
      </c>
      <c r="V410" s="33">
        <v>0.85489599999999999</v>
      </c>
      <c r="W410" s="37">
        <v>6.7800000000000003E-6</v>
      </c>
      <c r="X410" s="33">
        <v>0.75719700000000001</v>
      </c>
      <c r="Y410" s="33">
        <v>0.67059000000000002</v>
      </c>
      <c r="Z410" s="33">
        <v>0.85499000000000003</v>
      </c>
      <c r="AA410" s="37">
        <v>7.1899999999999998E-6</v>
      </c>
      <c r="AB410" s="33">
        <v>0.76439699999999999</v>
      </c>
      <c r="AC410" s="33">
        <v>0.67644199999999999</v>
      </c>
      <c r="AD410" s="33">
        <v>0.863788</v>
      </c>
      <c r="AE410" s="37">
        <v>1.6500000000000001E-5</v>
      </c>
      <c r="AF410" s="33">
        <v>0.76706799999999997</v>
      </c>
      <c r="AG410" s="33">
        <v>0.67790399999999995</v>
      </c>
      <c r="AH410" s="33">
        <v>0.86795999999999995</v>
      </c>
      <c r="AI410" s="37">
        <v>2.5999999999999998E-5</v>
      </c>
      <c r="AJ410" s="33">
        <v>0.99663999999999997</v>
      </c>
      <c r="AK410" s="33">
        <v>0.98582999999999998</v>
      </c>
      <c r="AL410" s="24" t="s">
        <v>51</v>
      </c>
      <c r="AM410" s="24" t="s">
        <v>96</v>
      </c>
      <c r="AN410" s="72" t="s">
        <v>651</v>
      </c>
      <c r="AO410" s="24"/>
      <c r="AP410" s="24">
        <v>0.25</v>
      </c>
      <c r="AQ410" s="24" t="s">
        <v>96</v>
      </c>
      <c r="AR410" s="72" t="s">
        <v>651</v>
      </c>
      <c r="AS410" s="24"/>
      <c r="AT410" s="24" t="s">
        <v>937</v>
      </c>
      <c r="AU410" s="24" t="s">
        <v>939</v>
      </c>
      <c r="AV410" s="24">
        <v>0.21310000000000001</v>
      </c>
      <c r="AW410" s="24">
        <v>1.24E-2</v>
      </c>
      <c r="AX410" s="24">
        <v>0.1908</v>
      </c>
      <c r="AY410" s="24">
        <v>0.2324</v>
      </c>
      <c r="AZ410" s="24">
        <v>-5.6800000000000003E-2</v>
      </c>
      <c r="BA410" s="24">
        <v>3.6499999999999998E-2</v>
      </c>
      <c r="BB410" s="37">
        <v>0.12</v>
      </c>
      <c r="BC410" s="24" t="s">
        <v>381</v>
      </c>
      <c r="BD410" s="24" t="s">
        <v>381</v>
      </c>
      <c r="BE410" s="24" t="s">
        <v>381</v>
      </c>
      <c r="BF410" s="24" t="s">
        <v>381</v>
      </c>
      <c r="BG410" s="24" t="s">
        <v>381</v>
      </c>
      <c r="BH410" s="24" t="s">
        <v>381</v>
      </c>
      <c r="BI410" s="37" t="s">
        <v>381</v>
      </c>
    </row>
    <row r="411" spans="1:61">
      <c r="A411" s="24">
        <v>9</v>
      </c>
      <c r="B411" s="24">
        <v>132520172</v>
      </c>
      <c r="C411" s="24">
        <v>135395559</v>
      </c>
      <c r="D411" s="24" t="s">
        <v>661</v>
      </c>
      <c r="E411" s="33">
        <v>0.88519999999999999</v>
      </c>
      <c r="F411" s="33">
        <v>0.46389999999999998</v>
      </c>
      <c r="G411" s="33">
        <v>0.43980000000000002</v>
      </c>
      <c r="H411" s="33">
        <v>0.4884</v>
      </c>
      <c r="I411" s="24" t="s">
        <v>57</v>
      </c>
      <c r="J411" s="24" t="s">
        <v>56</v>
      </c>
      <c r="K411" s="24" t="s">
        <v>56</v>
      </c>
      <c r="L411" s="33">
        <v>0.81559199999999998</v>
      </c>
      <c r="M411" s="33">
        <v>0.74022399999999999</v>
      </c>
      <c r="N411" s="33">
        <v>0.89863499999999996</v>
      </c>
      <c r="O411" s="37">
        <v>3.7799999999999997E-5</v>
      </c>
      <c r="P411" s="33">
        <v>0.78757999999999995</v>
      </c>
      <c r="Q411" s="33">
        <v>0.70860100000000004</v>
      </c>
      <c r="R411" s="33">
        <v>0.875363</v>
      </c>
      <c r="S411" s="37">
        <v>9.4700000000000008E-6</v>
      </c>
      <c r="T411" s="33">
        <v>0.79374199999999995</v>
      </c>
      <c r="U411" s="33">
        <v>0.71257899999999996</v>
      </c>
      <c r="V411" s="33">
        <v>0.88414999999999999</v>
      </c>
      <c r="W411" s="37">
        <v>2.6999999999999999E-5</v>
      </c>
      <c r="X411" s="33">
        <v>0.79582699999999995</v>
      </c>
      <c r="Y411" s="33">
        <v>0.71403399999999995</v>
      </c>
      <c r="Z411" s="33">
        <v>0.88698900000000003</v>
      </c>
      <c r="AA411" s="37">
        <v>3.6699999999999998E-5</v>
      </c>
      <c r="AB411" s="33">
        <v>0.80460600000000004</v>
      </c>
      <c r="AC411" s="33">
        <v>0.721445</v>
      </c>
      <c r="AD411" s="33">
        <v>0.89735299999999996</v>
      </c>
      <c r="AE411" s="37">
        <v>9.3900000000000006E-5</v>
      </c>
      <c r="AF411" s="33">
        <v>0.79279699999999997</v>
      </c>
      <c r="AG411" s="33">
        <v>0.70947899999999997</v>
      </c>
      <c r="AH411" s="33">
        <v>0.88589899999999999</v>
      </c>
      <c r="AI411" s="37">
        <v>4.1600000000000002E-5</v>
      </c>
      <c r="AJ411" s="33">
        <v>0.99751999999999996</v>
      </c>
      <c r="AK411" s="33">
        <v>0.99065999999999999</v>
      </c>
      <c r="AL411" s="24" t="s">
        <v>51</v>
      </c>
      <c r="AM411" s="24" t="s">
        <v>96</v>
      </c>
      <c r="AN411" s="72" t="s">
        <v>651</v>
      </c>
      <c r="AO411" s="24"/>
      <c r="AP411" s="24">
        <v>0.54</v>
      </c>
      <c r="AQ411" s="24" t="s">
        <v>96</v>
      </c>
      <c r="AR411" s="72" t="s">
        <v>651</v>
      </c>
      <c r="AS411" s="24"/>
      <c r="AT411" s="24" t="s">
        <v>938</v>
      </c>
      <c r="AU411" s="24" t="s">
        <v>939</v>
      </c>
      <c r="AV411" s="24">
        <v>0.48709999999999998</v>
      </c>
      <c r="AW411" s="24">
        <v>1.1599999999999999E-2</v>
      </c>
      <c r="AX411" s="24">
        <v>0.45639999999999997</v>
      </c>
      <c r="AY411" s="24">
        <v>0.51700000000000002</v>
      </c>
      <c r="AZ411" s="24">
        <v>-3.7600000000000001E-2</v>
      </c>
      <c r="BA411" s="24">
        <v>2.98E-2</v>
      </c>
      <c r="BB411" s="37">
        <v>0.20680000000000001</v>
      </c>
      <c r="BC411" s="24" t="s">
        <v>661</v>
      </c>
      <c r="BD411" s="24" t="s">
        <v>938</v>
      </c>
      <c r="BE411" s="24" t="s">
        <v>939</v>
      </c>
      <c r="BF411" s="24">
        <v>0.61260000000000003</v>
      </c>
      <c r="BG411" s="24">
        <v>3.0999999999999999E-3</v>
      </c>
      <c r="BH411" s="24">
        <v>1.0200000000000001E-2</v>
      </c>
      <c r="BI411" s="37">
        <v>0.75780000000000003</v>
      </c>
    </row>
    <row r="412" spans="1:61">
      <c r="A412" s="24">
        <v>9</v>
      </c>
      <c r="B412" s="24">
        <v>132520911</v>
      </c>
      <c r="C412" s="24">
        <v>135396298</v>
      </c>
      <c r="D412" s="24" t="s">
        <v>662</v>
      </c>
      <c r="E412" s="33">
        <v>0.84730000000000005</v>
      </c>
      <c r="F412" s="33">
        <v>0.46279999999999999</v>
      </c>
      <c r="G412" s="33">
        <v>0.43890000000000001</v>
      </c>
      <c r="H412" s="33">
        <v>0.48730000000000001</v>
      </c>
      <c r="I412" s="24" t="s">
        <v>57</v>
      </c>
      <c r="J412" s="24" t="s">
        <v>49</v>
      </c>
      <c r="K412" s="24" t="s">
        <v>49</v>
      </c>
      <c r="L412" s="33">
        <v>0.81608599999999998</v>
      </c>
      <c r="M412" s="33">
        <v>0.740649</v>
      </c>
      <c r="N412" s="33">
        <v>0.89920800000000001</v>
      </c>
      <c r="O412" s="37">
        <v>4.0099999999999999E-5</v>
      </c>
      <c r="P412" s="33">
        <v>0.78774100000000002</v>
      </c>
      <c r="Q412" s="33">
        <v>0.70869199999999999</v>
      </c>
      <c r="R412" s="33">
        <v>0.87560700000000002</v>
      </c>
      <c r="S412" s="37">
        <v>9.7799999999999995E-6</v>
      </c>
      <c r="T412" s="33">
        <v>0.79428100000000001</v>
      </c>
      <c r="U412" s="33">
        <v>0.71302500000000002</v>
      </c>
      <c r="V412" s="33">
        <v>0.88479600000000003</v>
      </c>
      <c r="W412" s="37">
        <v>2.8799999999999999E-5</v>
      </c>
      <c r="X412" s="33">
        <v>0.79615100000000005</v>
      </c>
      <c r="Y412" s="33">
        <v>0.71432700000000005</v>
      </c>
      <c r="Z412" s="33">
        <v>0.88734599999999997</v>
      </c>
      <c r="AA412" s="37">
        <v>3.79E-5</v>
      </c>
      <c r="AB412" s="33">
        <v>0.80521500000000001</v>
      </c>
      <c r="AC412" s="33">
        <v>0.72196700000000003</v>
      </c>
      <c r="AD412" s="33">
        <v>0.89806299999999994</v>
      </c>
      <c r="AE412" s="37">
        <v>9.9900000000000002E-5</v>
      </c>
      <c r="AF412" s="33">
        <v>0.79352599999999995</v>
      </c>
      <c r="AG412" s="33">
        <v>0.71008599999999999</v>
      </c>
      <c r="AH412" s="33">
        <v>0.88677099999999998</v>
      </c>
      <c r="AI412" s="37">
        <v>4.5099999999999998E-5</v>
      </c>
      <c r="AJ412" s="33">
        <v>0.99746999999999997</v>
      </c>
      <c r="AK412" s="33">
        <v>0.99048999999999998</v>
      </c>
      <c r="AL412" s="24" t="s">
        <v>51</v>
      </c>
      <c r="AM412" s="24" t="s">
        <v>96</v>
      </c>
      <c r="AN412" s="72" t="s">
        <v>651</v>
      </c>
      <c r="AO412" s="24"/>
      <c r="AP412" s="24">
        <v>0.55000000000000004</v>
      </c>
      <c r="AQ412" s="24" t="s">
        <v>96</v>
      </c>
      <c r="AR412" s="72" t="s">
        <v>651</v>
      </c>
      <c r="AS412" s="24"/>
      <c r="AT412" s="24" t="s">
        <v>937</v>
      </c>
      <c r="AU412" s="24" t="s">
        <v>939</v>
      </c>
      <c r="AV412" s="24">
        <v>0.49080000000000001</v>
      </c>
      <c r="AW412" s="24">
        <v>1.3899999999999999E-2</v>
      </c>
      <c r="AX412" s="24">
        <v>0.4602</v>
      </c>
      <c r="AY412" s="24">
        <v>0.52500000000000002</v>
      </c>
      <c r="AZ412" s="24">
        <v>-4.2700000000000002E-2</v>
      </c>
      <c r="BA412" s="24">
        <v>2.98E-2</v>
      </c>
      <c r="BB412" s="37">
        <v>0.1522</v>
      </c>
      <c r="BC412" s="24" t="s">
        <v>662</v>
      </c>
      <c r="BD412" s="24" t="s">
        <v>937</v>
      </c>
      <c r="BE412" s="24" t="s">
        <v>939</v>
      </c>
      <c r="BF412" s="24">
        <v>0.61</v>
      </c>
      <c r="BG412" s="24">
        <v>2.8E-3</v>
      </c>
      <c r="BH412" s="24">
        <v>1.0200000000000001E-2</v>
      </c>
      <c r="BI412" s="37">
        <v>0.78520000000000001</v>
      </c>
    </row>
    <row r="413" spans="1:61">
      <c r="A413" s="24">
        <v>9</v>
      </c>
      <c r="B413" s="24">
        <v>132520918</v>
      </c>
      <c r="C413" s="24">
        <v>135396305</v>
      </c>
      <c r="D413" s="24" t="s">
        <v>663</v>
      </c>
      <c r="E413" s="33">
        <v>0.84730000000000005</v>
      </c>
      <c r="F413" s="33">
        <v>0.46279999999999999</v>
      </c>
      <c r="G413" s="33">
        <v>0.43890000000000001</v>
      </c>
      <c r="H413" s="33">
        <v>0.48730000000000001</v>
      </c>
      <c r="I413" s="24" t="s">
        <v>49</v>
      </c>
      <c r="J413" s="24" t="s">
        <v>50</v>
      </c>
      <c r="K413" s="24" t="s">
        <v>50</v>
      </c>
      <c r="L413" s="33">
        <v>0.81608599999999998</v>
      </c>
      <c r="M413" s="33">
        <v>0.740649</v>
      </c>
      <c r="N413" s="33">
        <v>0.89920800000000001</v>
      </c>
      <c r="O413" s="37">
        <v>4.0099999999999999E-5</v>
      </c>
      <c r="P413" s="33">
        <v>0.78774100000000002</v>
      </c>
      <c r="Q413" s="33">
        <v>0.70869199999999999</v>
      </c>
      <c r="R413" s="33">
        <v>0.87560700000000002</v>
      </c>
      <c r="S413" s="37">
        <v>9.7799999999999995E-6</v>
      </c>
      <c r="T413" s="33">
        <v>0.79428100000000001</v>
      </c>
      <c r="U413" s="33">
        <v>0.71302500000000002</v>
      </c>
      <c r="V413" s="33">
        <v>0.88479600000000003</v>
      </c>
      <c r="W413" s="37">
        <v>2.8799999999999999E-5</v>
      </c>
      <c r="X413" s="33">
        <v>0.79615100000000005</v>
      </c>
      <c r="Y413" s="33">
        <v>0.71432700000000005</v>
      </c>
      <c r="Z413" s="33">
        <v>0.88734599999999997</v>
      </c>
      <c r="AA413" s="37">
        <v>3.79E-5</v>
      </c>
      <c r="AB413" s="33">
        <v>0.80521500000000001</v>
      </c>
      <c r="AC413" s="33">
        <v>0.72196700000000003</v>
      </c>
      <c r="AD413" s="33">
        <v>0.89806299999999994</v>
      </c>
      <c r="AE413" s="37">
        <v>9.9900000000000002E-5</v>
      </c>
      <c r="AF413" s="33">
        <v>0.79352599999999995</v>
      </c>
      <c r="AG413" s="33">
        <v>0.71008599999999999</v>
      </c>
      <c r="AH413" s="33">
        <v>0.88677099999999998</v>
      </c>
      <c r="AI413" s="37">
        <v>4.5099999999999998E-5</v>
      </c>
      <c r="AJ413" s="33">
        <v>0.99746999999999997</v>
      </c>
      <c r="AK413" s="33">
        <v>0.99048999999999998</v>
      </c>
      <c r="AL413" s="24" t="s">
        <v>51</v>
      </c>
      <c r="AM413" s="24" t="s">
        <v>96</v>
      </c>
      <c r="AN413" s="72" t="s">
        <v>651</v>
      </c>
      <c r="AO413" s="24"/>
      <c r="AP413" s="24">
        <v>0.55000000000000004</v>
      </c>
      <c r="AQ413" s="24" t="s">
        <v>96</v>
      </c>
      <c r="AR413" s="72" t="s">
        <v>651</v>
      </c>
      <c r="AS413" s="24"/>
      <c r="AT413" s="24" t="s">
        <v>936</v>
      </c>
      <c r="AU413" s="24" t="s">
        <v>937</v>
      </c>
      <c r="AV413" s="24">
        <v>0.49080000000000001</v>
      </c>
      <c r="AW413" s="24">
        <v>1.3899999999999999E-2</v>
      </c>
      <c r="AX413" s="24">
        <v>0.4602</v>
      </c>
      <c r="AY413" s="24">
        <v>0.52500000000000002</v>
      </c>
      <c r="AZ413" s="24">
        <v>-4.2700000000000002E-2</v>
      </c>
      <c r="BA413" s="24">
        <v>2.98E-2</v>
      </c>
      <c r="BB413" s="37">
        <v>0.1522</v>
      </c>
      <c r="BC413" s="24" t="s">
        <v>663</v>
      </c>
      <c r="BD413" s="24" t="s">
        <v>936</v>
      </c>
      <c r="BE413" s="24" t="s">
        <v>937</v>
      </c>
      <c r="BF413" s="24">
        <v>0.61</v>
      </c>
      <c r="BG413" s="24">
        <v>3.0999999999999999E-3</v>
      </c>
      <c r="BH413" s="24">
        <v>1.0200000000000001E-2</v>
      </c>
      <c r="BI413" s="37">
        <v>0.76190000000000002</v>
      </c>
    </row>
    <row r="414" spans="1:61">
      <c r="A414" s="24">
        <v>9</v>
      </c>
      <c r="B414" s="24">
        <v>132520930</v>
      </c>
      <c r="C414" s="24">
        <v>135396317</v>
      </c>
      <c r="D414" s="24" t="s">
        <v>652</v>
      </c>
      <c r="E414" s="33">
        <v>0.80979999999999996</v>
      </c>
      <c r="F414" s="33">
        <v>0.45960000000000001</v>
      </c>
      <c r="G414" s="33">
        <v>0.43469999999999998</v>
      </c>
      <c r="H414" s="33">
        <v>0.48499999999999999</v>
      </c>
      <c r="I414" s="24" t="s">
        <v>49</v>
      </c>
      <c r="J414" s="24" t="s">
        <v>50</v>
      </c>
      <c r="K414" s="24" t="s">
        <v>50</v>
      </c>
      <c r="L414" s="33">
        <v>0.80977399999999999</v>
      </c>
      <c r="M414" s="33">
        <v>0.73489400000000005</v>
      </c>
      <c r="N414" s="33">
        <v>0.89228499999999999</v>
      </c>
      <c r="O414" s="37">
        <v>2.0299999999999999E-5</v>
      </c>
      <c r="P414" s="33">
        <v>0.77861899999999995</v>
      </c>
      <c r="Q414" s="33">
        <v>0.70043</v>
      </c>
      <c r="R414" s="33">
        <v>0.865537</v>
      </c>
      <c r="S414" s="37">
        <v>3.58E-6</v>
      </c>
      <c r="T414" s="33">
        <v>0.78390499999999996</v>
      </c>
      <c r="U414" s="33">
        <v>0.70363500000000001</v>
      </c>
      <c r="V414" s="33">
        <v>0.87333300000000003</v>
      </c>
      <c r="W414" s="37">
        <v>1.0000000000000001E-5</v>
      </c>
      <c r="X414" s="33">
        <v>0.78590400000000005</v>
      </c>
      <c r="Y414" s="33">
        <v>0.70505799999999996</v>
      </c>
      <c r="Z414" s="33">
        <v>0.87602000000000002</v>
      </c>
      <c r="AA414" s="37">
        <v>1.36E-5</v>
      </c>
      <c r="AB414" s="33">
        <v>0.79381800000000002</v>
      </c>
      <c r="AC414" s="33">
        <v>0.71168299999999995</v>
      </c>
      <c r="AD414" s="33">
        <v>0.885432</v>
      </c>
      <c r="AE414" s="37">
        <v>3.4199999999999998E-5</v>
      </c>
      <c r="AF414" s="33">
        <v>0.783389</v>
      </c>
      <c r="AG414" s="33">
        <v>0.70098899999999997</v>
      </c>
      <c r="AH414" s="33">
        <v>0.87547600000000003</v>
      </c>
      <c r="AI414" s="37">
        <v>1.6699999999999999E-5</v>
      </c>
      <c r="AJ414" s="33">
        <v>0.99748999999999999</v>
      </c>
      <c r="AK414" s="33">
        <v>0.99053999999999998</v>
      </c>
      <c r="AL414" s="24" t="s">
        <v>51</v>
      </c>
      <c r="AM414" s="24" t="s">
        <v>96</v>
      </c>
      <c r="AN414" s="72" t="s">
        <v>651</v>
      </c>
      <c r="AO414" s="24"/>
      <c r="AP414" s="24">
        <v>0.55000000000000004</v>
      </c>
      <c r="AQ414" s="24" t="s">
        <v>96</v>
      </c>
      <c r="AR414" s="72" t="s">
        <v>651</v>
      </c>
      <c r="AS414" s="24"/>
      <c r="AT414" s="24" t="s">
        <v>936</v>
      </c>
      <c r="AU414" s="24" t="s">
        <v>937</v>
      </c>
      <c r="AV414" s="24">
        <v>0.4884</v>
      </c>
      <c r="AW414" s="24">
        <v>1.4E-2</v>
      </c>
      <c r="AX414" s="24">
        <v>0.45939999999999998</v>
      </c>
      <c r="AY414" s="24">
        <v>0.52300000000000002</v>
      </c>
      <c r="AZ414" s="24">
        <v>-4.2500000000000003E-2</v>
      </c>
      <c r="BA414" s="24">
        <v>2.9899999999999999E-2</v>
      </c>
      <c r="BB414" s="37">
        <v>0.15459999999999999</v>
      </c>
      <c r="BC414" s="24" t="s">
        <v>652</v>
      </c>
      <c r="BD414" s="24" t="s">
        <v>936</v>
      </c>
      <c r="BE414" s="24" t="s">
        <v>937</v>
      </c>
      <c r="BF414" s="24">
        <v>0.61</v>
      </c>
      <c r="BG414" s="24">
        <v>3.3E-3</v>
      </c>
      <c r="BH414" s="24">
        <v>1.0200000000000001E-2</v>
      </c>
      <c r="BI414" s="37">
        <v>0.74990000000000001</v>
      </c>
    </row>
    <row r="415" spans="1:61">
      <c r="A415" s="24">
        <v>9</v>
      </c>
      <c r="B415" s="24">
        <v>132522369</v>
      </c>
      <c r="C415" s="24">
        <v>135397756</v>
      </c>
      <c r="D415" s="24" t="s">
        <v>650</v>
      </c>
      <c r="E415" s="33">
        <v>0.86580000000000001</v>
      </c>
      <c r="F415" s="33">
        <v>0.28460000000000002</v>
      </c>
      <c r="G415" s="33">
        <v>0.2606</v>
      </c>
      <c r="H415" s="33">
        <v>0.30940000000000001</v>
      </c>
      <c r="I415" s="24" t="s">
        <v>56</v>
      </c>
      <c r="J415" s="24" t="s">
        <v>431</v>
      </c>
      <c r="K415" s="24" t="s">
        <v>431</v>
      </c>
      <c r="L415" s="33">
        <v>0.77930200000000005</v>
      </c>
      <c r="M415" s="33">
        <v>0.69958699999999996</v>
      </c>
      <c r="N415" s="33">
        <v>0.86809999999999998</v>
      </c>
      <c r="O415" s="37">
        <v>5.9200000000000001E-6</v>
      </c>
      <c r="P415" s="33">
        <v>0.74957399999999996</v>
      </c>
      <c r="Q415" s="33">
        <v>0.66660600000000003</v>
      </c>
      <c r="R415" s="33">
        <v>0.84286799999999995</v>
      </c>
      <c r="S415" s="37">
        <v>1.46E-6</v>
      </c>
      <c r="T415" s="33">
        <v>0.75200100000000003</v>
      </c>
      <c r="U415" s="33">
        <v>0.66713800000000001</v>
      </c>
      <c r="V415" s="33">
        <v>0.84765900000000005</v>
      </c>
      <c r="W415" s="37">
        <v>3.0800000000000002E-6</v>
      </c>
      <c r="X415" s="33">
        <v>0.75059500000000001</v>
      </c>
      <c r="Y415" s="33">
        <v>0.66549899999999995</v>
      </c>
      <c r="Z415" s="33">
        <v>0.84657199999999999</v>
      </c>
      <c r="AA415" s="37">
        <v>2.9699999999999999E-6</v>
      </c>
      <c r="AB415" s="33">
        <v>0.75842200000000004</v>
      </c>
      <c r="AC415" s="33">
        <v>0.67191000000000001</v>
      </c>
      <c r="AD415" s="33">
        <v>0.85607299999999997</v>
      </c>
      <c r="AE415" s="37">
        <v>7.6499999999999996E-6</v>
      </c>
      <c r="AF415" s="33">
        <v>0.75678999999999996</v>
      </c>
      <c r="AG415" s="33">
        <v>0.66938600000000004</v>
      </c>
      <c r="AH415" s="33">
        <v>0.85560700000000001</v>
      </c>
      <c r="AI415" s="37">
        <v>8.5699999999999993E-6</v>
      </c>
      <c r="AJ415" s="33">
        <v>0.99707999999999997</v>
      </c>
      <c r="AK415" s="33">
        <v>0.98695999999999995</v>
      </c>
      <c r="AL415" s="24" t="s">
        <v>51</v>
      </c>
      <c r="AM415" s="24" t="s">
        <v>96</v>
      </c>
      <c r="AN415" s="72" t="s">
        <v>651</v>
      </c>
      <c r="AO415" s="24"/>
      <c r="AP415" s="24">
        <v>0.27</v>
      </c>
      <c r="AQ415" s="24" t="s">
        <v>96</v>
      </c>
      <c r="AR415" s="72" t="s">
        <v>651</v>
      </c>
      <c r="AS415" s="24"/>
      <c r="AT415" s="24" t="s">
        <v>381</v>
      </c>
      <c r="AU415" s="24" t="s">
        <v>381</v>
      </c>
      <c r="AV415" s="24" t="s">
        <v>381</v>
      </c>
      <c r="AW415" s="24" t="s">
        <v>381</v>
      </c>
      <c r="AX415" s="24" t="s">
        <v>381</v>
      </c>
      <c r="AY415" s="24" t="s">
        <v>381</v>
      </c>
      <c r="AZ415" s="24" t="s">
        <v>381</v>
      </c>
      <c r="BA415" s="24" t="s">
        <v>381</v>
      </c>
      <c r="BB415" s="37" t="s">
        <v>381</v>
      </c>
      <c r="BC415" s="24" t="s">
        <v>381</v>
      </c>
      <c r="BD415" s="24" t="s">
        <v>381</v>
      </c>
      <c r="BE415" s="24" t="s">
        <v>381</v>
      </c>
      <c r="BF415" s="24" t="s">
        <v>381</v>
      </c>
      <c r="BG415" s="24" t="s">
        <v>381</v>
      </c>
      <c r="BH415" s="24" t="s">
        <v>381</v>
      </c>
      <c r="BI415" s="37" t="s">
        <v>381</v>
      </c>
    </row>
    <row r="416" spans="1:61">
      <c r="A416" s="24">
        <v>9</v>
      </c>
      <c r="B416" s="24">
        <v>134229494</v>
      </c>
      <c r="C416" s="24">
        <v>137121340</v>
      </c>
      <c r="D416" s="24" t="s">
        <v>657</v>
      </c>
      <c r="E416" s="33">
        <v>1</v>
      </c>
      <c r="F416" s="33">
        <v>2.775E-2</v>
      </c>
      <c r="G416" s="33">
        <v>3.703E-2</v>
      </c>
      <c r="H416" s="33">
        <v>1.857E-2</v>
      </c>
      <c r="I416" s="24" t="s">
        <v>49</v>
      </c>
      <c r="J416" s="24" t="s">
        <v>57</v>
      </c>
      <c r="K416" s="24" t="s">
        <v>57</v>
      </c>
      <c r="L416" s="33">
        <v>2.08765</v>
      </c>
      <c r="M416" s="33">
        <v>1.5286</v>
      </c>
      <c r="N416" s="33">
        <v>2.8511600000000001</v>
      </c>
      <c r="O416" s="37">
        <v>3.6899999999999998E-6</v>
      </c>
      <c r="P416" s="33">
        <v>2.20729</v>
      </c>
      <c r="Q416" s="33">
        <v>1.56111</v>
      </c>
      <c r="R416" s="33">
        <v>3.12094</v>
      </c>
      <c r="S416" s="37">
        <v>7.4499999999999998E-6</v>
      </c>
      <c r="T416" s="33">
        <v>2.27027</v>
      </c>
      <c r="U416" s="33">
        <v>1.5949800000000001</v>
      </c>
      <c r="V416" s="33">
        <v>3.2314799999999999</v>
      </c>
      <c r="W416" s="37">
        <v>5.3199999999999999E-6</v>
      </c>
      <c r="X416" s="33">
        <v>2.29061</v>
      </c>
      <c r="Y416" s="33">
        <v>1.6069</v>
      </c>
      <c r="Z416" s="33">
        <v>3.2652399999999999</v>
      </c>
      <c r="AA416" s="37">
        <v>4.6E-6</v>
      </c>
      <c r="AB416" s="33">
        <v>2.3565700000000001</v>
      </c>
      <c r="AC416" s="33">
        <v>1.64961</v>
      </c>
      <c r="AD416" s="33">
        <v>3.3665099999999999</v>
      </c>
      <c r="AE416" s="37">
        <v>2.4700000000000001E-6</v>
      </c>
      <c r="AF416" s="33">
        <v>2.2458399999999998</v>
      </c>
      <c r="AG416" s="33">
        <v>1.5680000000000001</v>
      </c>
      <c r="AH416" s="33">
        <v>3.2166999999999999</v>
      </c>
      <c r="AI416" s="37">
        <v>1.0200000000000001E-5</v>
      </c>
      <c r="AJ416" s="33">
        <v>0.99804999999999999</v>
      </c>
      <c r="AK416" s="33">
        <v>0.95182999999999995</v>
      </c>
      <c r="AL416" s="24" t="s">
        <v>51</v>
      </c>
      <c r="AM416" s="24" t="s">
        <v>52</v>
      </c>
      <c r="AN416" s="72" t="s">
        <v>658</v>
      </c>
      <c r="AO416" s="24" t="s">
        <v>659</v>
      </c>
      <c r="AP416" s="24">
        <v>2.4E-2</v>
      </c>
      <c r="AQ416" s="24" t="s">
        <v>52</v>
      </c>
      <c r="AR416" s="72" t="s">
        <v>658</v>
      </c>
      <c r="AS416" s="24" t="s">
        <v>660</v>
      </c>
      <c r="AT416" s="24" t="s">
        <v>937</v>
      </c>
      <c r="AU416" s="24" t="s">
        <v>939</v>
      </c>
      <c r="AV416" s="24">
        <v>0.9627</v>
      </c>
      <c r="AW416" s="24">
        <v>1.5900000000000001E-2</v>
      </c>
      <c r="AX416" s="24">
        <v>0.94889999999999997</v>
      </c>
      <c r="AY416" s="24">
        <v>0.98180000000000001</v>
      </c>
      <c r="AZ416" s="24">
        <v>7.0300000000000001E-2</v>
      </c>
      <c r="BA416" s="24">
        <v>0.10390000000000001</v>
      </c>
      <c r="BB416" s="37">
        <v>0.49869999999999998</v>
      </c>
      <c r="BC416" s="24" t="s">
        <v>381</v>
      </c>
      <c r="BD416" s="24" t="s">
        <v>381</v>
      </c>
      <c r="BE416" s="24" t="s">
        <v>381</v>
      </c>
      <c r="BF416" s="24" t="s">
        <v>381</v>
      </c>
      <c r="BG416" s="24" t="s">
        <v>381</v>
      </c>
      <c r="BH416" s="24" t="s">
        <v>381</v>
      </c>
      <c r="BI416" s="37" t="s">
        <v>381</v>
      </c>
    </row>
    <row r="417" spans="1:61">
      <c r="A417" s="24">
        <v>9</v>
      </c>
      <c r="B417" s="24">
        <v>16283175</v>
      </c>
      <c r="C417" s="24">
        <v>16283173</v>
      </c>
      <c r="D417" s="24" t="s">
        <v>677</v>
      </c>
      <c r="E417" s="33">
        <v>0.4985</v>
      </c>
      <c r="F417" s="33">
        <v>1.396E-2</v>
      </c>
      <c r="G417" s="33">
        <v>8.0260000000000001E-3</v>
      </c>
      <c r="H417" s="33">
        <v>1.9900000000000001E-2</v>
      </c>
      <c r="I417" s="24" t="s">
        <v>49</v>
      </c>
      <c r="J417" s="24" t="s">
        <v>57</v>
      </c>
      <c r="K417" s="24" t="s">
        <v>57</v>
      </c>
      <c r="L417" s="33">
        <v>0.39043299999999997</v>
      </c>
      <c r="M417" s="33">
        <v>0.249136</v>
      </c>
      <c r="N417" s="33">
        <v>0.61186799999999997</v>
      </c>
      <c r="O417" s="37">
        <v>4.0800000000000002E-5</v>
      </c>
      <c r="P417" s="33">
        <v>0.36079899999999998</v>
      </c>
      <c r="Q417" s="33">
        <v>0.223386</v>
      </c>
      <c r="R417" s="33">
        <v>0.58274199999999998</v>
      </c>
      <c r="S417" s="37">
        <v>3.0800000000000003E-5</v>
      </c>
      <c r="T417" s="33">
        <v>0.351738</v>
      </c>
      <c r="U417" s="33">
        <v>0.215145</v>
      </c>
      <c r="V417" s="33">
        <v>0.57505399999999995</v>
      </c>
      <c r="W417" s="37">
        <v>3.1000000000000001E-5</v>
      </c>
      <c r="X417" s="33">
        <v>0.33935199999999999</v>
      </c>
      <c r="Y417" s="33">
        <v>0.20685500000000001</v>
      </c>
      <c r="Z417" s="33">
        <v>0.55671800000000005</v>
      </c>
      <c r="AA417" s="37">
        <v>1.88E-5</v>
      </c>
      <c r="AB417" s="33">
        <v>0.33043899999999998</v>
      </c>
      <c r="AC417" s="33">
        <v>0.20084199999999999</v>
      </c>
      <c r="AD417" s="33">
        <v>0.54366199999999998</v>
      </c>
      <c r="AE417" s="37">
        <v>1.31E-5</v>
      </c>
      <c r="AF417" s="33">
        <v>0.35625099999999998</v>
      </c>
      <c r="AG417" s="33">
        <v>0.216638</v>
      </c>
      <c r="AH417" s="33">
        <v>0.58583499999999999</v>
      </c>
      <c r="AI417" s="37">
        <v>4.7599999999999998E-5</v>
      </c>
      <c r="AJ417" s="33">
        <v>0.99968999999999997</v>
      </c>
      <c r="AK417" s="33">
        <v>0.98360000000000003</v>
      </c>
      <c r="AL417" s="24" t="s">
        <v>51</v>
      </c>
      <c r="AM417" s="24" t="s">
        <v>52</v>
      </c>
      <c r="AN417" s="72" t="s">
        <v>669</v>
      </c>
      <c r="AO417" s="24" t="s">
        <v>678</v>
      </c>
      <c r="AP417" s="24">
        <v>8.3000000000000001E-3</v>
      </c>
      <c r="AQ417" s="24" t="s">
        <v>52</v>
      </c>
      <c r="AR417" s="72" t="s">
        <v>669</v>
      </c>
      <c r="AS417" s="24" t="s">
        <v>678</v>
      </c>
      <c r="AT417" s="24" t="s">
        <v>937</v>
      </c>
      <c r="AU417" s="24" t="s">
        <v>939</v>
      </c>
      <c r="AV417" s="24">
        <v>0.98399999999999999</v>
      </c>
      <c r="AW417" s="24">
        <v>4.0000000000000001E-3</v>
      </c>
      <c r="AX417" s="24">
        <v>0.9768</v>
      </c>
      <c r="AY417" s="24">
        <v>0.9869</v>
      </c>
      <c r="AZ417" s="24">
        <v>0.192</v>
      </c>
      <c r="BA417" s="24">
        <v>0.1588</v>
      </c>
      <c r="BB417" s="37">
        <v>0.22670000000000001</v>
      </c>
      <c r="BC417" s="24" t="s">
        <v>381</v>
      </c>
      <c r="BD417" s="24" t="s">
        <v>381</v>
      </c>
      <c r="BE417" s="24" t="s">
        <v>381</v>
      </c>
      <c r="BF417" s="24" t="s">
        <v>381</v>
      </c>
      <c r="BG417" s="24" t="s">
        <v>381</v>
      </c>
      <c r="BH417" s="24" t="s">
        <v>381</v>
      </c>
      <c r="BI417" s="37" t="s">
        <v>381</v>
      </c>
    </row>
    <row r="418" spans="1:61">
      <c r="A418" s="24">
        <v>9</v>
      </c>
      <c r="B418" s="24">
        <v>16286089</v>
      </c>
      <c r="C418" s="24">
        <v>16286087</v>
      </c>
      <c r="D418" s="24" t="s">
        <v>682</v>
      </c>
      <c r="E418" s="33">
        <v>0.2482</v>
      </c>
      <c r="F418" s="33">
        <v>1.702E-2</v>
      </c>
      <c r="G418" s="33">
        <v>1.0410000000000001E-2</v>
      </c>
      <c r="H418" s="33">
        <v>2.3640000000000001E-2</v>
      </c>
      <c r="I418" s="24" t="s">
        <v>57</v>
      </c>
      <c r="J418" s="24" t="s">
        <v>49</v>
      </c>
      <c r="K418" s="24" t="s">
        <v>49</v>
      </c>
      <c r="L418" s="33">
        <v>0.42906</v>
      </c>
      <c r="M418" s="33">
        <v>0.28781499999999999</v>
      </c>
      <c r="N418" s="33">
        <v>0.63961900000000005</v>
      </c>
      <c r="O418" s="37">
        <v>3.2700000000000002E-5</v>
      </c>
      <c r="P418" s="33">
        <v>0.41379100000000002</v>
      </c>
      <c r="Q418" s="33">
        <v>0.269457</v>
      </c>
      <c r="R418" s="33">
        <v>0.63543799999999995</v>
      </c>
      <c r="S418" s="37">
        <v>5.5300000000000002E-5</v>
      </c>
      <c r="T418" s="33">
        <v>0.39755600000000002</v>
      </c>
      <c r="U418" s="33">
        <v>0.25600699999999998</v>
      </c>
      <c r="V418" s="33">
        <v>0.61736899999999995</v>
      </c>
      <c r="W418" s="37">
        <v>4.0000000000000003E-5</v>
      </c>
      <c r="X418" s="33">
        <v>0.38862000000000002</v>
      </c>
      <c r="Y418" s="33">
        <v>0.24962799999999999</v>
      </c>
      <c r="Z418" s="33">
        <v>0.60500100000000001</v>
      </c>
      <c r="AA418" s="37">
        <v>2.8500000000000002E-5</v>
      </c>
      <c r="AB418" s="33">
        <v>0.383245</v>
      </c>
      <c r="AC418" s="33">
        <v>0.24570700000000001</v>
      </c>
      <c r="AD418" s="33">
        <v>0.59777199999999997</v>
      </c>
      <c r="AE418" s="37">
        <v>2.3499999999999999E-5</v>
      </c>
      <c r="AF418" s="33">
        <v>0.41242400000000001</v>
      </c>
      <c r="AG418" s="33">
        <v>0.26461099999999999</v>
      </c>
      <c r="AH418" s="33">
        <v>0.64280499999999996</v>
      </c>
      <c r="AI418" s="37">
        <v>9.1700000000000006E-5</v>
      </c>
      <c r="AJ418" s="33">
        <v>0.99968000000000001</v>
      </c>
      <c r="AK418" s="33">
        <v>0.98531000000000002</v>
      </c>
      <c r="AL418" s="24" t="s">
        <v>51</v>
      </c>
      <c r="AM418" s="24" t="s">
        <v>52</v>
      </c>
      <c r="AN418" s="72" t="s">
        <v>669</v>
      </c>
      <c r="AO418" s="24" t="s">
        <v>683</v>
      </c>
      <c r="AP418" s="24">
        <v>1.7000000000000001E-2</v>
      </c>
      <c r="AQ418" s="24" t="s">
        <v>52</v>
      </c>
      <c r="AR418" s="72" t="s">
        <v>669</v>
      </c>
      <c r="AS418" s="24" t="s">
        <v>683</v>
      </c>
      <c r="AT418" s="24" t="s">
        <v>937</v>
      </c>
      <c r="AU418" s="24" t="s">
        <v>939</v>
      </c>
      <c r="AV418" s="24">
        <v>1.9099999999999999E-2</v>
      </c>
      <c r="AW418" s="24">
        <v>3.0000000000000001E-3</v>
      </c>
      <c r="AX418" s="24">
        <v>1.4999999999999999E-2</v>
      </c>
      <c r="AY418" s="24">
        <v>2.4899999999999999E-2</v>
      </c>
      <c r="AZ418" s="24">
        <v>-0.1925</v>
      </c>
      <c r="BA418" s="24">
        <v>0.14810000000000001</v>
      </c>
      <c r="BB418" s="37">
        <v>0.19350000000000001</v>
      </c>
      <c r="BC418" s="24" t="s">
        <v>381</v>
      </c>
      <c r="BD418" s="24" t="s">
        <v>381</v>
      </c>
      <c r="BE418" s="24" t="s">
        <v>381</v>
      </c>
      <c r="BF418" s="24" t="s">
        <v>381</v>
      </c>
      <c r="BG418" s="24" t="s">
        <v>381</v>
      </c>
      <c r="BH418" s="24" t="s">
        <v>381</v>
      </c>
      <c r="BI418" s="37" t="s">
        <v>381</v>
      </c>
    </row>
    <row r="419" spans="1:61">
      <c r="A419" s="24">
        <v>9</v>
      </c>
      <c r="B419" s="24">
        <v>16286143</v>
      </c>
      <c r="C419" s="24">
        <v>16286141</v>
      </c>
      <c r="D419" s="24" t="s">
        <v>668</v>
      </c>
      <c r="E419" s="33">
        <v>0.4985</v>
      </c>
      <c r="F419" s="33">
        <v>1.3820000000000001E-2</v>
      </c>
      <c r="G419" s="33">
        <v>7.7330000000000003E-3</v>
      </c>
      <c r="H419" s="33">
        <v>1.9900000000000001E-2</v>
      </c>
      <c r="I419" s="24" t="s">
        <v>57</v>
      </c>
      <c r="J419" s="24" t="s">
        <v>56</v>
      </c>
      <c r="K419" s="24" t="s">
        <v>56</v>
      </c>
      <c r="L419" s="33">
        <v>0.374641</v>
      </c>
      <c r="M419" s="33">
        <v>0.23757600000000001</v>
      </c>
      <c r="N419" s="33">
        <v>0.59078600000000003</v>
      </c>
      <c r="O419" s="37">
        <v>2.3900000000000002E-5</v>
      </c>
      <c r="P419" s="33">
        <v>0.34595999999999999</v>
      </c>
      <c r="Q419" s="33">
        <v>0.21281600000000001</v>
      </c>
      <c r="R419" s="33">
        <v>0.56240199999999996</v>
      </c>
      <c r="S419" s="37">
        <v>1.8600000000000001E-5</v>
      </c>
      <c r="T419" s="33">
        <v>0.33574799999999999</v>
      </c>
      <c r="U419" s="33">
        <v>0.20399100000000001</v>
      </c>
      <c r="V419" s="33">
        <v>0.55260600000000004</v>
      </c>
      <c r="W419" s="37">
        <v>1.7600000000000001E-5</v>
      </c>
      <c r="X419" s="33">
        <v>0.32455200000000001</v>
      </c>
      <c r="Y419" s="33">
        <v>0.196495</v>
      </c>
      <c r="Z419" s="33">
        <v>0.53606699999999996</v>
      </c>
      <c r="AA419" s="37">
        <v>1.11E-5</v>
      </c>
      <c r="AB419" s="33">
        <v>0.31946200000000002</v>
      </c>
      <c r="AC419" s="33">
        <v>0.19292300000000001</v>
      </c>
      <c r="AD419" s="33">
        <v>0.528999</v>
      </c>
      <c r="AE419" s="37">
        <v>9.2299999999999997E-6</v>
      </c>
      <c r="AF419" s="33">
        <v>0.34360099999999999</v>
      </c>
      <c r="AG419" s="33">
        <v>0.20758399999999999</v>
      </c>
      <c r="AH419" s="33">
        <v>0.568743</v>
      </c>
      <c r="AI419" s="37">
        <v>3.26E-5</v>
      </c>
      <c r="AJ419" s="33">
        <v>0.99972000000000005</v>
      </c>
      <c r="AK419" s="33">
        <v>0.98433999999999999</v>
      </c>
      <c r="AL419" s="24" t="s">
        <v>51</v>
      </c>
      <c r="AM419" s="24" t="s">
        <v>52</v>
      </c>
      <c r="AN419" s="72" t="s">
        <v>669</v>
      </c>
      <c r="AO419" s="24" t="s">
        <v>670</v>
      </c>
      <c r="AP419" s="24">
        <v>1.0999999999999999E-2</v>
      </c>
      <c r="AQ419" s="24" t="s">
        <v>52</v>
      </c>
      <c r="AR419" s="72" t="s">
        <v>669</v>
      </c>
      <c r="AS419" s="24" t="s">
        <v>670</v>
      </c>
      <c r="AT419" s="24" t="s">
        <v>938</v>
      </c>
      <c r="AU419" s="24" t="s">
        <v>939</v>
      </c>
      <c r="AV419" s="24">
        <v>1.4800000000000001E-2</v>
      </c>
      <c r="AW419" s="24">
        <v>2.5000000000000001E-3</v>
      </c>
      <c r="AX419" s="24">
        <v>1.2800000000000001E-2</v>
      </c>
      <c r="AY419" s="24">
        <v>1.9900000000000001E-2</v>
      </c>
      <c r="AZ419" s="24">
        <v>-0.11169999999999999</v>
      </c>
      <c r="BA419" s="24">
        <v>0.1817</v>
      </c>
      <c r="BB419" s="37">
        <v>0.53869999999999996</v>
      </c>
      <c r="BC419" s="24" t="s">
        <v>381</v>
      </c>
      <c r="BD419" s="24" t="s">
        <v>381</v>
      </c>
      <c r="BE419" s="24" t="s">
        <v>381</v>
      </c>
      <c r="BF419" s="24" t="s">
        <v>381</v>
      </c>
      <c r="BG419" s="24" t="s">
        <v>381</v>
      </c>
      <c r="BH419" s="24" t="s">
        <v>381</v>
      </c>
      <c r="BI419" s="37" t="s">
        <v>381</v>
      </c>
    </row>
    <row r="420" spans="1:61">
      <c r="A420" s="24">
        <v>9</v>
      </c>
      <c r="B420" s="24">
        <v>16289026</v>
      </c>
      <c r="C420" s="24">
        <v>16289024</v>
      </c>
      <c r="D420" s="24" t="s">
        <v>675</v>
      </c>
      <c r="E420" s="33">
        <v>0.47839999999999999</v>
      </c>
      <c r="F420" s="33">
        <v>1.354E-2</v>
      </c>
      <c r="G420" s="33">
        <v>7.7330000000000003E-3</v>
      </c>
      <c r="H420" s="33">
        <v>1.934E-2</v>
      </c>
      <c r="I420" s="24" t="s">
        <v>57</v>
      </c>
      <c r="J420" s="24" t="s">
        <v>56</v>
      </c>
      <c r="K420" s="24" t="s">
        <v>56</v>
      </c>
      <c r="L420" s="33">
        <v>0.38595200000000002</v>
      </c>
      <c r="M420" s="33">
        <v>0.24438099999999999</v>
      </c>
      <c r="N420" s="33">
        <v>0.60953500000000005</v>
      </c>
      <c r="O420" s="37">
        <v>4.4400000000000002E-5</v>
      </c>
      <c r="P420" s="33">
        <v>0.35381200000000002</v>
      </c>
      <c r="Q420" s="33">
        <v>0.21731400000000001</v>
      </c>
      <c r="R420" s="33">
        <v>0.576048</v>
      </c>
      <c r="S420" s="37">
        <v>2.94E-5</v>
      </c>
      <c r="T420" s="33">
        <v>0.34734900000000002</v>
      </c>
      <c r="U420" s="33">
        <v>0.21081800000000001</v>
      </c>
      <c r="V420" s="33">
        <v>0.57230300000000001</v>
      </c>
      <c r="W420" s="37">
        <v>3.3200000000000001E-5</v>
      </c>
      <c r="X420" s="33">
        <v>0.33671299999999998</v>
      </c>
      <c r="Y420" s="33">
        <v>0.20367099999999999</v>
      </c>
      <c r="Z420" s="33">
        <v>0.55666099999999996</v>
      </c>
      <c r="AA420" s="37">
        <v>2.1999999999999999E-5</v>
      </c>
      <c r="AB420" s="33">
        <v>0.326706</v>
      </c>
      <c r="AC420" s="33">
        <v>0.196662</v>
      </c>
      <c r="AD420" s="33">
        <v>0.54274100000000003</v>
      </c>
      <c r="AE420" s="37">
        <v>1.56E-5</v>
      </c>
      <c r="AF420" s="33">
        <v>0.35004200000000002</v>
      </c>
      <c r="AG420" s="33">
        <v>0.21070700000000001</v>
      </c>
      <c r="AH420" s="33">
        <v>0.581515</v>
      </c>
      <c r="AI420" s="37">
        <v>5.0500000000000001E-5</v>
      </c>
      <c r="AJ420" s="33">
        <v>0.99972000000000005</v>
      </c>
      <c r="AK420" s="33">
        <v>0.98360999999999998</v>
      </c>
      <c r="AL420" s="24" t="s">
        <v>51</v>
      </c>
      <c r="AM420" s="24" t="s">
        <v>52</v>
      </c>
      <c r="AN420" s="72" t="s">
        <v>669</v>
      </c>
      <c r="AO420" s="24" t="s">
        <v>676</v>
      </c>
      <c r="AP420" s="24">
        <v>8.3000000000000001E-3</v>
      </c>
      <c r="AQ420" s="24" t="s">
        <v>52</v>
      </c>
      <c r="AR420" s="72" t="s">
        <v>669</v>
      </c>
      <c r="AS420" s="24" t="s">
        <v>676</v>
      </c>
      <c r="AT420" s="24" t="s">
        <v>938</v>
      </c>
      <c r="AU420" s="24" t="s">
        <v>939</v>
      </c>
      <c r="AV420" s="24">
        <v>1.61E-2</v>
      </c>
      <c r="AW420" s="24">
        <v>4.4999999999999997E-3</v>
      </c>
      <c r="AX420" s="24">
        <v>1.18E-2</v>
      </c>
      <c r="AY420" s="24">
        <v>2.23E-2</v>
      </c>
      <c r="AZ420" s="24">
        <v>-6.6900000000000001E-2</v>
      </c>
      <c r="BA420" s="24">
        <v>0.1646</v>
      </c>
      <c r="BB420" s="37">
        <v>0.6845</v>
      </c>
      <c r="BC420" s="24" t="s">
        <v>381</v>
      </c>
      <c r="BD420" s="24" t="s">
        <v>381</v>
      </c>
      <c r="BE420" s="24" t="s">
        <v>381</v>
      </c>
      <c r="BF420" s="24" t="s">
        <v>381</v>
      </c>
      <c r="BG420" s="24" t="s">
        <v>381</v>
      </c>
      <c r="BH420" s="24" t="s">
        <v>381</v>
      </c>
      <c r="BI420" s="37" t="s">
        <v>381</v>
      </c>
    </row>
    <row r="421" spans="1:61">
      <c r="A421" s="24">
        <v>9</v>
      </c>
      <c r="B421" s="24">
        <v>31444830</v>
      </c>
      <c r="C421" s="24">
        <v>31444828</v>
      </c>
      <c r="D421" s="24" t="s">
        <v>654</v>
      </c>
      <c r="E421" s="33">
        <v>1</v>
      </c>
      <c r="F421" s="33">
        <v>8.3449999999999996E-2</v>
      </c>
      <c r="G421" s="33">
        <v>9.8210000000000006E-2</v>
      </c>
      <c r="H421" s="33">
        <v>6.9320000000000007E-2</v>
      </c>
      <c r="I421" s="24" t="s">
        <v>56</v>
      </c>
      <c r="J421" s="24" t="s">
        <v>57</v>
      </c>
      <c r="K421" s="24" t="s">
        <v>57</v>
      </c>
      <c r="L421" s="33">
        <v>1.4914400000000001</v>
      </c>
      <c r="M421" s="33">
        <v>1.25057</v>
      </c>
      <c r="N421" s="33">
        <v>1.7786999999999999</v>
      </c>
      <c r="O421" s="37">
        <v>8.67E-6</v>
      </c>
      <c r="P421" s="33">
        <v>1.56151</v>
      </c>
      <c r="Q421" s="33">
        <v>1.2859499999999999</v>
      </c>
      <c r="R421" s="33">
        <v>1.89611</v>
      </c>
      <c r="S421" s="37">
        <v>6.8299999999999998E-6</v>
      </c>
      <c r="T421" s="33">
        <v>1.5410600000000001</v>
      </c>
      <c r="U421" s="33">
        <v>1.2627600000000001</v>
      </c>
      <c r="V421" s="33">
        <v>1.88069</v>
      </c>
      <c r="W421" s="37">
        <v>2.0800000000000001E-5</v>
      </c>
      <c r="X421" s="33">
        <v>1.5509999999999999</v>
      </c>
      <c r="Y421" s="33">
        <v>1.2694000000000001</v>
      </c>
      <c r="Z421" s="33">
        <v>1.89507</v>
      </c>
      <c r="AA421" s="37">
        <v>1.7600000000000001E-5</v>
      </c>
      <c r="AB421" s="33">
        <v>1.5224299999999999</v>
      </c>
      <c r="AC421" s="33">
        <v>1.24529</v>
      </c>
      <c r="AD421" s="33">
        <v>1.86124</v>
      </c>
      <c r="AE421" s="37">
        <v>4.1399999999999997E-5</v>
      </c>
      <c r="AF421" s="33">
        <v>1.5407200000000001</v>
      </c>
      <c r="AG421" s="33">
        <v>1.2563299999999999</v>
      </c>
      <c r="AH421" s="33">
        <v>1.88948</v>
      </c>
      <c r="AI421" s="37">
        <v>3.3000000000000003E-5</v>
      </c>
      <c r="AJ421" s="33">
        <v>0.99934000000000001</v>
      </c>
      <c r="AK421" s="33">
        <v>0.99380000000000002</v>
      </c>
      <c r="AL421" s="24" t="s">
        <v>51</v>
      </c>
      <c r="AM421" s="24" t="s">
        <v>52</v>
      </c>
      <c r="AN421" s="72" t="s">
        <v>655</v>
      </c>
      <c r="AO421" s="24" t="s">
        <v>656</v>
      </c>
      <c r="AP421" s="24">
        <v>0.08</v>
      </c>
      <c r="AQ421" s="24" t="s">
        <v>52</v>
      </c>
      <c r="AR421" s="72" t="s">
        <v>655</v>
      </c>
      <c r="AS421" s="24" t="s">
        <v>656</v>
      </c>
      <c r="AT421" s="24" t="s">
        <v>938</v>
      </c>
      <c r="AU421" s="24" t="s">
        <v>939</v>
      </c>
      <c r="AV421" s="24">
        <v>0.92879999999999996</v>
      </c>
      <c r="AW421" s="24">
        <v>7.0000000000000001E-3</v>
      </c>
      <c r="AX421" s="24">
        <v>0.91869999999999996</v>
      </c>
      <c r="AY421" s="24">
        <v>0.94540000000000002</v>
      </c>
      <c r="AZ421" s="24">
        <v>2.6800000000000001E-2</v>
      </c>
      <c r="BA421" s="24">
        <v>5.8599999999999999E-2</v>
      </c>
      <c r="BB421" s="37">
        <v>0.64780000000000004</v>
      </c>
      <c r="BC421" s="24" t="s">
        <v>381</v>
      </c>
      <c r="BD421" s="24" t="s">
        <v>381</v>
      </c>
      <c r="BE421" s="24" t="s">
        <v>381</v>
      </c>
      <c r="BF421" s="24" t="s">
        <v>381</v>
      </c>
      <c r="BG421" s="24" t="s">
        <v>381</v>
      </c>
      <c r="BH421" s="24" t="s">
        <v>381</v>
      </c>
      <c r="BI421" s="37" t="s">
        <v>381</v>
      </c>
    </row>
    <row r="422" spans="1:61">
      <c r="A422" s="24">
        <v>9</v>
      </c>
      <c r="B422" s="24">
        <v>38318619</v>
      </c>
      <c r="C422" s="24">
        <v>38318616</v>
      </c>
      <c r="D422" s="24" t="s">
        <v>679</v>
      </c>
      <c r="E422" s="33">
        <v>0.1023</v>
      </c>
      <c r="F422" s="33">
        <v>0.1226</v>
      </c>
      <c r="G422" s="33">
        <v>0.1071</v>
      </c>
      <c r="H422" s="33">
        <v>0.13739999999999999</v>
      </c>
      <c r="I422" s="24" t="s">
        <v>50</v>
      </c>
      <c r="J422" s="24" t="s">
        <v>49</v>
      </c>
      <c r="K422" s="24" t="s">
        <v>49</v>
      </c>
      <c r="L422" s="33">
        <v>0.73794599999999999</v>
      </c>
      <c r="M422" s="33">
        <v>0.63453300000000001</v>
      </c>
      <c r="N422" s="33">
        <v>0.85821199999999997</v>
      </c>
      <c r="O422" s="37">
        <v>7.9800000000000002E-5</v>
      </c>
      <c r="P422" s="33">
        <v>0.71186400000000005</v>
      </c>
      <c r="Q422" s="33">
        <v>0.60574600000000001</v>
      </c>
      <c r="R422" s="33">
        <v>0.83657099999999995</v>
      </c>
      <c r="S422" s="37">
        <v>3.68E-5</v>
      </c>
      <c r="T422" s="33">
        <v>0.70723100000000005</v>
      </c>
      <c r="U422" s="33">
        <v>0.59965900000000005</v>
      </c>
      <c r="V422" s="33">
        <v>0.83410099999999998</v>
      </c>
      <c r="W422" s="37">
        <v>3.8800000000000001E-5</v>
      </c>
      <c r="X422" s="33">
        <v>0.707457</v>
      </c>
      <c r="Y422" s="33">
        <v>0.59940300000000002</v>
      </c>
      <c r="Z422" s="33">
        <v>0.83499000000000001</v>
      </c>
      <c r="AA422" s="37">
        <v>4.2700000000000001E-5</v>
      </c>
      <c r="AB422" s="33">
        <v>0.69615099999999996</v>
      </c>
      <c r="AC422" s="33">
        <v>0.58888600000000002</v>
      </c>
      <c r="AD422" s="33">
        <v>0.82295399999999996</v>
      </c>
      <c r="AE422" s="37">
        <v>2.2099999999999998E-5</v>
      </c>
      <c r="AF422" s="33">
        <v>0.69353500000000001</v>
      </c>
      <c r="AG422" s="33">
        <v>0.58516299999999999</v>
      </c>
      <c r="AH422" s="33">
        <v>0.82197799999999999</v>
      </c>
      <c r="AI422" s="37">
        <v>2.4300000000000001E-5</v>
      </c>
      <c r="AJ422" s="33">
        <v>0.99704000000000004</v>
      </c>
      <c r="AK422" s="33">
        <v>0.98024999999999995</v>
      </c>
      <c r="AL422" s="24" t="s">
        <v>51</v>
      </c>
      <c r="AM422" s="24" t="s">
        <v>52</v>
      </c>
      <c r="AN422" s="72" t="s">
        <v>680</v>
      </c>
      <c r="AO422" s="24" t="s">
        <v>681</v>
      </c>
      <c r="AP422" s="24">
        <v>0.15</v>
      </c>
      <c r="AQ422" s="24" t="s">
        <v>52</v>
      </c>
      <c r="AR422" s="72" t="s">
        <v>680</v>
      </c>
      <c r="AS422" s="24" t="s">
        <v>681</v>
      </c>
      <c r="AT422" s="24" t="s">
        <v>936</v>
      </c>
      <c r="AU422" s="24" t="s">
        <v>937</v>
      </c>
      <c r="AV422" s="24">
        <v>0.87239999999999995</v>
      </c>
      <c r="AW422" s="24">
        <v>2.4199999999999999E-2</v>
      </c>
      <c r="AX422" s="24">
        <v>0.83330000000000004</v>
      </c>
      <c r="AY422" s="24">
        <v>0.90280000000000005</v>
      </c>
      <c r="AZ422" s="24">
        <v>1.47E-2</v>
      </c>
      <c r="BA422" s="24">
        <v>4.53E-2</v>
      </c>
      <c r="BB422" s="37">
        <v>0.74609999999999999</v>
      </c>
      <c r="BC422" s="24" t="s">
        <v>381</v>
      </c>
      <c r="BD422" s="24" t="s">
        <v>381</v>
      </c>
      <c r="BE422" s="24" t="s">
        <v>381</v>
      </c>
      <c r="BF422" s="24" t="s">
        <v>381</v>
      </c>
      <c r="BG422" s="24" t="s">
        <v>381</v>
      </c>
      <c r="BH422" s="24" t="s">
        <v>381</v>
      </c>
      <c r="BI422" s="37" t="s">
        <v>381</v>
      </c>
    </row>
    <row r="423" spans="1:61">
      <c r="A423" s="24">
        <v>9</v>
      </c>
      <c r="B423" s="24">
        <v>78961974</v>
      </c>
      <c r="C423" s="24">
        <v>81576890</v>
      </c>
      <c r="D423" s="24" t="s">
        <v>671</v>
      </c>
      <c r="E423" s="33">
        <v>1</v>
      </c>
      <c r="F423" s="33">
        <v>7.2700000000000004E-3</v>
      </c>
      <c r="G423" s="33">
        <v>1.1900000000000001E-2</v>
      </c>
      <c r="H423" s="33">
        <v>2.016E-3</v>
      </c>
      <c r="I423" s="24" t="s">
        <v>50</v>
      </c>
      <c r="J423" s="24" t="s">
        <v>57</v>
      </c>
      <c r="K423" s="24" t="s">
        <v>57</v>
      </c>
      <c r="L423" s="33">
        <v>5.75596</v>
      </c>
      <c r="M423" s="33">
        <v>2.5654499999999998</v>
      </c>
      <c r="N423" s="33">
        <v>12.914300000000001</v>
      </c>
      <c r="O423" s="37">
        <v>2.19E-5</v>
      </c>
      <c r="P423" s="33">
        <v>6.8789199999999999</v>
      </c>
      <c r="Q423" s="33">
        <v>2.8113700000000001</v>
      </c>
      <c r="R423" s="33">
        <v>16.831499999999998</v>
      </c>
      <c r="S423" s="37">
        <v>2.4000000000000001E-5</v>
      </c>
      <c r="T423" s="33">
        <v>6.34816</v>
      </c>
      <c r="U423" s="33">
        <v>2.5276800000000001</v>
      </c>
      <c r="V423" s="33">
        <v>15.943099999999999</v>
      </c>
      <c r="W423" s="37">
        <v>8.3700000000000002E-5</v>
      </c>
      <c r="X423" s="33">
        <v>6.5291300000000003</v>
      </c>
      <c r="Y423" s="33">
        <v>2.5888100000000001</v>
      </c>
      <c r="Z423" s="33">
        <v>16.466799999999999</v>
      </c>
      <c r="AA423" s="37">
        <v>7.0300000000000001E-5</v>
      </c>
      <c r="AB423" s="33">
        <v>6.4712399999999999</v>
      </c>
      <c r="AC423" s="33">
        <v>2.5310000000000001</v>
      </c>
      <c r="AD423" s="33">
        <v>16.5456</v>
      </c>
      <c r="AE423" s="37">
        <v>9.6700000000000006E-5</v>
      </c>
      <c r="AF423" s="33">
        <v>6.9374099999999999</v>
      </c>
      <c r="AG423" s="33">
        <v>2.70113</v>
      </c>
      <c r="AH423" s="33">
        <v>17.817599999999999</v>
      </c>
      <c r="AI423" s="37">
        <v>5.7099999999999999E-5</v>
      </c>
      <c r="AJ423" s="33">
        <v>0.99975000000000003</v>
      </c>
      <c r="AK423" s="33">
        <v>0.97758999999999996</v>
      </c>
      <c r="AL423" s="24" t="s">
        <v>51</v>
      </c>
      <c r="AM423" s="24" t="s">
        <v>52</v>
      </c>
      <c r="AN423" s="72" t="s">
        <v>672</v>
      </c>
      <c r="AO423" s="24" t="s">
        <v>673</v>
      </c>
      <c r="AP423" s="24">
        <v>6.1000000000000004E-3</v>
      </c>
      <c r="AQ423" s="24" t="s">
        <v>52</v>
      </c>
      <c r="AR423" s="72" t="s">
        <v>672</v>
      </c>
      <c r="AS423" s="24" t="s">
        <v>674</v>
      </c>
      <c r="AT423" s="24" t="s">
        <v>381</v>
      </c>
      <c r="AU423" s="24" t="s">
        <v>381</v>
      </c>
      <c r="AV423" s="24" t="s">
        <v>381</v>
      </c>
      <c r="AW423" s="24" t="s">
        <v>381</v>
      </c>
      <c r="AX423" s="24" t="s">
        <v>381</v>
      </c>
      <c r="AY423" s="24" t="s">
        <v>381</v>
      </c>
      <c r="AZ423" s="24" t="s">
        <v>381</v>
      </c>
      <c r="BA423" s="24" t="s">
        <v>381</v>
      </c>
      <c r="BB423" s="37" t="s">
        <v>381</v>
      </c>
      <c r="BC423" s="24" t="s">
        <v>381</v>
      </c>
      <c r="BD423" s="24" t="s">
        <v>381</v>
      </c>
      <c r="BE423" s="24" t="s">
        <v>381</v>
      </c>
      <c r="BF423" s="24" t="s">
        <v>381</v>
      </c>
      <c r="BG423" s="24" t="s">
        <v>381</v>
      </c>
      <c r="BH423" s="24" t="s">
        <v>381</v>
      </c>
      <c r="BI423" s="37" t="s">
        <v>381</v>
      </c>
    </row>
  </sheetData>
  <mergeCells count="4">
    <mergeCell ref="A2:AL2"/>
    <mergeCell ref="AM2:AS2"/>
    <mergeCell ref="AT2:BB2"/>
    <mergeCell ref="BC2:BI2"/>
  </mergeCells>
  <conditionalFormatting sqref="O4:O423 S4:S423 W4:W423 AA4:AA423 AE4:AE423 AI4:AI423">
    <cfRule type="colorScale" priority="5">
      <colorScale>
        <cfvo type="min"/>
        <cfvo type="percentile" val="50"/>
        <cfvo type="max"/>
        <color rgb="FFF8696B"/>
        <color rgb="FFFFEB84"/>
        <color rgb="FF63BE7B"/>
      </colorScale>
    </cfRule>
  </conditionalFormatting>
  <conditionalFormatting sqref="S3 O3 W3 AA3 AE3 AI3">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33"/>
  <sheetViews>
    <sheetView workbookViewId="0">
      <selection sqref="A1:L1"/>
    </sheetView>
  </sheetViews>
  <sheetFormatPr defaultColWidth="11" defaultRowHeight="15.5"/>
  <cols>
    <col min="1" max="1" width="16.08203125" customWidth="1"/>
    <col min="2" max="2" width="16.5" customWidth="1"/>
    <col min="3" max="3" width="13.83203125" customWidth="1"/>
    <col min="5" max="5" width="13.08203125" customWidth="1"/>
    <col min="6" max="6" width="23" customWidth="1"/>
    <col min="7" max="7" width="23.58203125" customWidth="1"/>
    <col min="9" max="9" width="11.58203125" style="29" customWidth="1"/>
    <col min="11" max="11" width="19.83203125" customWidth="1"/>
    <col min="13" max="13" width="18.58203125" customWidth="1"/>
    <col min="15" max="15" width="13.33203125" customWidth="1"/>
    <col min="16" max="17" width="4.5" customWidth="1"/>
    <col min="18" max="18" width="14" customWidth="1"/>
    <col min="20" max="21" width="16" customWidth="1"/>
    <col min="23" max="23" width="11" style="57"/>
    <col min="26" max="26" width="11" style="57"/>
    <col min="27" max="27" width="11" customWidth="1"/>
    <col min="28" max="28" width="12.83203125" customWidth="1"/>
  </cols>
  <sheetData>
    <row r="1" spans="1:28">
      <c r="A1" s="143" t="s">
        <v>13045</v>
      </c>
      <c r="B1" s="144"/>
      <c r="C1" s="144"/>
      <c r="D1" s="144"/>
      <c r="E1" s="144"/>
      <c r="F1" s="144"/>
      <c r="G1" s="144"/>
      <c r="H1" s="144"/>
      <c r="I1" s="144"/>
      <c r="J1" s="144"/>
      <c r="K1" s="144"/>
      <c r="L1" s="144"/>
      <c r="M1" s="24"/>
      <c r="N1" s="24"/>
      <c r="O1" s="24"/>
      <c r="P1" s="24"/>
      <c r="Q1" s="24"/>
      <c r="R1" s="24"/>
      <c r="S1" s="24"/>
      <c r="T1" s="24"/>
      <c r="U1" s="24"/>
      <c r="V1" s="24"/>
      <c r="W1" s="80"/>
      <c r="X1" s="24"/>
      <c r="Y1" s="24"/>
      <c r="Z1" s="80"/>
      <c r="AA1" s="24"/>
      <c r="AB1" s="24"/>
    </row>
    <row r="2" spans="1:28">
      <c r="A2" s="145" t="s">
        <v>922</v>
      </c>
      <c r="B2" s="145"/>
      <c r="C2" s="145"/>
      <c r="D2" s="145"/>
      <c r="E2" s="145"/>
      <c r="F2" s="145"/>
      <c r="G2" s="145"/>
      <c r="H2" s="145"/>
      <c r="I2" s="145"/>
      <c r="J2" s="145"/>
      <c r="K2" s="145"/>
      <c r="L2" s="145"/>
      <c r="M2" s="146" t="s">
        <v>920</v>
      </c>
      <c r="N2" s="146"/>
      <c r="O2" s="146"/>
      <c r="P2" s="146"/>
      <c r="Q2" s="146"/>
      <c r="R2" s="146"/>
      <c r="S2" s="146"/>
      <c r="T2" s="146"/>
      <c r="U2" s="146"/>
      <c r="V2" s="146"/>
      <c r="W2" s="146"/>
      <c r="X2" s="146"/>
      <c r="Y2" s="146"/>
      <c r="Z2" s="146"/>
      <c r="AA2" s="146"/>
      <c r="AB2" s="146"/>
    </row>
    <row r="3" spans="1:28" s="2" customFormat="1">
      <c r="A3" s="70" t="s">
        <v>933</v>
      </c>
      <c r="B3" s="70" t="s">
        <v>946</v>
      </c>
      <c r="C3" s="70" t="s">
        <v>947</v>
      </c>
      <c r="D3" s="70" t="s">
        <v>3</v>
      </c>
      <c r="E3" s="70" t="s">
        <v>948</v>
      </c>
      <c r="F3" s="70" t="s">
        <v>949</v>
      </c>
      <c r="G3" s="70" t="s">
        <v>950</v>
      </c>
      <c r="H3" s="76" t="s">
        <v>951</v>
      </c>
      <c r="I3" s="78" t="s">
        <v>931</v>
      </c>
      <c r="J3" s="70" t="s">
        <v>952</v>
      </c>
      <c r="K3" s="70" t="s">
        <v>953</v>
      </c>
      <c r="L3" s="70" t="s">
        <v>932</v>
      </c>
      <c r="M3" s="73" t="s">
        <v>954</v>
      </c>
      <c r="N3" s="73" t="s">
        <v>3</v>
      </c>
      <c r="O3" s="73" t="s">
        <v>955</v>
      </c>
      <c r="P3" s="73" t="s">
        <v>956</v>
      </c>
      <c r="Q3" s="73" t="s">
        <v>957</v>
      </c>
      <c r="R3" s="73" t="s">
        <v>958</v>
      </c>
      <c r="S3" s="73" t="s">
        <v>959</v>
      </c>
      <c r="T3" s="73" t="s">
        <v>960</v>
      </c>
      <c r="U3" s="73" t="s">
        <v>931</v>
      </c>
      <c r="V3" s="73" t="s">
        <v>961</v>
      </c>
      <c r="W3" s="73" t="s">
        <v>962</v>
      </c>
      <c r="X3" s="73" t="s">
        <v>952</v>
      </c>
      <c r="Y3" s="81" t="s">
        <v>963</v>
      </c>
      <c r="Z3" s="81" t="s">
        <v>964</v>
      </c>
      <c r="AA3" s="73" t="s">
        <v>965</v>
      </c>
      <c r="AB3" s="73" t="s">
        <v>932</v>
      </c>
    </row>
    <row r="4" spans="1:28">
      <c r="A4" s="24" t="s">
        <v>966</v>
      </c>
      <c r="B4" s="24" t="s">
        <v>967</v>
      </c>
      <c r="C4" s="24" t="s">
        <v>968</v>
      </c>
      <c r="D4" s="24">
        <v>1</v>
      </c>
      <c r="E4" s="24">
        <v>112853017</v>
      </c>
      <c r="F4" s="24" t="s">
        <v>969</v>
      </c>
      <c r="G4" s="24" t="s">
        <v>970</v>
      </c>
      <c r="H4" s="77">
        <v>0.44</v>
      </c>
      <c r="I4" s="79">
        <v>9.0200000000000002E-2</v>
      </c>
      <c r="J4" s="24">
        <v>1.56</v>
      </c>
      <c r="K4" s="24" t="s">
        <v>971</v>
      </c>
      <c r="L4" s="37">
        <v>9.0500000000000002E-7</v>
      </c>
      <c r="M4" s="24" t="s">
        <v>972</v>
      </c>
      <c r="N4" s="24">
        <v>1</v>
      </c>
      <c r="O4" s="24">
        <v>112310395</v>
      </c>
      <c r="P4" s="24" t="s">
        <v>49</v>
      </c>
      <c r="Q4" s="24" t="s">
        <v>50</v>
      </c>
      <c r="R4" s="24" t="s">
        <v>50</v>
      </c>
      <c r="S4" s="24">
        <v>3385</v>
      </c>
      <c r="T4" s="33">
        <v>7.7810000000000004E-2</v>
      </c>
      <c r="U4" s="33">
        <v>0.2757</v>
      </c>
      <c r="V4" s="33">
        <v>-0.46250000000000002</v>
      </c>
      <c r="W4" s="33">
        <v>0.61809999999999998</v>
      </c>
      <c r="X4" s="24">
        <v>1.0809200000000001</v>
      </c>
      <c r="Y4" s="80">
        <f t="shared" ref="Y4:Y33" si="0">EXP(V4)</f>
        <v>0.62970740751161003</v>
      </c>
      <c r="Z4" s="80">
        <f t="shared" ref="Z4:Z33" si="1">EXP(W4)</f>
        <v>1.8553994318078939</v>
      </c>
      <c r="AA4" s="33">
        <v>0.2823</v>
      </c>
      <c r="AB4" s="33">
        <v>0.77769999999999995</v>
      </c>
    </row>
    <row r="5" spans="1:28">
      <c r="A5" s="24" t="s">
        <v>973</v>
      </c>
      <c r="B5" s="24" t="s">
        <v>974</v>
      </c>
      <c r="C5" s="24" t="s">
        <v>975</v>
      </c>
      <c r="D5" s="24">
        <v>1</v>
      </c>
      <c r="E5" s="24">
        <v>112857084</v>
      </c>
      <c r="F5" s="24" t="s">
        <v>969</v>
      </c>
      <c r="G5" s="24" t="s">
        <v>976</v>
      </c>
      <c r="H5" s="77" t="s">
        <v>977</v>
      </c>
      <c r="I5" s="79">
        <v>9.4500000000000001E-2</v>
      </c>
      <c r="J5" s="24">
        <v>0.63</v>
      </c>
      <c r="K5" s="24" t="s">
        <v>978</v>
      </c>
      <c r="L5" s="37">
        <v>9.6099999999999999E-7</v>
      </c>
      <c r="M5" s="24" t="s">
        <v>979</v>
      </c>
      <c r="N5" s="24">
        <v>1</v>
      </c>
      <c r="O5" s="24">
        <v>112314462</v>
      </c>
      <c r="P5" s="24" t="s">
        <v>56</v>
      </c>
      <c r="Q5" s="24" t="s">
        <v>50</v>
      </c>
      <c r="R5" s="24" t="s">
        <v>50</v>
      </c>
      <c r="S5" s="24">
        <v>3384</v>
      </c>
      <c r="T5" s="33">
        <v>7.8130000000000005E-2</v>
      </c>
      <c r="U5" s="33">
        <v>0.2757</v>
      </c>
      <c r="V5" s="33">
        <v>-0.4622</v>
      </c>
      <c r="W5" s="33">
        <v>0.61839999999999995</v>
      </c>
      <c r="X5" s="24">
        <v>1.08127</v>
      </c>
      <c r="Y5" s="80">
        <f t="shared" si="0"/>
        <v>0.62989634807353068</v>
      </c>
      <c r="Z5" s="80">
        <f t="shared" si="1"/>
        <v>1.8559561351387606</v>
      </c>
      <c r="AA5" s="33">
        <v>0.28339999999999999</v>
      </c>
      <c r="AB5" s="33">
        <v>0.77690000000000003</v>
      </c>
    </row>
    <row r="6" spans="1:28">
      <c r="A6" s="24" t="s">
        <v>980</v>
      </c>
      <c r="B6" s="24" t="s">
        <v>981</v>
      </c>
      <c r="C6" s="24" t="s">
        <v>982</v>
      </c>
      <c r="D6" s="24">
        <v>2</v>
      </c>
      <c r="E6" s="24">
        <v>4083658</v>
      </c>
      <c r="F6" s="24" t="s">
        <v>983</v>
      </c>
      <c r="G6" s="24" t="s">
        <v>984</v>
      </c>
      <c r="H6" s="77">
        <v>0.57999999999999996</v>
      </c>
      <c r="I6" s="79">
        <v>0.1089</v>
      </c>
      <c r="J6" s="24">
        <v>1.79</v>
      </c>
      <c r="K6" s="24" t="s">
        <v>985</v>
      </c>
      <c r="L6" s="37">
        <v>9.5200000000000005E-8</v>
      </c>
      <c r="M6" s="24" t="s">
        <v>986</v>
      </c>
      <c r="N6" s="24">
        <v>2</v>
      </c>
      <c r="O6" s="24">
        <v>4036068</v>
      </c>
      <c r="P6" s="24" t="s">
        <v>49</v>
      </c>
      <c r="Q6" s="24" t="s">
        <v>56</v>
      </c>
      <c r="R6" s="24" t="s">
        <v>56</v>
      </c>
      <c r="S6" s="24">
        <v>3369</v>
      </c>
      <c r="T6" s="33">
        <v>0.12540000000000001</v>
      </c>
      <c r="U6" s="33">
        <v>0.17080000000000001</v>
      </c>
      <c r="V6" s="33">
        <v>-0.20930000000000001</v>
      </c>
      <c r="W6" s="33">
        <v>0.46010000000000001</v>
      </c>
      <c r="X6" s="24">
        <v>1.1335900000000001</v>
      </c>
      <c r="Y6" s="80">
        <f t="shared" si="0"/>
        <v>0.81115185358185304</v>
      </c>
      <c r="Z6" s="80">
        <f t="shared" si="1"/>
        <v>1.5842324003136152</v>
      </c>
      <c r="AA6" s="33">
        <v>0.73419999999999996</v>
      </c>
      <c r="AB6" s="33">
        <v>0.46279999999999999</v>
      </c>
    </row>
    <row r="7" spans="1:28">
      <c r="A7" s="24" t="s">
        <v>987</v>
      </c>
      <c r="B7" s="24" t="s">
        <v>988</v>
      </c>
      <c r="C7" s="24" t="s">
        <v>989</v>
      </c>
      <c r="D7" s="24">
        <v>2</v>
      </c>
      <c r="E7" s="24">
        <v>198551159</v>
      </c>
      <c r="F7" s="24" t="s">
        <v>990</v>
      </c>
      <c r="G7" s="24" t="s">
        <v>991</v>
      </c>
      <c r="H7" s="77">
        <v>0.35</v>
      </c>
      <c r="I7" s="79">
        <v>7.1999999999999995E-2</v>
      </c>
      <c r="J7" s="24">
        <v>1.43</v>
      </c>
      <c r="K7" s="24" t="s">
        <v>992</v>
      </c>
      <c r="L7" s="37">
        <v>8.4799999999999997E-7</v>
      </c>
      <c r="M7" s="24" t="s">
        <v>993</v>
      </c>
      <c r="N7" s="24">
        <v>2</v>
      </c>
      <c r="O7" s="24">
        <v>197686435</v>
      </c>
      <c r="P7" s="24" t="s">
        <v>57</v>
      </c>
      <c r="Q7" s="24" t="s">
        <v>50</v>
      </c>
      <c r="R7" s="24" t="s">
        <v>50</v>
      </c>
      <c r="S7" s="24">
        <v>3415</v>
      </c>
      <c r="T7" s="33">
        <v>-0.29770000000000002</v>
      </c>
      <c r="U7" s="33">
        <v>0.1158</v>
      </c>
      <c r="V7" s="33">
        <v>-0.52470000000000006</v>
      </c>
      <c r="W7" s="33">
        <v>-7.0620000000000002E-2</v>
      </c>
      <c r="X7" s="24">
        <v>0.74254299999999995</v>
      </c>
      <c r="Y7" s="80">
        <f t="shared" si="0"/>
        <v>0.59173285759877869</v>
      </c>
      <c r="Z7" s="80">
        <f t="shared" si="1"/>
        <v>0.93181591490666849</v>
      </c>
      <c r="AA7" s="33">
        <v>-2.57</v>
      </c>
      <c r="AB7" s="33">
        <v>1.018E-2</v>
      </c>
    </row>
    <row r="8" spans="1:28">
      <c r="A8" s="24" t="s">
        <v>994</v>
      </c>
      <c r="B8" s="24" t="s">
        <v>995</v>
      </c>
      <c r="C8" s="24" t="s">
        <v>996</v>
      </c>
      <c r="D8" s="24">
        <v>3</v>
      </c>
      <c r="E8" s="24">
        <v>124048486</v>
      </c>
      <c r="F8" s="72" t="s">
        <v>997</v>
      </c>
      <c r="G8" s="24" t="s">
        <v>984</v>
      </c>
      <c r="H8" s="77">
        <v>0.17</v>
      </c>
      <c r="I8" s="79">
        <v>3.4200000000000001E-2</v>
      </c>
      <c r="J8" s="24">
        <v>1.18</v>
      </c>
      <c r="K8" s="24" t="s">
        <v>998</v>
      </c>
      <c r="L8" s="37">
        <v>9.1900000000000001E-7</v>
      </c>
      <c r="M8" s="24" t="s">
        <v>999</v>
      </c>
      <c r="N8" s="24">
        <v>3</v>
      </c>
      <c r="O8" s="24">
        <v>124329639</v>
      </c>
      <c r="P8" s="24" t="s">
        <v>49</v>
      </c>
      <c r="Q8" s="24" t="s">
        <v>56</v>
      </c>
      <c r="R8" s="24" t="s">
        <v>56</v>
      </c>
      <c r="S8" s="24">
        <v>3397</v>
      </c>
      <c r="T8" s="33">
        <v>-6.2460000000000002E-2</v>
      </c>
      <c r="U8" s="33">
        <v>5.552E-2</v>
      </c>
      <c r="V8" s="33">
        <v>-0.17130000000000001</v>
      </c>
      <c r="W8" s="33">
        <v>4.6350000000000002E-2</v>
      </c>
      <c r="X8" s="24">
        <v>0.939446</v>
      </c>
      <c r="Y8" s="80">
        <f t="shared" si="0"/>
        <v>0.84256876492275679</v>
      </c>
      <c r="Z8" s="80">
        <f t="shared" si="1"/>
        <v>1.0474409511415625</v>
      </c>
      <c r="AA8" s="33">
        <v>-1.125</v>
      </c>
      <c r="AB8" s="33">
        <v>0.26050000000000001</v>
      </c>
    </row>
    <row r="9" spans="1:28">
      <c r="A9" s="24" t="s">
        <v>1000</v>
      </c>
      <c r="B9" s="24" t="s">
        <v>1001</v>
      </c>
      <c r="C9" s="24" t="s">
        <v>1002</v>
      </c>
      <c r="D9" s="24">
        <v>3</v>
      </c>
      <c r="E9" s="24">
        <v>133101791</v>
      </c>
      <c r="F9" s="72" t="s">
        <v>1003</v>
      </c>
      <c r="G9" s="24" t="s">
        <v>1004</v>
      </c>
      <c r="H9" s="77">
        <v>0.45</v>
      </c>
      <c r="I9" s="79">
        <v>8.4099999999999994E-2</v>
      </c>
      <c r="J9" s="24">
        <v>1.58</v>
      </c>
      <c r="K9" s="24" t="s">
        <v>1005</v>
      </c>
      <c r="L9" s="37">
        <v>6.4599999999999996E-8</v>
      </c>
      <c r="M9" s="24" t="s">
        <v>1006</v>
      </c>
      <c r="N9" s="24">
        <v>3</v>
      </c>
      <c r="O9" s="24">
        <v>133382947</v>
      </c>
      <c r="P9" s="24" t="s">
        <v>1007</v>
      </c>
      <c r="Q9" s="24" t="s">
        <v>50</v>
      </c>
      <c r="R9" s="24" t="s">
        <v>50</v>
      </c>
      <c r="S9" s="24">
        <v>3414</v>
      </c>
      <c r="T9" s="33">
        <v>-6.9900000000000004E-2</v>
      </c>
      <c r="U9" s="33">
        <v>7.8710000000000002E-2</v>
      </c>
      <c r="V9" s="33">
        <v>-0.22420000000000001</v>
      </c>
      <c r="W9" s="33">
        <v>8.4370000000000001E-2</v>
      </c>
      <c r="X9" s="24">
        <v>0.93248799999999998</v>
      </c>
      <c r="Y9" s="80">
        <f t="shared" si="0"/>
        <v>0.79915528732772823</v>
      </c>
      <c r="Z9" s="80">
        <f t="shared" si="1"/>
        <v>1.0880313909569159</v>
      </c>
      <c r="AA9" s="33">
        <v>-0.8881</v>
      </c>
      <c r="AB9" s="33">
        <v>0.3745</v>
      </c>
    </row>
    <row r="10" spans="1:28">
      <c r="A10" s="24" t="s">
        <v>1008</v>
      </c>
      <c r="B10" s="24" t="s">
        <v>1009</v>
      </c>
      <c r="C10" s="24" t="s">
        <v>1010</v>
      </c>
      <c r="D10" s="24">
        <v>3</v>
      </c>
      <c r="E10" s="24">
        <v>153125290</v>
      </c>
      <c r="F10" s="24" t="s">
        <v>1011</v>
      </c>
      <c r="G10" s="24" t="s">
        <v>1012</v>
      </c>
      <c r="H10" s="77">
        <v>0.62</v>
      </c>
      <c r="I10" s="79">
        <v>0.1246</v>
      </c>
      <c r="J10" s="24">
        <v>1.85</v>
      </c>
      <c r="K10" s="24" t="s">
        <v>1013</v>
      </c>
      <c r="L10" s="37">
        <v>7.8599999999999997E-7</v>
      </c>
      <c r="M10" s="24" t="s">
        <v>1014</v>
      </c>
      <c r="N10" s="24">
        <v>3</v>
      </c>
      <c r="O10" s="24">
        <v>153407501</v>
      </c>
      <c r="P10" s="24" t="s">
        <v>57</v>
      </c>
      <c r="Q10" s="24" t="s">
        <v>56</v>
      </c>
      <c r="R10" s="24" t="s">
        <v>56</v>
      </c>
      <c r="S10" s="24">
        <v>3383</v>
      </c>
      <c r="T10" s="33">
        <v>0.58789999999999998</v>
      </c>
      <c r="U10" s="33">
        <v>0.251</v>
      </c>
      <c r="V10" s="33">
        <v>9.5880000000000007E-2</v>
      </c>
      <c r="W10" s="33">
        <v>1.08</v>
      </c>
      <c r="X10" s="24">
        <v>1.8002499999999999</v>
      </c>
      <c r="Y10" s="80">
        <f t="shared" si="0"/>
        <v>1.1006269808314479</v>
      </c>
      <c r="Z10" s="80">
        <f t="shared" si="1"/>
        <v>2.9446795510655241</v>
      </c>
      <c r="AA10" s="33">
        <v>2.3420000000000001</v>
      </c>
      <c r="AB10" s="33">
        <v>1.9189999999999999E-2</v>
      </c>
    </row>
    <row r="11" spans="1:28">
      <c r="A11" s="24" t="s">
        <v>1015</v>
      </c>
      <c r="B11" s="24" t="s">
        <v>1016</v>
      </c>
      <c r="C11" s="24" t="s">
        <v>1017</v>
      </c>
      <c r="D11" s="24">
        <v>4</v>
      </c>
      <c r="E11" s="24">
        <v>99435032</v>
      </c>
      <c r="F11" s="72" t="s">
        <v>1018</v>
      </c>
      <c r="G11" s="24" t="s">
        <v>1012</v>
      </c>
      <c r="H11" s="77">
        <v>0.36</v>
      </c>
      <c r="I11" s="79">
        <v>7.0499999999999993E-2</v>
      </c>
      <c r="J11" s="24">
        <v>1.43</v>
      </c>
      <c r="K11" s="24" t="s">
        <v>992</v>
      </c>
      <c r="L11" s="37">
        <v>3.9400000000000001E-7</v>
      </c>
      <c r="M11" s="24" t="s">
        <v>1019</v>
      </c>
      <c r="N11" s="24">
        <v>4</v>
      </c>
      <c r="O11" s="24">
        <v>98513881</v>
      </c>
      <c r="P11" s="24" t="s">
        <v>57</v>
      </c>
      <c r="Q11" s="24" t="s">
        <v>56</v>
      </c>
      <c r="R11" s="24" t="s">
        <v>56</v>
      </c>
      <c r="S11" s="24">
        <v>3402</v>
      </c>
      <c r="T11" s="33">
        <v>-7.9469999999999992E-3</v>
      </c>
      <c r="U11" s="33">
        <v>0.13250000000000001</v>
      </c>
      <c r="V11" s="33">
        <v>-0.26769999999999999</v>
      </c>
      <c r="W11" s="33">
        <v>0.25180000000000002</v>
      </c>
      <c r="X11" s="24">
        <v>0.99208499999999999</v>
      </c>
      <c r="Y11" s="80">
        <f t="shared" si="0"/>
        <v>0.76513728786148738</v>
      </c>
      <c r="Z11" s="80">
        <f t="shared" si="1"/>
        <v>1.2863387438075891</v>
      </c>
      <c r="AA11" s="33">
        <v>-5.9959999999999999E-2</v>
      </c>
      <c r="AB11" s="33">
        <v>0.95220000000000005</v>
      </c>
    </row>
    <row r="12" spans="1:28">
      <c r="A12" s="24" t="s">
        <v>1020</v>
      </c>
      <c r="B12" s="24" t="s">
        <v>1021</v>
      </c>
      <c r="C12" s="24" t="s">
        <v>1022</v>
      </c>
      <c r="D12" s="24">
        <v>5</v>
      </c>
      <c r="E12" s="24">
        <v>101123995</v>
      </c>
      <c r="F12" s="24" t="s">
        <v>1023</v>
      </c>
      <c r="G12" s="24" t="s">
        <v>1012</v>
      </c>
      <c r="H12" s="77">
        <v>0.59</v>
      </c>
      <c r="I12" s="79">
        <v>0.11650000000000001</v>
      </c>
      <c r="J12" s="24">
        <v>1.8</v>
      </c>
      <c r="K12" s="24" t="s">
        <v>1024</v>
      </c>
      <c r="L12" s="37">
        <v>4.3599999999999999E-7</v>
      </c>
      <c r="M12" s="24" t="s">
        <v>381</v>
      </c>
      <c r="N12" s="24" t="s">
        <v>381</v>
      </c>
      <c r="O12" s="24" t="s">
        <v>381</v>
      </c>
      <c r="P12" s="24" t="s">
        <v>381</v>
      </c>
      <c r="Q12" s="24" t="s">
        <v>381</v>
      </c>
      <c r="R12" s="24" t="s">
        <v>381</v>
      </c>
      <c r="S12" s="24" t="s">
        <v>381</v>
      </c>
      <c r="T12" s="33" t="s">
        <v>381</v>
      </c>
      <c r="U12" s="33" t="s">
        <v>381</v>
      </c>
      <c r="V12" s="33" t="s">
        <v>381</v>
      </c>
      <c r="W12" s="33" t="s">
        <v>381</v>
      </c>
      <c r="X12" s="24" t="s">
        <v>381</v>
      </c>
      <c r="Y12" s="80" t="e">
        <f t="shared" si="0"/>
        <v>#VALUE!</v>
      </c>
      <c r="Z12" s="80" t="e">
        <f t="shared" si="1"/>
        <v>#VALUE!</v>
      </c>
      <c r="AA12" s="33" t="s">
        <v>381</v>
      </c>
      <c r="AB12" s="33" t="s">
        <v>381</v>
      </c>
    </row>
    <row r="13" spans="1:28">
      <c r="A13" s="24" t="s">
        <v>1025</v>
      </c>
      <c r="B13" s="24" t="s">
        <v>1026</v>
      </c>
      <c r="C13" s="24" t="s">
        <v>1027</v>
      </c>
      <c r="D13" s="24">
        <v>5</v>
      </c>
      <c r="E13" s="24">
        <v>150981704</v>
      </c>
      <c r="F13" s="24" t="s">
        <v>1028</v>
      </c>
      <c r="G13" s="24" t="s">
        <v>1012</v>
      </c>
      <c r="H13" s="77" t="s">
        <v>1029</v>
      </c>
      <c r="I13" s="79">
        <v>5.5E-2</v>
      </c>
      <c r="J13" s="24">
        <v>0.76</v>
      </c>
      <c r="K13" s="24" t="s">
        <v>1030</v>
      </c>
      <c r="L13" s="37">
        <v>5.5499999999999998E-7</v>
      </c>
      <c r="M13" s="24" t="s">
        <v>1031</v>
      </c>
      <c r="N13" s="24">
        <v>5</v>
      </c>
      <c r="O13" s="24">
        <v>151602143</v>
      </c>
      <c r="P13" s="24" t="s">
        <v>57</v>
      </c>
      <c r="Q13" s="24" t="s">
        <v>56</v>
      </c>
      <c r="R13" s="24" t="s">
        <v>56</v>
      </c>
      <c r="S13" s="24">
        <v>3410</v>
      </c>
      <c r="T13" s="33">
        <v>5.3530000000000001E-2</v>
      </c>
      <c r="U13" s="33">
        <v>8.5110000000000005E-2</v>
      </c>
      <c r="V13" s="33">
        <v>-0.1133</v>
      </c>
      <c r="W13" s="33">
        <v>0.22040000000000001</v>
      </c>
      <c r="X13" s="24">
        <v>1.0549900000000001</v>
      </c>
      <c r="Y13" s="80">
        <f t="shared" si="0"/>
        <v>0.89288275510574155</v>
      </c>
      <c r="Z13" s="80">
        <f t="shared" si="1"/>
        <v>1.246575260979047</v>
      </c>
      <c r="AA13" s="33">
        <v>0.629</v>
      </c>
      <c r="AB13" s="33">
        <v>0.52939999999999998</v>
      </c>
    </row>
    <row r="14" spans="1:28">
      <c r="A14" s="24" t="s">
        <v>1032</v>
      </c>
      <c r="B14" s="24" t="s">
        <v>381</v>
      </c>
      <c r="C14" s="24" t="s">
        <v>1033</v>
      </c>
      <c r="D14" s="24">
        <v>6</v>
      </c>
      <c r="E14" s="24">
        <v>97345991</v>
      </c>
      <c r="F14" s="24" t="s">
        <v>1034</v>
      </c>
      <c r="G14" s="24" t="s">
        <v>1035</v>
      </c>
      <c r="H14" s="77" t="s">
        <v>1036</v>
      </c>
      <c r="I14" s="79">
        <v>8.7599999999999997E-2</v>
      </c>
      <c r="J14" s="24">
        <v>0.64</v>
      </c>
      <c r="K14" s="24" t="s">
        <v>1037</v>
      </c>
      <c r="L14" s="37">
        <v>2.22E-7</v>
      </c>
      <c r="M14" s="24" t="s">
        <v>1038</v>
      </c>
      <c r="N14" s="24">
        <v>6</v>
      </c>
      <c r="O14" s="24">
        <v>96898115</v>
      </c>
      <c r="P14" s="24" t="s">
        <v>57</v>
      </c>
      <c r="Q14" s="24" t="s">
        <v>1039</v>
      </c>
      <c r="R14" s="24" t="s">
        <v>1039</v>
      </c>
      <c r="S14" s="24">
        <v>3395</v>
      </c>
      <c r="T14" s="33">
        <v>9.6290000000000001E-2</v>
      </c>
      <c r="U14" s="33">
        <v>0.14249999999999999</v>
      </c>
      <c r="V14" s="33">
        <v>-0.18310000000000001</v>
      </c>
      <c r="W14" s="33">
        <v>0.37559999999999999</v>
      </c>
      <c r="X14" s="24">
        <v>1.10107</v>
      </c>
      <c r="Y14" s="80">
        <f t="shared" si="0"/>
        <v>0.83268488308521926</v>
      </c>
      <c r="Z14" s="80">
        <f t="shared" si="1"/>
        <v>1.4558646714178145</v>
      </c>
      <c r="AA14" s="33">
        <v>0.67559999999999998</v>
      </c>
      <c r="AB14" s="33">
        <v>0.49930000000000002</v>
      </c>
    </row>
    <row r="15" spans="1:28">
      <c r="A15" s="24" t="s">
        <v>1040</v>
      </c>
      <c r="B15" s="24" t="s">
        <v>1041</v>
      </c>
      <c r="C15" s="24" t="s">
        <v>1042</v>
      </c>
      <c r="D15" s="24">
        <v>7</v>
      </c>
      <c r="E15" s="24">
        <v>83432409</v>
      </c>
      <c r="F15" s="72" t="s">
        <v>1043</v>
      </c>
      <c r="G15" s="24" t="s">
        <v>991</v>
      </c>
      <c r="H15" s="77">
        <v>0.15</v>
      </c>
      <c r="I15" s="79">
        <v>2.9600000000000001E-2</v>
      </c>
      <c r="J15" s="24">
        <v>1.1599999999999999</v>
      </c>
      <c r="K15" s="24" t="s">
        <v>1044</v>
      </c>
      <c r="L15" s="37">
        <v>7.5700000000000002E-7</v>
      </c>
      <c r="M15" s="24" t="s">
        <v>1045</v>
      </c>
      <c r="N15" s="24">
        <v>7</v>
      </c>
      <c r="O15" s="24">
        <v>83803093</v>
      </c>
      <c r="P15" s="24" t="s">
        <v>50</v>
      </c>
      <c r="Q15" s="24" t="s">
        <v>57</v>
      </c>
      <c r="R15" s="24" t="s">
        <v>57</v>
      </c>
      <c r="S15" s="24">
        <v>3406</v>
      </c>
      <c r="T15" s="33">
        <v>1.0789999999999999E-2</v>
      </c>
      <c r="U15" s="33">
        <v>4.8710000000000003E-2</v>
      </c>
      <c r="V15" s="33">
        <v>-8.4669999999999995E-2</v>
      </c>
      <c r="W15" s="33">
        <v>0.10630000000000001</v>
      </c>
      <c r="X15" s="24">
        <v>1.01085</v>
      </c>
      <c r="Y15" s="80">
        <f t="shared" si="0"/>
        <v>0.91881544347380562</v>
      </c>
      <c r="Z15" s="80">
        <f t="shared" si="1"/>
        <v>1.1121554731064709</v>
      </c>
      <c r="AA15" s="33">
        <v>0.22159999999999999</v>
      </c>
      <c r="AB15" s="33">
        <v>0.82469999999999999</v>
      </c>
    </row>
    <row r="16" spans="1:28">
      <c r="A16" s="24" t="s">
        <v>1046</v>
      </c>
      <c r="B16" s="24" t="s">
        <v>1047</v>
      </c>
      <c r="C16" s="24" t="s">
        <v>1048</v>
      </c>
      <c r="D16" s="24">
        <v>8</v>
      </c>
      <c r="E16" s="24">
        <v>1572874</v>
      </c>
      <c r="F16" s="72" t="s">
        <v>1049</v>
      </c>
      <c r="G16" s="24" t="s">
        <v>984</v>
      </c>
      <c r="H16" s="77">
        <v>0.68</v>
      </c>
      <c r="I16" s="79">
        <v>0.1336</v>
      </c>
      <c r="J16" s="24">
        <v>1.97</v>
      </c>
      <c r="K16" s="24" t="s">
        <v>1050</v>
      </c>
      <c r="L16" s="37">
        <v>3.77E-7</v>
      </c>
      <c r="M16" s="24" t="s">
        <v>1051</v>
      </c>
      <c r="N16" s="24">
        <v>8</v>
      </c>
      <c r="O16" s="24">
        <v>1624708</v>
      </c>
      <c r="P16" s="24" t="s">
        <v>49</v>
      </c>
      <c r="Q16" s="24" t="s">
        <v>56</v>
      </c>
      <c r="R16" s="24" t="s">
        <v>56</v>
      </c>
      <c r="S16" s="24">
        <v>3418</v>
      </c>
      <c r="T16" s="33">
        <v>0.18990000000000001</v>
      </c>
      <c r="U16" s="33">
        <v>0.25169999999999998</v>
      </c>
      <c r="V16" s="33">
        <v>-0.3034</v>
      </c>
      <c r="W16" s="33">
        <v>0.68320000000000003</v>
      </c>
      <c r="X16" s="24">
        <v>1.20912</v>
      </c>
      <c r="Y16" s="80">
        <f t="shared" si="0"/>
        <v>0.73830371581198451</v>
      </c>
      <c r="Z16" s="80">
        <f t="shared" si="1"/>
        <v>1.9802042580162078</v>
      </c>
      <c r="AA16" s="33">
        <v>0.75439999999999996</v>
      </c>
      <c r="AB16" s="33">
        <v>0.4506</v>
      </c>
    </row>
    <row r="17" spans="1:28">
      <c r="A17" s="24" t="s">
        <v>1052</v>
      </c>
      <c r="B17" s="24" t="s">
        <v>1053</v>
      </c>
      <c r="C17" s="24" t="s">
        <v>1054</v>
      </c>
      <c r="D17" s="24">
        <v>9</v>
      </c>
      <c r="E17" s="24">
        <v>72475192</v>
      </c>
      <c r="F17" s="72" t="s">
        <v>1055</v>
      </c>
      <c r="G17" s="24" t="s">
        <v>970</v>
      </c>
      <c r="H17" s="77">
        <v>0.62</v>
      </c>
      <c r="I17" s="79">
        <v>0.11990000000000001</v>
      </c>
      <c r="J17" s="24">
        <v>1.86</v>
      </c>
      <c r="K17" s="24" t="s">
        <v>1056</v>
      </c>
      <c r="L17" s="37">
        <v>2.41E-7</v>
      </c>
      <c r="M17" s="24" t="s">
        <v>1057</v>
      </c>
      <c r="N17" s="24">
        <v>9</v>
      </c>
      <c r="O17" s="24">
        <v>69860276</v>
      </c>
      <c r="P17" s="24" t="s">
        <v>49</v>
      </c>
      <c r="Q17" s="24" t="s">
        <v>50</v>
      </c>
      <c r="R17" s="24" t="s">
        <v>50</v>
      </c>
      <c r="S17" s="24">
        <v>3416</v>
      </c>
      <c r="T17" s="33">
        <v>-1.4080000000000001E-2</v>
      </c>
      <c r="U17" s="33">
        <v>0.31669999999999998</v>
      </c>
      <c r="V17" s="33">
        <v>-0.63490000000000002</v>
      </c>
      <c r="W17" s="33">
        <v>0.60670000000000002</v>
      </c>
      <c r="X17" s="24">
        <v>0.98602100000000004</v>
      </c>
      <c r="Y17" s="80">
        <f t="shared" si="0"/>
        <v>0.52998848451616598</v>
      </c>
      <c r="Z17" s="80">
        <f t="shared" si="1"/>
        <v>1.8343679853004489</v>
      </c>
      <c r="AA17" s="33">
        <v>-4.444E-2</v>
      </c>
      <c r="AB17" s="33">
        <v>0.96460000000000001</v>
      </c>
    </row>
    <row r="18" spans="1:28">
      <c r="A18" s="24" t="s">
        <v>1058</v>
      </c>
      <c r="B18" s="24" t="s">
        <v>1059</v>
      </c>
      <c r="C18" s="24" t="s">
        <v>1060</v>
      </c>
      <c r="D18" s="24">
        <v>10</v>
      </c>
      <c r="E18" s="24">
        <v>53545098</v>
      </c>
      <c r="F18" s="72" t="s">
        <v>1061</v>
      </c>
      <c r="G18" s="24" t="s">
        <v>970</v>
      </c>
      <c r="H18" s="77">
        <v>0.52</v>
      </c>
      <c r="I18" s="79">
        <v>0.1019</v>
      </c>
      <c r="J18" s="24">
        <v>1.68</v>
      </c>
      <c r="K18" s="24" t="s">
        <v>1062</v>
      </c>
      <c r="L18" s="37">
        <v>3.3700000000000001E-7</v>
      </c>
      <c r="M18" s="24" t="s">
        <v>1063</v>
      </c>
      <c r="N18" s="24">
        <v>10</v>
      </c>
      <c r="O18" s="24">
        <v>51785338</v>
      </c>
      <c r="P18" s="24" t="s">
        <v>49</v>
      </c>
      <c r="Q18" s="24" t="s">
        <v>50</v>
      </c>
      <c r="R18" s="24" t="s">
        <v>50</v>
      </c>
      <c r="S18" s="24">
        <v>3402</v>
      </c>
      <c r="T18" s="33">
        <v>0.1726</v>
      </c>
      <c r="U18" s="33">
        <v>0.19389999999999999</v>
      </c>
      <c r="V18" s="33">
        <v>-0.2074</v>
      </c>
      <c r="W18" s="33">
        <v>0.55259999999999998</v>
      </c>
      <c r="X18" s="24">
        <v>1.1883900000000001</v>
      </c>
      <c r="Y18" s="80">
        <f t="shared" si="0"/>
        <v>0.81269450716047664</v>
      </c>
      <c r="Z18" s="80">
        <f t="shared" si="1"/>
        <v>1.7377653391896286</v>
      </c>
      <c r="AA18" s="33">
        <v>0.89019999999999999</v>
      </c>
      <c r="AB18" s="33">
        <v>0.37340000000000001</v>
      </c>
    </row>
    <row r="19" spans="1:28">
      <c r="A19" s="24" t="s">
        <v>1064</v>
      </c>
      <c r="B19" s="24" t="s">
        <v>1065</v>
      </c>
      <c r="C19" s="24" t="s">
        <v>1066</v>
      </c>
      <c r="D19" s="24">
        <v>10</v>
      </c>
      <c r="E19" s="24">
        <v>53547264</v>
      </c>
      <c r="F19" s="72" t="s">
        <v>1061</v>
      </c>
      <c r="G19" s="24" t="s">
        <v>991</v>
      </c>
      <c r="H19" s="77">
        <v>0.52</v>
      </c>
      <c r="I19" s="79">
        <v>0.1018</v>
      </c>
      <c r="J19" s="24">
        <v>1.68</v>
      </c>
      <c r="K19" s="24" t="s">
        <v>1062</v>
      </c>
      <c r="L19" s="37">
        <v>3.4999999999999998E-7</v>
      </c>
      <c r="M19" s="24" t="s">
        <v>1067</v>
      </c>
      <c r="N19" s="24">
        <v>10</v>
      </c>
      <c r="O19" s="24">
        <v>51787504</v>
      </c>
      <c r="P19" s="24" t="s">
        <v>57</v>
      </c>
      <c r="Q19" s="24" t="s">
        <v>50</v>
      </c>
      <c r="R19" s="24" t="s">
        <v>50</v>
      </c>
      <c r="S19" s="24">
        <v>3399</v>
      </c>
      <c r="T19" s="33">
        <v>0.19670000000000001</v>
      </c>
      <c r="U19" s="33">
        <v>0.19670000000000001</v>
      </c>
      <c r="V19" s="33">
        <v>-0.1888</v>
      </c>
      <c r="W19" s="33">
        <v>0.58220000000000005</v>
      </c>
      <c r="X19" s="24">
        <v>1.21736</v>
      </c>
      <c r="Y19" s="80">
        <f t="shared" si="0"/>
        <v>0.82795208055290648</v>
      </c>
      <c r="Z19" s="80">
        <f t="shared" si="1"/>
        <v>1.7899720406820929</v>
      </c>
      <c r="AA19" s="33">
        <v>1</v>
      </c>
      <c r="AB19" s="33">
        <v>0.31730000000000003</v>
      </c>
    </row>
    <row r="20" spans="1:28">
      <c r="A20" s="24" t="s">
        <v>1068</v>
      </c>
      <c r="B20" s="24" t="s">
        <v>1069</v>
      </c>
      <c r="C20" s="24" t="s">
        <v>1070</v>
      </c>
      <c r="D20" s="24">
        <v>10</v>
      </c>
      <c r="E20" s="24">
        <v>120907173</v>
      </c>
      <c r="F20" s="72" t="s">
        <v>1071</v>
      </c>
      <c r="G20" s="24" t="s">
        <v>1072</v>
      </c>
      <c r="H20" s="77" t="s">
        <v>1073</v>
      </c>
      <c r="I20" s="79">
        <v>3.78E-2</v>
      </c>
      <c r="J20" s="24">
        <v>0.82</v>
      </c>
      <c r="K20" s="24" t="s">
        <v>1074</v>
      </c>
      <c r="L20" s="37">
        <v>9.6699999999999999E-8</v>
      </c>
      <c r="M20" s="24" t="s">
        <v>1075</v>
      </c>
      <c r="N20" s="24">
        <v>10</v>
      </c>
      <c r="O20" s="24">
        <v>119147661</v>
      </c>
      <c r="P20" s="24" t="s">
        <v>50</v>
      </c>
      <c r="Q20" s="24" t="s">
        <v>1076</v>
      </c>
      <c r="R20" s="24" t="s">
        <v>1076</v>
      </c>
      <c r="S20" s="24">
        <v>3414</v>
      </c>
      <c r="T20" s="33">
        <v>-5.1839999999999997E-2</v>
      </c>
      <c r="U20" s="33">
        <v>5.8220000000000001E-2</v>
      </c>
      <c r="V20" s="33">
        <v>-0.16589999999999999</v>
      </c>
      <c r="W20" s="33">
        <v>6.2260000000000003E-2</v>
      </c>
      <c r="X20" s="24">
        <v>0.94947599999999999</v>
      </c>
      <c r="Y20" s="80">
        <f t="shared" si="0"/>
        <v>0.84713094304819092</v>
      </c>
      <c r="Z20" s="80">
        <f t="shared" si="1"/>
        <v>1.0642390109027071</v>
      </c>
      <c r="AA20" s="33">
        <v>-0.89059999999999995</v>
      </c>
      <c r="AB20" s="33">
        <v>0.37319999999999998</v>
      </c>
    </row>
    <row r="21" spans="1:28">
      <c r="A21" s="24" t="s">
        <v>1077</v>
      </c>
      <c r="B21" s="24" t="s">
        <v>1078</v>
      </c>
      <c r="C21" s="24" t="s">
        <v>1079</v>
      </c>
      <c r="D21" s="24">
        <v>11</v>
      </c>
      <c r="E21" s="24">
        <v>11360296</v>
      </c>
      <c r="F21" s="72" t="s">
        <v>1080</v>
      </c>
      <c r="G21" s="24" t="s">
        <v>970</v>
      </c>
      <c r="H21" s="77">
        <v>0.35</v>
      </c>
      <c r="I21" s="79">
        <v>6.9599999999999995E-2</v>
      </c>
      <c r="J21" s="24">
        <v>1.43</v>
      </c>
      <c r="K21" s="24" t="s">
        <v>992</v>
      </c>
      <c r="L21" s="37">
        <v>3.5999999999999999E-7</v>
      </c>
      <c r="M21" s="24" t="s">
        <v>1081</v>
      </c>
      <c r="N21" s="24">
        <v>11</v>
      </c>
      <c r="O21" s="24">
        <v>11338749</v>
      </c>
      <c r="P21" s="24" t="s">
        <v>49</v>
      </c>
      <c r="Q21" s="24" t="s">
        <v>50</v>
      </c>
      <c r="R21" s="24" t="s">
        <v>50</v>
      </c>
      <c r="S21" s="24">
        <v>3391</v>
      </c>
      <c r="T21" s="33">
        <v>3.635E-2</v>
      </c>
      <c r="U21" s="33">
        <v>0.15279999999999999</v>
      </c>
      <c r="V21" s="33">
        <v>-0.2631</v>
      </c>
      <c r="W21" s="33">
        <v>0.33579999999999999</v>
      </c>
      <c r="X21" s="24">
        <v>1.0370200000000001</v>
      </c>
      <c r="Y21" s="80">
        <f t="shared" si="0"/>
        <v>0.7686650269650106</v>
      </c>
      <c r="Z21" s="80">
        <f t="shared" si="1"/>
        <v>1.3990591849908831</v>
      </c>
      <c r="AA21" s="33">
        <v>0.2379</v>
      </c>
      <c r="AB21" s="33">
        <v>0.81200000000000006</v>
      </c>
    </row>
    <row r="22" spans="1:28">
      <c r="A22" s="24" t="s">
        <v>1082</v>
      </c>
      <c r="B22" s="24" t="s">
        <v>1083</v>
      </c>
      <c r="C22" s="24" t="s">
        <v>1084</v>
      </c>
      <c r="D22" s="24">
        <v>11</v>
      </c>
      <c r="E22" s="24">
        <v>75683895</v>
      </c>
      <c r="F22" s="72" t="s">
        <v>1085</v>
      </c>
      <c r="G22" s="24" t="s">
        <v>970</v>
      </c>
      <c r="H22" s="77" t="s">
        <v>1086</v>
      </c>
      <c r="I22" s="79">
        <v>0.1085</v>
      </c>
      <c r="J22" s="24">
        <v>0.57999999999999996</v>
      </c>
      <c r="K22" s="24" t="s">
        <v>1087</v>
      </c>
      <c r="L22" s="37">
        <v>4.8699999999999995E-7</v>
      </c>
      <c r="M22" s="24" t="s">
        <v>1088</v>
      </c>
      <c r="N22" s="24">
        <v>11</v>
      </c>
      <c r="O22" s="24">
        <v>75972851</v>
      </c>
      <c r="P22" s="24" t="s">
        <v>50</v>
      </c>
      <c r="Q22" s="24" t="s">
        <v>49</v>
      </c>
      <c r="R22" s="24" t="s">
        <v>49</v>
      </c>
      <c r="S22" s="24">
        <v>3411</v>
      </c>
      <c r="T22" s="33">
        <v>-0.26100000000000001</v>
      </c>
      <c r="U22" s="33">
        <v>0.1971</v>
      </c>
      <c r="V22" s="33">
        <v>-0.6472</v>
      </c>
      <c r="W22" s="33">
        <v>0.12529999999999999</v>
      </c>
      <c r="X22" s="24">
        <v>0.77030500000000002</v>
      </c>
      <c r="Y22" s="80">
        <f t="shared" si="0"/>
        <v>0.52350955326672099</v>
      </c>
      <c r="Z22" s="80">
        <f t="shared" si="1"/>
        <v>1.1334884485995262</v>
      </c>
      <c r="AA22" s="33">
        <v>-1.3240000000000001</v>
      </c>
      <c r="AB22" s="33">
        <v>0.18540000000000001</v>
      </c>
    </row>
    <row r="23" spans="1:28">
      <c r="A23" s="24" t="s">
        <v>1089</v>
      </c>
      <c r="B23" s="24" t="s">
        <v>1090</v>
      </c>
      <c r="C23" s="24" t="s">
        <v>1091</v>
      </c>
      <c r="D23" s="24">
        <v>12</v>
      </c>
      <c r="E23" s="24">
        <v>29288407</v>
      </c>
      <c r="F23" s="24" t="s">
        <v>1092</v>
      </c>
      <c r="G23" s="24" t="s">
        <v>976</v>
      </c>
      <c r="H23" s="77" t="s">
        <v>1093</v>
      </c>
      <c r="I23" s="79">
        <v>5.5100000000000003E-2</v>
      </c>
      <c r="J23" s="24">
        <v>0.76</v>
      </c>
      <c r="K23" s="24" t="s">
        <v>1094</v>
      </c>
      <c r="L23" s="37">
        <v>9.2299999999999999E-7</v>
      </c>
      <c r="M23" s="24" t="s">
        <v>1095</v>
      </c>
      <c r="N23" s="24">
        <v>12</v>
      </c>
      <c r="O23" s="24">
        <v>29135474</v>
      </c>
      <c r="P23" s="24" t="s">
        <v>56</v>
      </c>
      <c r="Q23" s="24" t="s">
        <v>50</v>
      </c>
      <c r="R23" s="24" t="s">
        <v>50</v>
      </c>
      <c r="S23" s="24">
        <v>3396</v>
      </c>
      <c r="T23" s="33">
        <v>6.8909999999999999E-2</v>
      </c>
      <c r="U23" s="33">
        <v>9.3310000000000004E-2</v>
      </c>
      <c r="V23" s="33">
        <v>-0.114</v>
      </c>
      <c r="W23" s="33">
        <v>0.25180000000000002</v>
      </c>
      <c r="X23" s="24">
        <v>1.07134</v>
      </c>
      <c r="Y23" s="80">
        <f t="shared" si="0"/>
        <v>0.8922579558824083</v>
      </c>
      <c r="Z23" s="80">
        <f t="shared" si="1"/>
        <v>1.2863387438075891</v>
      </c>
      <c r="AA23" s="33">
        <v>0.73850000000000005</v>
      </c>
      <c r="AB23" s="33">
        <v>0.4602</v>
      </c>
    </row>
    <row r="24" spans="1:28">
      <c r="A24" s="24" t="s">
        <v>1096</v>
      </c>
      <c r="B24" s="24" t="s">
        <v>1097</v>
      </c>
      <c r="C24" s="24" t="s">
        <v>1098</v>
      </c>
      <c r="D24" s="24">
        <v>12</v>
      </c>
      <c r="E24" s="24">
        <v>29292793</v>
      </c>
      <c r="F24" s="24" t="s">
        <v>1099</v>
      </c>
      <c r="G24" s="24" t="s">
        <v>1100</v>
      </c>
      <c r="H24" s="77">
        <v>0.24</v>
      </c>
      <c r="I24" s="79">
        <v>4.8800000000000003E-2</v>
      </c>
      <c r="J24" s="24">
        <v>1.27</v>
      </c>
      <c r="K24" s="24" t="s">
        <v>1101</v>
      </c>
      <c r="L24" s="37">
        <v>8.6499999999999998E-7</v>
      </c>
      <c r="M24" s="24" t="s">
        <v>1102</v>
      </c>
      <c r="N24" s="24">
        <v>12</v>
      </c>
      <c r="O24" s="24">
        <v>29139860</v>
      </c>
      <c r="P24" s="24" t="s">
        <v>57</v>
      </c>
      <c r="Q24" s="24" t="s">
        <v>49</v>
      </c>
      <c r="R24" s="24" t="s">
        <v>49</v>
      </c>
      <c r="S24" s="24">
        <v>3402</v>
      </c>
      <c r="T24" s="33">
        <v>7.2999999999999995E-2</v>
      </c>
      <c r="U24" s="33">
        <v>7.7359999999999998E-2</v>
      </c>
      <c r="V24" s="33">
        <v>-7.8630000000000005E-2</v>
      </c>
      <c r="W24" s="33">
        <v>0.22459999999999999</v>
      </c>
      <c r="X24" s="24">
        <v>1.0757300000000001</v>
      </c>
      <c r="Y24" s="80">
        <f t="shared" si="0"/>
        <v>0.92438188247546593</v>
      </c>
      <c r="Z24" s="80">
        <f t="shared" si="1"/>
        <v>1.2518218872778482</v>
      </c>
      <c r="AA24" s="33">
        <v>0.94359999999999999</v>
      </c>
      <c r="AB24" s="33">
        <v>0.34539999999999998</v>
      </c>
    </row>
    <row r="25" spans="1:28">
      <c r="A25" s="24" t="s">
        <v>1103</v>
      </c>
      <c r="B25" s="24" t="s">
        <v>381</v>
      </c>
      <c r="C25" s="24" t="s">
        <v>381</v>
      </c>
      <c r="D25" s="24">
        <v>12</v>
      </c>
      <c r="E25" s="24">
        <v>29341407</v>
      </c>
      <c r="F25" s="72" t="s">
        <v>1104</v>
      </c>
      <c r="G25" s="24" t="s">
        <v>1105</v>
      </c>
      <c r="H25" s="77">
        <v>0.65</v>
      </c>
      <c r="I25" s="79">
        <v>0.12720000000000001</v>
      </c>
      <c r="J25" s="24">
        <v>1.91</v>
      </c>
      <c r="K25" s="24" t="s">
        <v>1106</v>
      </c>
      <c r="L25" s="37">
        <v>3.7899999999999999E-7</v>
      </c>
      <c r="M25" s="24" t="s">
        <v>381</v>
      </c>
      <c r="N25" s="24" t="s">
        <v>381</v>
      </c>
      <c r="O25" s="24" t="s">
        <v>381</v>
      </c>
      <c r="P25" s="24" t="s">
        <v>381</v>
      </c>
      <c r="Q25" s="24" t="s">
        <v>381</v>
      </c>
      <c r="R25" s="24" t="s">
        <v>381</v>
      </c>
      <c r="S25" s="24" t="s">
        <v>381</v>
      </c>
      <c r="T25" s="33" t="s">
        <v>381</v>
      </c>
      <c r="U25" s="33" t="s">
        <v>381</v>
      </c>
      <c r="V25" s="33" t="s">
        <v>381</v>
      </c>
      <c r="W25" s="33" t="s">
        <v>381</v>
      </c>
      <c r="X25" s="24" t="s">
        <v>381</v>
      </c>
      <c r="Y25" s="80" t="e">
        <f t="shared" si="0"/>
        <v>#VALUE!</v>
      </c>
      <c r="Z25" s="80" t="e">
        <f t="shared" si="1"/>
        <v>#VALUE!</v>
      </c>
      <c r="AA25" s="33" t="s">
        <v>381</v>
      </c>
      <c r="AB25" s="33" t="s">
        <v>381</v>
      </c>
    </row>
    <row r="26" spans="1:28">
      <c r="A26" s="24" t="s">
        <v>1107</v>
      </c>
      <c r="B26" s="24" t="s">
        <v>1108</v>
      </c>
      <c r="C26" s="24" t="s">
        <v>1109</v>
      </c>
      <c r="D26" s="24">
        <v>12</v>
      </c>
      <c r="E26" s="24">
        <v>119502791</v>
      </c>
      <c r="F26" s="72" t="s">
        <v>1110</v>
      </c>
      <c r="G26" s="24" t="s">
        <v>1111</v>
      </c>
      <c r="H26" s="77">
        <v>0.59</v>
      </c>
      <c r="I26" s="79">
        <v>0.1162</v>
      </c>
      <c r="J26" s="24">
        <v>1.81</v>
      </c>
      <c r="K26" s="24" t="s">
        <v>1112</v>
      </c>
      <c r="L26" s="37">
        <v>3.39E-7</v>
      </c>
      <c r="M26" s="24" t="s">
        <v>1113</v>
      </c>
      <c r="N26" s="24">
        <v>12</v>
      </c>
      <c r="O26" s="24">
        <v>119064986</v>
      </c>
      <c r="P26" s="24" t="s">
        <v>1114</v>
      </c>
      <c r="Q26" s="24" t="s">
        <v>57</v>
      </c>
      <c r="R26" s="24" t="s">
        <v>57</v>
      </c>
      <c r="S26" s="24">
        <v>3416</v>
      </c>
      <c r="T26" s="33">
        <v>-0.36520000000000002</v>
      </c>
      <c r="U26" s="33">
        <v>0.23769999999999999</v>
      </c>
      <c r="V26" s="33">
        <v>-0.83109999999999995</v>
      </c>
      <c r="W26" s="33">
        <v>0.1007</v>
      </c>
      <c r="X26" s="24">
        <v>0.69407300000000005</v>
      </c>
      <c r="Y26" s="80">
        <f t="shared" si="0"/>
        <v>0.43556989581969646</v>
      </c>
      <c r="Z26" s="80">
        <f t="shared" si="1"/>
        <v>1.1059448085483654</v>
      </c>
      <c r="AA26" s="33">
        <v>-1.536</v>
      </c>
      <c r="AB26" s="33">
        <v>0.1245</v>
      </c>
    </row>
    <row r="27" spans="1:28">
      <c r="A27" s="24" t="s">
        <v>1115</v>
      </c>
      <c r="B27" s="24" t="s">
        <v>1116</v>
      </c>
      <c r="C27" s="24" t="s">
        <v>1117</v>
      </c>
      <c r="D27" s="24">
        <v>12</v>
      </c>
      <c r="E27" s="24">
        <v>119542751</v>
      </c>
      <c r="F27" s="72" t="s">
        <v>1110</v>
      </c>
      <c r="G27" s="24" t="s">
        <v>976</v>
      </c>
      <c r="H27" s="77">
        <v>0.43</v>
      </c>
      <c r="I27" s="79">
        <v>8.1600000000000006E-2</v>
      </c>
      <c r="J27" s="24">
        <v>1.53</v>
      </c>
      <c r="K27" s="24" t="s">
        <v>1118</v>
      </c>
      <c r="L27" s="37">
        <v>1.8E-7</v>
      </c>
      <c r="M27" s="24" t="s">
        <v>1119</v>
      </c>
      <c r="N27" s="24">
        <v>12</v>
      </c>
      <c r="O27" s="24">
        <v>119104946</v>
      </c>
      <c r="P27" s="24" t="s">
        <v>50</v>
      </c>
      <c r="Q27" s="24" t="s">
        <v>56</v>
      </c>
      <c r="R27" s="24" t="s">
        <v>56</v>
      </c>
      <c r="S27" s="24">
        <v>3415</v>
      </c>
      <c r="T27" s="33">
        <v>-0.23300000000000001</v>
      </c>
      <c r="U27" s="33">
        <v>0.15110000000000001</v>
      </c>
      <c r="V27" s="33">
        <v>-0.52900000000000003</v>
      </c>
      <c r="W27" s="33">
        <v>6.3109999999999999E-2</v>
      </c>
      <c r="X27" s="24">
        <v>0.79218699999999997</v>
      </c>
      <c r="Y27" s="80">
        <f t="shared" si="0"/>
        <v>0.58919386904864368</v>
      </c>
      <c r="Z27" s="80">
        <f t="shared" si="1"/>
        <v>1.0651439986272695</v>
      </c>
      <c r="AA27" s="33">
        <v>-1.542</v>
      </c>
      <c r="AB27" s="33">
        <v>0.123</v>
      </c>
    </row>
    <row r="28" spans="1:28">
      <c r="A28" s="24" t="s">
        <v>1120</v>
      </c>
      <c r="B28" s="24" t="s">
        <v>1121</v>
      </c>
      <c r="C28" s="24" t="s">
        <v>1122</v>
      </c>
      <c r="D28" s="24">
        <v>12</v>
      </c>
      <c r="E28" s="24">
        <v>121415209</v>
      </c>
      <c r="F28" s="72" t="s">
        <v>1123</v>
      </c>
      <c r="G28" s="24" t="s">
        <v>1012</v>
      </c>
      <c r="H28" s="77">
        <v>0.52</v>
      </c>
      <c r="I28" s="79">
        <v>9.4700000000000006E-2</v>
      </c>
      <c r="J28" s="24">
        <v>1.68</v>
      </c>
      <c r="K28" s="24" t="s">
        <v>1124</v>
      </c>
      <c r="L28" s="37">
        <v>4.6199999999999997E-8</v>
      </c>
      <c r="M28" s="24" t="s">
        <v>1125</v>
      </c>
      <c r="N28" s="24">
        <v>12</v>
      </c>
      <c r="O28" s="24">
        <v>120977406</v>
      </c>
      <c r="P28" s="24" t="s">
        <v>57</v>
      </c>
      <c r="Q28" s="24" t="s">
        <v>56</v>
      </c>
      <c r="R28" s="24" t="s">
        <v>56</v>
      </c>
      <c r="S28" s="24">
        <v>3411</v>
      </c>
      <c r="T28" s="33">
        <v>0.1062</v>
      </c>
      <c r="U28" s="33">
        <v>0.20169999999999999</v>
      </c>
      <c r="V28" s="33">
        <v>-0.28920000000000001</v>
      </c>
      <c r="W28" s="33">
        <v>0.50149999999999995</v>
      </c>
      <c r="X28" s="24">
        <v>1.1120300000000001</v>
      </c>
      <c r="Y28" s="80">
        <f t="shared" si="0"/>
        <v>0.7488624179408343</v>
      </c>
      <c r="Z28" s="80">
        <f t="shared" si="1"/>
        <v>1.6511962083453613</v>
      </c>
      <c r="AA28" s="33">
        <v>0.52639999999999998</v>
      </c>
      <c r="AB28" s="33">
        <v>0.59860000000000002</v>
      </c>
    </row>
    <row r="29" spans="1:28">
      <c r="A29" s="24" t="s">
        <v>1126</v>
      </c>
      <c r="B29" s="24" t="s">
        <v>1127</v>
      </c>
      <c r="C29" s="24" t="s">
        <v>1128</v>
      </c>
      <c r="D29" s="24">
        <v>14</v>
      </c>
      <c r="E29" s="24">
        <v>93788855</v>
      </c>
      <c r="F29" s="72" t="s">
        <v>1129</v>
      </c>
      <c r="G29" s="24" t="s">
        <v>1072</v>
      </c>
      <c r="H29" s="77">
        <v>0.2</v>
      </c>
      <c r="I29" s="79">
        <v>3.9600000000000003E-2</v>
      </c>
      <c r="J29" s="24">
        <v>1.22</v>
      </c>
      <c r="K29" s="24" t="s">
        <v>1130</v>
      </c>
      <c r="L29" s="37">
        <v>5.44E-7</v>
      </c>
      <c r="M29" s="24" t="s">
        <v>1131</v>
      </c>
      <c r="N29" s="24">
        <v>14</v>
      </c>
      <c r="O29" s="24">
        <v>93322509</v>
      </c>
      <c r="P29" s="24" t="s">
        <v>1132</v>
      </c>
      <c r="Q29" s="24" t="s">
        <v>56</v>
      </c>
      <c r="R29" s="24" t="s">
        <v>56</v>
      </c>
      <c r="S29" s="24">
        <v>3419</v>
      </c>
      <c r="T29" s="33">
        <v>-7.2440000000000004E-2</v>
      </c>
      <c r="U29" s="33">
        <v>5.6259999999999998E-2</v>
      </c>
      <c r="V29" s="33">
        <v>-0.1827</v>
      </c>
      <c r="W29" s="33">
        <v>3.7830000000000003E-2</v>
      </c>
      <c r="X29" s="24">
        <v>0.93011999999999995</v>
      </c>
      <c r="Y29" s="80">
        <f t="shared" si="0"/>
        <v>0.83301802366212685</v>
      </c>
      <c r="Z29" s="80">
        <f t="shared" si="1"/>
        <v>1.0385546635777243</v>
      </c>
      <c r="AA29" s="33">
        <v>-1.288</v>
      </c>
      <c r="AB29" s="33">
        <v>0.19789999999999999</v>
      </c>
    </row>
    <row r="30" spans="1:28">
      <c r="A30" s="24" t="s">
        <v>1133</v>
      </c>
      <c r="B30" s="24" t="s">
        <v>1134</v>
      </c>
      <c r="C30" s="24" t="s">
        <v>1135</v>
      </c>
      <c r="D30" s="24">
        <v>18</v>
      </c>
      <c r="E30" s="24">
        <v>68475060</v>
      </c>
      <c r="F30" s="72" t="s">
        <v>1136</v>
      </c>
      <c r="G30" s="24" t="s">
        <v>1012</v>
      </c>
      <c r="H30" s="77">
        <v>0.57999999999999996</v>
      </c>
      <c r="I30" s="79">
        <v>0.1138</v>
      </c>
      <c r="J30" s="24">
        <v>1.78</v>
      </c>
      <c r="K30" s="24" t="s">
        <v>1137</v>
      </c>
      <c r="L30" s="37">
        <v>3.9000000000000002E-7</v>
      </c>
      <c r="M30" s="24" t="s">
        <v>1138</v>
      </c>
      <c r="N30" s="24">
        <v>18</v>
      </c>
      <c r="O30" s="24">
        <v>70807824</v>
      </c>
      <c r="P30" s="24" t="s">
        <v>57</v>
      </c>
      <c r="Q30" s="24" t="s">
        <v>56</v>
      </c>
      <c r="R30" s="24" t="s">
        <v>56</v>
      </c>
      <c r="S30" s="24">
        <v>3407</v>
      </c>
      <c r="T30" s="33">
        <v>-0.1186</v>
      </c>
      <c r="U30" s="33">
        <v>0.2427</v>
      </c>
      <c r="V30" s="33">
        <v>-0.59430000000000005</v>
      </c>
      <c r="W30" s="33">
        <v>0.35699999999999998</v>
      </c>
      <c r="X30" s="24">
        <v>0.88814099999999996</v>
      </c>
      <c r="Y30" s="80">
        <f t="shared" si="0"/>
        <v>0.55194879482830239</v>
      </c>
      <c r="Z30" s="80">
        <f t="shared" si="1"/>
        <v>1.429035869853877</v>
      </c>
      <c r="AA30" s="33">
        <v>-0.48880000000000001</v>
      </c>
      <c r="AB30" s="33">
        <v>0.625</v>
      </c>
    </row>
    <row r="31" spans="1:28">
      <c r="A31" s="24" t="s">
        <v>1139</v>
      </c>
      <c r="B31" s="24" t="s">
        <v>1140</v>
      </c>
      <c r="C31" s="24" t="s">
        <v>1141</v>
      </c>
      <c r="D31" s="24">
        <v>19</v>
      </c>
      <c r="E31" s="24">
        <v>29710081</v>
      </c>
      <c r="F31" s="24" t="s">
        <v>1142</v>
      </c>
      <c r="G31" s="24" t="s">
        <v>1012</v>
      </c>
      <c r="H31" s="77">
        <v>0.27</v>
      </c>
      <c r="I31" s="79">
        <v>5.4800000000000001E-2</v>
      </c>
      <c r="J31" s="24">
        <v>1.31</v>
      </c>
      <c r="K31" s="24" t="s">
        <v>1143</v>
      </c>
      <c r="L31" s="37">
        <v>6.1799999999999995E-7</v>
      </c>
      <c r="M31" s="24" t="s">
        <v>1144</v>
      </c>
      <c r="N31" s="24">
        <v>19</v>
      </c>
      <c r="O31" s="24">
        <v>29219174</v>
      </c>
      <c r="P31" s="24" t="s">
        <v>57</v>
      </c>
      <c r="Q31" s="24" t="s">
        <v>56</v>
      </c>
      <c r="R31" s="24" t="s">
        <v>56</v>
      </c>
      <c r="S31" s="24">
        <v>3408</v>
      </c>
      <c r="T31" s="33">
        <v>5.008E-2</v>
      </c>
      <c r="U31" s="33">
        <v>0.1037</v>
      </c>
      <c r="V31" s="33">
        <v>-0.1532</v>
      </c>
      <c r="W31" s="33">
        <v>0.25340000000000001</v>
      </c>
      <c r="X31" s="24">
        <v>1.0513600000000001</v>
      </c>
      <c r="Y31" s="80">
        <f t="shared" si="0"/>
        <v>0.85795811302848179</v>
      </c>
      <c r="Z31" s="80">
        <f t="shared" si="1"/>
        <v>1.2883985331897652</v>
      </c>
      <c r="AA31" s="33">
        <v>0.48280000000000001</v>
      </c>
      <c r="AB31" s="33">
        <v>0.62919999999999998</v>
      </c>
    </row>
    <row r="32" spans="1:28">
      <c r="A32" s="24" t="s">
        <v>1145</v>
      </c>
      <c r="B32" s="24" t="s">
        <v>1146</v>
      </c>
      <c r="C32" s="24" t="s">
        <v>1147</v>
      </c>
      <c r="D32" s="24">
        <v>21</v>
      </c>
      <c r="E32" s="24">
        <v>36442465</v>
      </c>
      <c r="F32" s="72" t="s">
        <v>1148</v>
      </c>
      <c r="G32" s="24" t="s">
        <v>976</v>
      </c>
      <c r="H32" s="77" t="s">
        <v>1149</v>
      </c>
      <c r="I32" s="79">
        <v>0.1174</v>
      </c>
      <c r="J32" s="24">
        <v>0.56000000000000005</v>
      </c>
      <c r="K32" s="24" t="s">
        <v>1150</v>
      </c>
      <c r="L32" s="37">
        <v>7.0399999999999995E-7</v>
      </c>
      <c r="M32" s="24" t="s">
        <v>1151</v>
      </c>
      <c r="N32" s="24">
        <v>21</v>
      </c>
      <c r="O32" s="24">
        <v>35070168</v>
      </c>
      <c r="P32" s="24" t="s">
        <v>56</v>
      </c>
      <c r="Q32" s="24" t="s">
        <v>50</v>
      </c>
      <c r="R32" s="24" t="s">
        <v>50</v>
      </c>
      <c r="S32" s="24">
        <v>3419</v>
      </c>
      <c r="T32" s="33">
        <v>-0.53559999999999997</v>
      </c>
      <c r="U32" s="33">
        <v>0.23749999999999999</v>
      </c>
      <c r="V32" s="33">
        <v>-1.0009999999999999</v>
      </c>
      <c r="W32" s="33">
        <v>-7.0099999999999996E-2</v>
      </c>
      <c r="X32" s="24">
        <v>0.58530099999999996</v>
      </c>
      <c r="Y32" s="80">
        <f t="shared" si="0"/>
        <v>0.3675117456086936</v>
      </c>
      <c r="Z32" s="80">
        <f t="shared" si="1"/>
        <v>0.9323005851857713</v>
      </c>
      <c r="AA32" s="33">
        <v>-2.2549999999999999</v>
      </c>
      <c r="AB32" s="33">
        <v>2.4129999999999999E-2</v>
      </c>
    </row>
    <row r="33" spans="1:28">
      <c r="A33" s="24" t="s">
        <v>1152</v>
      </c>
      <c r="B33" s="24" t="s">
        <v>1153</v>
      </c>
      <c r="C33" s="24" t="s">
        <v>1154</v>
      </c>
      <c r="D33" s="24">
        <v>21</v>
      </c>
      <c r="E33" s="24">
        <v>36443919</v>
      </c>
      <c r="F33" s="72" t="s">
        <v>1148</v>
      </c>
      <c r="G33" s="24" t="s">
        <v>1100</v>
      </c>
      <c r="H33" s="77" t="s">
        <v>1149</v>
      </c>
      <c r="I33" s="79">
        <v>0.1174</v>
      </c>
      <c r="J33" s="24">
        <v>0.56000000000000005</v>
      </c>
      <c r="K33" s="24" t="s">
        <v>1150</v>
      </c>
      <c r="L33" s="37">
        <v>7.9500000000000001E-7</v>
      </c>
      <c r="M33" s="24" t="s">
        <v>1155</v>
      </c>
      <c r="N33" s="24">
        <v>21</v>
      </c>
      <c r="O33" s="24">
        <v>35071622</v>
      </c>
      <c r="P33" s="24" t="s">
        <v>49</v>
      </c>
      <c r="Q33" s="24" t="s">
        <v>57</v>
      </c>
      <c r="R33" s="24" t="s">
        <v>57</v>
      </c>
      <c r="S33" s="24">
        <v>3421</v>
      </c>
      <c r="T33" s="33">
        <v>-0.55820000000000003</v>
      </c>
      <c r="U33" s="33">
        <v>0.23669999999999999</v>
      </c>
      <c r="V33" s="33">
        <v>-1.022</v>
      </c>
      <c r="W33" s="33">
        <v>-9.4229999999999994E-2</v>
      </c>
      <c r="X33" s="24">
        <v>0.57225999999999999</v>
      </c>
      <c r="Y33" s="80">
        <f t="shared" si="0"/>
        <v>0.35987447100205955</v>
      </c>
      <c r="Z33" s="80">
        <f t="shared" si="1"/>
        <v>0.91007342128058488</v>
      </c>
      <c r="AA33" s="33">
        <v>-2.3580000000000001</v>
      </c>
      <c r="AB33" s="33">
        <v>1.8370000000000001E-2</v>
      </c>
    </row>
  </sheetData>
  <sortState xmlns:xlrd2="http://schemas.microsoft.com/office/spreadsheetml/2017/richdata2" ref="A4:AB35">
    <sortCondition ref="D4:D35"/>
    <sortCondition ref="E4:E35"/>
  </sortState>
  <mergeCells count="3">
    <mergeCell ref="A1:L1"/>
    <mergeCell ref="A2:L2"/>
    <mergeCell ref="M2:A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6"/>
  <sheetViews>
    <sheetView workbookViewId="0">
      <selection sqref="A1:L1"/>
    </sheetView>
  </sheetViews>
  <sheetFormatPr defaultColWidth="11" defaultRowHeight="15.5"/>
  <cols>
    <col min="1" max="1" width="15.08203125" customWidth="1"/>
    <col min="2" max="2" width="10.08203125" customWidth="1"/>
    <col min="3" max="3" width="11.58203125" customWidth="1"/>
    <col min="4" max="4" width="12.33203125" customWidth="1"/>
    <col min="5" max="5" width="15.08203125" customWidth="1"/>
    <col min="6" max="6" width="14.5" customWidth="1"/>
    <col min="10" max="10" width="18.5" customWidth="1"/>
    <col min="16" max="16" width="8" customWidth="1"/>
    <col min="18" max="18" width="9.58203125" customWidth="1"/>
    <col min="19" max="19" width="11" style="29"/>
    <col min="20" max="20" width="8.5" customWidth="1"/>
    <col min="21" max="21" width="7.58203125" customWidth="1"/>
    <col min="22" max="22" width="7.83203125" customWidth="1"/>
    <col min="23" max="23" width="8.08203125" customWidth="1"/>
    <col min="24" max="24" width="15.08203125" customWidth="1"/>
  </cols>
  <sheetData>
    <row r="1" spans="1:24">
      <c r="A1" s="143" t="s">
        <v>13046</v>
      </c>
      <c r="B1" s="144"/>
      <c r="C1" s="144"/>
      <c r="D1" s="144"/>
      <c r="E1" s="144"/>
      <c r="F1" s="144"/>
      <c r="G1" s="144"/>
      <c r="H1" s="144"/>
      <c r="I1" s="144"/>
      <c r="J1" s="144"/>
      <c r="K1" s="144"/>
      <c r="L1" s="144"/>
      <c r="M1" s="69"/>
      <c r="N1" s="69"/>
    </row>
    <row r="2" spans="1:24">
      <c r="A2" s="68"/>
      <c r="B2" s="69"/>
      <c r="C2" s="69"/>
      <c r="D2" s="69"/>
      <c r="E2" s="69"/>
      <c r="F2" s="69"/>
      <c r="G2" s="69"/>
      <c r="H2" s="69"/>
      <c r="I2" s="69"/>
      <c r="J2" s="69"/>
      <c r="K2" s="69"/>
      <c r="L2" s="69"/>
      <c r="M2" s="69"/>
      <c r="N2" s="69"/>
    </row>
    <row r="3" spans="1:24">
      <c r="A3" s="145" t="s">
        <v>923</v>
      </c>
      <c r="B3" s="145"/>
      <c r="C3" s="145"/>
      <c r="D3" s="145"/>
      <c r="E3" s="145"/>
      <c r="F3" s="145"/>
      <c r="G3" s="145"/>
      <c r="H3" s="145"/>
      <c r="I3" s="145"/>
      <c r="J3" s="146" t="s">
        <v>920</v>
      </c>
      <c r="K3" s="146"/>
      <c r="L3" s="146"/>
      <c r="M3" s="146"/>
      <c r="N3" s="146"/>
      <c r="O3" s="146"/>
      <c r="P3" s="146"/>
      <c r="Q3" s="146"/>
      <c r="R3" s="146"/>
      <c r="S3" s="146"/>
      <c r="T3" s="146"/>
      <c r="U3" s="146"/>
      <c r="V3" s="146"/>
      <c r="W3" s="146"/>
      <c r="X3" s="146"/>
    </row>
    <row r="4" spans="1:24" s="40" customFormat="1" ht="46.5">
      <c r="A4" s="71" t="s">
        <v>1156</v>
      </c>
      <c r="B4" s="71" t="s">
        <v>1157</v>
      </c>
      <c r="C4" s="71" t="s">
        <v>947</v>
      </c>
      <c r="D4" s="71" t="s">
        <v>1158</v>
      </c>
      <c r="E4" s="71" t="s">
        <v>949</v>
      </c>
      <c r="F4" s="71" t="s">
        <v>1159</v>
      </c>
      <c r="G4" s="71" t="s">
        <v>952</v>
      </c>
      <c r="H4" s="71" t="s">
        <v>953</v>
      </c>
      <c r="I4" s="71" t="s">
        <v>1160</v>
      </c>
      <c r="J4" s="74" t="s">
        <v>954</v>
      </c>
      <c r="K4" s="74" t="s">
        <v>1161</v>
      </c>
      <c r="L4" s="74" t="s">
        <v>1157</v>
      </c>
      <c r="M4" s="74" t="s">
        <v>956</v>
      </c>
      <c r="N4" s="74" t="s">
        <v>957</v>
      </c>
      <c r="O4" s="74" t="s">
        <v>13</v>
      </c>
      <c r="P4" s="74" t="s">
        <v>959</v>
      </c>
      <c r="Q4" s="74" t="s">
        <v>960</v>
      </c>
      <c r="R4" s="74" t="s">
        <v>931</v>
      </c>
      <c r="S4" s="75" t="s">
        <v>952</v>
      </c>
      <c r="T4" s="74" t="s">
        <v>961</v>
      </c>
      <c r="U4" s="74" t="s">
        <v>962</v>
      </c>
      <c r="V4" s="74" t="s">
        <v>965</v>
      </c>
      <c r="W4" s="74" t="s">
        <v>932</v>
      </c>
      <c r="X4" s="74" t="s">
        <v>1162</v>
      </c>
    </row>
    <row r="5" spans="1:24">
      <c r="A5" s="24" t="s">
        <v>1163</v>
      </c>
      <c r="B5" s="24">
        <v>10736809</v>
      </c>
      <c r="C5" s="24" t="s">
        <v>1164</v>
      </c>
      <c r="D5" s="24" t="s">
        <v>1165</v>
      </c>
      <c r="E5" s="72" t="s">
        <v>1166</v>
      </c>
      <c r="F5" s="24" t="s">
        <v>1167</v>
      </c>
      <c r="G5" s="24">
        <v>1.05</v>
      </c>
      <c r="H5" s="24" t="s">
        <v>1168</v>
      </c>
      <c r="I5" s="37">
        <v>3.6199999999999999E-10</v>
      </c>
      <c r="J5" s="24" t="s">
        <v>1169</v>
      </c>
      <c r="K5" s="24">
        <v>1</v>
      </c>
      <c r="L5" s="24">
        <v>10736809</v>
      </c>
      <c r="M5" s="24" t="s">
        <v>50</v>
      </c>
      <c r="N5" s="24" t="s">
        <v>49</v>
      </c>
      <c r="O5" s="24" t="s">
        <v>49</v>
      </c>
      <c r="P5" s="24">
        <v>3417</v>
      </c>
      <c r="Q5" s="33">
        <v>6.9699999999999998E-2</v>
      </c>
      <c r="R5" s="33">
        <v>6.9309999999999997E-2</v>
      </c>
      <c r="S5" s="33">
        <v>1.0721799999999999</v>
      </c>
      <c r="T5" s="33">
        <v>-6.6140000000000004E-2</v>
      </c>
      <c r="U5" s="33">
        <v>0.20549999999999999</v>
      </c>
      <c r="V5" s="33">
        <v>1.006</v>
      </c>
      <c r="W5" s="33">
        <v>0.31459999999999999</v>
      </c>
      <c r="X5" s="24" t="s">
        <v>1170</v>
      </c>
    </row>
    <row r="6" spans="1:24">
      <c r="A6" s="24" t="s">
        <v>1171</v>
      </c>
      <c r="B6" s="24">
        <v>112500200</v>
      </c>
      <c r="C6" s="24" t="s">
        <v>1172</v>
      </c>
      <c r="D6" s="24" t="s">
        <v>1173</v>
      </c>
      <c r="E6" s="72" t="s">
        <v>1174</v>
      </c>
      <c r="F6" s="24" t="s">
        <v>1167</v>
      </c>
      <c r="G6" s="24">
        <v>1.07</v>
      </c>
      <c r="H6" s="24" t="s">
        <v>1175</v>
      </c>
      <c r="I6" s="37">
        <v>2.73E-8</v>
      </c>
      <c r="J6" s="24" t="s">
        <v>1176</v>
      </c>
      <c r="K6" s="24">
        <v>1</v>
      </c>
      <c r="L6" s="24">
        <v>112500200</v>
      </c>
      <c r="M6" s="24" t="s">
        <v>50</v>
      </c>
      <c r="N6" s="24" t="s">
        <v>49</v>
      </c>
      <c r="O6" s="24" t="s">
        <v>49</v>
      </c>
      <c r="P6" s="24">
        <v>3420</v>
      </c>
      <c r="Q6" s="33">
        <v>-4.4359999999999997E-2</v>
      </c>
      <c r="R6" s="33">
        <v>0.13800000000000001</v>
      </c>
      <c r="S6" s="33">
        <v>0.95660900000000004</v>
      </c>
      <c r="T6" s="33">
        <v>-0.31480000000000002</v>
      </c>
      <c r="U6" s="33">
        <v>0.22600000000000001</v>
      </c>
      <c r="V6" s="33">
        <v>-0.32150000000000001</v>
      </c>
      <c r="W6" s="33">
        <v>0.74780000000000002</v>
      </c>
      <c r="X6" s="24" t="s">
        <v>1177</v>
      </c>
    </row>
    <row r="7" spans="1:24">
      <c r="A7" s="24" t="s">
        <v>1178</v>
      </c>
      <c r="B7" s="24">
        <v>115115178</v>
      </c>
      <c r="C7" s="24" t="s">
        <v>1179</v>
      </c>
      <c r="D7" s="24" t="s">
        <v>1173</v>
      </c>
      <c r="E7" s="72" t="s">
        <v>1180</v>
      </c>
      <c r="F7" s="24" t="s">
        <v>970</v>
      </c>
      <c r="G7" s="24">
        <v>1.17</v>
      </c>
      <c r="H7" s="24" t="s">
        <v>1181</v>
      </c>
      <c r="I7" s="37">
        <v>1.22E-8</v>
      </c>
      <c r="J7" s="24" t="s">
        <v>1182</v>
      </c>
      <c r="K7" s="24">
        <v>1</v>
      </c>
      <c r="L7" s="24">
        <v>115115178</v>
      </c>
      <c r="M7" s="24" t="s">
        <v>49</v>
      </c>
      <c r="N7" s="24" t="s">
        <v>50</v>
      </c>
      <c r="O7" s="24" t="s">
        <v>50</v>
      </c>
      <c r="P7" s="24">
        <v>3415</v>
      </c>
      <c r="Q7" s="33">
        <v>3.5950000000000003E-2</v>
      </c>
      <c r="R7" s="33">
        <v>0.1065</v>
      </c>
      <c r="S7" s="33">
        <v>1.0366</v>
      </c>
      <c r="T7" s="33">
        <v>-0.17280000000000001</v>
      </c>
      <c r="U7" s="33">
        <v>0.2447</v>
      </c>
      <c r="V7" s="33">
        <v>0.33750000000000002</v>
      </c>
      <c r="W7" s="33">
        <v>0.73570000000000002</v>
      </c>
      <c r="X7" s="24" t="s">
        <v>1183</v>
      </c>
    </row>
    <row r="8" spans="1:24">
      <c r="A8" s="24" t="s">
        <v>1184</v>
      </c>
      <c r="B8" s="24">
        <v>156232382</v>
      </c>
      <c r="C8" s="24" t="s">
        <v>1185</v>
      </c>
      <c r="D8" s="24" t="s">
        <v>1186</v>
      </c>
      <c r="E8" s="72" t="s">
        <v>1187</v>
      </c>
      <c r="F8" s="24" t="s">
        <v>1188</v>
      </c>
      <c r="G8" s="24">
        <v>1.06</v>
      </c>
      <c r="H8" s="24" t="s">
        <v>1189</v>
      </c>
      <c r="I8" s="37">
        <v>2.6999999999999999E-14</v>
      </c>
      <c r="J8" s="24" t="s">
        <v>1190</v>
      </c>
      <c r="K8" s="24">
        <v>1</v>
      </c>
      <c r="L8" s="24">
        <v>156232382</v>
      </c>
      <c r="M8" s="24" t="s">
        <v>57</v>
      </c>
      <c r="N8" s="24" t="s">
        <v>56</v>
      </c>
      <c r="O8" s="24" t="s">
        <v>56</v>
      </c>
      <c r="P8" s="24">
        <v>3373</v>
      </c>
      <c r="Q8" s="33">
        <v>4.7489999999999997E-2</v>
      </c>
      <c r="R8" s="33">
        <v>5.4870000000000002E-2</v>
      </c>
      <c r="S8" s="33">
        <v>1.04864</v>
      </c>
      <c r="T8" s="33">
        <v>-6.0049999999999999E-2</v>
      </c>
      <c r="U8" s="33">
        <v>0.155</v>
      </c>
      <c r="V8" s="33">
        <v>0.86550000000000005</v>
      </c>
      <c r="W8" s="33">
        <v>0.38669999999999999</v>
      </c>
      <c r="X8" s="24" t="s">
        <v>1191</v>
      </c>
    </row>
    <row r="9" spans="1:24">
      <c r="A9" s="24" t="s">
        <v>1192</v>
      </c>
      <c r="B9" s="24">
        <v>241142948</v>
      </c>
      <c r="C9" s="24" t="s">
        <v>1193</v>
      </c>
      <c r="D9" s="24" t="s">
        <v>1194</v>
      </c>
      <c r="E9" s="72" t="s">
        <v>1195</v>
      </c>
      <c r="F9" s="24" t="s">
        <v>970</v>
      </c>
      <c r="G9" s="24">
        <v>1.95</v>
      </c>
      <c r="H9" s="24" t="s">
        <v>1196</v>
      </c>
      <c r="I9" s="37">
        <v>2.1999999999999998E-8</v>
      </c>
      <c r="J9" s="24" t="s">
        <v>1197</v>
      </c>
      <c r="K9" s="24">
        <v>1</v>
      </c>
      <c r="L9" s="24">
        <v>241142948</v>
      </c>
      <c r="M9" s="24" t="s">
        <v>49</v>
      </c>
      <c r="N9" s="24" t="s">
        <v>50</v>
      </c>
      <c r="O9" s="24" t="s">
        <v>50</v>
      </c>
      <c r="P9" s="24">
        <v>3417</v>
      </c>
      <c r="Q9" s="33">
        <v>1.1839999999999999</v>
      </c>
      <c r="R9" s="33">
        <v>0.81889999999999996</v>
      </c>
      <c r="S9" s="33">
        <v>3.2684500000000001</v>
      </c>
      <c r="T9" s="33">
        <v>-0.42070000000000002</v>
      </c>
      <c r="U9" s="33">
        <v>2.7890000000000001</v>
      </c>
      <c r="V9" s="33">
        <v>1.446</v>
      </c>
      <c r="W9" s="33">
        <v>0.14810000000000001</v>
      </c>
      <c r="X9" s="24" t="s">
        <v>1198</v>
      </c>
    </row>
    <row r="10" spans="1:24">
      <c r="A10" s="24" t="s">
        <v>1199</v>
      </c>
      <c r="B10" s="24">
        <v>26692756</v>
      </c>
      <c r="C10" s="24" t="s">
        <v>1200</v>
      </c>
      <c r="D10" s="24" t="s">
        <v>1201</v>
      </c>
      <c r="E10" s="72" t="s">
        <v>1202</v>
      </c>
      <c r="F10" s="24" t="s">
        <v>1203</v>
      </c>
      <c r="G10" s="24">
        <v>1.05</v>
      </c>
      <c r="H10" s="24" t="s">
        <v>1204</v>
      </c>
      <c r="I10" s="37">
        <v>6.4399999999999994E-8</v>
      </c>
      <c r="J10" s="24" t="s">
        <v>1205</v>
      </c>
      <c r="K10" s="24">
        <v>2</v>
      </c>
      <c r="L10" s="24">
        <v>26692756</v>
      </c>
      <c r="M10" s="24" t="s">
        <v>57</v>
      </c>
      <c r="N10" s="24" t="s">
        <v>50</v>
      </c>
      <c r="O10" s="24" t="s">
        <v>50</v>
      </c>
      <c r="P10" s="24">
        <v>3394</v>
      </c>
      <c r="Q10" s="33">
        <v>-2.188E-2</v>
      </c>
      <c r="R10" s="33">
        <v>6.6629999999999995E-2</v>
      </c>
      <c r="S10" s="33">
        <v>0.97835799999999995</v>
      </c>
      <c r="T10" s="33">
        <v>-0.1525</v>
      </c>
      <c r="U10" s="33">
        <v>0.1087</v>
      </c>
      <c r="V10" s="33">
        <v>-0.32840000000000003</v>
      </c>
      <c r="W10" s="33">
        <v>0.74260000000000004</v>
      </c>
      <c r="X10" s="24" t="s">
        <v>1206</v>
      </c>
    </row>
    <row r="11" spans="1:24">
      <c r="A11" s="24" t="s">
        <v>1207</v>
      </c>
      <c r="B11" s="24">
        <v>149439919</v>
      </c>
      <c r="C11" s="24" t="s">
        <v>1208</v>
      </c>
      <c r="D11" s="24" t="s">
        <v>1209</v>
      </c>
      <c r="E11" s="72" t="s">
        <v>1210</v>
      </c>
      <c r="F11" s="24" t="s">
        <v>970</v>
      </c>
      <c r="G11" s="24">
        <v>2.33</v>
      </c>
      <c r="H11" s="24" t="s">
        <v>1211</v>
      </c>
      <c r="I11" s="37">
        <v>1.44E-8</v>
      </c>
      <c r="J11" s="24" t="s">
        <v>1212</v>
      </c>
      <c r="K11" s="24">
        <v>3</v>
      </c>
      <c r="L11" s="24">
        <v>149439919</v>
      </c>
      <c r="M11" s="24" t="s">
        <v>49</v>
      </c>
      <c r="N11" s="24" t="s">
        <v>50</v>
      </c>
      <c r="O11" s="24" t="s">
        <v>50</v>
      </c>
      <c r="P11" s="24">
        <v>3404</v>
      </c>
      <c r="Q11" s="33">
        <v>-2.5219999999999999E-2</v>
      </c>
      <c r="R11" s="33">
        <v>7.3510000000000006E-2</v>
      </c>
      <c r="S11" s="33">
        <v>0.97509100000000004</v>
      </c>
      <c r="T11" s="33">
        <v>-0.16930000000000001</v>
      </c>
      <c r="U11" s="33">
        <v>0.1188</v>
      </c>
      <c r="V11" s="33">
        <v>-0.34320000000000001</v>
      </c>
      <c r="W11" s="33">
        <v>0.73150000000000004</v>
      </c>
      <c r="X11" s="24" t="s">
        <v>1213</v>
      </c>
    </row>
    <row r="12" spans="1:24">
      <c r="A12" s="24" t="s">
        <v>1214</v>
      </c>
      <c r="B12" s="24">
        <v>110793263</v>
      </c>
      <c r="C12" s="24" t="s">
        <v>1215</v>
      </c>
      <c r="D12" s="24" t="s">
        <v>1216</v>
      </c>
      <c r="E12" s="72" t="s">
        <v>1217</v>
      </c>
      <c r="F12" s="24" t="s">
        <v>991</v>
      </c>
      <c r="G12" s="24">
        <v>1.32</v>
      </c>
      <c r="H12" s="24" t="s">
        <v>1218</v>
      </c>
      <c r="I12" s="37">
        <v>1.86E-47</v>
      </c>
      <c r="J12" s="24" t="s">
        <v>1219</v>
      </c>
      <c r="K12" s="24">
        <v>4</v>
      </c>
      <c r="L12" s="24">
        <v>110793263</v>
      </c>
      <c r="M12" s="24" t="s">
        <v>57</v>
      </c>
      <c r="N12" s="24" t="s">
        <v>50</v>
      </c>
      <c r="O12" s="24" t="s">
        <v>50</v>
      </c>
      <c r="P12" s="24">
        <v>3421</v>
      </c>
      <c r="Q12" s="33">
        <v>-2.6259999999999999E-2</v>
      </c>
      <c r="R12" s="33">
        <v>5.2170000000000001E-2</v>
      </c>
      <c r="S12" s="33">
        <v>0.974082</v>
      </c>
      <c r="T12" s="33">
        <v>-0.1285</v>
      </c>
      <c r="U12" s="33">
        <v>7.5980000000000006E-2</v>
      </c>
      <c r="V12" s="33">
        <v>-0.50339999999999996</v>
      </c>
      <c r="W12" s="33">
        <v>0.61470000000000002</v>
      </c>
      <c r="X12" s="24" t="s">
        <v>1220</v>
      </c>
    </row>
    <row r="13" spans="1:24">
      <c r="A13" s="24" t="s">
        <v>1221</v>
      </c>
      <c r="B13" s="24">
        <v>147493499</v>
      </c>
      <c r="C13" s="24" t="s">
        <v>1222</v>
      </c>
      <c r="D13" s="24" t="s">
        <v>1223</v>
      </c>
      <c r="E13" s="72" t="s">
        <v>1224</v>
      </c>
      <c r="F13" s="24" t="s">
        <v>1167</v>
      </c>
      <c r="G13" s="24">
        <v>1.19</v>
      </c>
      <c r="H13" s="24" t="s">
        <v>1225</v>
      </c>
      <c r="I13" s="37">
        <v>1.46E-11</v>
      </c>
      <c r="J13" s="24" t="s">
        <v>1226</v>
      </c>
      <c r="K13" s="24">
        <v>4</v>
      </c>
      <c r="L13" s="24">
        <v>147493499</v>
      </c>
      <c r="M13" s="24" t="s">
        <v>50</v>
      </c>
      <c r="N13" s="24" t="s">
        <v>49</v>
      </c>
      <c r="O13" s="24" t="s">
        <v>49</v>
      </c>
      <c r="P13" s="24">
        <v>3421</v>
      </c>
      <c r="Q13" s="33">
        <v>4.0680000000000001E-2</v>
      </c>
      <c r="R13" s="33">
        <v>6.2710000000000002E-2</v>
      </c>
      <c r="S13" s="33">
        <v>1.04152</v>
      </c>
      <c r="T13" s="33">
        <v>-8.2239999999999994E-2</v>
      </c>
      <c r="U13" s="33">
        <v>0.1636</v>
      </c>
      <c r="V13" s="33">
        <v>0.64859999999999995</v>
      </c>
      <c r="W13" s="33">
        <v>0.51659999999999995</v>
      </c>
      <c r="X13" s="24" t="s">
        <v>1227</v>
      </c>
    </row>
    <row r="14" spans="1:24">
      <c r="A14" s="24" t="s">
        <v>1228</v>
      </c>
      <c r="B14" s="24">
        <v>154580036</v>
      </c>
      <c r="C14" s="24" t="s">
        <v>1229</v>
      </c>
      <c r="D14" s="24" t="s">
        <v>1223</v>
      </c>
      <c r="E14" s="72" t="s">
        <v>1230</v>
      </c>
      <c r="F14" s="24" t="s">
        <v>1167</v>
      </c>
      <c r="G14" s="24">
        <v>1.06</v>
      </c>
      <c r="H14" s="24" t="s">
        <v>1231</v>
      </c>
      <c r="I14" s="37">
        <v>7.4300000000000002E-10</v>
      </c>
      <c r="J14" s="24" t="s">
        <v>1232</v>
      </c>
      <c r="K14" s="24">
        <v>4</v>
      </c>
      <c r="L14" s="24">
        <v>154580036</v>
      </c>
      <c r="M14" s="24" t="s">
        <v>50</v>
      </c>
      <c r="N14" s="24" t="s">
        <v>49</v>
      </c>
      <c r="O14" s="24" t="s">
        <v>49</v>
      </c>
      <c r="P14" s="24">
        <v>3339</v>
      </c>
      <c r="Q14" s="33">
        <v>5.927E-3</v>
      </c>
      <c r="R14" s="33">
        <v>5.5939999999999997E-2</v>
      </c>
      <c r="S14" s="33">
        <v>1.0059400000000001</v>
      </c>
      <c r="T14" s="33">
        <v>-0.1037</v>
      </c>
      <c r="U14" s="33">
        <v>0.11559999999999999</v>
      </c>
      <c r="V14" s="33">
        <v>0.106</v>
      </c>
      <c r="W14" s="33">
        <v>0.91559999999999997</v>
      </c>
      <c r="X14" s="24" t="s">
        <v>1233</v>
      </c>
    </row>
    <row r="15" spans="1:24">
      <c r="A15" s="24" t="s">
        <v>1234</v>
      </c>
      <c r="B15" s="24">
        <v>122179500</v>
      </c>
      <c r="C15" s="24" t="s">
        <v>1235</v>
      </c>
      <c r="D15" s="24" t="s">
        <v>1236</v>
      </c>
      <c r="E15" s="72" t="s">
        <v>1237</v>
      </c>
      <c r="F15" s="24" t="s">
        <v>1012</v>
      </c>
      <c r="G15" s="24">
        <v>1.07</v>
      </c>
      <c r="H15" s="24" t="s">
        <v>1175</v>
      </c>
      <c r="I15" s="37">
        <v>7.5100000000000007E-9</v>
      </c>
      <c r="J15" s="24" t="s">
        <v>1238</v>
      </c>
      <c r="K15" s="24">
        <v>5</v>
      </c>
      <c r="L15" s="24">
        <v>122179500</v>
      </c>
      <c r="M15" s="24" t="s">
        <v>56</v>
      </c>
      <c r="N15" s="24" t="s">
        <v>57</v>
      </c>
      <c r="O15" s="24" t="s">
        <v>57</v>
      </c>
      <c r="P15" s="24">
        <v>3393</v>
      </c>
      <c r="Q15" s="33">
        <v>-3.1870000000000002E-2</v>
      </c>
      <c r="R15" s="33">
        <v>5.9450000000000003E-2</v>
      </c>
      <c r="S15" s="33">
        <v>0.96862800000000004</v>
      </c>
      <c r="T15" s="33">
        <v>-0.1484</v>
      </c>
      <c r="U15" s="33">
        <v>8.4650000000000003E-2</v>
      </c>
      <c r="V15" s="33">
        <v>-0.53610000000000002</v>
      </c>
      <c r="W15" s="33">
        <v>0.59189999999999998</v>
      </c>
      <c r="X15" s="24" t="s">
        <v>1239</v>
      </c>
    </row>
    <row r="16" spans="1:24">
      <c r="A16" s="24" t="s">
        <v>1240</v>
      </c>
      <c r="B16" s="24">
        <v>173213587</v>
      </c>
      <c r="C16" s="24" t="s">
        <v>1241</v>
      </c>
      <c r="D16" s="24" t="s">
        <v>1242</v>
      </c>
      <c r="E16" s="72" t="s">
        <v>1243</v>
      </c>
      <c r="F16" s="24" t="s">
        <v>1012</v>
      </c>
      <c r="G16" s="24">
        <v>1.1100000000000001</v>
      </c>
      <c r="H16" s="24" t="s">
        <v>1244</v>
      </c>
      <c r="I16" s="37">
        <v>5.8200000000000002E-9</v>
      </c>
      <c r="J16" s="24" t="s">
        <v>1245</v>
      </c>
      <c r="K16" s="24">
        <v>5</v>
      </c>
      <c r="L16" s="24">
        <v>173213587</v>
      </c>
      <c r="M16" s="24" t="s">
        <v>57</v>
      </c>
      <c r="N16" s="24" t="s">
        <v>56</v>
      </c>
      <c r="O16" s="24" t="s">
        <v>56</v>
      </c>
      <c r="P16" s="24">
        <v>3387</v>
      </c>
      <c r="Q16" s="33">
        <v>3.4759999999999999E-3</v>
      </c>
      <c r="R16" s="33">
        <v>0.11940000000000001</v>
      </c>
      <c r="S16" s="33">
        <v>1.0034799999999999</v>
      </c>
      <c r="T16" s="33">
        <v>-0.2306</v>
      </c>
      <c r="U16" s="33">
        <v>0.23749999999999999</v>
      </c>
      <c r="V16" s="33">
        <v>2.911E-2</v>
      </c>
      <c r="W16" s="33">
        <v>0.9768</v>
      </c>
      <c r="X16" s="24" t="s">
        <v>1246</v>
      </c>
    </row>
    <row r="17" spans="1:24">
      <c r="A17" s="24" t="s">
        <v>1247</v>
      </c>
      <c r="B17" s="24">
        <v>1356681</v>
      </c>
      <c r="C17" s="24" t="s">
        <v>1248</v>
      </c>
      <c r="D17" s="24" t="s">
        <v>1249</v>
      </c>
      <c r="E17" s="72" t="s">
        <v>1250</v>
      </c>
      <c r="F17" s="24" t="s">
        <v>1012</v>
      </c>
      <c r="G17" s="24">
        <v>1.08</v>
      </c>
      <c r="H17" s="24" t="s">
        <v>1251</v>
      </c>
      <c r="I17" s="37">
        <v>1.4200000000000001E-9</v>
      </c>
      <c r="J17" s="24" t="s">
        <v>1252</v>
      </c>
      <c r="K17" s="24">
        <v>6</v>
      </c>
      <c r="L17" s="24">
        <v>1356681</v>
      </c>
      <c r="M17" s="24" t="s">
        <v>57</v>
      </c>
      <c r="N17" s="24" t="s">
        <v>56</v>
      </c>
      <c r="O17" s="24" t="s">
        <v>56</v>
      </c>
      <c r="P17" s="24">
        <v>3420</v>
      </c>
      <c r="Q17" s="33">
        <v>-0.12670000000000001</v>
      </c>
      <c r="R17" s="33">
        <v>0.72050000000000003</v>
      </c>
      <c r="S17" s="33">
        <v>0.88101799999999997</v>
      </c>
      <c r="T17" s="33">
        <v>-1.5389999999999999</v>
      </c>
      <c r="U17" s="33">
        <v>1.286</v>
      </c>
      <c r="V17" s="33">
        <v>-0.17580000000000001</v>
      </c>
      <c r="W17" s="33">
        <v>0.86040000000000005</v>
      </c>
      <c r="X17" s="24" t="s">
        <v>1253</v>
      </c>
    </row>
    <row r="18" spans="1:24">
      <c r="A18" s="24" t="s">
        <v>1254</v>
      </c>
      <c r="B18" s="24">
        <v>43294966</v>
      </c>
      <c r="C18" s="24" t="s">
        <v>1255</v>
      </c>
      <c r="D18" s="24" t="s">
        <v>1256</v>
      </c>
      <c r="E18" s="72" t="s">
        <v>1257</v>
      </c>
      <c r="F18" s="24" t="s">
        <v>1258</v>
      </c>
      <c r="G18" s="24">
        <v>1.05</v>
      </c>
      <c r="H18" s="24" t="s">
        <v>1204</v>
      </c>
      <c r="I18" s="37">
        <v>1.3000000000000001E-8</v>
      </c>
      <c r="J18" s="24" t="s">
        <v>1259</v>
      </c>
      <c r="K18" s="24">
        <v>6</v>
      </c>
      <c r="L18" s="24">
        <v>43294966</v>
      </c>
      <c r="M18" s="24" t="s">
        <v>50</v>
      </c>
      <c r="N18" s="24" t="s">
        <v>56</v>
      </c>
      <c r="O18" s="24" t="s">
        <v>56</v>
      </c>
      <c r="P18" s="24">
        <v>3375</v>
      </c>
      <c r="Q18" s="33">
        <v>-8.0860000000000001E-2</v>
      </c>
      <c r="R18" s="33">
        <v>5.7489999999999999E-2</v>
      </c>
      <c r="S18" s="33">
        <v>0.922319</v>
      </c>
      <c r="T18" s="33">
        <v>-0.19350000000000001</v>
      </c>
      <c r="U18" s="33">
        <v>3.1809999999999998E-2</v>
      </c>
      <c r="V18" s="33">
        <v>-1.407</v>
      </c>
      <c r="W18" s="33">
        <v>0.1595</v>
      </c>
      <c r="X18" s="24" t="s">
        <v>1260</v>
      </c>
    </row>
    <row r="19" spans="1:24">
      <c r="A19" s="24" t="s">
        <v>1261</v>
      </c>
      <c r="B19" s="24">
        <v>19009765</v>
      </c>
      <c r="C19" s="24" t="s">
        <v>1262</v>
      </c>
      <c r="D19" s="24" t="s">
        <v>1263</v>
      </c>
      <c r="E19" s="72" t="s">
        <v>1264</v>
      </c>
      <c r="F19" s="24" t="s">
        <v>1012</v>
      </c>
      <c r="G19" s="24">
        <v>1.21</v>
      </c>
      <c r="H19" s="24" t="s">
        <v>1265</v>
      </c>
      <c r="I19" s="37">
        <v>3.6499999999999998E-15</v>
      </c>
      <c r="J19" s="24" t="s">
        <v>1266</v>
      </c>
      <c r="K19" s="24">
        <v>7</v>
      </c>
      <c r="L19" s="24">
        <v>19009765</v>
      </c>
      <c r="M19" s="24" t="s">
        <v>57</v>
      </c>
      <c r="N19" s="24" t="s">
        <v>56</v>
      </c>
      <c r="O19" s="24" t="s">
        <v>56</v>
      </c>
      <c r="P19" s="24">
        <v>3419</v>
      </c>
      <c r="Q19" s="33">
        <v>9.3509999999999996E-2</v>
      </c>
      <c r="R19" s="33">
        <v>6.2810000000000005E-2</v>
      </c>
      <c r="S19" s="33">
        <v>1.0980300000000001</v>
      </c>
      <c r="T19" s="33">
        <v>-2.9590000000000002E-2</v>
      </c>
      <c r="U19" s="33">
        <v>0.21659999999999999</v>
      </c>
      <c r="V19" s="33">
        <v>1.4890000000000001</v>
      </c>
      <c r="W19" s="33">
        <v>0.13650000000000001</v>
      </c>
      <c r="X19" s="24" t="s">
        <v>1267</v>
      </c>
    </row>
    <row r="20" spans="1:24">
      <c r="A20" s="24" t="s">
        <v>1268</v>
      </c>
      <c r="B20" s="24">
        <v>92615108</v>
      </c>
      <c r="C20" s="24" t="s">
        <v>1269</v>
      </c>
      <c r="D20" s="24" t="s">
        <v>1270</v>
      </c>
      <c r="E20" s="72" t="s">
        <v>1271</v>
      </c>
      <c r="F20" s="24" t="s">
        <v>1167</v>
      </c>
      <c r="G20" s="24">
        <v>1.07</v>
      </c>
      <c r="H20" s="24" t="s">
        <v>1272</v>
      </c>
      <c r="I20" s="37">
        <v>6.5499999999999999E-9</v>
      </c>
      <c r="J20" s="24" t="s">
        <v>1273</v>
      </c>
      <c r="K20" s="24">
        <v>7</v>
      </c>
      <c r="L20" s="24">
        <v>92615108</v>
      </c>
      <c r="M20" s="24" t="s">
        <v>49</v>
      </c>
      <c r="N20" s="24" t="s">
        <v>50</v>
      </c>
      <c r="O20" s="24" t="s">
        <v>50</v>
      </c>
      <c r="P20" s="24">
        <v>3419</v>
      </c>
      <c r="Q20" s="33">
        <v>-7.6530000000000001E-2</v>
      </c>
      <c r="R20" s="33">
        <v>0.1066</v>
      </c>
      <c r="S20" s="33">
        <v>0.92632300000000001</v>
      </c>
      <c r="T20" s="33">
        <v>-0.28549999999999998</v>
      </c>
      <c r="U20" s="33">
        <v>0.13250000000000001</v>
      </c>
      <c r="V20" s="33">
        <v>-0.7177</v>
      </c>
      <c r="W20" s="33">
        <v>0.47289999999999999</v>
      </c>
      <c r="X20" s="24" t="s">
        <v>1274</v>
      </c>
    </row>
    <row r="21" spans="1:24">
      <c r="A21" s="24" t="s">
        <v>1275</v>
      </c>
      <c r="B21" s="24">
        <v>22102166</v>
      </c>
      <c r="C21" s="24" t="s">
        <v>1276</v>
      </c>
      <c r="D21" s="24" t="s">
        <v>1277</v>
      </c>
      <c r="E21" s="72" t="s">
        <v>1278</v>
      </c>
      <c r="F21" s="24" t="s">
        <v>970</v>
      </c>
      <c r="G21" s="24">
        <v>1.05</v>
      </c>
      <c r="H21" s="24" t="s">
        <v>1204</v>
      </c>
      <c r="I21" s="37">
        <v>4.2199999999999999E-10</v>
      </c>
      <c r="J21" s="24" t="s">
        <v>1279</v>
      </c>
      <c r="K21" s="24">
        <v>9</v>
      </c>
      <c r="L21" s="24">
        <v>22102166</v>
      </c>
      <c r="M21" s="24" t="s">
        <v>50</v>
      </c>
      <c r="N21" s="24" t="s">
        <v>49</v>
      </c>
      <c r="O21" s="24" t="s">
        <v>49</v>
      </c>
      <c r="P21" s="24">
        <v>3396</v>
      </c>
      <c r="Q21" s="33">
        <v>5.0099999999999999E-2</v>
      </c>
      <c r="R21" s="33">
        <v>6.0979999999999999E-2</v>
      </c>
      <c r="S21" s="33">
        <v>1.0513699999999999</v>
      </c>
      <c r="T21" s="33">
        <v>-6.9419999999999996E-2</v>
      </c>
      <c r="U21" s="33">
        <v>0.1696</v>
      </c>
      <c r="V21" s="33">
        <v>0.8216</v>
      </c>
      <c r="W21" s="33">
        <v>0.4113</v>
      </c>
      <c r="X21" s="24" t="s">
        <v>1280</v>
      </c>
    </row>
    <row r="22" spans="1:24">
      <c r="A22" s="24" t="s">
        <v>1281</v>
      </c>
      <c r="B22" s="24">
        <v>103247955</v>
      </c>
      <c r="C22" s="24" t="s">
        <v>1282</v>
      </c>
      <c r="D22" s="24" t="s">
        <v>1283</v>
      </c>
      <c r="E22" s="72" t="s">
        <v>1284</v>
      </c>
      <c r="F22" s="24" t="s">
        <v>1188</v>
      </c>
      <c r="G22" s="24">
        <v>1.2</v>
      </c>
      <c r="H22" s="24" t="s">
        <v>1285</v>
      </c>
      <c r="I22" s="37">
        <v>4.51E-8</v>
      </c>
      <c r="J22" s="24" t="s">
        <v>1286</v>
      </c>
      <c r="K22" s="24">
        <v>9</v>
      </c>
      <c r="L22" s="24">
        <v>103247955</v>
      </c>
      <c r="M22" s="24" t="s">
        <v>57</v>
      </c>
      <c r="N22" s="24" t="s">
        <v>56</v>
      </c>
      <c r="O22" s="24" t="s">
        <v>56</v>
      </c>
      <c r="P22" s="24">
        <v>3405</v>
      </c>
      <c r="Q22" s="33">
        <v>-2.4799999999999999E-2</v>
      </c>
      <c r="R22" s="33">
        <v>0.1115</v>
      </c>
      <c r="S22" s="33">
        <v>0.97550499999999996</v>
      </c>
      <c r="T22" s="33">
        <v>-0.24340000000000001</v>
      </c>
      <c r="U22" s="33">
        <v>0.1938</v>
      </c>
      <c r="V22" s="33">
        <v>-0.22239999999999999</v>
      </c>
      <c r="W22" s="33">
        <v>0.82399999999999995</v>
      </c>
      <c r="X22" s="24" t="s">
        <v>1287</v>
      </c>
    </row>
    <row r="23" spans="1:24">
      <c r="A23" s="24" t="s">
        <v>1288</v>
      </c>
      <c r="B23" s="24">
        <v>133279427</v>
      </c>
      <c r="C23" s="24" t="s">
        <v>1289</v>
      </c>
      <c r="D23" s="24" t="s">
        <v>1290</v>
      </c>
      <c r="E23" s="72" t="s">
        <v>1291</v>
      </c>
      <c r="F23" s="24" t="s">
        <v>970</v>
      </c>
      <c r="G23" s="24">
        <v>1.08</v>
      </c>
      <c r="H23" s="24" t="s">
        <v>1251</v>
      </c>
      <c r="I23" s="37">
        <v>9.1800000000000001E-9</v>
      </c>
      <c r="J23" s="24" t="s">
        <v>1292</v>
      </c>
      <c r="K23" s="24">
        <v>9</v>
      </c>
      <c r="L23" s="24">
        <v>133279427</v>
      </c>
      <c r="M23" s="24" t="s">
        <v>49</v>
      </c>
      <c r="N23" s="24" t="s">
        <v>50</v>
      </c>
      <c r="O23" s="24" t="s">
        <v>50</v>
      </c>
      <c r="P23" s="24">
        <v>3421</v>
      </c>
      <c r="Q23" s="33">
        <v>-0.1091</v>
      </c>
      <c r="R23" s="33">
        <v>8.0879999999999994E-2</v>
      </c>
      <c r="S23" s="33">
        <v>0.896621</v>
      </c>
      <c r="T23" s="33">
        <v>-0.2676</v>
      </c>
      <c r="U23" s="33">
        <v>4.9399999999999999E-2</v>
      </c>
      <c r="V23" s="33">
        <v>-1.349</v>
      </c>
      <c r="W23" s="33">
        <v>0.17730000000000001</v>
      </c>
      <c r="X23" s="24" t="s">
        <v>1293</v>
      </c>
    </row>
    <row r="24" spans="1:24">
      <c r="A24" s="24" t="s">
        <v>1294</v>
      </c>
      <c r="B24" s="24">
        <v>103856724</v>
      </c>
      <c r="C24" s="24" t="s">
        <v>1295</v>
      </c>
      <c r="D24" s="24" t="s">
        <v>1296</v>
      </c>
      <c r="E24" s="72" t="s">
        <v>1297</v>
      </c>
      <c r="F24" s="24" t="s">
        <v>976</v>
      </c>
      <c r="G24" s="24">
        <v>1.05</v>
      </c>
      <c r="H24" s="24" t="s">
        <v>1168</v>
      </c>
      <c r="I24" s="37">
        <v>1.8E-10</v>
      </c>
      <c r="J24" s="24" t="s">
        <v>1298</v>
      </c>
      <c r="K24" s="24">
        <v>10</v>
      </c>
      <c r="L24" s="24">
        <v>103856724</v>
      </c>
      <c r="M24" s="24" t="s">
        <v>56</v>
      </c>
      <c r="N24" s="24" t="s">
        <v>50</v>
      </c>
      <c r="O24" s="24" t="s">
        <v>50</v>
      </c>
      <c r="P24" s="24">
        <v>3414</v>
      </c>
      <c r="Q24" s="33">
        <v>-6.2179999999999999E-2</v>
      </c>
      <c r="R24" s="33">
        <v>7.6369999999999993E-2</v>
      </c>
      <c r="S24" s="33">
        <v>0.93971800000000005</v>
      </c>
      <c r="T24" s="33">
        <v>-0.21190000000000001</v>
      </c>
      <c r="U24" s="33">
        <v>8.7510000000000004E-2</v>
      </c>
      <c r="V24" s="33">
        <v>-0.81410000000000005</v>
      </c>
      <c r="W24" s="33">
        <v>0.41560000000000002</v>
      </c>
      <c r="X24" s="24" t="s">
        <v>1299</v>
      </c>
    </row>
    <row r="25" spans="1:24">
      <c r="A25" s="24" t="s">
        <v>1300</v>
      </c>
      <c r="B25" s="24">
        <v>102899623</v>
      </c>
      <c r="C25" s="24" t="s">
        <v>1301</v>
      </c>
      <c r="D25" s="24" t="s">
        <v>1302</v>
      </c>
      <c r="E25" s="72" t="s">
        <v>1303</v>
      </c>
      <c r="F25" s="24" t="s">
        <v>970</v>
      </c>
      <c r="G25" s="24">
        <v>1.08</v>
      </c>
      <c r="H25" s="24" t="s">
        <v>1251</v>
      </c>
      <c r="I25" s="37">
        <v>3.33E-8</v>
      </c>
      <c r="J25" s="24" t="s">
        <v>1304</v>
      </c>
      <c r="K25" s="24">
        <v>11</v>
      </c>
      <c r="L25" s="24">
        <v>102899623</v>
      </c>
      <c r="M25" s="24" t="s">
        <v>49</v>
      </c>
      <c r="N25" s="24" t="s">
        <v>50</v>
      </c>
      <c r="O25" s="24" t="s">
        <v>50</v>
      </c>
      <c r="P25" s="24">
        <v>3352</v>
      </c>
      <c r="Q25" s="33">
        <v>7.3749999999999996E-2</v>
      </c>
      <c r="R25" s="33">
        <v>0.1176</v>
      </c>
      <c r="S25" s="33">
        <v>1.0765400000000001</v>
      </c>
      <c r="T25" s="33">
        <v>-0.15670000000000001</v>
      </c>
      <c r="U25" s="33">
        <v>0.30420000000000003</v>
      </c>
      <c r="V25" s="33">
        <v>0.62729999999999997</v>
      </c>
      <c r="W25" s="33">
        <v>0.53049999999999997</v>
      </c>
      <c r="X25" s="24" t="s">
        <v>1305</v>
      </c>
    </row>
    <row r="26" spans="1:24">
      <c r="A26" s="24" t="s">
        <v>1306</v>
      </c>
      <c r="B26" s="24">
        <v>20424659</v>
      </c>
      <c r="C26" s="24" t="s">
        <v>1307</v>
      </c>
      <c r="D26" s="24" t="s">
        <v>1308</v>
      </c>
      <c r="E26" s="72" t="s">
        <v>1309</v>
      </c>
      <c r="F26" s="24" t="s">
        <v>984</v>
      </c>
      <c r="G26" s="24">
        <v>1.05</v>
      </c>
      <c r="H26" s="24" t="s">
        <v>1204</v>
      </c>
      <c r="I26" s="37">
        <v>4.9299999999999998E-8</v>
      </c>
      <c r="J26" s="24" t="s">
        <v>1310</v>
      </c>
      <c r="K26" s="24">
        <v>12</v>
      </c>
      <c r="L26" s="24">
        <v>20424659</v>
      </c>
      <c r="M26" s="24" t="s">
        <v>56</v>
      </c>
      <c r="N26" s="24" t="s">
        <v>49</v>
      </c>
      <c r="O26" s="24" t="s">
        <v>49</v>
      </c>
      <c r="P26" s="24">
        <v>3308</v>
      </c>
      <c r="Q26" s="33">
        <v>7.8100000000000003E-2</v>
      </c>
      <c r="R26" s="33">
        <v>4.9399999999999999E-2</v>
      </c>
      <c r="S26" s="33">
        <v>1.0812299999999999</v>
      </c>
      <c r="T26" s="33">
        <v>-1.8720000000000001E-2</v>
      </c>
      <c r="U26" s="33">
        <v>0.1749</v>
      </c>
      <c r="V26" s="33">
        <v>1.581</v>
      </c>
      <c r="W26" s="33">
        <v>0.1139</v>
      </c>
      <c r="X26" s="24" t="s">
        <v>1311</v>
      </c>
    </row>
    <row r="27" spans="1:24">
      <c r="A27" s="24" t="s">
        <v>1312</v>
      </c>
      <c r="B27" s="24">
        <v>111446804</v>
      </c>
      <c r="C27" s="24" t="s">
        <v>1313</v>
      </c>
      <c r="D27" s="24" t="s">
        <v>1314</v>
      </c>
      <c r="E27" s="72" t="s">
        <v>1315</v>
      </c>
      <c r="F27" s="24" t="s">
        <v>970</v>
      </c>
      <c r="G27" s="24">
        <v>1.08</v>
      </c>
      <c r="H27" s="24" t="s">
        <v>1316</v>
      </c>
      <c r="I27" s="37">
        <v>2.1700000000000002E-14</v>
      </c>
      <c r="J27" s="24" t="s">
        <v>1317</v>
      </c>
      <c r="K27" s="24">
        <v>12</v>
      </c>
      <c r="L27" s="24">
        <v>111446804</v>
      </c>
      <c r="M27" s="24" t="s">
        <v>49</v>
      </c>
      <c r="N27" s="24" t="s">
        <v>50</v>
      </c>
      <c r="O27" s="24" t="s">
        <v>50</v>
      </c>
      <c r="P27" s="24">
        <v>3372</v>
      </c>
      <c r="Q27" s="33">
        <v>-0.3231</v>
      </c>
      <c r="R27" s="33">
        <v>0.40160000000000001</v>
      </c>
      <c r="S27" s="33">
        <v>0.72393700000000005</v>
      </c>
      <c r="T27" s="33">
        <v>-1.1100000000000001</v>
      </c>
      <c r="U27" s="33">
        <v>0.46410000000000001</v>
      </c>
      <c r="V27" s="33">
        <v>-0.8044</v>
      </c>
      <c r="W27" s="33">
        <v>0.42120000000000002</v>
      </c>
      <c r="X27" s="24" t="s">
        <v>1318</v>
      </c>
    </row>
    <row r="28" spans="1:24">
      <c r="A28" s="24" t="s">
        <v>1319</v>
      </c>
      <c r="B28" s="24">
        <v>115116718</v>
      </c>
      <c r="C28" s="24" t="s">
        <v>1320</v>
      </c>
      <c r="D28" s="24" t="s">
        <v>1314</v>
      </c>
      <c r="E28" s="72" t="s">
        <v>1321</v>
      </c>
      <c r="F28" s="24" t="s">
        <v>1167</v>
      </c>
      <c r="G28" s="24">
        <v>1.05</v>
      </c>
      <c r="H28" s="24" t="s">
        <v>1322</v>
      </c>
      <c r="I28" s="37">
        <v>2.8699999999999999E-8</v>
      </c>
      <c r="J28" s="24" t="s">
        <v>1323</v>
      </c>
      <c r="K28" s="24">
        <v>12</v>
      </c>
      <c r="L28" s="24">
        <v>115116718</v>
      </c>
      <c r="M28" s="24" t="s">
        <v>49</v>
      </c>
      <c r="N28" s="24" t="s">
        <v>50</v>
      </c>
      <c r="O28" s="24" t="s">
        <v>50</v>
      </c>
      <c r="P28" s="24">
        <v>3381</v>
      </c>
      <c r="Q28" s="33">
        <v>-5.5350000000000003E-2</v>
      </c>
      <c r="R28" s="33">
        <v>4.9399999999999999E-2</v>
      </c>
      <c r="S28" s="33">
        <v>0.94615499999999997</v>
      </c>
      <c r="T28" s="33">
        <v>-0.1522</v>
      </c>
      <c r="U28" s="33">
        <v>4.1480000000000003E-2</v>
      </c>
      <c r="V28" s="33">
        <v>-1.1200000000000001</v>
      </c>
      <c r="W28" s="33">
        <v>0.26250000000000001</v>
      </c>
      <c r="X28" s="24" t="s">
        <v>1324</v>
      </c>
    </row>
    <row r="29" spans="1:24">
      <c r="A29" s="24" t="s">
        <v>1325</v>
      </c>
      <c r="B29" s="24">
        <v>46651610</v>
      </c>
      <c r="C29" s="24" t="s">
        <v>1326</v>
      </c>
      <c r="D29" s="24" t="s">
        <v>1327</v>
      </c>
      <c r="E29" s="72" t="s">
        <v>1328</v>
      </c>
      <c r="F29" s="24" t="s">
        <v>1188</v>
      </c>
      <c r="G29" s="24">
        <v>1.06</v>
      </c>
      <c r="H29" s="24" t="s">
        <v>1231</v>
      </c>
      <c r="I29" s="37">
        <v>5.0300000000000002E-10</v>
      </c>
      <c r="J29" s="24" t="s">
        <v>1329</v>
      </c>
      <c r="K29" s="24">
        <v>13</v>
      </c>
      <c r="L29" s="24">
        <v>46651610</v>
      </c>
      <c r="M29" s="24" t="s">
        <v>57</v>
      </c>
      <c r="N29" s="24" t="s">
        <v>56</v>
      </c>
      <c r="O29" s="24" t="s">
        <v>56</v>
      </c>
      <c r="P29" s="24">
        <v>3412</v>
      </c>
      <c r="Q29" s="33">
        <v>6.3149999999999998E-2</v>
      </c>
      <c r="R29" s="33">
        <v>5.0500000000000003E-2</v>
      </c>
      <c r="S29" s="33">
        <v>1.06518</v>
      </c>
      <c r="T29" s="33">
        <v>-3.5830000000000001E-2</v>
      </c>
      <c r="U29" s="33">
        <v>0.16209999999999999</v>
      </c>
      <c r="V29" s="33">
        <v>1.25</v>
      </c>
      <c r="W29" s="33">
        <v>0.21110000000000001</v>
      </c>
      <c r="X29" s="24" t="s">
        <v>1330</v>
      </c>
    </row>
    <row r="30" spans="1:24">
      <c r="A30" s="24" t="s">
        <v>1331</v>
      </c>
      <c r="B30" s="24">
        <v>90861475</v>
      </c>
      <c r="C30" s="24" t="s">
        <v>1332</v>
      </c>
      <c r="D30" s="24" t="s">
        <v>1333</v>
      </c>
      <c r="E30" s="72" t="s">
        <v>1334</v>
      </c>
      <c r="F30" s="24" t="s">
        <v>1012</v>
      </c>
      <c r="G30" s="24">
        <v>1.05</v>
      </c>
      <c r="H30" s="24" t="s">
        <v>1204</v>
      </c>
      <c r="I30" s="37">
        <v>2.88E-8</v>
      </c>
      <c r="J30" s="24" t="s">
        <v>1335</v>
      </c>
      <c r="K30" s="24">
        <v>15</v>
      </c>
      <c r="L30" s="24">
        <v>90861475</v>
      </c>
      <c r="M30" s="24" t="s">
        <v>56</v>
      </c>
      <c r="N30" s="24" t="s">
        <v>57</v>
      </c>
      <c r="O30" s="24" t="s">
        <v>57</v>
      </c>
      <c r="P30" s="24">
        <v>3243</v>
      </c>
      <c r="Q30" s="33">
        <v>7.3480000000000004E-2</v>
      </c>
      <c r="R30" s="33">
        <v>5.1139999999999998E-2</v>
      </c>
      <c r="S30" s="33">
        <v>1.0762499999999999</v>
      </c>
      <c r="T30" s="33">
        <v>-2.6749999999999999E-2</v>
      </c>
      <c r="U30" s="33">
        <v>0.17369999999999999</v>
      </c>
      <c r="V30" s="33">
        <v>1.4370000000000001</v>
      </c>
      <c r="W30" s="33">
        <v>0.15079999999999999</v>
      </c>
      <c r="X30" s="24" t="s">
        <v>1336</v>
      </c>
    </row>
    <row r="31" spans="1:24">
      <c r="A31" s="24" t="s">
        <v>1337</v>
      </c>
      <c r="B31" s="24">
        <v>73035989</v>
      </c>
      <c r="C31" s="24" t="s">
        <v>1338</v>
      </c>
      <c r="D31" s="24" t="s">
        <v>1339</v>
      </c>
      <c r="E31" s="72" t="s">
        <v>1340</v>
      </c>
      <c r="F31" s="24" t="s">
        <v>1167</v>
      </c>
      <c r="G31" s="24">
        <v>1.2</v>
      </c>
      <c r="H31" s="24" t="s">
        <v>1341</v>
      </c>
      <c r="I31" s="37">
        <v>6.8599999999999997E-18</v>
      </c>
      <c r="J31" s="24" t="s">
        <v>1342</v>
      </c>
      <c r="K31" s="24">
        <v>16</v>
      </c>
      <c r="L31" s="24">
        <v>73035989</v>
      </c>
      <c r="M31" s="24" t="s">
        <v>50</v>
      </c>
      <c r="N31" s="24" t="s">
        <v>49</v>
      </c>
      <c r="O31" s="24" t="s">
        <v>49</v>
      </c>
      <c r="P31" s="24">
        <v>3386</v>
      </c>
      <c r="Q31" s="33">
        <v>-4.3090000000000003E-2</v>
      </c>
      <c r="R31" s="33">
        <v>6.6420000000000007E-2</v>
      </c>
      <c r="S31" s="33">
        <v>0.95782100000000003</v>
      </c>
      <c r="T31" s="33">
        <v>-0.17330000000000001</v>
      </c>
      <c r="U31" s="33">
        <v>8.7080000000000005E-2</v>
      </c>
      <c r="V31" s="33">
        <v>-0.64890000000000003</v>
      </c>
      <c r="W31" s="33">
        <v>0.51639999999999997</v>
      </c>
      <c r="X31" s="24" t="s">
        <v>1343</v>
      </c>
    </row>
    <row r="32" spans="1:24">
      <c r="A32" s="24" t="s">
        <v>1344</v>
      </c>
      <c r="B32" s="24">
        <v>87541726</v>
      </c>
      <c r="C32" s="24" t="s">
        <v>1345</v>
      </c>
      <c r="D32" s="24" t="s">
        <v>1346</v>
      </c>
      <c r="E32" s="72" t="s">
        <v>1347</v>
      </c>
      <c r="F32" s="24" t="s">
        <v>1012</v>
      </c>
      <c r="G32" s="24">
        <v>1.06</v>
      </c>
      <c r="H32" s="24" t="s">
        <v>1231</v>
      </c>
      <c r="I32" s="37">
        <v>1.05E-10</v>
      </c>
      <c r="J32" s="24" t="s">
        <v>1348</v>
      </c>
      <c r="K32" s="24">
        <v>16</v>
      </c>
      <c r="L32" s="24">
        <v>87541726</v>
      </c>
      <c r="M32" s="24" t="s">
        <v>57</v>
      </c>
      <c r="N32" s="24" t="s">
        <v>56</v>
      </c>
      <c r="O32" s="24" t="s">
        <v>56</v>
      </c>
      <c r="P32" s="24">
        <v>3420</v>
      </c>
      <c r="Q32" s="33">
        <v>0.14169999999999999</v>
      </c>
      <c r="R32" s="33">
        <v>8.3479999999999999E-2</v>
      </c>
      <c r="S32" s="33">
        <v>1.15221</v>
      </c>
      <c r="T32" s="33">
        <v>-2.1940000000000001E-2</v>
      </c>
      <c r="U32" s="33">
        <v>0.30530000000000002</v>
      </c>
      <c r="V32" s="33">
        <v>1.6970000000000001</v>
      </c>
      <c r="W32" s="33">
        <v>8.967E-2</v>
      </c>
      <c r="X32" s="24" t="s">
        <v>1349</v>
      </c>
    </row>
    <row r="33" spans="1:24">
      <c r="A33" s="24" t="s">
        <v>1350</v>
      </c>
      <c r="B33" s="24">
        <v>1668524</v>
      </c>
      <c r="C33" s="24" t="s">
        <v>1351</v>
      </c>
      <c r="D33" s="24" t="s">
        <v>1352</v>
      </c>
      <c r="E33" s="72" t="s">
        <v>1353</v>
      </c>
      <c r="F33" s="24" t="s">
        <v>1188</v>
      </c>
      <c r="G33" s="24">
        <v>1.0900000000000001</v>
      </c>
      <c r="H33" s="24" t="s">
        <v>1354</v>
      </c>
      <c r="I33" s="37">
        <v>4.8100000000000001E-8</v>
      </c>
      <c r="J33" s="24" t="s">
        <v>1355</v>
      </c>
      <c r="K33" s="24">
        <v>17</v>
      </c>
      <c r="L33" s="24">
        <v>1668524</v>
      </c>
      <c r="M33" s="24" t="s">
        <v>57</v>
      </c>
      <c r="N33" s="24" t="s">
        <v>56</v>
      </c>
      <c r="O33" s="24" t="s">
        <v>56</v>
      </c>
      <c r="P33" s="24">
        <v>3385</v>
      </c>
      <c r="Q33" s="33">
        <v>-6.5619999999999998E-2</v>
      </c>
      <c r="R33" s="33">
        <v>4.9160000000000002E-2</v>
      </c>
      <c r="S33" s="33">
        <v>0.93648500000000001</v>
      </c>
      <c r="T33" s="33">
        <v>-0.16200000000000001</v>
      </c>
      <c r="U33" s="33">
        <v>3.0720000000000001E-2</v>
      </c>
      <c r="V33" s="33">
        <v>-1.335</v>
      </c>
      <c r="W33" s="33">
        <v>0.18190000000000001</v>
      </c>
      <c r="X33" s="24" t="s">
        <v>1356</v>
      </c>
    </row>
    <row r="34" spans="1:24">
      <c r="A34" s="24" t="s">
        <v>1357</v>
      </c>
      <c r="B34" s="24">
        <v>10683954</v>
      </c>
      <c r="C34" s="24" t="s">
        <v>1358</v>
      </c>
      <c r="D34" s="24" t="s">
        <v>1359</v>
      </c>
      <c r="E34" s="72" t="s">
        <v>1360</v>
      </c>
      <c r="F34" s="24" t="s">
        <v>991</v>
      </c>
      <c r="G34" s="24">
        <v>1.05</v>
      </c>
      <c r="H34" s="24" t="s">
        <v>1204</v>
      </c>
      <c r="I34" s="37">
        <v>4.7199999999999999E-8</v>
      </c>
      <c r="J34" s="24" t="s">
        <v>1361</v>
      </c>
      <c r="K34" s="24">
        <v>19</v>
      </c>
      <c r="L34" s="24">
        <v>10683954</v>
      </c>
      <c r="M34" s="24" t="s">
        <v>50</v>
      </c>
      <c r="N34" s="24" t="s">
        <v>57</v>
      </c>
      <c r="O34" s="24" t="s">
        <v>57</v>
      </c>
      <c r="P34" s="24">
        <v>3418</v>
      </c>
      <c r="Q34" s="33">
        <v>5.8520000000000004E-3</v>
      </c>
      <c r="R34" s="33">
        <v>5.3269999999999998E-2</v>
      </c>
      <c r="S34" s="33">
        <v>1.00587</v>
      </c>
      <c r="T34" s="33">
        <v>-9.8570000000000005E-2</v>
      </c>
      <c r="U34" s="33">
        <v>0.1103</v>
      </c>
      <c r="V34" s="33">
        <v>0.10979999999999999</v>
      </c>
      <c r="W34" s="33">
        <v>0.91249999999999998</v>
      </c>
      <c r="X34" s="24" t="s">
        <v>1362</v>
      </c>
    </row>
    <row r="35" spans="1:24">
      <c r="A35" s="24" t="s">
        <v>1363</v>
      </c>
      <c r="B35" s="24">
        <v>11064259</v>
      </c>
      <c r="C35" s="24" t="s">
        <v>1364</v>
      </c>
      <c r="D35" s="24" t="s">
        <v>1359</v>
      </c>
      <c r="E35" s="72" t="s">
        <v>1365</v>
      </c>
      <c r="F35" s="24" t="s">
        <v>970</v>
      </c>
      <c r="G35" s="24">
        <v>1.05</v>
      </c>
      <c r="H35" s="24" t="s">
        <v>1204</v>
      </c>
      <c r="I35" s="37">
        <v>3.4E-8</v>
      </c>
      <c r="J35" s="24" t="s">
        <v>381</v>
      </c>
      <c r="K35" s="24" t="s">
        <v>381</v>
      </c>
      <c r="L35" s="24" t="s">
        <v>381</v>
      </c>
      <c r="M35" s="24" t="s">
        <v>381</v>
      </c>
      <c r="N35" s="24" t="s">
        <v>381</v>
      </c>
      <c r="O35" s="24" t="s">
        <v>381</v>
      </c>
      <c r="P35" s="24" t="s">
        <v>381</v>
      </c>
      <c r="Q35" s="33" t="s">
        <v>381</v>
      </c>
      <c r="R35" s="33" t="s">
        <v>381</v>
      </c>
      <c r="S35" s="33" t="s">
        <v>381</v>
      </c>
      <c r="T35" s="33" t="s">
        <v>381</v>
      </c>
      <c r="U35" s="33" t="s">
        <v>381</v>
      </c>
      <c r="V35" s="33" t="s">
        <v>381</v>
      </c>
      <c r="W35" s="33" t="s">
        <v>381</v>
      </c>
      <c r="X35" s="24" t="s">
        <v>381</v>
      </c>
    </row>
    <row r="36" spans="1:24">
      <c r="A36" s="24" t="s">
        <v>1366</v>
      </c>
      <c r="B36" s="24">
        <v>112810934</v>
      </c>
      <c r="C36" s="24" t="s">
        <v>1367</v>
      </c>
      <c r="D36" s="24" t="s">
        <v>1216</v>
      </c>
      <c r="E36" s="72" t="s">
        <v>1368</v>
      </c>
      <c r="F36" s="24" t="s">
        <v>1167</v>
      </c>
      <c r="G36" s="24">
        <v>1.07</v>
      </c>
      <c r="H36" s="24" t="s">
        <v>1272</v>
      </c>
      <c r="I36" s="37">
        <v>1.07E-8</v>
      </c>
      <c r="J36" s="24" t="s">
        <v>381</v>
      </c>
      <c r="K36" s="24" t="s">
        <v>381</v>
      </c>
      <c r="L36" s="24" t="s">
        <v>381</v>
      </c>
      <c r="M36" s="24" t="s">
        <v>381</v>
      </c>
      <c r="N36" s="24" t="s">
        <v>381</v>
      </c>
      <c r="O36" s="24" t="s">
        <v>381</v>
      </c>
      <c r="P36" s="24" t="s">
        <v>381</v>
      </c>
      <c r="Q36" s="33" t="s">
        <v>381</v>
      </c>
      <c r="R36" s="33" t="s">
        <v>381</v>
      </c>
      <c r="S36" s="33" t="s">
        <v>381</v>
      </c>
      <c r="T36" s="33" t="s">
        <v>381</v>
      </c>
      <c r="U36" s="33" t="s">
        <v>381</v>
      </c>
      <c r="V36" s="33" t="s">
        <v>381</v>
      </c>
      <c r="W36" s="33" t="s">
        <v>381</v>
      </c>
      <c r="X36" s="24" t="s">
        <v>381</v>
      </c>
    </row>
  </sheetData>
  <mergeCells count="3">
    <mergeCell ref="A1:L1"/>
    <mergeCell ref="A3:I3"/>
    <mergeCell ref="J3:X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34"/>
  <sheetViews>
    <sheetView workbookViewId="0"/>
  </sheetViews>
  <sheetFormatPr defaultRowHeight="15.5"/>
  <sheetData>
    <row r="1" spans="1:52">
      <c r="A1" s="91" t="s">
        <v>13047</v>
      </c>
    </row>
    <row r="2" spans="1:52">
      <c r="A2" s="147" t="s">
        <v>922</v>
      </c>
      <c r="B2" s="147"/>
      <c r="C2" s="147"/>
      <c r="D2" s="147"/>
      <c r="E2" s="147"/>
      <c r="F2" s="147"/>
      <c r="G2" s="147"/>
      <c r="H2" s="147"/>
      <c r="I2" s="147"/>
      <c r="J2" s="147"/>
      <c r="K2" s="147"/>
      <c r="L2" s="147"/>
      <c r="M2" s="148" t="s">
        <v>920</v>
      </c>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row>
    <row r="3" spans="1:52">
      <c r="A3" s="98"/>
      <c r="B3" s="98"/>
      <c r="C3" s="98"/>
      <c r="D3" s="98"/>
      <c r="E3" s="98"/>
      <c r="F3" s="98"/>
      <c r="G3" s="98"/>
      <c r="H3" s="98"/>
      <c r="I3" s="98"/>
      <c r="J3" s="98"/>
      <c r="K3" s="98"/>
      <c r="L3" s="98"/>
      <c r="M3" s="149" t="s">
        <v>12790</v>
      </c>
      <c r="N3" s="149"/>
      <c r="O3" s="149"/>
      <c r="P3" s="149"/>
      <c r="Q3" s="149"/>
      <c r="R3" s="149"/>
      <c r="S3" s="149"/>
      <c r="T3" s="149"/>
      <c r="U3" s="149"/>
      <c r="V3" s="149"/>
      <c r="W3" s="149"/>
      <c r="X3" s="149"/>
      <c r="Y3" s="149"/>
      <c r="Z3" s="149"/>
      <c r="AA3" s="150" t="s">
        <v>12803</v>
      </c>
      <c r="AB3" s="150"/>
      <c r="AC3" s="150"/>
      <c r="AD3" s="150"/>
      <c r="AE3" s="150"/>
      <c r="AF3" s="150"/>
      <c r="AG3" s="150"/>
      <c r="AH3" s="150"/>
      <c r="AI3" s="150"/>
      <c r="AJ3" s="150"/>
      <c r="AK3" s="150"/>
      <c r="AL3" s="150"/>
      <c r="AM3" s="150"/>
      <c r="AN3" s="151" t="s">
        <v>12792</v>
      </c>
      <c r="AO3" s="151"/>
      <c r="AP3" s="151"/>
      <c r="AQ3" s="151"/>
      <c r="AR3" s="151"/>
      <c r="AS3" s="151"/>
      <c r="AT3" s="151"/>
      <c r="AU3" s="151"/>
      <c r="AV3" s="151"/>
      <c r="AW3" s="151"/>
      <c r="AX3" s="151"/>
      <c r="AY3" s="151"/>
      <c r="AZ3" s="151"/>
    </row>
    <row r="4" spans="1:52" s="91" customFormat="1">
      <c r="A4" s="93" t="s">
        <v>12804</v>
      </c>
      <c r="B4" s="93" t="s">
        <v>933</v>
      </c>
      <c r="C4" s="93" t="s">
        <v>947</v>
      </c>
      <c r="D4" s="93" t="s">
        <v>3</v>
      </c>
      <c r="E4" s="93" t="s">
        <v>12805</v>
      </c>
      <c r="F4" s="93" t="s">
        <v>949</v>
      </c>
      <c r="G4" s="93" t="s">
        <v>12806</v>
      </c>
      <c r="H4" s="93" t="s">
        <v>951</v>
      </c>
      <c r="I4" s="93" t="s">
        <v>931</v>
      </c>
      <c r="J4" s="93" t="s">
        <v>952</v>
      </c>
      <c r="K4" s="93" t="s">
        <v>12807</v>
      </c>
      <c r="L4" s="93" t="s">
        <v>12808</v>
      </c>
      <c r="M4" s="93" t="s">
        <v>1156</v>
      </c>
      <c r="N4" s="93" t="s">
        <v>12797</v>
      </c>
      <c r="O4" s="93" t="s">
        <v>12798</v>
      </c>
      <c r="P4" s="93" t="s">
        <v>956</v>
      </c>
      <c r="Q4" s="93" t="s">
        <v>957</v>
      </c>
      <c r="R4" s="93" t="s">
        <v>12809</v>
      </c>
      <c r="S4" s="93" t="s">
        <v>12799</v>
      </c>
      <c r="T4" s="93" t="s">
        <v>12800</v>
      </c>
      <c r="U4" s="93" t="s">
        <v>952</v>
      </c>
      <c r="V4" s="93" t="s">
        <v>931</v>
      </c>
      <c r="W4" s="93" t="s">
        <v>961</v>
      </c>
      <c r="X4" s="93" t="s">
        <v>962</v>
      </c>
      <c r="Y4" s="93" t="s">
        <v>12801</v>
      </c>
      <c r="Z4" s="93" t="s">
        <v>11555</v>
      </c>
      <c r="AA4" s="93" t="s">
        <v>12797</v>
      </c>
      <c r="AB4" s="93" t="s">
        <v>12798</v>
      </c>
      <c r="AC4" s="93" t="s">
        <v>956</v>
      </c>
      <c r="AD4" s="93" t="s">
        <v>957</v>
      </c>
      <c r="AE4" s="93" t="s">
        <v>12809</v>
      </c>
      <c r="AF4" s="93" t="s">
        <v>12799</v>
      </c>
      <c r="AG4" s="93" t="s">
        <v>12800</v>
      </c>
      <c r="AH4" s="93" t="s">
        <v>952</v>
      </c>
      <c r="AI4" s="93" t="s">
        <v>931</v>
      </c>
      <c r="AJ4" s="93" t="s">
        <v>961</v>
      </c>
      <c r="AK4" s="93" t="s">
        <v>962</v>
      </c>
      <c r="AL4" s="93" t="s">
        <v>12801</v>
      </c>
      <c r="AM4" s="93" t="s">
        <v>11555</v>
      </c>
      <c r="AN4" s="93" t="s">
        <v>12797</v>
      </c>
      <c r="AO4" s="93" t="s">
        <v>12798</v>
      </c>
      <c r="AP4" s="93" t="s">
        <v>956</v>
      </c>
      <c r="AQ4" s="93" t="s">
        <v>957</v>
      </c>
      <c r="AR4" s="93" t="s">
        <v>12809</v>
      </c>
      <c r="AS4" s="93" t="s">
        <v>12799</v>
      </c>
      <c r="AT4" s="93" t="s">
        <v>12800</v>
      </c>
      <c r="AU4" s="93" t="s">
        <v>952</v>
      </c>
      <c r="AV4" s="93" t="s">
        <v>931</v>
      </c>
      <c r="AW4" s="93" t="s">
        <v>961</v>
      </c>
      <c r="AX4" s="93" t="s">
        <v>962</v>
      </c>
      <c r="AY4" s="93" t="s">
        <v>12801</v>
      </c>
      <c r="AZ4" s="93" t="s">
        <v>11555</v>
      </c>
    </row>
    <row r="5" spans="1:52">
      <c r="A5" s="24" t="s">
        <v>967</v>
      </c>
      <c r="B5" s="24" t="s">
        <v>966</v>
      </c>
      <c r="C5" s="24" t="s">
        <v>968</v>
      </c>
      <c r="D5" s="24">
        <v>1</v>
      </c>
      <c r="E5" s="24">
        <v>112853017</v>
      </c>
      <c r="F5" s="24" t="s">
        <v>12810</v>
      </c>
      <c r="G5" s="24" t="s">
        <v>970</v>
      </c>
      <c r="H5" s="24">
        <v>0.44</v>
      </c>
      <c r="I5" s="24">
        <v>9.0200000000000002E-2</v>
      </c>
      <c r="J5" s="24">
        <v>1.56</v>
      </c>
      <c r="K5" s="24" t="s">
        <v>971</v>
      </c>
      <c r="L5" s="37">
        <v>9.0500000000000002E-7</v>
      </c>
      <c r="M5" s="24" t="s">
        <v>972</v>
      </c>
      <c r="N5" s="24">
        <v>1</v>
      </c>
      <c r="O5" s="24">
        <v>112310395</v>
      </c>
      <c r="P5" s="24" t="s">
        <v>49</v>
      </c>
      <c r="Q5" s="24" t="s">
        <v>50</v>
      </c>
      <c r="R5" s="24" t="s">
        <v>50</v>
      </c>
      <c r="S5" s="24" t="s">
        <v>12802</v>
      </c>
      <c r="T5" s="24">
        <v>2220</v>
      </c>
      <c r="U5" s="25">
        <v>1.1270800000000001</v>
      </c>
      <c r="V5" s="25">
        <v>0.39324100000000001</v>
      </c>
      <c r="W5" s="25">
        <v>0.52146899999999996</v>
      </c>
      <c r="X5" s="25">
        <v>2.4360300000000001</v>
      </c>
      <c r="Y5" s="25">
        <v>0.30422199999999999</v>
      </c>
      <c r="Z5" s="25">
        <v>0.76095900000000005</v>
      </c>
      <c r="AA5" s="24">
        <v>1</v>
      </c>
      <c r="AB5" s="24">
        <v>112310395</v>
      </c>
      <c r="AC5" s="24" t="s">
        <v>49</v>
      </c>
      <c r="AD5" s="24" t="s">
        <v>50</v>
      </c>
      <c r="AE5" s="24" t="s">
        <v>50</v>
      </c>
      <c r="AF5" s="24" t="s">
        <v>12802</v>
      </c>
      <c r="AG5" s="24">
        <v>2306</v>
      </c>
      <c r="AH5" s="25">
        <v>0.89142900000000003</v>
      </c>
      <c r="AI5" s="25">
        <v>0.40840500000000002</v>
      </c>
      <c r="AJ5" s="25">
        <v>0.40035999999999999</v>
      </c>
      <c r="AK5" s="25">
        <v>1.98482</v>
      </c>
      <c r="AL5" s="25">
        <v>-0.28141100000000002</v>
      </c>
      <c r="AM5" s="25">
        <v>0.77839499999999995</v>
      </c>
      <c r="AN5" s="24">
        <v>1</v>
      </c>
      <c r="AO5" s="24">
        <v>112310395</v>
      </c>
      <c r="AP5" s="24" t="s">
        <v>49</v>
      </c>
      <c r="AQ5" s="24" t="s">
        <v>50</v>
      </c>
      <c r="AR5" s="24" t="s">
        <v>50</v>
      </c>
      <c r="AS5" s="24" t="s">
        <v>12802</v>
      </c>
      <c r="AT5" s="24">
        <v>2170</v>
      </c>
      <c r="AU5" s="25">
        <v>1.60934</v>
      </c>
      <c r="AV5" s="25">
        <v>0.37892300000000001</v>
      </c>
      <c r="AW5" s="25">
        <v>0.76578500000000005</v>
      </c>
      <c r="AX5" s="25">
        <v>3.3820999999999999</v>
      </c>
      <c r="AY5" s="25">
        <v>1.2557199999999999</v>
      </c>
      <c r="AZ5" s="25">
        <v>0.20921799999999999</v>
      </c>
    </row>
    <row r="6" spans="1:52">
      <c r="A6" s="24" t="s">
        <v>974</v>
      </c>
      <c r="B6" s="24" t="s">
        <v>973</v>
      </c>
      <c r="C6" s="24" t="s">
        <v>975</v>
      </c>
      <c r="D6" s="24">
        <v>1</v>
      </c>
      <c r="E6" s="24">
        <v>112857084</v>
      </c>
      <c r="F6" s="24" t="s">
        <v>12810</v>
      </c>
      <c r="G6" s="24" t="s">
        <v>976</v>
      </c>
      <c r="H6" s="24">
        <v>0.46</v>
      </c>
      <c r="I6" s="24">
        <v>9.4500000000000001E-2</v>
      </c>
      <c r="J6" s="24">
        <v>0.63</v>
      </c>
      <c r="K6" s="24" t="s">
        <v>978</v>
      </c>
      <c r="L6" s="37">
        <v>9.6099999999999999E-7</v>
      </c>
      <c r="M6" s="24" t="s">
        <v>979</v>
      </c>
      <c r="N6" s="24">
        <v>1</v>
      </c>
      <c r="O6" s="24">
        <v>112314462</v>
      </c>
      <c r="P6" s="24" t="s">
        <v>56</v>
      </c>
      <c r="Q6" s="24" t="s">
        <v>50</v>
      </c>
      <c r="R6" s="24" t="s">
        <v>50</v>
      </c>
      <c r="S6" s="24" t="s">
        <v>12802</v>
      </c>
      <c r="T6" s="24">
        <v>2219</v>
      </c>
      <c r="U6" s="25">
        <v>1.1285700000000001</v>
      </c>
      <c r="V6" s="25">
        <v>0.39327800000000002</v>
      </c>
      <c r="W6" s="25">
        <v>0.522119</v>
      </c>
      <c r="X6" s="25">
        <v>2.4394200000000001</v>
      </c>
      <c r="Y6" s="25">
        <v>0.30754199999999998</v>
      </c>
      <c r="Z6" s="25">
        <v>0.75843099999999997</v>
      </c>
      <c r="AA6" s="24">
        <v>1</v>
      </c>
      <c r="AB6" s="24">
        <v>112314462</v>
      </c>
      <c r="AC6" s="24" t="s">
        <v>56</v>
      </c>
      <c r="AD6" s="24" t="s">
        <v>50</v>
      </c>
      <c r="AE6" s="24" t="s">
        <v>50</v>
      </c>
      <c r="AF6" s="24" t="s">
        <v>12802</v>
      </c>
      <c r="AG6" s="24">
        <v>2306</v>
      </c>
      <c r="AH6" s="25">
        <v>0.89142900000000003</v>
      </c>
      <c r="AI6" s="25">
        <v>0.40840500000000002</v>
      </c>
      <c r="AJ6" s="25">
        <v>0.40035999999999999</v>
      </c>
      <c r="AK6" s="25">
        <v>1.98482</v>
      </c>
      <c r="AL6" s="25">
        <v>-0.28141100000000002</v>
      </c>
      <c r="AM6" s="25">
        <v>0.77839499999999995</v>
      </c>
      <c r="AN6" s="24">
        <v>1</v>
      </c>
      <c r="AO6" s="24">
        <v>112314462</v>
      </c>
      <c r="AP6" s="24" t="s">
        <v>56</v>
      </c>
      <c r="AQ6" s="24" t="s">
        <v>50</v>
      </c>
      <c r="AR6" s="24" t="s">
        <v>50</v>
      </c>
      <c r="AS6" s="24" t="s">
        <v>12802</v>
      </c>
      <c r="AT6" s="24">
        <v>2170</v>
      </c>
      <c r="AU6" s="25">
        <v>1.60934</v>
      </c>
      <c r="AV6" s="25">
        <v>0.37892300000000001</v>
      </c>
      <c r="AW6" s="25">
        <v>0.76578500000000005</v>
      </c>
      <c r="AX6" s="25">
        <v>3.3820999999999999</v>
      </c>
      <c r="AY6" s="25">
        <v>1.2557199999999999</v>
      </c>
      <c r="AZ6" s="25">
        <v>0.20921799999999999</v>
      </c>
    </row>
    <row r="7" spans="1:52">
      <c r="A7" s="24" t="s">
        <v>981</v>
      </c>
      <c r="B7" s="24" t="s">
        <v>980</v>
      </c>
      <c r="C7" s="24" t="s">
        <v>982</v>
      </c>
      <c r="D7" s="24">
        <v>2</v>
      </c>
      <c r="E7" s="24">
        <v>4083658</v>
      </c>
      <c r="F7" s="24" t="s">
        <v>12811</v>
      </c>
      <c r="G7" s="24" t="s">
        <v>984</v>
      </c>
      <c r="H7" s="24">
        <v>0.57999999999999996</v>
      </c>
      <c r="I7" s="24">
        <v>0.1089</v>
      </c>
      <c r="J7" s="24">
        <v>1.79</v>
      </c>
      <c r="K7" s="24" t="s">
        <v>985</v>
      </c>
      <c r="L7" s="37">
        <v>9.5200000000000005E-8</v>
      </c>
      <c r="M7" s="24" t="s">
        <v>986</v>
      </c>
      <c r="N7" s="24">
        <v>2</v>
      </c>
      <c r="O7" s="24">
        <v>4036068</v>
      </c>
      <c r="P7" s="24" t="s">
        <v>49</v>
      </c>
      <c r="Q7" s="24" t="s">
        <v>56</v>
      </c>
      <c r="R7" s="24" t="s">
        <v>56</v>
      </c>
      <c r="S7" s="24" t="s">
        <v>12802</v>
      </c>
      <c r="T7" s="24">
        <v>2214</v>
      </c>
      <c r="U7" s="25">
        <v>0.812079</v>
      </c>
      <c r="V7" s="25">
        <v>0.28627200000000003</v>
      </c>
      <c r="W7" s="25">
        <v>0.46336500000000003</v>
      </c>
      <c r="X7" s="25">
        <v>1.4232199999999999</v>
      </c>
      <c r="Y7" s="25">
        <v>-0.727132</v>
      </c>
      <c r="Z7" s="25">
        <v>0.46714499999999998</v>
      </c>
      <c r="AA7" s="24">
        <v>2</v>
      </c>
      <c r="AB7" s="24">
        <v>4036068</v>
      </c>
      <c r="AC7" s="24" t="s">
        <v>49</v>
      </c>
      <c r="AD7" s="24" t="s">
        <v>56</v>
      </c>
      <c r="AE7" s="24" t="s">
        <v>56</v>
      </c>
      <c r="AF7" s="24" t="s">
        <v>12802</v>
      </c>
      <c r="AG7" s="24">
        <v>2292</v>
      </c>
      <c r="AH7" s="25">
        <v>1.2538</v>
      </c>
      <c r="AI7" s="25">
        <v>0.225554</v>
      </c>
      <c r="AJ7" s="25">
        <v>0.80581499999999995</v>
      </c>
      <c r="AK7" s="25">
        <v>1.9508300000000001</v>
      </c>
      <c r="AL7" s="25">
        <v>1.0027600000000001</v>
      </c>
      <c r="AM7" s="25">
        <v>0.31597799999999998</v>
      </c>
      <c r="AN7" s="24">
        <v>2</v>
      </c>
      <c r="AO7" s="24">
        <v>4036068</v>
      </c>
      <c r="AP7" s="24" t="s">
        <v>49</v>
      </c>
      <c r="AQ7" s="24" t="s">
        <v>56</v>
      </c>
      <c r="AR7" s="24" t="s">
        <v>56</v>
      </c>
      <c r="AS7" s="24" t="s">
        <v>12802</v>
      </c>
      <c r="AT7" s="24">
        <v>2150</v>
      </c>
      <c r="AU7" s="25">
        <v>1.2177</v>
      </c>
      <c r="AV7" s="25">
        <v>0.25807000000000002</v>
      </c>
      <c r="AW7" s="25">
        <v>0.73429699999999998</v>
      </c>
      <c r="AX7" s="25">
        <v>2.0193400000000001</v>
      </c>
      <c r="AY7" s="25">
        <v>0.76322299999999998</v>
      </c>
      <c r="AZ7" s="25">
        <v>0.44533</v>
      </c>
    </row>
    <row r="8" spans="1:52">
      <c r="A8" s="24" t="s">
        <v>988</v>
      </c>
      <c r="B8" s="24" t="s">
        <v>987</v>
      </c>
      <c r="C8" s="24" t="s">
        <v>989</v>
      </c>
      <c r="D8" s="24">
        <v>2</v>
      </c>
      <c r="E8" s="24">
        <v>198551159</v>
      </c>
      <c r="F8" s="24" t="s">
        <v>12812</v>
      </c>
      <c r="G8" s="24" t="s">
        <v>991</v>
      </c>
      <c r="H8" s="24">
        <v>0.35</v>
      </c>
      <c r="I8" s="24">
        <v>7.1999999999999995E-2</v>
      </c>
      <c r="J8" s="24">
        <v>1.43</v>
      </c>
      <c r="K8" s="24" t="s">
        <v>992</v>
      </c>
      <c r="L8" s="37">
        <v>8.4799999999999997E-7</v>
      </c>
      <c r="M8" s="24" t="s">
        <v>993</v>
      </c>
      <c r="N8" s="24">
        <v>2</v>
      </c>
      <c r="O8" s="24">
        <v>197686435</v>
      </c>
      <c r="P8" s="24" t="s">
        <v>57</v>
      </c>
      <c r="Q8" s="24" t="s">
        <v>50</v>
      </c>
      <c r="R8" s="24" t="s">
        <v>50</v>
      </c>
      <c r="S8" s="24" t="s">
        <v>12802</v>
      </c>
      <c r="T8" s="24">
        <v>2242</v>
      </c>
      <c r="U8" s="25">
        <v>0.79258300000000004</v>
      </c>
      <c r="V8" s="25">
        <v>0.17124900000000001</v>
      </c>
      <c r="W8" s="25">
        <v>0.56660100000000002</v>
      </c>
      <c r="X8" s="25">
        <v>1.10869</v>
      </c>
      <c r="Y8" s="25">
        <v>-1.3574299999999999</v>
      </c>
      <c r="Z8" s="25">
        <v>0.17464499999999999</v>
      </c>
      <c r="AA8" s="24">
        <v>2</v>
      </c>
      <c r="AB8" s="24">
        <v>197686435</v>
      </c>
      <c r="AC8" s="24" t="s">
        <v>57</v>
      </c>
      <c r="AD8" s="24" t="s">
        <v>50</v>
      </c>
      <c r="AE8" s="24" t="s">
        <v>50</v>
      </c>
      <c r="AF8" s="24" t="s">
        <v>12802</v>
      </c>
      <c r="AG8" s="24">
        <v>2324</v>
      </c>
      <c r="AH8" s="25">
        <v>0.68408500000000005</v>
      </c>
      <c r="AI8" s="25">
        <v>0.172347</v>
      </c>
      <c r="AJ8" s="25">
        <v>0.487987</v>
      </c>
      <c r="AK8" s="25">
        <v>0.95898600000000001</v>
      </c>
      <c r="AL8" s="25">
        <v>-2.20296</v>
      </c>
      <c r="AM8" s="25">
        <v>2.7597900000000002E-2</v>
      </c>
      <c r="AN8" s="24">
        <v>2</v>
      </c>
      <c r="AO8" s="24">
        <v>197686435</v>
      </c>
      <c r="AP8" s="24" t="s">
        <v>57</v>
      </c>
      <c r="AQ8" s="24" t="s">
        <v>50</v>
      </c>
      <c r="AR8" s="24" t="s">
        <v>50</v>
      </c>
      <c r="AS8" s="24" t="s">
        <v>12802</v>
      </c>
      <c r="AT8" s="24">
        <v>2184</v>
      </c>
      <c r="AU8" s="25">
        <v>0.73231999999999997</v>
      </c>
      <c r="AV8" s="25">
        <v>0.186469</v>
      </c>
      <c r="AW8" s="25">
        <v>0.50813299999999995</v>
      </c>
      <c r="AX8" s="25">
        <v>1.05542</v>
      </c>
      <c r="AY8" s="25">
        <v>-1.67072</v>
      </c>
      <c r="AZ8" s="25">
        <v>9.4776700000000005E-2</v>
      </c>
    </row>
    <row r="9" spans="1:52">
      <c r="A9" s="24" t="s">
        <v>995</v>
      </c>
      <c r="B9" s="24" t="s">
        <v>994</v>
      </c>
      <c r="C9" s="24" t="s">
        <v>996</v>
      </c>
      <c r="D9" s="24">
        <v>3</v>
      </c>
      <c r="E9" s="24">
        <v>124048486</v>
      </c>
      <c r="F9" s="94" t="s">
        <v>997</v>
      </c>
      <c r="G9" s="24" t="s">
        <v>984</v>
      </c>
      <c r="H9" s="24">
        <v>0.17</v>
      </c>
      <c r="I9" s="24">
        <v>3.4200000000000001E-2</v>
      </c>
      <c r="J9" s="24">
        <v>1.18</v>
      </c>
      <c r="K9" s="24" t="s">
        <v>998</v>
      </c>
      <c r="L9" s="37">
        <v>9.1900000000000001E-7</v>
      </c>
      <c r="M9" s="24" t="s">
        <v>999</v>
      </c>
      <c r="N9" s="24">
        <v>3</v>
      </c>
      <c r="O9" s="24">
        <v>124329639</v>
      </c>
      <c r="P9" s="24" t="s">
        <v>49</v>
      </c>
      <c r="Q9" s="24" t="s">
        <v>56</v>
      </c>
      <c r="R9" s="24" t="s">
        <v>56</v>
      </c>
      <c r="S9" s="24" t="s">
        <v>12802</v>
      </c>
      <c r="T9" s="24">
        <v>2228</v>
      </c>
      <c r="U9" s="25">
        <v>0.90595499999999995</v>
      </c>
      <c r="V9" s="25">
        <v>8.3729999999999999E-2</v>
      </c>
      <c r="W9" s="25">
        <v>0.76883900000000005</v>
      </c>
      <c r="X9" s="25">
        <v>1.06752</v>
      </c>
      <c r="Y9" s="25">
        <v>-1.1795800000000001</v>
      </c>
      <c r="Z9" s="25">
        <v>0.23816799999999999</v>
      </c>
      <c r="AA9" s="24">
        <v>3</v>
      </c>
      <c r="AB9" s="24">
        <v>124329639</v>
      </c>
      <c r="AC9" s="24" t="s">
        <v>49</v>
      </c>
      <c r="AD9" s="24" t="s">
        <v>56</v>
      </c>
      <c r="AE9" s="24" t="s">
        <v>56</v>
      </c>
      <c r="AF9" s="24" t="s">
        <v>12802</v>
      </c>
      <c r="AG9" s="24">
        <v>2310</v>
      </c>
      <c r="AH9" s="25">
        <v>0.94873799999999997</v>
      </c>
      <c r="AI9" s="25">
        <v>7.7683299999999997E-2</v>
      </c>
      <c r="AJ9" s="25">
        <v>0.81474599999999997</v>
      </c>
      <c r="AK9" s="25">
        <v>1.10477</v>
      </c>
      <c r="AL9" s="25">
        <v>-0.67739400000000005</v>
      </c>
      <c r="AM9" s="25">
        <v>0.49815599999999999</v>
      </c>
      <c r="AN9" s="24">
        <v>3</v>
      </c>
      <c r="AO9" s="24">
        <v>124329639</v>
      </c>
      <c r="AP9" s="24" t="s">
        <v>49</v>
      </c>
      <c r="AQ9" s="24" t="s">
        <v>56</v>
      </c>
      <c r="AR9" s="24" t="s">
        <v>56</v>
      </c>
      <c r="AS9" s="24" t="s">
        <v>12802</v>
      </c>
      <c r="AT9" s="24">
        <v>2174</v>
      </c>
      <c r="AU9" s="25">
        <v>0.91080000000000005</v>
      </c>
      <c r="AV9" s="25">
        <v>8.7337399999999996E-2</v>
      </c>
      <c r="AW9" s="25">
        <v>0.76750600000000002</v>
      </c>
      <c r="AX9" s="25">
        <v>1.0808500000000001</v>
      </c>
      <c r="AY9" s="25">
        <v>-1.06978</v>
      </c>
      <c r="AZ9" s="25">
        <v>0.28471999999999997</v>
      </c>
    </row>
    <row r="10" spans="1:52">
      <c r="A10" s="24" t="s">
        <v>1001</v>
      </c>
      <c r="B10" s="24" t="s">
        <v>1000</v>
      </c>
      <c r="C10" s="24" t="s">
        <v>1002</v>
      </c>
      <c r="D10" s="24">
        <v>3</v>
      </c>
      <c r="E10" s="24">
        <v>133101791</v>
      </c>
      <c r="F10" s="94" t="s">
        <v>1003</v>
      </c>
      <c r="G10" s="24" t="s">
        <v>1004</v>
      </c>
      <c r="H10" s="24">
        <v>0.45</v>
      </c>
      <c r="I10" s="24">
        <v>8.4099999999999994E-2</v>
      </c>
      <c r="J10" s="24">
        <v>1.58</v>
      </c>
      <c r="K10" s="24" t="s">
        <v>1005</v>
      </c>
      <c r="L10" s="37">
        <v>6.4599999999999996E-8</v>
      </c>
      <c r="M10" s="24" t="s">
        <v>381</v>
      </c>
      <c r="N10" s="24" t="s">
        <v>381</v>
      </c>
      <c r="O10" s="24" t="s">
        <v>381</v>
      </c>
      <c r="P10" s="24" t="s">
        <v>381</v>
      </c>
      <c r="Q10" s="24" t="s">
        <v>381</v>
      </c>
      <c r="R10" s="24" t="s">
        <v>381</v>
      </c>
      <c r="S10" s="24" t="s">
        <v>381</v>
      </c>
      <c r="T10" s="24" t="s">
        <v>381</v>
      </c>
      <c r="U10" s="25" t="s">
        <v>381</v>
      </c>
      <c r="V10" s="25" t="s">
        <v>381</v>
      </c>
      <c r="W10" s="25" t="s">
        <v>381</v>
      </c>
      <c r="X10" s="25" t="s">
        <v>381</v>
      </c>
      <c r="Y10" s="25" t="s">
        <v>381</v>
      </c>
      <c r="Z10" s="25" t="s">
        <v>381</v>
      </c>
      <c r="AA10" s="24" t="s">
        <v>381</v>
      </c>
      <c r="AB10" s="24" t="s">
        <v>381</v>
      </c>
      <c r="AC10" s="24" t="s">
        <v>381</v>
      </c>
      <c r="AD10" s="24" t="s">
        <v>381</v>
      </c>
      <c r="AE10" s="24" t="s">
        <v>381</v>
      </c>
      <c r="AF10" s="24" t="s">
        <v>381</v>
      </c>
      <c r="AG10" s="24" t="s">
        <v>381</v>
      </c>
      <c r="AH10" s="25" t="s">
        <v>381</v>
      </c>
      <c r="AI10" s="25" t="s">
        <v>381</v>
      </c>
      <c r="AJ10" s="25" t="s">
        <v>381</v>
      </c>
      <c r="AK10" s="25" t="s">
        <v>381</v>
      </c>
      <c r="AL10" s="25" t="s">
        <v>381</v>
      </c>
      <c r="AM10" s="25" t="s">
        <v>381</v>
      </c>
      <c r="AN10" s="24" t="s">
        <v>381</v>
      </c>
      <c r="AO10" s="24" t="s">
        <v>381</v>
      </c>
      <c r="AP10" s="24" t="s">
        <v>381</v>
      </c>
      <c r="AQ10" s="24" t="s">
        <v>381</v>
      </c>
      <c r="AR10" s="24" t="s">
        <v>381</v>
      </c>
      <c r="AS10" s="24" t="s">
        <v>381</v>
      </c>
      <c r="AT10" s="24" t="s">
        <v>381</v>
      </c>
      <c r="AU10" s="25" t="s">
        <v>381</v>
      </c>
      <c r="AV10" s="25" t="s">
        <v>381</v>
      </c>
      <c r="AW10" s="25" t="s">
        <v>381</v>
      </c>
      <c r="AX10" s="25" t="s">
        <v>381</v>
      </c>
      <c r="AY10" s="25" t="s">
        <v>381</v>
      </c>
      <c r="AZ10" s="25" t="s">
        <v>381</v>
      </c>
    </row>
    <row r="11" spans="1:52">
      <c r="A11" s="24" t="s">
        <v>1009</v>
      </c>
      <c r="B11" s="24" t="s">
        <v>1008</v>
      </c>
      <c r="C11" s="24" t="s">
        <v>1010</v>
      </c>
      <c r="D11" s="24">
        <v>3</v>
      </c>
      <c r="E11" s="24">
        <v>153125290</v>
      </c>
      <c r="F11" s="24" t="s">
        <v>12813</v>
      </c>
      <c r="G11" s="24" t="s">
        <v>1012</v>
      </c>
      <c r="H11" s="24">
        <v>0.62</v>
      </c>
      <c r="I11" s="24">
        <v>0.1246</v>
      </c>
      <c r="J11" s="24">
        <v>1.85</v>
      </c>
      <c r="K11" s="24" t="s">
        <v>1013</v>
      </c>
      <c r="L11" s="37">
        <v>7.8599999999999997E-7</v>
      </c>
      <c r="M11" s="24" t="s">
        <v>1014</v>
      </c>
      <c r="N11" s="24">
        <v>3</v>
      </c>
      <c r="O11" s="24">
        <v>153407501</v>
      </c>
      <c r="P11" s="24" t="s">
        <v>57</v>
      </c>
      <c r="Q11" s="24" t="s">
        <v>56</v>
      </c>
      <c r="R11" s="24" t="s">
        <v>56</v>
      </c>
      <c r="S11" s="24" t="s">
        <v>12802</v>
      </c>
      <c r="T11" s="24">
        <v>2219</v>
      </c>
      <c r="U11" s="25">
        <v>1.75953</v>
      </c>
      <c r="V11" s="25">
        <v>0.35211399999999998</v>
      </c>
      <c r="W11" s="25">
        <v>0.88242200000000004</v>
      </c>
      <c r="X11" s="25">
        <v>3.5084599999999999</v>
      </c>
      <c r="Y11" s="25">
        <v>1.60473</v>
      </c>
      <c r="Z11" s="25">
        <v>0.108554</v>
      </c>
      <c r="AA11" s="24">
        <v>3</v>
      </c>
      <c r="AB11" s="24">
        <v>153407501</v>
      </c>
      <c r="AC11" s="24" t="s">
        <v>57</v>
      </c>
      <c r="AD11" s="24" t="s">
        <v>56</v>
      </c>
      <c r="AE11" s="24" t="s">
        <v>56</v>
      </c>
      <c r="AF11" s="24" t="s">
        <v>12802</v>
      </c>
      <c r="AG11" s="24">
        <v>2298</v>
      </c>
      <c r="AH11" s="25">
        <v>2.5325099999999998</v>
      </c>
      <c r="AI11" s="25">
        <v>0.30349900000000002</v>
      </c>
      <c r="AJ11" s="25">
        <v>1.3970499999999999</v>
      </c>
      <c r="AK11" s="25">
        <v>4.5908100000000003</v>
      </c>
      <c r="AL11" s="25">
        <v>3.0616500000000002</v>
      </c>
      <c r="AM11" s="96">
        <v>2.20119E-3</v>
      </c>
      <c r="AN11" s="24">
        <v>3</v>
      </c>
      <c r="AO11" s="24">
        <v>153407501</v>
      </c>
      <c r="AP11" s="24" t="s">
        <v>57</v>
      </c>
      <c r="AQ11" s="24" t="s">
        <v>56</v>
      </c>
      <c r="AR11" s="24" t="s">
        <v>56</v>
      </c>
      <c r="AS11" s="24" t="s">
        <v>12802</v>
      </c>
      <c r="AT11" s="24">
        <v>2158</v>
      </c>
      <c r="AU11" s="25">
        <v>0.79344199999999998</v>
      </c>
      <c r="AV11" s="25">
        <v>0.46420699999999998</v>
      </c>
      <c r="AW11" s="25">
        <v>0.319434</v>
      </c>
      <c r="AX11" s="25">
        <v>1.9708300000000001</v>
      </c>
      <c r="AY11" s="25">
        <v>-0.49842900000000001</v>
      </c>
      <c r="AZ11" s="25">
        <v>0.61818099999999998</v>
      </c>
    </row>
    <row r="12" spans="1:52">
      <c r="A12" s="24" t="s">
        <v>1016</v>
      </c>
      <c r="B12" s="24" t="s">
        <v>1015</v>
      </c>
      <c r="C12" s="24" t="s">
        <v>1017</v>
      </c>
      <c r="D12" s="24">
        <v>4</v>
      </c>
      <c r="E12" s="24">
        <v>99435032</v>
      </c>
      <c r="F12" s="94" t="s">
        <v>1018</v>
      </c>
      <c r="G12" s="24" t="s">
        <v>1012</v>
      </c>
      <c r="H12" s="24">
        <v>0.36</v>
      </c>
      <c r="I12" s="24">
        <v>7.0499999999999993E-2</v>
      </c>
      <c r="J12" s="24">
        <v>1.43</v>
      </c>
      <c r="K12" s="24" t="s">
        <v>992</v>
      </c>
      <c r="L12" s="37">
        <v>3.9400000000000001E-7</v>
      </c>
      <c r="M12" s="24" t="s">
        <v>1019</v>
      </c>
      <c r="N12" s="24">
        <v>4</v>
      </c>
      <c r="O12" s="24">
        <v>98513881</v>
      </c>
      <c r="P12" s="24" t="s">
        <v>57</v>
      </c>
      <c r="Q12" s="24" t="s">
        <v>56</v>
      </c>
      <c r="R12" s="24" t="s">
        <v>56</v>
      </c>
      <c r="S12" s="24" t="s">
        <v>12802</v>
      </c>
      <c r="T12" s="24">
        <v>2233</v>
      </c>
      <c r="U12" s="25">
        <v>0.83240999999999998</v>
      </c>
      <c r="V12" s="25">
        <v>0.20728099999999999</v>
      </c>
      <c r="W12" s="25">
        <v>0.55449700000000002</v>
      </c>
      <c r="X12" s="25">
        <v>1.2496100000000001</v>
      </c>
      <c r="Y12" s="25">
        <v>-0.88493200000000005</v>
      </c>
      <c r="Z12" s="25">
        <v>0.376193</v>
      </c>
      <c r="AA12" s="24">
        <v>4</v>
      </c>
      <c r="AB12" s="24">
        <v>98513881</v>
      </c>
      <c r="AC12" s="24" t="s">
        <v>57</v>
      </c>
      <c r="AD12" s="24" t="s">
        <v>56</v>
      </c>
      <c r="AE12" s="24" t="s">
        <v>56</v>
      </c>
      <c r="AF12" s="24" t="s">
        <v>12802</v>
      </c>
      <c r="AG12" s="24">
        <v>2311</v>
      </c>
      <c r="AH12" s="25">
        <v>1.0969800000000001</v>
      </c>
      <c r="AI12" s="25">
        <v>0.17882200000000001</v>
      </c>
      <c r="AJ12" s="25">
        <v>0.77265099999999998</v>
      </c>
      <c r="AK12" s="25">
        <v>1.5574399999999999</v>
      </c>
      <c r="AL12" s="25">
        <v>0.51759599999999995</v>
      </c>
      <c r="AM12" s="25">
        <v>0.60474000000000006</v>
      </c>
      <c r="AN12" s="24">
        <v>4</v>
      </c>
      <c r="AO12" s="24">
        <v>98513881</v>
      </c>
      <c r="AP12" s="24" t="s">
        <v>57</v>
      </c>
      <c r="AQ12" s="24" t="s">
        <v>56</v>
      </c>
      <c r="AR12" s="24" t="s">
        <v>56</v>
      </c>
      <c r="AS12" s="24" t="s">
        <v>12802</v>
      </c>
      <c r="AT12" s="24">
        <v>2176</v>
      </c>
      <c r="AU12" s="25">
        <v>1.12592</v>
      </c>
      <c r="AV12" s="25">
        <v>0.197132</v>
      </c>
      <c r="AW12" s="25">
        <v>0.76508299999999996</v>
      </c>
      <c r="AX12" s="25">
        <v>1.6569400000000001</v>
      </c>
      <c r="AY12" s="25">
        <v>0.60162899999999997</v>
      </c>
      <c r="AZ12" s="25">
        <v>0.54742100000000005</v>
      </c>
    </row>
    <row r="13" spans="1:52">
      <c r="A13" s="24" t="s">
        <v>1021</v>
      </c>
      <c r="B13" s="24" t="s">
        <v>1020</v>
      </c>
      <c r="C13" s="24" t="s">
        <v>1022</v>
      </c>
      <c r="D13" s="24">
        <v>5</v>
      </c>
      <c r="E13" s="24">
        <v>101123995</v>
      </c>
      <c r="F13" s="24" t="s">
        <v>12814</v>
      </c>
      <c r="G13" s="24" t="s">
        <v>1012</v>
      </c>
      <c r="H13" s="24">
        <v>0.59</v>
      </c>
      <c r="I13" s="24">
        <v>0.11650000000000001</v>
      </c>
      <c r="J13" s="24">
        <v>1.8</v>
      </c>
      <c r="K13" s="24" t="s">
        <v>1024</v>
      </c>
      <c r="L13" s="37">
        <v>4.3599999999999999E-7</v>
      </c>
      <c r="M13" s="24" t="s">
        <v>381</v>
      </c>
      <c r="N13" s="24" t="s">
        <v>381</v>
      </c>
      <c r="O13" s="24" t="s">
        <v>381</v>
      </c>
      <c r="P13" s="24" t="s">
        <v>381</v>
      </c>
      <c r="Q13" s="24" t="s">
        <v>381</v>
      </c>
      <c r="R13" s="24" t="s">
        <v>381</v>
      </c>
      <c r="S13" s="24" t="s">
        <v>381</v>
      </c>
      <c r="T13" s="24" t="s">
        <v>381</v>
      </c>
      <c r="U13" s="25" t="s">
        <v>381</v>
      </c>
      <c r="V13" s="25" t="s">
        <v>381</v>
      </c>
      <c r="W13" s="25" t="s">
        <v>381</v>
      </c>
      <c r="X13" s="25" t="s">
        <v>381</v>
      </c>
      <c r="Y13" s="25" t="s">
        <v>381</v>
      </c>
      <c r="Z13" s="25" t="s">
        <v>381</v>
      </c>
      <c r="AA13" s="24" t="s">
        <v>381</v>
      </c>
      <c r="AB13" s="24" t="s">
        <v>381</v>
      </c>
      <c r="AC13" s="24" t="s">
        <v>381</v>
      </c>
      <c r="AD13" s="24" t="s">
        <v>381</v>
      </c>
      <c r="AE13" s="24" t="s">
        <v>381</v>
      </c>
      <c r="AF13" s="24" t="s">
        <v>381</v>
      </c>
      <c r="AG13" s="24" t="s">
        <v>381</v>
      </c>
      <c r="AH13" s="25" t="s">
        <v>381</v>
      </c>
      <c r="AI13" s="25" t="s">
        <v>381</v>
      </c>
      <c r="AJ13" s="25" t="s">
        <v>381</v>
      </c>
      <c r="AK13" s="25" t="s">
        <v>381</v>
      </c>
      <c r="AL13" s="25" t="s">
        <v>381</v>
      </c>
      <c r="AM13" s="25" t="s">
        <v>381</v>
      </c>
      <c r="AN13" s="24" t="s">
        <v>381</v>
      </c>
      <c r="AO13" s="24" t="s">
        <v>381</v>
      </c>
      <c r="AP13" s="24" t="s">
        <v>381</v>
      </c>
      <c r="AQ13" s="24" t="s">
        <v>381</v>
      </c>
      <c r="AR13" s="24" t="s">
        <v>381</v>
      </c>
      <c r="AS13" s="24" t="s">
        <v>381</v>
      </c>
      <c r="AT13" s="24" t="s">
        <v>381</v>
      </c>
      <c r="AU13" s="25" t="s">
        <v>381</v>
      </c>
      <c r="AV13" s="25" t="s">
        <v>381</v>
      </c>
      <c r="AW13" s="25" t="s">
        <v>381</v>
      </c>
      <c r="AX13" s="25" t="s">
        <v>381</v>
      </c>
      <c r="AY13" s="25" t="s">
        <v>381</v>
      </c>
      <c r="AZ13" s="25" t="s">
        <v>381</v>
      </c>
    </row>
    <row r="14" spans="1:52">
      <c r="A14" s="24" t="s">
        <v>1026</v>
      </c>
      <c r="B14" s="24" t="s">
        <v>1025</v>
      </c>
      <c r="C14" s="24" t="s">
        <v>1027</v>
      </c>
      <c r="D14" s="24">
        <v>5</v>
      </c>
      <c r="E14" s="24">
        <v>150981704</v>
      </c>
      <c r="F14" s="24" t="s">
        <v>12815</v>
      </c>
      <c r="G14" s="24" t="s">
        <v>1012</v>
      </c>
      <c r="H14" s="24">
        <v>0.28000000000000003</v>
      </c>
      <c r="I14" s="24">
        <v>5.5E-2</v>
      </c>
      <c r="J14" s="24">
        <v>0.76</v>
      </c>
      <c r="K14" s="24" t="s">
        <v>1030</v>
      </c>
      <c r="L14" s="37">
        <v>5.5499999999999998E-7</v>
      </c>
      <c r="M14" s="24" t="s">
        <v>1031</v>
      </c>
      <c r="N14" s="24">
        <v>5</v>
      </c>
      <c r="O14" s="24">
        <v>151602143</v>
      </c>
      <c r="P14" s="24" t="s">
        <v>57</v>
      </c>
      <c r="Q14" s="24" t="s">
        <v>56</v>
      </c>
      <c r="R14" s="24" t="s">
        <v>56</v>
      </c>
      <c r="S14" s="24" t="s">
        <v>12802</v>
      </c>
      <c r="T14" s="24">
        <v>2240</v>
      </c>
      <c r="U14" s="25">
        <v>0.94777599999999995</v>
      </c>
      <c r="V14" s="25">
        <v>0.132831</v>
      </c>
      <c r="W14" s="25">
        <v>0.73053299999999999</v>
      </c>
      <c r="X14" s="25">
        <v>1.2296199999999999</v>
      </c>
      <c r="Y14" s="25">
        <v>-0.40379999999999999</v>
      </c>
      <c r="Z14" s="25">
        <v>0.68635999999999997</v>
      </c>
      <c r="AA14" s="24">
        <v>5</v>
      </c>
      <c r="AB14" s="24">
        <v>151602143</v>
      </c>
      <c r="AC14" s="24" t="s">
        <v>57</v>
      </c>
      <c r="AD14" s="24" t="s">
        <v>56</v>
      </c>
      <c r="AE14" s="24" t="s">
        <v>56</v>
      </c>
      <c r="AF14" s="24" t="s">
        <v>12802</v>
      </c>
      <c r="AG14" s="24">
        <v>2320</v>
      </c>
      <c r="AH14" s="25">
        <v>1.1617</v>
      </c>
      <c r="AI14" s="25">
        <v>0.114299</v>
      </c>
      <c r="AJ14" s="25">
        <v>0.92854400000000004</v>
      </c>
      <c r="AK14" s="25">
        <v>1.4534</v>
      </c>
      <c r="AL14" s="25">
        <v>1.31134</v>
      </c>
      <c r="AM14" s="25">
        <v>0.189744</v>
      </c>
      <c r="AN14" s="24">
        <v>5</v>
      </c>
      <c r="AO14" s="24">
        <v>151602143</v>
      </c>
      <c r="AP14" s="24" t="s">
        <v>57</v>
      </c>
      <c r="AQ14" s="24" t="s">
        <v>56</v>
      </c>
      <c r="AR14" s="24" t="s">
        <v>56</v>
      </c>
      <c r="AS14" s="24" t="s">
        <v>12802</v>
      </c>
      <c r="AT14" s="24">
        <v>2183</v>
      </c>
      <c r="AU14" s="25">
        <v>1.08449</v>
      </c>
      <c r="AV14" s="25">
        <v>0.131271</v>
      </c>
      <c r="AW14" s="25">
        <v>0.83846900000000002</v>
      </c>
      <c r="AX14" s="25">
        <v>1.40269</v>
      </c>
      <c r="AY14" s="25">
        <v>0.61786700000000006</v>
      </c>
      <c r="AZ14" s="25">
        <v>0.536663</v>
      </c>
    </row>
    <row r="15" spans="1:52">
      <c r="A15" s="24" t="s">
        <v>381</v>
      </c>
      <c r="B15" s="24" t="s">
        <v>1032</v>
      </c>
      <c r="C15" s="24" t="s">
        <v>1033</v>
      </c>
      <c r="D15" s="24">
        <v>6</v>
      </c>
      <c r="E15" s="24">
        <v>97345991</v>
      </c>
      <c r="F15" s="24" t="s">
        <v>12816</v>
      </c>
      <c r="G15" s="24" t="s">
        <v>1035</v>
      </c>
      <c r="H15" s="24">
        <v>0.45</v>
      </c>
      <c r="I15" s="24">
        <v>8.7599999999999997E-2</v>
      </c>
      <c r="J15" s="24">
        <v>0.64</v>
      </c>
      <c r="K15" s="24" t="s">
        <v>1037</v>
      </c>
      <c r="L15" s="37">
        <v>2.22E-7</v>
      </c>
      <c r="M15" s="24" t="s">
        <v>381</v>
      </c>
      <c r="N15" s="24" t="s">
        <v>381</v>
      </c>
      <c r="O15" s="24" t="s">
        <v>381</v>
      </c>
      <c r="P15" s="24" t="s">
        <v>381</v>
      </c>
      <c r="Q15" s="24" t="s">
        <v>381</v>
      </c>
      <c r="R15" s="24" t="s">
        <v>381</v>
      </c>
      <c r="S15" s="24" t="s">
        <v>381</v>
      </c>
      <c r="T15" s="24" t="s">
        <v>381</v>
      </c>
      <c r="U15" s="25" t="s">
        <v>381</v>
      </c>
      <c r="V15" s="25" t="s">
        <v>381</v>
      </c>
      <c r="W15" s="25" t="s">
        <v>381</v>
      </c>
      <c r="X15" s="25" t="s">
        <v>381</v>
      </c>
      <c r="Y15" s="25" t="s">
        <v>381</v>
      </c>
      <c r="Z15" s="25" t="s">
        <v>381</v>
      </c>
      <c r="AA15" s="24" t="s">
        <v>381</v>
      </c>
      <c r="AB15" s="24" t="s">
        <v>381</v>
      </c>
      <c r="AC15" s="24" t="s">
        <v>381</v>
      </c>
      <c r="AD15" s="24" t="s">
        <v>381</v>
      </c>
      <c r="AE15" s="24" t="s">
        <v>381</v>
      </c>
      <c r="AF15" s="24" t="s">
        <v>381</v>
      </c>
      <c r="AG15" s="24" t="s">
        <v>381</v>
      </c>
      <c r="AH15" s="25" t="s">
        <v>381</v>
      </c>
      <c r="AI15" s="25" t="s">
        <v>381</v>
      </c>
      <c r="AJ15" s="25" t="s">
        <v>381</v>
      </c>
      <c r="AK15" s="25" t="s">
        <v>381</v>
      </c>
      <c r="AL15" s="25" t="s">
        <v>381</v>
      </c>
      <c r="AM15" s="25" t="s">
        <v>381</v>
      </c>
      <c r="AN15" s="24" t="s">
        <v>381</v>
      </c>
      <c r="AO15" s="24" t="s">
        <v>381</v>
      </c>
      <c r="AP15" s="24" t="s">
        <v>381</v>
      </c>
      <c r="AQ15" s="24" t="s">
        <v>381</v>
      </c>
      <c r="AR15" s="24" t="s">
        <v>381</v>
      </c>
      <c r="AS15" s="24" t="s">
        <v>381</v>
      </c>
      <c r="AT15" s="24" t="s">
        <v>381</v>
      </c>
      <c r="AU15" s="25" t="s">
        <v>381</v>
      </c>
      <c r="AV15" s="25" t="s">
        <v>381</v>
      </c>
      <c r="AW15" s="25" t="s">
        <v>381</v>
      </c>
      <c r="AX15" s="25" t="s">
        <v>381</v>
      </c>
      <c r="AY15" s="25" t="s">
        <v>381</v>
      </c>
      <c r="AZ15" s="25" t="s">
        <v>381</v>
      </c>
    </row>
    <row r="16" spans="1:52">
      <c r="A16" s="24" t="s">
        <v>1041</v>
      </c>
      <c r="B16" s="24" t="s">
        <v>1040</v>
      </c>
      <c r="C16" s="24" t="s">
        <v>1042</v>
      </c>
      <c r="D16" s="24">
        <v>7</v>
      </c>
      <c r="E16" s="24">
        <v>83432409</v>
      </c>
      <c r="F16" s="94" t="s">
        <v>1043</v>
      </c>
      <c r="G16" s="24" t="s">
        <v>991</v>
      </c>
      <c r="H16" s="24">
        <v>0.15</v>
      </c>
      <c r="I16" s="24">
        <v>2.9600000000000001E-2</v>
      </c>
      <c r="J16" s="24">
        <v>1.1599999999999999</v>
      </c>
      <c r="K16" s="24" t="s">
        <v>1044</v>
      </c>
      <c r="L16" s="37">
        <v>7.5700000000000002E-7</v>
      </c>
      <c r="M16" s="24" t="s">
        <v>1045</v>
      </c>
      <c r="N16" s="24">
        <v>7</v>
      </c>
      <c r="O16" s="24">
        <v>83803093</v>
      </c>
      <c r="P16" s="24" t="s">
        <v>50</v>
      </c>
      <c r="Q16" s="24" t="s">
        <v>57</v>
      </c>
      <c r="R16" s="24" t="s">
        <v>57</v>
      </c>
      <c r="S16" s="24" t="s">
        <v>12802</v>
      </c>
      <c r="T16" s="24">
        <v>2235</v>
      </c>
      <c r="U16" s="25">
        <v>1.08192</v>
      </c>
      <c r="V16" s="25">
        <v>7.3522400000000002E-2</v>
      </c>
      <c r="W16" s="25">
        <v>0.93673099999999998</v>
      </c>
      <c r="X16" s="25">
        <v>1.24962</v>
      </c>
      <c r="Y16" s="25">
        <v>1.0709900000000001</v>
      </c>
      <c r="Z16" s="25">
        <v>0.28417300000000001</v>
      </c>
      <c r="AA16" s="24">
        <v>7</v>
      </c>
      <c r="AB16" s="24">
        <v>83803093</v>
      </c>
      <c r="AC16" s="24" t="s">
        <v>50</v>
      </c>
      <c r="AD16" s="24" t="s">
        <v>57</v>
      </c>
      <c r="AE16" s="24" t="s">
        <v>57</v>
      </c>
      <c r="AF16" s="24" t="s">
        <v>12802</v>
      </c>
      <c r="AG16" s="24">
        <v>2320</v>
      </c>
      <c r="AH16" s="25">
        <v>0.90726700000000005</v>
      </c>
      <c r="AI16" s="25">
        <v>6.7917900000000003E-2</v>
      </c>
      <c r="AJ16" s="25">
        <v>0.79418800000000001</v>
      </c>
      <c r="AK16" s="25">
        <v>1.0364500000000001</v>
      </c>
      <c r="AL16" s="25">
        <v>-1.4328799999999999</v>
      </c>
      <c r="AM16" s="25">
        <v>0.151891</v>
      </c>
      <c r="AN16" s="24">
        <v>7</v>
      </c>
      <c r="AO16" s="24">
        <v>83803093</v>
      </c>
      <c r="AP16" s="24" t="s">
        <v>50</v>
      </c>
      <c r="AQ16" s="24" t="s">
        <v>57</v>
      </c>
      <c r="AR16" s="24" t="s">
        <v>57</v>
      </c>
      <c r="AS16" s="24" t="s">
        <v>12802</v>
      </c>
      <c r="AT16" s="24">
        <v>2180</v>
      </c>
      <c r="AU16" s="25">
        <v>1.1209899999999999</v>
      </c>
      <c r="AV16" s="25">
        <v>7.5552599999999998E-2</v>
      </c>
      <c r="AW16" s="25">
        <v>0.96670299999999998</v>
      </c>
      <c r="AX16" s="25">
        <v>1.2999099999999999</v>
      </c>
      <c r="AY16" s="25">
        <v>1.5117499999999999</v>
      </c>
      <c r="AZ16" s="25">
        <v>0.13059799999999999</v>
      </c>
    </row>
    <row r="17" spans="1:52">
      <c r="A17" s="24" t="s">
        <v>1047</v>
      </c>
      <c r="B17" s="24" t="s">
        <v>1046</v>
      </c>
      <c r="C17" s="24" t="s">
        <v>1048</v>
      </c>
      <c r="D17" s="24">
        <v>8</v>
      </c>
      <c r="E17" s="24">
        <v>1572874</v>
      </c>
      <c r="F17" s="94" t="s">
        <v>1049</v>
      </c>
      <c r="G17" s="24" t="s">
        <v>984</v>
      </c>
      <c r="H17" s="24">
        <v>0.68</v>
      </c>
      <c r="I17" s="24">
        <v>0.1336</v>
      </c>
      <c r="J17" s="24">
        <v>1.97</v>
      </c>
      <c r="K17" s="24" t="s">
        <v>1050</v>
      </c>
      <c r="L17" s="37">
        <v>3.77E-7</v>
      </c>
      <c r="M17" s="24" t="s">
        <v>1051</v>
      </c>
      <c r="N17" s="24">
        <v>8</v>
      </c>
      <c r="O17" s="24">
        <v>1624708</v>
      </c>
      <c r="P17" s="24" t="s">
        <v>49</v>
      </c>
      <c r="Q17" s="24" t="s">
        <v>56</v>
      </c>
      <c r="R17" s="24" t="s">
        <v>56</v>
      </c>
      <c r="S17" s="24" t="s">
        <v>12802</v>
      </c>
      <c r="T17" s="24">
        <v>2245</v>
      </c>
      <c r="U17" s="25">
        <v>1.93516</v>
      </c>
      <c r="V17" s="25">
        <v>0.31410300000000002</v>
      </c>
      <c r="W17" s="25">
        <v>1.0455700000000001</v>
      </c>
      <c r="X17" s="25">
        <v>3.5816400000000002</v>
      </c>
      <c r="Y17" s="25">
        <v>2.1018300000000001</v>
      </c>
      <c r="Z17" s="96">
        <v>3.5568299999999997E-2</v>
      </c>
      <c r="AA17" s="24">
        <v>8</v>
      </c>
      <c r="AB17" s="24">
        <v>1624708</v>
      </c>
      <c r="AC17" s="24" t="s">
        <v>49</v>
      </c>
      <c r="AD17" s="24" t="s">
        <v>56</v>
      </c>
      <c r="AE17" s="24" t="s">
        <v>56</v>
      </c>
      <c r="AF17" s="24" t="s">
        <v>12802</v>
      </c>
      <c r="AG17" s="24">
        <v>2326</v>
      </c>
      <c r="AH17" s="25">
        <v>0.58074400000000004</v>
      </c>
      <c r="AI17" s="25">
        <v>0.480902</v>
      </c>
      <c r="AJ17" s="25">
        <v>0.22627700000000001</v>
      </c>
      <c r="AK17" s="25">
        <v>1.4904900000000001</v>
      </c>
      <c r="AL17" s="25">
        <v>-1.13005</v>
      </c>
      <c r="AM17" s="25">
        <v>0.25845400000000002</v>
      </c>
      <c r="AN17" s="24">
        <v>8</v>
      </c>
      <c r="AO17" s="24">
        <v>1624708</v>
      </c>
      <c r="AP17" s="24" t="s">
        <v>49</v>
      </c>
      <c r="AQ17" s="24" t="s">
        <v>56</v>
      </c>
      <c r="AR17" s="24" t="s">
        <v>56</v>
      </c>
      <c r="AS17" s="24" t="s">
        <v>12802</v>
      </c>
      <c r="AT17" s="24">
        <v>2186</v>
      </c>
      <c r="AU17" s="25">
        <v>1.35409</v>
      </c>
      <c r="AV17" s="25">
        <v>0.33593099999999998</v>
      </c>
      <c r="AW17" s="25">
        <v>0.70097699999999996</v>
      </c>
      <c r="AX17" s="25">
        <v>2.6157400000000002</v>
      </c>
      <c r="AY17" s="25">
        <v>0.902366</v>
      </c>
      <c r="AZ17" s="25">
        <v>0.36686200000000002</v>
      </c>
    </row>
    <row r="18" spans="1:52">
      <c r="A18" s="24" t="s">
        <v>1053</v>
      </c>
      <c r="B18" s="24" t="s">
        <v>1052</v>
      </c>
      <c r="C18" s="24" t="s">
        <v>1054</v>
      </c>
      <c r="D18" s="24">
        <v>9</v>
      </c>
      <c r="E18" s="24">
        <v>72475192</v>
      </c>
      <c r="F18" s="94" t="s">
        <v>1055</v>
      </c>
      <c r="G18" s="24" t="s">
        <v>970</v>
      </c>
      <c r="H18" s="24">
        <v>0.62</v>
      </c>
      <c r="I18" s="24">
        <v>0.11990000000000001</v>
      </c>
      <c r="J18" s="24">
        <v>1.86</v>
      </c>
      <c r="K18" s="24" t="s">
        <v>1056</v>
      </c>
      <c r="L18" s="37">
        <v>2.41E-7</v>
      </c>
      <c r="M18" s="24" t="s">
        <v>1057</v>
      </c>
      <c r="N18" s="24">
        <v>9</v>
      </c>
      <c r="O18" s="24">
        <v>69860276</v>
      </c>
      <c r="P18" s="24" t="s">
        <v>49</v>
      </c>
      <c r="Q18" s="24" t="s">
        <v>50</v>
      </c>
      <c r="R18" s="24" t="s">
        <v>50</v>
      </c>
      <c r="S18" s="24" t="s">
        <v>12802</v>
      </c>
      <c r="T18" s="24">
        <v>2242</v>
      </c>
      <c r="U18" s="25">
        <v>1.07399</v>
      </c>
      <c r="V18" s="25">
        <v>0.44761099999999998</v>
      </c>
      <c r="W18" s="25">
        <v>0.44667600000000002</v>
      </c>
      <c r="X18" s="25">
        <v>2.5823</v>
      </c>
      <c r="Y18" s="25">
        <v>0.159468</v>
      </c>
      <c r="Z18" s="25">
        <v>0.87329999999999997</v>
      </c>
      <c r="AA18" s="24">
        <v>9</v>
      </c>
      <c r="AB18" s="24">
        <v>69860276</v>
      </c>
      <c r="AC18" s="24" t="s">
        <v>49</v>
      </c>
      <c r="AD18" s="24" t="s">
        <v>50</v>
      </c>
      <c r="AE18" s="24" t="s">
        <v>50</v>
      </c>
      <c r="AF18" s="24" t="s">
        <v>12802</v>
      </c>
      <c r="AG18" s="24">
        <v>2323</v>
      </c>
      <c r="AH18" s="25">
        <v>0.81409399999999998</v>
      </c>
      <c r="AI18" s="25">
        <v>0.46875099999999997</v>
      </c>
      <c r="AJ18" s="25">
        <v>0.32484299999999999</v>
      </c>
      <c r="AK18" s="25">
        <v>2.0402200000000001</v>
      </c>
      <c r="AL18" s="25">
        <v>-0.43878200000000001</v>
      </c>
      <c r="AM18" s="25">
        <v>0.66081900000000005</v>
      </c>
      <c r="AN18" s="24">
        <v>9</v>
      </c>
      <c r="AO18" s="24">
        <v>69860276</v>
      </c>
      <c r="AP18" s="24" t="s">
        <v>49</v>
      </c>
      <c r="AQ18" s="24" t="s">
        <v>50</v>
      </c>
      <c r="AR18" s="24" t="s">
        <v>50</v>
      </c>
      <c r="AS18" s="24" t="s">
        <v>12802</v>
      </c>
      <c r="AT18" s="24">
        <v>2184</v>
      </c>
      <c r="AU18" s="25">
        <v>1.4741200000000001</v>
      </c>
      <c r="AV18" s="25">
        <v>0.446183</v>
      </c>
      <c r="AW18" s="25">
        <v>0.61480900000000005</v>
      </c>
      <c r="AX18" s="25">
        <v>3.5344600000000002</v>
      </c>
      <c r="AY18" s="25">
        <v>0.86973100000000003</v>
      </c>
      <c r="AZ18" s="25">
        <v>0.38444800000000001</v>
      </c>
    </row>
    <row r="19" spans="1:52">
      <c r="A19" s="24" t="s">
        <v>1059</v>
      </c>
      <c r="B19" s="24" t="s">
        <v>1058</v>
      </c>
      <c r="C19" s="24" t="s">
        <v>1060</v>
      </c>
      <c r="D19" s="24">
        <v>10</v>
      </c>
      <c r="E19" s="24">
        <v>53545098</v>
      </c>
      <c r="F19" s="94" t="s">
        <v>1061</v>
      </c>
      <c r="G19" s="24" t="s">
        <v>970</v>
      </c>
      <c r="H19" s="24">
        <v>0.52</v>
      </c>
      <c r="I19" s="24">
        <v>0.1019</v>
      </c>
      <c r="J19" s="24">
        <v>1.68</v>
      </c>
      <c r="K19" s="24" t="s">
        <v>1062</v>
      </c>
      <c r="L19" s="37">
        <v>3.3700000000000001E-7</v>
      </c>
      <c r="M19" s="24" t="s">
        <v>1063</v>
      </c>
      <c r="N19" s="24">
        <v>10</v>
      </c>
      <c r="O19" s="24">
        <v>51785338</v>
      </c>
      <c r="P19" s="24" t="s">
        <v>49</v>
      </c>
      <c r="Q19" s="24" t="s">
        <v>50</v>
      </c>
      <c r="R19" s="24" t="s">
        <v>50</v>
      </c>
      <c r="S19" s="24" t="s">
        <v>12802</v>
      </c>
      <c r="T19" s="24">
        <v>2233</v>
      </c>
      <c r="U19" s="25">
        <v>1.35659</v>
      </c>
      <c r="V19" s="25">
        <v>0.27909600000000001</v>
      </c>
      <c r="W19" s="25">
        <v>0.78501900000000002</v>
      </c>
      <c r="X19" s="25">
        <v>2.3443100000000001</v>
      </c>
      <c r="Y19" s="25">
        <v>1.0927100000000001</v>
      </c>
      <c r="Z19" s="25">
        <v>0.27451999999999999</v>
      </c>
      <c r="AA19" s="24">
        <v>10</v>
      </c>
      <c r="AB19" s="24">
        <v>51785338</v>
      </c>
      <c r="AC19" s="24" t="s">
        <v>49</v>
      </c>
      <c r="AD19" s="24" t="s">
        <v>50</v>
      </c>
      <c r="AE19" s="24" t="s">
        <v>50</v>
      </c>
      <c r="AF19" s="24" t="s">
        <v>12802</v>
      </c>
      <c r="AG19" s="24">
        <v>2314</v>
      </c>
      <c r="AH19" s="25">
        <v>0.99717800000000001</v>
      </c>
      <c r="AI19" s="25">
        <v>0.28554800000000002</v>
      </c>
      <c r="AJ19" s="25">
        <v>0.56978899999999999</v>
      </c>
      <c r="AK19" s="25">
        <v>1.7451399999999999</v>
      </c>
      <c r="AL19" s="25">
        <v>-9.8979800000000007E-3</v>
      </c>
      <c r="AM19" s="25">
        <v>0.99210299999999996</v>
      </c>
      <c r="AN19" s="24">
        <v>10</v>
      </c>
      <c r="AO19" s="24">
        <v>51785338</v>
      </c>
      <c r="AP19" s="24" t="s">
        <v>49</v>
      </c>
      <c r="AQ19" s="24" t="s">
        <v>50</v>
      </c>
      <c r="AR19" s="24" t="s">
        <v>50</v>
      </c>
      <c r="AS19" s="24" t="s">
        <v>12802</v>
      </c>
      <c r="AT19" s="24">
        <v>2176</v>
      </c>
      <c r="AU19" s="25">
        <v>1.4028400000000001</v>
      </c>
      <c r="AV19" s="25">
        <v>0.27083099999999999</v>
      </c>
      <c r="AW19" s="25">
        <v>0.82504</v>
      </c>
      <c r="AX19" s="25">
        <v>2.3852799999999998</v>
      </c>
      <c r="AY19" s="25">
        <v>1.2498400000000001</v>
      </c>
      <c r="AZ19" s="25">
        <v>0.21135699999999999</v>
      </c>
    </row>
    <row r="20" spans="1:52">
      <c r="A20" s="24" t="s">
        <v>1065</v>
      </c>
      <c r="B20" s="24" t="s">
        <v>1064</v>
      </c>
      <c r="C20" s="24" t="s">
        <v>1066</v>
      </c>
      <c r="D20" s="24">
        <v>10</v>
      </c>
      <c r="E20" s="24">
        <v>53547264</v>
      </c>
      <c r="F20" s="94" t="s">
        <v>1061</v>
      </c>
      <c r="G20" s="24" t="s">
        <v>991</v>
      </c>
      <c r="H20" s="24">
        <v>0.52</v>
      </c>
      <c r="I20" s="24">
        <v>0.1018</v>
      </c>
      <c r="J20" s="24">
        <v>1.68</v>
      </c>
      <c r="K20" s="24" t="s">
        <v>1062</v>
      </c>
      <c r="L20" s="37">
        <v>3.4999999999999998E-7</v>
      </c>
      <c r="M20" s="24" t="s">
        <v>1067</v>
      </c>
      <c r="N20" s="24">
        <v>10</v>
      </c>
      <c r="O20" s="24">
        <v>51787504</v>
      </c>
      <c r="P20" s="24" t="s">
        <v>57</v>
      </c>
      <c r="Q20" s="24" t="s">
        <v>50</v>
      </c>
      <c r="R20" s="24" t="s">
        <v>50</v>
      </c>
      <c r="S20" s="24" t="s">
        <v>12802</v>
      </c>
      <c r="T20" s="24">
        <v>2231</v>
      </c>
      <c r="U20" s="25">
        <v>1.4222900000000001</v>
      </c>
      <c r="V20" s="25">
        <v>0.28026099999999998</v>
      </c>
      <c r="W20" s="25">
        <v>0.82116500000000003</v>
      </c>
      <c r="X20" s="25">
        <v>2.46347</v>
      </c>
      <c r="Y20" s="25">
        <v>1.2569399999999999</v>
      </c>
      <c r="Z20" s="25">
        <v>0.20877599999999999</v>
      </c>
      <c r="AA20" s="24">
        <v>10</v>
      </c>
      <c r="AB20" s="24">
        <v>51787504</v>
      </c>
      <c r="AC20" s="24" t="s">
        <v>57</v>
      </c>
      <c r="AD20" s="24" t="s">
        <v>50</v>
      </c>
      <c r="AE20" s="24" t="s">
        <v>50</v>
      </c>
      <c r="AF20" s="24" t="s">
        <v>12802</v>
      </c>
      <c r="AG20" s="24">
        <v>2312</v>
      </c>
      <c r="AH20" s="25">
        <v>1.0429999999999999</v>
      </c>
      <c r="AI20" s="25">
        <v>0.28692499999999999</v>
      </c>
      <c r="AJ20" s="25">
        <v>0.59436699999999998</v>
      </c>
      <c r="AK20" s="25">
        <v>1.8302799999999999</v>
      </c>
      <c r="AL20" s="25">
        <v>0.14674599999999999</v>
      </c>
      <c r="AM20" s="25">
        <v>0.88333300000000003</v>
      </c>
      <c r="AN20" s="24">
        <v>10</v>
      </c>
      <c r="AO20" s="24">
        <v>51787504</v>
      </c>
      <c r="AP20" s="24" t="s">
        <v>57</v>
      </c>
      <c r="AQ20" s="24" t="s">
        <v>50</v>
      </c>
      <c r="AR20" s="24" t="s">
        <v>50</v>
      </c>
      <c r="AS20" s="24" t="s">
        <v>12802</v>
      </c>
      <c r="AT20" s="24">
        <v>2173</v>
      </c>
      <c r="AU20" s="25">
        <v>1.37778</v>
      </c>
      <c r="AV20" s="25">
        <v>0.27720899999999998</v>
      </c>
      <c r="AW20" s="25">
        <v>0.80023500000000003</v>
      </c>
      <c r="AX20" s="25">
        <v>2.3721399999999999</v>
      </c>
      <c r="AY20" s="25">
        <v>1.1560600000000001</v>
      </c>
      <c r="AZ20" s="25">
        <v>0.24765599999999999</v>
      </c>
    </row>
    <row r="21" spans="1:52">
      <c r="A21" s="24" t="s">
        <v>1069</v>
      </c>
      <c r="B21" s="24" t="s">
        <v>1068</v>
      </c>
      <c r="C21" s="24" t="s">
        <v>1070</v>
      </c>
      <c r="D21" s="24">
        <v>10</v>
      </c>
      <c r="E21" s="24">
        <v>120907173</v>
      </c>
      <c r="F21" s="94" t="s">
        <v>1071</v>
      </c>
      <c r="G21" s="24" t="s">
        <v>1072</v>
      </c>
      <c r="H21" s="24">
        <v>0.2</v>
      </c>
      <c r="I21" s="24">
        <v>3.78E-2</v>
      </c>
      <c r="J21" s="24">
        <v>0.82</v>
      </c>
      <c r="K21" s="24" t="s">
        <v>1074</v>
      </c>
      <c r="L21" s="37">
        <v>9.6699999999999999E-8</v>
      </c>
      <c r="M21" s="24" t="s">
        <v>381</v>
      </c>
      <c r="N21" s="24" t="s">
        <v>381</v>
      </c>
      <c r="O21" s="24" t="s">
        <v>381</v>
      </c>
      <c r="P21" s="24" t="s">
        <v>381</v>
      </c>
      <c r="Q21" s="24" t="s">
        <v>381</v>
      </c>
      <c r="R21" s="24" t="s">
        <v>381</v>
      </c>
      <c r="S21" s="24" t="s">
        <v>381</v>
      </c>
      <c r="T21" s="24" t="s">
        <v>381</v>
      </c>
      <c r="U21" s="25" t="s">
        <v>381</v>
      </c>
      <c r="V21" s="25" t="s">
        <v>381</v>
      </c>
      <c r="W21" s="25" t="s">
        <v>381</v>
      </c>
      <c r="X21" s="25" t="s">
        <v>381</v>
      </c>
      <c r="Y21" s="25" t="s">
        <v>381</v>
      </c>
      <c r="Z21" s="25" t="s">
        <v>381</v>
      </c>
      <c r="AA21" s="24" t="s">
        <v>381</v>
      </c>
      <c r="AB21" s="24" t="s">
        <v>381</v>
      </c>
      <c r="AC21" s="24" t="s">
        <v>381</v>
      </c>
      <c r="AD21" s="24" t="s">
        <v>381</v>
      </c>
      <c r="AE21" s="24" t="s">
        <v>381</v>
      </c>
      <c r="AF21" s="24" t="s">
        <v>381</v>
      </c>
      <c r="AG21" s="24" t="s">
        <v>381</v>
      </c>
      <c r="AH21" s="25" t="s">
        <v>381</v>
      </c>
      <c r="AI21" s="25" t="s">
        <v>381</v>
      </c>
      <c r="AJ21" s="25" t="s">
        <v>381</v>
      </c>
      <c r="AK21" s="25" t="s">
        <v>381</v>
      </c>
      <c r="AL21" s="25" t="s">
        <v>381</v>
      </c>
      <c r="AM21" s="25" t="s">
        <v>381</v>
      </c>
      <c r="AN21" s="24" t="s">
        <v>381</v>
      </c>
      <c r="AO21" s="24" t="s">
        <v>381</v>
      </c>
      <c r="AP21" s="24" t="s">
        <v>381</v>
      </c>
      <c r="AQ21" s="24" t="s">
        <v>381</v>
      </c>
      <c r="AR21" s="24" t="s">
        <v>381</v>
      </c>
      <c r="AS21" s="24" t="s">
        <v>381</v>
      </c>
      <c r="AT21" s="24" t="s">
        <v>381</v>
      </c>
      <c r="AU21" s="25" t="s">
        <v>381</v>
      </c>
      <c r="AV21" s="25" t="s">
        <v>381</v>
      </c>
      <c r="AW21" s="25" t="s">
        <v>381</v>
      </c>
      <c r="AX21" s="25" t="s">
        <v>381</v>
      </c>
      <c r="AY21" s="25" t="s">
        <v>381</v>
      </c>
      <c r="AZ21" s="25" t="s">
        <v>381</v>
      </c>
    </row>
    <row r="22" spans="1:52">
      <c r="A22" s="24" t="s">
        <v>1078</v>
      </c>
      <c r="B22" s="24" t="s">
        <v>1077</v>
      </c>
      <c r="C22" s="24" t="s">
        <v>1079</v>
      </c>
      <c r="D22" s="24">
        <v>11</v>
      </c>
      <c r="E22" s="24">
        <v>11360296</v>
      </c>
      <c r="F22" s="94" t="s">
        <v>1080</v>
      </c>
      <c r="G22" s="24" t="s">
        <v>970</v>
      </c>
      <c r="H22" s="24">
        <v>0.35</v>
      </c>
      <c r="I22" s="24">
        <v>6.9599999999999995E-2</v>
      </c>
      <c r="J22" s="24">
        <v>1.43</v>
      </c>
      <c r="K22" s="24" t="s">
        <v>992</v>
      </c>
      <c r="L22" s="37">
        <v>3.5999999999999999E-7</v>
      </c>
      <c r="M22" s="24" t="s">
        <v>1081</v>
      </c>
      <c r="N22" s="24">
        <v>11</v>
      </c>
      <c r="O22" s="24">
        <v>11338749</v>
      </c>
      <c r="P22" s="24" t="s">
        <v>49</v>
      </c>
      <c r="Q22" s="24" t="s">
        <v>50</v>
      </c>
      <c r="R22" s="24" t="s">
        <v>50</v>
      </c>
      <c r="S22" s="24" t="s">
        <v>12802</v>
      </c>
      <c r="T22" s="24">
        <v>2225</v>
      </c>
      <c r="U22" s="25">
        <v>1.3224899999999999</v>
      </c>
      <c r="V22" s="25">
        <v>0.21648500000000001</v>
      </c>
      <c r="W22" s="25">
        <v>0.86520399999999997</v>
      </c>
      <c r="X22" s="25">
        <v>2.0214500000000002</v>
      </c>
      <c r="Y22" s="25">
        <v>1.29114</v>
      </c>
      <c r="Z22" s="25">
        <v>0.196655</v>
      </c>
      <c r="AA22" s="24">
        <v>11</v>
      </c>
      <c r="AB22" s="24">
        <v>11338749</v>
      </c>
      <c r="AC22" s="24" t="s">
        <v>49</v>
      </c>
      <c r="AD22" s="24" t="s">
        <v>50</v>
      </c>
      <c r="AE22" s="24" t="s">
        <v>50</v>
      </c>
      <c r="AF22" s="24" t="s">
        <v>12802</v>
      </c>
      <c r="AG22" s="24">
        <v>2305</v>
      </c>
      <c r="AH22" s="25">
        <v>1.00817</v>
      </c>
      <c r="AI22" s="25">
        <v>0.21338699999999999</v>
      </c>
      <c r="AJ22" s="25">
        <v>0.66359000000000001</v>
      </c>
      <c r="AK22" s="25">
        <v>1.53169</v>
      </c>
      <c r="AL22" s="25">
        <v>3.8141599999999998E-2</v>
      </c>
      <c r="AM22" s="25">
        <v>0.96957499999999996</v>
      </c>
      <c r="AN22" s="24">
        <v>11</v>
      </c>
      <c r="AO22" s="24">
        <v>11338749</v>
      </c>
      <c r="AP22" s="24" t="s">
        <v>49</v>
      </c>
      <c r="AQ22" s="24" t="s">
        <v>50</v>
      </c>
      <c r="AR22" s="24" t="s">
        <v>50</v>
      </c>
      <c r="AS22" s="24" t="s">
        <v>12802</v>
      </c>
      <c r="AT22" s="24">
        <v>2171</v>
      </c>
      <c r="AU22" s="25">
        <v>0.89315999999999995</v>
      </c>
      <c r="AV22" s="25">
        <v>0.24799499999999999</v>
      </c>
      <c r="AW22" s="25">
        <v>0.54933299999999996</v>
      </c>
      <c r="AX22" s="25">
        <v>1.4521900000000001</v>
      </c>
      <c r="AY22" s="25">
        <v>-0.45561499999999999</v>
      </c>
      <c r="AZ22" s="25">
        <v>0.64866699999999999</v>
      </c>
    </row>
    <row r="23" spans="1:52">
      <c r="A23" s="24" t="s">
        <v>1083</v>
      </c>
      <c r="B23" s="24" t="s">
        <v>1082</v>
      </c>
      <c r="C23" s="24" t="s">
        <v>1084</v>
      </c>
      <c r="D23" s="24">
        <v>11</v>
      </c>
      <c r="E23" s="24">
        <v>75683895</v>
      </c>
      <c r="F23" s="94" t="s">
        <v>1085</v>
      </c>
      <c r="G23" s="24" t="s">
        <v>970</v>
      </c>
      <c r="H23" s="24">
        <v>0.55000000000000004</v>
      </c>
      <c r="I23" s="24">
        <v>0.1085</v>
      </c>
      <c r="J23" s="24">
        <v>0.57999999999999996</v>
      </c>
      <c r="K23" s="24" t="s">
        <v>1087</v>
      </c>
      <c r="L23" s="37">
        <v>4.8699999999999995E-7</v>
      </c>
      <c r="M23" s="24" t="s">
        <v>1088</v>
      </c>
      <c r="N23" s="24">
        <v>11</v>
      </c>
      <c r="O23" s="24">
        <v>75972851</v>
      </c>
      <c r="P23" s="24" t="s">
        <v>50</v>
      </c>
      <c r="Q23" s="24" t="s">
        <v>49</v>
      </c>
      <c r="R23" s="24" t="s">
        <v>49</v>
      </c>
      <c r="S23" s="24" t="s">
        <v>12802</v>
      </c>
      <c r="T23" s="24">
        <v>2240</v>
      </c>
      <c r="U23" s="25">
        <v>1.1508700000000001</v>
      </c>
      <c r="V23" s="25">
        <v>0.27041500000000002</v>
      </c>
      <c r="W23" s="25">
        <v>0.67740400000000001</v>
      </c>
      <c r="X23" s="25">
        <v>1.9552499999999999</v>
      </c>
      <c r="Y23" s="25">
        <v>0.51962900000000001</v>
      </c>
      <c r="Z23" s="25">
        <v>0.60332200000000002</v>
      </c>
      <c r="AA23" s="24">
        <v>11</v>
      </c>
      <c r="AB23" s="24">
        <v>75972851</v>
      </c>
      <c r="AC23" s="24" t="s">
        <v>50</v>
      </c>
      <c r="AD23" s="24" t="s">
        <v>49</v>
      </c>
      <c r="AE23" s="24" t="s">
        <v>49</v>
      </c>
      <c r="AF23" s="24" t="s">
        <v>12802</v>
      </c>
      <c r="AG23" s="24">
        <v>2320</v>
      </c>
      <c r="AH23" s="25">
        <v>0.78174100000000002</v>
      </c>
      <c r="AI23" s="25">
        <v>0.27479300000000001</v>
      </c>
      <c r="AJ23" s="25">
        <v>0.45620300000000003</v>
      </c>
      <c r="AK23" s="25">
        <v>1.33958</v>
      </c>
      <c r="AL23" s="25">
        <v>-0.896061</v>
      </c>
      <c r="AM23" s="25">
        <v>0.37021999999999999</v>
      </c>
      <c r="AN23" s="24">
        <v>11</v>
      </c>
      <c r="AO23" s="24">
        <v>75972851</v>
      </c>
      <c r="AP23" s="24" t="s">
        <v>50</v>
      </c>
      <c r="AQ23" s="24" t="s">
        <v>49</v>
      </c>
      <c r="AR23" s="24" t="s">
        <v>49</v>
      </c>
      <c r="AS23" s="24" t="s">
        <v>12802</v>
      </c>
      <c r="AT23" s="24">
        <v>2182</v>
      </c>
      <c r="AU23" s="25">
        <v>0.51418600000000003</v>
      </c>
      <c r="AV23" s="25">
        <v>0.38327299999999997</v>
      </c>
      <c r="AW23" s="25">
        <v>0.242593</v>
      </c>
      <c r="AX23" s="25">
        <v>1.0898399999999999</v>
      </c>
      <c r="AY23" s="25">
        <v>-1.7355</v>
      </c>
      <c r="AZ23" s="25">
        <v>8.2652699999999996E-2</v>
      </c>
    </row>
    <row r="24" spans="1:52">
      <c r="A24" s="24" t="s">
        <v>1090</v>
      </c>
      <c r="B24" s="24" t="s">
        <v>1089</v>
      </c>
      <c r="C24" s="24" t="s">
        <v>1091</v>
      </c>
      <c r="D24" s="24">
        <v>12</v>
      </c>
      <c r="E24" s="24">
        <v>29288407</v>
      </c>
      <c r="F24" s="24" t="s">
        <v>12817</v>
      </c>
      <c r="G24" s="24" t="s">
        <v>976</v>
      </c>
      <c r="H24" s="24">
        <v>0.27</v>
      </c>
      <c r="I24" s="24">
        <v>5.5100000000000003E-2</v>
      </c>
      <c r="J24" s="24">
        <v>0.76</v>
      </c>
      <c r="K24" s="24" t="s">
        <v>1094</v>
      </c>
      <c r="L24" s="37">
        <v>9.2299999999999999E-7</v>
      </c>
      <c r="M24" s="24" t="s">
        <v>1095</v>
      </c>
      <c r="N24" s="24">
        <v>12</v>
      </c>
      <c r="O24" s="24">
        <v>29135474</v>
      </c>
      <c r="P24" s="24" t="s">
        <v>56</v>
      </c>
      <c r="Q24" s="24" t="s">
        <v>50</v>
      </c>
      <c r="R24" s="24" t="s">
        <v>50</v>
      </c>
      <c r="S24" s="24" t="s">
        <v>12802</v>
      </c>
      <c r="T24" s="24">
        <v>2237</v>
      </c>
      <c r="U24" s="25">
        <v>0.89490700000000001</v>
      </c>
      <c r="V24" s="25">
        <v>0.14910100000000001</v>
      </c>
      <c r="W24" s="25">
        <v>0.66813299999999998</v>
      </c>
      <c r="X24" s="25">
        <v>1.19865</v>
      </c>
      <c r="Y24" s="25">
        <v>-0.74469399999999997</v>
      </c>
      <c r="Z24" s="25">
        <v>0.45645599999999997</v>
      </c>
      <c r="AA24" s="24">
        <v>12</v>
      </c>
      <c r="AB24" s="24">
        <v>29135474</v>
      </c>
      <c r="AC24" s="24" t="s">
        <v>56</v>
      </c>
      <c r="AD24" s="24" t="s">
        <v>50</v>
      </c>
      <c r="AE24" s="24" t="s">
        <v>50</v>
      </c>
      <c r="AF24" s="24" t="s">
        <v>12802</v>
      </c>
      <c r="AG24" s="24">
        <v>2312</v>
      </c>
      <c r="AH24" s="25">
        <v>1.2821899999999999</v>
      </c>
      <c r="AI24" s="25">
        <v>0.122463</v>
      </c>
      <c r="AJ24" s="25">
        <v>1.00858</v>
      </c>
      <c r="AK24" s="25">
        <v>1.63002</v>
      </c>
      <c r="AL24" s="25">
        <v>2.0297200000000002</v>
      </c>
      <c r="AM24" s="96">
        <v>4.2384999999999999E-2</v>
      </c>
      <c r="AN24" s="24">
        <v>12</v>
      </c>
      <c r="AO24" s="24">
        <v>29135474</v>
      </c>
      <c r="AP24" s="24" t="s">
        <v>56</v>
      </c>
      <c r="AQ24" s="24" t="s">
        <v>50</v>
      </c>
      <c r="AR24" s="24" t="s">
        <v>50</v>
      </c>
      <c r="AS24" s="24" t="s">
        <v>12802</v>
      </c>
      <c r="AT24" s="24">
        <v>2179</v>
      </c>
      <c r="AU24" s="25">
        <v>1.00502</v>
      </c>
      <c r="AV24" s="25">
        <v>0.14587800000000001</v>
      </c>
      <c r="AW24" s="25">
        <v>0.75509599999999999</v>
      </c>
      <c r="AX24" s="25">
        <v>1.3376600000000001</v>
      </c>
      <c r="AY24" s="25">
        <v>3.43124E-2</v>
      </c>
      <c r="AZ24" s="25">
        <v>0.97262800000000005</v>
      </c>
    </row>
    <row r="25" spans="1:52">
      <c r="A25" s="24" t="s">
        <v>1097</v>
      </c>
      <c r="B25" s="24" t="s">
        <v>1096</v>
      </c>
      <c r="C25" s="24" t="s">
        <v>1098</v>
      </c>
      <c r="D25" s="24">
        <v>12</v>
      </c>
      <c r="E25" s="24">
        <v>29292793</v>
      </c>
      <c r="F25" s="24" t="s">
        <v>12818</v>
      </c>
      <c r="G25" s="24" t="s">
        <v>1100</v>
      </c>
      <c r="H25" s="24">
        <v>0.24</v>
      </c>
      <c r="I25" s="24">
        <v>4.8800000000000003E-2</v>
      </c>
      <c r="J25" s="24">
        <v>1.27</v>
      </c>
      <c r="K25" s="24" t="s">
        <v>1101</v>
      </c>
      <c r="L25" s="37">
        <v>8.6499999999999998E-7</v>
      </c>
      <c r="M25" s="24" t="s">
        <v>1102</v>
      </c>
      <c r="N25" s="24">
        <v>12</v>
      </c>
      <c r="O25" s="24">
        <v>29139860</v>
      </c>
      <c r="P25" s="24" t="s">
        <v>57</v>
      </c>
      <c r="Q25" s="24" t="s">
        <v>49</v>
      </c>
      <c r="R25" s="24" t="s">
        <v>49</v>
      </c>
      <c r="S25" s="24" t="s">
        <v>12802</v>
      </c>
      <c r="T25" s="24">
        <v>2233</v>
      </c>
      <c r="U25" s="25">
        <v>0.957951</v>
      </c>
      <c r="V25" s="25">
        <v>0.120199</v>
      </c>
      <c r="W25" s="25">
        <v>0.756884</v>
      </c>
      <c r="X25" s="25">
        <v>1.2124299999999999</v>
      </c>
      <c r="Y25" s="25">
        <v>-0.35739500000000002</v>
      </c>
      <c r="Z25" s="25">
        <v>0.72079599999999999</v>
      </c>
      <c r="AA25" s="24">
        <v>12</v>
      </c>
      <c r="AB25" s="24">
        <v>29139860</v>
      </c>
      <c r="AC25" s="24" t="s">
        <v>57</v>
      </c>
      <c r="AD25" s="24" t="s">
        <v>49</v>
      </c>
      <c r="AE25" s="24" t="s">
        <v>49</v>
      </c>
      <c r="AF25" s="24" t="s">
        <v>12802</v>
      </c>
      <c r="AG25" s="24">
        <v>2312</v>
      </c>
      <c r="AH25" s="25">
        <v>1.2002200000000001</v>
      </c>
      <c r="AI25" s="25">
        <v>0.104298</v>
      </c>
      <c r="AJ25" s="25">
        <v>0.97832600000000003</v>
      </c>
      <c r="AK25" s="25">
        <v>1.47245</v>
      </c>
      <c r="AL25" s="25">
        <v>1.74987</v>
      </c>
      <c r="AM25" s="25">
        <v>8.0140500000000003E-2</v>
      </c>
      <c r="AN25" s="24">
        <v>12</v>
      </c>
      <c r="AO25" s="24">
        <v>29139860</v>
      </c>
      <c r="AP25" s="24" t="s">
        <v>57</v>
      </c>
      <c r="AQ25" s="24" t="s">
        <v>49</v>
      </c>
      <c r="AR25" s="24" t="s">
        <v>49</v>
      </c>
      <c r="AS25" s="24" t="s">
        <v>12802</v>
      </c>
      <c r="AT25" s="24">
        <v>2178</v>
      </c>
      <c r="AU25" s="25">
        <v>1.05009</v>
      </c>
      <c r="AV25" s="25">
        <v>0.11958000000000001</v>
      </c>
      <c r="AW25" s="25">
        <v>0.83068900000000001</v>
      </c>
      <c r="AX25" s="25">
        <v>1.3274300000000001</v>
      </c>
      <c r="AY25" s="25">
        <v>0.40870099999999998</v>
      </c>
      <c r="AZ25" s="25">
        <v>0.682759</v>
      </c>
    </row>
    <row r="26" spans="1:52">
      <c r="A26" s="24" t="s">
        <v>381</v>
      </c>
      <c r="B26" s="24" t="s">
        <v>1103</v>
      </c>
      <c r="C26" s="24" t="s">
        <v>381</v>
      </c>
      <c r="D26" s="24">
        <v>12</v>
      </c>
      <c r="E26" s="24">
        <v>29341407</v>
      </c>
      <c r="F26" s="94" t="s">
        <v>1104</v>
      </c>
      <c r="G26" s="24" t="s">
        <v>1105</v>
      </c>
      <c r="H26" s="24">
        <v>0.65</v>
      </c>
      <c r="I26" s="24">
        <v>0.12720000000000001</v>
      </c>
      <c r="J26" s="24">
        <v>1.91</v>
      </c>
      <c r="K26" s="24" t="s">
        <v>1106</v>
      </c>
      <c r="L26" s="37">
        <v>3.7899999999999999E-7</v>
      </c>
      <c r="M26" s="24" t="s">
        <v>381</v>
      </c>
      <c r="N26" s="24" t="s">
        <v>381</v>
      </c>
      <c r="O26" s="24" t="s">
        <v>381</v>
      </c>
      <c r="P26" s="24" t="s">
        <v>381</v>
      </c>
      <c r="Q26" s="24" t="s">
        <v>381</v>
      </c>
      <c r="R26" s="24" t="s">
        <v>381</v>
      </c>
      <c r="S26" s="24" t="s">
        <v>381</v>
      </c>
      <c r="T26" s="24" t="s">
        <v>381</v>
      </c>
      <c r="U26" s="25" t="s">
        <v>381</v>
      </c>
      <c r="V26" s="25" t="s">
        <v>381</v>
      </c>
      <c r="W26" s="25" t="s">
        <v>381</v>
      </c>
      <c r="X26" s="25" t="s">
        <v>381</v>
      </c>
      <c r="Y26" s="25" t="s">
        <v>381</v>
      </c>
      <c r="Z26" s="25" t="s">
        <v>381</v>
      </c>
      <c r="AA26" s="24" t="s">
        <v>381</v>
      </c>
      <c r="AB26" s="24" t="s">
        <v>381</v>
      </c>
      <c r="AC26" s="24" t="s">
        <v>381</v>
      </c>
      <c r="AD26" s="24" t="s">
        <v>381</v>
      </c>
      <c r="AE26" s="24" t="s">
        <v>381</v>
      </c>
      <c r="AF26" s="24" t="s">
        <v>381</v>
      </c>
      <c r="AG26" s="24" t="s">
        <v>381</v>
      </c>
      <c r="AH26" s="25" t="s">
        <v>381</v>
      </c>
      <c r="AI26" s="25" t="s">
        <v>381</v>
      </c>
      <c r="AJ26" s="25" t="s">
        <v>381</v>
      </c>
      <c r="AK26" s="25" t="s">
        <v>381</v>
      </c>
      <c r="AL26" s="25" t="s">
        <v>381</v>
      </c>
      <c r="AM26" s="25" t="s">
        <v>381</v>
      </c>
      <c r="AN26" s="24" t="s">
        <v>381</v>
      </c>
      <c r="AO26" s="24" t="s">
        <v>381</v>
      </c>
      <c r="AP26" s="24" t="s">
        <v>381</v>
      </c>
      <c r="AQ26" s="24" t="s">
        <v>381</v>
      </c>
      <c r="AR26" s="24" t="s">
        <v>381</v>
      </c>
      <c r="AS26" s="24" t="s">
        <v>381</v>
      </c>
      <c r="AT26" s="24" t="s">
        <v>381</v>
      </c>
      <c r="AU26" s="25" t="s">
        <v>381</v>
      </c>
      <c r="AV26" s="25" t="s">
        <v>381</v>
      </c>
      <c r="AW26" s="25" t="s">
        <v>381</v>
      </c>
      <c r="AX26" s="25" t="s">
        <v>381</v>
      </c>
      <c r="AY26" s="25" t="s">
        <v>381</v>
      </c>
      <c r="AZ26" s="25" t="s">
        <v>381</v>
      </c>
    </row>
    <row r="27" spans="1:52">
      <c r="A27" s="24" t="s">
        <v>1108</v>
      </c>
      <c r="B27" s="24" t="s">
        <v>1107</v>
      </c>
      <c r="C27" s="24" t="s">
        <v>1109</v>
      </c>
      <c r="D27" s="24">
        <v>12</v>
      </c>
      <c r="E27" s="24">
        <v>119502791</v>
      </c>
      <c r="F27" s="94" t="s">
        <v>1110</v>
      </c>
      <c r="G27" s="24" t="s">
        <v>1111</v>
      </c>
      <c r="H27" s="24">
        <v>0.59</v>
      </c>
      <c r="I27" s="24">
        <v>0.1162</v>
      </c>
      <c r="J27" s="24">
        <v>1.81</v>
      </c>
      <c r="K27" s="24" t="s">
        <v>1112</v>
      </c>
      <c r="L27" s="37">
        <v>3.39E-7</v>
      </c>
      <c r="M27" s="24" t="s">
        <v>381</v>
      </c>
      <c r="N27" s="24" t="s">
        <v>381</v>
      </c>
      <c r="O27" s="24" t="s">
        <v>381</v>
      </c>
      <c r="P27" s="24" t="s">
        <v>381</v>
      </c>
      <c r="Q27" s="24" t="s">
        <v>381</v>
      </c>
      <c r="R27" s="24" t="s">
        <v>381</v>
      </c>
      <c r="S27" s="24" t="s">
        <v>381</v>
      </c>
      <c r="T27" s="24" t="s">
        <v>381</v>
      </c>
      <c r="U27" s="25" t="s">
        <v>381</v>
      </c>
      <c r="V27" s="25" t="s">
        <v>381</v>
      </c>
      <c r="W27" s="25" t="s">
        <v>381</v>
      </c>
      <c r="X27" s="25" t="s">
        <v>381</v>
      </c>
      <c r="Y27" s="25" t="s">
        <v>381</v>
      </c>
      <c r="Z27" s="25" t="s">
        <v>381</v>
      </c>
      <c r="AA27" s="24" t="s">
        <v>381</v>
      </c>
      <c r="AB27" s="24" t="s">
        <v>381</v>
      </c>
      <c r="AC27" s="24" t="s">
        <v>381</v>
      </c>
      <c r="AD27" s="24" t="s">
        <v>381</v>
      </c>
      <c r="AE27" s="24" t="s">
        <v>381</v>
      </c>
      <c r="AF27" s="24" t="s">
        <v>381</v>
      </c>
      <c r="AG27" s="24" t="s">
        <v>381</v>
      </c>
      <c r="AH27" s="25" t="s">
        <v>381</v>
      </c>
      <c r="AI27" s="25" t="s">
        <v>381</v>
      </c>
      <c r="AJ27" s="25" t="s">
        <v>381</v>
      </c>
      <c r="AK27" s="25" t="s">
        <v>381</v>
      </c>
      <c r="AL27" s="25" t="s">
        <v>381</v>
      </c>
      <c r="AM27" s="25" t="s">
        <v>381</v>
      </c>
      <c r="AN27" s="24" t="s">
        <v>381</v>
      </c>
      <c r="AO27" s="24" t="s">
        <v>381</v>
      </c>
      <c r="AP27" s="24" t="s">
        <v>381</v>
      </c>
      <c r="AQ27" s="24" t="s">
        <v>381</v>
      </c>
      <c r="AR27" s="24" t="s">
        <v>381</v>
      </c>
      <c r="AS27" s="24" t="s">
        <v>381</v>
      </c>
      <c r="AT27" s="24" t="s">
        <v>381</v>
      </c>
      <c r="AU27" s="25" t="s">
        <v>381</v>
      </c>
      <c r="AV27" s="25" t="s">
        <v>381</v>
      </c>
      <c r="AW27" s="25" t="s">
        <v>381</v>
      </c>
      <c r="AX27" s="25" t="s">
        <v>381</v>
      </c>
      <c r="AY27" s="25" t="s">
        <v>381</v>
      </c>
      <c r="AZ27" s="25" t="s">
        <v>381</v>
      </c>
    </row>
    <row r="28" spans="1:52">
      <c r="A28" s="24" t="s">
        <v>1116</v>
      </c>
      <c r="B28" s="24" t="s">
        <v>1115</v>
      </c>
      <c r="C28" s="24" t="s">
        <v>1117</v>
      </c>
      <c r="D28" s="24">
        <v>12</v>
      </c>
      <c r="E28" s="24">
        <v>119542751</v>
      </c>
      <c r="F28" s="94" t="s">
        <v>1110</v>
      </c>
      <c r="G28" s="24" t="s">
        <v>976</v>
      </c>
      <c r="H28" s="24">
        <v>0.43</v>
      </c>
      <c r="I28" s="24">
        <v>8.1600000000000006E-2</v>
      </c>
      <c r="J28" s="24">
        <v>1.53</v>
      </c>
      <c r="K28" s="24" t="s">
        <v>1118</v>
      </c>
      <c r="L28" s="37">
        <v>1.8E-7</v>
      </c>
      <c r="M28" s="24" t="s">
        <v>1119</v>
      </c>
      <c r="N28" s="24">
        <v>12</v>
      </c>
      <c r="O28" s="24">
        <v>119104946</v>
      </c>
      <c r="P28" s="24" t="s">
        <v>50</v>
      </c>
      <c r="Q28" s="24" t="s">
        <v>56</v>
      </c>
      <c r="R28" s="24" t="s">
        <v>56</v>
      </c>
      <c r="S28" s="24" t="s">
        <v>12802</v>
      </c>
      <c r="T28" s="24">
        <v>2243</v>
      </c>
      <c r="U28" s="25">
        <v>0.78246800000000005</v>
      </c>
      <c r="V28" s="25">
        <v>0.23565700000000001</v>
      </c>
      <c r="W28" s="25">
        <v>0.49303200000000003</v>
      </c>
      <c r="X28" s="25">
        <v>1.2418199999999999</v>
      </c>
      <c r="Y28" s="25">
        <v>-1.0409200000000001</v>
      </c>
      <c r="Z28" s="25">
        <v>0.29791099999999998</v>
      </c>
      <c r="AA28" s="24">
        <v>12</v>
      </c>
      <c r="AB28" s="24">
        <v>119104946</v>
      </c>
      <c r="AC28" s="24" t="s">
        <v>50</v>
      </c>
      <c r="AD28" s="24" t="s">
        <v>56</v>
      </c>
      <c r="AE28" s="24" t="s">
        <v>56</v>
      </c>
      <c r="AF28" s="24" t="s">
        <v>12802</v>
      </c>
      <c r="AG28" s="24">
        <v>2324</v>
      </c>
      <c r="AH28" s="25">
        <v>0.58846200000000004</v>
      </c>
      <c r="AI28" s="25">
        <v>0.24065500000000001</v>
      </c>
      <c r="AJ28" s="25">
        <v>0.36717499999999997</v>
      </c>
      <c r="AK28" s="25">
        <v>0.94311500000000004</v>
      </c>
      <c r="AL28" s="25">
        <v>-2.2033299999999998</v>
      </c>
      <c r="AM28" s="25">
        <v>2.7571499999999999E-2</v>
      </c>
      <c r="AN28" s="24">
        <v>12</v>
      </c>
      <c r="AO28" s="24">
        <v>119104946</v>
      </c>
      <c r="AP28" s="24" t="s">
        <v>50</v>
      </c>
      <c r="AQ28" s="24" t="s">
        <v>56</v>
      </c>
      <c r="AR28" s="24" t="s">
        <v>56</v>
      </c>
      <c r="AS28" s="24" t="s">
        <v>12802</v>
      </c>
      <c r="AT28" s="24">
        <v>2187</v>
      </c>
      <c r="AU28" s="25">
        <v>0.88855399999999995</v>
      </c>
      <c r="AV28" s="25">
        <v>0.23327500000000001</v>
      </c>
      <c r="AW28" s="25">
        <v>0.562496</v>
      </c>
      <c r="AX28" s="25">
        <v>1.4036200000000001</v>
      </c>
      <c r="AY28" s="25">
        <v>-0.50652399999999997</v>
      </c>
      <c r="AZ28" s="25">
        <v>0.61248899999999995</v>
      </c>
    </row>
    <row r="29" spans="1:52">
      <c r="A29" s="24" t="s">
        <v>1121</v>
      </c>
      <c r="B29" s="24" t="s">
        <v>1120</v>
      </c>
      <c r="C29" s="24" t="s">
        <v>1122</v>
      </c>
      <c r="D29" s="24">
        <v>12</v>
      </c>
      <c r="E29" s="24">
        <v>121415209</v>
      </c>
      <c r="F29" s="94" t="s">
        <v>1123</v>
      </c>
      <c r="G29" s="24" t="s">
        <v>1012</v>
      </c>
      <c r="H29" s="24">
        <v>0.52</v>
      </c>
      <c r="I29" s="24">
        <v>9.4700000000000006E-2</v>
      </c>
      <c r="J29" s="24">
        <v>1.68</v>
      </c>
      <c r="K29" s="24" t="s">
        <v>1124</v>
      </c>
      <c r="L29" s="37">
        <v>4.6199999999999997E-8</v>
      </c>
      <c r="M29" s="24" t="s">
        <v>1125</v>
      </c>
      <c r="N29" s="24">
        <v>12</v>
      </c>
      <c r="O29" s="24">
        <v>120977406</v>
      </c>
      <c r="P29" s="24" t="s">
        <v>57</v>
      </c>
      <c r="Q29" s="24" t="s">
        <v>56</v>
      </c>
      <c r="R29" s="24" t="s">
        <v>56</v>
      </c>
      <c r="S29" s="24" t="s">
        <v>12802</v>
      </c>
      <c r="T29" s="24">
        <v>2243</v>
      </c>
      <c r="U29" s="25">
        <v>1.08172</v>
      </c>
      <c r="V29" s="25">
        <v>0.31323099999999998</v>
      </c>
      <c r="W29" s="25">
        <v>0.58545499999999995</v>
      </c>
      <c r="X29" s="25">
        <v>1.9986600000000001</v>
      </c>
      <c r="Y29" s="25">
        <v>0.25079099999999999</v>
      </c>
      <c r="Z29" s="25">
        <v>0.80197600000000002</v>
      </c>
      <c r="AA29" s="24">
        <v>12</v>
      </c>
      <c r="AB29" s="24">
        <v>120977406</v>
      </c>
      <c r="AC29" s="24" t="s">
        <v>57</v>
      </c>
      <c r="AD29" s="24" t="s">
        <v>56</v>
      </c>
      <c r="AE29" s="24" t="s">
        <v>56</v>
      </c>
      <c r="AF29" s="24" t="s">
        <v>12802</v>
      </c>
      <c r="AG29" s="24">
        <v>2320</v>
      </c>
      <c r="AH29" s="25">
        <v>1.1206100000000001</v>
      </c>
      <c r="AI29" s="25">
        <v>0.27706799999999998</v>
      </c>
      <c r="AJ29" s="25">
        <v>0.65104899999999999</v>
      </c>
      <c r="AK29" s="25">
        <v>1.92883</v>
      </c>
      <c r="AL29" s="25">
        <v>0.410991</v>
      </c>
      <c r="AM29" s="25">
        <v>0.68107899999999999</v>
      </c>
      <c r="AN29" s="24">
        <v>12</v>
      </c>
      <c r="AO29" s="24">
        <v>120977406</v>
      </c>
      <c r="AP29" s="24" t="s">
        <v>57</v>
      </c>
      <c r="AQ29" s="24" t="s">
        <v>56</v>
      </c>
      <c r="AR29" s="24" t="s">
        <v>56</v>
      </c>
      <c r="AS29" s="24" t="s">
        <v>12802</v>
      </c>
      <c r="AT29" s="24">
        <v>2185</v>
      </c>
      <c r="AU29" s="25">
        <v>1.12964</v>
      </c>
      <c r="AV29" s="25">
        <v>0.31429499999999999</v>
      </c>
      <c r="AW29" s="25">
        <v>0.61011400000000005</v>
      </c>
      <c r="AX29" s="25">
        <v>2.0915499999999998</v>
      </c>
      <c r="AY29" s="25">
        <v>0.387845</v>
      </c>
      <c r="AZ29" s="25">
        <v>0.69813099999999995</v>
      </c>
    </row>
    <row r="30" spans="1:52">
      <c r="A30" s="24" t="s">
        <v>1127</v>
      </c>
      <c r="B30" s="24" t="s">
        <v>1126</v>
      </c>
      <c r="C30" s="24" t="s">
        <v>1128</v>
      </c>
      <c r="D30" s="24">
        <v>14</v>
      </c>
      <c r="E30" s="24">
        <v>93788855</v>
      </c>
      <c r="F30" s="94" t="s">
        <v>1129</v>
      </c>
      <c r="G30" s="24" t="s">
        <v>1072</v>
      </c>
      <c r="H30" s="24">
        <v>0.2</v>
      </c>
      <c r="I30" s="24">
        <v>3.9600000000000003E-2</v>
      </c>
      <c r="J30" s="24">
        <v>1.22</v>
      </c>
      <c r="K30" s="24" t="s">
        <v>1130</v>
      </c>
      <c r="L30" s="37">
        <v>5.44E-7</v>
      </c>
      <c r="M30" s="24" t="s">
        <v>381</v>
      </c>
      <c r="N30" s="24" t="s">
        <v>381</v>
      </c>
      <c r="O30" s="24" t="s">
        <v>381</v>
      </c>
      <c r="P30" s="24" t="s">
        <v>381</v>
      </c>
      <c r="Q30" s="24" t="s">
        <v>381</v>
      </c>
      <c r="R30" s="24" t="s">
        <v>381</v>
      </c>
      <c r="S30" s="24" t="s">
        <v>381</v>
      </c>
      <c r="T30" s="24" t="s">
        <v>381</v>
      </c>
      <c r="U30" s="25" t="s">
        <v>381</v>
      </c>
      <c r="V30" s="25" t="s">
        <v>381</v>
      </c>
      <c r="W30" s="25" t="s">
        <v>381</v>
      </c>
      <c r="X30" s="25" t="s">
        <v>381</v>
      </c>
      <c r="Y30" s="25" t="s">
        <v>381</v>
      </c>
      <c r="Z30" s="25" t="s">
        <v>381</v>
      </c>
      <c r="AA30" s="24" t="s">
        <v>381</v>
      </c>
      <c r="AB30" s="24" t="s">
        <v>381</v>
      </c>
      <c r="AC30" s="24" t="s">
        <v>381</v>
      </c>
      <c r="AD30" s="24" t="s">
        <v>381</v>
      </c>
      <c r="AE30" s="24" t="s">
        <v>381</v>
      </c>
      <c r="AF30" s="24" t="s">
        <v>381</v>
      </c>
      <c r="AG30" s="24" t="s">
        <v>381</v>
      </c>
      <c r="AH30" s="25" t="s">
        <v>381</v>
      </c>
      <c r="AI30" s="25" t="s">
        <v>381</v>
      </c>
      <c r="AJ30" s="25" t="s">
        <v>381</v>
      </c>
      <c r="AK30" s="25" t="s">
        <v>381</v>
      </c>
      <c r="AL30" s="25" t="s">
        <v>381</v>
      </c>
      <c r="AM30" s="25" t="s">
        <v>381</v>
      </c>
      <c r="AN30" s="24" t="s">
        <v>381</v>
      </c>
      <c r="AO30" s="24" t="s">
        <v>381</v>
      </c>
      <c r="AP30" s="24" t="s">
        <v>381</v>
      </c>
      <c r="AQ30" s="24" t="s">
        <v>381</v>
      </c>
      <c r="AR30" s="24" t="s">
        <v>381</v>
      </c>
      <c r="AS30" s="24" t="s">
        <v>381</v>
      </c>
      <c r="AT30" s="24" t="s">
        <v>381</v>
      </c>
      <c r="AU30" s="25" t="s">
        <v>381</v>
      </c>
      <c r="AV30" s="25" t="s">
        <v>381</v>
      </c>
      <c r="AW30" s="25" t="s">
        <v>381</v>
      </c>
      <c r="AX30" s="25" t="s">
        <v>381</v>
      </c>
      <c r="AY30" s="25" t="s">
        <v>381</v>
      </c>
      <c r="AZ30" s="25" t="s">
        <v>381</v>
      </c>
    </row>
    <row r="31" spans="1:52">
      <c r="A31" s="24" t="s">
        <v>1134</v>
      </c>
      <c r="B31" s="24" t="s">
        <v>1133</v>
      </c>
      <c r="C31" s="24" t="s">
        <v>1135</v>
      </c>
      <c r="D31" s="24">
        <v>18</v>
      </c>
      <c r="E31" s="24">
        <v>68475060</v>
      </c>
      <c r="F31" s="94" t="s">
        <v>1136</v>
      </c>
      <c r="G31" s="24" t="s">
        <v>1012</v>
      </c>
      <c r="H31" s="24">
        <v>0.57999999999999996</v>
      </c>
      <c r="I31" s="24">
        <v>0.1138</v>
      </c>
      <c r="J31" s="24">
        <v>1.78</v>
      </c>
      <c r="K31" s="24" t="s">
        <v>1137</v>
      </c>
      <c r="L31" s="37">
        <v>3.9000000000000002E-7</v>
      </c>
      <c r="M31" s="24" t="s">
        <v>1138</v>
      </c>
      <c r="N31" s="24">
        <v>18</v>
      </c>
      <c r="O31" s="24">
        <v>70807824</v>
      </c>
      <c r="P31" s="24" t="s">
        <v>57</v>
      </c>
      <c r="Q31" s="24" t="s">
        <v>56</v>
      </c>
      <c r="R31" s="24" t="s">
        <v>56</v>
      </c>
      <c r="S31" s="24" t="s">
        <v>12802</v>
      </c>
      <c r="T31" s="24">
        <v>2236</v>
      </c>
      <c r="U31" s="25">
        <v>1.4155599999999999</v>
      </c>
      <c r="V31" s="25">
        <v>0.32244499999999998</v>
      </c>
      <c r="W31" s="25">
        <v>0.75242600000000004</v>
      </c>
      <c r="X31" s="25">
        <v>2.6631499999999999</v>
      </c>
      <c r="Y31" s="25">
        <v>1.07779</v>
      </c>
      <c r="Z31" s="25">
        <v>0.28112799999999999</v>
      </c>
      <c r="AA31" s="24">
        <v>18</v>
      </c>
      <c r="AB31" s="24">
        <v>70807824</v>
      </c>
      <c r="AC31" s="24" t="s">
        <v>57</v>
      </c>
      <c r="AD31" s="24" t="s">
        <v>56</v>
      </c>
      <c r="AE31" s="24" t="s">
        <v>56</v>
      </c>
      <c r="AF31" s="24" t="s">
        <v>12802</v>
      </c>
      <c r="AG31" s="24">
        <v>2318</v>
      </c>
      <c r="AH31" s="25">
        <v>0.59996000000000005</v>
      </c>
      <c r="AI31" s="25">
        <v>0.39350099999999999</v>
      </c>
      <c r="AJ31" s="25">
        <v>0.277443</v>
      </c>
      <c r="AK31" s="25">
        <v>1.29739</v>
      </c>
      <c r="AL31" s="25">
        <v>-1.2983199999999999</v>
      </c>
      <c r="AM31" s="25">
        <v>0.19417599999999999</v>
      </c>
      <c r="AN31" s="24">
        <v>18</v>
      </c>
      <c r="AO31" s="24">
        <v>70807824</v>
      </c>
      <c r="AP31" s="24" t="s">
        <v>57</v>
      </c>
      <c r="AQ31" s="24" t="s">
        <v>56</v>
      </c>
      <c r="AR31" s="24" t="s">
        <v>56</v>
      </c>
      <c r="AS31" s="24" t="s">
        <v>12802</v>
      </c>
      <c r="AT31" s="24">
        <v>2176</v>
      </c>
      <c r="AU31" s="25">
        <v>0.738209</v>
      </c>
      <c r="AV31" s="25">
        <v>0.417989</v>
      </c>
      <c r="AW31" s="25">
        <v>0.32537700000000003</v>
      </c>
      <c r="AX31" s="25">
        <v>1.6748400000000001</v>
      </c>
      <c r="AY31" s="25">
        <v>-0.72616199999999997</v>
      </c>
      <c r="AZ31" s="25">
        <v>0.46773900000000002</v>
      </c>
    </row>
    <row r="32" spans="1:52">
      <c r="A32" s="24" t="s">
        <v>1140</v>
      </c>
      <c r="B32" s="24" t="s">
        <v>1139</v>
      </c>
      <c r="C32" s="24" t="s">
        <v>1141</v>
      </c>
      <c r="D32" s="24">
        <v>19</v>
      </c>
      <c r="E32" s="24">
        <v>29710081</v>
      </c>
      <c r="F32" s="24" t="s">
        <v>12819</v>
      </c>
      <c r="G32" s="24" t="s">
        <v>1012</v>
      </c>
      <c r="H32" s="24">
        <v>0.27</v>
      </c>
      <c r="I32" s="24">
        <v>5.4800000000000001E-2</v>
      </c>
      <c r="J32" s="24">
        <v>1.31</v>
      </c>
      <c r="K32" s="24" t="s">
        <v>1143</v>
      </c>
      <c r="L32" s="37">
        <v>6.1799999999999995E-7</v>
      </c>
      <c r="M32" s="24" t="s">
        <v>1144</v>
      </c>
      <c r="N32" s="24">
        <v>19</v>
      </c>
      <c r="O32" s="24">
        <v>29219174</v>
      </c>
      <c r="P32" s="24" t="s">
        <v>57</v>
      </c>
      <c r="Q32" s="24" t="s">
        <v>56</v>
      </c>
      <c r="R32" s="24" t="s">
        <v>56</v>
      </c>
      <c r="S32" s="24" t="s">
        <v>12802</v>
      </c>
      <c r="T32" s="24">
        <v>2235</v>
      </c>
      <c r="U32" s="25">
        <v>1.13869</v>
      </c>
      <c r="V32" s="25">
        <v>0.148089</v>
      </c>
      <c r="W32" s="25">
        <v>0.85182500000000005</v>
      </c>
      <c r="X32" s="25">
        <v>1.5221499999999999</v>
      </c>
      <c r="Y32" s="25">
        <v>0.87700400000000001</v>
      </c>
      <c r="Z32" s="25">
        <v>0.38048500000000002</v>
      </c>
      <c r="AA32" s="24">
        <v>19</v>
      </c>
      <c r="AB32" s="24">
        <v>29219174</v>
      </c>
      <c r="AC32" s="24" t="s">
        <v>57</v>
      </c>
      <c r="AD32" s="24" t="s">
        <v>56</v>
      </c>
      <c r="AE32" s="24" t="s">
        <v>56</v>
      </c>
      <c r="AF32" s="24" t="s">
        <v>12802</v>
      </c>
      <c r="AG32" s="24">
        <v>2318</v>
      </c>
      <c r="AH32" s="25">
        <v>0.93845699999999999</v>
      </c>
      <c r="AI32" s="25">
        <v>0.14846000000000001</v>
      </c>
      <c r="AJ32" s="25">
        <v>0.70152800000000004</v>
      </c>
      <c r="AK32" s="25">
        <v>1.2554099999999999</v>
      </c>
      <c r="AL32" s="25">
        <v>-0.427846</v>
      </c>
      <c r="AM32" s="25">
        <v>0.66876400000000003</v>
      </c>
      <c r="AN32" s="24">
        <v>19</v>
      </c>
      <c r="AO32" s="24">
        <v>29219174</v>
      </c>
      <c r="AP32" s="24" t="s">
        <v>57</v>
      </c>
      <c r="AQ32" s="24" t="s">
        <v>56</v>
      </c>
      <c r="AR32" s="24" t="s">
        <v>56</v>
      </c>
      <c r="AS32" s="24" t="s">
        <v>12802</v>
      </c>
      <c r="AT32" s="24">
        <v>2180</v>
      </c>
      <c r="AU32" s="25">
        <v>1.12368</v>
      </c>
      <c r="AV32" s="25">
        <v>0.15599099999999999</v>
      </c>
      <c r="AW32" s="25">
        <v>0.82768299999999995</v>
      </c>
      <c r="AX32" s="25">
        <v>1.5255399999999999</v>
      </c>
      <c r="AY32" s="25">
        <v>0.74755199999999999</v>
      </c>
      <c r="AZ32" s="25">
        <v>0.45473000000000002</v>
      </c>
    </row>
    <row r="33" spans="1:52">
      <c r="A33" s="24" t="s">
        <v>1146</v>
      </c>
      <c r="B33" s="24" t="s">
        <v>1145</v>
      </c>
      <c r="C33" s="24" t="s">
        <v>1147</v>
      </c>
      <c r="D33" s="24">
        <v>21</v>
      </c>
      <c r="E33" s="24">
        <v>36442465</v>
      </c>
      <c r="F33" s="94" t="s">
        <v>1148</v>
      </c>
      <c r="G33" s="24" t="s">
        <v>976</v>
      </c>
      <c r="H33" s="24">
        <v>0.57999999999999996</v>
      </c>
      <c r="I33" s="24">
        <v>0.1174</v>
      </c>
      <c r="J33" s="24">
        <v>0.56000000000000005</v>
      </c>
      <c r="K33" s="24" t="s">
        <v>1150</v>
      </c>
      <c r="L33" s="37">
        <v>7.0399999999999995E-7</v>
      </c>
      <c r="M33" s="24" t="s">
        <v>1151</v>
      </c>
      <c r="N33" s="24">
        <v>21</v>
      </c>
      <c r="O33" s="24">
        <v>35070168</v>
      </c>
      <c r="P33" s="24" t="s">
        <v>56</v>
      </c>
      <c r="Q33" s="24" t="s">
        <v>50</v>
      </c>
      <c r="R33" s="24" t="s">
        <v>50</v>
      </c>
      <c r="S33" s="24" t="s">
        <v>12802</v>
      </c>
      <c r="T33" s="24">
        <v>2246</v>
      </c>
      <c r="U33" s="25">
        <v>0.534887</v>
      </c>
      <c r="V33" s="25">
        <v>0.38194099999999997</v>
      </c>
      <c r="W33" s="25">
        <v>0.25301899999999999</v>
      </c>
      <c r="X33" s="25">
        <v>1.13076</v>
      </c>
      <c r="Y33" s="25">
        <v>-1.6382099999999999</v>
      </c>
      <c r="Z33" s="25">
        <v>0.101378</v>
      </c>
      <c r="AA33" s="24">
        <v>21</v>
      </c>
      <c r="AB33" s="24">
        <v>35070168</v>
      </c>
      <c r="AC33" s="24" t="s">
        <v>56</v>
      </c>
      <c r="AD33" s="24" t="s">
        <v>50</v>
      </c>
      <c r="AE33" s="24" t="s">
        <v>50</v>
      </c>
      <c r="AF33" s="24" t="s">
        <v>12802</v>
      </c>
      <c r="AG33" s="24">
        <v>2327</v>
      </c>
      <c r="AH33" s="25">
        <v>0.58248699999999998</v>
      </c>
      <c r="AI33" s="25">
        <v>0.36360599999999998</v>
      </c>
      <c r="AJ33" s="25">
        <v>0.28561700000000001</v>
      </c>
      <c r="AK33" s="25">
        <v>1.1879200000000001</v>
      </c>
      <c r="AL33" s="25">
        <v>-1.4863599999999999</v>
      </c>
      <c r="AM33" s="25">
        <v>0.137185</v>
      </c>
      <c r="AN33" s="24">
        <v>21</v>
      </c>
      <c r="AO33" s="24">
        <v>35070168</v>
      </c>
      <c r="AP33" s="24" t="s">
        <v>56</v>
      </c>
      <c r="AQ33" s="24" t="s">
        <v>50</v>
      </c>
      <c r="AR33" s="24" t="s">
        <v>50</v>
      </c>
      <c r="AS33" s="24" t="s">
        <v>12802</v>
      </c>
      <c r="AT33" s="24">
        <v>2187</v>
      </c>
      <c r="AU33" s="25">
        <v>0.793574</v>
      </c>
      <c r="AV33" s="25">
        <v>0.33420800000000001</v>
      </c>
      <c r="AW33" s="25">
        <v>0.41220099999999998</v>
      </c>
      <c r="AX33" s="25">
        <v>1.5278</v>
      </c>
      <c r="AY33" s="25">
        <v>-0.69180900000000001</v>
      </c>
      <c r="AZ33" s="25">
        <v>0.48905799999999999</v>
      </c>
    </row>
    <row r="34" spans="1:52">
      <c r="A34" s="24" t="s">
        <v>1153</v>
      </c>
      <c r="B34" s="24" t="s">
        <v>1152</v>
      </c>
      <c r="C34" s="24" t="s">
        <v>1154</v>
      </c>
      <c r="D34" s="24">
        <v>21</v>
      </c>
      <c r="E34" s="24">
        <v>36443919</v>
      </c>
      <c r="F34" s="94" t="s">
        <v>1148</v>
      </c>
      <c r="G34" s="24" t="s">
        <v>1100</v>
      </c>
      <c r="H34" s="24">
        <v>0.57999999999999996</v>
      </c>
      <c r="I34" s="24">
        <v>0.1174</v>
      </c>
      <c r="J34" s="24">
        <v>0.56000000000000005</v>
      </c>
      <c r="K34" s="24" t="s">
        <v>1150</v>
      </c>
      <c r="L34" s="37">
        <v>7.9500000000000001E-7</v>
      </c>
      <c r="M34" s="24" t="s">
        <v>1155</v>
      </c>
      <c r="N34" s="24">
        <v>21</v>
      </c>
      <c r="O34" s="24">
        <v>35071622</v>
      </c>
      <c r="P34" s="24" t="s">
        <v>49</v>
      </c>
      <c r="Q34" s="24" t="s">
        <v>57</v>
      </c>
      <c r="R34" s="24" t="s">
        <v>57</v>
      </c>
      <c r="S34" s="24" t="s">
        <v>12802</v>
      </c>
      <c r="T34" s="24">
        <v>2247</v>
      </c>
      <c r="U34" s="25">
        <v>0.52883199999999997</v>
      </c>
      <c r="V34" s="25">
        <v>0.381546</v>
      </c>
      <c r="W34" s="25">
        <v>0.25034899999999999</v>
      </c>
      <c r="X34" s="25">
        <v>1.1171</v>
      </c>
      <c r="Y34" s="25">
        <v>-1.66974</v>
      </c>
      <c r="Z34" s="25">
        <v>9.4970200000000005E-2</v>
      </c>
      <c r="AA34" s="24">
        <v>21</v>
      </c>
      <c r="AB34" s="24">
        <v>35071622</v>
      </c>
      <c r="AC34" s="24" t="s">
        <v>49</v>
      </c>
      <c r="AD34" s="24" t="s">
        <v>57</v>
      </c>
      <c r="AE34" s="24" t="s">
        <v>57</v>
      </c>
      <c r="AF34" s="24" t="s">
        <v>12802</v>
      </c>
      <c r="AG34" s="24">
        <v>2328</v>
      </c>
      <c r="AH34" s="25">
        <v>0.56605799999999995</v>
      </c>
      <c r="AI34" s="25">
        <v>0.36320799999999998</v>
      </c>
      <c r="AJ34" s="25">
        <v>0.27777800000000002</v>
      </c>
      <c r="AK34" s="25">
        <v>1.1535200000000001</v>
      </c>
      <c r="AL34" s="25">
        <v>-1.5667599999999999</v>
      </c>
      <c r="AM34" s="25">
        <v>0.117171</v>
      </c>
      <c r="AN34" s="24">
        <v>21</v>
      </c>
      <c r="AO34" s="24">
        <v>35071622</v>
      </c>
      <c r="AP34" s="24" t="s">
        <v>49</v>
      </c>
      <c r="AQ34" s="24" t="s">
        <v>57</v>
      </c>
      <c r="AR34" s="24" t="s">
        <v>57</v>
      </c>
      <c r="AS34" s="24" t="s">
        <v>12802</v>
      </c>
      <c r="AT34" s="24">
        <v>2189</v>
      </c>
      <c r="AU34" s="25">
        <v>0.77592499999999998</v>
      </c>
      <c r="AV34" s="25">
        <v>0.33359299999999997</v>
      </c>
      <c r="AW34" s="25">
        <v>0.40351999999999999</v>
      </c>
      <c r="AX34" s="25">
        <v>1.4920199999999999</v>
      </c>
      <c r="AY34" s="25">
        <v>-0.76050499999999999</v>
      </c>
      <c r="AZ34" s="25">
        <v>0.44695299999999999</v>
      </c>
    </row>
  </sheetData>
  <mergeCells count="5">
    <mergeCell ref="A2:L2"/>
    <mergeCell ref="M2:AZ2"/>
    <mergeCell ref="M3:Z3"/>
    <mergeCell ref="AA3:AM3"/>
    <mergeCell ref="AN3:AZ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36"/>
  <sheetViews>
    <sheetView workbookViewId="0"/>
  </sheetViews>
  <sheetFormatPr defaultRowHeight="15.5"/>
  <sheetData>
    <row r="1" spans="1:50">
      <c r="A1" s="91" t="s">
        <v>13048</v>
      </c>
    </row>
    <row r="2" spans="1:50">
      <c r="A2" s="147" t="s">
        <v>923</v>
      </c>
      <c r="B2" s="147"/>
      <c r="C2" s="147"/>
      <c r="D2" s="147"/>
      <c r="E2" s="147"/>
      <c r="F2" s="147"/>
      <c r="G2" s="147"/>
      <c r="H2" s="147"/>
      <c r="I2" s="147"/>
      <c r="J2" s="148" t="s">
        <v>920</v>
      </c>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row>
    <row r="3" spans="1:50">
      <c r="A3" s="92"/>
      <c r="B3" s="92"/>
      <c r="C3" s="92"/>
      <c r="D3" s="92"/>
      <c r="E3" s="92"/>
      <c r="F3" s="92"/>
      <c r="G3" s="92"/>
      <c r="H3" s="92"/>
      <c r="I3" s="92"/>
      <c r="J3" s="149" t="s">
        <v>12790</v>
      </c>
      <c r="K3" s="149"/>
      <c r="L3" s="149"/>
      <c r="M3" s="149"/>
      <c r="N3" s="149"/>
      <c r="O3" s="149"/>
      <c r="P3" s="149"/>
      <c r="Q3" s="149"/>
      <c r="R3" s="149"/>
      <c r="S3" s="149"/>
      <c r="T3" s="149"/>
      <c r="U3" s="149"/>
      <c r="V3" s="149"/>
      <c r="W3" s="149"/>
      <c r="X3" s="149"/>
      <c r="Y3" s="152" t="s">
        <v>12791</v>
      </c>
      <c r="Z3" s="152"/>
      <c r="AA3" s="152"/>
      <c r="AB3" s="152"/>
      <c r="AC3" s="152"/>
      <c r="AD3" s="152"/>
      <c r="AE3" s="152"/>
      <c r="AF3" s="152"/>
      <c r="AG3" s="152"/>
      <c r="AH3" s="152"/>
      <c r="AI3" s="152"/>
      <c r="AJ3" s="152"/>
      <c r="AK3" s="152"/>
      <c r="AL3" s="153" t="s">
        <v>12792</v>
      </c>
      <c r="AM3" s="153"/>
      <c r="AN3" s="153"/>
      <c r="AO3" s="153"/>
      <c r="AP3" s="153"/>
      <c r="AQ3" s="153"/>
      <c r="AR3" s="153"/>
      <c r="AS3" s="153"/>
      <c r="AT3" s="153"/>
      <c r="AU3" s="153"/>
      <c r="AV3" s="153"/>
      <c r="AW3" s="153"/>
      <c r="AX3" s="153"/>
    </row>
    <row r="4" spans="1:50" s="91" customFormat="1">
      <c r="A4" s="93" t="s">
        <v>1156</v>
      </c>
      <c r="B4" s="93" t="s">
        <v>12793</v>
      </c>
      <c r="C4" s="93" t="s">
        <v>947</v>
      </c>
      <c r="D4" s="93" t="s">
        <v>1158</v>
      </c>
      <c r="E4" s="93" t="s">
        <v>949</v>
      </c>
      <c r="F4" s="93" t="s">
        <v>12794</v>
      </c>
      <c r="G4" s="93" t="s">
        <v>952</v>
      </c>
      <c r="H4" s="93" t="s">
        <v>12795</v>
      </c>
      <c r="I4" s="93" t="s">
        <v>12796</v>
      </c>
      <c r="J4" s="93" t="s">
        <v>954</v>
      </c>
      <c r="K4" s="93" t="s">
        <v>1156</v>
      </c>
      <c r="L4" s="93" t="s">
        <v>12797</v>
      </c>
      <c r="M4" s="93" t="s">
        <v>12798</v>
      </c>
      <c r="N4" s="93" t="s">
        <v>956</v>
      </c>
      <c r="O4" s="93" t="s">
        <v>957</v>
      </c>
      <c r="P4" s="93" t="s">
        <v>9234</v>
      </c>
      <c r="Q4" s="93" t="s">
        <v>12799</v>
      </c>
      <c r="R4" s="93" t="s">
        <v>12800</v>
      </c>
      <c r="S4" s="93" t="s">
        <v>952</v>
      </c>
      <c r="T4" s="93" t="s">
        <v>931</v>
      </c>
      <c r="U4" s="93" t="s">
        <v>961</v>
      </c>
      <c r="V4" s="93" t="s">
        <v>962</v>
      </c>
      <c r="W4" s="93" t="s">
        <v>12801</v>
      </c>
      <c r="X4" s="93" t="s">
        <v>11555</v>
      </c>
      <c r="Y4" s="93" t="s">
        <v>12797</v>
      </c>
      <c r="Z4" s="93" t="s">
        <v>12798</v>
      </c>
      <c r="AA4" s="93" t="s">
        <v>956</v>
      </c>
      <c r="AB4" s="93" t="s">
        <v>957</v>
      </c>
      <c r="AC4" s="93" t="s">
        <v>9234</v>
      </c>
      <c r="AD4" s="93" t="s">
        <v>12799</v>
      </c>
      <c r="AE4" s="93" t="s">
        <v>12800</v>
      </c>
      <c r="AF4" s="93" t="s">
        <v>952</v>
      </c>
      <c r="AG4" s="93" t="s">
        <v>931</v>
      </c>
      <c r="AH4" s="93" t="s">
        <v>961</v>
      </c>
      <c r="AI4" s="93" t="s">
        <v>962</v>
      </c>
      <c r="AJ4" s="93" t="s">
        <v>12801</v>
      </c>
      <c r="AK4" s="93" t="s">
        <v>11555</v>
      </c>
      <c r="AL4" s="93" t="s">
        <v>12797</v>
      </c>
      <c r="AM4" s="93" t="s">
        <v>12798</v>
      </c>
      <c r="AN4" s="93" t="s">
        <v>956</v>
      </c>
      <c r="AO4" s="93" t="s">
        <v>957</v>
      </c>
      <c r="AP4" s="93" t="s">
        <v>9234</v>
      </c>
      <c r="AQ4" s="93" t="s">
        <v>12799</v>
      </c>
      <c r="AR4" s="93" t="s">
        <v>12800</v>
      </c>
      <c r="AS4" s="93" t="s">
        <v>952</v>
      </c>
      <c r="AT4" s="93" t="s">
        <v>931</v>
      </c>
      <c r="AU4" s="93" t="s">
        <v>961</v>
      </c>
      <c r="AV4" s="93" t="s">
        <v>962</v>
      </c>
      <c r="AW4" s="93" t="s">
        <v>12801</v>
      </c>
      <c r="AX4" s="93" t="s">
        <v>11555</v>
      </c>
    </row>
    <row r="5" spans="1:50">
      <c r="A5" s="24" t="s">
        <v>1163</v>
      </c>
      <c r="B5" s="24">
        <v>10736809</v>
      </c>
      <c r="C5" s="24" t="s">
        <v>1164</v>
      </c>
      <c r="D5" s="24" t="s">
        <v>1165</v>
      </c>
      <c r="E5" s="94" t="s">
        <v>1166</v>
      </c>
      <c r="F5" s="24" t="s">
        <v>1167</v>
      </c>
      <c r="G5" s="24">
        <v>1.05</v>
      </c>
      <c r="H5" s="24" t="s">
        <v>1168</v>
      </c>
      <c r="I5" s="37">
        <v>3.6199999999999999E-10</v>
      </c>
      <c r="J5" s="24" t="s">
        <v>1169</v>
      </c>
      <c r="K5" s="24" t="s">
        <v>1169</v>
      </c>
      <c r="L5" s="24">
        <v>1</v>
      </c>
      <c r="M5" s="24">
        <v>10736809</v>
      </c>
      <c r="N5" s="24" t="s">
        <v>50</v>
      </c>
      <c r="O5" s="24" t="s">
        <v>49</v>
      </c>
      <c r="P5" s="24" t="s">
        <v>49</v>
      </c>
      <c r="Q5" s="24" t="s">
        <v>12802</v>
      </c>
      <c r="R5" s="24">
        <v>2245</v>
      </c>
      <c r="S5" s="95">
        <v>1.0439799999999999</v>
      </c>
      <c r="T5" s="95">
        <v>0.102772</v>
      </c>
      <c r="U5" s="95">
        <v>0.85351500000000002</v>
      </c>
      <c r="V5" s="95">
        <v>1.27694</v>
      </c>
      <c r="W5" s="95">
        <v>0.41875600000000002</v>
      </c>
      <c r="X5" s="95">
        <v>0.67539499999999997</v>
      </c>
      <c r="Y5" s="24">
        <v>1</v>
      </c>
      <c r="Z5" s="24">
        <v>10736809</v>
      </c>
      <c r="AA5" s="24" t="s">
        <v>50</v>
      </c>
      <c r="AB5" s="24" t="s">
        <v>49</v>
      </c>
      <c r="AC5" s="24" t="s">
        <v>49</v>
      </c>
      <c r="AD5" s="24" t="s">
        <v>12802</v>
      </c>
      <c r="AE5" s="24">
        <v>2325</v>
      </c>
      <c r="AF5" s="25">
        <v>1.2350300000000001</v>
      </c>
      <c r="AG5" s="25">
        <v>9.3372800000000006E-2</v>
      </c>
      <c r="AH5" s="25">
        <v>1.0284899999999999</v>
      </c>
      <c r="AI5" s="25">
        <v>1.48306</v>
      </c>
      <c r="AJ5" s="25">
        <v>2.2608199999999998</v>
      </c>
      <c r="AK5" s="96">
        <v>2.3770699999999999E-2</v>
      </c>
      <c r="AL5" s="24">
        <v>1</v>
      </c>
      <c r="AM5" s="24">
        <v>10736809</v>
      </c>
      <c r="AN5" s="24" t="s">
        <v>50</v>
      </c>
      <c r="AO5" s="24" t="s">
        <v>49</v>
      </c>
      <c r="AP5" s="24" t="s">
        <v>49</v>
      </c>
      <c r="AQ5" s="24" t="s">
        <v>12802</v>
      </c>
      <c r="AR5" s="24">
        <v>2188</v>
      </c>
      <c r="AS5" s="25">
        <v>0.87709199999999998</v>
      </c>
      <c r="AT5" s="25">
        <v>0.11309</v>
      </c>
      <c r="AU5" s="25">
        <v>0.70272000000000001</v>
      </c>
      <c r="AV5" s="25">
        <v>1.09473</v>
      </c>
      <c r="AW5" s="25">
        <v>-1.1596299999999999</v>
      </c>
      <c r="AX5" s="25">
        <v>0.246199</v>
      </c>
    </row>
    <row r="6" spans="1:50">
      <c r="A6" s="24" t="s">
        <v>1171</v>
      </c>
      <c r="B6" s="24">
        <v>112500200</v>
      </c>
      <c r="C6" s="24" t="s">
        <v>1172</v>
      </c>
      <c r="D6" s="24" t="s">
        <v>1173</v>
      </c>
      <c r="E6" s="94" t="s">
        <v>1174</v>
      </c>
      <c r="F6" s="24" t="s">
        <v>1167</v>
      </c>
      <c r="G6" s="24">
        <v>1.07</v>
      </c>
      <c r="H6" s="24" t="s">
        <v>1175</v>
      </c>
      <c r="I6" s="37">
        <v>2.73E-8</v>
      </c>
      <c r="J6" s="24" t="s">
        <v>1176</v>
      </c>
      <c r="K6" s="24" t="s">
        <v>1176</v>
      </c>
      <c r="L6" s="24">
        <v>1</v>
      </c>
      <c r="M6" s="24">
        <v>112500200</v>
      </c>
      <c r="N6" s="24" t="s">
        <v>50</v>
      </c>
      <c r="O6" s="24" t="s">
        <v>49</v>
      </c>
      <c r="P6" s="24" t="s">
        <v>49</v>
      </c>
      <c r="Q6" s="24" t="s">
        <v>12802</v>
      </c>
      <c r="R6" s="24">
        <v>2247</v>
      </c>
      <c r="S6" s="95">
        <v>0.97176899999999999</v>
      </c>
      <c r="T6" s="95">
        <v>0.201796</v>
      </c>
      <c r="U6" s="95">
        <v>0.65432599999999996</v>
      </c>
      <c r="V6" s="95">
        <v>1.4432199999999999</v>
      </c>
      <c r="W6" s="95">
        <v>-0.14190900000000001</v>
      </c>
      <c r="X6" s="95">
        <v>0.88715200000000005</v>
      </c>
      <c r="Y6" s="24">
        <v>1</v>
      </c>
      <c r="Z6" s="24">
        <v>112500200</v>
      </c>
      <c r="AA6" s="24" t="s">
        <v>50</v>
      </c>
      <c r="AB6" s="24" t="s">
        <v>49</v>
      </c>
      <c r="AC6" s="24" t="s">
        <v>49</v>
      </c>
      <c r="AD6" s="24" t="s">
        <v>12802</v>
      </c>
      <c r="AE6" s="24">
        <v>2328</v>
      </c>
      <c r="AF6" s="25">
        <v>0.96359700000000004</v>
      </c>
      <c r="AG6" s="25">
        <v>0.19258500000000001</v>
      </c>
      <c r="AH6" s="25">
        <v>0.66064299999999998</v>
      </c>
      <c r="AI6" s="25">
        <v>1.4054800000000001</v>
      </c>
      <c r="AJ6" s="25">
        <v>-0.192551</v>
      </c>
      <c r="AK6" s="25">
        <v>0.84731100000000004</v>
      </c>
      <c r="AL6" s="24">
        <v>1</v>
      </c>
      <c r="AM6" s="24">
        <v>112500200</v>
      </c>
      <c r="AN6" s="24" t="s">
        <v>50</v>
      </c>
      <c r="AO6" s="24" t="s">
        <v>49</v>
      </c>
      <c r="AP6" s="24" t="s">
        <v>49</v>
      </c>
      <c r="AQ6" s="24" t="s">
        <v>12802</v>
      </c>
      <c r="AR6" s="24">
        <v>2188</v>
      </c>
      <c r="AS6" s="25">
        <v>1.0881799999999999</v>
      </c>
      <c r="AT6" s="25">
        <v>0.20673800000000001</v>
      </c>
      <c r="AU6" s="25">
        <v>0.72564300000000004</v>
      </c>
      <c r="AV6" s="25">
        <v>1.6318299999999999</v>
      </c>
      <c r="AW6" s="25">
        <v>0.40873900000000002</v>
      </c>
      <c r="AX6" s="25">
        <v>0.68273099999999998</v>
      </c>
    </row>
    <row r="7" spans="1:50">
      <c r="A7" s="24" t="s">
        <v>1178</v>
      </c>
      <c r="B7" s="24">
        <v>115115178</v>
      </c>
      <c r="C7" s="24" t="s">
        <v>1179</v>
      </c>
      <c r="D7" s="24" t="s">
        <v>1173</v>
      </c>
      <c r="E7" s="94" t="s">
        <v>1180</v>
      </c>
      <c r="F7" s="24" t="s">
        <v>970</v>
      </c>
      <c r="G7" s="24">
        <v>1.17</v>
      </c>
      <c r="H7" s="24" t="s">
        <v>1181</v>
      </c>
      <c r="I7" s="37">
        <v>1.22E-8</v>
      </c>
      <c r="J7" s="24" t="s">
        <v>1182</v>
      </c>
      <c r="K7" s="24" t="s">
        <v>1182</v>
      </c>
      <c r="L7" s="24">
        <v>1</v>
      </c>
      <c r="M7" s="24">
        <v>115115178</v>
      </c>
      <c r="N7" s="24" t="s">
        <v>49</v>
      </c>
      <c r="O7" s="24" t="s">
        <v>50</v>
      </c>
      <c r="P7" s="24" t="s">
        <v>50</v>
      </c>
      <c r="Q7" s="24" t="s">
        <v>12802</v>
      </c>
      <c r="R7" s="24">
        <v>2242</v>
      </c>
      <c r="S7" s="95">
        <v>1.0913999999999999</v>
      </c>
      <c r="T7" s="95">
        <v>0.15567600000000001</v>
      </c>
      <c r="U7" s="95">
        <v>0.80439899999999998</v>
      </c>
      <c r="V7" s="95">
        <v>1.4807900000000001</v>
      </c>
      <c r="W7" s="95">
        <v>0.56180099999999999</v>
      </c>
      <c r="X7" s="95">
        <v>0.57425199999999998</v>
      </c>
      <c r="Y7" s="24">
        <v>1</v>
      </c>
      <c r="Z7" s="24">
        <v>115115178</v>
      </c>
      <c r="AA7" s="24" t="s">
        <v>49</v>
      </c>
      <c r="AB7" s="24" t="s">
        <v>50</v>
      </c>
      <c r="AC7" s="24" t="s">
        <v>50</v>
      </c>
      <c r="AD7" s="24" t="s">
        <v>12802</v>
      </c>
      <c r="AE7" s="24">
        <v>2323</v>
      </c>
      <c r="AF7" s="25">
        <v>0.91560600000000003</v>
      </c>
      <c r="AG7" s="25">
        <v>0.15593499999999999</v>
      </c>
      <c r="AH7" s="25">
        <v>0.67449199999999998</v>
      </c>
      <c r="AI7" s="25">
        <v>1.24291</v>
      </c>
      <c r="AJ7" s="25">
        <v>-0.56542499999999996</v>
      </c>
      <c r="AK7" s="25">
        <v>0.57178499999999999</v>
      </c>
      <c r="AL7" s="24">
        <v>1</v>
      </c>
      <c r="AM7" s="24">
        <v>115115178</v>
      </c>
      <c r="AN7" s="24" t="s">
        <v>49</v>
      </c>
      <c r="AO7" s="24" t="s">
        <v>50</v>
      </c>
      <c r="AP7" s="24" t="s">
        <v>50</v>
      </c>
      <c r="AQ7" s="24" t="s">
        <v>12802</v>
      </c>
      <c r="AR7" s="24">
        <v>2183</v>
      </c>
      <c r="AS7" s="25">
        <v>1.21133</v>
      </c>
      <c r="AT7" s="25">
        <v>0.15639800000000001</v>
      </c>
      <c r="AU7" s="25">
        <v>0.89152900000000002</v>
      </c>
      <c r="AV7" s="25">
        <v>1.64584</v>
      </c>
      <c r="AW7" s="25">
        <v>1.2258199999999999</v>
      </c>
      <c r="AX7" s="25">
        <v>0.22026499999999999</v>
      </c>
    </row>
    <row r="8" spans="1:50">
      <c r="A8" s="24" t="s">
        <v>1184</v>
      </c>
      <c r="B8" s="24">
        <v>156232382</v>
      </c>
      <c r="C8" s="24" t="s">
        <v>1185</v>
      </c>
      <c r="D8" s="24" t="s">
        <v>1186</v>
      </c>
      <c r="E8" s="94" t="s">
        <v>1187</v>
      </c>
      <c r="F8" s="24" t="s">
        <v>1188</v>
      </c>
      <c r="G8" s="24">
        <v>1.06</v>
      </c>
      <c r="H8" s="24" t="s">
        <v>1189</v>
      </c>
      <c r="I8" s="37">
        <v>2.6999999999999999E-14</v>
      </c>
      <c r="J8" s="24" t="s">
        <v>1190</v>
      </c>
      <c r="K8" s="24" t="s">
        <v>1190</v>
      </c>
      <c r="L8" s="24">
        <v>1</v>
      </c>
      <c r="M8" s="24">
        <v>156232382</v>
      </c>
      <c r="N8" s="24" t="s">
        <v>57</v>
      </c>
      <c r="O8" s="24" t="s">
        <v>56</v>
      </c>
      <c r="P8" s="24" t="s">
        <v>56</v>
      </c>
      <c r="Q8" s="24" t="s">
        <v>12802</v>
      </c>
      <c r="R8" s="24">
        <v>2213</v>
      </c>
      <c r="S8" s="95">
        <v>1.0936399999999999</v>
      </c>
      <c r="T8" s="95">
        <v>8.1755300000000003E-2</v>
      </c>
      <c r="U8" s="95">
        <v>0.93171999999999999</v>
      </c>
      <c r="V8" s="95">
        <v>1.2837099999999999</v>
      </c>
      <c r="W8" s="95">
        <v>1.09491</v>
      </c>
      <c r="X8" s="95">
        <v>0.27355600000000002</v>
      </c>
      <c r="Y8" s="24">
        <v>1</v>
      </c>
      <c r="Z8" s="24">
        <v>156232382</v>
      </c>
      <c r="AA8" s="24" t="s">
        <v>57</v>
      </c>
      <c r="AB8" s="24" t="s">
        <v>56</v>
      </c>
      <c r="AC8" s="24" t="s">
        <v>56</v>
      </c>
      <c r="AD8" s="24" t="s">
        <v>12802</v>
      </c>
      <c r="AE8" s="24">
        <v>2292</v>
      </c>
      <c r="AF8" s="25">
        <v>1.0451699999999999</v>
      </c>
      <c r="AG8" s="25">
        <v>7.5609300000000004E-2</v>
      </c>
      <c r="AH8" s="25">
        <v>0.90121700000000005</v>
      </c>
      <c r="AI8" s="25">
        <v>1.2121200000000001</v>
      </c>
      <c r="AJ8" s="25">
        <v>0.58434699999999995</v>
      </c>
      <c r="AK8" s="25">
        <v>0.55898700000000001</v>
      </c>
      <c r="AL8" s="24">
        <v>1</v>
      </c>
      <c r="AM8" s="24">
        <v>156232382</v>
      </c>
      <c r="AN8" s="24" t="s">
        <v>57</v>
      </c>
      <c r="AO8" s="24" t="s">
        <v>56</v>
      </c>
      <c r="AP8" s="24" t="s">
        <v>56</v>
      </c>
      <c r="AQ8" s="24" t="s">
        <v>12802</v>
      </c>
      <c r="AR8" s="24">
        <v>2158</v>
      </c>
      <c r="AS8" s="25">
        <v>0.97215300000000004</v>
      </c>
      <c r="AT8" s="25">
        <v>8.5936299999999993E-2</v>
      </c>
      <c r="AU8" s="25">
        <v>0.82145900000000005</v>
      </c>
      <c r="AV8" s="25">
        <v>1.15049</v>
      </c>
      <c r="AW8" s="25">
        <v>-0.32863399999999998</v>
      </c>
      <c r="AX8" s="25">
        <v>0.74243199999999998</v>
      </c>
    </row>
    <row r="9" spans="1:50">
      <c r="A9" s="24" t="s">
        <v>1192</v>
      </c>
      <c r="B9" s="24">
        <v>241142948</v>
      </c>
      <c r="C9" s="24" t="s">
        <v>1193</v>
      </c>
      <c r="D9" s="24" t="s">
        <v>1194</v>
      </c>
      <c r="E9" s="94" t="s">
        <v>1195</v>
      </c>
      <c r="F9" s="24" t="s">
        <v>970</v>
      </c>
      <c r="G9" s="24">
        <v>1.95</v>
      </c>
      <c r="H9" s="24" t="s">
        <v>1196</v>
      </c>
      <c r="I9" s="37">
        <v>2.1999999999999998E-8</v>
      </c>
      <c r="J9" s="24" t="s">
        <v>1197</v>
      </c>
      <c r="K9" s="24" t="s">
        <v>1197</v>
      </c>
      <c r="L9" s="24">
        <v>1</v>
      </c>
      <c r="M9" s="24">
        <v>241142948</v>
      </c>
      <c r="N9" s="24" t="s">
        <v>49</v>
      </c>
      <c r="O9" s="24" t="s">
        <v>50</v>
      </c>
      <c r="P9" s="24" t="s">
        <v>50</v>
      </c>
      <c r="Q9" s="24" t="s">
        <v>12802</v>
      </c>
      <c r="R9" s="24">
        <v>2246</v>
      </c>
      <c r="S9" s="95" t="s">
        <v>381</v>
      </c>
      <c r="T9" s="95" t="s">
        <v>381</v>
      </c>
      <c r="U9" s="95" t="s">
        <v>381</v>
      </c>
      <c r="V9" s="95" t="s">
        <v>381</v>
      </c>
      <c r="W9" s="95" t="s">
        <v>381</v>
      </c>
      <c r="X9" s="95" t="s">
        <v>381</v>
      </c>
      <c r="Y9" s="24">
        <v>1</v>
      </c>
      <c r="Z9" s="24">
        <v>241142948</v>
      </c>
      <c r="AA9" s="24" t="s">
        <v>49</v>
      </c>
      <c r="AB9" s="24" t="s">
        <v>50</v>
      </c>
      <c r="AC9" s="24" t="s">
        <v>50</v>
      </c>
      <c r="AD9" s="24" t="s">
        <v>12802</v>
      </c>
      <c r="AE9" s="24">
        <v>2325</v>
      </c>
      <c r="AF9" s="25">
        <v>5.6389100000000001</v>
      </c>
      <c r="AG9" s="25">
        <v>0.95969499999999996</v>
      </c>
      <c r="AH9" s="25">
        <v>0.85960999999999999</v>
      </c>
      <c r="AI9" s="25">
        <v>36.990400000000001</v>
      </c>
      <c r="AJ9" s="25">
        <v>1.80233</v>
      </c>
      <c r="AK9" s="25">
        <v>7.1492899999999998E-2</v>
      </c>
      <c r="AL9" s="24">
        <v>1</v>
      </c>
      <c r="AM9" s="24">
        <v>241142948</v>
      </c>
      <c r="AN9" s="24" t="s">
        <v>49</v>
      </c>
      <c r="AO9" s="24" t="s">
        <v>50</v>
      </c>
      <c r="AP9" s="24" t="s">
        <v>50</v>
      </c>
      <c r="AQ9" s="24" t="s">
        <v>12802</v>
      </c>
      <c r="AR9" s="24">
        <v>2187</v>
      </c>
      <c r="AS9" s="25">
        <v>6.31358</v>
      </c>
      <c r="AT9" s="25">
        <v>0.91322700000000001</v>
      </c>
      <c r="AU9" s="25">
        <v>1.05423</v>
      </c>
      <c r="AV9" s="25">
        <v>37.8108</v>
      </c>
      <c r="AW9" s="25">
        <v>2.0177900000000002</v>
      </c>
      <c r="AX9" s="25">
        <v>4.3612699999999997E-2</v>
      </c>
    </row>
    <row r="10" spans="1:50">
      <c r="A10" s="24" t="s">
        <v>1199</v>
      </c>
      <c r="B10" s="24">
        <v>26692756</v>
      </c>
      <c r="C10" s="24" t="s">
        <v>1200</v>
      </c>
      <c r="D10" s="24" t="s">
        <v>1201</v>
      </c>
      <c r="E10" s="94" t="s">
        <v>1202</v>
      </c>
      <c r="F10" s="24" t="s">
        <v>1203</v>
      </c>
      <c r="G10" s="24">
        <v>1.05</v>
      </c>
      <c r="H10" s="24" t="s">
        <v>1204</v>
      </c>
      <c r="I10" s="37">
        <v>6.4399999999999994E-8</v>
      </c>
      <c r="J10" s="24" t="s">
        <v>1205</v>
      </c>
      <c r="K10" s="24" t="s">
        <v>1205</v>
      </c>
      <c r="L10" s="24">
        <v>2</v>
      </c>
      <c r="M10" s="24">
        <v>26692756</v>
      </c>
      <c r="N10" s="24" t="s">
        <v>57</v>
      </c>
      <c r="O10" s="24" t="s">
        <v>50</v>
      </c>
      <c r="P10" s="24" t="s">
        <v>50</v>
      </c>
      <c r="Q10" s="24" t="s">
        <v>12802</v>
      </c>
      <c r="R10" s="24">
        <v>2231</v>
      </c>
      <c r="S10" s="95">
        <v>1.01474</v>
      </c>
      <c r="T10" s="95">
        <v>9.7719399999999998E-2</v>
      </c>
      <c r="U10" s="95">
        <v>0.83787</v>
      </c>
      <c r="V10" s="95">
        <v>1.22895</v>
      </c>
      <c r="W10" s="95">
        <v>0.14976100000000001</v>
      </c>
      <c r="X10" s="95">
        <v>0.88095299999999999</v>
      </c>
      <c r="Y10" s="24">
        <v>2</v>
      </c>
      <c r="Z10" s="24">
        <v>26692756</v>
      </c>
      <c r="AA10" s="24" t="s">
        <v>57</v>
      </c>
      <c r="AB10" s="24" t="s">
        <v>50</v>
      </c>
      <c r="AC10" s="24" t="s">
        <v>50</v>
      </c>
      <c r="AD10" s="24" t="s">
        <v>12802</v>
      </c>
      <c r="AE10" s="24">
        <v>2308</v>
      </c>
      <c r="AF10" s="25">
        <v>1.01647</v>
      </c>
      <c r="AG10" s="25">
        <v>9.3287599999999998E-2</v>
      </c>
      <c r="AH10" s="25">
        <v>0.84661699999999995</v>
      </c>
      <c r="AI10" s="25">
        <v>1.2203900000000001</v>
      </c>
      <c r="AJ10" s="25">
        <v>0.175092</v>
      </c>
      <c r="AK10" s="25">
        <v>0.86100699999999997</v>
      </c>
      <c r="AL10" s="24">
        <v>2</v>
      </c>
      <c r="AM10" s="24">
        <v>26692756</v>
      </c>
      <c r="AN10" s="24" t="s">
        <v>57</v>
      </c>
      <c r="AO10" s="24" t="s">
        <v>50</v>
      </c>
      <c r="AP10" s="24" t="s">
        <v>50</v>
      </c>
      <c r="AQ10" s="24" t="s">
        <v>12802</v>
      </c>
      <c r="AR10" s="24">
        <v>2172</v>
      </c>
      <c r="AS10" s="25">
        <v>0.94645100000000004</v>
      </c>
      <c r="AT10" s="25">
        <v>0.103855</v>
      </c>
      <c r="AU10" s="25">
        <v>0.77214000000000005</v>
      </c>
      <c r="AV10" s="25">
        <v>1.16011</v>
      </c>
      <c r="AW10" s="25">
        <v>-0.52993599999999996</v>
      </c>
      <c r="AX10" s="25">
        <v>0.59615600000000002</v>
      </c>
    </row>
    <row r="11" spans="1:50">
      <c r="A11" s="24" t="s">
        <v>1207</v>
      </c>
      <c r="B11" s="24">
        <v>149439919</v>
      </c>
      <c r="C11" s="24" t="s">
        <v>1208</v>
      </c>
      <c r="D11" s="24" t="s">
        <v>1209</v>
      </c>
      <c r="E11" s="94" t="s">
        <v>1210</v>
      </c>
      <c r="F11" s="24" t="s">
        <v>970</v>
      </c>
      <c r="G11" s="24">
        <v>2.33</v>
      </c>
      <c r="H11" s="24" t="s">
        <v>1211</v>
      </c>
      <c r="I11" s="37">
        <v>1.44E-8</v>
      </c>
      <c r="J11" s="24" t="s">
        <v>1212</v>
      </c>
      <c r="K11" s="24" t="s">
        <v>1212</v>
      </c>
      <c r="L11" s="24">
        <v>3</v>
      </c>
      <c r="M11" s="24">
        <v>149439919</v>
      </c>
      <c r="N11" s="24" t="s">
        <v>49</v>
      </c>
      <c r="O11" s="24" t="s">
        <v>50</v>
      </c>
      <c r="P11" s="24" t="s">
        <v>50</v>
      </c>
      <c r="Q11" s="24" t="s">
        <v>12802</v>
      </c>
      <c r="R11" s="24">
        <v>2236</v>
      </c>
      <c r="S11" s="95">
        <v>0.99287700000000001</v>
      </c>
      <c r="T11" s="95">
        <v>0.110607</v>
      </c>
      <c r="U11" s="95">
        <v>0.79936799999999997</v>
      </c>
      <c r="V11" s="95">
        <v>1.23323</v>
      </c>
      <c r="W11" s="95">
        <v>-6.4630800000000002E-2</v>
      </c>
      <c r="X11" s="95">
        <v>0.94846799999999998</v>
      </c>
      <c r="Y11" s="24">
        <v>3</v>
      </c>
      <c r="Z11" s="24">
        <v>149439919</v>
      </c>
      <c r="AA11" s="24" t="s">
        <v>49</v>
      </c>
      <c r="AB11" s="24" t="s">
        <v>50</v>
      </c>
      <c r="AC11" s="24" t="s">
        <v>50</v>
      </c>
      <c r="AD11" s="24" t="s">
        <v>12802</v>
      </c>
      <c r="AE11" s="24">
        <v>2316</v>
      </c>
      <c r="AF11" s="25">
        <v>1.0527500000000001</v>
      </c>
      <c r="AG11" s="25">
        <v>9.9903599999999995E-2</v>
      </c>
      <c r="AH11" s="25">
        <v>0.86553999999999998</v>
      </c>
      <c r="AI11" s="25">
        <v>1.2804500000000001</v>
      </c>
      <c r="AJ11" s="25">
        <v>0.51454900000000003</v>
      </c>
      <c r="AK11" s="25">
        <v>0.60686899999999999</v>
      </c>
      <c r="AL11" s="24">
        <v>3</v>
      </c>
      <c r="AM11" s="24">
        <v>149439919</v>
      </c>
      <c r="AN11" s="24" t="s">
        <v>49</v>
      </c>
      <c r="AO11" s="24" t="s">
        <v>50</v>
      </c>
      <c r="AP11" s="24" t="s">
        <v>50</v>
      </c>
      <c r="AQ11" s="24" t="s">
        <v>12802</v>
      </c>
      <c r="AR11" s="24">
        <v>2179</v>
      </c>
      <c r="AS11" s="25">
        <v>0.88979299999999995</v>
      </c>
      <c r="AT11" s="25">
        <v>0.118616</v>
      </c>
      <c r="AU11" s="25">
        <v>0.70521699999999998</v>
      </c>
      <c r="AV11" s="25">
        <v>1.1226799999999999</v>
      </c>
      <c r="AW11" s="25">
        <v>-0.98439900000000002</v>
      </c>
      <c r="AX11" s="25">
        <v>0.32491900000000001</v>
      </c>
    </row>
    <row r="12" spans="1:50">
      <c r="A12" s="24" t="s">
        <v>1214</v>
      </c>
      <c r="B12" s="24">
        <v>110793263</v>
      </c>
      <c r="C12" s="24" t="s">
        <v>1215</v>
      </c>
      <c r="D12" s="24" t="s">
        <v>1216</v>
      </c>
      <c r="E12" s="94" t="s">
        <v>1217</v>
      </c>
      <c r="F12" s="24" t="s">
        <v>991</v>
      </c>
      <c r="G12" s="24">
        <v>1.32</v>
      </c>
      <c r="H12" s="24" t="s">
        <v>1218</v>
      </c>
      <c r="I12" s="37">
        <v>1.86E-47</v>
      </c>
      <c r="J12" s="24" t="s">
        <v>1219</v>
      </c>
      <c r="K12" s="24" t="s">
        <v>1219</v>
      </c>
      <c r="L12" s="24">
        <v>4</v>
      </c>
      <c r="M12" s="24">
        <v>110793263</v>
      </c>
      <c r="N12" s="24" t="s">
        <v>57</v>
      </c>
      <c r="O12" s="24" t="s">
        <v>50</v>
      </c>
      <c r="P12" s="24" t="s">
        <v>50</v>
      </c>
      <c r="Q12" s="24" t="s">
        <v>12802</v>
      </c>
      <c r="R12" s="24">
        <v>2247</v>
      </c>
      <c r="S12" s="95">
        <v>0.96325799999999995</v>
      </c>
      <c r="T12" s="95">
        <v>7.8577400000000006E-2</v>
      </c>
      <c r="U12" s="95">
        <v>0.82576700000000003</v>
      </c>
      <c r="V12" s="95">
        <v>1.12364</v>
      </c>
      <c r="W12" s="95">
        <v>-0.47639900000000002</v>
      </c>
      <c r="X12" s="95">
        <v>0.63378999999999996</v>
      </c>
      <c r="Y12" s="24">
        <v>4</v>
      </c>
      <c r="Z12" s="24">
        <v>110793263</v>
      </c>
      <c r="AA12" s="24" t="s">
        <v>57</v>
      </c>
      <c r="AB12" s="24" t="s">
        <v>50</v>
      </c>
      <c r="AC12" s="24" t="s">
        <v>50</v>
      </c>
      <c r="AD12" s="24" t="s">
        <v>12802</v>
      </c>
      <c r="AE12" s="24">
        <v>2328</v>
      </c>
      <c r="AF12" s="25">
        <v>0.93326399999999998</v>
      </c>
      <c r="AG12" s="25">
        <v>7.2850100000000001E-2</v>
      </c>
      <c r="AH12" s="25">
        <v>0.80908599999999997</v>
      </c>
      <c r="AI12" s="25">
        <v>1.0765</v>
      </c>
      <c r="AJ12" s="25">
        <v>-0.94806500000000005</v>
      </c>
      <c r="AK12" s="25">
        <v>0.34309600000000001</v>
      </c>
      <c r="AL12" s="24">
        <v>4</v>
      </c>
      <c r="AM12" s="24">
        <v>110793263</v>
      </c>
      <c r="AN12" s="24" t="s">
        <v>57</v>
      </c>
      <c r="AO12" s="24" t="s">
        <v>50</v>
      </c>
      <c r="AP12" s="24" t="s">
        <v>50</v>
      </c>
      <c r="AQ12" s="24" t="s">
        <v>12802</v>
      </c>
      <c r="AR12" s="24">
        <v>2189</v>
      </c>
      <c r="AS12" s="25">
        <v>0.94240800000000002</v>
      </c>
      <c r="AT12" s="25">
        <v>8.2381200000000002E-2</v>
      </c>
      <c r="AU12" s="25">
        <v>0.80189299999999997</v>
      </c>
      <c r="AV12" s="25">
        <v>1.10755</v>
      </c>
      <c r="AW12" s="25">
        <v>-0.72002600000000005</v>
      </c>
      <c r="AX12" s="25">
        <v>0.47150900000000001</v>
      </c>
    </row>
    <row r="13" spans="1:50">
      <c r="A13" s="24" t="s">
        <v>1221</v>
      </c>
      <c r="B13" s="24">
        <v>147493499</v>
      </c>
      <c r="C13" s="24" t="s">
        <v>1222</v>
      </c>
      <c r="D13" s="24" t="s">
        <v>1223</v>
      </c>
      <c r="E13" s="94" t="s">
        <v>1224</v>
      </c>
      <c r="F13" s="24" t="s">
        <v>1167</v>
      </c>
      <c r="G13" s="24">
        <v>1.19</v>
      </c>
      <c r="H13" s="24" t="s">
        <v>1225</v>
      </c>
      <c r="I13" s="37">
        <v>1.46E-11</v>
      </c>
      <c r="J13" s="24" t="s">
        <v>1226</v>
      </c>
      <c r="K13" s="24" t="s">
        <v>1226</v>
      </c>
      <c r="L13" s="24">
        <v>4</v>
      </c>
      <c r="M13" s="24">
        <v>147493499</v>
      </c>
      <c r="N13" s="24" t="s">
        <v>50</v>
      </c>
      <c r="O13" s="24" t="s">
        <v>49</v>
      </c>
      <c r="P13" s="24" t="s">
        <v>49</v>
      </c>
      <c r="Q13" s="24" t="s">
        <v>12802</v>
      </c>
      <c r="R13" s="24">
        <v>2247</v>
      </c>
      <c r="S13" s="95">
        <v>0.99333300000000002</v>
      </c>
      <c r="T13" s="95">
        <v>9.45989E-2</v>
      </c>
      <c r="U13" s="95">
        <v>0.82522399999999996</v>
      </c>
      <c r="V13" s="95">
        <v>1.1956899999999999</v>
      </c>
      <c r="W13" s="95">
        <v>-7.0714700000000005E-2</v>
      </c>
      <c r="X13" s="95">
        <v>0.94362500000000005</v>
      </c>
      <c r="Y13" s="24">
        <v>4</v>
      </c>
      <c r="Z13" s="24">
        <v>147493499</v>
      </c>
      <c r="AA13" s="24" t="s">
        <v>50</v>
      </c>
      <c r="AB13" s="24" t="s">
        <v>49</v>
      </c>
      <c r="AC13" s="24" t="s">
        <v>49</v>
      </c>
      <c r="AD13" s="24" t="s">
        <v>12802</v>
      </c>
      <c r="AE13" s="24">
        <v>2328</v>
      </c>
      <c r="AF13" s="25">
        <v>1.08995</v>
      </c>
      <c r="AG13" s="25">
        <v>8.5590700000000006E-2</v>
      </c>
      <c r="AH13" s="25">
        <v>0.92161899999999997</v>
      </c>
      <c r="AI13" s="25">
        <v>1.2890200000000001</v>
      </c>
      <c r="AJ13" s="25">
        <v>1.00631</v>
      </c>
      <c r="AK13" s="25">
        <v>0.31426599999999999</v>
      </c>
      <c r="AL13" s="24">
        <v>4</v>
      </c>
      <c r="AM13" s="24">
        <v>147493499</v>
      </c>
      <c r="AN13" s="24" t="s">
        <v>50</v>
      </c>
      <c r="AO13" s="24" t="s">
        <v>49</v>
      </c>
      <c r="AP13" s="24" t="s">
        <v>49</v>
      </c>
      <c r="AQ13" s="24" t="s">
        <v>12802</v>
      </c>
      <c r="AR13" s="24">
        <v>2189</v>
      </c>
      <c r="AS13" s="25">
        <v>1.0269200000000001</v>
      </c>
      <c r="AT13" s="25">
        <v>9.7836199999999998E-2</v>
      </c>
      <c r="AU13" s="25">
        <v>0.84773500000000002</v>
      </c>
      <c r="AV13" s="25">
        <v>1.2439899999999999</v>
      </c>
      <c r="AW13" s="25">
        <v>0.27156200000000003</v>
      </c>
      <c r="AX13" s="25">
        <v>0.78595899999999996</v>
      </c>
    </row>
    <row r="14" spans="1:50">
      <c r="A14" s="24" t="s">
        <v>1228</v>
      </c>
      <c r="B14" s="24">
        <v>154580036</v>
      </c>
      <c r="C14" s="24" t="s">
        <v>1229</v>
      </c>
      <c r="D14" s="24" t="s">
        <v>1223</v>
      </c>
      <c r="E14" s="94" t="s">
        <v>1230</v>
      </c>
      <c r="F14" s="24" t="s">
        <v>1167</v>
      </c>
      <c r="G14" s="24">
        <v>1.06</v>
      </c>
      <c r="H14" s="24" t="s">
        <v>1231</v>
      </c>
      <c r="I14" s="37">
        <v>7.4300000000000002E-10</v>
      </c>
      <c r="J14" s="24" t="s">
        <v>1232</v>
      </c>
      <c r="K14" s="24" t="s">
        <v>1232</v>
      </c>
      <c r="L14" s="24">
        <v>4</v>
      </c>
      <c r="M14" s="24">
        <v>154580036</v>
      </c>
      <c r="N14" s="24" t="s">
        <v>50</v>
      </c>
      <c r="O14" s="24" t="s">
        <v>49</v>
      </c>
      <c r="P14" s="24" t="s">
        <v>49</v>
      </c>
      <c r="Q14" s="24" t="s">
        <v>12802</v>
      </c>
      <c r="R14" s="24">
        <v>2191</v>
      </c>
      <c r="S14" s="95">
        <v>0.96355199999999996</v>
      </c>
      <c r="T14" s="95">
        <v>8.4466200000000005E-2</v>
      </c>
      <c r="U14" s="95">
        <v>0.81654000000000004</v>
      </c>
      <c r="V14" s="95">
        <v>1.13703</v>
      </c>
      <c r="W14" s="95">
        <v>-0.43957299999999999</v>
      </c>
      <c r="X14" s="95">
        <v>0.66024700000000003</v>
      </c>
      <c r="Y14" s="24">
        <v>4</v>
      </c>
      <c r="Z14" s="24">
        <v>154580036</v>
      </c>
      <c r="AA14" s="24" t="s">
        <v>50</v>
      </c>
      <c r="AB14" s="24" t="s">
        <v>49</v>
      </c>
      <c r="AC14" s="24" t="s">
        <v>49</v>
      </c>
      <c r="AD14" s="24" t="s">
        <v>12802</v>
      </c>
      <c r="AE14" s="24">
        <v>2273</v>
      </c>
      <c r="AF14" s="25">
        <v>1.0535399999999999</v>
      </c>
      <c r="AG14" s="25">
        <v>7.83557E-2</v>
      </c>
      <c r="AH14" s="25">
        <v>0.90355300000000005</v>
      </c>
      <c r="AI14" s="25">
        <v>1.2284200000000001</v>
      </c>
      <c r="AJ14" s="25">
        <v>0.66559999999999997</v>
      </c>
      <c r="AK14" s="25">
        <v>0.50566699999999998</v>
      </c>
      <c r="AL14" s="24">
        <v>4</v>
      </c>
      <c r="AM14" s="24">
        <v>154580036</v>
      </c>
      <c r="AN14" s="24" t="s">
        <v>50</v>
      </c>
      <c r="AO14" s="24" t="s">
        <v>49</v>
      </c>
      <c r="AP14" s="24" t="s">
        <v>49</v>
      </c>
      <c r="AQ14" s="24" t="s">
        <v>12802</v>
      </c>
      <c r="AR14" s="24">
        <v>2135</v>
      </c>
      <c r="AS14" s="25">
        <v>0.93186999999999998</v>
      </c>
      <c r="AT14" s="25">
        <v>8.8997699999999999E-2</v>
      </c>
      <c r="AU14" s="25">
        <v>0.78270899999999999</v>
      </c>
      <c r="AV14" s="25">
        <v>1.1094599999999999</v>
      </c>
      <c r="AW14" s="25">
        <v>-0.79285300000000003</v>
      </c>
      <c r="AX14" s="25">
        <v>0.42786400000000002</v>
      </c>
    </row>
    <row r="15" spans="1:50">
      <c r="A15" s="24" t="s">
        <v>1234</v>
      </c>
      <c r="B15" s="24">
        <v>122179500</v>
      </c>
      <c r="C15" s="24" t="s">
        <v>1235</v>
      </c>
      <c r="D15" s="24" t="s">
        <v>1236</v>
      </c>
      <c r="E15" s="94" t="s">
        <v>1237</v>
      </c>
      <c r="F15" s="24" t="s">
        <v>1012</v>
      </c>
      <c r="G15" s="24">
        <v>1.07</v>
      </c>
      <c r="H15" s="24" t="s">
        <v>1175</v>
      </c>
      <c r="I15" s="37">
        <v>7.5100000000000007E-9</v>
      </c>
      <c r="J15" s="24" t="s">
        <v>1238</v>
      </c>
      <c r="K15" s="24" t="s">
        <v>1238</v>
      </c>
      <c r="L15" s="24">
        <v>5</v>
      </c>
      <c r="M15" s="24">
        <v>122179500</v>
      </c>
      <c r="N15" s="24" t="s">
        <v>56</v>
      </c>
      <c r="O15" s="24" t="s">
        <v>57</v>
      </c>
      <c r="P15" s="24" t="s">
        <v>57</v>
      </c>
      <c r="Q15" s="24" t="s">
        <v>12802</v>
      </c>
      <c r="R15" s="24">
        <v>2229</v>
      </c>
      <c r="S15" s="95">
        <v>0.90637699999999999</v>
      </c>
      <c r="T15" s="95">
        <v>9.1202400000000003E-2</v>
      </c>
      <c r="U15" s="95">
        <v>0.75801399999999997</v>
      </c>
      <c r="V15" s="95">
        <v>1.08378</v>
      </c>
      <c r="W15" s="95">
        <v>-1.0778300000000001</v>
      </c>
      <c r="X15" s="95">
        <v>0.28111199999999997</v>
      </c>
      <c r="Y15" s="24">
        <v>5</v>
      </c>
      <c r="Z15" s="24">
        <v>122179500</v>
      </c>
      <c r="AA15" s="24" t="s">
        <v>56</v>
      </c>
      <c r="AB15" s="24" t="s">
        <v>57</v>
      </c>
      <c r="AC15" s="24" t="s">
        <v>57</v>
      </c>
      <c r="AD15" s="24" t="s">
        <v>12802</v>
      </c>
      <c r="AE15" s="24">
        <v>2311</v>
      </c>
      <c r="AF15" s="25">
        <v>1.00498</v>
      </c>
      <c r="AG15" s="25">
        <v>8.2359500000000002E-2</v>
      </c>
      <c r="AH15" s="25">
        <v>0.85517100000000001</v>
      </c>
      <c r="AI15" s="25">
        <v>1.18103</v>
      </c>
      <c r="AJ15" s="25">
        <v>6.0322000000000001E-2</v>
      </c>
      <c r="AK15" s="25">
        <v>0.95189900000000005</v>
      </c>
      <c r="AL15" s="24">
        <v>5</v>
      </c>
      <c r="AM15" s="24">
        <v>122179500</v>
      </c>
      <c r="AN15" s="24" t="s">
        <v>56</v>
      </c>
      <c r="AO15" s="24" t="s">
        <v>57</v>
      </c>
      <c r="AP15" s="24" t="s">
        <v>57</v>
      </c>
      <c r="AQ15" s="24" t="s">
        <v>12802</v>
      </c>
      <c r="AR15" s="24">
        <v>2174</v>
      </c>
      <c r="AS15" s="25">
        <v>0.93477100000000002</v>
      </c>
      <c r="AT15" s="25">
        <v>9.2177099999999998E-2</v>
      </c>
      <c r="AU15" s="25">
        <v>0.78026799999999996</v>
      </c>
      <c r="AV15" s="25">
        <v>1.1198699999999999</v>
      </c>
      <c r="AW15" s="25">
        <v>-0.73178699999999997</v>
      </c>
      <c r="AX15" s="25">
        <v>0.46429799999999999</v>
      </c>
    </row>
    <row r="16" spans="1:50">
      <c r="A16" s="24" t="s">
        <v>1240</v>
      </c>
      <c r="B16" s="24">
        <v>173213587</v>
      </c>
      <c r="C16" s="24" t="s">
        <v>1241</v>
      </c>
      <c r="D16" s="24" t="s">
        <v>1242</v>
      </c>
      <c r="E16" s="94" t="s">
        <v>1243</v>
      </c>
      <c r="F16" s="24" t="s">
        <v>1012</v>
      </c>
      <c r="G16" s="24">
        <v>1.1100000000000001</v>
      </c>
      <c r="H16" s="24" t="s">
        <v>1244</v>
      </c>
      <c r="I16" s="37">
        <v>5.8200000000000002E-9</v>
      </c>
      <c r="J16" s="24" t="s">
        <v>1245</v>
      </c>
      <c r="K16" s="24" t="s">
        <v>1245</v>
      </c>
      <c r="L16" s="24">
        <v>5</v>
      </c>
      <c r="M16" s="24">
        <v>173213587</v>
      </c>
      <c r="N16" s="24" t="s">
        <v>57</v>
      </c>
      <c r="O16" s="24" t="s">
        <v>56</v>
      </c>
      <c r="P16" s="24" t="s">
        <v>56</v>
      </c>
      <c r="Q16" s="24" t="s">
        <v>12802</v>
      </c>
      <c r="R16" s="24">
        <v>2223</v>
      </c>
      <c r="S16" s="95">
        <v>1.1297600000000001</v>
      </c>
      <c r="T16" s="95">
        <v>0.16969300000000001</v>
      </c>
      <c r="U16" s="95">
        <v>0.81011</v>
      </c>
      <c r="V16" s="95">
        <v>1.5755399999999999</v>
      </c>
      <c r="W16" s="95">
        <v>0.71898499999999999</v>
      </c>
      <c r="X16" s="95">
        <v>0.47215000000000001</v>
      </c>
      <c r="Y16" s="24">
        <v>5</v>
      </c>
      <c r="Z16" s="24">
        <v>173213587</v>
      </c>
      <c r="AA16" s="24" t="s">
        <v>57</v>
      </c>
      <c r="AB16" s="24" t="s">
        <v>56</v>
      </c>
      <c r="AC16" s="24" t="s">
        <v>56</v>
      </c>
      <c r="AD16" s="24" t="s">
        <v>12802</v>
      </c>
      <c r="AE16" s="24">
        <v>2307</v>
      </c>
      <c r="AF16" s="25">
        <v>0.84403399999999995</v>
      </c>
      <c r="AG16" s="25">
        <v>0.17674200000000001</v>
      </c>
      <c r="AH16" s="25">
        <v>0.59692100000000003</v>
      </c>
      <c r="AI16" s="25">
        <v>1.1934499999999999</v>
      </c>
      <c r="AJ16" s="25">
        <v>-0.95938000000000001</v>
      </c>
      <c r="AK16" s="25">
        <v>0.33736699999999997</v>
      </c>
      <c r="AL16" s="24">
        <v>5</v>
      </c>
      <c r="AM16" s="24">
        <v>173213587</v>
      </c>
      <c r="AN16" s="24" t="s">
        <v>57</v>
      </c>
      <c r="AO16" s="24" t="s">
        <v>56</v>
      </c>
      <c r="AP16" s="24" t="s">
        <v>56</v>
      </c>
      <c r="AQ16" s="24" t="s">
        <v>12802</v>
      </c>
      <c r="AR16" s="24">
        <v>2166</v>
      </c>
      <c r="AS16" s="25">
        <v>1.0542899999999999</v>
      </c>
      <c r="AT16" s="25">
        <v>0.17890600000000001</v>
      </c>
      <c r="AU16" s="25">
        <v>0.74246400000000001</v>
      </c>
      <c r="AV16" s="25">
        <v>1.49708</v>
      </c>
      <c r="AW16" s="25">
        <v>0.29550900000000002</v>
      </c>
      <c r="AX16" s="25">
        <v>0.76760499999999998</v>
      </c>
    </row>
    <row r="17" spans="1:50">
      <c r="A17" s="24" t="s">
        <v>1247</v>
      </c>
      <c r="B17" s="24">
        <v>1356681</v>
      </c>
      <c r="C17" s="24" t="s">
        <v>1248</v>
      </c>
      <c r="D17" s="24" t="s">
        <v>1249</v>
      </c>
      <c r="E17" s="94" t="s">
        <v>1250</v>
      </c>
      <c r="F17" s="24" t="s">
        <v>1012</v>
      </c>
      <c r="G17" s="24">
        <v>1.08</v>
      </c>
      <c r="H17" s="24" t="s">
        <v>1251</v>
      </c>
      <c r="I17" s="37">
        <v>1.4200000000000001E-9</v>
      </c>
      <c r="J17" s="24" t="s">
        <v>1252</v>
      </c>
      <c r="K17" s="24" t="s">
        <v>1252</v>
      </c>
      <c r="L17" s="24">
        <v>6</v>
      </c>
      <c r="M17" s="24">
        <v>1356681</v>
      </c>
      <c r="N17" s="24" t="s">
        <v>57</v>
      </c>
      <c r="O17" s="24" t="s">
        <v>56</v>
      </c>
      <c r="P17" s="24" t="s">
        <v>56</v>
      </c>
      <c r="Q17" s="24" t="s">
        <v>12802</v>
      </c>
      <c r="R17" s="24">
        <v>2247</v>
      </c>
      <c r="S17" s="95">
        <v>0.63565799999999995</v>
      </c>
      <c r="T17" s="95">
        <v>1.13507</v>
      </c>
      <c r="U17" s="95">
        <v>6.8715100000000001E-2</v>
      </c>
      <c r="V17" s="95">
        <v>5.8802399999999997</v>
      </c>
      <c r="W17" s="95">
        <v>-0.39917900000000001</v>
      </c>
      <c r="X17" s="95">
        <v>0.68976199999999999</v>
      </c>
      <c r="Y17" s="24">
        <v>6</v>
      </c>
      <c r="Z17" s="24">
        <v>1356681</v>
      </c>
      <c r="AA17" s="24" t="s">
        <v>57</v>
      </c>
      <c r="AB17" s="24" t="s">
        <v>56</v>
      </c>
      <c r="AC17" s="24" t="s">
        <v>56</v>
      </c>
      <c r="AD17" s="24" t="s">
        <v>12802</v>
      </c>
      <c r="AE17" s="24">
        <v>2328</v>
      </c>
      <c r="AF17" s="25" t="s">
        <v>381</v>
      </c>
      <c r="AG17" s="25" t="s">
        <v>381</v>
      </c>
      <c r="AH17" s="25" t="s">
        <v>381</v>
      </c>
      <c r="AI17" s="25" t="s">
        <v>381</v>
      </c>
      <c r="AJ17" s="25" t="s">
        <v>381</v>
      </c>
      <c r="AK17" s="25" t="s">
        <v>381</v>
      </c>
      <c r="AL17" s="24">
        <v>6</v>
      </c>
      <c r="AM17" s="24">
        <v>1356681</v>
      </c>
      <c r="AN17" s="24" t="s">
        <v>57</v>
      </c>
      <c r="AO17" s="24" t="s">
        <v>56</v>
      </c>
      <c r="AP17" s="24" t="s">
        <v>56</v>
      </c>
      <c r="AQ17" s="24" t="s">
        <v>12802</v>
      </c>
      <c r="AR17" s="24">
        <v>2188</v>
      </c>
      <c r="AS17" s="25">
        <v>1.8038000000000001</v>
      </c>
      <c r="AT17" s="25">
        <v>0.788883</v>
      </c>
      <c r="AU17" s="25">
        <v>0.38431700000000002</v>
      </c>
      <c r="AV17" s="25">
        <v>8.46617</v>
      </c>
      <c r="AW17" s="25">
        <v>0.74775999999999998</v>
      </c>
      <c r="AX17" s="25">
        <v>0.45460499999999998</v>
      </c>
    </row>
    <row r="18" spans="1:50">
      <c r="A18" s="24" t="s">
        <v>1254</v>
      </c>
      <c r="B18" s="24">
        <v>43294966</v>
      </c>
      <c r="C18" s="24" t="s">
        <v>1255</v>
      </c>
      <c r="D18" s="24" t="s">
        <v>1256</v>
      </c>
      <c r="E18" s="94" t="s">
        <v>1257</v>
      </c>
      <c r="F18" s="24" t="s">
        <v>1258</v>
      </c>
      <c r="G18" s="24">
        <v>1.05</v>
      </c>
      <c r="H18" s="24" t="s">
        <v>1204</v>
      </c>
      <c r="I18" s="37">
        <v>1.3000000000000001E-8</v>
      </c>
      <c r="J18" s="24" t="s">
        <v>1259</v>
      </c>
      <c r="K18" s="24" t="s">
        <v>1259</v>
      </c>
      <c r="L18" s="24">
        <v>6</v>
      </c>
      <c r="M18" s="24">
        <v>43294966</v>
      </c>
      <c r="N18" s="24" t="s">
        <v>50</v>
      </c>
      <c r="O18" s="24" t="s">
        <v>56</v>
      </c>
      <c r="P18" s="24" t="s">
        <v>56</v>
      </c>
      <c r="Q18" s="24" t="s">
        <v>12802</v>
      </c>
      <c r="R18" s="24">
        <v>2212</v>
      </c>
      <c r="S18" s="95">
        <v>0.93062</v>
      </c>
      <c r="T18" s="95">
        <v>8.6058499999999996E-2</v>
      </c>
      <c r="U18" s="95">
        <v>0.78617499999999996</v>
      </c>
      <c r="V18" s="95">
        <v>1.1015999999999999</v>
      </c>
      <c r="W18" s="95">
        <v>-0.83552499999999996</v>
      </c>
      <c r="X18" s="95">
        <v>0.403422</v>
      </c>
      <c r="Y18" s="24">
        <v>6</v>
      </c>
      <c r="Z18" s="24">
        <v>43294966</v>
      </c>
      <c r="AA18" s="24" t="s">
        <v>50</v>
      </c>
      <c r="AB18" s="24" t="s">
        <v>56</v>
      </c>
      <c r="AC18" s="24" t="s">
        <v>56</v>
      </c>
      <c r="AD18" s="24" t="s">
        <v>12802</v>
      </c>
      <c r="AE18" s="24">
        <v>2292</v>
      </c>
      <c r="AF18" s="25">
        <v>0.93876800000000005</v>
      </c>
      <c r="AG18" s="25">
        <v>8.0422599999999997E-2</v>
      </c>
      <c r="AH18" s="25">
        <v>0.801867</v>
      </c>
      <c r="AI18" s="25">
        <v>1.09904</v>
      </c>
      <c r="AJ18" s="25">
        <v>-0.78568400000000005</v>
      </c>
      <c r="AK18" s="25">
        <v>0.43205300000000002</v>
      </c>
      <c r="AL18" s="24">
        <v>6</v>
      </c>
      <c r="AM18" s="24">
        <v>43294966</v>
      </c>
      <c r="AN18" s="24" t="s">
        <v>50</v>
      </c>
      <c r="AO18" s="24" t="s">
        <v>56</v>
      </c>
      <c r="AP18" s="24" t="s">
        <v>56</v>
      </c>
      <c r="AQ18" s="24" t="s">
        <v>12802</v>
      </c>
      <c r="AR18" s="24">
        <v>2153</v>
      </c>
      <c r="AS18" s="25">
        <v>0.94464499999999996</v>
      </c>
      <c r="AT18" s="25">
        <v>8.9381799999999997E-2</v>
      </c>
      <c r="AU18" s="25">
        <v>0.79284200000000005</v>
      </c>
      <c r="AV18" s="25">
        <v>1.12551</v>
      </c>
      <c r="AW18" s="25">
        <v>-0.63710699999999998</v>
      </c>
      <c r="AX18" s="25">
        <v>0.52405500000000005</v>
      </c>
    </row>
    <row r="19" spans="1:50">
      <c r="A19" s="24" t="s">
        <v>1261</v>
      </c>
      <c r="B19" s="24">
        <v>19009765</v>
      </c>
      <c r="C19" s="24" t="s">
        <v>1262</v>
      </c>
      <c r="D19" s="24" t="s">
        <v>1263</v>
      </c>
      <c r="E19" s="94" t="s">
        <v>1264</v>
      </c>
      <c r="F19" s="24" t="s">
        <v>1012</v>
      </c>
      <c r="G19" s="24">
        <v>1.21</v>
      </c>
      <c r="H19" s="24" t="s">
        <v>1265</v>
      </c>
      <c r="I19" s="37">
        <v>3.6499999999999998E-15</v>
      </c>
      <c r="J19" s="24" t="s">
        <v>1266</v>
      </c>
      <c r="K19" s="24" t="s">
        <v>1266</v>
      </c>
      <c r="L19" s="24">
        <v>7</v>
      </c>
      <c r="M19" s="24">
        <v>19009765</v>
      </c>
      <c r="N19" s="24" t="s">
        <v>57</v>
      </c>
      <c r="O19" s="24" t="s">
        <v>56</v>
      </c>
      <c r="P19" s="24" t="s">
        <v>56</v>
      </c>
      <c r="Q19" s="24" t="s">
        <v>12802</v>
      </c>
      <c r="R19" s="24">
        <v>2246</v>
      </c>
      <c r="S19" s="95">
        <v>1.11111</v>
      </c>
      <c r="T19" s="95">
        <v>9.2209700000000006E-2</v>
      </c>
      <c r="U19" s="95">
        <v>0.92740500000000003</v>
      </c>
      <c r="V19" s="95">
        <v>1.33121</v>
      </c>
      <c r="W19" s="95">
        <v>1.1426400000000001</v>
      </c>
      <c r="X19" s="95">
        <v>0.253189</v>
      </c>
      <c r="Y19" s="24">
        <v>7</v>
      </c>
      <c r="Z19" s="24">
        <v>19009765</v>
      </c>
      <c r="AA19" s="24" t="s">
        <v>57</v>
      </c>
      <c r="AB19" s="24" t="s">
        <v>56</v>
      </c>
      <c r="AC19" s="24" t="s">
        <v>56</v>
      </c>
      <c r="AD19" s="24" t="s">
        <v>12802</v>
      </c>
      <c r="AE19" s="24">
        <v>2326</v>
      </c>
      <c r="AF19" s="25">
        <v>1.09474</v>
      </c>
      <c r="AG19" s="25">
        <v>8.6713399999999996E-2</v>
      </c>
      <c r="AH19" s="25">
        <v>0.92363899999999999</v>
      </c>
      <c r="AI19" s="25">
        <v>1.29755</v>
      </c>
      <c r="AJ19" s="25">
        <v>1.0439099999999999</v>
      </c>
      <c r="AK19" s="25">
        <v>0.29652699999999999</v>
      </c>
      <c r="AL19" s="24">
        <v>7</v>
      </c>
      <c r="AM19" s="24">
        <v>19009765</v>
      </c>
      <c r="AN19" s="24" t="s">
        <v>57</v>
      </c>
      <c r="AO19" s="24" t="s">
        <v>56</v>
      </c>
      <c r="AP19" s="24" t="s">
        <v>56</v>
      </c>
      <c r="AQ19" s="24" t="s">
        <v>12802</v>
      </c>
      <c r="AR19" s="24">
        <v>2188</v>
      </c>
      <c r="AS19" s="25">
        <v>1.06507</v>
      </c>
      <c r="AT19" s="25">
        <v>9.6785300000000005E-2</v>
      </c>
      <c r="AU19" s="25">
        <v>0.88103600000000004</v>
      </c>
      <c r="AV19" s="25">
        <v>1.2875399999999999</v>
      </c>
      <c r="AW19" s="25">
        <v>0.65132299999999999</v>
      </c>
      <c r="AX19" s="25">
        <v>0.51483800000000002</v>
      </c>
    </row>
    <row r="20" spans="1:50">
      <c r="A20" s="24" t="s">
        <v>1268</v>
      </c>
      <c r="B20" s="24">
        <v>92615108</v>
      </c>
      <c r="C20" s="24" t="s">
        <v>1269</v>
      </c>
      <c r="D20" s="24" t="s">
        <v>1270</v>
      </c>
      <c r="E20" s="94" t="s">
        <v>1271</v>
      </c>
      <c r="F20" s="24" t="s">
        <v>1167</v>
      </c>
      <c r="G20" s="24">
        <v>1.07</v>
      </c>
      <c r="H20" s="24" t="s">
        <v>1272</v>
      </c>
      <c r="I20" s="37">
        <v>6.5499999999999999E-9</v>
      </c>
      <c r="J20" s="24" t="s">
        <v>1273</v>
      </c>
      <c r="K20" s="24" t="s">
        <v>1273</v>
      </c>
      <c r="L20" s="24">
        <v>7</v>
      </c>
      <c r="M20" s="24">
        <v>92615108</v>
      </c>
      <c r="N20" s="24" t="s">
        <v>49</v>
      </c>
      <c r="O20" s="24" t="s">
        <v>50</v>
      </c>
      <c r="P20" s="24" t="s">
        <v>50</v>
      </c>
      <c r="Q20" s="24" t="s">
        <v>12802</v>
      </c>
      <c r="R20" s="24">
        <v>2247</v>
      </c>
      <c r="S20" s="95">
        <v>1.0779000000000001</v>
      </c>
      <c r="T20" s="95">
        <v>0.14871300000000001</v>
      </c>
      <c r="U20" s="95">
        <v>0.80537000000000003</v>
      </c>
      <c r="V20" s="95">
        <v>1.4426600000000001</v>
      </c>
      <c r="W20" s="95">
        <v>0.50445499999999999</v>
      </c>
      <c r="X20" s="95">
        <v>0.61394199999999999</v>
      </c>
      <c r="Y20" s="24">
        <v>7</v>
      </c>
      <c r="Z20" s="24">
        <v>92615108</v>
      </c>
      <c r="AA20" s="24" t="s">
        <v>49</v>
      </c>
      <c r="AB20" s="24" t="s">
        <v>50</v>
      </c>
      <c r="AC20" s="24" t="s">
        <v>50</v>
      </c>
      <c r="AD20" s="24" t="s">
        <v>12802</v>
      </c>
      <c r="AE20" s="24">
        <v>2327</v>
      </c>
      <c r="AF20" s="25">
        <v>0.84685900000000003</v>
      </c>
      <c r="AG20" s="25">
        <v>0.15521399999999999</v>
      </c>
      <c r="AH20" s="25">
        <v>0.62473100000000004</v>
      </c>
      <c r="AI20" s="25">
        <v>1.1479699999999999</v>
      </c>
      <c r="AJ20" s="25">
        <v>-1.07091</v>
      </c>
      <c r="AK20" s="25">
        <v>0.28420899999999999</v>
      </c>
      <c r="AL20" s="24">
        <v>7</v>
      </c>
      <c r="AM20" s="24">
        <v>92615108</v>
      </c>
      <c r="AN20" s="24" t="s">
        <v>49</v>
      </c>
      <c r="AO20" s="24" t="s">
        <v>50</v>
      </c>
      <c r="AP20" s="24" t="s">
        <v>50</v>
      </c>
      <c r="AQ20" s="24" t="s">
        <v>12802</v>
      </c>
      <c r="AR20" s="24">
        <v>2189</v>
      </c>
      <c r="AS20" s="25">
        <v>0.93944399999999995</v>
      </c>
      <c r="AT20" s="25">
        <v>0.16561699999999999</v>
      </c>
      <c r="AU20" s="25">
        <v>0.67904299999999995</v>
      </c>
      <c r="AV20" s="25">
        <v>1.2997000000000001</v>
      </c>
      <c r="AW20" s="25">
        <v>-0.37717699999999998</v>
      </c>
      <c r="AX20" s="25">
        <v>0.70604199999999995</v>
      </c>
    </row>
    <row r="21" spans="1:50">
      <c r="A21" s="24" t="s">
        <v>1275</v>
      </c>
      <c r="B21" s="24">
        <v>22102166</v>
      </c>
      <c r="C21" s="24" t="s">
        <v>1276</v>
      </c>
      <c r="D21" s="24" t="s">
        <v>1277</v>
      </c>
      <c r="E21" s="94" t="s">
        <v>1278</v>
      </c>
      <c r="F21" s="24" t="s">
        <v>970</v>
      </c>
      <c r="G21" s="24">
        <v>1.05</v>
      </c>
      <c r="H21" s="24" t="s">
        <v>1204</v>
      </c>
      <c r="I21" s="37">
        <v>4.2199999999999999E-10</v>
      </c>
      <c r="J21" s="24" t="s">
        <v>1279</v>
      </c>
      <c r="K21" s="24" t="s">
        <v>1279</v>
      </c>
      <c r="L21" s="24">
        <v>9</v>
      </c>
      <c r="M21" s="24">
        <v>22102166</v>
      </c>
      <c r="N21" s="24" t="s">
        <v>50</v>
      </c>
      <c r="O21" s="24" t="s">
        <v>49</v>
      </c>
      <c r="P21" s="24" t="s">
        <v>49</v>
      </c>
      <c r="Q21" s="24" t="s">
        <v>12802</v>
      </c>
      <c r="R21" s="24">
        <v>2230</v>
      </c>
      <c r="S21" s="95">
        <v>1.09958</v>
      </c>
      <c r="T21" s="95">
        <v>8.9220999999999995E-2</v>
      </c>
      <c r="U21" s="95">
        <v>0.92317300000000002</v>
      </c>
      <c r="V21" s="95">
        <v>1.3097000000000001</v>
      </c>
      <c r="W21" s="95">
        <v>1.0640000000000001</v>
      </c>
      <c r="X21" s="95">
        <v>0.28732799999999997</v>
      </c>
      <c r="Y21" s="24">
        <v>9</v>
      </c>
      <c r="Z21" s="24">
        <v>22102166</v>
      </c>
      <c r="AA21" s="24" t="s">
        <v>50</v>
      </c>
      <c r="AB21" s="24" t="s">
        <v>49</v>
      </c>
      <c r="AC21" s="24" t="s">
        <v>49</v>
      </c>
      <c r="AD21" s="24" t="s">
        <v>12802</v>
      </c>
      <c r="AE21" s="24">
        <v>2311</v>
      </c>
      <c r="AF21" s="25">
        <v>1.0402199999999999</v>
      </c>
      <c r="AG21" s="25">
        <v>8.5292300000000001E-2</v>
      </c>
      <c r="AH21" s="25">
        <v>0.88008799999999998</v>
      </c>
      <c r="AI21" s="25">
        <v>1.2295</v>
      </c>
      <c r="AJ21" s="25">
        <v>0.46237400000000001</v>
      </c>
      <c r="AK21" s="25">
        <v>0.64381299999999997</v>
      </c>
      <c r="AL21" s="24">
        <v>9</v>
      </c>
      <c r="AM21" s="24">
        <v>22102166</v>
      </c>
      <c r="AN21" s="24" t="s">
        <v>50</v>
      </c>
      <c r="AO21" s="24" t="s">
        <v>49</v>
      </c>
      <c r="AP21" s="24" t="s">
        <v>49</v>
      </c>
      <c r="AQ21" s="24" t="s">
        <v>12802</v>
      </c>
      <c r="AR21" s="24">
        <v>2176</v>
      </c>
      <c r="AS21" s="25">
        <v>1.0363500000000001</v>
      </c>
      <c r="AT21" s="25">
        <v>9.4806600000000005E-2</v>
      </c>
      <c r="AU21" s="25">
        <v>0.86060899999999996</v>
      </c>
      <c r="AV21" s="25">
        <v>1.24797</v>
      </c>
      <c r="AW21" s="25">
        <v>0.37658000000000003</v>
      </c>
      <c r="AX21" s="25">
        <v>0.70648599999999995</v>
      </c>
    </row>
    <row r="22" spans="1:50">
      <c r="A22" s="24" t="s">
        <v>1281</v>
      </c>
      <c r="B22" s="24">
        <v>103247955</v>
      </c>
      <c r="C22" s="24" t="s">
        <v>1282</v>
      </c>
      <c r="D22" s="24" t="s">
        <v>1283</v>
      </c>
      <c r="E22" s="94" t="s">
        <v>1284</v>
      </c>
      <c r="F22" s="24" t="s">
        <v>1188</v>
      </c>
      <c r="G22" s="24">
        <v>1.2</v>
      </c>
      <c r="H22" s="24" t="s">
        <v>1285</v>
      </c>
      <c r="I22" s="37">
        <v>4.51E-8</v>
      </c>
      <c r="J22" s="24" t="s">
        <v>1286</v>
      </c>
      <c r="K22" s="24" t="s">
        <v>1286</v>
      </c>
      <c r="L22" s="24">
        <v>9</v>
      </c>
      <c r="M22" s="24">
        <v>103247955</v>
      </c>
      <c r="N22" s="24" t="s">
        <v>57</v>
      </c>
      <c r="O22" s="24" t="s">
        <v>56</v>
      </c>
      <c r="P22" s="24" t="s">
        <v>56</v>
      </c>
      <c r="Q22" s="24" t="s">
        <v>12802</v>
      </c>
      <c r="R22" s="24">
        <v>2236</v>
      </c>
      <c r="S22" s="95">
        <v>1.04956</v>
      </c>
      <c r="T22" s="95">
        <v>0.16090399999999999</v>
      </c>
      <c r="U22" s="95">
        <v>0.76567700000000005</v>
      </c>
      <c r="V22" s="95">
        <v>1.4387000000000001</v>
      </c>
      <c r="W22" s="95">
        <v>0.30063000000000001</v>
      </c>
      <c r="X22" s="95">
        <v>0.76369699999999996</v>
      </c>
      <c r="Y22" s="24">
        <v>9</v>
      </c>
      <c r="Z22" s="24">
        <v>103247955</v>
      </c>
      <c r="AA22" s="24" t="s">
        <v>57</v>
      </c>
      <c r="AB22" s="24" t="s">
        <v>56</v>
      </c>
      <c r="AC22" s="24" t="s">
        <v>56</v>
      </c>
      <c r="AD22" s="24" t="s">
        <v>12802</v>
      </c>
      <c r="AE22" s="24">
        <v>2318</v>
      </c>
      <c r="AF22" s="25">
        <v>0.90854500000000005</v>
      </c>
      <c r="AG22" s="25">
        <v>0.16017700000000001</v>
      </c>
      <c r="AH22" s="25">
        <v>0.66374900000000003</v>
      </c>
      <c r="AI22" s="25">
        <v>1.2436199999999999</v>
      </c>
      <c r="AJ22" s="25">
        <v>-0.59877800000000003</v>
      </c>
      <c r="AK22" s="25">
        <v>0.54932099999999995</v>
      </c>
      <c r="AL22" s="24">
        <v>9</v>
      </c>
      <c r="AM22" s="24">
        <v>103247955</v>
      </c>
      <c r="AN22" s="24" t="s">
        <v>57</v>
      </c>
      <c r="AO22" s="24" t="s">
        <v>56</v>
      </c>
      <c r="AP22" s="24" t="s">
        <v>56</v>
      </c>
      <c r="AQ22" s="24" t="s">
        <v>12802</v>
      </c>
      <c r="AR22" s="24">
        <v>2179</v>
      </c>
      <c r="AS22" s="25">
        <v>1.02397</v>
      </c>
      <c r="AT22" s="25">
        <v>0.168377</v>
      </c>
      <c r="AU22" s="25">
        <v>0.73614599999999997</v>
      </c>
      <c r="AV22" s="25">
        <v>1.42432</v>
      </c>
      <c r="AW22" s="25">
        <v>0.14066500000000001</v>
      </c>
      <c r="AX22" s="25">
        <v>0.88813500000000001</v>
      </c>
    </row>
    <row r="23" spans="1:50">
      <c r="A23" s="24" t="s">
        <v>1288</v>
      </c>
      <c r="B23" s="24">
        <v>133279427</v>
      </c>
      <c r="C23" s="24" t="s">
        <v>1289</v>
      </c>
      <c r="D23" s="24" t="s">
        <v>1290</v>
      </c>
      <c r="E23" s="94" t="s">
        <v>1291</v>
      </c>
      <c r="F23" s="24" t="s">
        <v>970</v>
      </c>
      <c r="G23" s="24">
        <v>1.08</v>
      </c>
      <c r="H23" s="24" t="s">
        <v>1251</v>
      </c>
      <c r="I23" s="37">
        <v>9.1800000000000001E-9</v>
      </c>
      <c r="J23" s="24" t="s">
        <v>1292</v>
      </c>
      <c r="K23" s="24" t="s">
        <v>1292</v>
      </c>
      <c r="L23" s="24">
        <v>9</v>
      </c>
      <c r="M23" s="24">
        <v>133279427</v>
      </c>
      <c r="N23" s="24" t="s">
        <v>49</v>
      </c>
      <c r="O23" s="24" t="s">
        <v>50</v>
      </c>
      <c r="P23" s="24" t="s">
        <v>50</v>
      </c>
      <c r="Q23" s="24" t="s">
        <v>12802</v>
      </c>
      <c r="R23" s="24">
        <v>2247</v>
      </c>
      <c r="S23" s="95">
        <v>0.99865800000000005</v>
      </c>
      <c r="T23" s="95">
        <v>0.116368</v>
      </c>
      <c r="U23" s="95">
        <v>0.79499500000000001</v>
      </c>
      <c r="V23" s="95">
        <v>1.2544999999999999</v>
      </c>
      <c r="W23" s="95">
        <v>-1.1540099999999999E-2</v>
      </c>
      <c r="X23" s="95">
        <v>0.99079300000000003</v>
      </c>
      <c r="Y23" s="24">
        <v>9</v>
      </c>
      <c r="Z23" s="24">
        <v>133279427</v>
      </c>
      <c r="AA23" s="24" t="s">
        <v>49</v>
      </c>
      <c r="AB23" s="24" t="s">
        <v>50</v>
      </c>
      <c r="AC23" s="24" t="s">
        <v>50</v>
      </c>
      <c r="AD23" s="24" t="s">
        <v>12802</v>
      </c>
      <c r="AE23" s="24">
        <v>2328</v>
      </c>
      <c r="AF23" s="25">
        <v>0.86803200000000003</v>
      </c>
      <c r="AG23" s="25">
        <v>0.116048</v>
      </c>
      <c r="AH23" s="25">
        <v>0.691442</v>
      </c>
      <c r="AI23" s="25">
        <v>1.08972</v>
      </c>
      <c r="AJ23" s="25">
        <v>-1.21956</v>
      </c>
      <c r="AK23" s="25">
        <v>0.222632</v>
      </c>
      <c r="AL23" s="24">
        <v>9</v>
      </c>
      <c r="AM23" s="24">
        <v>133279427</v>
      </c>
      <c r="AN23" s="24" t="s">
        <v>49</v>
      </c>
      <c r="AO23" s="24" t="s">
        <v>50</v>
      </c>
      <c r="AP23" s="24" t="s">
        <v>50</v>
      </c>
      <c r="AQ23" s="24" t="s">
        <v>12802</v>
      </c>
      <c r="AR23" s="24">
        <v>2189</v>
      </c>
      <c r="AS23" s="25">
        <v>0.86207400000000001</v>
      </c>
      <c r="AT23" s="25">
        <v>0.128524</v>
      </c>
      <c r="AU23" s="25">
        <v>0.67010700000000001</v>
      </c>
      <c r="AV23" s="25">
        <v>1.10903</v>
      </c>
      <c r="AW23" s="25">
        <v>-1.15476</v>
      </c>
      <c r="AX23" s="25">
        <v>0.24818999999999999</v>
      </c>
    </row>
    <row r="24" spans="1:50">
      <c r="A24" s="24" t="s">
        <v>1294</v>
      </c>
      <c r="B24" s="24">
        <v>103856724</v>
      </c>
      <c r="C24" s="24" t="s">
        <v>1295</v>
      </c>
      <c r="D24" s="24" t="s">
        <v>1296</v>
      </c>
      <c r="E24" s="94" t="s">
        <v>1297</v>
      </c>
      <c r="F24" s="24" t="s">
        <v>976</v>
      </c>
      <c r="G24" s="24">
        <v>1.05</v>
      </c>
      <c r="H24" s="24" t="s">
        <v>1168</v>
      </c>
      <c r="I24" s="37">
        <v>1.8E-10</v>
      </c>
      <c r="J24" s="24" t="s">
        <v>1298</v>
      </c>
      <c r="K24" s="24" t="s">
        <v>1298</v>
      </c>
      <c r="L24" s="24">
        <v>10</v>
      </c>
      <c r="M24" s="24">
        <v>103856724</v>
      </c>
      <c r="N24" s="24" t="s">
        <v>56</v>
      </c>
      <c r="O24" s="24" t="s">
        <v>50</v>
      </c>
      <c r="P24" s="24" t="s">
        <v>50</v>
      </c>
      <c r="Q24" s="24" t="s">
        <v>12802</v>
      </c>
      <c r="R24" s="24">
        <v>2242</v>
      </c>
      <c r="S24" s="95">
        <v>0.90844800000000003</v>
      </c>
      <c r="T24" s="95">
        <v>0.117398</v>
      </c>
      <c r="U24" s="95">
        <v>0.72172400000000003</v>
      </c>
      <c r="V24" s="95">
        <v>1.1434800000000001</v>
      </c>
      <c r="W24" s="95">
        <v>-0.81787900000000002</v>
      </c>
      <c r="X24" s="95">
        <v>0.41342600000000002</v>
      </c>
      <c r="Y24" s="24">
        <v>10</v>
      </c>
      <c r="Z24" s="24">
        <v>103856724</v>
      </c>
      <c r="AA24" s="24" t="s">
        <v>56</v>
      </c>
      <c r="AB24" s="24" t="s">
        <v>50</v>
      </c>
      <c r="AC24" s="24" t="s">
        <v>50</v>
      </c>
      <c r="AD24" s="24" t="s">
        <v>12802</v>
      </c>
      <c r="AE24" s="24">
        <v>2323</v>
      </c>
      <c r="AF24" s="25">
        <v>1.0341</v>
      </c>
      <c r="AG24" s="25">
        <v>0.10451199999999999</v>
      </c>
      <c r="AH24" s="25">
        <v>0.84256200000000003</v>
      </c>
      <c r="AI24" s="25">
        <v>1.26918</v>
      </c>
      <c r="AJ24" s="25">
        <v>0.32083499999999998</v>
      </c>
      <c r="AK24" s="25">
        <v>0.748336</v>
      </c>
      <c r="AL24" s="24">
        <v>10</v>
      </c>
      <c r="AM24" s="24">
        <v>103856724</v>
      </c>
      <c r="AN24" s="24" t="s">
        <v>56</v>
      </c>
      <c r="AO24" s="24" t="s">
        <v>50</v>
      </c>
      <c r="AP24" s="24" t="s">
        <v>50</v>
      </c>
      <c r="AQ24" s="24" t="s">
        <v>12802</v>
      </c>
      <c r="AR24" s="24">
        <v>2182</v>
      </c>
      <c r="AS24" s="25">
        <v>0.92488199999999998</v>
      </c>
      <c r="AT24" s="25">
        <v>0.120084</v>
      </c>
      <c r="AU24" s="25">
        <v>0.73092199999999996</v>
      </c>
      <c r="AV24" s="25">
        <v>1.17031</v>
      </c>
      <c r="AW24" s="25">
        <v>-0.65029099999999995</v>
      </c>
      <c r="AX24" s="25">
        <v>0.51550399999999996</v>
      </c>
    </row>
    <row r="25" spans="1:50">
      <c r="A25" s="24" t="s">
        <v>1300</v>
      </c>
      <c r="B25" s="24">
        <v>102899623</v>
      </c>
      <c r="C25" s="24" t="s">
        <v>1301</v>
      </c>
      <c r="D25" s="24" t="s">
        <v>1302</v>
      </c>
      <c r="E25" s="94" t="s">
        <v>1303</v>
      </c>
      <c r="F25" s="24" t="s">
        <v>970</v>
      </c>
      <c r="G25" s="24">
        <v>1.08</v>
      </c>
      <c r="H25" s="24" t="s">
        <v>1251</v>
      </c>
      <c r="I25" s="37">
        <v>3.33E-8</v>
      </c>
      <c r="J25" s="24" t="s">
        <v>1304</v>
      </c>
      <c r="K25" s="24" t="s">
        <v>1304</v>
      </c>
      <c r="L25" s="24">
        <v>11</v>
      </c>
      <c r="M25" s="24">
        <v>102899623</v>
      </c>
      <c r="N25" s="24" t="s">
        <v>49</v>
      </c>
      <c r="O25" s="24" t="s">
        <v>50</v>
      </c>
      <c r="P25" s="24" t="s">
        <v>50</v>
      </c>
      <c r="Q25" s="24" t="s">
        <v>12802</v>
      </c>
      <c r="R25" s="24">
        <v>2198</v>
      </c>
      <c r="S25" s="95">
        <v>1.0858099999999999</v>
      </c>
      <c r="T25" s="95">
        <v>0.17432300000000001</v>
      </c>
      <c r="U25" s="95">
        <v>0.77156000000000002</v>
      </c>
      <c r="V25" s="95">
        <v>1.5280499999999999</v>
      </c>
      <c r="W25" s="95">
        <v>0.47226000000000001</v>
      </c>
      <c r="X25" s="95">
        <v>0.636741</v>
      </c>
      <c r="Y25" s="24">
        <v>11</v>
      </c>
      <c r="Z25" s="24">
        <v>102899623</v>
      </c>
      <c r="AA25" s="24" t="s">
        <v>49</v>
      </c>
      <c r="AB25" s="24" t="s">
        <v>50</v>
      </c>
      <c r="AC25" s="24" t="s">
        <v>50</v>
      </c>
      <c r="AD25" s="24" t="s">
        <v>12802</v>
      </c>
      <c r="AE25" s="24">
        <v>2285</v>
      </c>
      <c r="AF25" s="25">
        <v>0.96014699999999997</v>
      </c>
      <c r="AG25" s="25">
        <v>0.170545</v>
      </c>
      <c r="AH25" s="25">
        <v>0.68733699999999998</v>
      </c>
      <c r="AI25" s="25">
        <v>1.34124</v>
      </c>
      <c r="AJ25" s="25">
        <v>-0.23846600000000001</v>
      </c>
      <c r="AK25" s="25">
        <v>0.81151899999999999</v>
      </c>
      <c r="AL25" s="24">
        <v>11</v>
      </c>
      <c r="AM25" s="24">
        <v>102899623</v>
      </c>
      <c r="AN25" s="24" t="s">
        <v>49</v>
      </c>
      <c r="AO25" s="24" t="s">
        <v>50</v>
      </c>
      <c r="AP25" s="24" t="s">
        <v>50</v>
      </c>
      <c r="AQ25" s="24" t="s">
        <v>12802</v>
      </c>
      <c r="AR25" s="24">
        <v>2144</v>
      </c>
      <c r="AS25" s="25">
        <v>1.19479</v>
      </c>
      <c r="AT25" s="25">
        <v>0.169125</v>
      </c>
      <c r="AU25" s="25">
        <v>0.85769200000000001</v>
      </c>
      <c r="AV25" s="25">
        <v>1.6643699999999999</v>
      </c>
      <c r="AW25" s="25">
        <v>1.0522899999999999</v>
      </c>
      <c r="AX25" s="25">
        <v>0.29266900000000001</v>
      </c>
    </row>
    <row r="26" spans="1:50">
      <c r="A26" s="24" t="s">
        <v>1306</v>
      </c>
      <c r="B26" s="24">
        <v>20424659</v>
      </c>
      <c r="C26" s="24" t="s">
        <v>1307</v>
      </c>
      <c r="D26" s="24" t="s">
        <v>1308</v>
      </c>
      <c r="E26" s="94" t="s">
        <v>1309</v>
      </c>
      <c r="F26" s="24" t="s">
        <v>984</v>
      </c>
      <c r="G26" s="24">
        <v>1.05</v>
      </c>
      <c r="H26" s="24" t="s">
        <v>1204</v>
      </c>
      <c r="I26" s="37">
        <v>4.9299999999999998E-8</v>
      </c>
      <c r="J26" s="24" t="s">
        <v>1310</v>
      </c>
      <c r="K26" s="24" t="s">
        <v>1310</v>
      </c>
      <c r="L26" s="24">
        <v>12</v>
      </c>
      <c r="M26" s="24">
        <v>20424659</v>
      </c>
      <c r="N26" s="24" t="s">
        <v>56</v>
      </c>
      <c r="O26" s="24" t="s">
        <v>49</v>
      </c>
      <c r="P26" s="24" t="s">
        <v>49</v>
      </c>
      <c r="Q26" s="24" t="s">
        <v>12802</v>
      </c>
      <c r="R26" s="24">
        <v>2172</v>
      </c>
      <c r="S26" s="95">
        <v>1.0262</v>
      </c>
      <c r="T26" s="95">
        <v>7.4480000000000005E-2</v>
      </c>
      <c r="U26" s="95">
        <v>0.88681900000000002</v>
      </c>
      <c r="V26" s="95">
        <v>1.1874899999999999</v>
      </c>
      <c r="W26" s="95">
        <v>0.34726400000000002</v>
      </c>
      <c r="X26" s="95">
        <v>0.72839299999999996</v>
      </c>
      <c r="Y26" s="24">
        <v>12</v>
      </c>
      <c r="Z26" s="24">
        <v>20424659</v>
      </c>
      <c r="AA26" s="24" t="s">
        <v>56</v>
      </c>
      <c r="AB26" s="24" t="s">
        <v>49</v>
      </c>
      <c r="AC26" s="24" t="s">
        <v>49</v>
      </c>
      <c r="AD26" s="24" t="s">
        <v>12802</v>
      </c>
      <c r="AE26" s="24">
        <v>2244</v>
      </c>
      <c r="AF26" s="25">
        <v>1.1609799999999999</v>
      </c>
      <c r="AG26" s="25">
        <v>6.9717799999999996E-2</v>
      </c>
      <c r="AH26" s="25">
        <v>1.0126999999999999</v>
      </c>
      <c r="AI26" s="25">
        <v>1.33097</v>
      </c>
      <c r="AJ26" s="25">
        <v>2.1409600000000002</v>
      </c>
      <c r="AK26" s="96">
        <v>3.2276899999999997E-2</v>
      </c>
      <c r="AL26" s="24">
        <v>12</v>
      </c>
      <c r="AM26" s="24">
        <v>20424659</v>
      </c>
      <c r="AN26" s="24" t="s">
        <v>56</v>
      </c>
      <c r="AO26" s="24" t="s">
        <v>49</v>
      </c>
      <c r="AP26" s="24" t="s">
        <v>49</v>
      </c>
      <c r="AQ26" s="24" t="s">
        <v>12802</v>
      </c>
      <c r="AR26" s="24">
        <v>2113</v>
      </c>
      <c r="AS26" s="25">
        <v>1.0199199999999999</v>
      </c>
      <c r="AT26" s="25">
        <v>7.7453400000000006E-2</v>
      </c>
      <c r="AU26" s="25">
        <v>0.87626899999999996</v>
      </c>
      <c r="AV26" s="25">
        <v>1.18712</v>
      </c>
      <c r="AW26" s="25">
        <v>0.254658</v>
      </c>
      <c r="AX26" s="25">
        <v>0.79898800000000003</v>
      </c>
    </row>
    <row r="27" spans="1:50">
      <c r="A27" s="24" t="s">
        <v>1312</v>
      </c>
      <c r="B27" s="24">
        <v>111446804</v>
      </c>
      <c r="C27" s="24" t="s">
        <v>1313</v>
      </c>
      <c r="D27" s="24" t="s">
        <v>1314</v>
      </c>
      <c r="E27" s="94" t="s">
        <v>1315</v>
      </c>
      <c r="F27" s="24" t="s">
        <v>970</v>
      </c>
      <c r="G27" s="24">
        <v>1.08</v>
      </c>
      <c r="H27" s="24" t="s">
        <v>1316</v>
      </c>
      <c r="I27" s="37">
        <v>2.1700000000000002E-14</v>
      </c>
      <c r="J27" s="24" t="s">
        <v>1317</v>
      </c>
      <c r="K27" s="24" t="s">
        <v>1317</v>
      </c>
      <c r="L27" s="24">
        <v>12</v>
      </c>
      <c r="M27" s="24">
        <v>111446804</v>
      </c>
      <c r="N27" s="24" t="s">
        <v>49</v>
      </c>
      <c r="O27" s="24" t="s">
        <v>50</v>
      </c>
      <c r="P27" s="24" t="s">
        <v>50</v>
      </c>
      <c r="Q27" s="24" t="s">
        <v>12802</v>
      </c>
      <c r="R27" s="24">
        <v>2212</v>
      </c>
      <c r="S27" s="95">
        <v>0.34225100000000003</v>
      </c>
      <c r="T27" s="95">
        <v>0.78628399999999998</v>
      </c>
      <c r="U27" s="95">
        <v>7.3292399999999994E-2</v>
      </c>
      <c r="V27" s="95">
        <v>1.5982000000000001</v>
      </c>
      <c r="W27" s="95">
        <v>-1.36364</v>
      </c>
      <c r="X27" s="95">
        <v>0.17268</v>
      </c>
      <c r="Y27" s="24">
        <v>12</v>
      </c>
      <c r="Z27" s="24">
        <v>111446804</v>
      </c>
      <c r="AA27" s="24" t="s">
        <v>49</v>
      </c>
      <c r="AB27" s="24" t="s">
        <v>50</v>
      </c>
      <c r="AC27" s="24" t="s">
        <v>50</v>
      </c>
      <c r="AD27" s="24" t="s">
        <v>12802</v>
      </c>
      <c r="AE27" s="24">
        <v>2291</v>
      </c>
      <c r="AF27" s="25">
        <v>0.662242</v>
      </c>
      <c r="AG27" s="25">
        <v>0.66403900000000005</v>
      </c>
      <c r="AH27" s="25">
        <v>0.18021300000000001</v>
      </c>
      <c r="AI27" s="25">
        <v>2.4335900000000001</v>
      </c>
      <c r="AJ27" s="25">
        <v>-0.62063199999999996</v>
      </c>
      <c r="AK27" s="25">
        <v>0.53484200000000004</v>
      </c>
      <c r="AL27" s="24">
        <v>12</v>
      </c>
      <c r="AM27" s="24">
        <v>111446804</v>
      </c>
      <c r="AN27" s="24" t="s">
        <v>49</v>
      </c>
      <c r="AO27" s="24" t="s">
        <v>50</v>
      </c>
      <c r="AP27" s="24" t="s">
        <v>50</v>
      </c>
      <c r="AQ27" s="24" t="s">
        <v>12802</v>
      </c>
      <c r="AR27" s="24">
        <v>2156</v>
      </c>
      <c r="AS27" s="25">
        <v>1.1995800000000001</v>
      </c>
      <c r="AT27" s="25">
        <v>0.47721200000000003</v>
      </c>
      <c r="AU27" s="25">
        <v>0.47078900000000001</v>
      </c>
      <c r="AV27" s="25">
        <v>3.0565600000000002</v>
      </c>
      <c r="AW27" s="25">
        <v>0.381324</v>
      </c>
      <c r="AX27" s="25">
        <v>0.702963</v>
      </c>
    </row>
    <row r="28" spans="1:50">
      <c r="A28" s="24" t="s">
        <v>1319</v>
      </c>
      <c r="B28" s="24">
        <v>115116718</v>
      </c>
      <c r="C28" s="24" t="s">
        <v>1320</v>
      </c>
      <c r="D28" s="24" t="s">
        <v>1314</v>
      </c>
      <c r="E28" s="94" t="s">
        <v>1321</v>
      </c>
      <c r="F28" s="24" t="s">
        <v>1167</v>
      </c>
      <c r="G28" s="24">
        <v>1.05</v>
      </c>
      <c r="H28" s="24" t="s">
        <v>1322</v>
      </c>
      <c r="I28" s="37">
        <v>2.8699999999999999E-8</v>
      </c>
      <c r="J28" s="24" t="s">
        <v>1323</v>
      </c>
      <c r="K28" s="24" t="s">
        <v>1323</v>
      </c>
      <c r="L28" s="24">
        <v>12</v>
      </c>
      <c r="M28" s="24">
        <v>115116718</v>
      </c>
      <c r="N28" s="24" t="s">
        <v>49</v>
      </c>
      <c r="O28" s="24" t="s">
        <v>50</v>
      </c>
      <c r="P28" s="24" t="s">
        <v>50</v>
      </c>
      <c r="Q28" s="24" t="s">
        <v>12802</v>
      </c>
      <c r="R28" s="24">
        <v>2221</v>
      </c>
      <c r="S28" s="95">
        <v>1.0189699999999999</v>
      </c>
      <c r="T28" s="95">
        <v>7.3373499999999994E-2</v>
      </c>
      <c r="U28" s="95">
        <v>0.88248400000000005</v>
      </c>
      <c r="V28" s="95">
        <v>1.1765699999999999</v>
      </c>
      <c r="W28" s="95">
        <v>0.25616</v>
      </c>
      <c r="X28" s="95">
        <v>0.79782799999999998</v>
      </c>
      <c r="Y28" s="24">
        <v>12</v>
      </c>
      <c r="Z28" s="24">
        <v>115116718</v>
      </c>
      <c r="AA28" s="24" t="s">
        <v>49</v>
      </c>
      <c r="AB28" s="24" t="s">
        <v>50</v>
      </c>
      <c r="AC28" s="24" t="s">
        <v>50</v>
      </c>
      <c r="AD28" s="24" t="s">
        <v>12802</v>
      </c>
      <c r="AE28" s="24">
        <v>2301</v>
      </c>
      <c r="AF28" s="25">
        <v>0.90586699999999998</v>
      </c>
      <c r="AG28" s="25">
        <v>6.9041699999999998E-2</v>
      </c>
      <c r="AH28" s="25">
        <v>0.79121799999999998</v>
      </c>
      <c r="AI28" s="25">
        <v>1.0371300000000001</v>
      </c>
      <c r="AJ28" s="25">
        <v>-1.4319299999999999</v>
      </c>
      <c r="AK28" s="25">
        <v>0.15216499999999999</v>
      </c>
      <c r="AL28" s="24">
        <v>12</v>
      </c>
      <c r="AM28" s="24">
        <v>115116718</v>
      </c>
      <c r="AN28" s="24" t="s">
        <v>49</v>
      </c>
      <c r="AO28" s="24" t="s">
        <v>50</v>
      </c>
      <c r="AP28" s="24" t="s">
        <v>50</v>
      </c>
      <c r="AQ28" s="24" t="s">
        <v>12802</v>
      </c>
      <c r="AR28" s="24">
        <v>2168</v>
      </c>
      <c r="AS28" s="25">
        <v>0.987765</v>
      </c>
      <c r="AT28" s="25">
        <v>7.7043899999999998E-2</v>
      </c>
      <c r="AU28" s="25">
        <v>0.84932399999999997</v>
      </c>
      <c r="AV28" s="25">
        <v>1.1487700000000001</v>
      </c>
      <c r="AW28" s="25">
        <v>-0.15979099999999999</v>
      </c>
      <c r="AX28" s="25">
        <v>0.87304599999999999</v>
      </c>
    </row>
    <row r="29" spans="1:50">
      <c r="A29" s="24" t="s">
        <v>1325</v>
      </c>
      <c r="B29" s="24">
        <v>46651610</v>
      </c>
      <c r="C29" s="24" t="s">
        <v>1326</v>
      </c>
      <c r="D29" s="24" t="s">
        <v>1327</v>
      </c>
      <c r="E29" s="94" t="s">
        <v>1328</v>
      </c>
      <c r="F29" s="24" t="s">
        <v>1188</v>
      </c>
      <c r="G29" s="24">
        <v>1.06</v>
      </c>
      <c r="H29" s="24" t="s">
        <v>1231</v>
      </c>
      <c r="I29" s="37">
        <v>5.0300000000000002E-10</v>
      </c>
      <c r="J29" s="24" t="s">
        <v>1329</v>
      </c>
      <c r="K29" s="24" t="s">
        <v>1329</v>
      </c>
      <c r="L29" s="24">
        <v>13</v>
      </c>
      <c r="M29" s="24">
        <v>46651610</v>
      </c>
      <c r="N29" s="24" t="s">
        <v>57</v>
      </c>
      <c r="O29" s="24" t="s">
        <v>56</v>
      </c>
      <c r="P29" s="24" t="s">
        <v>56</v>
      </c>
      <c r="Q29" s="24" t="s">
        <v>12802</v>
      </c>
      <c r="R29" s="24">
        <v>2242</v>
      </c>
      <c r="S29" s="95">
        <v>1.0334300000000001</v>
      </c>
      <c r="T29" s="95">
        <v>7.62771E-2</v>
      </c>
      <c r="U29" s="95">
        <v>0.88992499999999997</v>
      </c>
      <c r="V29" s="95">
        <v>1.20007</v>
      </c>
      <c r="W29" s="95">
        <v>0.431091</v>
      </c>
      <c r="X29" s="95">
        <v>0.66640200000000005</v>
      </c>
      <c r="Y29" s="24">
        <v>13</v>
      </c>
      <c r="Z29" s="24">
        <v>46651610</v>
      </c>
      <c r="AA29" s="24" t="s">
        <v>57</v>
      </c>
      <c r="AB29" s="24" t="s">
        <v>56</v>
      </c>
      <c r="AC29" s="24" t="s">
        <v>56</v>
      </c>
      <c r="AD29" s="24" t="s">
        <v>12802</v>
      </c>
      <c r="AE29" s="24">
        <v>2321</v>
      </c>
      <c r="AF29" s="25">
        <v>1.11513</v>
      </c>
      <c r="AG29" s="25">
        <v>7.0471900000000004E-2</v>
      </c>
      <c r="AH29" s="25">
        <v>0.97126900000000005</v>
      </c>
      <c r="AI29" s="25">
        <v>1.2803</v>
      </c>
      <c r="AJ29" s="25">
        <v>1.5463</v>
      </c>
      <c r="AK29" s="25">
        <v>0.122031</v>
      </c>
      <c r="AL29" s="24">
        <v>13</v>
      </c>
      <c r="AM29" s="24">
        <v>46651610</v>
      </c>
      <c r="AN29" s="24" t="s">
        <v>57</v>
      </c>
      <c r="AO29" s="24" t="s">
        <v>56</v>
      </c>
      <c r="AP29" s="24" t="s">
        <v>56</v>
      </c>
      <c r="AQ29" s="24" t="s">
        <v>12802</v>
      </c>
      <c r="AR29" s="24">
        <v>2183</v>
      </c>
      <c r="AS29" s="25">
        <v>1.1013999999999999</v>
      </c>
      <c r="AT29" s="25">
        <v>7.7913099999999999E-2</v>
      </c>
      <c r="AU29" s="25">
        <v>0.94542099999999996</v>
      </c>
      <c r="AV29" s="25">
        <v>1.28311</v>
      </c>
      <c r="AW29" s="25">
        <v>1.2396100000000001</v>
      </c>
      <c r="AX29" s="25">
        <v>0.21512100000000001</v>
      </c>
    </row>
    <row r="30" spans="1:50">
      <c r="A30" s="24" t="s">
        <v>1331</v>
      </c>
      <c r="B30" s="24">
        <v>90861475</v>
      </c>
      <c r="C30" s="24" t="s">
        <v>1332</v>
      </c>
      <c r="D30" s="24" t="s">
        <v>1333</v>
      </c>
      <c r="E30" s="94" t="s">
        <v>1334</v>
      </c>
      <c r="F30" s="24" t="s">
        <v>1012</v>
      </c>
      <c r="G30" s="24">
        <v>1.05</v>
      </c>
      <c r="H30" s="24" t="s">
        <v>1204</v>
      </c>
      <c r="I30" s="37">
        <v>2.88E-8</v>
      </c>
      <c r="J30" s="24" t="s">
        <v>1335</v>
      </c>
      <c r="K30" s="24" t="s">
        <v>1335</v>
      </c>
      <c r="L30" s="24">
        <v>15</v>
      </c>
      <c r="M30" s="24">
        <v>90861475</v>
      </c>
      <c r="N30" s="24" t="s">
        <v>56</v>
      </c>
      <c r="O30" s="24" t="s">
        <v>57</v>
      </c>
      <c r="P30" s="24" t="s">
        <v>57</v>
      </c>
      <c r="Q30" s="24" t="s">
        <v>12802</v>
      </c>
      <c r="R30" s="24">
        <v>2124</v>
      </c>
      <c r="S30" s="95">
        <v>1.07426</v>
      </c>
      <c r="T30" s="95">
        <v>7.5779799999999994E-2</v>
      </c>
      <c r="U30" s="95">
        <v>0.92598899999999995</v>
      </c>
      <c r="V30" s="95">
        <v>1.24627</v>
      </c>
      <c r="W30" s="95">
        <v>0.94527600000000001</v>
      </c>
      <c r="X30" s="95">
        <v>0.34451799999999999</v>
      </c>
      <c r="Y30" s="24">
        <v>15</v>
      </c>
      <c r="Z30" s="24">
        <v>90861475</v>
      </c>
      <c r="AA30" s="24" t="s">
        <v>56</v>
      </c>
      <c r="AB30" s="24" t="s">
        <v>57</v>
      </c>
      <c r="AC30" s="24" t="s">
        <v>57</v>
      </c>
      <c r="AD30" s="24" t="s">
        <v>12802</v>
      </c>
      <c r="AE30" s="24">
        <v>2218</v>
      </c>
      <c r="AF30" s="25">
        <v>1.04813</v>
      </c>
      <c r="AG30" s="25">
        <v>7.0144100000000001E-2</v>
      </c>
      <c r="AH30" s="25">
        <v>0.91350200000000004</v>
      </c>
      <c r="AI30" s="25">
        <v>1.20261</v>
      </c>
      <c r="AJ30" s="25">
        <v>0.67019799999999996</v>
      </c>
      <c r="AK30" s="25">
        <v>0.50273100000000004</v>
      </c>
      <c r="AL30" s="24">
        <v>15</v>
      </c>
      <c r="AM30" s="24">
        <v>90861475</v>
      </c>
      <c r="AN30" s="24" t="s">
        <v>56</v>
      </c>
      <c r="AO30" s="24" t="s">
        <v>57</v>
      </c>
      <c r="AP30" s="24" t="s">
        <v>57</v>
      </c>
      <c r="AQ30" s="24" t="s">
        <v>12802</v>
      </c>
      <c r="AR30" s="24">
        <v>2069</v>
      </c>
      <c r="AS30" s="25">
        <v>1.17432</v>
      </c>
      <c r="AT30" s="25">
        <v>7.8839900000000004E-2</v>
      </c>
      <c r="AU30" s="25">
        <v>1.0061800000000001</v>
      </c>
      <c r="AV30" s="25">
        <v>1.3705499999999999</v>
      </c>
      <c r="AW30" s="25">
        <v>2.03817</v>
      </c>
      <c r="AX30" s="96">
        <v>4.1533199999999999E-2</v>
      </c>
    </row>
    <row r="31" spans="1:50">
      <c r="A31" s="24" t="s">
        <v>1337</v>
      </c>
      <c r="B31" s="24">
        <v>73035989</v>
      </c>
      <c r="C31" s="24" t="s">
        <v>1338</v>
      </c>
      <c r="D31" s="24" t="s">
        <v>1339</v>
      </c>
      <c r="E31" s="94" t="s">
        <v>1340</v>
      </c>
      <c r="F31" s="24" t="s">
        <v>1167</v>
      </c>
      <c r="G31" s="24">
        <v>1.2</v>
      </c>
      <c r="H31" s="24" t="s">
        <v>1341</v>
      </c>
      <c r="I31" s="37">
        <v>6.8599999999999997E-18</v>
      </c>
      <c r="J31" s="24" t="s">
        <v>1342</v>
      </c>
      <c r="K31" s="24" t="s">
        <v>1342</v>
      </c>
      <c r="L31" s="24">
        <v>16</v>
      </c>
      <c r="M31" s="24">
        <v>73035989</v>
      </c>
      <c r="N31" s="24" t="s">
        <v>50</v>
      </c>
      <c r="O31" s="24" t="s">
        <v>49</v>
      </c>
      <c r="P31" s="24" t="s">
        <v>49</v>
      </c>
      <c r="Q31" s="24" t="s">
        <v>12802</v>
      </c>
      <c r="R31" s="24">
        <v>2225</v>
      </c>
      <c r="S31" s="95">
        <v>0.90649999999999997</v>
      </c>
      <c r="T31" s="95">
        <v>0.10036100000000001</v>
      </c>
      <c r="U31" s="95">
        <v>0.74462899999999999</v>
      </c>
      <c r="V31" s="95">
        <v>1.1035600000000001</v>
      </c>
      <c r="W31" s="95">
        <v>-0.97810200000000003</v>
      </c>
      <c r="X31" s="95">
        <v>0.32802399999999998</v>
      </c>
      <c r="Y31" s="24">
        <v>16</v>
      </c>
      <c r="Z31" s="24">
        <v>73035989</v>
      </c>
      <c r="AA31" s="24" t="s">
        <v>50</v>
      </c>
      <c r="AB31" s="24" t="s">
        <v>49</v>
      </c>
      <c r="AC31" s="24" t="s">
        <v>49</v>
      </c>
      <c r="AD31" s="24" t="s">
        <v>12802</v>
      </c>
      <c r="AE31" s="24">
        <v>2302</v>
      </c>
      <c r="AF31" s="25">
        <v>1.00085</v>
      </c>
      <c r="AG31" s="25">
        <v>9.1938500000000006E-2</v>
      </c>
      <c r="AH31" s="25">
        <v>0.83581700000000003</v>
      </c>
      <c r="AI31" s="25">
        <v>1.1984699999999999</v>
      </c>
      <c r="AJ31" s="25">
        <v>9.2533200000000006E-3</v>
      </c>
      <c r="AK31" s="25">
        <v>0.99261699999999997</v>
      </c>
      <c r="AL31" s="24">
        <v>16</v>
      </c>
      <c r="AM31" s="24">
        <v>73035989</v>
      </c>
      <c r="AN31" s="24" t="s">
        <v>50</v>
      </c>
      <c r="AO31" s="24" t="s">
        <v>49</v>
      </c>
      <c r="AP31" s="24" t="s">
        <v>49</v>
      </c>
      <c r="AQ31" s="24" t="s">
        <v>12802</v>
      </c>
      <c r="AR31" s="24">
        <v>2161</v>
      </c>
      <c r="AS31" s="25">
        <v>0.99871500000000002</v>
      </c>
      <c r="AT31" s="25">
        <v>0.10237499999999999</v>
      </c>
      <c r="AU31" s="25">
        <v>0.81714699999999996</v>
      </c>
      <c r="AV31" s="25">
        <v>1.2206300000000001</v>
      </c>
      <c r="AW31" s="25">
        <v>-1.2555800000000001E-2</v>
      </c>
      <c r="AX31" s="25">
        <v>0.98998200000000003</v>
      </c>
    </row>
    <row r="32" spans="1:50">
      <c r="A32" s="24" t="s">
        <v>1344</v>
      </c>
      <c r="B32" s="24">
        <v>87541726</v>
      </c>
      <c r="C32" s="24" t="s">
        <v>1345</v>
      </c>
      <c r="D32" s="24" t="s">
        <v>1346</v>
      </c>
      <c r="E32" s="94" t="s">
        <v>1347</v>
      </c>
      <c r="F32" s="24" t="s">
        <v>1012</v>
      </c>
      <c r="G32" s="24">
        <v>1.06</v>
      </c>
      <c r="H32" s="24" t="s">
        <v>1231</v>
      </c>
      <c r="I32" s="37">
        <v>1.05E-10</v>
      </c>
      <c r="J32" s="24" t="s">
        <v>1348</v>
      </c>
      <c r="K32" s="24" t="s">
        <v>1348</v>
      </c>
      <c r="L32" s="24">
        <v>16</v>
      </c>
      <c r="M32" s="24">
        <v>87541726</v>
      </c>
      <c r="N32" s="24" t="s">
        <v>57</v>
      </c>
      <c r="O32" s="24" t="s">
        <v>56</v>
      </c>
      <c r="P32" s="24" t="s">
        <v>56</v>
      </c>
      <c r="Q32" s="24" t="s">
        <v>12802</v>
      </c>
      <c r="R32" s="24">
        <v>2246</v>
      </c>
      <c r="S32" s="95">
        <v>1.2928999999999999</v>
      </c>
      <c r="T32" s="95">
        <v>0.122345</v>
      </c>
      <c r="U32" s="95">
        <v>1.01725</v>
      </c>
      <c r="V32" s="95">
        <v>1.6432599999999999</v>
      </c>
      <c r="W32" s="95">
        <v>2.09972</v>
      </c>
      <c r="X32" s="97">
        <v>3.5753800000000002E-2</v>
      </c>
      <c r="Y32" s="24">
        <v>16</v>
      </c>
      <c r="Z32" s="24">
        <v>87541726</v>
      </c>
      <c r="AA32" s="24" t="s">
        <v>57</v>
      </c>
      <c r="AB32" s="24" t="s">
        <v>56</v>
      </c>
      <c r="AC32" s="24" t="s">
        <v>56</v>
      </c>
      <c r="AD32" s="24" t="s">
        <v>12802</v>
      </c>
      <c r="AE32" s="24">
        <v>2327</v>
      </c>
      <c r="AF32" s="25">
        <v>0.949434</v>
      </c>
      <c r="AG32" s="25">
        <v>0.12202499999999999</v>
      </c>
      <c r="AH32" s="25">
        <v>0.74747600000000003</v>
      </c>
      <c r="AI32" s="25">
        <v>1.2059599999999999</v>
      </c>
      <c r="AJ32" s="25">
        <v>-0.425232</v>
      </c>
      <c r="AK32" s="25">
        <v>0.67066800000000004</v>
      </c>
      <c r="AL32" s="24">
        <v>16</v>
      </c>
      <c r="AM32" s="24">
        <v>87541726</v>
      </c>
      <c r="AN32" s="24" t="s">
        <v>57</v>
      </c>
      <c r="AO32" s="24" t="s">
        <v>56</v>
      </c>
      <c r="AP32" s="24" t="s">
        <v>56</v>
      </c>
      <c r="AQ32" s="24" t="s">
        <v>12802</v>
      </c>
      <c r="AR32" s="24">
        <v>2188</v>
      </c>
      <c r="AS32" s="25">
        <v>1.27285</v>
      </c>
      <c r="AT32" s="25">
        <v>0.12464699999999999</v>
      </c>
      <c r="AU32" s="25">
        <v>0.99695699999999998</v>
      </c>
      <c r="AV32" s="25">
        <v>1.6250899999999999</v>
      </c>
      <c r="AW32" s="25">
        <v>1.9355100000000001</v>
      </c>
      <c r="AX32" s="25">
        <v>5.2927299999999997E-2</v>
      </c>
    </row>
    <row r="33" spans="1:50">
      <c r="A33" s="24" t="s">
        <v>1350</v>
      </c>
      <c r="B33" s="24">
        <v>1668524</v>
      </c>
      <c r="C33" s="24" t="s">
        <v>1351</v>
      </c>
      <c r="D33" s="24" t="s">
        <v>1352</v>
      </c>
      <c r="E33" s="94" t="s">
        <v>1353</v>
      </c>
      <c r="F33" s="24" t="s">
        <v>1188</v>
      </c>
      <c r="G33" s="24">
        <v>1.0900000000000001</v>
      </c>
      <c r="H33" s="24" t="s">
        <v>1354</v>
      </c>
      <c r="I33" s="37">
        <v>4.8100000000000001E-8</v>
      </c>
      <c r="J33" s="24" t="s">
        <v>1355</v>
      </c>
      <c r="K33" s="24" t="s">
        <v>1355</v>
      </c>
      <c r="L33" s="24">
        <v>17</v>
      </c>
      <c r="M33" s="24">
        <v>1668524</v>
      </c>
      <c r="N33" s="24" t="s">
        <v>57</v>
      </c>
      <c r="O33" s="24" t="s">
        <v>56</v>
      </c>
      <c r="P33" s="24" t="s">
        <v>56</v>
      </c>
      <c r="Q33" s="24" t="s">
        <v>12802</v>
      </c>
      <c r="R33" s="24">
        <v>2225</v>
      </c>
      <c r="S33" s="95">
        <v>0.91369800000000001</v>
      </c>
      <c r="T33" s="95">
        <v>7.3523000000000005E-2</v>
      </c>
      <c r="U33" s="95">
        <v>0.79107899999999998</v>
      </c>
      <c r="V33" s="95">
        <v>1.05532</v>
      </c>
      <c r="W33" s="95">
        <v>-1.2275799999999999</v>
      </c>
      <c r="X33" s="95">
        <v>0.21960399999999999</v>
      </c>
      <c r="Y33" s="24">
        <v>17</v>
      </c>
      <c r="Z33" s="24">
        <v>1668524</v>
      </c>
      <c r="AA33" s="24" t="s">
        <v>57</v>
      </c>
      <c r="AB33" s="24" t="s">
        <v>56</v>
      </c>
      <c r="AC33" s="24" t="s">
        <v>56</v>
      </c>
      <c r="AD33" s="24" t="s">
        <v>12802</v>
      </c>
      <c r="AE33" s="24">
        <v>2307</v>
      </c>
      <c r="AF33" s="25">
        <v>0.84188700000000005</v>
      </c>
      <c r="AG33" s="25">
        <v>6.9332699999999997E-2</v>
      </c>
      <c r="AH33" s="25">
        <v>0.73491600000000001</v>
      </c>
      <c r="AI33" s="25">
        <v>0.96442799999999995</v>
      </c>
      <c r="AJ33" s="25">
        <v>-2.48237</v>
      </c>
      <c r="AK33" s="96">
        <v>1.3051200000000001E-2</v>
      </c>
      <c r="AL33" s="24">
        <v>17</v>
      </c>
      <c r="AM33" s="24">
        <v>1668524</v>
      </c>
      <c r="AN33" s="24" t="s">
        <v>57</v>
      </c>
      <c r="AO33" s="24" t="s">
        <v>56</v>
      </c>
      <c r="AP33" s="24" t="s">
        <v>56</v>
      </c>
      <c r="AQ33" s="24" t="s">
        <v>12802</v>
      </c>
      <c r="AR33" s="24">
        <v>2168</v>
      </c>
      <c r="AS33" s="25">
        <v>1.0437099999999999</v>
      </c>
      <c r="AT33" s="25">
        <v>7.5983700000000001E-2</v>
      </c>
      <c r="AU33" s="25">
        <v>0.89929300000000001</v>
      </c>
      <c r="AV33" s="25">
        <v>1.2113100000000001</v>
      </c>
      <c r="AW33" s="25">
        <v>0.56299699999999997</v>
      </c>
      <c r="AX33" s="25">
        <v>0.57343699999999997</v>
      </c>
    </row>
    <row r="34" spans="1:50">
      <c r="A34" s="24" t="s">
        <v>1357</v>
      </c>
      <c r="B34" s="24">
        <v>10683954</v>
      </c>
      <c r="C34" s="24" t="s">
        <v>1358</v>
      </c>
      <c r="D34" s="24" t="s">
        <v>1359</v>
      </c>
      <c r="E34" s="94" t="s">
        <v>1360</v>
      </c>
      <c r="F34" s="24" t="s">
        <v>991</v>
      </c>
      <c r="G34" s="24">
        <v>1.05</v>
      </c>
      <c r="H34" s="24" t="s">
        <v>1204</v>
      </c>
      <c r="I34" s="37">
        <v>4.7199999999999999E-8</v>
      </c>
      <c r="J34" s="24" t="s">
        <v>1361</v>
      </c>
      <c r="K34" s="24" t="s">
        <v>1361</v>
      </c>
      <c r="L34" s="24">
        <v>19</v>
      </c>
      <c r="M34" s="24">
        <v>10683954</v>
      </c>
      <c r="N34" s="24" t="s">
        <v>50</v>
      </c>
      <c r="O34" s="24" t="s">
        <v>57</v>
      </c>
      <c r="P34" s="24" t="s">
        <v>57</v>
      </c>
      <c r="Q34" s="24" t="s">
        <v>12802</v>
      </c>
      <c r="R34" s="24">
        <v>2245</v>
      </c>
      <c r="S34" s="95">
        <v>0.95135400000000003</v>
      </c>
      <c r="T34" s="95">
        <v>7.8734299999999993E-2</v>
      </c>
      <c r="U34" s="95">
        <v>0.81531100000000001</v>
      </c>
      <c r="V34" s="95">
        <v>1.1101000000000001</v>
      </c>
      <c r="W34" s="95">
        <v>-0.63338700000000003</v>
      </c>
      <c r="X34" s="95">
        <v>0.52648099999999998</v>
      </c>
      <c r="Y34" s="24">
        <v>19</v>
      </c>
      <c r="Z34" s="24">
        <v>10683954</v>
      </c>
      <c r="AA34" s="24" t="s">
        <v>50</v>
      </c>
      <c r="AB34" s="24" t="s">
        <v>57</v>
      </c>
      <c r="AC34" s="24" t="s">
        <v>57</v>
      </c>
      <c r="AD34" s="24" t="s">
        <v>12802</v>
      </c>
      <c r="AE34" s="24">
        <v>2326</v>
      </c>
      <c r="AF34" s="25">
        <v>1.0553699999999999</v>
      </c>
      <c r="AG34" s="25">
        <v>7.2616600000000003E-2</v>
      </c>
      <c r="AH34" s="25">
        <v>0.91535900000000003</v>
      </c>
      <c r="AI34" s="25">
        <v>1.21679</v>
      </c>
      <c r="AJ34" s="25">
        <v>0.74207999999999996</v>
      </c>
      <c r="AK34" s="25">
        <v>0.45803899999999997</v>
      </c>
      <c r="AL34" s="24">
        <v>19</v>
      </c>
      <c r="AM34" s="24">
        <v>10683954</v>
      </c>
      <c r="AN34" s="24" t="s">
        <v>50</v>
      </c>
      <c r="AO34" s="24" t="s">
        <v>57</v>
      </c>
      <c r="AP34" s="24" t="s">
        <v>57</v>
      </c>
      <c r="AQ34" s="24" t="s">
        <v>12802</v>
      </c>
      <c r="AR34" s="24">
        <v>2186</v>
      </c>
      <c r="AS34" s="25">
        <v>0.96705600000000003</v>
      </c>
      <c r="AT34" s="25">
        <v>8.2351199999999999E-2</v>
      </c>
      <c r="AU34" s="25">
        <v>0.82291300000000001</v>
      </c>
      <c r="AV34" s="25">
        <v>1.13645</v>
      </c>
      <c r="AW34" s="25">
        <v>-0.40677999999999997</v>
      </c>
      <c r="AX34" s="25">
        <v>0.68416999999999994</v>
      </c>
    </row>
    <row r="35" spans="1:50">
      <c r="A35" s="24" t="s">
        <v>1363</v>
      </c>
      <c r="B35" s="24">
        <v>11064259</v>
      </c>
      <c r="C35" s="24" t="s">
        <v>1364</v>
      </c>
      <c r="D35" s="24" t="s">
        <v>1359</v>
      </c>
      <c r="E35" s="94" t="s">
        <v>1365</v>
      </c>
      <c r="F35" s="24" t="s">
        <v>970</v>
      </c>
      <c r="G35" s="24">
        <v>1.05</v>
      </c>
      <c r="H35" s="24" t="s">
        <v>1204</v>
      </c>
      <c r="I35" s="37">
        <v>3.4E-8</v>
      </c>
      <c r="J35" s="24" t="s">
        <v>381</v>
      </c>
      <c r="K35" s="24" t="s">
        <v>381</v>
      </c>
      <c r="L35" s="24" t="s">
        <v>381</v>
      </c>
      <c r="M35" s="24" t="s">
        <v>381</v>
      </c>
      <c r="N35" s="24" t="s">
        <v>381</v>
      </c>
      <c r="O35" s="24" t="s">
        <v>381</v>
      </c>
      <c r="P35" s="24" t="s">
        <v>381</v>
      </c>
      <c r="Q35" s="24" t="s">
        <v>381</v>
      </c>
      <c r="R35" s="24" t="s">
        <v>381</v>
      </c>
      <c r="S35" s="95" t="s">
        <v>381</v>
      </c>
      <c r="T35" s="95" t="s">
        <v>381</v>
      </c>
      <c r="U35" s="95" t="s">
        <v>381</v>
      </c>
      <c r="V35" s="95" t="s">
        <v>381</v>
      </c>
      <c r="W35" s="95" t="s">
        <v>381</v>
      </c>
      <c r="X35" s="95" t="s">
        <v>381</v>
      </c>
      <c r="Y35" s="24" t="s">
        <v>381</v>
      </c>
      <c r="Z35" s="24" t="s">
        <v>381</v>
      </c>
      <c r="AA35" s="24" t="s">
        <v>381</v>
      </c>
      <c r="AB35" s="24" t="s">
        <v>381</v>
      </c>
      <c r="AC35" s="24" t="s">
        <v>381</v>
      </c>
      <c r="AD35" s="24" t="s">
        <v>381</v>
      </c>
      <c r="AE35" s="24" t="s">
        <v>381</v>
      </c>
      <c r="AF35" s="25" t="s">
        <v>381</v>
      </c>
      <c r="AG35" s="25" t="s">
        <v>381</v>
      </c>
      <c r="AH35" s="25" t="s">
        <v>381</v>
      </c>
      <c r="AI35" s="25" t="s">
        <v>381</v>
      </c>
      <c r="AJ35" s="25" t="s">
        <v>381</v>
      </c>
      <c r="AK35" s="25" t="s">
        <v>381</v>
      </c>
      <c r="AL35" s="24" t="s">
        <v>381</v>
      </c>
      <c r="AM35" s="24" t="s">
        <v>381</v>
      </c>
      <c r="AN35" s="24" t="s">
        <v>381</v>
      </c>
      <c r="AO35" s="24" t="s">
        <v>381</v>
      </c>
      <c r="AP35" s="24" t="s">
        <v>381</v>
      </c>
      <c r="AQ35" s="24" t="s">
        <v>381</v>
      </c>
      <c r="AR35" s="24" t="s">
        <v>381</v>
      </c>
      <c r="AS35" s="24" t="s">
        <v>381</v>
      </c>
      <c r="AT35" s="24" t="s">
        <v>381</v>
      </c>
      <c r="AU35" s="24" t="s">
        <v>381</v>
      </c>
      <c r="AV35" s="24" t="s">
        <v>381</v>
      </c>
      <c r="AW35" s="24" t="s">
        <v>381</v>
      </c>
      <c r="AX35" s="24" t="s">
        <v>381</v>
      </c>
    </row>
    <row r="36" spans="1:50">
      <c r="A36" s="24" t="s">
        <v>1366</v>
      </c>
      <c r="B36" s="24">
        <v>112810934</v>
      </c>
      <c r="C36" s="24" t="s">
        <v>1367</v>
      </c>
      <c r="D36" s="24" t="s">
        <v>1216</v>
      </c>
      <c r="E36" s="94" t="s">
        <v>1368</v>
      </c>
      <c r="F36" s="24" t="s">
        <v>1167</v>
      </c>
      <c r="G36" s="24">
        <v>1.07</v>
      </c>
      <c r="H36" s="24" t="s">
        <v>1272</v>
      </c>
      <c r="I36" s="37">
        <v>1.07E-8</v>
      </c>
      <c r="J36" s="24" t="s">
        <v>381</v>
      </c>
      <c r="K36" s="24" t="s">
        <v>381</v>
      </c>
      <c r="L36" s="24" t="s">
        <v>381</v>
      </c>
      <c r="M36" s="24" t="s">
        <v>381</v>
      </c>
      <c r="N36" s="24" t="s">
        <v>381</v>
      </c>
      <c r="O36" s="24" t="s">
        <v>381</v>
      </c>
      <c r="P36" s="24" t="s">
        <v>381</v>
      </c>
      <c r="Q36" s="24" t="s">
        <v>381</v>
      </c>
      <c r="R36" s="24" t="s">
        <v>381</v>
      </c>
      <c r="S36" s="95" t="s">
        <v>381</v>
      </c>
      <c r="T36" s="95" t="s">
        <v>381</v>
      </c>
      <c r="U36" s="95" t="s">
        <v>381</v>
      </c>
      <c r="V36" s="95" t="s">
        <v>381</v>
      </c>
      <c r="W36" s="95" t="s">
        <v>381</v>
      </c>
      <c r="X36" s="95" t="s">
        <v>381</v>
      </c>
      <c r="Y36" s="24" t="s">
        <v>381</v>
      </c>
      <c r="Z36" s="24" t="s">
        <v>381</v>
      </c>
      <c r="AA36" s="24" t="s">
        <v>381</v>
      </c>
      <c r="AB36" s="24" t="s">
        <v>381</v>
      </c>
      <c r="AC36" s="24" t="s">
        <v>381</v>
      </c>
      <c r="AD36" s="24" t="s">
        <v>381</v>
      </c>
      <c r="AE36" s="24" t="s">
        <v>381</v>
      </c>
      <c r="AF36" s="25" t="s">
        <v>381</v>
      </c>
      <c r="AG36" s="25" t="s">
        <v>381</v>
      </c>
      <c r="AH36" s="25" t="s">
        <v>381</v>
      </c>
      <c r="AI36" s="25" t="s">
        <v>381</v>
      </c>
      <c r="AJ36" s="25" t="s">
        <v>381</v>
      </c>
      <c r="AK36" s="25" t="s">
        <v>381</v>
      </c>
      <c r="AL36" s="24" t="s">
        <v>381</v>
      </c>
      <c r="AM36" s="24" t="s">
        <v>381</v>
      </c>
      <c r="AN36" s="24" t="s">
        <v>381</v>
      </c>
      <c r="AO36" s="24" t="s">
        <v>381</v>
      </c>
      <c r="AP36" s="24" t="s">
        <v>381</v>
      </c>
      <c r="AQ36" s="24" t="s">
        <v>381</v>
      </c>
      <c r="AR36" s="24" t="s">
        <v>381</v>
      </c>
      <c r="AS36" s="24" t="s">
        <v>381</v>
      </c>
      <c r="AT36" s="24" t="s">
        <v>381</v>
      </c>
      <c r="AU36" s="24" t="s">
        <v>381</v>
      </c>
      <c r="AV36" s="24" t="s">
        <v>381</v>
      </c>
      <c r="AW36" s="24" t="s">
        <v>381</v>
      </c>
      <c r="AX36" s="24" t="s">
        <v>381</v>
      </c>
    </row>
  </sheetData>
  <mergeCells count="5">
    <mergeCell ref="A2:I2"/>
    <mergeCell ref="J2:AX2"/>
    <mergeCell ref="J3:X3"/>
    <mergeCell ref="Y3:AK3"/>
    <mergeCell ref="AL3:AX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F0D33-2A74-4CAF-A6D3-B18207166C95}">
  <dimension ref="A1:Q22"/>
  <sheetViews>
    <sheetView topLeftCell="A2" workbookViewId="0">
      <selection activeCell="A4" sqref="A4:I4"/>
    </sheetView>
  </sheetViews>
  <sheetFormatPr defaultRowHeight="15.5"/>
  <cols>
    <col min="1" max="1" width="23.33203125" customWidth="1"/>
    <col min="3" max="3" width="10" customWidth="1"/>
    <col min="4" max="4" width="11.5" customWidth="1"/>
    <col min="5" max="5" width="10.58203125" customWidth="1"/>
    <col min="6" max="6" width="14.25" customWidth="1"/>
    <col min="8" max="8" width="14.33203125" customWidth="1"/>
  </cols>
  <sheetData>
    <row r="1" spans="1:17">
      <c r="A1" s="91" t="s">
        <v>13038</v>
      </c>
    </row>
    <row r="2" spans="1:17">
      <c r="A2" s="110"/>
    </row>
    <row r="3" spans="1:17">
      <c r="A3" s="110"/>
    </row>
    <row r="4" spans="1:17" ht="16" thickBot="1">
      <c r="A4" s="154" t="s">
        <v>13049</v>
      </c>
      <c r="B4" s="154"/>
      <c r="C4" s="154"/>
      <c r="D4" s="154"/>
      <c r="E4" s="154"/>
      <c r="F4" s="154"/>
      <c r="G4" s="154"/>
      <c r="H4" s="154"/>
      <c r="I4" s="154"/>
      <c r="J4" s="111"/>
      <c r="K4" s="111"/>
      <c r="L4" s="111"/>
      <c r="M4" s="111"/>
      <c r="N4" s="111"/>
      <c r="O4" s="111"/>
      <c r="P4" s="111"/>
      <c r="Q4" s="111"/>
    </row>
    <row r="5" spans="1:17">
      <c r="A5" s="155" t="s">
        <v>13014</v>
      </c>
      <c r="B5" s="157" t="s">
        <v>1161</v>
      </c>
      <c r="C5" s="159" t="s">
        <v>1157</v>
      </c>
      <c r="D5" s="157" t="s">
        <v>13015</v>
      </c>
      <c r="E5" s="157" t="s">
        <v>13016</v>
      </c>
      <c r="F5" s="161" t="s">
        <v>922</v>
      </c>
      <c r="G5" s="162"/>
      <c r="H5" s="163" t="s">
        <v>920</v>
      </c>
      <c r="I5" s="162"/>
      <c r="J5" s="164"/>
      <c r="K5" s="165"/>
      <c r="L5" s="165"/>
      <c r="M5" s="165"/>
      <c r="N5" s="165"/>
      <c r="O5" s="165"/>
      <c r="P5" s="165"/>
      <c r="Q5" s="165"/>
    </row>
    <row r="6" spans="1:17" ht="16" thickBot="1">
      <c r="A6" s="156"/>
      <c r="B6" s="158"/>
      <c r="C6" s="160"/>
      <c r="D6" s="158"/>
      <c r="E6" s="158"/>
      <c r="F6" s="114" t="s">
        <v>13017</v>
      </c>
      <c r="G6" s="114" t="s">
        <v>13018</v>
      </c>
      <c r="H6" s="114" t="s">
        <v>13017</v>
      </c>
      <c r="I6" s="114" t="s">
        <v>13018</v>
      </c>
      <c r="J6" s="166"/>
      <c r="K6" s="165"/>
      <c r="L6" s="165"/>
      <c r="M6" s="165"/>
      <c r="N6" s="165"/>
      <c r="O6" s="165"/>
      <c r="P6" s="165"/>
      <c r="Q6" s="165"/>
    </row>
    <row r="7" spans="1:17" ht="29.5" thickBot="1">
      <c r="A7" s="115" t="s">
        <v>13019</v>
      </c>
      <c r="B7" s="116">
        <v>8</v>
      </c>
      <c r="C7" s="116">
        <v>1624708</v>
      </c>
      <c r="D7" s="116" t="s">
        <v>1048</v>
      </c>
      <c r="E7" s="117" t="s">
        <v>13020</v>
      </c>
      <c r="F7" s="116" t="s">
        <v>13021</v>
      </c>
      <c r="G7" s="118">
        <v>3.77E-7</v>
      </c>
      <c r="H7" s="116" t="s">
        <v>13022</v>
      </c>
      <c r="I7" s="116">
        <v>3.56E-2</v>
      </c>
      <c r="J7" s="166"/>
      <c r="K7" s="165"/>
      <c r="L7" s="165"/>
      <c r="M7" s="165"/>
      <c r="N7" s="165"/>
      <c r="O7" s="165"/>
      <c r="P7" s="165"/>
      <c r="Q7" s="165"/>
    </row>
    <row r="8" spans="1:17" ht="16" thickBot="1">
      <c r="A8" s="119"/>
      <c r="B8" s="120"/>
      <c r="C8" s="120"/>
      <c r="D8" s="120"/>
      <c r="E8" s="120"/>
      <c r="F8" s="120"/>
      <c r="G8" s="120"/>
      <c r="H8" s="120"/>
      <c r="I8" s="116"/>
      <c r="J8" s="166"/>
      <c r="K8" s="165"/>
      <c r="L8" s="165"/>
      <c r="M8" s="165"/>
      <c r="N8" s="165"/>
      <c r="O8" s="165"/>
      <c r="P8" s="165"/>
      <c r="Q8" s="165"/>
    </row>
    <row r="9" spans="1:17" ht="16" thickBot="1">
      <c r="A9" s="167" t="s">
        <v>13023</v>
      </c>
      <c r="B9" s="116">
        <v>3</v>
      </c>
      <c r="C9" s="116">
        <v>153407501</v>
      </c>
      <c r="D9" s="116" t="s">
        <v>1010</v>
      </c>
      <c r="E9" s="117" t="s">
        <v>13039</v>
      </c>
      <c r="F9" s="116" t="s">
        <v>13024</v>
      </c>
      <c r="G9" s="118">
        <v>7.8599999999999997E-7</v>
      </c>
      <c r="H9" s="116" t="s">
        <v>13025</v>
      </c>
      <c r="I9" s="116">
        <v>2.2000000000000001E-3</v>
      </c>
      <c r="J9" s="166"/>
      <c r="K9" s="165"/>
      <c r="L9" s="165"/>
      <c r="M9" s="165"/>
      <c r="N9" s="165"/>
      <c r="O9" s="165"/>
      <c r="P9" s="165"/>
      <c r="Q9" s="165"/>
    </row>
    <row r="10" spans="1:17" ht="16" thickBot="1">
      <c r="A10" s="168"/>
      <c r="B10" s="116">
        <v>12</v>
      </c>
      <c r="C10" s="116">
        <v>29135474</v>
      </c>
      <c r="D10" s="116" t="s">
        <v>1091</v>
      </c>
      <c r="E10" s="117" t="s">
        <v>13040</v>
      </c>
      <c r="F10" s="116" t="s">
        <v>13026</v>
      </c>
      <c r="G10" s="118">
        <v>9.2299999999999999E-7</v>
      </c>
      <c r="H10" s="116" t="s">
        <v>13027</v>
      </c>
      <c r="I10" s="116">
        <v>4.24E-2</v>
      </c>
      <c r="J10" s="166"/>
      <c r="K10" s="165"/>
      <c r="L10" s="165"/>
      <c r="M10" s="165"/>
      <c r="N10" s="165"/>
      <c r="O10" s="165"/>
      <c r="P10" s="165"/>
      <c r="Q10" s="165"/>
    </row>
    <row r="11" spans="1:17">
      <c r="A11" s="121"/>
      <c r="B11" s="122"/>
      <c r="C11" s="122"/>
      <c r="D11" s="122"/>
      <c r="E11" s="122"/>
      <c r="F11" s="122"/>
      <c r="G11" s="122"/>
      <c r="H11" s="122"/>
      <c r="I11" s="122"/>
      <c r="J11" s="165"/>
      <c r="K11" s="165"/>
      <c r="L11" s="165"/>
      <c r="M11" s="165"/>
      <c r="N11" s="165"/>
      <c r="O11" s="165"/>
      <c r="P11" s="165"/>
      <c r="Q11" s="165"/>
    </row>
    <row r="12" spans="1:17">
      <c r="A12" s="121"/>
      <c r="B12" s="122"/>
      <c r="C12" s="122"/>
      <c r="D12" s="122"/>
      <c r="E12" s="122"/>
      <c r="F12" s="122"/>
      <c r="G12" s="122"/>
      <c r="H12" s="122"/>
      <c r="I12" s="122"/>
      <c r="J12" s="165"/>
      <c r="K12" s="165"/>
      <c r="L12" s="165"/>
      <c r="M12" s="165"/>
      <c r="N12" s="165"/>
      <c r="O12" s="165"/>
      <c r="P12" s="165"/>
      <c r="Q12" s="165"/>
    </row>
    <row r="13" spans="1:17" ht="16" thickBot="1">
      <c r="A13" s="169" t="s">
        <v>13028</v>
      </c>
      <c r="B13" s="169"/>
      <c r="C13" s="169"/>
      <c r="D13" s="169"/>
      <c r="E13" s="169"/>
      <c r="F13" s="169"/>
      <c r="G13" s="169"/>
      <c r="H13" s="169"/>
      <c r="I13" s="169"/>
      <c r="J13" s="165"/>
      <c r="K13" s="165"/>
      <c r="L13" s="165"/>
      <c r="M13" s="165"/>
      <c r="N13" s="165"/>
      <c r="O13" s="165"/>
      <c r="P13" s="165"/>
      <c r="Q13" s="165"/>
    </row>
    <row r="14" spans="1:17">
      <c r="A14" s="155" t="s">
        <v>13014</v>
      </c>
      <c r="B14" s="157" t="s">
        <v>3</v>
      </c>
      <c r="C14" s="159" t="s">
        <v>1157</v>
      </c>
      <c r="D14" s="157" t="s">
        <v>13015</v>
      </c>
      <c r="E14" s="157" t="s">
        <v>13016</v>
      </c>
      <c r="F14" s="161" t="s">
        <v>923</v>
      </c>
      <c r="G14" s="162"/>
      <c r="H14" s="163" t="s">
        <v>920</v>
      </c>
      <c r="I14" s="162"/>
      <c r="J14" s="164"/>
      <c r="K14" s="165"/>
      <c r="L14" s="165"/>
      <c r="M14" s="165"/>
      <c r="N14" s="165"/>
      <c r="O14" s="165"/>
      <c r="P14" s="165"/>
      <c r="Q14" s="165"/>
    </row>
    <row r="15" spans="1:17" ht="16" thickBot="1">
      <c r="A15" s="156"/>
      <c r="B15" s="158"/>
      <c r="C15" s="160"/>
      <c r="D15" s="158"/>
      <c r="E15" s="158"/>
      <c r="F15" s="114" t="s">
        <v>13017</v>
      </c>
      <c r="G15" s="114" t="s">
        <v>13018</v>
      </c>
      <c r="H15" s="114" t="s">
        <v>13017</v>
      </c>
      <c r="I15" s="114" t="s">
        <v>13018</v>
      </c>
      <c r="J15" s="166"/>
      <c r="K15" s="165"/>
      <c r="L15" s="165"/>
      <c r="M15" s="165"/>
      <c r="N15" s="165"/>
      <c r="O15" s="165"/>
      <c r="P15" s="165"/>
      <c r="Q15" s="165"/>
    </row>
    <row r="16" spans="1:17" ht="29.5" thickBot="1">
      <c r="A16" s="123" t="s">
        <v>13019</v>
      </c>
      <c r="B16" s="116">
        <v>16</v>
      </c>
      <c r="C16" s="116">
        <v>87341726</v>
      </c>
      <c r="D16" s="116" t="s">
        <v>1345</v>
      </c>
      <c r="E16" s="117" t="s">
        <v>1347</v>
      </c>
      <c r="F16" s="116" t="s">
        <v>13029</v>
      </c>
      <c r="G16" s="118">
        <v>1.05E-10</v>
      </c>
      <c r="H16" s="116" t="s">
        <v>13030</v>
      </c>
      <c r="I16" s="116">
        <v>3.5799999999999998E-2</v>
      </c>
      <c r="J16" s="166"/>
      <c r="K16" s="165"/>
      <c r="L16" s="165"/>
      <c r="M16" s="165"/>
      <c r="N16" s="165"/>
      <c r="O16" s="165"/>
      <c r="P16" s="165"/>
      <c r="Q16" s="165"/>
    </row>
    <row r="17" spans="1:17" ht="16" thickBot="1">
      <c r="A17" s="124"/>
      <c r="B17" s="120"/>
      <c r="C17" s="120"/>
      <c r="D17" s="120"/>
      <c r="E17" s="120"/>
      <c r="F17" s="120"/>
      <c r="G17" s="120"/>
      <c r="H17" s="120"/>
      <c r="I17" s="116"/>
      <c r="J17" s="166"/>
      <c r="K17" s="165"/>
      <c r="L17" s="165"/>
      <c r="M17" s="165"/>
      <c r="N17" s="165"/>
      <c r="O17" s="165"/>
      <c r="P17" s="165"/>
      <c r="Q17" s="165"/>
    </row>
    <row r="18" spans="1:17" ht="29.5" thickBot="1">
      <c r="A18" s="123" t="s">
        <v>13023</v>
      </c>
      <c r="B18" s="116">
        <v>1</v>
      </c>
      <c r="C18" s="116">
        <v>10736809</v>
      </c>
      <c r="D18" s="116" t="s">
        <v>1164</v>
      </c>
      <c r="E18" s="117" t="s">
        <v>1166</v>
      </c>
      <c r="F18" s="116" t="s">
        <v>13031</v>
      </c>
      <c r="G18" s="118">
        <v>3.6199999999999999E-10</v>
      </c>
      <c r="H18" s="116" t="s">
        <v>13032</v>
      </c>
      <c r="I18" s="116">
        <v>2.3800000000000002E-2</v>
      </c>
      <c r="J18" s="166"/>
      <c r="K18" s="165"/>
      <c r="L18" s="165"/>
      <c r="M18" s="165"/>
      <c r="N18" s="165"/>
      <c r="O18" s="165"/>
      <c r="P18" s="165"/>
      <c r="Q18" s="165"/>
    </row>
    <row r="19" spans="1:17" ht="16" thickBot="1">
      <c r="A19" s="123"/>
      <c r="B19" s="116">
        <v>12</v>
      </c>
      <c r="C19" s="116">
        <v>20424659</v>
      </c>
      <c r="D19" s="116" t="s">
        <v>1307</v>
      </c>
      <c r="E19" s="117" t="s">
        <v>1309</v>
      </c>
      <c r="F19" s="116" t="s">
        <v>13033</v>
      </c>
      <c r="G19" s="118">
        <v>4.9299999999999998E-8</v>
      </c>
      <c r="H19" s="116" t="s">
        <v>13034</v>
      </c>
      <c r="I19" s="116">
        <v>3.2300000000000002E-2</v>
      </c>
      <c r="J19" s="166"/>
      <c r="K19" s="165"/>
      <c r="L19" s="165"/>
      <c r="M19" s="165"/>
      <c r="N19" s="165"/>
      <c r="O19" s="165"/>
      <c r="P19" s="165"/>
      <c r="Q19" s="165"/>
    </row>
    <row r="20" spans="1:17" ht="16" thickBot="1">
      <c r="A20" s="115"/>
      <c r="B20" s="116">
        <v>17</v>
      </c>
      <c r="C20" s="116">
        <v>1668524</v>
      </c>
      <c r="D20" s="116" t="s">
        <v>1351</v>
      </c>
      <c r="E20" s="117" t="s">
        <v>1353</v>
      </c>
      <c r="F20" s="116" t="s">
        <v>13035</v>
      </c>
      <c r="G20" s="118">
        <v>4.8100000000000001E-8</v>
      </c>
      <c r="H20" s="116" t="s">
        <v>13036</v>
      </c>
      <c r="I20" s="116">
        <v>1.3100000000000001E-2</v>
      </c>
      <c r="J20" s="166"/>
      <c r="K20" s="165"/>
      <c r="L20" s="165"/>
      <c r="M20" s="165"/>
      <c r="N20" s="165"/>
      <c r="O20" s="165"/>
      <c r="P20" s="165"/>
      <c r="Q20" s="165"/>
    </row>
    <row r="21" spans="1:17">
      <c r="A21" s="112" t="s">
        <v>13037</v>
      </c>
    </row>
    <row r="22" spans="1:17">
      <c r="A22" s="113"/>
    </row>
  </sheetData>
  <mergeCells count="33">
    <mergeCell ref="J19:Q19"/>
    <mergeCell ref="J20:Q20"/>
    <mergeCell ref="H14:I14"/>
    <mergeCell ref="J14:Q14"/>
    <mergeCell ref="J15:Q15"/>
    <mergeCell ref="J16:Q16"/>
    <mergeCell ref="J17:Q17"/>
    <mergeCell ref="J18:Q18"/>
    <mergeCell ref="J11:Q11"/>
    <mergeCell ref="J12:Q12"/>
    <mergeCell ref="A13:I13"/>
    <mergeCell ref="J13:Q13"/>
    <mergeCell ref="A14:A15"/>
    <mergeCell ref="B14:B15"/>
    <mergeCell ref="C14:C15"/>
    <mergeCell ref="D14:D15"/>
    <mergeCell ref="E14:E15"/>
    <mergeCell ref="F14:G14"/>
    <mergeCell ref="J5:Q5"/>
    <mergeCell ref="J6:Q6"/>
    <mergeCell ref="J7:Q7"/>
    <mergeCell ref="J8:Q8"/>
    <mergeCell ref="A9:A10"/>
    <mergeCell ref="J9:Q9"/>
    <mergeCell ref="J10:Q10"/>
    <mergeCell ref="A4:I4"/>
    <mergeCell ref="A5:A6"/>
    <mergeCell ref="B5:B6"/>
    <mergeCell ref="C5:C6"/>
    <mergeCell ref="D5:D6"/>
    <mergeCell ref="E5:E6"/>
    <mergeCell ref="F5:G5"/>
    <mergeCell ref="H5:I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3114"/>
  <sheetViews>
    <sheetView workbookViewId="0"/>
  </sheetViews>
  <sheetFormatPr defaultColWidth="11" defaultRowHeight="15.5"/>
  <cols>
    <col min="7" max="8" width="11" customWidth="1"/>
    <col min="9" max="9" width="10.83203125" style="57"/>
    <col min="11" max="12" width="11" style="29"/>
    <col min="13" max="13" width="11" style="1"/>
    <col min="14" max="15" width="11" style="29"/>
    <col min="16" max="16" width="11" style="1"/>
    <col min="17" max="18" width="11" style="29"/>
    <col min="19" max="19" width="11" style="1"/>
    <col min="20" max="21" width="11" style="29"/>
    <col min="22" max="22" width="11" style="1"/>
    <col min="23" max="23" width="11" style="29"/>
    <col min="24" max="24" width="13" style="1" customWidth="1"/>
    <col min="25" max="25" width="10.5" style="29" customWidth="1"/>
    <col min="26" max="26" width="8.58203125" style="29" customWidth="1"/>
    <col min="27" max="27" width="16.33203125" style="1" customWidth="1"/>
    <col min="28" max="28" width="14.08203125" style="29" customWidth="1"/>
    <col min="29" max="29" width="11.83203125" style="29" customWidth="1"/>
    <col min="30" max="30" width="20" customWidth="1"/>
    <col min="31" max="31" width="24.25" customWidth="1"/>
    <col min="32" max="32" width="25.83203125" customWidth="1"/>
    <col min="33" max="33" width="13" customWidth="1"/>
    <col min="35" max="35" width="26.83203125" customWidth="1"/>
    <col min="36" max="36" width="29.83203125" customWidth="1"/>
    <col min="37" max="37" width="17.25" customWidth="1"/>
  </cols>
  <sheetData>
    <row r="1" spans="1:35">
      <c r="A1" s="90" t="s">
        <v>13050</v>
      </c>
      <c r="H1" s="1"/>
      <c r="I1" s="18"/>
      <c r="J1" s="18"/>
      <c r="K1" s="1"/>
      <c r="L1" s="18"/>
      <c r="M1" s="18"/>
      <c r="N1" s="1"/>
      <c r="O1" s="18"/>
      <c r="P1" s="18"/>
      <c r="Q1" s="1"/>
      <c r="R1" s="18"/>
      <c r="S1" s="18"/>
      <c r="T1" s="1"/>
      <c r="U1" s="1"/>
      <c r="W1" s="18"/>
      <c r="X1" s="18"/>
      <c r="Y1" s="1"/>
      <c r="Z1" s="18"/>
      <c r="AA1" s="18"/>
      <c r="AB1"/>
      <c r="AC1"/>
    </row>
    <row r="2" spans="1:35">
      <c r="A2" s="170" t="s">
        <v>0</v>
      </c>
      <c r="B2" s="170"/>
      <c r="C2" s="170"/>
      <c r="D2" s="170"/>
      <c r="E2" s="170"/>
      <c r="F2" s="171" t="s">
        <v>1369</v>
      </c>
      <c r="G2" s="171"/>
      <c r="H2" s="171"/>
      <c r="I2" s="171"/>
      <c r="J2" s="171"/>
      <c r="K2" s="171"/>
      <c r="L2" s="171"/>
      <c r="M2" s="171"/>
      <c r="N2" s="171"/>
      <c r="O2" s="171"/>
      <c r="P2" s="171"/>
      <c r="Q2" s="171"/>
      <c r="R2" s="171"/>
      <c r="S2" s="171"/>
      <c r="T2" s="171"/>
      <c r="U2" s="171"/>
      <c r="V2" s="172" t="s">
        <v>920</v>
      </c>
      <c r="W2" s="172"/>
      <c r="X2" s="172"/>
      <c r="Y2" s="173" t="s">
        <v>922</v>
      </c>
      <c r="Z2" s="173"/>
      <c r="AA2" s="173"/>
      <c r="AB2" s="174" t="s">
        <v>2</v>
      </c>
      <c r="AC2" s="174"/>
      <c r="AD2" s="174"/>
      <c r="AE2" s="174"/>
      <c r="AF2" s="174"/>
      <c r="AG2" s="174"/>
      <c r="AH2" s="174"/>
      <c r="AI2" s="174"/>
    </row>
    <row r="3" spans="1:35" ht="31">
      <c r="A3" s="58" t="s">
        <v>3</v>
      </c>
      <c r="B3" s="45" t="s">
        <v>1370</v>
      </c>
      <c r="C3" s="45" t="s">
        <v>1371</v>
      </c>
      <c r="D3" s="45" t="s">
        <v>11</v>
      </c>
      <c r="E3" s="45" t="s">
        <v>12</v>
      </c>
      <c r="F3" s="59" t="s">
        <v>1372</v>
      </c>
      <c r="G3" s="60" t="s">
        <v>1373</v>
      </c>
      <c r="H3" s="61" t="s">
        <v>1374</v>
      </c>
      <c r="I3" s="62" t="s">
        <v>1375</v>
      </c>
      <c r="J3" s="62" t="s">
        <v>1376</v>
      </c>
      <c r="K3" s="61" t="s">
        <v>1377</v>
      </c>
      <c r="L3" s="62" t="s">
        <v>1378</v>
      </c>
      <c r="M3" s="62" t="s">
        <v>1379</v>
      </c>
      <c r="N3" s="61" t="s">
        <v>1380</v>
      </c>
      <c r="O3" s="62" t="s">
        <v>1381</v>
      </c>
      <c r="P3" s="62" t="s">
        <v>1382</v>
      </c>
      <c r="Q3" s="61" t="s">
        <v>1383</v>
      </c>
      <c r="R3" s="62" t="s">
        <v>1384</v>
      </c>
      <c r="S3" s="62" t="s">
        <v>1385</v>
      </c>
      <c r="T3" s="61" t="s">
        <v>1386</v>
      </c>
      <c r="U3" s="61" t="s">
        <v>1387</v>
      </c>
      <c r="V3" s="63" t="s">
        <v>1388</v>
      </c>
      <c r="W3" s="64" t="s">
        <v>1389</v>
      </c>
      <c r="X3" s="64" t="s">
        <v>1390</v>
      </c>
      <c r="Y3" s="66" t="s">
        <v>1391</v>
      </c>
      <c r="Z3" s="67" t="s">
        <v>1392</v>
      </c>
      <c r="AA3" s="67" t="s">
        <v>1393</v>
      </c>
      <c r="AB3" s="21" t="s">
        <v>1394</v>
      </c>
      <c r="AC3" s="21" t="s">
        <v>1395</v>
      </c>
      <c r="AD3" s="21" t="s">
        <v>1396</v>
      </c>
      <c r="AE3" s="21" t="s">
        <v>1397</v>
      </c>
      <c r="AF3" s="21" t="s">
        <v>1398</v>
      </c>
      <c r="AG3" s="21" t="s">
        <v>1399</v>
      </c>
      <c r="AH3" s="21" t="s">
        <v>1400</v>
      </c>
      <c r="AI3" s="21" t="s">
        <v>1401</v>
      </c>
    </row>
    <row r="4" spans="1:35">
      <c r="A4" s="24">
        <v>1</v>
      </c>
      <c r="B4" s="24">
        <v>3261547</v>
      </c>
      <c r="C4" s="24">
        <v>3178111</v>
      </c>
      <c r="D4" s="24" t="s">
        <v>49</v>
      </c>
      <c r="E4" s="24" t="s">
        <v>56</v>
      </c>
      <c r="F4" s="24">
        <v>2</v>
      </c>
      <c r="G4" s="24" t="s">
        <v>1402</v>
      </c>
      <c r="H4" s="37">
        <v>7.4099999999999999E-5</v>
      </c>
      <c r="I4" s="25">
        <v>-0.10452599999999999</v>
      </c>
      <c r="J4" s="25">
        <v>2.63772E-2</v>
      </c>
      <c r="K4" s="37">
        <v>7.4099999999999999E-5</v>
      </c>
      <c r="L4" s="25">
        <v>-0.10452599999999999</v>
      </c>
      <c r="M4" s="25">
        <v>2.63772E-2</v>
      </c>
      <c r="N4" s="37">
        <v>8.9400000000000005E-5</v>
      </c>
      <c r="O4" s="25">
        <v>15.7034</v>
      </c>
      <c r="P4" s="25">
        <v>0</v>
      </c>
      <c r="Q4" s="37">
        <v>1.51034E-4</v>
      </c>
      <c r="R4" s="25">
        <v>0</v>
      </c>
      <c r="S4" s="25">
        <v>0.89347399999999999</v>
      </c>
      <c r="T4" s="37">
        <v>0.34453699999999998</v>
      </c>
      <c r="U4" s="37">
        <v>0</v>
      </c>
      <c r="V4" s="37">
        <v>0.19400000000000001</v>
      </c>
      <c r="W4" s="25">
        <v>-6.4610000000000001E-2</v>
      </c>
      <c r="X4" s="25">
        <v>4.9790000000000001E-2</v>
      </c>
      <c r="Y4" s="37">
        <v>1.13E-4</v>
      </c>
      <c r="Z4" s="25">
        <v>-0.1201</v>
      </c>
      <c r="AA4" s="25">
        <v>3.1099999999999999E-2</v>
      </c>
      <c r="AB4" s="24" t="s">
        <v>96</v>
      </c>
      <c r="AC4" s="24" t="s">
        <v>1403</v>
      </c>
      <c r="AD4" s="24"/>
      <c r="AE4" s="24" t="s">
        <v>1404</v>
      </c>
      <c r="AF4" s="24" t="s">
        <v>96</v>
      </c>
      <c r="AG4" s="24" t="s">
        <v>1403</v>
      </c>
      <c r="AH4" s="24"/>
      <c r="AI4" s="24" t="s">
        <v>1404</v>
      </c>
    </row>
    <row r="5" spans="1:35">
      <c r="A5" s="24">
        <v>1</v>
      </c>
      <c r="B5" s="24">
        <v>3262286</v>
      </c>
      <c r="C5" s="24">
        <v>3178850</v>
      </c>
      <c r="D5" s="24" t="s">
        <v>56</v>
      </c>
      <c r="E5" s="24" t="s">
        <v>57</v>
      </c>
      <c r="F5" s="24">
        <v>2</v>
      </c>
      <c r="G5" s="24" t="s">
        <v>1405</v>
      </c>
      <c r="H5" s="37">
        <v>4.3000000000000002E-5</v>
      </c>
      <c r="I5" s="25">
        <v>0.108487</v>
      </c>
      <c r="J5" s="25">
        <v>2.6519500000000001E-2</v>
      </c>
      <c r="K5" s="37">
        <v>4.9499999999999997E-5</v>
      </c>
      <c r="L5" s="25">
        <v>0.108365</v>
      </c>
      <c r="M5" s="25">
        <v>2.67032E-2</v>
      </c>
      <c r="N5" s="37">
        <v>5.1999999999999997E-5</v>
      </c>
      <c r="O5" s="25">
        <v>16.734999999999999</v>
      </c>
      <c r="P5" s="25">
        <v>0</v>
      </c>
      <c r="Q5" s="37">
        <v>8.3399999999999994E-5</v>
      </c>
      <c r="R5" s="25">
        <v>0.92350500000000002</v>
      </c>
      <c r="S5" s="25">
        <v>1.00932</v>
      </c>
      <c r="T5" s="37">
        <v>0.31506600000000001</v>
      </c>
      <c r="U5" s="37">
        <v>1.63E-5</v>
      </c>
      <c r="V5" s="37">
        <v>0.193</v>
      </c>
      <c r="W5" s="25">
        <v>6.5500000000000003E-2</v>
      </c>
      <c r="X5" s="25">
        <v>5.0340000000000003E-2</v>
      </c>
      <c r="Y5" s="37">
        <v>6.1600000000000007E-5</v>
      </c>
      <c r="Z5" s="25">
        <v>0.125</v>
      </c>
      <c r="AA5" s="25">
        <v>3.1199999999999999E-2</v>
      </c>
      <c r="AB5" s="24" t="s">
        <v>96</v>
      </c>
      <c r="AC5" s="24" t="s">
        <v>1403</v>
      </c>
      <c r="AD5" s="24"/>
      <c r="AE5" s="24" t="s">
        <v>1406</v>
      </c>
      <c r="AF5" s="24" t="s">
        <v>96</v>
      </c>
      <c r="AG5" s="24" t="s">
        <v>1403</v>
      </c>
      <c r="AH5" s="24"/>
      <c r="AI5" s="24" t="s">
        <v>1406</v>
      </c>
    </row>
    <row r="6" spans="1:35">
      <c r="A6" s="24">
        <v>1</v>
      </c>
      <c r="B6" s="24">
        <v>3263283</v>
      </c>
      <c r="C6" s="24">
        <v>3179847</v>
      </c>
      <c r="D6" s="24" t="s">
        <v>49</v>
      </c>
      <c r="E6" s="24" t="s">
        <v>50</v>
      </c>
      <c r="F6" s="24">
        <v>2</v>
      </c>
      <c r="G6" s="24" t="s">
        <v>1402</v>
      </c>
      <c r="H6" s="37">
        <v>4.3399999999999998E-5</v>
      </c>
      <c r="I6" s="25">
        <v>-0.10841000000000001</v>
      </c>
      <c r="J6" s="25">
        <v>2.6513700000000001E-2</v>
      </c>
      <c r="K6" s="37">
        <v>3.3009899999999998E-4</v>
      </c>
      <c r="L6" s="25">
        <v>-0.106341</v>
      </c>
      <c r="M6" s="25">
        <v>2.9617600000000001E-2</v>
      </c>
      <c r="N6" s="37">
        <v>5.24E-5</v>
      </c>
      <c r="O6" s="25">
        <v>16.718399999999999</v>
      </c>
      <c r="P6" s="25">
        <v>0</v>
      </c>
      <c r="Q6" s="37">
        <v>7.6799999999999997E-5</v>
      </c>
      <c r="R6" s="25">
        <v>14.544700000000001</v>
      </c>
      <c r="S6" s="25">
        <v>1.1701999999999999</v>
      </c>
      <c r="T6" s="37">
        <v>0.27936</v>
      </c>
      <c r="U6" s="37">
        <v>2.9815499999999998E-4</v>
      </c>
      <c r="V6" s="37">
        <v>0.216</v>
      </c>
      <c r="W6" s="25">
        <v>-6.2170000000000003E-2</v>
      </c>
      <c r="X6" s="25">
        <v>5.0299999999999997E-2</v>
      </c>
      <c r="Y6" s="37">
        <v>5.24E-5</v>
      </c>
      <c r="Z6" s="25">
        <v>-0.12620000000000001</v>
      </c>
      <c r="AA6" s="25">
        <v>3.1199999999999999E-2</v>
      </c>
      <c r="AB6" s="24" t="s">
        <v>96</v>
      </c>
      <c r="AC6" s="24" t="s">
        <v>1403</v>
      </c>
      <c r="AD6" s="24"/>
      <c r="AE6" s="24" t="s">
        <v>1407</v>
      </c>
      <c r="AF6" s="24" t="s">
        <v>96</v>
      </c>
      <c r="AG6" s="24" t="s">
        <v>1403</v>
      </c>
      <c r="AH6" s="24"/>
      <c r="AI6" s="24" t="s">
        <v>1407</v>
      </c>
    </row>
    <row r="7" spans="1:35">
      <c r="A7" s="24">
        <v>1</v>
      </c>
      <c r="B7" s="24">
        <v>3263807</v>
      </c>
      <c r="C7" s="24">
        <v>3180371</v>
      </c>
      <c r="D7" s="24" t="s">
        <v>56</v>
      </c>
      <c r="E7" s="24" t="s">
        <v>57</v>
      </c>
      <c r="F7" s="24">
        <v>2</v>
      </c>
      <c r="G7" s="24" t="s">
        <v>1405</v>
      </c>
      <c r="H7" s="37">
        <v>3.4799999999999999E-5</v>
      </c>
      <c r="I7" s="25">
        <v>0.10978599999999999</v>
      </c>
      <c r="J7" s="25">
        <v>2.6519500000000001E-2</v>
      </c>
      <c r="K7" s="37">
        <v>4.1412799999999999E-4</v>
      </c>
      <c r="L7" s="25">
        <v>0.107221</v>
      </c>
      <c r="M7" s="25">
        <v>3.0366199999999999E-2</v>
      </c>
      <c r="N7" s="37">
        <v>4.21E-5</v>
      </c>
      <c r="O7" s="25">
        <v>17.138100000000001</v>
      </c>
      <c r="P7" s="25">
        <v>0</v>
      </c>
      <c r="Q7" s="37">
        <v>5.8799999999999999E-5</v>
      </c>
      <c r="R7" s="25">
        <v>17.666399999999999</v>
      </c>
      <c r="S7" s="25">
        <v>1.2145699999999999</v>
      </c>
      <c r="T7" s="37">
        <v>0.27042899999999997</v>
      </c>
      <c r="U7" s="37">
        <v>3.7630900000000002E-4</v>
      </c>
      <c r="V7" s="37">
        <v>0.21299999999999999</v>
      </c>
      <c r="W7" s="25">
        <v>6.2630000000000005E-2</v>
      </c>
      <c r="X7" s="25">
        <v>5.0340000000000003E-2</v>
      </c>
      <c r="Y7" s="37">
        <v>4.1399999999999997E-5</v>
      </c>
      <c r="Z7" s="25">
        <v>0.12790000000000001</v>
      </c>
      <c r="AA7" s="25">
        <v>3.1199999999999999E-2</v>
      </c>
      <c r="AB7" s="24" t="s">
        <v>96</v>
      </c>
      <c r="AC7" s="24" t="s">
        <v>1403</v>
      </c>
      <c r="AD7" s="24"/>
      <c r="AE7" s="24" t="s">
        <v>1408</v>
      </c>
      <c r="AF7" s="24" t="s">
        <v>96</v>
      </c>
      <c r="AG7" s="24" t="s">
        <v>1403</v>
      </c>
      <c r="AH7" s="24"/>
      <c r="AI7" s="24" t="s">
        <v>1408</v>
      </c>
    </row>
    <row r="8" spans="1:35">
      <c r="A8" s="24">
        <v>1</v>
      </c>
      <c r="B8" s="24">
        <v>3265668</v>
      </c>
      <c r="C8" s="24">
        <v>3182232</v>
      </c>
      <c r="D8" s="24" t="s">
        <v>49</v>
      </c>
      <c r="E8" s="24" t="s">
        <v>56</v>
      </c>
      <c r="F8" s="24">
        <v>2</v>
      </c>
      <c r="G8" s="24" t="s">
        <v>1402</v>
      </c>
      <c r="H8" s="37">
        <v>3.3200000000000001E-5</v>
      </c>
      <c r="I8" s="25">
        <v>-0.109957</v>
      </c>
      <c r="J8" s="25">
        <v>2.6494400000000001E-2</v>
      </c>
      <c r="K8" s="37">
        <v>7.4999999999999993E-5</v>
      </c>
      <c r="L8" s="25">
        <v>-0.109238</v>
      </c>
      <c r="M8" s="25">
        <v>2.7587500000000001E-2</v>
      </c>
      <c r="N8" s="37">
        <v>4.0200000000000001E-5</v>
      </c>
      <c r="O8" s="25">
        <v>17.2242</v>
      </c>
      <c r="P8" s="25">
        <v>0</v>
      </c>
      <c r="Q8" s="37">
        <v>6.3399999999999996E-5</v>
      </c>
      <c r="R8" s="25">
        <v>5.4934099999999999</v>
      </c>
      <c r="S8" s="25">
        <v>1.05813</v>
      </c>
      <c r="T8" s="37">
        <v>0.303643</v>
      </c>
      <c r="U8" s="37">
        <v>1.00437E-4</v>
      </c>
      <c r="V8" s="37">
        <v>0.18099999999999999</v>
      </c>
      <c r="W8" s="25">
        <v>-6.6629999999999995E-2</v>
      </c>
      <c r="X8" s="25">
        <v>4.9759999999999999E-2</v>
      </c>
      <c r="Y8" s="37">
        <v>4.8900000000000003E-5</v>
      </c>
      <c r="Z8" s="25">
        <v>-0.12709999999999999</v>
      </c>
      <c r="AA8" s="25">
        <v>3.1300000000000001E-2</v>
      </c>
      <c r="AB8" s="24" t="s">
        <v>96</v>
      </c>
      <c r="AC8" s="24" t="s">
        <v>1403</v>
      </c>
      <c r="AD8" s="24"/>
      <c r="AE8" s="24" t="s">
        <v>1409</v>
      </c>
      <c r="AF8" s="24" t="s">
        <v>96</v>
      </c>
      <c r="AG8" s="24" t="s">
        <v>1403</v>
      </c>
      <c r="AH8" s="24"/>
      <c r="AI8" s="24" t="s">
        <v>1409</v>
      </c>
    </row>
    <row r="9" spans="1:35">
      <c r="A9" s="24">
        <v>1</v>
      </c>
      <c r="B9" s="24">
        <v>3265674</v>
      </c>
      <c r="C9" s="24">
        <v>3182238</v>
      </c>
      <c r="D9" s="24" t="s">
        <v>57</v>
      </c>
      <c r="E9" s="24" t="s">
        <v>50</v>
      </c>
      <c r="F9" s="24">
        <v>2</v>
      </c>
      <c r="G9" s="24" t="s">
        <v>1402</v>
      </c>
      <c r="H9" s="37">
        <v>3.5899999999999998E-5</v>
      </c>
      <c r="I9" s="25">
        <v>-0.109782</v>
      </c>
      <c r="J9" s="25">
        <v>2.65676E-2</v>
      </c>
      <c r="K9" s="37">
        <v>1.48021E-4</v>
      </c>
      <c r="L9" s="25">
        <v>-0.108446</v>
      </c>
      <c r="M9" s="25">
        <v>2.8580700000000001E-2</v>
      </c>
      <c r="N9" s="37">
        <v>4.35E-5</v>
      </c>
      <c r="O9" s="25">
        <v>17.074999999999999</v>
      </c>
      <c r="P9" s="25">
        <v>0</v>
      </c>
      <c r="Q9" s="37">
        <v>6.6799999999999997E-5</v>
      </c>
      <c r="R9" s="25">
        <v>9.7303300000000004</v>
      </c>
      <c r="S9" s="25">
        <v>1.1077900000000001</v>
      </c>
      <c r="T9" s="37">
        <v>0.29256199999999999</v>
      </c>
      <c r="U9" s="37">
        <v>1.8889199999999999E-4</v>
      </c>
      <c r="V9" s="37">
        <v>0.19700000000000001</v>
      </c>
      <c r="W9" s="25">
        <v>-6.4890000000000003E-2</v>
      </c>
      <c r="X9" s="25">
        <v>5.0250000000000003E-2</v>
      </c>
      <c r="Y9" s="37">
        <v>4.8300000000000002E-5</v>
      </c>
      <c r="Z9" s="25">
        <v>-0.12720000000000001</v>
      </c>
      <c r="AA9" s="25">
        <v>3.1300000000000001E-2</v>
      </c>
      <c r="AB9" s="24" t="s">
        <v>96</v>
      </c>
      <c r="AC9" s="24" t="s">
        <v>1403</v>
      </c>
      <c r="AD9" s="24"/>
      <c r="AE9" s="24" t="s">
        <v>1410</v>
      </c>
      <c r="AF9" s="24" t="s">
        <v>96</v>
      </c>
      <c r="AG9" s="24" t="s">
        <v>1403</v>
      </c>
      <c r="AH9" s="24"/>
      <c r="AI9" s="24" t="s">
        <v>1410</v>
      </c>
    </row>
    <row r="10" spans="1:35">
      <c r="A10" s="24">
        <v>1</v>
      </c>
      <c r="B10" s="24">
        <v>3265691</v>
      </c>
      <c r="C10" s="24">
        <v>3182255</v>
      </c>
      <c r="D10" s="24" t="s">
        <v>50</v>
      </c>
      <c r="E10" s="24" t="s">
        <v>56</v>
      </c>
      <c r="F10" s="24">
        <v>2</v>
      </c>
      <c r="G10" s="24" t="s">
        <v>1402</v>
      </c>
      <c r="H10" s="37">
        <v>3.6199999999999999E-5</v>
      </c>
      <c r="I10" s="25">
        <v>-0.109735</v>
      </c>
      <c r="J10" s="25">
        <v>2.65676E-2</v>
      </c>
      <c r="K10" s="37">
        <v>1.5933599999999999E-4</v>
      </c>
      <c r="L10" s="25">
        <v>-0.10832700000000001</v>
      </c>
      <c r="M10" s="25">
        <v>2.8687899999999999E-2</v>
      </c>
      <c r="N10" s="37">
        <v>4.3800000000000001E-5</v>
      </c>
      <c r="O10" s="25">
        <v>17.060300000000002</v>
      </c>
      <c r="P10" s="25">
        <v>0</v>
      </c>
      <c r="Q10" s="37">
        <v>6.6699999999999995E-5</v>
      </c>
      <c r="R10" s="25">
        <v>10.2209</v>
      </c>
      <c r="S10" s="25">
        <v>1.1138399999999999</v>
      </c>
      <c r="T10" s="37">
        <v>0.29124800000000001</v>
      </c>
      <c r="U10" s="37">
        <v>1.9949900000000001E-4</v>
      </c>
      <c r="V10" s="37">
        <v>0.19800000000000001</v>
      </c>
      <c r="W10" s="25">
        <v>-6.472E-2</v>
      </c>
      <c r="X10" s="25">
        <v>5.0250000000000003E-2</v>
      </c>
      <c r="Y10" s="37">
        <v>4.8300000000000002E-5</v>
      </c>
      <c r="Z10" s="25">
        <v>-0.12720000000000001</v>
      </c>
      <c r="AA10" s="25">
        <v>3.1300000000000001E-2</v>
      </c>
      <c r="AB10" s="24" t="s">
        <v>96</v>
      </c>
      <c r="AC10" s="24" t="s">
        <v>1403</v>
      </c>
      <c r="AD10" s="24"/>
      <c r="AE10" s="24" t="s">
        <v>1411</v>
      </c>
      <c r="AF10" s="24" t="s">
        <v>96</v>
      </c>
      <c r="AG10" s="24" t="s">
        <v>1403</v>
      </c>
      <c r="AH10" s="24"/>
      <c r="AI10" s="24" t="s">
        <v>1411</v>
      </c>
    </row>
    <row r="11" spans="1:35">
      <c r="A11" s="24">
        <v>1</v>
      </c>
      <c r="B11" s="24">
        <v>3265843</v>
      </c>
      <c r="C11" s="24">
        <v>3182407</v>
      </c>
      <c r="D11" s="24" t="s">
        <v>57</v>
      </c>
      <c r="E11" s="24" t="s">
        <v>49</v>
      </c>
      <c r="F11" s="24">
        <v>2</v>
      </c>
      <c r="G11" s="24" t="s">
        <v>1402</v>
      </c>
      <c r="H11" s="37">
        <v>5.2599999999999998E-5</v>
      </c>
      <c r="I11" s="25">
        <v>-0.106445</v>
      </c>
      <c r="J11" s="25">
        <v>2.63235E-2</v>
      </c>
      <c r="K11" s="37">
        <v>8.7117799999999995E-2</v>
      </c>
      <c r="L11" s="25">
        <v>-9.0108099999999997E-2</v>
      </c>
      <c r="M11" s="25">
        <v>5.2670099999999997E-2</v>
      </c>
      <c r="N11" s="37">
        <v>6.0000000000000002E-5</v>
      </c>
      <c r="O11" s="25">
        <v>16.351600000000001</v>
      </c>
      <c r="P11" s="25">
        <v>0.11003400000000001</v>
      </c>
      <c r="Q11" s="37">
        <v>3.0800000000000003E-5</v>
      </c>
      <c r="R11" s="25">
        <v>69.517899999999997</v>
      </c>
      <c r="S11" s="25">
        <v>3.2806199999999999</v>
      </c>
      <c r="T11" s="37">
        <v>7.0102499999999998E-2</v>
      </c>
      <c r="U11" s="37">
        <v>3.9284000000000003E-3</v>
      </c>
      <c r="V11" s="37">
        <v>0.55000000000000004</v>
      </c>
      <c r="W11" s="25">
        <v>-2.9790000000000001E-2</v>
      </c>
      <c r="X11" s="25">
        <v>4.9840000000000002E-2</v>
      </c>
      <c r="Y11" s="37">
        <v>1.13E-5</v>
      </c>
      <c r="Z11" s="25">
        <v>-0.1361</v>
      </c>
      <c r="AA11" s="25">
        <v>3.1E-2</v>
      </c>
      <c r="AB11" s="24" t="s">
        <v>96</v>
      </c>
      <c r="AC11" s="24" t="s">
        <v>1403</v>
      </c>
      <c r="AD11" s="24"/>
      <c r="AE11" s="24" t="s">
        <v>1412</v>
      </c>
      <c r="AF11" s="24" t="s">
        <v>96</v>
      </c>
      <c r="AG11" s="24" t="s">
        <v>1403</v>
      </c>
      <c r="AH11" s="24"/>
      <c r="AI11" s="24" t="s">
        <v>1412</v>
      </c>
    </row>
    <row r="12" spans="1:35">
      <c r="A12" s="24">
        <v>1</v>
      </c>
      <c r="B12" s="24">
        <v>3266782</v>
      </c>
      <c r="C12" s="24">
        <v>3183346</v>
      </c>
      <c r="D12" s="24" t="s">
        <v>50</v>
      </c>
      <c r="E12" s="24" t="s">
        <v>56</v>
      </c>
      <c r="F12" s="24">
        <v>2</v>
      </c>
      <c r="G12" s="24" t="s">
        <v>1402</v>
      </c>
      <c r="H12" s="37">
        <v>3.7400000000000001E-5</v>
      </c>
      <c r="I12" s="25">
        <v>-0.108512</v>
      </c>
      <c r="J12" s="25">
        <v>2.63205E-2</v>
      </c>
      <c r="K12" s="37">
        <v>5.4398200000000001E-2</v>
      </c>
      <c r="L12" s="25">
        <v>-9.4266500000000003E-2</v>
      </c>
      <c r="M12" s="25">
        <v>4.9003900000000003E-2</v>
      </c>
      <c r="N12" s="37">
        <v>4.5300000000000003E-5</v>
      </c>
      <c r="O12" s="25">
        <v>16.996700000000001</v>
      </c>
      <c r="P12" s="25">
        <v>0</v>
      </c>
      <c r="Q12" s="37">
        <v>2.73E-5</v>
      </c>
      <c r="R12" s="25">
        <v>65.012100000000004</v>
      </c>
      <c r="S12" s="25">
        <v>2.8581300000000001</v>
      </c>
      <c r="T12" s="37">
        <v>9.0912999999999994E-2</v>
      </c>
      <c r="U12" s="37">
        <v>3.1987999999999999E-3</v>
      </c>
      <c r="V12" s="37">
        <v>0.45800000000000002</v>
      </c>
      <c r="W12" s="25">
        <v>-3.6999999999999998E-2</v>
      </c>
      <c r="X12" s="25">
        <v>4.9820000000000003E-2</v>
      </c>
      <c r="Y12" s="37">
        <v>1.1199999999999999E-5</v>
      </c>
      <c r="Z12" s="25">
        <v>-0.13619999999999999</v>
      </c>
      <c r="AA12" s="25">
        <v>3.1E-2</v>
      </c>
      <c r="AB12" s="24" t="s">
        <v>96</v>
      </c>
      <c r="AC12" s="24" t="s">
        <v>1403</v>
      </c>
      <c r="AD12" s="24"/>
      <c r="AE12" s="24" t="s">
        <v>1413</v>
      </c>
      <c r="AF12" s="24" t="s">
        <v>96</v>
      </c>
      <c r="AG12" s="24" t="s">
        <v>1403</v>
      </c>
      <c r="AH12" s="24"/>
      <c r="AI12" s="24" t="s">
        <v>1413</v>
      </c>
    </row>
    <row r="13" spans="1:35">
      <c r="A13" s="24">
        <v>1</v>
      </c>
      <c r="B13" s="24">
        <v>3268507</v>
      </c>
      <c r="C13" s="24">
        <v>3185071</v>
      </c>
      <c r="D13" s="24" t="s">
        <v>49</v>
      </c>
      <c r="E13" s="24" t="s">
        <v>50</v>
      </c>
      <c r="F13" s="24">
        <v>2</v>
      </c>
      <c r="G13" s="24" t="s">
        <v>1402</v>
      </c>
      <c r="H13" s="37">
        <v>5.3600000000000002E-5</v>
      </c>
      <c r="I13" s="25">
        <v>-0.107558</v>
      </c>
      <c r="J13" s="25">
        <v>2.6628599999999999E-2</v>
      </c>
      <c r="K13" s="37">
        <v>5.3600000000000002E-5</v>
      </c>
      <c r="L13" s="25">
        <v>-0.107558</v>
      </c>
      <c r="M13" s="25">
        <v>2.6628599999999999E-2</v>
      </c>
      <c r="N13" s="37">
        <v>6.4900000000000005E-5</v>
      </c>
      <c r="O13" s="25">
        <v>16.315000000000001</v>
      </c>
      <c r="P13" s="25">
        <v>0</v>
      </c>
      <c r="Q13" s="37">
        <v>1.1605899999999999E-4</v>
      </c>
      <c r="R13" s="25">
        <v>0</v>
      </c>
      <c r="S13" s="25">
        <v>0.91791900000000004</v>
      </c>
      <c r="T13" s="37">
        <v>0.33802199999999999</v>
      </c>
      <c r="U13" s="37">
        <v>0</v>
      </c>
      <c r="V13" s="37">
        <v>0.184</v>
      </c>
      <c r="W13" s="25">
        <v>-6.6729999999999998E-2</v>
      </c>
      <c r="X13" s="25">
        <v>5.0250000000000003E-2</v>
      </c>
      <c r="Y13" s="37">
        <v>8.3900000000000006E-5</v>
      </c>
      <c r="Z13" s="25">
        <v>-0.1235</v>
      </c>
      <c r="AA13" s="25">
        <v>3.1399999999999997E-2</v>
      </c>
      <c r="AB13" s="24" t="s">
        <v>96</v>
      </c>
      <c r="AC13" s="24" t="s">
        <v>1403</v>
      </c>
      <c r="AD13" s="24"/>
      <c r="AE13" s="24" t="s">
        <v>1414</v>
      </c>
      <c r="AF13" s="24" t="s">
        <v>96</v>
      </c>
      <c r="AG13" s="24" t="s">
        <v>1403</v>
      </c>
      <c r="AH13" s="24"/>
      <c r="AI13" s="24" t="s">
        <v>1414</v>
      </c>
    </row>
    <row r="14" spans="1:35">
      <c r="A14" s="24">
        <v>1</v>
      </c>
      <c r="B14" s="24">
        <v>3269275</v>
      </c>
      <c r="C14" s="24">
        <v>3185839</v>
      </c>
      <c r="D14" s="24" t="s">
        <v>57</v>
      </c>
      <c r="E14" s="24" t="s">
        <v>56</v>
      </c>
      <c r="F14" s="24">
        <v>2</v>
      </c>
      <c r="G14" s="24" t="s">
        <v>1402</v>
      </c>
      <c r="H14" s="37">
        <v>5.5699999999999999E-5</v>
      </c>
      <c r="I14" s="25">
        <v>-0.10721</v>
      </c>
      <c r="J14" s="25">
        <v>2.6599999999999999E-2</v>
      </c>
      <c r="K14" s="37">
        <v>5.5699999999999999E-5</v>
      </c>
      <c r="L14" s="25">
        <v>-0.10721</v>
      </c>
      <c r="M14" s="25">
        <v>2.6599999999999999E-2</v>
      </c>
      <c r="N14" s="37">
        <v>6.7299999999999996E-5</v>
      </c>
      <c r="O14" s="25">
        <v>16.244499999999999</v>
      </c>
      <c r="P14" s="25">
        <v>0</v>
      </c>
      <c r="Q14" s="37">
        <v>1.20339E-4</v>
      </c>
      <c r="R14" s="25">
        <v>0</v>
      </c>
      <c r="S14" s="25">
        <v>0.90937900000000005</v>
      </c>
      <c r="T14" s="37">
        <v>0.340279</v>
      </c>
      <c r="U14" s="37">
        <v>0</v>
      </c>
      <c r="V14" s="37">
        <v>0.17599999999999999</v>
      </c>
      <c r="W14" s="25">
        <v>-6.7220000000000002E-2</v>
      </c>
      <c r="X14" s="25">
        <v>4.9660000000000003E-2</v>
      </c>
      <c r="Y14" s="37">
        <v>9.0699999999999996E-5</v>
      </c>
      <c r="Z14" s="25">
        <v>-0.12330000000000001</v>
      </c>
      <c r="AA14" s="25">
        <v>3.15E-2</v>
      </c>
      <c r="AB14" s="24" t="s">
        <v>96</v>
      </c>
      <c r="AC14" s="24" t="s">
        <v>1403</v>
      </c>
      <c r="AD14" s="24"/>
      <c r="AE14" s="24" t="s">
        <v>1415</v>
      </c>
      <c r="AF14" s="24" t="s">
        <v>96</v>
      </c>
      <c r="AG14" s="24" t="s">
        <v>1403</v>
      </c>
      <c r="AH14" s="24"/>
      <c r="AI14" s="24" t="s">
        <v>1415</v>
      </c>
    </row>
    <row r="15" spans="1:35">
      <c r="A15" s="24">
        <v>1</v>
      </c>
      <c r="B15" s="24">
        <v>3271941</v>
      </c>
      <c r="C15" s="24">
        <v>3188505</v>
      </c>
      <c r="D15" s="24" t="s">
        <v>49</v>
      </c>
      <c r="E15" s="24" t="s">
        <v>50</v>
      </c>
      <c r="F15" s="24">
        <v>2</v>
      </c>
      <c r="G15" s="24" t="s">
        <v>1402</v>
      </c>
      <c r="H15" s="37">
        <v>5.1900000000000001E-5</v>
      </c>
      <c r="I15" s="25">
        <v>-0.108047</v>
      </c>
      <c r="J15" s="25">
        <v>2.6700000000000002E-2</v>
      </c>
      <c r="K15" s="37">
        <v>5.1900000000000001E-5</v>
      </c>
      <c r="L15" s="25">
        <v>-0.108047</v>
      </c>
      <c r="M15" s="25">
        <v>2.6700000000000002E-2</v>
      </c>
      <c r="N15" s="37">
        <v>6.2799999999999995E-5</v>
      </c>
      <c r="O15" s="25">
        <v>16.375699999999998</v>
      </c>
      <c r="P15" s="25">
        <v>0</v>
      </c>
      <c r="Q15" s="37">
        <v>1.0046499999999999E-4</v>
      </c>
      <c r="R15" s="25">
        <v>0</v>
      </c>
      <c r="S15" s="25">
        <v>0.99272800000000005</v>
      </c>
      <c r="T15" s="37">
        <v>0.319077</v>
      </c>
      <c r="U15" s="37">
        <v>0</v>
      </c>
      <c r="V15" s="37">
        <v>0.193</v>
      </c>
      <c r="W15" s="25">
        <v>-6.5549999999999997E-2</v>
      </c>
      <c r="X15" s="25">
        <v>5.0319999999999997E-2</v>
      </c>
      <c r="Y15" s="37">
        <v>7.5300000000000001E-5</v>
      </c>
      <c r="Z15" s="25">
        <v>-0.12470000000000001</v>
      </c>
      <c r="AA15" s="25">
        <v>3.15E-2</v>
      </c>
      <c r="AB15" s="24" t="s">
        <v>96</v>
      </c>
      <c r="AC15" s="24" t="s">
        <v>1403</v>
      </c>
      <c r="AD15" s="24"/>
      <c r="AE15" s="24" t="s">
        <v>1416</v>
      </c>
      <c r="AF15" s="24" t="s">
        <v>96</v>
      </c>
      <c r="AG15" s="24" t="s">
        <v>1403</v>
      </c>
      <c r="AH15" s="24"/>
      <c r="AI15" s="24" t="s">
        <v>1416</v>
      </c>
    </row>
    <row r="16" spans="1:35">
      <c r="A16" s="24">
        <v>1</v>
      </c>
      <c r="B16" s="24">
        <v>3273371</v>
      </c>
      <c r="C16" s="24">
        <v>3189935</v>
      </c>
      <c r="D16" s="24" t="s">
        <v>56</v>
      </c>
      <c r="E16" s="24" t="s">
        <v>57</v>
      </c>
      <c r="F16" s="24">
        <v>2</v>
      </c>
      <c r="G16" s="24" t="s">
        <v>1405</v>
      </c>
      <c r="H16" s="37">
        <v>7.34E-6</v>
      </c>
      <c r="I16" s="25">
        <v>0.12560299999999999</v>
      </c>
      <c r="J16" s="25">
        <v>2.8014600000000001E-2</v>
      </c>
      <c r="K16" s="37">
        <v>1.02538E-2</v>
      </c>
      <c r="L16" s="25">
        <v>0.11551</v>
      </c>
      <c r="M16" s="25">
        <v>4.4995500000000001E-2</v>
      </c>
      <c r="N16" s="37">
        <v>8.9600000000000006E-6</v>
      </c>
      <c r="O16" s="25">
        <v>20.101700000000001</v>
      </c>
      <c r="P16" s="25">
        <v>0</v>
      </c>
      <c r="Q16" s="37">
        <v>7.7000000000000008E-6</v>
      </c>
      <c r="R16" s="25">
        <v>55.370199999999997</v>
      </c>
      <c r="S16" s="25">
        <v>2.24065</v>
      </c>
      <c r="T16" s="37">
        <v>0.13442399999999999</v>
      </c>
      <c r="U16" s="37">
        <v>2.31533E-3</v>
      </c>
      <c r="V16" s="37">
        <v>0.22800000000000001</v>
      </c>
      <c r="W16" s="25">
        <v>6.1650000000000003E-2</v>
      </c>
      <c r="X16" s="25">
        <v>5.1090000000000003E-2</v>
      </c>
      <c r="Y16" s="37">
        <v>4.87E-6</v>
      </c>
      <c r="Z16" s="25">
        <v>0.15310000000000001</v>
      </c>
      <c r="AA16" s="25">
        <v>3.3500000000000002E-2</v>
      </c>
      <c r="AB16" s="24" t="s">
        <v>96</v>
      </c>
      <c r="AC16" s="24" t="s">
        <v>1403</v>
      </c>
      <c r="AD16" s="24"/>
      <c r="AE16" s="24" t="s">
        <v>1417</v>
      </c>
      <c r="AF16" s="24" t="s">
        <v>96</v>
      </c>
      <c r="AG16" s="24" t="s">
        <v>1403</v>
      </c>
      <c r="AH16" s="24"/>
      <c r="AI16" s="24" t="s">
        <v>1417</v>
      </c>
    </row>
    <row r="17" spans="1:35">
      <c r="A17" s="24">
        <v>1</v>
      </c>
      <c r="B17" s="24">
        <v>3275174</v>
      </c>
      <c r="C17" s="24">
        <v>3191738</v>
      </c>
      <c r="D17" s="24" t="s">
        <v>56</v>
      </c>
      <c r="E17" s="24" t="s">
        <v>57</v>
      </c>
      <c r="F17" s="24">
        <v>2</v>
      </c>
      <c r="G17" s="24" t="s">
        <v>1405</v>
      </c>
      <c r="H17" s="37">
        <v>6.8999999999999997E-5</v>
      </c>
      <c r="I17" s="25">
        <v>0.106297</v>
      </c>
      <c r="J17" s="25">
        <v>2.6709E-2</v>
      </c>
      <c r="K17" s="37">
        <v>3.8803299999999998E-4</v>
      </c>
      <c r="L17" s="25">
        <v>0.10448399999999999</v>
      </c>
      <c r="M17" s="25">
        <v>2.9447999999999998E-2</v>
      </c>
      <c r="N17" s="37">
        <v>8.3300000000000005E-5</v>
      </c>
      <c r="O17" s="25">
        <v>15.838900000000001</v>
      </c>
      <c r="P17" s="25">
        <v>0</v>
      </c>
      <c r="Q17" s="37">
        <v>1.17175E-4</v>
      </c>
      <c r="R17" s="25">
        <v>12.994999999999999</v>
      </c>
      <c r="S17" s="25">
        <v>1.1493599999999999</v>
      </c>
      <c r="T17" s="37">
        <v>0.28368300000000002</v>
      </c>
      <c r="U17" s="37">
        <v>2.6364800000000001E-4</v>
      </c>
      <c r="V17" s="37">
        <v>0.23</v>
      </c>
      <c r="W17" s="25">
        <v>6.0499999999999998E-2</v>
      </c>
      <c r="X17" s="25">
        <v>5.0380000000000001E-2</v>
      </c>
      <c r="Y17" s="37">
        <v>8.0500000000000005E-5</v>
      </c>
      <c r="Z17" s="25">
        <v>0.1242</v>
      </c>
      <c r="AA17" s="25">
        <v>3.15E-2</v>
      </c>
      <c r="AB17" s="24" t="s">
        <v>96</v>
      </c>
      <c r="AC17" s="24" t="s">
        <v>1403</v>
      </c>
      <c r="AD17" s="24"/>
      <c r="AE17" s="24" t="s">
        <v>1418</v>
      </c>
      <c r="AF17" s="24" t="s">
        <v>96</v>
      </c>
      <c r="AG17" s="24" t="s">
        <v>1403</v>
      </c>
      <c r="AH17" s="24"/>
      <c r="AI17" s="24" t="s">
        <v>1418</v>
      </c>
    </row>
    <row r="18" spans="1:35">
      <c r="A18" s="24">
        <v>1</v>
      </c>
      <c r="B18" s="24">
        <v>3278976</v>
      </c>
      <c r="C18" s="24">
        <v>3195540</v>
      </c>
      <c r="D18" s="24" t="s">
        <v>57</v>
      </c>
      <c r="E18" s="24" t="s">
        <v>56</v>
      </c>
      <c r="F18" s="24">
        <v>2</v>
      </c>
      <c r="G18" s="24" t="s">
        <v>1402</v>
      </c>
      <c r="H18" s="37">
        <v>7.2399999999999998E-5</v>
      </c>
      <c r="I18" s="25">
        <v>-0.108317</v>
      </c>
      <c r="J18" s="25">
        <v>2.7296600000000001E-2</v>
      </c>
      <c r="K18" s="37">
        <v>7.2399999999999998E-5</v>
      </c>
      <c r="L18" s="25">
        <v>-0.108317</v>
      </c>
      <c r="M18" s="25">
        <v>2.7296600000000001E-2</v>
      </c>
      <c r="N18" s="37">
        <v>8.7399999999999997E-5</v>
      </c>
      <c r="O18" s="25">
        <v>15.7463</v>
      </c>
      <c r="P18" s="25">
        <v>0</v>
      </c>
      <c r="Q18" s="37">
        <v>1.5787700000000001E-4</v>
      </c>
      <c r="R18" s="25">
        <v>0</v>
      </c>
      <c r="S18" s="25">
        <v>0.76663400000000004</v>
      </c>
      <c r="T18" s="37">
        <v>0.38125999999999999</v>
      </c>
      <c r="U18" s="37">
        <v>0</v>
      </c>
      <c r="V18" s="37">
        <v>0.16200000000000001</v>
      </c>
      <c r="W18" s="25">
        <v>-7.0940000000000003E-2</v>
      </c>
      <c r="X18" s="25">
        <v>5.067E-2</v>
      </c>
      <c r="Y18" s="37">
        <v>1.36E-4</v>
      </c>
      <c r="Z18" s="25">
        <v>-0.1236</v>
      </c>
      <c r="AA18" s="25">
        <v>3.2399999999999998E-2</v>
      </c>
      <c r="AB18" s="24" t="s">
        <v>96</v>
      </c>
      <c r="AC18" s="24" t="s">
        <v>1403</v>
      </c>
      <c r="AD18" s="24"/>
      <c r="AE18" s="24" t="s">
        <v>1419</v>
      </c>
      <c r="AF18" s="24" t="s">
        <v>96</v>
      </c>
      <c r="AG18" s="24" t="s">
        <v>1403</v>
      </c>
      <c r="AH18" s="24"/>
      <c r="AI18" s="24" t="s">
        <v>1419</v>
      </c>
    </row>
    <row r="19" spans="1:35">
      <c r="A19" s="24">
        <v>1</v>
      </c>
      <c r="B19" s="24">
        <v>4958280</v>
      </c>
      <c r="C19" s="24">
        <v>5018340</v>
      </c>
      <c r="D19" s="24" t="s">
        <v>49</v>
      </c>
      <c r="E19" s="24" t="s">
        <v>50</v>
      </c>
      <c r="F19" s="24">
        <v>2</v>
      </c>
      <c r="G19" s="24" t="s">
        <v>1402</v>
      </c>
      <c r="H19" s="37">
        <v>4.1600000000000002E-5</v>
      </c>
      <c r="I19" s="25">
        <v>-0.244226</v>
      </c>
      <c r="J19" s="25">
        <v>5.95942E-2</v>
      </c>
      <c r="K19" s="37">
        <v>4.1600000000000002E-5</v>
      </c>
      <c r="L19" s="25">
        <v>-0.244226</v>
      </c>
      <c r="M19" s="25">
        <v>5.95942E-2</v>
      </c>
      <c r="N19" s="37">
        <v>5.0399999999999999E-5</v>
      </c>
      <c r="O19" s="25">
        <v>16.794899999999998</v>
      </c>
      <c r="P19" s="25">
        <v>0</v>
      </c>
      <c r="Q19" s="37">
        <v>1.3092900000000001E-4</v>
      </c>
      <c r="R19" s="25">
        <v>0</v>
      </c>
      <c r="S19" s="25">
        <v>2.8800599999999999E-2</v>
      </c>
      <c r="T19" s="37">
        <v>0.86524000000000001</v>
      </c>
      <c r="U19" s="37">
        <v>0</v>
      </c>
      <c r="V19" s="37">
        <v>3.44E-2</v>
      </c>
      <c r="W19" s="25">
        <v>-0.22889999999999999</v>
      </c>
      <c r="X19" s="25">
        <v>0.1082</v>
      </c>
      <c r="Y19" s="37">
        <v>4.4099999999999999E-4</v>
      </c>
      <c r="Z19" s="25">
        <v>-0.25090000000000001</v>
      </c>
      <c r="AA19" s="25">
        <v>7.1400000000000005E-2</v>
      </c>
      <c r="AB19" s="24" t="s">
        <v>52</v>
      </c>
      <c r="AC19" s="24" t="s">
        <v>1420</v>
      </c>
      <c r="AD19" s="24" t="s">
        <v>1421</v>
      </c>
      <c r="AE19" s="24" t="s">
        <v>1422</v>
      </c>
      <c r="AF19" s="24" t="s">
        <v>52</v>
      </c>
      <c r="AG19" s="24" t="s">
        <v>1420</v>
      </c>
      <c r="AH19" s="24" t="s">
        <v>1421</v>
      </c>
      <c r="AI19" s="24" t="s">
        <v>1422</v>
      </c>
    </row>
    <row r="20" spans="1:35">
      <c r="A20" s="24">
        <v>1</v>
      </c>
      <c r="B20" s="24">
        <v>4959009</v>
      </c>
      <c r="C20" s="24">
        <v>5019069</v>
      </c>
      <c r="D20" s="24" t="s">
        <v>50</v>
      </c>
      <c r="E20" s="24" t="s">
        <v>49</v>
      </c>
      <c r="F20" s="24">
        <v>2</v>
      </c>
      <c r="G20" s="24" t="s">
        <v>1405</v>
      </c>
      <c r="H20" s="37">
        <v>2.2500000000000001E-5</v>
      </c>
      <c r="I20" s="25">
        <v>0.196493</v>
      </c>
      <c r="J20" s="25">
        <v>4.63586E-2</v>
      </c>
      <c r="K20" s="37">
        <v>2.2500000000000001E-5</v>
      </c>
      <c r="L20" s="25">
        <v>0.196493</v>
      </c>
      <c r="M20" s="25">
        <v>4.63586E-2</v>
      </c>
      <c r="N20" s="37">
        <v>2.73E-5</v>
      </c>
      <c r="O20" s="25">
        <v>17.965199999999999</v>
      </c>
      <c r="P20" s="25">
        <v>0</v>
      </c>
      <c r="Q20" s="37">
        <v>7.3700000000000002E-5</v>
      </c>
      <c r="R20" s="25">
        <v>0</v>
      </c>
      <c r="S20" s="25">
        <v>2.5557300000000002E-2</v>
      </c>
      <c r="T20" s="37">
        <v>0.87298600000000004</v>
      </c>
      <c r="U20" s="37">
        <v>0</v>
      </c>
      <c r="V20" s="37">
        <v>2.7300000000000001E-2</v>
      </c>
      <c r="W20" s="25">
        <v>0.18529999999999999</v>
      </c>
      <c r="X20" s="25">
        <v>8.3970000000000003E-2</v>
      </c>
      <c r="Y20" s="37">
        <v>2.92E-4</v>
      </c>
      <c r="Z20" s="25">
        <v>0.2014</v>
      </c>
      <c r="AA20" s="25">
        <v>5.5599999999999997E-2</v>
      </c>
      <c r="AB20" s="24" t="s">
        <v>52</v>
      </c>
      <c r="AC20" s="24" t="s">
        <v>1420</v>
      </c>
      <c r="AD20" s="24" t="s">
        <v>1423</v>
      </c>
      <c r="AE20" s="24" t="s">
        <v>1424</v>
      </c>
      <c r="AF20" s="24" t="s">
        <v>52</v>
      </c>
      <c r="AG20" s="24" t="s">
        <v>1420</v>
      </c>
      <c r="AH20" s="24" t="s">
        <v>1423</v>
      </c>
      <c r="AI20" s="24" t="s">
        <v>1424</v>
      </c>
    </row>
    <row r="21" spans="1:35">
      <c r="A21" s="24">
        <v>1</v>
      </c>
      <c r="B21" s="24">
        <v>4959618</v>
      </c>
      <c r="C21" s="24">
        <v>5019678</v>
      </c>
      <c r="D21" s="24" t="s">
        <v>56</v>
      </c>
      <c r="E21" s="24" t="s">
        <v>57</v>
      </c>
      <c r="F21" s="24">
        <v>2</v>
      </c>
      <c r="G21" s="24" t="s">
        <v>1405</v>
      </c>
      <c r="H21" s="37">
        <v>3.1E-6</v>
      </c>
      <c r="I21" s="25">
        <v>0.22612499999999999</v>
      </c>
      <c r="J21" s="25">
        <v>4.8479399999999999E-2</v>
      </c>
      <c r="K21" s="37">
        <v>3.1E-6</v>
      </c>
      <c r="L21" s="25">
        <v>0.22612499999999999</v>
      </c>
      <c r="M21" s="25">
        <v>4.8479399999999999E-2</v>
      </c>
      <c r="N21" s="37">
        <v>3.7900000000000001E-6</v>
      </c>
      <c r="O21" s="25">
        <v>21.7563</v>
      </c>
      <c r="P21" s="25">
        <v>0</v>
      </c>
      <c r="Q21" s="37">
        <v>7.8900000000000007E-6</v>
      </c>
      <c r="R21" s="25">
        <v>0</v>
      </c>
      <c r="S21" s="25">
        <v>0.81057100000000004</v>
      </c>
      <c r="T21" s="37">
        <v>0.367952</v>
      </c>
      <c r="U21" s="37">
        <v>0</v>
      </c>
      <c r="V21" s="37">
        <v>5.5E-2</v>
      </c>
      <c r="W21" s="25">
        <v>0.16320000000000001</v>
      </c>
      <c r="X21" s="25">
        <v>8.5059999999999997E-2</v>
      </c>
      <c r="Y21" s="37">
        <v>1.3900000000000001E-5</v>
      </c>
      <c r="Z21" s="25">
        <v>0.25640000000000002</v>
      </c>
      <c r="AA21" s="25">
        <v>5.8999999999999997E-2</v>
      </c>
      <c r="AB21" s="24" t="s">
        <v>52</v>
      </c>
      <c r="AC21" s="24" t="s">
        <v>1420</v>
      </c>
      <c r="AD21" s="24" t="s">
        <v>1425</v>
      </c>
      <c r="AE21" s="24" t="s">
        <v>1426</v>
      </c>
      <c r="AF21" s="24" t="s">
        <v>52</v>
      </c>
      <c r="AG21" s="24" t="s">
        <v>1420</v>
      </c>
      <c r="AH21" s="24" t="s">
        <v>1425</v>
      </c>
      <c r="AI21" s="24" t="s">
        <v>1426</v>
      </c>
    </row>
    <row r="22" spans="1:35">
      <c r="A22" s="24">
        <v>1</v>
      </c>
      <c r="B22" s="24">
        <v>10859178</v>
      </c>
      <c r="C22" s="24">
        <v>10919235</v>
      </c>
      <c r="D22" s="24" t="s">
        <v>50</v>
      </c>
      <c r="E22" s="24" t="s">
        <v>57</v>
      </c>
      <c r="F22" s="24">
        <v>2</v>
      </c>
      <c r="G22" s="24" t="s">
        <v>1405</v>
      </c>
      <c r="H22" s="37">
        <v>7.2510300000000005E-4</v>
      </c>
      <c r="I22" s="25">
        <v>0.17572399999999999</v>
      </c>
      <c r="J22" s="25">
        <v>5.1990799999999997E-2</v>
      </c>
      <c r="K22" s="37">
        <v>0.165268</v>
      </c>
      <c r="L22" s="25">
        <v>0.32544699999999999</v>
      </c>
      <c r="M22" s="25">
        <v>0.234544</v>
      </c>
      <c r="N22" s="37">
        <v>8.7700000000000004E-5</v>
      </c>
      <c r="O22" s="25">
        <v>11.4238</v>
      </c>
      <c r="P22" s="25">
        <v>4.3176199999999998</v>
      </c>
      <c r="Q22" s="37">
        <v>3.0599999999999998E-5</v>
      </c>
      <c r="R22" s="25">
        <v>90.261799999999994</v>
      </c>
      <c r="S22" s="25">
        <v>10.2689</v>
      </c>
      <c r="T22" s="37">
        <v>1.35294E-3</v>
      </c>
      <c r="U22" s="37">
        <v>9.9779099999999996E-2</v>
      </c>
      <c r="V22" s="37">
        <v>2.0800000000000001E-5</v>
      </c>
      <c r="W22" s="25">
        <v>0.57669999999999999</v>
      </c>
      <c r="X22" s="25">
        <v>0.13550000000000001</v>
      </c>
      <c r="Y22" s="37">
        <v>5.8500000000000003E-2</v>
      </c>
      <c r="Z22" s="25">
        <v>0.1065</v>
      </c>
      <c r="AA22" s="25">
        <v>5.6300000000000003E-2</v>
      </c>
      <c r="AB22" s="24" t="s">
        <v>52</v>
      </c>
      <c r="AC22" s="24" t="s">
        <v>1427</v>
      </c>
      <c r="AD22" s="24" t="s">
        <v>1428</v>
      </c>
      <c r="AE22" s="24" t="s">
        <v>176</v>
      </c>
      <c r="AF22" s="24" t="s">
        <v>52</v>
      </c>
      <c r="AG22" s="24" t="s">
        <v>1427</v>
      </c>
      <c r="AH22" s="24" t="s">
        <v>1428</v>
      </c>
      <c r="AI22" s="24" t="s">
        <v>176</v>
      </c>
    </row>
    <row r="23" spans="1:35">
      <c r="A23" s="24">
        <v>1</v>
      </c>
      <c r="B23" s="24">
        <v>10859265</v>
      </c>
      <c r="C23" s="24">
        <v>10919322</v>
      </c>
      <c r="D23" s="24" t="s">
        <v>56</v>
      </c>
      <c r="E23" s="24" t="s">
        <v>49</v>
      </c>
      <c r="F23" s="24">
        <v>2</v>
      </c>
      <c r="G23" s="24" t="s">
        <v>1405</v>
      </c>
      <c r="H23" s="37">
        <v>2.07612E-4</v>
      </c>
      <c r="I23" s="25">
        <v>0.21401400000000001</v>
      </c>
      <c r="J23" s="25">
        <v>5.7692300000000002E-2</v>
      </c>
      <c r="K23" s="37">
        <v>0.15325800000000001</v>
      </c>
      <c r="L23" s="25">
        <v>0.38933200000000001</v>
      </c>
      <c r="M23" s="25">
        <v>0.272619</v>
      </c>
      <c r="N23" s="37">
        <v>1.66E-5</v>
      </c>
      <c r="O23" s="25">
        <v>13.760899999999999</v>
      </c>
      <c r="P23" s="25">
        <v>5.1613100000000003</v>
      </c>
      <c r="Q23" s="37">
        <v>8.0800000000000006E-6</v>
      </c>
      <c r="R23" s="25">
        <v>91.152000000000001</v>
      </c>
      <c r="S23" s="25">
        <v>11.302</v>
      </c>
      <c r="T23" s="37">
        <v>7.7423200000000002E-4</v>
      </c>
      <c r="U23" s="37">
        <v>0.136019</v>
      </c>
      <c r="V23" s="37">
        <v>5.9000000000000003E-6</v>
      </c>
      <c r="W23" s="25">
        <v>0.67949999999999999</v>
      </c>
      <c r="X23" s="25">
        <v>0.15</v>
      </c>
      <c r="Y23" s="37">
        <v>3.3099999999999997E-2</v>
      </c>
      <c r="Z23" s="25">
        <v>0.13320000000000001</v>
      </c>
      <c r="AA23" s="25">
        <v>6.25E-2</v>
      </c>
      <c r="AB23" s="24" t="s">
        <v>52</v>
      </c>
      <c r="AC23" s="24" t="s">
        <v>1427</v>
      </c>
      <c r="AD23" s="24" t="s">
        <v>1429</v>
      </c>
      <c r="AE23" s="24" t="s">
        <v>164</v>
      </c>
      <c r="AF23" s="24" t="s">
        <v>52</v>
      </c>
      <c r="AG23" s="24" t="s">
        <v>1427</v>
      </c>
      <c r="AH23" s="24" t="s">
        <v>1429</v>
      </c>
      <c r="AI23" s="24" t="s">
        <v>164</v>
      </c>
    </row>
    <row r="24" spans="1:35">
      <c r="A24" s="24">
        <v>1</v>
      </c>
      <c r="B24" s="24">
        <v>10860415</v>
      </c>
      <c r="C24" s="24">
        <v>10920472</v>
      </c>
      <c r="D24" s="24" t="s">
        <v>49</v>
      </c>
      <c r="E24" s="24" t="s">
        <v>57</v>
      </c>
      <c r="F24" s="24">
        <v>2</v>
      </c>
      <c r="G24" s="24" t="s">
        <v>1405</v>
      </c>
      <c r="H24" s="37">
        <v>1.464E-3</v>
      </c>
      <c r="I24" s="25">
        <v>0.19562399999999999</v>
      </c>
      <c r="J24" s="25">
        <v>6.1483599999999999E-2</v>
      </c>
      <c r="K24" s="37">
        <v>0.15454999999999999</v>
      </c>
      <c r="L24" s="25">
        <v>0.37507499999999999</v>
      </c>
      <c r="M24" s="25">
        <v>0.26346199999999997</v>
      </c>
      <c r="N24" s="37">
        <v>7.5961599999999996E-4</v>
      </c>
      <c r="O24" s="25">
        <v>10.1234</v>
      </c>
      <c r="P24" s="25">
        <v>1.5486800000000001</v>
      </c>
      <c r="Q24" s="37">
        <v>9.7600000000000001E-5</v>
      </c>
      <c r="R24" s="25">
        <v>85.728099999999998</v>
      </c>
      <c r="S24" s="25">
        <v>7.0067599999999999</v>
      </c>
      <c r="T24" s="37">
        <v>8.1202500000000007E-3</v>
      </c>
      <c r="U24" s="37">
        <v>0.120541</v>
      </c>
      <c r="V24" s="37">
        <v>4.06E-4</v>
      </c>
      <c r="W24" s="25">
        <v>0.67010000000000003</v>
      </c>
      <c r="X24" s="25">
        <v>0.1895</v>
      </c>
      <c r="Y24" s="37">
        <v>3.15E-2</v>
      </c>
      <c r="Z24" s="25">
        <v>0.13980000000000001</v>
      </c>
      <c r="AA24" s="25">
        <v>6.5000000000000002E-2</v>
      </c>
      <c r="AB24" s="24" t="s">
        <v>52</v>
      </c>
      <c r="AC24" s="24" t="s">
        <v>1427</v>
      </c>
      <c r="AD24" s="24" t="s">
        <v>1430</v>
      </c>
      <c r="AE24" s="24" t="s">
        <v>1431</v>
      </c>
      <c r="AF24" s="24" t="s">
        <v>52</v>
      </c>
      <c r="AG24" s="24" t="s">
        <v>1427</v>
      </c>
      <c r="AH24" s="24" t="s">
        <v>1430</v>
      </c>
      <c r="AI24" s="24" t="s">
        <v>1431</v>
      </c>
    </row>
    <row r="25" spans="1:35">
      <c r="A25" s="24">
        <v>1</v>
      </c>
      <c r="B25" s="24">
        <v>10861726</v>
      </c>
      <c r="C25" s="24">
        <v>10921783</v>
      </c>
      <c r="D25" s="24" t="s">
        <v>57</v>
      </c>
      <c r="E25" s="24" t="s">
        <v>56</v>
      </c>
      <c r="F25" s="24">
        <v>2</v>
      </c>
      <c r="G25" s="24" t="s">
        <v>1405</v>
      </c>
      <c r="H25" s="37">
        <v>6.0999999999999999E-5</v>
      </c>
      <c r="I25" s="25">
        <v>0.20796600000000001</v>
      </c>
      <c r="J25" s="25">
        <v>5.1875499999999998E-2</v>
      </c>
      <c r="K25" s="37">
        <v>0.11548899999999999</v>
      </c>
      <c r="L25" s="25">
        <v>0.36122700000000002</v>
      </c>
      <c r="M25" s="25">
        <v>0.22949800000000001</v>
      </c>
      <c r="N25" s="37">
        <v>1.7E-5</v>
      </c>
      <c r="O25" s="25">
        <v>16.0716</v>
      </c>
      <c r="P25" s="25">
        <v>2.80009</v>
      </c>
      <c r="Q25" s="37">
        <v>3.23E-6</v>
      </c>
      <c r="R25" s="25">
        <v>88.2667</v>
      </c>
      <c r="S25" s="25">
        <v>8.5227799999999991</v>
      </c>
      <c r="T25" s="37">
        <v>3.5072800000000002E-3</v>
      </c>
      <c r="U25" s="37">
        <v>9.3711299999999997E-2</v>
      </c>
      <c r="V25" s="37">
        <v>3.4600000000000001E-5</v>
      </c>
      <c r="W25" s="25">
        <v>0.61199999999999999</v>
      </c>
      <c r="X25" s="25">
        <v>0.14779999999999999</v>
      </c>
      <c r="Y25" s="37">
        <v>6.3499999999999997E-3</v>
      </c>
      <c r="Z25" s="25">
        <v>0.1512</v>
      </c>
      <c r="AA25" s="25">
        <v>5.5399999999999998E-2</v>
      </c>
      <c r="AB25" s="24" t="s">
        <v>52</v>
      </c>
      <c r="AC25" s="24" t="s">
        <v>1427</v>
      </c>
      <c r="AD25" s="24" t="s">
        <v>1432</v>
      </c>
      <c r="AE25" s="24" t="s">
        <v>1433</v>
      </c>
      <c r="AF25" s="24" t="s">
        <v>52</v>
      </c>
      <c r="AG25" s="24" t="s">
        <v>1427</v>
      </c>
      <c r="AH25" s="24" t="s">
        <v>1432</v>
      </c>
      <c r="AI25" s="24" t="s">
        <v>1433</v>
      </c>
    </row>
    <row r="26" spans="1:35">
      <c r="A26" s="24">
        <v>1</v>
      </c>
      <c r="B26" s="24">
        <v>10864901</v>
      </c>
      <c r="C26" s="24">
        <v>10924958</v>
      </c>
      <c r="D26" s="24" t="s">
        <v>57</v>
      </c>
      <c r="E26" s="24" t="s">
        <v>56</v>
      </c>
      <c r="F26" s="24">
        <v>2</v>
      </c>
      <c r="G26" s="24" t="s">
        <v>1405</v>
      </c>
      <c r="H26" s="37">
        <v>2.26E-5</v>
      </c>
      <c r="I26" s="25">
        <v>0.1295</v>
      </c>
      <c r="J26" s="25">
        <v>3.0557899999999999E-2</v>
      </c>
      <c r="K26" s="37">
        <v>2.26E-5</v>
      </c>
      <c r="L26" s="25">
        <v>0.1295</v>
      </c>
      <c r="M26" s="25">
        <v>3.0557899999999999E-2</v>
      </c>
      <c r="N26" s="37">
        <v>2.7399999999999999E-5</v>
      </c>
      <c r="O26" s="25">
        <v>17.959199999999999</v>
      </c>
      <c r="P26" s="25">
        <v>0</v>
      </c>
      <c r="Q26" s="37">
        <v>7.4599999999999997E-5</v>
      </c>
      <c r="R26" s="25">
        <v>0</v>
      </c>
      <c r="S26" s="25">
        <v>0.23657600000000001</v>
      </c>
      <c r="T26" s="37">
        <v>0.62668999999999997</v>
      </c>
      <c r="U26" s="37">
        <v>0</v>
      </c>
      <c r="V26" s="37">
        <v>1.21E-2</v>
      </c>
      <c r="W26" s="25">
        <v>0.15579999999999999</v>
      </c>
      <c r="X26" s="25">
        <v>6.2109999999999999E-2</v>
      </c>
      <c r="Y26" s="37">
        <v>5.5999999999999995E-4</v>
      </c>
      <c r="Z26" s="25">
        <v>0.1211</v>
      </c>
      <c r="AA26" s="25">
        <v>3.5099999999999999E-2</v>
      </c>
      <c r="AB26" s="24" t="s">
        <v>52</v>
      </c>
      <c r="AC26" s="24" t="s">
        <v>1427</v>
      </c>
      <c r="AD26" s="24" t="s">
        <v>1434</v>
      </c>
      <c r="AE26" s="24" t="s">
        <v>1435</v>
      </c>
      <c r="AF26" s="24" t="s">
        <v>52</v>
      </c>
      <c r="AG26" s="24" t="s">
        <v>1427</v>
      </c>
      <c r="AH26" s="24" t="s">
        <v>1434</v>
      </c>
      <c r="AI26" s="24" t="s">
        <v>1435</v>
      </c>
    </row>
    <row r="27" spans="1:35">
      <c r="A27" s="24">
        <v>1</v>
      </c>
      <c r="B27" s="24">
        <v>13526534</v>
      </c>
      <c r="C27" s="24">
        <v>13853029</v>
      </c>
      <c r="D27" s="24" t="s">
        <v>49</v>
      </c>
      <c r="E27" s="24" t="s">
        <v>50</v>
      </c>
      <c r="F27" s="24">
        <v>2</v>
      </c>
      <c r="G27" s="24" t="s">
        <v>1405</v>
      </c>
      <c r="H27" s="37">
        <v>8.2000000000000001E-5</v>
      </c>
      <c r="I27" s="25">
        <v>0.138934</v>
      </c>
      <c r="J27" s="25">
        <v>3.5276500000000002E-2</v>
      </c>
      <c r="K27" s="37">
        <v>8.2000000000000001E-5</v>
      </c>
      <c r="L27" s="25">
        <v>0.138934</v>
      </c>
      <c r="M27" s="25">
        <v>3.5276500000000002E-2</v>
      </c>
      <c r="N27" s="37">
        <v>9.8999999999999994E-5</v>
      </c>
      <c r="O27" s="25">
        <v>15.511200000000001</v>
      </c>
      <c r="P27" s="25">
        <v>0</v>
      </c>
      <c r="Q27" s="37">
        <v>3.1149500000000001E-4</v>
      </c>
      <c r="R27" s="25">
        <v>0</v>
      </c>
      <c r="S27" s="25">
        <v>0.69800300000000004</v>
      </c>
      <c r="T27" s="37">
        <v>0.40345500000000001</v>
      </c>
      <c r="U27" s="37">
        <v>0</v>
      </c>
      <c r="V27" s="37">
        <v>4.8399999999999997E-3</v>
      </c>
      <c r="W27" s="25">
        <v>0.18529999999999999</v>
      </c>
      <c r="X27" s="25">
        <v>6.5759999999999999E-2</v>
      </c>
      <c r="Y27" s="37">
        <v>4.0299999999999997E-3</v>
      </c>
      <c r="Z27" s="25">
        <v>0.1202</v>
      </c>
      <c r="AA27" s="25">
        <v>4.1799999999999997E-2</v>
      </c>
      <c r="AB27" s="24" t="s">
        <v>52</v>
      </c>
      <c r="AC27" s="24" t="s">
        <v>1436</v>
      </c>
      <c r="AD27" s="24" t="s">
        <v>1437</v>
      </c>
      <c r="AE27" s="24" t="s">
        <v>1438</v>
      </c>
      <c r="AF27" s="24" t="s">
        <v>52</v>
      </c>
      <c r="AG27" s="24" t="s">
        <v>1436</v>
      </c>
      <c r="AH27" s="24" t="s">
        <v>1437</v>
      </c>
      <c r="AI27" s="24" t="s">
        <v>1438</v>
      </c>
    </row>
    <row r="28" spans="1:35">
      <c r="A28" s="24">
        <v>1</v>
      </c>
      <c r="B28" s="24">
        <v>13527382</v>
      </c>
      <c r="C28" s="24">
        <v>13853877</v>
      </c>
      <c r="D28" s="24" t="s">
        <v>57</v>
      </c>
      <c r="E28" s="24" t="s">
        <v>56</v>
      </c>
      <c r="F28" s="24">
        <v>2</v>
      </c>
      <c r="G28" s="24" t="s">
        <v>1405</v>
      </c>
      <c r="H28" s="37">
        <v>8.0900000000000001E-5</v>
      </c>
      <c r="I28" s="25">
        <v>0.130247</v>
      </c>
      <c r="J28" s="25">
        <v>3.3043500000000003E-2</v>
      </c>
      <c r="K28" s="37">
        <v>8.0900000000000001E-5</v>
      </c>
      <c r="L28" s="25">
        <v>0.130247</v>
      </c>
      <c r="M28" s="25">
        <v>3.3043500000000003E-2</v>
      </c>
      <c r="N28" s="37">
        <v>9.7700000000000003E-5</v>
      </c>
      <c r="O28" s="25">
        <v>15.536799999999999</v>
      </c>
      <c r="P28" s="25">
        <v>0</v>
      </c>
      <c r="Q28" s="37">
        <v>2.8452399999999997E-4</v>
      </c>
      <c r="R28" s="25">
        <v>0</v>
      </c>
      <c r="S28" s="25">
        <v>0.70370900000000003</v>
      </c>
      <c r="T28" s="37">
        <v>0.40154000000000001</v>
      </c>
      <c r="U28" s="37">
        <v>0</v>
      </c>
      <c r="V28" s="37">
        <v>4.5199999999999997E-3</v>
      </c>
      <c r="W28" s="25">
        <v>0.17330000000000001</v>
      </c>
      <c r="X28" s="25">
        <v>6.1039999999999997E-2</v>
      </c>
      <c r="Y28" s="37">
        <v>4.2399999999999998E-3</v>
      </c>
      <c r="Z28" s="25">
        <v>0.1124</v>
      </c>
      <c r="AA28" s="25">
        <v>3.9300000000000002E-2</v>
      </c>
      <c r="AB28" s="24" t="s">
        <v>52</v>
      </c>
      <c r="AC28" s="24" t="s">
        <v>1436</v>
      </c>
      <c r="AD28" s="24" t="s">
        <v>1439</v>
      </c>
      <c r="AE28" s="24" t="s">
        <v>1440</v>
      </c>
      <c r="AF28" s="24" t="s">
        <v>52</v>
      </c>
      <c r="AG28" s="24" t="s">
        <v>1436</v>
      </c>
      <c r="AH28" s="24" t="s">
        <v>1439</v>
      </c>
      <c r="AI28" s="24" t="s">
        <v>1440</v>
      </c>
    </row>
    <row r="29" spans="1:35">
      <c r="A29" s="24">
        <v>1</v>
      </c>
      <c r="B29" s="24">
        <v>19483264</v>
      </c>
      <c r="C29" s="24">
        <v>19809758</v>
      </c>
      <c r="D29" s="24" t="s">
        <v>49</v>
      </c>
      <c r="E29" s="24" t="s">
        <v>56</v>
      </c>
      <c r="F29" s="24">
        <v>2</v>
      </c>
      <c r="G29" s="24" t="s">
        <v>1405</v>
      </c>
      <c r="H29" s="37">
        <v>8.0099999999999995E-5</v>
      </c>
      <c r="I29" s="25">
        <v>0.12931100000000001</v>
      </c>
      <c r="J29" s="25">
        <v>3.2785500000000002E-2</v>
      </c>
      <c r="K29" s="37">
        <v>8.0099999999999995E-5</v>
      </c>
      <c r="L29" s="25">
        <v>0.12931100000000001</v>
      </c>
      <c r="M29" s="25">
        <v>3.2785500000000002E-2</v>
      </c>
      <c r="N29" s="37">
        <v>9.6700000000000006E-5</v>
      </c>
      <c r="O29" s="25">
        <v>15.5563</v>
      </c>
      <c r="P29" s="25">
        <v>0</v>
      </c>
      <c r="Q29" s="37">
        <v>2.2541600000000001E-4</v>
      </c>
      <c r="R29" s="25">
        <v>0</v>
      </c>
      <c r="S29" s="25">
        <v>0.19939899999999999</v>
      </c>
      <c r="T29" s="37">
        <v>0.65520699999999998</v>
      </c>
      <c r="U29" s="37">
        <v>0</v>
      </c>
      <c r="V29" s="37">
        <v>1.95E-2</v>
      </c>
      <c r="W29" s="25">
        <v>0.15509999999999999</v>
      </c>
      <c r="X29" s="25">
        <v>6.6409999999999997E-2</v>
      </c>
      <c r="Y29" s="37">
        <v>1.33E-3</v>
      </c>
      <c r="Z29" s="25">
        <v>0.121</v>
      </c>
      <c r="AA29" s="25">
        <v>3.7699999999999997E-2</v>
      </c>
      <c r="AB29" s="24" t="s">
        <v>96</v>
      </c>
      <c r="AC29" s="24" t="s">
        <v>1441</v>
      </c>
      <c r="AD29" s="24"/>
      <c r="AE29" s="24" t="s">
        <v>1442</v>
      </c>
      <c r="AF29" s="24" t="s">
        <v>96</v>
      </c>
      <c r="AG29" s="24" t="s">
        <v>1441</v>
      </c>
      <c r="AH29" s="24"/>
      <c r="AI29" s="24" t="s">
        <v>1442</v>
      </c>
    </row>
    <row r="30" spans="1:35">
      <c r="A30" s="24">
        <v>1</v>
      </c>
      <c r="B30" s="24">
        <v>26093882</v>
      </c>
      <c r="C30" s="24">
        <v>26420373</v>
      </c>
      <c r="D30" s="24" t="s">
        <v>49</v>
      </c>
      <c r="E30" s="24" t="s">
        <v>50</v>
      </c>
      <c r="F30" s="24">
        <v>2</v>
      </c>
      <c r="G30" s="24" t="s">
        <v>1402</v>
      </c>
      <c r="H30" s="37">
        <v>5.1900000000000001E-5</v>
      </c>
      <c r="I30" s="25">
        <v>-0.27191100000000001</v>
      </c>
      <c r="J30" s="25">
        <v>6.7190299999999994E-2</v>
      </c>
      <c r="K30" s="37">
        <v>5.1900000000000001E-5</v>
      </c>
      <c r="L30" s="25">
        <v>-0.27191100000000001</v>
      </c>
      <c r="M30" s="25">
        <v>6.7190299999999994E-2</v>
      </c>
      <c r="N30" s="37">
        <v>6.2799999999999995E-5</v>
      </c>
      <c r="O30" s="25">
        <v>16.377199999999998</v>
      </c>
      <c r="P30" s="25">
        <v>0</v>
      </c>
      <c r="Q30" s="37">
        <v>2.04448E-4</v>
      </c>
      <c r="R30" s="25">
        <v>0</v>
      </c>
      <c r="S30" s="25">
        <v>0.205036</v>
      </c>
      <c r="T30" s="37">
        <v>0.65068700000000002</v>
      </c>
      <c r="U30" s="37">
        <v>0</v>
      </c>
      <c r="V30" s="37">
        <v>9.4599999999999997E-3</v>
      </c>
      <c r="W30" s="25">
        <v>-0.31840000000000002</v>
      </c>
      <c r="X30" s="25">
        <v>0.1227</v>
      </c>
      <c r="Y30" s="37">
        <v>1.6999999999999999E-3</v>
      </c>
      <c r="Z30" s="25">
        <v>-0.252</v>
      </c>
      <c r="AA30" s="25">
        <v>8.0299999999999996E-2</v>
      </c>
      <c r="AB30" s="24" t="s">
        <v>52</v>
      </c>
      <c r="AC30" s="24" t="s">
        <v>1443</v>
      </c>
      <c r="AD30" s="24" t="s">
        <v>1444</v>
      </c>
      <c r="AE30" s="24" t="s">
        <v>1445</v>
      </c>
      <c r="AF30" s="24" t="s">
        <v>52</v>
      </c>
      <c r="AG30" s="24" t="s">
        <v>1443</v>
      </c>
      <c r="AH30" s="24" t="s">
        <v>1444</v>
      </c>
      <c r="AI30" s="24" t="s">
        <v>1445</v>
      </c>
    </row>
    <row r="31" spans="1:35">
      <c r="A31" s="24">
        <v>1</v>
      </c>
      <c r="B31" s="24">
        <v>26100493</v>
      </c>
      <c r="C31" s="24">
        <v>26426984</v>
      </c>
      <c r="D31" s="24" t="s">
        <v>57</v>
      </c>
      <c r="E31" s="24" t="s">
        <v>56</v>
      </c>
      <c r="F31" s="24">
        <v>2</v>
      </c>
      <c r="G31" s="24" t="s">
        <v>1402</v>
      </c>
      <c r="H31" s="37">
        <v>3.1900000000000003E-5</v>
      </c>
      <c r="I31" s="25">
        <v>-0.347443</v>
      </c>
      <c r="J31" s="25">
        <v>8.3536600000000003E-2</v>
      </c>
      <c r="K31" s="37">
        <v>3.1900000000000003E-5</v>
      </c>
      <c r="L31" s="25">
        <v>-0.347443</v>
      </c>
      <c r="M31" s="25">
        <v>8.3536600000000003E-2</v>
      </c>
      <c r="N31" s="37">
        <v>3.8699999999999999E-5</v>
      </c>
      <c r="O31" s="25">
        <v>17.2988</v>
      </c>
      <c r="P31" s="25">
        <v>0</v>
      </c>
      <c r="Q31" s="37">
        <v>1.2735200000000001E-4</v>
      </c>
      <c r="R31" s="25">
        <v>0</v>
      </c>
      <c r="S31" s="25">
        <v>6.4701699999999999E-3</v>
      </c>
      <c r="T31" s="37">
        <v>0.93588899999999997</v>
      </c>
      <c r="U31" s="37">
        <v>0</v>
      </c>
      <c r="V31" s="37">
        <v>8.1700000000000002E-3</v>
      </c>
      <c r="W31" s="25">
        <v>-0.33960000000000001</v>
      </c>
      <c r="X31" s="25">
        <v>0.12839999999999999</v>
      </c>
      <c r="Y31" s="37">
        <v>1.32E-3</v>
      </c>
      <c r="Z31" s="25">
        <v>-0.35320000000000001</v>
      </c>
      <c r="AA31" s="25">
        <v>0.11</v>
      </c>
      <c r="AB31" s="24" t="s">
        <v>52</v>
      </c>
      <c r="AC31" s="24" t="s">
        <v>1443</v>
      </c>
      <c r="AD31" s="24" t="s">
        <v>1446</v>
      </c>
      <c r="AE31" s="24" t="s">
        <v>1447</v>
      </c>
      <c r="AF31" s="24" t="s">
        <v>52</v>
      </c>
      <c r="AG31" s="24" t="s">
        <v>1443</v>
      </c>
      <c r="AH31" s="24" t="s">
        <v>1446</v>
      </c>
      <c r="AI31" s="24" t="s">
        <v>1447</v>
      </c>
    </row>
    <row r="32" spans="1:35">
      <c r="A32" s="24">
        <v>1</v>
      </c>
      <c r="B32" s="24">
        <v>26120269</v>
      </c>
      <c r="C32" s="24">
        <v>26446760</v>
      </c>
      <c r="D32" s="24" t="s">
        <v>49</v>
      </c>
      <c r="E32" s="24" t="s">
        <v>50</v>
      </c>
      <c r="F32" s="24">
        <v>2</v>
      </c>
      <c r="G32" s="24" t="s">
        <v>1402</v>
      </c>
      <c r="H32" s="37">
        <v>6.3399999999999996E-5</v>
      </c>
      <c r="I32" s="25">
        <v>-0.28908499999999998</v>
      </c>
      <c r="J32" s="25">
        <v>7.2273299999999999E-2</v>
      </c>
      <c r="K32" s="37">
        <v>6.3399999999999996E-5</v>
      </c>
      <c r="L32" s="25">
        <v>-0.28908499999999998</v>
      </c>
      <c r="M32" s="25">
        <v>7.2273299999999999E-2</v>
      </c>
      <c r="N32" s="37">
        <v>7.6600000000000005E-5</v>
      </c>
      <c r="O32" s="25">
        <v>15.9991</v>
      </c>
      <c r="P32" s="25">
        <v>0</v>
      </c>
      <c r="Q32" s="37">
        <v>2.0549899999999999E-4</v>
      </c>
      <c r="R32" s="25">
        <v>0</v>
      </c>
      <c r="S32" s="25">
        <v>0.19015199999999999</v>
      </c>
      <c r="T32" s="37">
        <v>0.66278999999999999</v>
      </c>
      <c r="U32" s="37">
        <v>0</v>
      </c>
      <c r="V32" s="37">
        <v>8.7899999999999992E-3</v>
      </c>
      <c r="W32" s="25">
        <v>-0.33510000000000001</v>
      </c>
      <c r="X32" s="25">
        <v>0.12790000000000001</v>
      </c>
      <c r="Y32" s="37">
        <v>2.2599999999999999E-3</v>
      </c>
      <c r="Z32" s="25">
        <v>-0.26750000000000002</v>
      </c>
      <c r="AA32" s="25">
        <v>8.7599999999999997E-2</v>
      </c>
      <c r="AB32" s="24" t="s">
        <v>96</v>
      </c>
      <c r="AC32" s="24" t="s">
        <v>1448</v>
      </c>
      <c r="AD32" s="24"/>
      <c r="AE32" s="24" t="s">
        <v>1449</v>
      </c>
      <c r="AF32" s="24" t="s">
        <v>96</v>
      </c>
      <c r="AG32" s="24" t="s">
        <v>1448</v>
      </c>
      <c r="AH32" s="24"/>
      <c r="AI32" s="24" t="s">
        <v>1449</v>
      </c>
    </row>
    <row r="33" spans="1:35">
      <c r="A33" s="24">
        <v>1</v>
      </c>
      <c r="B33" s="24">
        <v>26120813</v>
      </c>
      <c r="C33" s="24">
        <v>26447304</v>
      </c>
      <c r="D33" s="24" t="s">
        <v>57</v>
      </c>
      <c r="E33" s="24" t="s">
        <v>56</v>
      </c>
      <c r="F33" s="24">
        <v>2</v>
      </c>
      <c r="G33" s="24" t="s">
        <v>1402</v>
      </c>
      <c r="H33" s="37">
        <v>8.4499999999999994E-5</v>
      </c>
      <c r="I33" s="25">
        <v>-0.283688</v>
      </c>
      <c r="J33" s="25">
        <v>7.21609E-2</v>
      </c>
      <c r="K33" s="37">
        <v>8.4499999999999994E-5</v>
      </c>
      <c r="L33" s="25">
        <v>-0.283688</v>
      </c>
      <c r="M33" s="25">
        <v>7.21609E-2</v>
      </c>
      <c r="N33" s="37">
        <v>1.01945E-4</v>
      </c>
      <c r="O33" s="25">
        <v>15.455299999999999</v>
      </c>
      <c r="P33" s="25">
        <v>0</v>
      </c>
      <c r="Q33" s="37">
        <v>2.7903100000000001E-4</v>
      </c>
      <c r="R33" s="25">
        <v>0</v>
      </c>
      <c r="S33" s="25">
        <v>0.24259900000000001</v>
      </c>
      <c r="T33" s="37">
        <v>0.62233499999999997</v>
      </c>
      <c r="U33" s="37">
        <v>0</v>
      </c>
      <c r="V33" s="37">
        <v>8.6700000000000006E-3</v>
      </c>
      <c r="W33" s="25">
        <v>-0.3357</v>
      </c>
      <c r="X33" s="25">
        <v>0.12790000000000001</v>
      </c>
      <c r="Y33" s="37">
        <v>3.0000000000000001E-3</v>
      </c>
      <c r="Z33" s="25">
        <v>-0.25940000000000002</v>
      </c>
      <c r="AA33" s="25">
        <v>8.7400000000000005E-2</v>
      </c>
      <c r="AB33" s="24" t="s">
        <v>96</v>
      </c>
      <c r="AC33" s="24" t="s">
        <v>1448</v>
      </c>
      <c r="AD33" s="24"/>
      <c r="AE33" s="24" t="s">
        <v>1450</v>
      </c>
      <c r="AF33" s="24" t="s">
        <v>96</v>
      </c>
      <c r="AG33" s="24" t="s">
        <v>1448</v>
      </c>
      <c r="AH33" s="24"/>
      <c r="AI33" s="24" t="s">
        <v>1450</v>
      </c>
    </row>
    <row r="34" spans="1:35">
      <c r="A34" s="24">
        <v>1</v>
      </c>
      <c r="B34" s="24">
        <v>26129135</v>
      </c>
      <c r="C34" s="24">
        <v>26455626</v>
      </c>
      <c r="D34" s="24" t="s">
        <v>49</v>
      </c>
      <c r="E34" s="24" t="s">
        <v>50</v>
      </c>
      <c r="F34" s="24">
        <v>2</v>
      </c>
      <c r="G34" s="24" t="s">
        <v>1402</v>
      </c>
      <c r="H34" s="37">
        <v>5.2299999999999997E-5</v>
      </c>
      <c r="I34" s="25">
        <v>-0.27587400000000001</v>
      </c>
      <c r="J34" s="25">
        <v>6.8196099999999996E-2</v>
      </c>
      <c r="K34" s="37">
        <v>5.2299999999999997E-5</v>
      </c>
      <c r="L34" s="25">
        <v>-0.27587400000000001</v>
      </c>
      <c r="M34" s="25">
        <v>6.8196099999999996E-2</v>
      </c>
      <c r="N34" s="37">
        <v>6.3200000000000005E-5</v>
      </c>
      <c r="O34" s="25">
        <v>16.3645</v>
      </c>
      <c r="P34" s="25">
        <v>0</v>
      </c>
      <c r="Q34" s="37">
        <v>1.6680800000000001E-4</v>
      </c>
      <c r="R34" s="25">
        <v>0</v>
      </c>
      <c r="S34" s="25">
        <v>0.110497</v>
      </c>
      <c r="T34" s="37">
        <v>0.73957899999999999</v>
      </c>
      <c r="U34" s="37">
        <v>0</v>
      </c>
      <c r="V34" s="37">
        <v>1.09E-2</v>
      </c>
      <c r="W34" s="25">
        <v>-0.30930000000000002</v>
      </c>
      <c r="X34" s="25">
        <v>0.1215</v>
      </c>
      <c r="Y34" s="37">
        <v>1.57E-3</v>
      </c>
      <c r="Z34" s="25">
        <v>-0.26050000000000001</v>
      </c>
      <c r="AA34" s="25">
        <v>8.2400000000000001E-2</v>
      </c>
      <c r="AB34" s="24" t="s">
        <v>52</v>
      </c>
      <c r="AC34" s="24" t="s">
        <v>1451</v>
      </c>
      <c r="AD34" s="24" t="s">
        <v>1452</v>
      </c>
      <c r="AE34" s="24" t="s">
        <v>1453</v>
      </c>
      <c r="AF34" s="24" t="s">
        <v>52</v>
      </c>
      <c r="AG34" s="24" t="s">
        <v>1451</v>
      </c>
      <c r="AH34" s="24" t="s">
        <v>1452</v>
      </c>
      <c r="AI34" s="24" t="s">
        <v>1453</v>
      </c>
    </row>
    <row r="35" spans="1:35">
      <c r="A35" s="24">
        <v>1</v>
      </c>
      <c r="B35" s="24">
        <v>26139301</v>
      </c>
      <c r="C35" s="24">
        <v>26465792</v>
      </c>
      <c r="D35" s="24" t="s">
        <v>56</v>
      </c>
      <c r="E35" s="24" t="s">
        <v>57</v>
      </c>
      <c r="F35" s="24">
        <v>2</v>
      </c>
      <c r="G35" s="24" t="s">
        <v>1405</v>
      </c>
      <c r="H35" s="37">
        <v>8.8800000000000004E-5</v>
      </c>
      <c r="I35" s="25">
        <v>0.28785100000000002</v>
      </c>
      <c r="J35" s="25">
        <v>7.3442300000000002E-2</v>
      </c>
      <c r="K35" s="37">
        <v>8.8800000000000004E-5</v>
      </c>
      <c r="L35" s="25">
        <v>0.28785100000000002</v>
      </c>
      <c r="M35" s="25">
        <v>7.3442300000000002E-2</v>
      </c>
      <c r="N35" s="37">
        <v>1.07091E-4</v>
      </c>
      <c r="O35" s="25">
        <v>15.361800000000001</v>
      </c>
      <c r="P35" s="25">
        <v>0</v>
      </c>
      <c r="Q35" s="37">
        <v>2.8294799999999999E-4</v>
      </c>
      <c r="R35" s="25">
        <v>0</v>
      </c>
      <c r="S35" s="25">
        <v>7.3825399999999999E-2</v>
      </c>
      <c r="T35" s="37">
        <v>0.78584600000000004</v>
      </c>
      <c r="U35" s="37">
        <v>0</v>
      </c>
      <c r="V35" s="37">
        <v>1.4E-2</v>
      </c>
      <c r="W35" s="25">
        <v>0.31659999999999999</v>
      </c>
      <c r="X35" s="25">
        <v>0.1288</v>
      </c>
      <c r="Y35" s="37">
        <v>2.1800000000000001E-3</v>
      </c>
      <c r="Z35" s="25">
        <v>0.27400000000000002</v>
      </c>
      <c r="AA35" s="25">
        <v>8.9399999999999993E-2</v>
      </c>
      <c r="AB35" s="24" t="s">
        <v>52</v>
      </c>
      <c r="AC35" s="24" t="s">
        <v>1451</v>
      </c>
      <c r="AD35" s="24" t="s">
        <v>1454</v>
      </c>
      <c r="AE35" s="24" t="s">
        <v>1455</v>
      </c>
      <c r="AF35" s="24" t="s">
        <v>52</v>
      </c>
      <c r="AG35" s="24" t="s">
        <v>1451</v>
      </c>
      <c r="AH35" s="24" t="s">
        <v>1454</v>
      </c>
      <c r="AI35" s="24" t="s">
        <v>1455</v>
      </c>
    </row>
    <row r="36" spans="1:35">
      <c r="A36" s="24">
        <v>1</v>
      </c>
      <c r="B36" s="24">
        <v>26140090</v>
      </c>
      <c r="C36" s="24">
        <v>26466581</v>
      </c>
      <c r="D36" s="24" t="s">
        <v>57</v>
      </c>
      <c r="E36" s="24" t="s">
        <v>56</v>
      </c>
      <c r="F36" s="24">
        <v>2</v>
      </c>
      <c r="G36" s="24" t="s">
        <v>1402</v>
      </c>
      <c r="H36" s="37">
        <v>9.5799999999999998E-5</v>
      </c>
      <c r="I36" s="25">
        <v>-0.292157</v>
      </c>
      <c r="J36" s="25">
        <v>7.4894799999999997E-2</v>
      </c>
      <c r="K36" s="37">
        <v>9.5799999999999998E-5</v>
      </c>
      <c r="L36" s="25">
        <v>-0.292157</v>
      </c>
      <c r="M36" s="25">
        <v>7.4894799999999997E-2</v>
      </c>
      <c r="N36" s="37">
        <v>1.15587E-4</v>
      </c>
      <c r="O36" s="25">
        <v>15.217000000000001</v>
      </c>
      <c r="P36" s="25">
        <v>0</v>
      </c>
      <c r="Q36" s="37">
        <v>3.1416099999999998E-4</v>
      </c>
      <c r="R36" s="25">
        <v>0</v>
      </c>
      <c r="S36" s="25">
        <v>0.100406</v>
      </c>
      <c r="T36" s="37">
        <v>0.75134299999999998</v>
      </c>
      <c r="U36" s="37">
        <v>0</v>
      </c>
      <c r="V36" s="37">
        <v>1.54E-2</v>
      </c>
      <c r="W36" s="25">
        <v>-0.32790000000000002</v>
      </c>
      <c r="X36" s="25">
        <v>0.13539999999999999</v>
      </c>
      <c r="Y36" s="37">
        <v>2.1099999999999999E-3</v>
      </c>
      <c r="Z36" s="25">
        <v>-0.27639999999999998</v>
      </c>
      <c r="AA36" s="25">
        <v>8.9899999999999994E-2</v>
      </c>
      <c r="AB36" s="24" t="s">
        <v>52</v>
      </c>
      <c r="AC36" s="24" t="s">
        <v>1451</v>
      </c>
      <c r="AD36" s="24" t="s">
        <v>1456</v>
      </c>
      <c r="AE36" s="24" t="s">
        <v>1457</v>
      </c>
      <c r="AF36" s="24" t="s">
        <v>52</v>
      </c>
      <c r="AG36" s="24" t="s">
        <v>1451</v>
      </c>
      <c r="AH36" s="24" t="s">
        <v>1456</v>
      </c>
      <c r="AI36" s="24" t="s">
        <v>1457</v>
      </c>
    </row>
    <row r="37" spans="1:35">
      <c r="A37" s="24">
        <v>1</v>
      </c>
      <c r="B37" s="24">
        <v>26141044</v>
      </c>
      <c r="C37" s="24">
        <v>26467535</v>
      </c>
      <c r="D37" s="24" t="s">
        <v>49</v>
      </c>
      <c r="E37" s="24" t="s">
        <v>50</v>
      </c>
      <c r="F37" s="24">
        <v>2</v>
      </c>
      <c r="G37" s="24" t="s">
        <v>1402</v>
      </c>
      <c r="H37" s="37">
        <v>1.49E-5</v>
      </c>
      <c r="I37" s="25">
        <v>-0.30834299999999998</v>
      </c>
      <c r="J37" s="25">
        <v>7.12005E-2</v>
      </c>
      <c r="K37" s="37">
        <v>1.49E-5</v>
      </c>
      <c r="L37" s="25">
        <v>-0.30834299999999998</v>
      </c>
      <c r="M37" s="25">
        <v>7.12005E-2</v>
      </c>
      <c r="N37" s="37">
        <v>1.8099999999999999E-5</v>
      </c>
      <c r="O37" s="25">
        <v>18.7544</v>
      </c>
      <c r="P37" s="25">
        <v>0</v>
      </c>
      <c r="Q37" s="37">
        <v>4.9100000000000001E-5</v>
      </c>
      <c r="R37" s="25">
        <v>0</v>
      </c>
      <c r="S37" s="25">
        <v>1.0573799999999999E-3</v>
      </c>
      <c r="T37" s="37">
        <v>0.97405900000000001</v>
      </c>
      <c r="U37" s="37">
        <v>0</v>
      </c>
      <c r="V37" s="37">
        <v>1.6899999999999998E-2</v>
      </c>
      <c r="W37" s="25">
        <v>-0.3049</v>
      </c>
      <c r="X37" s="25">
        <v>0.12759999999999999</v>
      </c>
      <c r="Y37" s="37">
        <v>3.0400000000000002E-4</v>
      </c>
      <c r="Z37" s="25">
        <v>-0.30990000000000001</v>
      </c>
      <c r="AA37" s="25">
        <v>8.5800000000000001E-2</v>
      </c>
      <c r="AB37" s="24" t="s">
        <v>52</v>
      </c>
      <c r="AC37" s="24" t="s">
        <v>1451</v>
      </c>
      <c r="AD37" s="24" t="s">
        <v>1458</v>
      </c>
      <c r="AE37" s="24" t="s">
        <v>1459</v>
      </c>
      <c r="AF37" s="24" t="s">
        <v>52</v>
      </c>
      <c r="AG37" s="24" t="s">
        <v>1451</v>
      </c>
      <c r="AH37" s="24" t="s">
        <v>1458</v>
      </c>
      <c r="AI37" s="24" t="s">
        <v>1459</v>
      </c>
    </row>
    <row r="38" spans="1:35">
      <c r="A38" s="24">
        <v>1</v>
      </c>
      <c r="B38" s="24">
        <v>26141771</v>
      </c>
      <c r="C38" s="24">
        <v>26468262</v>
      </c>
      <c r="D38" s="24" t="s">
        <v>57</v>
      </c>
      <c r="E38" s="24" t="s">
        <v>49</v>
      </c>
      <c r="F38" s="24">
        <v>2</v>
      </c>
      <c r="G38" s="24" t="s">
        <v>1402</v>
      </c>
      <c r="H38" s="37">
        <v>1.6099999999999998E-5</v>
      </c>
      <c r="I38" s="25">
        <v>-0.30737700000000001</v>
      </c>
      <c r="J38" s="25">
        <v>7.1257600000000004E-2</v>
      </c>
      <c r="K38" s="37">
        <v>1.6099999999999998E-5</v>
      </c>
      <c r="L38" s="25">
        <v>-0.30737700000000001</v>
      </c>
      <c r="M38" s="25">
        <v>7.1257600000000004E-2</v>
      </c>
      <c r="N38" s="37">
        <v>1.95E-5</v>
      </c>
      <c r="O38" s="25">
        <v>18.607199999999999</v>
      </c>
      <c r="P38" s="25">
        <v>0</v>
      </c>
      <c r="Q38" s="37">
        <v>5.3699999999999997E-5</v>
      </c>
      <c r="R38" s="25">
        <v>0</v>
      </c>
      <c r="S38" s="25">
        <v>5.4774700000000001E-4</v>
      </c>
      <c r="T38" s="37">
        <v>0.98132799999999998</v>
      </c>
      <c r="U38" s="37">
        <v>0</v>
      </c>
      <c r="V38" s="37">
        <v>1.6899999999999998E-2</v>
      </c>
      <c r="W38" s="25">
        <v>-0.3049</v>
      </c>
      <c r="X38" s="25">
        <v>0.12759999999999999</v>
      </c>
      <c r="Y38" s="37">
        <v>3.2899999999999997E-4</v>
      </c>
      <c r="Z38" s="25">
        <v>-0.3085</v>
      </c>
      <c r="AA38" s="25">
        <v>8.5900000000000004E-2</v>
      </c>
      <c r="AB38" s="24" t="s">
        <v>52</v>
      </c>
      <c r="AC38" s="24" t="s">
        <v>1451</v>
      </c>
      <c r="AD38" s="24" t="s">
        <v>1460</v>
      </c>
      <c r="AE38" s="24" t="s">
        <v>1461</v>
      </c>
      <c r="AF38" s="24" t="s">
        <v>52</v>
      </c>
      <c r="AG38" s="24" t="s">
        <v>1451</v>
      </c>
      <c r="AH38" s="24" t="s">
        <v>1460</v>
      </c>
      <c r="AI38" s="24" t="s">
        <v>1461</v>
      </c>
    </row>
    <row r="39" spans="1:35">
      <c r="A39" s="24">
        <v>1</v>
      </c>
      <c r="B39" s="24">
        <v>26147909</v>
      </c>
      <c r="C39" s="24">
        <v>26474400</v>
      </c>
      <c r="D39" s="24" t="s">
        <v>57</v>
      </c>
      <c r="E39" s="24" t="s">
        <v>49</v>
      </c>
      <c r="F39" s="24">
        <v>2</v>
      </c>
      <c r="G39" s="24" t="s">
        <v>1402</v>
      </c>
      <c r="H39" s="37">
        <v>6.3499999999999999E-5</v>
      </c>
      <c r="I39" s="25">
        <v>-0.291908</v>
      </c>
      <c r="J39" s="25">
        <v>7.2985499999999995E-2</v>
      </c>
      <c r="K39" s="37">
        <v>6.3499999999999999E-5</v>
      </c>
      <c r="L39" s="25">
        <v>-0.291908</v>
      </c>
      <c r="M39" s="25">
        <v>7.2985499999999995E-2</v>
      </c>
      <c r="N39" s="37">
        <v>7.6699999999999994E-5</v>
      </c>
      <c r="O39" s="25">
        <v>15.9963</v>
      </c>
      <c r="P39" s="25">
        <v>0</v>
      </c>
      <c r="Q39" s="37">
        <v>2.1846800000000001E-4</v>
      </c>
      <c r="R39" s="25">
        <v>0</v>
      </c>
      <c r="S39" s="25">
        <v>5.1181400000000002E-3</v>
      </c>
      <c r="T39" s="37">
        <v>0.942967</v>
      </c>
      <c r="U39" s="37">
        <v>0</v>
      </c>
      <c r="V39" s="37">
        <v>3.0499999999999999E-2</v>
      </c>
      <c r="W39" s="25">
        <v>-0.28410000000000002</v>
      </c>
      <c r="X39" s="25">
        <v>0.1313</v>
      </c>
      <c r="Y39" s="37">
        <v>7.67E-4</v>
      </c>
      <c r="Z39" s="25">
        <v>-0.2954</v>
      </c>
      <c r="AA39" s="25">
        <v>8.7800000000000003E-2</v>
      </c>
      <c r="AB39" s="24" t="s">
        <v>52</v>
      </c>
      <c r="AC39" s="24" t="s">
        <v>1451</v>
      </c>
      <c r="AD39" s="24" t="s">
        <v>1462</v>
      </c>
      <c r="AE39" s="24" t="s">
        <v>1463</v>
      </c>
      <c r="AF39" s="24" t="s">
        <v>52</v>
      </c>
      <c r="AG39" s="24" t="s">
        <v>1451</v>
      </c>
      <c r="AH39" s="24" t="s">
        <v>1462</v>
      </c>
      <c r="AI39" s="24" t="s">
        <v>1463</v>
      </c>
    </row>
    <row r="40" spans="1:35">
      <c r="A40" s="24">
        <v>1</v>
      </c>
      <c r="B40" s="24">
        <v>27956529</v>
      </c>
      <c r="C40" s="24">
        <v>28283040</v>
      </c>
      <c r="D40" s="24" t="s">
        <v>57</v>
      </c>
      <c r="E40" s="24" t="s">
        <v>56</v>
      </c>
      <c r="F40" s="24">
        <v>2</v>
      </c>
      <c r="G40" s="24" t="s">
        <v>1405</v>
      </c>
      <c r="H40" s="37">
        <v>2.27E-5</v>
      </c>
      <c r="I40" s="25">
        <v>0.52526899999999999</v>
      </c>
      <c r="J40" s="25">
        <v>0.123974</v>
      </c>
      <c r="K40" s="37">
        <v>1.7789900000000001E-2</v>
      </c>
      <c r="L40" s="25">
        <v>0.63344800000000001</v>
      </c>
      <c r="M40" s="25">
        <v>0.26728200000000002</v>
      </c>
      <c r="N40" s="37">
        <v>2.7500000000000001E-5</v>
      </c>
      <c r="O40" s="25">
        <v>17.951499999999999</v>
      </c>
      <c r="P40" s="25">
        <v>0</v>
      </c>
      <c r="Q40" s="37">
        <v>5.8999999999999998E-5</v>
      </c>
      <c r="R40" s="25">
        <v>68.671400000000006</v>
      </c>
      <c r="S40" s="25">
        <v>3.19197</v>
      </c>
      <c r="T40" s="37">
        <v>7.4000899999999994E-2</v>
      </c>
      <c r="U40" s="37">
        <v>0.101462</v>
      </c>
      <c r="V40" s="37">
        <v>4.15E-4</v>
      </c>
      <c r="W40" s="25">
        <v>0.9546</v>
      </c>
      <c r="X40" s="25">
        <v>0.27039999999999997</v>
      </c>
      <c r="Y40" s="37">
        <v>3.2200000000000002E-3</v>
      </c>
      <c r="Z40" s="25">
        <v>0.41099999999999998</v>
      </c>
      <c r="AA40" s="25">
        <v>0.13950000000000001</v>
      </c>
      <c r="AB40" s="24" t="s">
        <v>96</v>
      </c>
      <c r="AC40" s="24" t="s">
        <v>1464</v>
      </c>
      <c r="AD40" s="24"/>
      <c r="AE40" s="24" t="s">
        <v>1465</v>
      </c>
      <c r="AF40" s="24" t="s">
        <v>96</v>
      </c>
      <c r="AG40" s="24" t="s">
        <v>1464</v>
      </c>
      <c r="AH40" s="24"/>
      <c r="AI40" s="24" t="s">
        <v>1465</v>
      </c>
    </row>
    <row r="41" spans="1:35">
      <c r="A41" s="24">
        <v>1</v>
      </c>
      <c r="B41" s="24">
        <v>39891255</v>
      </c>
      <c r="C41" s="24">
        <v>40356927</v>
      </c>
      <c r="D41" s="24" t="s">
        <v>50</v>
      </c>
      <c r="E41" s="24" t="s">
        <v>49</v>
      </c>
      <c r="F41" s="24">
        <v>2</v>
      </c>
      <c r="G41" s="24" t="s">
        <v>1405</v>
      </c>
      <c r="H41" s="37">
        <v>1.15432E-4</v>
      </c>
      <c r="I41" s="25">
        <v>0.10241599999999999</v>
      </c>
      <c r="J41" s="25">
        <v>2.6562599999999999E-2</v>
      </c>
      <c r="K41" s="37">
        <v>5.9550699999999998E-2</v>
      </c>
      <c r="L41" s="25">
        <v>0.13023899999999999</v>
      </c>
      <c r="M41" s="25">
        <v>6.9125000000000006E-2</v>
      </c>
      <c r="N41" s="37">
        <v>8.25E-5</v>
      </c>
      <c r="O41" s="25">
        <v>14.8659</v>
      </c>
      <c r="P41" s="25">
        <v>0.99041000000000001</v>
      </c>
      <c r="Q41" s="37">
        <v>3.15E-5</v>
      </c>
      <c r="R41" s="25">
        <v>80.566400000000002</v>
      </c>
      <c r="S41" s="25">
        <v>5.1457199999999998</v>
      </c>
      <c r="T41" s="37">
        <v>2.33037E-2</v>
      </c>
      <c r="U41" s="37">
        <v>7.7719199999999999E-3</v>
      </c>
      <c r="V41" s="37">
        <v>9.7899999999999994E-5</v>
      </c>
      <c r="W41" s="25">
        <v>0.2064</v>
      </c>
      <c r="X41" s="25">
        <v>5.2979999999999999E-2</v>
      </c>
      <c r="Y41" s="37">
        <v>2.7900000000000001E-2</v>
      </c>
      <c r="Z41" s="25">
        <v>6.7500000000000004E-2</v>
      </c>
      <c r="AA41" s="25">
        <v>3.0700000000000002E-2</v>
      </c>
      <c r="AB41" s="24" t="s">
        <v>52</v>
      </c>
      <c r="AC41" s="24" t="s">
        <v>1466</v>
      </c>
      <c r="AD41" s="24" t="s">
        <v>1467</v>
      </c>
      <c r="AE41" s="24" t="s">
        <v>1468</v>
      </c>
      <c r="AF41" s="24" t="s">
        <v>52</v>
      </c>
      <c r="AG41" s="24" t="s">
        <v>1466</v>
      </c>
      <c r="AH41" s="24" t="s">
        <v>1467</v>
      </c>
      <c r="AI41" s="24" t="s">
        <v>1468</v>
      </c>
    </row>
    <row r="42" spans="1:35">
      <c r="A42" s="24">
        <v>1</v>
      </c>
      <c r="B42" s="24">
        <v>55065466</v>
      </c>
      <c r="C42" s="24">
        <v>55531139</v>
      </c>
      <c r="D42" s="24" t="s">
        <v>57</v>
      </c>
      <c r="E42" s="24" t="s">
        <v>50</v>
      </c>
      <c r="F42" s="24">
        <v>2</v>
      </c>
      <c r="G42" s="24" t="s">
        <v>1405</v>
      </c>
      <c r="H42" s="37">
        <v>9.5799999999999998E-6</v>
      </c>
      <c r="I42" s="25">
        <v>0.454735</v>
      </c>
      <c r="J42" s="25">
        <v>0.10273</v>
      </c>
      <c r="K42" s="37">
        <v>9.5799999999999998E-6</v>
      </c>
      <c r="L42" s="25">
        <v>0.454735</v>
      </c>
      <c r="M42" s="25">
        <v>0.10273</v>
      </c>
      <c r="N42" s="37">
        <v>1.17E-5</v>
      </c>
      <c r="O42" s="25">
        <v>19.594000000000001</v>
      </c>
      <c r="P42" s="25">
        <v>0</v>
      </c>
      <c r="Q42" s="37">
        <v>2.8200000000000001E-5</v>
      </c>
      <c r="R42" s="25">
        <v>0</v>
      </c>
      <c r="S42" s="25">
        <v>0.31335499999999999</v>
      </c>
      <c r="T42" s="37">
        <v>0.57562899999999995</v>
      </c>
      <c r="U42" s="37">
        <v>0</v>
      </c>
      <c r="V42" s="37">
        <v>4.9200000000000001E-2</v>
      </c>
      <c r="W42" s="25">
        <v>0.3674</v>
      </c>
      <c r="X42" s="25">
        <v>0.18679999999999999</v>
      </c>
      <c r="Y42" s="37">
        <v>6.2000000000000003E-5</v>
      </c>
      <c r="Z42" s="25">
        <v>0.49259999999999998</v>
      </c>
      <c r="AA42" s="25">
        <v>0.123</v>
      </c>
      <c r="AB42" s="24" t="s">
        <v>229</v>
      </c>
      <c r="AC42" s="24" t="s">
        <v>1469</v>
      </c>
      <c r="AD42" s="24" t="s">
        <v>1470</v>
      </c>
      <c r="AE42" s="24" t="s">
        <v>1471</v>
      </c>
      <c r="AF42" s="24" t="s">
        <v>229</v>
      </c>
      <c r="AG42" s="24" t="s">
        <v>1469</v>
      </c>
      <c r="AH42" s="24" t="s">
        <v>1470</v>
      </c>
      <c r="AI42" s="24" t="s">
        <v>1471</v>
      </c>
    </row>
    <row r="43" spans="1:35">
      <c r="A43" s="24">
        <v>1</v>
      </c>
      <c r="B43" s="24">
        <v>55497162</v>
      </c>
      <c r="C43" s="24">
        <v>55962835</v>
      </c>
      <c r="D43" s="24" t="s">
        <v>56</v>
      </c>
      <c r="E43" s="24" t="s">
        <v>57</v>
      </c>
      <c r="F43" s="24">
        <v>2</v>
      </c>
      <c r="G43" s="24" t="s">
        <v>1472</v>
      </c>
      <c r="H43" s="37">
        <v>2.8763299999999999E-3</v>
      </c>
      <c r="I43" s="25">
        <v>-0.127799</v>
      </c>
      <c r="J43" s="25">
        <v>4.2876299999999999E-2</v>
      </c>
      <c r="K43" s="37">
        <v>0.39634000000000003</v>
      </c>
      <c r="L43" s="25">
        <v>-0.13904</v>
      </c>
      <c r="M43" s="25">
        <v>0.16392799999999999</v>
      </c>
      <c r="N43" s="37">
        <v>3.57E-5</v>
      </c>
      <c r="O43" s="25">
        <v>8.8842999999999996</v>
      </c>
      <c r="P43" s="25">
        <v>8.5658600000000007</v>
      </c>
      <c r="Q43" s="37">
        <v>5.2399999999999998E-6</v>
      </c>
      <c r="R43" s="25">
        <v>93.121700000000004</v>
      </c>
      <c r="S43" s="25">
        <v>14.538600000000001</v>
      </c>
      <c r="T43" s="37">
        <v>1.3731999999999999E-4</v>
      </c>
      <c r="U43" s="37">
        <v>5.0049299999999998E-2</v>
      </c>
      <c r="V43" s="37">
        <v>0.68100000000000005</v>
      </c>
      <c r="W43" s="25">
        <v>2.4060000000000002E-2</v>
      </c>
      <c r="X43" s="25">
        <v>5.8520000000000003E-2</v>
      </c>
      <c r="Y43" s="37">
        <v>1.42E-6</v>
      </c>
      <c r="Z43" s="25">
        <v>-0.30380000000000001</v>
      </c>
      <c r="AA43" s="25">
        <v>6.3E-2</v>
      </c>
      <c r="AB43" s="24" t="s">
        <v>52</v>
      </c>
      <c r="AC43" s="24" t="s">
        <v>1473</v>
      </c>
      <c r="AD43" s="24" t="s">
        <v>1474</v>
      </c>
      <c r="AE43" s="24" t="s">
        <v>1475</v>
      </c>
      <c r="AF43" s="24" t="s">
        <v>52</v>
      </c>
      <c r="AG43" s="24" t="s">
        <v>1473</v>
      </c>
      <c r="AH43" s="24" t="s">
        <v>1474</v>
      </c>
      <c r="AI43" s="24" t="s">
        <v>1475</v>
      </c>
    </row>
    <row r="44" spans="1:35">
      <c r="A44" s="24">
        <v>1</v>
      </c>
      <c r="B44" s="24">
        <v>57714616</v>
      </c>
      <c r="C44" s="24">
        <v>58180288</v>
      </c>
      <c r="D44" s="24" t="s">
        <v>49</v>
      </c>
      <c r="E44" s="24" t="s">
        <v>50</v>
      </c>
      <c r="F44" s="24">
        <v>2</v>
      </c>
      <c r="G44" s="24" t="s">
        <v>1402</v>
      </c>
      <c r="H44" s="37">
        <v>6.3499999999999999E-5</v>
      </c>
      <c r="I44" s="25">
        <v>-0.39393800000000001</v>
      </c>
      <c r="J44" s="25">
        <v>9.8498199999999994E-2</v>
      </c>
      <c r="K44" s="37">
        <v>6.3499999999999999E-5</v>
      </c>
      <c r="L44" s="25">
        <v>-0.39393800000000001</v>
      </c>
      <c r="M44" s="25">
        <v>9.8498199999999994E-2</v>
      </c>
      <c r="N44" s="37">
        <v>7.6699999999999994E-5</v>
      </c>
      <c r="O44" s="25">
        <v>15.9955</v>
      </c>
      <c r="P44" s="25">
        <v>0</v>
      </c>
      <c r="Q44" s="37">
        <v>1.64072E-4</v>
      </c>
      <c r="R44" s="25">
        <v>0</v>
      </c>
      <c r="S44" s="25">
        <v>0.24781400000000001</v>
      </c>
      <c r="T44" s="37">
        <v>0.61861900000000003</v>
      </c>
      <c r="U44" s="37">
        <v>0</v>
      </c>
      <c r="V44" s="37">
        <v>4.1200000000000001E-2</v>
      </c>
      <c r="W44" s="25">
        <v>-0.3301</v>
      </c>
      <c r="X44" s="25">
        <v>0.16170000000000001</v>
      </c>
      <c r="Y44" s="37">
        <v>5.1099999999999995E-4</v>
      </c>
      <c r="Z44" s="25">
        <v>-0.43159999999999998</v>
      </c>
      <c r="AA44" s="25">
        <v>0.1242</v>
      </c>
      <c r="AB44" s="24" t="s">
        <v>96</v>
      </c>
      <c r="AC44" s="24" t="s">
        <v>1476</v>
      </c>
      <c r="AD44" s="24"/>
      <c r="AE44" s="24" t="s">
        <v>1477</v>
      </c>
      <c r="AF44" s="24" t="s">
        <v>96</v>
      </c>
      <c r="AG44" s="24" t="s">
        <v>1476</v>
      </c>
      <c r="AH44" s="24"/>
      <c r="AI44" s="24" t="s">
        <v>1477</v>
      </c>
    </row>
    <row r="45" spans="1:35">
      <c r="A45" s="24">
        <v>1</v>
      </c>
      <c r="B45" s="24">
        <v>61403446</v>
      </c>
      <c r="C45" s="24">
        <v>61869118</v>
      </c>
      <c r="D45" s="24" t="s">
        <v>50</v>
      </c>
      <c r="E45" s="24" t="s">
        <v>57</v>
      </c>
      <c r="F45" s="24">
        <v>2</v>
      </c>
      <c r="G45" s="24" t="s">
        <v>1405</v>
      </c>
      <c r="H45" s="37">
        <v>8.7899999999999995E-5</v>
      </c>
      <c r="I45" s="25">
        <v>0.10834100000000001</v>
      </c>
      <c r="J45" s="25">
        <v>2.7626299999999999E-2</v>
      </c>
      <c r="K45" s="37">
        <v>8.7899999999999995E-5</v>
      </c>
      <c r="L45" s="25">
        <v>0.10834100000000001</v>
      </c>
      <c r="M45" s="25">
        <v>2.7626299999999999E-2</v>
      </c>
      <c r="N45" s="37">
        <v>1.06099E-4</v>
      </c>
      <c r="O45" s="25">
        <v>15.3794</v>
      </c>
      <c r="P45" s="25">
        <v>0</v>
      </c>
      <c r="Q45" s="37">
        <v>2.5796899999999998E-4</v>
      </c>
      <c r="R45" s="25">
        <v>0</v>
      </c>
      <c r="S45" s="25">
        <v>0.244176</v>
      </c>
      <c r="T45" s="37">
        <v>0.62120600000000004</v>
      </c>
      <c r="U45" s="37">
        <v>0</v>
      </c>
      <c r="V45" s="37">
        <v>9.9900000000000003E-2</v>
      </c>
      <c r="W45" s="25">
        <v>8.6309999999999998E-2</v>
      </c>
      <c r="X45" s="25">
        <v>5.2449999999999997E-2</v>
      </c>
      <c r="Y45" s="37">
        <v>3.2600000000000001E-4</v>
      </c>
      <c r="Z45" s="25">
        <v>0.1168</v>
      </c>
      <c r="AA45" s="25">
        <v>3.2500000000000001E-2</v>
      </c>
      <c r="AB45" s="24" t="s">
        <v>96</v>
      </c>
      <c r="AC45" s="24" t="s">
        <v>1478</v>
      </c>
      <c r="AD45" s="24"/>
      <c r="AE45" s="24" t="s">
        <v>1479</v>
      </c>
      <c r="AF45" s="24" t="s">
        <v>96</v>
      </c>
      <c r="AG45" s="24" t="s">
        <v>1478</v>
      </c>
      <c r="AH45" s="24"/>
      <c r="AI45" s="24" t="s">
        <v>1479</v>
      </c>
    </row>
    <row r="46" spans="1:35">
      <c r="A46" s="24">
        <v>1</v>
      </c>
      <c r="B46" s="24">
        <v>62127194</v>
      </c>
      <c r="C46" s="24">
        <v>62592866</v>
      </c>
      <c r="D46" s="24" t="s">
        <v>50</v>
      </c>
      <c r="E46" s="24" t="s">
        <v>49</v>
      </c>
      <c r="F46" s="24">
        <v>2</v>
      </c>
      <c r="G46" s="24" t="s">
        <v>1405</v>
      </c>
      <c r="H46" s="37">
        <v>6.3499999999999999E-5</v>
      </c>
      <c r="I46" s="25">
        <v>0.22664999999999999</v>
      </c>
      <c r="J46" s="25">
        <v>5.6671199999999998E-2</v>
      </c>
      <c r="K46" s="37">
        <v>6.3499999999999999E-5</v>
      </c>
      <c r="L46" s="25">
        <v>0.22664999999999999</v>
      </c>
      <c r="M46" s="25">
        <v>5.6671199999999998E-2</v>
      </c>
      <c r="N46" s="37">
        <v>7.6699999999999994E-5</v>
      </c>
      <c r="O46" s="25">
        <v>15.994999999999999</v>
      </c>
      <c r="P46" s="25">
        <v>0</v>
      </c>
      <c r="Q46" s="37">
        <v>2.46615E-4</v>
      </c>
      <c r="R46" s="25">
        <v>0</v>
      </c>
      <c r="S46" s="25">
        <v>0.73907</v>
      </c>
      <c r="T46" s="37">
        <v>0.389959</v>
      </c>
      <c r="U46" s="37">
        <v>0</v>
      </c>
      <c r="V46" s="37">
        <v>5.1799999999999997E-3</v>
      </c>
      <c r="W46" s="25">
        <v>0.30780000000000002</v>
      </c>
      <c r="X46" s="25">
        <v>0.1101</v>
      </c>
      <c r="Y46" s="37">
        <v>2.82E-3</v>
      </c>
      <c r="Z46" s="25">
        <v>0.19739999999999999</v>
      </c>
      <c r="AA46" s="25">
        <v>6.6100000000000006E-2</v>
      </c>
      <c r="AB46" s="24" t="s">
        <v>96</v>
      </c>
      <c r="AC46" s="24" t="s">
        <v>1480</v>
      </c>
      <c r="AD46" s="24"/>
      <c r="AE46" s="24" t="s">
        <v>1481</v>
      </c>
      <c r="AF46" s="24" t="s">
        <v>96</v>
      </c>
      <c r="AG46" s="24" t="s">
        <v>1480</v>
      </c>
      <c r="AH46" s="24"/>
      <c r="AI46" s="24" t="s">
        <v>1481</v>
      </c>
    </row>
    <row r="47" spans="1:35">
      <c r="A47" s="24">
        <v>1</v>
      </c>
      <c r="B47" s="24">
        <v>64722216</v>
      </c>
      <c r="C47" s="24">
        <v>65187899</v>
      </c>
      <c r="D47" s="24" t="s">
        <v>50</v>
      </c>
      <c r="E47" s="24" t="s">
        <v>57</v>
      </c>
      <c r="F47" s="24">
        <v>2</v>
      </c>
      <c r="G47" s="24" t="s">
        <v>1402</v>
      </c>
      <c r="H47" s="37">
        <v>5.07801E-4</v>
      </c>
      <c r="I47" s="25">
        <v>-9.2245999999999995E-2</v>
      </c>
      <c r="J47" s="25">
        <v>2.6533299999999999E-2</v>
      </c>
      <c r="K47" s="37">
        <v>0.133687</v>
      </c>
      <c r="L47" s="25">
        <v>-0.12665999999999999</v>
      </c>
      <c r="M47" s="25">
        <v>8.4455600000000006E-2</v>
      </c>
      <c r="N47" s="37">
        <v>1.2614899999999999E-4</v>
      </c>
      <c r="O47" s="25">
        <v>12.0868</v>
      </c>
      <c r="P47" s="25">
        <v>2.96515</v>
      </c>
      <c r="Q47" s="37">
        <v>4.7599999999999998E-5</v>
      </c>
      <c r="R47" s="25">
        <v>87.447100000000006</v>
      </c>
      <c r="S47" s="25">
        <v>7.96631</v>
      </c>
      <c r="T47" s="37">
        <v>4.76561E-3</v>
      </c>
      <c r="U47" s="37">
        <v>1.2517500000000001E-2</v>
      </c>
      <c r="V47" s="37">
        <v>2.51E-5</v>
      </c>
      <c r="W47" s="25">
        <v>-0.2162</v>
      </c>
      <c r="X47" s="25">
        <v>5.1310000000000001E-2</v>
      </c>
      <c r="Y47" s="37">
        <v>0.129</v>
      </c>
      <c r="Z47" s="25">
        <v>-4.7E-2</v>
      </c>
      <c r="AA47" s="25">
        <v>3.1E-2</v>
      </c>
      <c r="AB47" s="24" t="s">
        <v>52</v>
      </c>
      <c r="AC47" s="24" t="s">
        <v>1482</v>
      </c>
      <c r="AD47" s="24" t="s">
        <v>1483</v>
      </c>
      <c r="AE47" s="24" t="s">
        <v>179</v>
      </c>
      <c r="AF47" s="24" t="s">
        <v>52</v>
      </c>
      <c r="AG47" s="24" t="s">
        <v>1482</v>
      </c>
      <c r="AH47" s="24" t="s">
        <v>1483</v>
      </c>
      <c r="AI47" s="24" t="s">
        <v>179</v>
      </c>
    </row>
    <row r="48" spans="1:35">
      <c r="A48" s="24">
        <v>1</v>
      </c>
      <c r="B48" s="24">
        <v>64914299</v>
      </c>
      <c r="C48" s="24">
        <v>65379982</v>
      </c>
      <c r="D48" s="24" t="s">
        <v>57</v>
      </c>
      <c r="E48" s="24" t="s">
        <v>49</v>
      </c>
      <c r="F48" s="24">
        <v>2</v>
      </c>
      <c r="G48" s="24" t="s">
        <v>1405</v>
      </c>
      <c r="H48" s="37">
        <v>6.4975299999999996E-3</v>
      </c>
      <c r="I48" s="25">
        <v>7.1489200000000003E-2</v>
      </c>
      <c r="J48" s="25">
        <v>2.6267800000000001E-2</v>
      </c>
      <c r="K48" s="37">
        <v>0.25712600000000002</v>
      </c>
      <c r="L48" s="25">
        <v>0.114306</v>
      </c>
      <c r="M48" s="25">
        <v>0.100869</v>
      </c>
      <c r="N48" s="37">
        <v>3.2912799999999998E-4</v>
      </c>
      <c r="O48" s="25">
        <v>7.4068699999999996</v>
      </c>
      <c r="P48" s="25">
        <v>5.8340399999999999</v>
      </c>
      <c r="Q48" s="37">
        <v>4.99E-5</v>
      </c>
      <c r="R48" s="25">
        <v>91.369600000000005</v>
      </c>
      <c r="S48" s="25">
        <v>11.587</v>
      </c>
      <c r="T48" s="37">
        <v>6.6415099999999998E-4</v>
      </c>
      <c r="U48" s="37">
        <v>1.8622799999999998E-2</v>
      </c>
      <c r="V48" s="37">
        <v>1.5500000000000001E-5</v>
      </c>
      <c r="W48" s="25">
        <v>0.21929999999999999</v>
      </c>
      <c r="X48" s="25">
        <v>5.0750000000000003E-2</v>
      </c>
      <c r="Y48" s="37">
        <v>0.57099999999999995</v>
      </c>
      <c r="Z48" s="25">
        <v>1.7399999999999999E-2</v>
      </c>
      <c r="AA48" s="25">
        <v>3.0700000000000002E-2</v>
      </c>
      <c r="AB48" s="24" t="s">
        <v>96</v>
      </c>
      <c r="AC48" s="24" t="s">
        <v>170</v>
      </c>
      <c r="AD48" s="24"/>
      <c r="AE48" s="24" t="s">
        <v>169</v>
      </c>
      <c r="AF48" s="24" t="s">
        <v>96</v>
      </c>
      <c r="AG48" s="24" t="s">
        <v>170</v>
      </c>
      <c r="AH48" s="24"/>
      <c r="AI48" s="24" t="s">
        <v>169</v>
      </c>
    </row>
    <row r="49" spans="1:35">
      <c r="A49" s="24">
        <v>1</v>
      </c>
      <c r="B49" s="24">
        <v>80405874</v>
      </c>
      <c r="C49" s="24">
        <v>80871559</v>
      </c>
      <c r="D49" s="24" t="s">
        <v>56</v>
      </c>
      <c r="E49" s="24" t="s">
        <v>57</v>
      </c>
      <c r="F49" s="24">
        <v>2</v>
      </c>
      <c r="G49" s="24" t="s">
        <v>1402</v>
      </c>
      <c r="H49" s="37">
        <v>2.9099999999999999E-5</v>
      </c>
      <c r="I49" s="25">
        <v>-0.16168299999999999</v>
      </c>
      <c r="J49" s="25">
        <v>3.8676200000000001E-2</v>
      </c>
      <c r="K49" s="37">
        <v>2.9099999999999999E-5</v>
      </c>
      <c r="L49" s="25">
        <v>-0.16168299999999999</v>
      </c>
      <c r="M49" s="25">
        <v>3.8676200000000001E-2</v>
      </c>
      <c r="N49" s="37">
        <v>3.5299999999999997E-5</v>
      </c>
      <c r="O49" s="25">
        <v>17.475999999999999</v>
      </c>
      <c r="P49" s="25">
        <v>0</v>
      </c>
      <c r="Q49" s="37">
        <v>5.4700000000000001E-5</v>
      </c>
      <c r="R49" s="25">
        <v>0</v>
      </c>
      <c r="S49" s="25">
        <v>0.949905</v>
      </c>
      <c r="T49" s="37">
        <v>0.32974300000000001</v>
      </c>
      <c r="U49" s="37">
        <v>0</v>
      </c>
      <c r="V49" s="37">
        <v>0.28699999999999998</v>
      </c>
      <c r="W49" s="25">
        <v>-8.9249999999999996E-2</v>
      </c>
      <c r="X49" s="25">
        <v>8.3779999999999993E-2</v>
      </c>
      <c r="Y49" s="37">
        <v>3.2100000000000001E-5</v>
      </c>
      <c r="Z49" s="25">
        <v>-0.18129999999999999</v>
      </c>
      <c r="AA49" s="25">
        <v>4.36E-2</v>
      </c>
      <c r="AB49" s="24" t="s">
        <v>52</v>
      </c>
      <c r="AC49" s="24" t="s">
        <v>1484</v>
      </c>
      <c r="AD49" s="24" t="s">
        <v>1485</v>
      </c>
      <c r="AE49" s="24" t="s">
        <v>1486</v>
      </c>
      <c r="AF49" s="24" t="s">
        <v>52</v>
      </c>
      <c r="AG49" s="24" t="s">
        <v>1484</v>
      </c>
      <c r="AH49" s="24" t="s">
        <v>1485</v>
      </c>
      <c r="AI49" s="24" t="s">
        <v>1486</v>
      </c>
    </row>
    <row r="50" spans="1:35">
      <c r="A50" s="24">
        <v>1</v>
      </c>
      <c r="B50" s="24">
        <v>80406049</v>
      </c>
      <c r="C50" s="24">
        <v>80871734</v>
      </c>
      <c r="D50" s="24" t="s">
        <v>56</v>
      </c>
      <c r="E50" s="24" t="s">
        <v>57</v>
      </c>
      <c r="F50" s="24">
        <v>2</v>
      </c>
      <c r="G50" s="24" t="s">
        <v>1402</v>
      </c>
      <c r="H50" s="37">
        <v>2.1500000000000001E-5</v>
      </c>
      <c r="I50" s="25">
        <v>-0.15640999999999999</v>
      </c>
      <c r="J50" s="25">
        <v>3.68133E-2</v>
      </c>
      <c r="K50" s="37">
        <v>2.1500000000000001E-5</v>
      </c>
      <c r="L50" s="25">
        <v>-0.15640999999999999</v>
      </c>
      <c r="M50" s="25">
        <v>3.68133E-2</v>
      </c>
      <c r="N50" s="37">
        <v>2.6100000000000001E-5</v>
      </c>
      <c r="O50" s="25">
        <v>18.0517</v>
      </c>
      <c r="P50" s="25">
        <v>0</v>
      </c>
      <c r="Q50" s="37">
        <v>5.0099999999999998E-5</v>
      </c>
      <c r="R50" s="25">
        <v>0</v>
      </c>
      <c r="S50" s="25">
        <v>0.505243</v>
      </c>
      <c r="T50" s="37">
        <v>0.47720499999999999</v>
      </c>
      <c r="U50" s="37">
        <v>0</v>
      </c>
      <c r="V50" s="37">
        <v>0.21</v>
      </c>
      <c r="W50" s="25">
        <v>-0.1037</v>
      </c>
      <c r="X50" s="25">
        <v>8.2790000000000002E-2</v>
      </c>
      <c r="Y50" s="37">
        <v>3.7599999999999999E-5</v>
      </c>
      <c r="Z50" s="25">
        <v>-0.1694</v>
      </c>
      <c r="AA50" s="25">
        <v>4.1099999999999998E-2</v>
      </c>
      <c r="AB50" s="24" t="s">
        <v>52</v>
      </c>
      <c r="AC50" s="24" t="s">
        <v>1484</v>
      </c>
      <c r="AD50" s="24" t="s">
        <v>1487</v>
      </c>
      <c r="AE50" s="24" t="s">
        <v>1488</v>
      </c>
      <c r="AF50" s="24" t="s">
        <v>52</v>
      </c>
      <c r="AG50" s="24" t="s">
        <v>1484</v>
      </c>
      <c r="AH50" s="24" t="s">
        <v>1487</v>
      </c>
      <c r="AI50" s="24" t="s">
        <v>1488</v>
      </c>
    </row>
    <row r="51" spans="1:35">
      <c r="A51" s="24">
        <v>1</v>
      </c>
      <c r="B51" s="24">
        <v>82872299</v>
      </c>
      <c r="C51" s="24">
        <v>83337982</v>
      </c>
      <c r="D51" s="24" t="s">
        <v>50</v>
      </c>
      <c r="E51" s="24" t="s">
        <v>57</v>
      </c>
      <c r="F51" s="24">
        <v>2</v>
      </c>
      <c r="G51" s="24" t="s">
        <v>1405</v>
      </c>
      <c r="H51" s="37">
        <v>9.9599999999999995E-5</v>
      </c>
      <c r="I51" s="25">
        <v>0.30255199999999999</v>
      </c>
      <c r="J51" s="25">
        <v>7.7748100000000001E-2</v>
      </c>
      <c r="K51" s="37">
        <v>9.9599999999999995E-5</v>
      </c>
      <c r="L51" s="25">
        <v>0.30255199999999999</v>
      </c>
      <c r="M51" s="25">
        <v>7.7748100000000001E-2</v>
      </c>
      <c r="N51" s="37">
        <v>1.20183E-4</v>
      </c>
      <c r="O51" s="25">
        <v>15.1433</v>
      </c>
      <c r="P51" s="25">
        <v>0</v>
      </c>
      <c r="Q51" s="37">
        <v>3.2064799999999998E-4</v>
      </c>
      <c r="R51" s="25">
        <v>0</v>
      </c>
      <c r="S51" s="25">
        <v>4.6560200000000002E-4</v>
      </c>
      <c r="T51" s="37">
        <v>0.98278500000000002</v>
      </c>
      <c r="U51" s="37">
        <v>0</v>
      </c>
      <c r="V51" s="37">
        <v>2.93E-2</v>
      </c>
      <c r="W51" s="25">
        <v>0.30009999999999998</v>
      </c>
      <c r="X51" s="25">
        <v>0.13769999999999999</v>
      </c>
      <c r="Y51" s="37">
        <v>1.2600000000000001E-3</v>
      </c>
      <c r="Z51" s="25">
        <v>0.30370000000000003</v>
      </c>
      <c r="AA51" s="25">
        <v>9.4200000000000006E-2</v>
      </c>
      <c r="AB51" s="24" t="s">
        <v>52</v>
      </c>
      <c r="AC51" s="24" t="s">
        <v>1489</v>
      </c>
      <c r="AD51" s="24" t="s">
        <v>1490</v>
      </c>
      <c r="AE51" s="24" t="s">
        <v>1491</v>
      </c>
      <c r="AF51" s="24" t="s">
        <v>52</v>
      </c>
      <c r="AG51" s="24" t="s">
        <v>1489</v>
      </c>
      <c r="AH51" s="24" t="s">
        <v>1492</v>
      </c>
      <c r="AI51" s="24" t="s">
        <v>1491</v>
      </c>
    </row>
    <row r="52" spans="1:35">
      <c r="A52" s="24">
        <v>1</v>
      </c>
      <c r="B52" s="24">
        <v>91564426</v>
      </c>
      <c r="C52" s="24">
        <v>92029983</v>
      </c>
      <c r="D52" s="24" t="s">
        <v>57</v>
      </c>
      <c r="E52" s="24" t="s">
        <v>56</v>
      </c>
      <c r="F52" s="24">
        <v>2</v>
      </c>
      <c r="G52" s="24" t="s">
        <v>1405</v>
      </c>
      <c r="H52" s="37">
        <v>2.71016E-2</v>
      </c>
      <c r="I52" s="25">
        <v>7.9850400000000002E-2</v>
      </c>
      <c r="J52" s="25">
        <v>3.6130599999999999E-2</v>
      </c>
      <c r="K52" s="37">
        <v>0.31036200000000003</v>
      </c>
      <c r="L52" s="25">
        <v>0.15893199999999999</v>
      </c>
      <c r="M52" s="25">
        <v>0.156667</v>
      </c>
      <c r="N52" s="37">
        <v>6.4312899999999999E-4</v>
      </c>
      <c r="O52" s="25">
        <v>4.8843300000000003</v>
      </c>
      <c r="P52" s="25">
        <v>7.0993000000000004</v>
      </c>
      <c r="Q52" s="37">
        <v>6.6799999999999997E-5</v>
      </c>
      <c r="R52" s="25">
        <v>92.44</v>
      </c>
      <c r="S52" s="25">
        <v>13.227600000000001</v>
      </c>
      <c r="T52" s="37">
        <v>2.7586199999999998E-4</v>
      </c>
      <c r="U52" s="37">
        <v>4.5455099999999998E-2</v>
      </c>
      <c r="V52" s="37">
        <v>2.1299999999999999E-5</v>
      </c>
      <c r="W52" s="25">
        <v>0.32219999999999999</v>
      </c>
      <c r="X52" s="25">
        <v>7.5800000000000006E-2</v>
      </c>
      <c r="Y52" s="37">
        <v>0.83399999999999996</v>
      </c>
      <c r="Z52" s="25">
        <v>8.6E-3</v>
      </c>
      <c r="AA52" s="25">
        <v>4.1099999999999998E-2</v>
      </c>
      <c r="AB52" s="24" t="s">
        <v>52</v>
      </c>
      <c r="AC52" s="24" t="s">
        <v>1493</v>
      </c>
      <c r="AD52" s="24" t="s">
        <v>1494</v>
      </c>
      <c r="AE52" s="24" t="s">
        <v>1495</v>
      </c>
      <c r="AF52" s="24" t="s">
        <v>52</v>
      </c>
      <c r="AG52" s="24" t="s">
        <v>1493</v>
      </c>
      <c r="AH52" s="24" t="s">
        <v>1494</v>
      </c>
      <c r="AI52" s="24" t="s">
        <v>1495</v>
      </c>
    </row>
    <row r="53" spans="1:35">
      <c r="A53" s="24">
        <v>1</v>
      </c>
      <c r="B53" s="24">
        <v>91566622</v>
      </c>
      <c r="C53" s="24">
        <v>92032179</v>
      </c>
      <c r="D53" s="24" t="s">
        <v>57</v>
      </c>
      <c r="E53" s="24" t="s">
        <v>56</v>
      </c>
      <c r="F53" s="24">
        <v>2</v>
      </c>
      <c r="G53" s="24" t="s">
        <v>1405</v>
      </c>
      <c r="H53" s="37">
        <v>3.3951799999999997E-2</v>
      </c>
      <c r="I53" s="25">
        <v>7.5700199999999995E-2</v>
      </c>
      <c r="J53" s="25">
        <v>3.5696800000000001E-2</v>
      </c>
      <c r="K53" s="37">
        <v>0.322106</v>
      </c>
      <c r="L53" s="25">
        <v>0.15740399999999999</v>
      </c>
      <c r="M53" s="25">
        <v>0.158971</v>
      </c>
      <c r="N53" s="37">
        <v>6.2117499999999996E-4</v>
      </c>
      <c r="O53" s="25">
        <v>4.4971300000000003</v>
      </c>
      <c r="P53" s="25">
        <v>7.5514900000000003</v>
      </c>
      <c r="Q53" s="37">
        <v>6.0099999999999997E-5</v>
      </c>
      <c r="R53" s="25">
        <v>92.739800000000002</v>
      </c>
      <c r="S53" s="25">
        <v>13.7737</v>
      </c>
      <c r="T53" s="37">
        <v>2.06207E-4</v>
      </c>
      <c r="U53" s="37">
        <v>4.6950100000000002E-2</v>
      </c>
      <c r="V53" s="37">
        <v>1.9300000000000002E-5</v>
      </c>
      <c r="W53" s="25">
        <v>0.32290000000000002</v>
      </c>
      <c r="X53" s="25">
        <v>7.5569999999999998E-2</v>
      </c>
      <c r="Y53" s="37">
        <v>0.90800000000000003</v>
      </c>
      <c r="Z53" s="25">
        <v>4.7000000000000002E-3</v>
      </c>
      <c r="AA53" s="25">
        <v>4.0500000000000001E-2</v>
      </c>
      <c r="AB53" s="24" t="s">
        <v>52</v>
      </c>
      <c r="AC53" s="24" t="s">
        <v>1493</v>
      </c>
      <c r="AD53" s="24" t="s">
        <v>1496</v>
      </c>
      <c r="AE53" s="24" t="s">
        <v>1497</v>
      </c>
      <c r="AF53" s="24" t="s">
        <v>52</v>
      </c>
      <c r="AG53" s="24" t="s">
        <v>1493</v>
      </c>
      <c r="AH53" s="24" t="s">
        <v>1496</v>
      </c>
      <c r="AI53" s="24" t="s">
        <v>1497</v>
      </c>
    </row>
    <row r="54" spans="1:35">
      <c r="A54" s="24">
        <v>1</v>
      </c>
      <c r="B54" s="24">
        <v>91570806</v>
      </c>
      <c r="C54" s="24">
        <v>92036363</v>
      </c>
      <c r="D54" s="24" t="s">
        <v>49</v>
      </c>
      <c r="E54" s="24" t="s">
        <v>50</v>
      </c>
      <c r="F54" s="24">
        <v>2</v>
      </c>
      <c r="G54" s="24" t="s">
        <v>1472</v>
      </c>
      <c r="H54" s="37">
        <v>5.5286500000000002E-2</v>
      </c>
      <c r="I54" s="25">
        <v>6.7949899999999994E-2</v>
      </c>
      <c r="J54" s="25">
        <v>3.5452999999999998E-2</v>
      </c>
      <c r="K54" s="37">
        <v>0.35105900000000001</v>
      </c>
      <c r="L54" s="25">
        <v>0.147232</v>
      </c>
      <c r="M54" s="25">
        <v>0.157883</v>
      </c>
      <c r="N54" s="37">
        <v>8.3485799999999995E-4</v>
      </c>
      <c r="O54" s="25">
        <v>3.6734200000000001</v>
      </c>
      <c r="P54" s="25">
        <v>7.8223799999999999</v>
      </c>
      <c r="Q54" s="37">
        <v>7.9900000000000004E-5</v>
      </c>
      <c r="R54" s="25">
        <v>92.890500000000003</v>
      </c>
      <c r="S54" s="25">
        <v>14.0656</v>
      </c>
      <c r="T54" s="37">
        <v>1.76539E-4</v>
      </c>
      <c r="U54" s="37">
        <v>4.63784E-2</v>
      </c>
      <c r="V54" s="37">
        <v>2.55E-5</v>
      </c>
      <c r="W54" s="25">
        <v>0.31130000000000002</v>
      </c>
      <c r="X54" s="25">
        <v>7.3940000000000006E-2</v>
      </c>
      <c r="Y54" s="37">
        <v>0.90700000000000003</v>
      </c>
      <c r="Z54" s="25">
        <v>-4.7000000000000002E-3</v>
      </c>
      <c r="AA54" s="25">
        <v>4.0399999999999998E-2</v>
      </c>
      <c r="AB54" s="24" t="s">
        <v>52</v>
      </c>
      <c r="AC54" s="24" t="s">
        <v>1493</v>
      </c>
      <c r="AD54" s="24" t="s">
        <v>1498</v>
      </c>
      <c r="AE54" s="24" t="s">
        <v>1499</v>
      </c>
      <c r="AF54" s="24" t="s">
        <v>52</v>
      </c>
      <c r="AG54" s="24" t="s">
        <v>1493</v>
      </c>
      <c r="AH54" s="24" t="s">
        <v>1498</v>
      </c>
      <c r="AI54" s="24" t="s">
        <v>1499</v>
      </c>
    </row>
    <row r="55" spans="1:35">
      <c r="A55" s="24">
        <v>1</v>
      </c>
      <c r="B55" s="24">
        <v>91572444</v>
      </c>
      <c r="C55" s="24">
        <v>92038001</v>
      </c>
      <c r="D55" s="24" t="s">
        <v>49</v>
      </c>
      <c r="E55" s="24" t="s">
        <v>50</v>
      </c>
      <c r="F55" s="24">
        <v>2</v>
      </c>
      <c r="G55" s="24" t="s">
        <v>1472</v>
      </c>
      <c r="H55" s="37">
        <v>4.2834499999999998E-2</v>
      </c>
      <c r="I55" s="25">
        <v>7.2098200000000001E-2</v>
      </c>
      <c r="J55" s="25">
        <v>3.5598400000000002E-2</v>
      </c>
      <c r="K55" s="37">
        <v>0.342445</v>
      </c>
      <c r="L55" s="25">
        <v>0.15539800000000001</v>
      </c>
      <c r="M55" s="25">
        <v>0.16369</v>
      </c>
      <c r="N55" s="37">
        <v>4.5859900000000002E-4</v>
      </c>
      <c r="O55" s="25">
        <v>4.1019199999999998</v>
      </c>
      <c r="P55" s="25">
        <v>8.51553</v>
      </c>
      <c r="Q55" s="37">
        <v>4.1300000000000001E-5</v>
      </c>
      <c r="R55" s="25">
        <v>93.279200000000003</v>
      </c>
      <c r="S55" s="25">
        <v>14.879200000000001</v>
      </c>
      <c r="T55" s="37">
        <v>1.1462E-4</v>
      </c>
      <c r="U55" s="37">
        <v>5.0054399999999999E-2</v>
      </c>
      <c r="V55" s="37">
        <v>1.3200000000000001E-5</v>
      </c>
      <c r="W55" s="25">
        <v>0.32519999999999999</v>
      </c>
      <c r="X55" s="25">
        <v>7.4649999999999994E-2</v>
      </c>
      <c r="Y55" s="37">
        <v>0.95299999999999996</v>
      </c>
      <c r="Z55" s="25">
        <v>-2.3999999999999998E-3</v>
      </c>
      <c r="AA55" s="25">
        <v>4.0500000000000001E-2</v>
      </c>
      <c r="AB55" s="24" t="s">
        <v>52</v>
      </c>
      <c r="AC55" s="24" t="s">
        <v>1493</v>
      </c>
      <c r="AD55" s="24" t="s">
        <v>1500</v>
      </c>
      <c r="AE55" s="24" t="s">
        <v>1501</v>
      </c>
      <c r="AF55" s="24" t="s">
        <v>52</v>
      </c>
      <c r="AG55" s="24" t="s">
        <v>1493</v>
      </c>
      <c r="AH55" s="24" t="s">
        <v>1500</v>
      </c>
      <c r="AI55" s="24" t="s">
        <v>1501</v>
      </c>
    </row>
    <row r="56" spans="1:35">
      <c r="A56" s="24">
        <v>1</v>
      </c>
      <c r="B56" s="24">
        <v>91741271</v>
      </c>
      <c r="C56" s="24">
        <v>92206828</v>
      </c>
      <c r="D56" s="24" t="s">
        <v>50</v>
      </c>
      <c r="E56" s="24" t="s">
        <v>49</v>
      </c>
      <c r="F56" s="24">
        <v>2</v>
      </c>
      <c r="G56" s="24" t="s">
        <v>1402</v>
      </c>
      <c r="H56" s="37">
        <v>9.7E-5</v>
      </c>
      <c r="I56" s="25">
        <v>-0.160249</v>
      </c>
      <c r="J56" s="25">
        <v>4.1110599999999997E-2</v>
      </c>
      <c r="K56" s="37">
        <v>9.7E-5</v>
      </c>
      <c r="L56" s="25">
        <v>-0.160249</v>
      </c>
      <c r="M56" s="25">
        <v>4.1110599999999997E-2</v>
      </c>
      <c r="N56" s="37">
        <v>1.1697900000000001E-4</v>
      </c>
      <c r="O56" s="25">
        <v>15.1944</v>
      </c>
      <c r="P56" s="25">
        <v>0</v>
      </c>
      <c r="Q56" s="37">
        <v>2.09674E-4</v>
      </c>
      <c r="R56" s="25">
        <v>0</v>
      </c>
      <c r="S56" s="25">
        <v>0.64479600000000004</v>
      </c>
      <c r="T56" s="37">
        <v>0.42197899999999999</v>
      </c>
      <c r="U56" s="37">
        <v>0</v>
      </c>
      <c r="V56" s="37">
        <v>0.18099999999999999</v>
      </c>
      <c r="W56" s="25">
        <v>-0.10589999999999999</v>
      </c>
      <c r="X56" s="25">
        <v>7.9189999999999997E-2</v>
      </c>
      <c r="Y56" s="37">
        <v>1.7799999999999999E-4</v>
      </c>
      <c r="Z56" s="25">
        <v>-0.18029999999999999</v>
      </c>
      <c r="AA56" s="25">
        <v>4.8099999999999997E-2</v>
      </c>
      <c r="AB56" s="24" t="s">
        <v>96</v>
      </c>
      <c r="AC56" s="24" t="s">
        <v>1502</v>
      </c>
      <c r="AD56" s="24"/>
      <c r="AE56" s="24" t="s">
        <v>1503</v>
      </c>
      <c r="AF56" s="24" t="s">
        <v>96</v>
      </c>
      <c r="AG56" s="24" t="s">
        <v>1502</v>
      </c>
      <c r="AH56" s="24"/>
      <c r="AI56" s="24" t="s">
        <v>1503</v>
      </c>
    </row>
    <row r="57" spans="1:35">
      <c r="A57" s="24">
        <v>1</v>
      </c>
      <c r="B57" s="24">
        <v>92008846</v>
      </c>
      <c r="C57" s="24">
        <v>92474403</v>
      </c>
      <c r="D57" s="24" t="s">
        <v>56</v>
      </c>
      <c r="E57" s="24" t="s">
        <v>50</v>
      </c>
      <c r="F57" s="24">
        <v>2</v>
      </c>
      <c r="G57" s="24" t="s">
        <v>1402</v>
      </c>
      <c r="H57" s="37">
        <v>3.0599999999999998E-5</v>
      </c>
      <c r="I57" s="25">
        <v>-0.16048799999999999</v>
      </c>
      <c r="J57" s="25">
        <v>3.8496700000000002E-2</v>
      </c>
      <c r="K57" s="37">
        <v>3.0599999999999998E-5</v>
      </c>
      <c r="L57" s="25">
        <v>-0.16048799999999999</v>
      </c>
      <c r="M57" s="25">
        <v>3.8496700000000002E-2</v>
      </c>
      <c r="N57" s="37">
        <v>3.7100000000000001E-5</v>
      </c>
      <c r="O57" s="25">
        <v>17.3794</v>
      </c>
      <c r="P57" s="25">
        <v>0</v>
      </c>
      <c r="Q57" s="37">
        <v>8.0400000000000003E-5</v>
      </c>
      <c r="R57" s="25">
        <v>0</v>
      </c>
      <c r="S57" s="25">
        <v>0.35900599999999999</v>
      </c>
      <c r="T57" s="37">
        <v>0.54905899999999996</v>
      </c>
      <c r="U57" s="37">
        <v>0</v>
      </c>
      <c r="V57" s="37">
        <v>0.127</v>
      </c>
      <c r="W57" s="25">
        <v>-0.1196</v>
      </c>
      <c r="X57" s="25">
        <v>7.8350000000000003E-2</v>
      </c>
      <c r="Y57" s="37">
        <v>8.6600000000000004E-5</v>
      </c>
      <c r="Z57" s="25">
        <v>-0.17349999999999999</v>
      </c>
      <c r="AA57" s="25">
        <v>4.4200000000000003E-2</v>
      </c>
      <c r="AB57" s="24" t="s">
        <v>96</v>
      </c>
      <c r="AC57" s="24" t="s">
        <v>1504</v>
      </c>
      <c r="AD57" s="24"/>
      <c r="AE57" s="24" t="s">
        <v>1505</v>
      </c>
      <c r="AF57" s="24" t="s">
        <v>96</v>
      </c>
      <c r="AG57" s="24" t="s">
        <v>1504</v>
      </c>
      <c r="AH57" s="24"/>
      <c r="AI57" s="24" t="s">
        <v>1505</v>
      </c>
    </row>
    <row r="58" spans="1:35">
      <c r="A58" s="24">
        <v>1</v>
      </c>
      <c r="B58" s="24">
        <v>92034267</v>
      </c>
      <c r="C58" s="24">
        <v>92499824</v>
      </c>
      <c r="D58" s="24" t="s">
        <v>50</v>
      </c>
      <c r="E58" s="24" t="s">
        <v>49</v>
      </c>
      <c r="F58" s="24">
        <v>2</v>
      </c>
      <c r="G58" s="24" t="s">
        <v>1402</v>
      </c>
      <c r="H58" s="37">
        <v>8.2299999999999995E-5</v>
      </c>
      <c r="I58" s="25">
        <v>-0.16556899999999999</v>
      </c>
      <c r="J58" s="25">
        <v>4.2046899999999998E-2</v>
      </c>
      <c r="K58" s="37">
        <v>8.2299999999999995E-5</v>
      </c>
      <c r="L58" s="25">
        <v>-0.16556899999999999</v>
      </c>
      <c r="M58" s="25">
        <v>4.2046899999999998E-2</v>
      </c>
      <c r="N58" s="37">
        <v>9.9300000000000001E-5</v>
      </c>
      <c r="O58" s="25">
        <v>15.505599999999999</v>
      </c>
      <c r="P58" s="25">
        <v>0</v>
      </c>
      <c r="Q58" s="37">
        <v>2.4627600000000003E-4</v>
      </c>
      <c r="R58" s="25">
        <v>0</v>
      </c>
      <c r="S58" s="25">
        <v>0.302593</v>
      </c>
      <c r="T58" s="37">
        <v>0.58226199999999995</v>
      </c>
      <c r="U58" s="37">
        <v>0</v>
      </c>
      <c r="V58" s="37">
        <v>1.09E-2</v>
      </c>
      <c r="W58" s="25">
        <v>-0.20280000000000001</v>
      </c>
      <c r="X58" s="25">
        <v>7.9680000000000001E-2</v>
      </c>
      <c r="Y58" s="37">
        <v>2.2499999999999998E-3</v>
      </c>
      <c r="Z58" s="25">
        <v>-0.1512</v>
      </c>
      <c r="AA58" s="25">
        <v>4.9500000000000002E-2</v>
      </c>
      <c r="AB58" s="24" t="s">
        <v>96</v>
      </c>
      <c r="AC58" s="24" t="s">
        <v>1506</v>
      </c>
      <c r="AD58" s="24"/>
      <c r="AE58" s="24" t="s">
        <v>1507</v>
      </c>
      <c r="AF58" s="24" t="s">
        <v>96</v>
      </c>
      <c r="AG58" s="24" t="s">
        <v>1506</v>
      </c>
      <c r="AH58" s="24"/>
      <c r="AI58" s="24" t="s">
        <v>1507</v>
      </c>
    </row>
    <row r="59" spans="1:35">
      <c r="A59" s="24">
        <v>1</v>
      </c>
      <c r="B59" s="24">
        <v>94393925</v>
      </c>
      <c r="C59" s="24">
        <v>94859481</v>
      </c>
      <c r="D59" s="24" t="s">
        <v>56</v>
      </c>
      <c r="E59" s="24" t="s">
        <v>57</v>
      </c>
      <c r="F59" s="24">
        <v>2</v>
      </c>
      <c r="G59" s="24" t="s">
        <v>1402</v>
      </c>
      <c r="H59" s="37">
        <v>6.7999999999999999E-5</v>
      </c>
      <c r="I59" s="25">
        <v>-0.195602</v>
      </c>
      <c r="J59" s="25">
        <v>4.91054E-2</v>
      </c>
      <c r="K59" s="37">
        <v>1.42785E-3</v>
      </c>
      <c r="L59" s="25">
        <v>-0.18861800000000001</v>
      </c>
      <c r="M59" s="25">
        <v>5.9147100000000001E-2</v>
      </c>
      <c r="N59" s="37">
        <v>8.2100000000000003E-5</v>
      </c>
      <c r="O59" s="25">
        <v>15.8668</v>
      </c>
      <c r="P59" s="25">
        <v>0</v>
      </c>
      <c r="Q59" s="37">
        <v>1.0338199999999999E-4</v>
      </c>
      <c r="R59" s="25">
        <v>22.601600000000001</v>
      </c>
      <c r="S59" s="25">
        <v>1.2920199999999999</v>
      </c>
      <c r="T59" s="37">
        <v>0.25567699999999999</v>
      </c>
      <c r="U59" s="37">
        <v>1.83997E-3</v>
      </c>
      <c r="V59" s="37">
        <v>0.29699999999999999</v>
      </c>
      <c r="W59" s="25">
        <v>-0.1009</v>
      </c>
      <c r="X59" s="25">
        <v>9.6710000000000004E-2</v>
      </c>
      <c r="Y59" s="37">
        <v>6.0999999999999999E-5</v>
      </c>
      <c r="Z59" s="25">
        <v>-0.22850000000000001</v>
      </c>
      <c r="AA59" s="25">
        <v>5.7000000000000002E-2</v>
      </c>
      <c r="AB59" s="24" t="s">
        <v>52</v>
      </c>
      <c r="AC59" s="24" t="s">
        <v>1508</v>
      </c>
      <c r="AD59" s="24" t="s">
        <v>1509</v>
      </c>
      <c r="AE59" s="24" t="s">
        <v>1510</v>
      </c>
      <c r="AF59" s="24" t="s">
        <v>52</v>
      </c>
      <c r="AG59" s="24" t="s">
        <v>1508</v>
      </c>
      <c r="AH59" s="24" t="s">
        <v>1509</v>
      </c>
      <c r="AI59" s="24" t="s">
        <v>1510</v>
      </c>
    </row>
    <row r="60" spans="1:35">
      <c r="A60" s="24">
        <v>1</v>
      </c>
      <c r="B60" s="24">
        <v>105149553</v>
      </c>
      <c r="C60" s="24">
        <v>105692175</v>
      </c>
      <c r="D60" s="24" t="s">
        <v>57</v>
      </c>
      <c r="E60" s="24" t="s">
        <v>50</v>
      </c>
      <c r="F60" s="24">
        <v>2</v>
      </c>
      <c r="G60" s="24" t="s">
        <v>1511</v>
      </c>
      <c r="H60" s="37">
        <v>7.7897999999999995E-2</v>
      </c>
      <c r="I60" s="25">
        <v>-0.120758</v>
      </c>
      <c r="J60" s="25">
        <v>6.8495200000000006E-2</v>
      </c>
      <c r="K60" s="37">
        <v>0.384189</v>
      </c>
      <c r="L60" s="25">
        <v>-0.264513</v>
      </c>
      <c r="M60" s="25">
        <v>0.30396699999999999</v>
      </c>
      <c r="N60" s="37">
        <v>8.4426599999999998E-4</v>
      </c>
      <c r="O60" s="25">
        <v>3.1082200000000002</v>
      </c>
      <c r="P60" s="25">
        <v>8.3666599999999995</v>
      </c>
      <c r="Q60" s="37">
        <v>8.6399999999999999E-5</v>
      </c>
      <c r="R60" s="25">
        <v>93.171000000000006</v>
      </c>
      <c r="S60" s="25">
        <v>14.6435</v>
      </c>
      <c r="T60" s="37">
        <v>1.2988400000000001E-4</v>
      </c>
      <c r="U60" s="37">
        <v>0.17238000000000001</v>
      </c>
      <c r="V60" s="37">
        <v>2.6999999999999999E-5</v>
      </c>
      <c r="W60" s="25">
        <v>-0.57920000000000005</v>
      </c>
      <c r="X60" s="25">
        <v>0.13800000000000001</v>
      </c>
      <c r="Y60" s="37">
        <v>0.71199999999999997</v>
      </c>
      <c r="Z60" s="25">
        <v>2.9100000000000001E-2</v>
      </c>
      <c r="AA60" s="25">
        <v>7.8899999999999998E-2</v>
      </c>
      <c r="AB60" s="24" t="s">
        <v>52</v>
      </c>
      <c r="AC60" s="24" t="s">
        <v>1512</v>
      </c>
      <c r="AD60" s="24" t="s">
        <v>1513</v>
      </c>
      <c r="AE60" s="24" t="s">
        <v>1514</v>
      </c>
      <c r="AF60" s="24" t="s">
        <v>52</v>
      </c>
      <c r="AG60" s="24" t="s">
        <v>1512</v>
      </c>
      <c r="AH60" s="24" t="s">
        <v>1513</v>
      </c>
      <c r="AI60" s="24" t="s">
        <v>1514</v>
      </c>
    </row>
    <row r="61" spans="1:35">
      <c r="A61" s="24">
        <v>1</v>
      </c>
      <c r="B61" s="24">
        <v>110184005</v>
      </c>
      <c r="C61" s="24">
        <v>110726627</v>
      </c>
      <c r="D61" s="24" t="s">
        <v>49</v>
      </c>
      <c r="E61" s="24" t="s">
        <v>50</v>
      </c>
      <c r="F61" s="24">
        <v>2</v>
      </c>
      <c r="G61" s="24" t="s">
        <v>1511</v>
      </c>
      <c r="H61" s="37">
        <v>4.6900000000000002E-5</v>
      </c>
      <c r="I61" s="25">
        <v>0.27385199999999998</v>
      </c>
      <c r="J61" s="25">
        <v>6.7277400000000001E-2</v>
      </c>
      <c r="K61" s="37">
        <v>0.33491900000000002</v>
      </c>
      <c r="L61" s="25">
        <v>0.17538300000000001</v>
      </c>
      <c r="M61" s="25">
        <v>0.18188499999999999</v>
      </c>
      <c r="N61" s="37">
        <v>5.6700000000000003E-5</v>
      </c>
      <c r="O61" s="25">
        <v>16.568899999999999</v>
      </c>
      <c r="P61" s="25">
        <v>0</v>
      </c>
      <c r="Q61" s="37">
        <v>3.4700000000000003E-5</v>
      </c>
      <c r="R61" s="25">
        <v>64.870900000000006</v>
      </c>
      <c r="S61" s="25">
        <v>2.8466499999999999</v>
      </c>
      <c r="T61" s="37">
        <v>9.1564800000000002E-2</v>
      </c>
      <c r="U61" s="37">
        <v>4.66103E-2</v>
      </c>
      <c r="V61" s="37">
        <v>0.752</v>
      </c>
      <c r="W61" s="25">
        <v>-6.7479999999999998E-2</v>
      </c>
      <c r="X61" s="25">
        <v>0.2132</v>
      </c>
      <c r="Y61" s="37">
        <v>1.11E-5</v>
      </c>
      <c r="Z61" s="25">
        <v>0.31159999999999999</v>
      </c>
      <c r="AA61" s="25">
        <v>7.0900000000000005E-2</v>
      </c>
      <c r="AB61" s="24" t="s">
        <v>96</v>
      </c>
      <c r="AC61" s="24" t="s">
        <v>1515</v>
      </c>
      <c r="AD61" s="24"/>
      <c r="AE61" s="24" t="s">
        <v>1516</v>
      </c>
      <c r="AF61" s="24" t="s">
        <v>96</v>
      </c>
      <c r="AG61" s="24" t="s">
        <v>1515</v>
      </c>
      <c r="AH61" s="24"/>
      <c r="AI61" s="24" t="s">
        <v>1516</v>
      </c>
    </row>
    <row r="62" spans="1:35">
      <c r="A62" s="24">
        <v>1</v>
      </c>
      <c r="B62" s="24">
        <v>110218488</v>
      </c>
      <c r="C62" s="24">
        <v>110761110</v>
      </c>
      <c r="D62" s="24" t="s">
        <v>49</v>
      </c>
      <c r="E62" s="24" t="s">
        <v>50</v>
      </c>
      <c r="F62" s="24">
        <v>2</v>
      </c>
      <c r="G62" s="24" t="s">
        <v>1405</v>
      </c>
      <c r="H62" s="37">
        <v>8.6799999999999996E-5</v>
      </c>
      <c r="I62" s="25">
        <v>0.218358</v>
      </c>
      <c r="J62" s="25">
        <v>5.5634700000000002E-2</v>
      </c>
      <c r="K62" s="37">
        <v>8.6799999999999996E-5</v>
      </c>
      <c r="L62" s="25">
        <v>0.218358</v>
      </c>
      <c r="M62" s="25">
        <v>5.5634700000000002E-2</v>
      </c>
      <c r="N62" s="37">
        <v>1.0471099999999999E-4</v>
      </c>
      <c r="O62" s="25">
        <v>15.404400000000001</v>
      </c>
      <c r="P62" s="25">
        <v>0</v>
      </c>
      <c r="Q62" s="37">
        <v>2.5247799999999999E-4</v>
      </c>
      <c r="R62" s="25">
        <v>0</v>
      </c>
      <c r="S62" s="25">
        <v>0.27466299999999999</v>
      </c>
      <c r="T62" s="37">
        <v>0.600221</v>
      </c>
      <c r="U62" s="37">
        <v>0</v>
      </c>
      <c r="V62" s="37">
        <v>4.2999999999999997E-2</v>
      </c>
      <c r="W62" s="25">
        <v>0.28660000000000002</v>
      </c>
      <c r="X62" s="25">
        <v>0.1416</v>
      </c>
      <c r="Y62" s="37">
        <v>6.6600000000000003E-4</v>
      </c>
      <c r="Z62" s="25">
        <v>0.2059</v>
      </c>
      <c r="AA62" s="25">
        <v>6.0499999999999998E-2</v>
      </c>
      <c r="AB62" s="24" t="s">
        <v>96</v>
      </c>
      <c r="AC62" s="24" t="s">
        <v>1517</v>
      </c>
      <c r="AD62" s="24"/>
      <c r="AE62" s="24" t="s">
        <v>1518</v>
      </c>
      <c r="AF62" s="24" t="s">
        <v>96</v>
      </c>
      <c r="AG62" s="24" t="s">
        <v>1517</v>
      </c>
      <c r="AH62" s="24"/>
      <c r="AI62" s="24" t="s">
        <v>1518</v>
      </c>
    </row>
    <row r="63" spans="1:35">
      <c r="A63" s="24">
        <v>1</v>
      </c>
      <c r="B63" s="24">
        <v>110221083</v>
      </c>
      <c r="C63" s="24">
        <v>110763705</v>
      </c>
      <c r="D63" s="24" t="s">
        <v>56</v>
      </c>
      <c r="E63" s="24" t="s">
        <v>57</v>
      </c>
      <c r="F63" s="24">
        <v>2</v>
      </c>
      <c r="G63" s="24" t="s">
        <v>1402</v>
      </c>
      <c r="H63" s="37">
        <v>9.5799999999999998E-5</v>
      </c>
      <c r="I63" s="25">
        <v>-0.14502499999999999</v>
      </c>
      <c r="J63" s="25">
        <v>3.7176300000000002E-2</v>
      </c>
      <c r="K63" s="37">
        <v>9.5799999999999998E-5</v>
      </c>
      <c r="L63" s="25">
        <v>-0.14502499999999999</v>
      </c>
      <c r="M63" s="25">
        <v>3.7176300000000002E-2</v>
      </c>
      <c r="N63" s="37">
        <v>1.1553300000000001E-4</v>
      </c>
      <c r="O63" s="25">
        <v>15.2179</v>
      </c>
      <c r="P63" s="25">
        <v>0</v>
      </c>
      <c r="Q63" s="37">
        <v>3.02064E-4</v>
      </c>
      <c r="R63" s="25">
        <v>0</v>
      </c>
      <c r="S63" s="25">
        <v>0.230522</v>
      </c>
      <c r="T63" s="37">
        <v>0.63113699999999995</v>
      </c>
      <c r="U63" s="37">
        <v>0</v>
      </c>
      <c r="V63" s="37">
        <v>0.17499999999999999</v>
      </c>
      <c r="W63" s="25">
        <v>-0.1103</v>
      </c>
      <c r="X63" s="25">
        <v>8.1320000000000003E-2</v>
      </c>
      <c r="Y63" s="37">
        <v>2.2499999999999999E-4</v>
      </c>
      <c r="Z63" s="25">
        <v>-0.1542</v>
      </c>
      <c r="AA63" s="25">
        <v>4.1799999999999997E-2</v>
      </c>
      <c r="AB63" s="24" t="s">
        <v>96</v>
      </c>
      <c r="AC63" s="24" t="s">
        <v>1517</v>
      </c>
      <c r="AD63" s="24"/>
      <c r="AE63" s="24" t="s">
        <v>1519</v>
      </c>
      <c r="AF63" s="24" t="s">
        <v>96</v>
      </c>
      <c r="AG63" s="24" t="s">
        <v>1517</v>
      </c>
      <c r="AH63" s="24"/>
      <c r="AI63" s="24" t="s">
        <v>1519</v>
      </c>
    </row>
    <row r="64" spans="1:35">
      <c r="A64" s="24">
        <v>1</v>
      </c>
      <c r="B64" s="24">
        <v>110227813</v>
      </c>
      <c r="C64" s="24">
        <v>110770435</v>
      </c>
      <c r="D64" s="24" t="s">
        <v>50</v>
      </c>
      <c r="E64" s="24" t="s">
        <v>49</v>
      </c>
      <c r="F64" s="24">
        <v>2</v>
      </c>
      <c r="G64" s="24" t="s">
        <v>1402</v>
      </c>
      <c r="H64" s="37">
        <v>1.0944500000000001E-4</v>
      </c>
      <c r="I64" s="25">
        <v>-0.14121700000000001</v>
      </c>
      <c r="J64" s="25">
        <v>3.6502899999999998E-2</v>
      </c>
      <c r="K64" s="37">
        <v>6.3401299999999994E-2</v>
      </c>
      <c r="L64" s="25">
        <v>-0.18373200000000001</v>
      </c>
      <c r="M64" s="25">
        <v>9.8974099999999995E-2</v>
      </c>
      <c r="N64" s="37">
        <v>7.4099999999999999E-5</v>
      </c>
      <c r="O64" s="25">
        <v>14.9664</v>
      </c>
      <c r="P64" s="25">
        <v>1.09419</v>
      </c>
      <c r="Q64" s="37">
        <v>2.8099999999999999E-5</v>
      </c>
      <c r="R64" s="25">
        <v>81.395300000000006</v>
      </c>
      <c r="S64" s="25">
        <v>5.3749799999999999</v>
      </c>
      <c r="T64" s="37">
        <v>2.0427500000000001E-2</v>
      </c>
      <c r="U64" s="37">
        <v>1.61005E-2</v>
      </c>
      <c r="V64" s="37">
        <v>9.2499999999999999E-5</v>
      </c>
      <c r="W64" s="25">
        <v>-0.29289999999999999</v>
      </c>
      <c r="X64" s="25">
        <v>7.492E-2</v>
      </c>
      <c r="Y64" s="37">
        <v>2.4500000000000001E-2</v>
      </c>
      <c r="Z64" s="25">
        <v>-9.4E-2</v>
      </c>
      <c r="AA64" s="25">
        <v>4.1799999999999997E-2</v>
      </c>
      <c r="AB64" s="24" t="s">
        <v>96</v>
      </c>
      <c r="AC64" s="24" t="s">
        <v>1517</v>
      </c>
      <c r="AD64" s="24"/>
      <c r="AE64" s="24" t="s">
        <v>1520</v>
      </c>
      <c r="AF64" s="24" t="s">
        <v>96</v>
      </c>
      <c r="AG64" s="24" t="s">
        <v>1517</v>
      </c>
      <c r="AH64" s="24"/>
      <c r="AI64" s="24" t="s">
        <v>1520</v>
      </c>
    </row>
    <row r="65" spans="1:35">
      <c r="A65" s="24">
        <v>1</v>
      </c>
      <c r="B65" s="24">
        <v>110600645</v>
      </c>
      <c r="C65" s="24">
        <v>111143267</v>
      </c>
      <c r="D65" s="24" t="s">
        <v>49</v>
      </c>
      <c r="E65" s="24" t="s">
        <v>50</v>
      </c>
      <c r="F65" s="24">
        <v>2</v>
      </c>
      <c r="G65" s="24" t="s">
        <v>1405</v>
      </c>
      <c r="H65" s="37">
        <v>8.7600000000000002E-5</v>
      </c>
      <c r="I65" s="25">
        <v>0.50889799999999996</v>
      </c>
      <c r="J65" s="25">
        <v>0.12973100000000001</v>
      </c>
      <c r="K65" s="37">
        <v>8.7600000000000002E-5</v>
      </c>
      <c r="L65" s="25">
        <v>0.50889799999999996</v>
      </c>
      <c r="M65" s="25">
        <v>0.12973100000000001</v>
      </c>
      <c r="N65" s="37">
        <v>1.0563199999999999E-4</v>
      </c>
      <c r="O65" s="25">
        <v>15.3878</v>
      </c>
      <c r="P65" s="25">
        <v>0</v>
      </c>
      <c r="Q65" s="37">
        <v>3.7441800000000001E-4</v>
      </c>
      <c r="R65" s="25">
        <v>0</v>
      </c>
      <c r="S65" s="25">
        <v>1.9238E-3</v>
      </c>
      <c r="T65" s="37">
        <v>0.96501499999999996</v>
      </c>
      <c r="U65" s="37">
        <v>0</v>
      </c>
      <c r="V65" s="37">
        <v>2.9100000000000001E-2</v>
      </c>
      <c r="W65" s="25">
        <v>0.50060000000000004</v>
      </c>
      <c r="X65" s="25">
        <v>0.22939999999999999</v>
      </c>
      <c r="Y65" s="37">
        <v>1.1100000000000001E-3</v>
      </c>
      <c r="Z65" s="25">
        <v>0.51280000000000003</v>
      </c>
      <c r="AA65" s="25">
        <v>0.1573</v>
      </c>
      <c r="AB65" s="24" t="s">
        <v>96</v>
      </c>
      <c r="AC65" s="24" t="s">
        <v>1521</v>
      </c>
      <c r="AD65" s="24"/>
      <c r="AE65" s="24" t="s">
        <v>1522</v>
      </c>
      <c r="AF65" s="24" t="s">
        <v>96</v>
      </c>
      <c r="AG65" s="24" t="s">
        <v>1521</v>
      </c>
      <c r="AH65" s="24"/>
      <c r="AI65" s="24" t="s">
        <v>1522</v>
      </c>
    </row>
    <row r="66" spans="1:35">
      <c r="A66" s="24">
        <v>1</v>
      </c>
      <c r="B66" s="24">
        <v>112310395</v>
      </c>
      <c r="C66" s="24">
        <v>112853017</v>
      </c>
      <c r="D66" s="24" t="s">
        <v>49</v>
      </c>
      <c r="E66" s="24" t="s">
        <v>50</v>
      </c>
      <c r="F66" s="24">
        <v>2</v>
      </c>
      <c r="G66" s="24" t="s">
        <v>1405</v>
      </c>
      <c r="H66" s="37">
        <v>1.99E-6</v>
      </c>
      <c r="I66" s="25">
        <v>0.40760000000000002</v>
      </c>
      <c r="J66" s="25">
        <v>8.5728499999999999E-2</v>
      </c>
      <c r="K66" s="37">
        <v>2.4519699999999998E-2</v>
      </c>
      <c r="L66" s="25">
        <v>0.35331099999999999</v>
      </c>
      <c r="M66" s="25">
        <v>0.15710499999999999</v>
      </c>
      <c r="N66" s="37">
        <v>2.4399999999999999E-6</v>
      </c>
      <c r="O66" s="25">
        <v>22.605699999999999</v>
      </c>
      <c r="P66" s="25">
        <v>0</v>
      </c>
      <c r="Q66" s="37">
        <v>2.39E-6</v>
      </c>
      <c r="R66" s="25">
        <v>36.869900000000001</v>
      </c>
      <c r="S66" s="25">
        <v>1.58403</v>
      </c>
      <c r="T66" s="37">
        <v>0.208181</v>
      </c>
      <c r="U66" s="37">
        <v>2.4572099999999999E-2</v>
      </c>
      <c r="V66" s="37">
        <v>0.77800000000000002</v>
      </c>
      <c r="W66" s="25">
        <v>7.7810000000000004E-2</v>
      </c>
      <c r="X66" s="25">
        <v>0.2757</v>
      </c>
      <c r="Y66" s="37">
        <v>9.0999999999999997E-7</v>
      </c>
      <c r="Z66" s="25">
        <v>0.44290000000000002</v>
      </c>
      <c r="AA66" s="25">
        <v>9.0200000000000002E-2</v>
      </c>
      <c r="AB66" s="24" t="s">
        <v>52</v>
      </c>
      <c r="AC66" s="24" t="s">
        <v>1523</v>
      </c>
      <c r="AD66" s="24" t="s">
        <v>1524</v>
      </c>
      <c r="AE66" s="24" t="s">
        <v>968</v>
      </c>
      <c r="AF66" s="24" t="s">
        <v>52</v>
      </c>
      <c r="AG66" s="24" t="s">
        <v>1523</v>
      </c>
      <c r="AH66" s="24" t="s">
        <v>1524</v>
      </c>
      <c r="AI66" s="24" t="s">
        <v>968</v>
      </c>
    </row>
    <row r="67" spans="1:35">
      <c r="A67" s="24">
        <v>1</v>
      </c>
      <c r="B67" s="24">
        <v>112314462</v>
      </c>
      <c r="C67" s="24">
        <v>112857084</v>
      </c>
      <c r="D67" s="24" t="s">
        <v>56</v>
      </c>
      <c r="E67" s="24" t="s">
        <v>50</v>
      </c>
      <c r="F67" s="24">
        <v>2</v>
      </c>
      <c r="G67" s="24" t="s">
        <v>1402</v>
      </c>
      <c r="H67" s="37">
        <v>2.26E-6</v>
      </c>
      <c r="I67" s="25">
        <v>-0.42271599999999998</v>
      </c>
      <c r="J67" s="25">
        <v>8.9394399999999999E-2</v>
      </c>
      <c r="K67" s="37">
        <v>3.7197099999999997E-2</v>
      </c>
      <c r="L67" s="25">
        <v>-0.35776599999999997</v>
      </c>
      <c r="M67" s="25">
        <v>0.171706</v>
      </c>
      <c r="N67" s="37">
        <v>2.7700000000000002E-6</v>
      </c>
      <c r="O67" s="25">
        <v>22.360199999999999</v>
      </c>
      <c r="P67" s="25">
        <v>0</v>
      </c>
      <c r="Q67" s="37">
        <v>2.6000000000000001E-6</v>
      </c>
      <c r="R67" s="25">
        <v>42.715600000000002</v>
      </c>
      <c r="S67" s="25">
        <v>1.7456700000000001</v>
      </c>
      <c r="T67" s="37">
        <v>0.186421</v>
      </c>
      <c r="U67" s="37">
        <v>3.1669099999999999E-2</v>
      </c>
      <c r="V67" s="37">
        <v>0.77700000000000002</v>
      </c>
      <c r="W67" s="25">
        <v>-7.8130000000000005E-2</v>
      </c>
      <c r="X67" s="25">
        <v>0.2757</v>
      </c>
      <c r="Y67" s="37">
        <v>9.5099999999999998E-7</v>
      </c>
      <c r="Z67" s="25">
        <v>-0.4632</v>
      </c>
      <c r="AA67" s="25">
        <v>9.4500000000000001E-2</v>
      </c>
      <c r="AB67" s="24" t="s">
        <v>52</v>
      </c>
      <c r="AC67" s="24" t="s">
        <v>1523</v>
      </c>
      <c r="AD67" s="24" t="s">
        <v>1525</v>
      </c>
      <c r="AE67" s="24" t="s">
        <v>975</v>
      </c>
      <c r="AF67" s="24" t="s">
        <v>52</v>
      </c>
      <c r="AG67" s="24" t="s">
        <v>1523</v>
      </c>
      <c r="AH67" s="24" t="s">
        <v>1525</v>
      </c>
      <c r="AI67" s="24" t="s">
        <v>975</v>
      </c>
    </row>
    <row r="68" spans="1:35">
      <c r="A68" s="24">
        <v>1</v>
      </c>
      <c r="B68" s="24">
        <v>112317211</v>
      </c>
      <c r="C68" s="24">
        <v>112859833</v>
      </c>
      <c r="D68" s="24" t="s">
        <v>50</v>
      </c>
      <c r="E68" s="24" t="s">
        <v>57</v>
      </c>
      <c r="F68" s="24">
        <v>2</v>
      </c>
      <c r="G68" s="24" t="s">
        <v>1402</v>
      </c>
      <c r="H68" s="37">
        <v>1.4E-5</v>
      </c>
      <c r="I68" s="25">
        <v>-0.37131599999999998</v>
      </c>
      <c r="J68" s="25">
        <v>8.5491600000000001E-2</v>
      </c>
      <c r="K68" s="37">
        <v>1.4E-5</v>
      </c>
      <c r="L68" s="25">
        <v>-0.37131599999999998</v>
      </c>
      <c r="M68" s="25">
        <v>8.5491600000000001E-2</v>
      </c>
      <c r="N68" s="37">
        <v>1.7099999999999999E-5</v>
      </c>
      <c r="O68" s="25">
        <v>18.8643</v>
      </c>
      <c r="P68" s="25">
        <v>0</v>
      </c>
      <c r="Q68" s="37">
        <v>4.35E-5</v>
      </c>
      <c r="R68" s="25">
        <v>0</v>
      </c>
      <c r="S68" s="25">
        <v>7.0221900000000004E-2</v>
      </c>
      <c r="T68" s="37">
        <v>0.79101399999999999</v>
      </c>
      <c r="U68" s="37">
        <v>0</v>
      </c>
      <c r="V68" s="37">
        <v>7.8299999999999995E-2</v>
      </c>
      <c r="W68" s="25">
        <v>-0.43230000000000002</v>
      </c>
      <c r="X68" s="25">
        <v>0.2455</v>
      </c>
      <c r="Y68" s="37">
        <v>6.9200000000000002E-5</v>
      </c>
      <c r="Z68" s="25">
        <v>-0.3629</v>
      </c>
      <c r="AA68" s="25">
        <v>9.1200000000000003E-2</v>
      </c>
      <c r="AB68" s="24" t="s">
        <v>52</v>
      </c>
      <c r="AC68" s="24" t="s">
        <v>1523</v>
      </c>
      <c r="AD68" s="24" t="s">
        <v>1526</v>
      </c>
      <c r="AE68" s="24" t="s">
        <v>1527</v>
      </c>
      <c r="AF68" s="24" t="s">
        <v>52</v>
      </c>
      <c r="AG68" s="24" t="s">
        <v>1523</v>
      </c>
      <c r="AH68" s="24" t="s">
        <v>1526</v>
      </c>
      <c r="AI68" s="24" t="s">
        <v>1527</v>
      </c>
    </row>
    <row r="69" spans="1:35">
      <c r="A69" s="24">
        <v>1</v>
      </c>
      <c r="B69" s="24">
        <v>147531538</v>
      </c>
      <c r="C69" s="24">
        <v>147003367</v>
      </c>
      <c r="D69" s="24" t="s">
        <v>57</v>
      </c>
      <c r="E69" s="24" t="s">
        <v>56</v>
      </c>
      <c r="F69" s="24">
        <v>2</v>
      </c>
      <c r="G69" s="24" t="s">
        <v>1402</v>
      </c>
      <c r="H69" s="37">
        <v>6.1600000000000007E-5</v>
      </c>
      <c r="I69" s="25">
        <v>-0.23560200000000001</v>
      </c>
      <c r="J69" s="25">
        <v>5.8800999999999999E-2</v>
      </c>
      <c r="K69" s="37">
        <v>6.1600000000000007E-5</v>
      </c>
      <c r="L69" s="25">
        <v>-0.23560200000000001</v>
      </c>
      <c r="M69" s="25">
        <v>5.8800999999999999E-2</v>
      </c>
      <c r="N69" s="37">
        <v>7.4400000000000006E-5</v>
      </c>
      <c r="O69" s="25">
        <v>16.054200000000002</v>
      </c>
      <c r="P69" s="25">
        <v>0</v>
      </c>
      <c r="Q69" s="37">
        <v>1.23232E-4</v>
      </c>
      <c r="R69" s="25">
        <v>0</v>
      </c>
      <c r="S69" s="25">
        <v>0.83278200000000002</v>
      </c>
      <c r="T69" s="37">
        <v>0.36146899999999998</v>
      </c>
      <c r="U69" s="37">
        <v>0</v>
      </c>
      <c r="V69" s="37">
        <v>0.60499999999999998</v>
      </c>
      <c r="W69" s="25">
        <v>-8.8679999999999995E-2</v>
      </c>
      <c r="X69" s="25">
        <v>0.1714</v>
      </c>
      <c r="Y69" s="37">
        <v>4.57E-5</v>
      </c>
      <c r="Z69" s="25">
        <v>-0.25519999999999998</v>
      </c>
      <c r="AA69" s="25">
        <v>6.2600000000000003E-2</v>
      </c>
      <c r="AB69" s="24" t="s">
        <v>96</v>
      </c>
      <c r="AC69" s="24" t="s">
        <v>1528</v>
      </c>
      <c r="AD69" s="24"/>
      <c r="AE69" s="24" t="s">
        <v>1529</v>
      </c>
      <c r="AF69" s="24" t="s">
        <v>52</v>
      </c>
      <c r="AG69" s="24" t="s">
        <v>1530</v>
      </c>
      <c r="AH69" s="24" t="s">
        <v>1531</v>
      </c>
      <c r="AI69" s="24" t="s">
        <v>1529</v>
      </c>
    </row>
    <row r="70" spans="1:35">
      <c r="A70" s="24">
        <v>1</v>
      </c>
      <c r="B70" s="24">
        <v>152548956</v>
      </c>
      <c r="C70" s="24">
        <v>152521432</v>
      </c>
      <c r="D70" s="24" t="s">
        <v>57</v>
      </c>
      <c r="E70" s="24" t="s">
        <v>56</v>
      </c>
      <c r="F70" s="24">
        <v>2</v>
      </c>
      <c r="G70" s="24" t="s">
        <v>1402</v>
      </c>
      <c r="H70" s="37">
        <v>8.53E-5</v>
      </c>
      <c r="I70" s="25">
        <v>-0.141485</v>
      </c>
      <c r="J70" s="25">
        <v>3.6010599999999997E-2</v>
      </c>
      <c r="K70" s="37">
        <v>8.53E-5</v>
      </c>
      <c r="L70" s="25">
        <v>-0.141485</v>
      </c>
      <c r="M70" s="25">
        <v>3.6010599999999997E-2</v>
      </c>
      <c r="N70" s="37">
        <v>1.02935E-4</v>
      </c>
      <c r="O70" s="25">
        <v>15.4369</v>
      </c>
      <c r="P70" s="25">
        <v>0</v>
      </c>
      <c r="Q70" s="37">
        <v>2.7695900000000002E-4</v>
      </c>
      <c r="R70" s="25">
        <v>0</v>
      </c>
      <c r="S70" s="25">
        <v>0.21240600000000001</v>
      </c>
      <c r="T70" s="37">
        <v>0.64488800000000002</v>
      </c>
      <c r="U70" s="37">
        <v>0</v>
      </c>
      <c r="V70" s="37">
        <v>1.3699999999999999E-3</v>
      </c>
      <c r="W70" s="25">
        <v>-0.15679999999999999</v>
      </c>
      <c r="X70" s="25">
        <v>4.9000000000000002E-2</v>
      </c>
      <c r="Y70" s="37">
        <v>0.02</v>
      </c>
      <c r="Z70" s="25">
        <v>-0.1235</v>
      </c>
      <c r="AA70" s="25">
        <v>5.3100000000000001E-2</v>
      </c>
      <c r="AB70" s="24" t="s">
        <v>52</v>
      </c>
      <c r="AC70" s="24" t="s">
        <v>1532</v>
      </c>
      <c r="AD70" s="24" t="s">
        <v>1533</v>
      </c>
      <c r="AE70" s="24" t="s">
        <v>1534</v>
      </c>
      <c r="AF70" s="24" t="s">
        <v>52</v>
      </c>
      <c r="AG70" s="24" t="s">
        <v>1532</v>
      </c>
      <c r="AH70" s="24" t="s">
        <v>1533</v>
      </c>
      <c r="AI70" s="24" t="s">
        <v>1534</v>
      </c>
    </row>
    <row r="71" spans="1:35">
      <c r="A71" s="24">
        <v>1</v>
      </c>
      <c r="B71" s="24">
        <v>152548957</v>
      </c>
      <c r="C71" s="24">
        <v>152521433</v>
      </c>
      <c r="D71" s="24" t="s">
        <v>49</v>
      </c>
      <c r="E71" s="24" t="s">
        <v>56</v>
      </c>
      <c r="F71" s="24">
        <v>2</v>
      </c>
      <c r="G71" s="24" t="s">
        <v>1402</v>
      </c>
      <c r="H71" s="37">
        <v>8.53E-5</v>
      </c>
      <c r="I71" s="25">
        <v>-0.141485</v>
      </c>
      <c r="J71" s="25">
        <v>3.6010599999999997E-2</v>
      </c>
      <c r="K71" s="37">
        <v>8.53E-5</v>
      </c>
      <c r="L71" s="25">
        <v>-0.141485</v>
      </c>
      <c r="M71" s="25">
        <v>3.6010599999999997E-2</v>
      </c>
      <c r="N71" s="37">
        <v>1.02935E-4</v>
      </c>
      <c r="O71" s="25">
        <v>15.4369</v>
      </c>
      <c r="P71" s="25">
        <v>0</v>
      </c>
      <c r="Q71" s="37">
        <v>3.03906E-4</v>
      </c>
      <c r="R71" s="25">
        <v>0</v>
      </c>
      <c r="S71" s="25">
        <v>0.21240600000000001</v>
      </c>
      <c r="T71" s="37">
        <v>0.64488800000000002</v>
      </c>
      <c r="U71" s="37">
        <v>0</v>
      </c>
      <c r="V71" s="37">
        <v>1.3699999999999999E-3</v>
      </c>
      <c r="W71" s="25">
        <v>-0.15679999999999999</v>
      </c>
      <c r="X71" s="25">
        <v>4.9000000000000002E-2</v>
      </c>
      <c r="Y71" s="37">
        <v>0.02</v>
      </c>
      <c r="Z71" s="25">
        <v>-0.1235</v>
      </c>
      <c r="AA71" s="25">
        <v>5.3100000000000001E-2</v>
      </c>
      <c r="AB71" s="24" t="s">
        <v>52</v>
      </c>
      <c r="AC71" s="24" t="s">
        <v>1532</v>
      </c>
      <c r="AD71" s="24" t="s">
        <v>1535</v>
      </c>
      <c r="AE71" s="24" t="s">
        <v>1536</v>
      </c>
      <c r="AF71" s="24" t="s">
        <v>52</v>
      </c>
      <c r="AG71" s="24" t="s">
        <v>1532</v>
      </c>
      <c r="AH71" s="24" t="s">
        <v>1535</v>
      </c>
      <c r="AI71" s="24" t="s">
        <v>1536</v>
      </c>
    </row>
    <row r="72" spans="1:35">
      <c r="A72" s="24">
        <v>1</v>
      </c>
      <c r="B72" s="24">
        <v>152550535</v>
      </c>
      <c r="C72" s="24">
        <v>152523011</v>
      </c>
      <c r="D72" s="24" t="s">
        <v>50</v>
      </c>
      <c r="E72" s="24" t="s">
        <v>49</v>
      </c>
      <c r="F72" s="24">
        <v>2</v>
      </c>
      <c r="G72" s="24" t="s">
        <v>1405</v>
      </c>
      <c r="H72" s="37">
        <v>3.0300000000000001E-5</v>
      </c>
      <c r="I72" s="25">
        <v>0.150396</v>
      </c>
      <c r="J72" s="25">
        <v>3.60568E-2</v>
      </c>
      <c r="K72" s="37">
        <v>3.0300000000000001E-5</v>
      </c>
      <c r="L72" s="25">
        <v>0.150396</v>
      </c>
      <c r="M72" s="25">
        <v>3.60568E-2</v>
      </c>
      <c r="N72" s="37">
        <v>3.6699999999999998E-5</v>
      </c>
      <c r="O72" s="25">
        <v>17.398</v>
      </c>
      <c r="P72" s="25">
        <v>0</v>
      </c>
      <c r="Q72" s="37">
        <v>8.4099999999999998E-5</v>
      </c>
      <c r="R72" s="25">
        <v>0</v>
      </c>
      <c r="S72" s="25">
        <v>0.83162000000000003</v>
      </c>
      <c r="T72" s="37">
        <v>0.36180499999999999</v>
      </c>
      <c r="U72" s="37">
        <v>0</v>
      </c>
      <c r="V72" s="37">
        <v>2.2499999999999999E-4</v>
      </c>
      <c r="W72" s="25">
        <v>0.18060000000000001</v>
      </c>
      <c r="X72" s="25">
        <v>4.8959999999999997E-2</v>
      </c>
      <c r="Y72" s="37">
        <v>3.15E-2</v>
      </c>
      <c r="Z72" s="25">
        <v>0.11459999999999999</v>
      </c>
      <c r="AA72" s="25">
        <v>5.33E-2</v>
      </c>
      <c r="AB72" s="24" t="s">
        <v>52</v>
      </c>
      <c r="AC72" s="24" t="s">
        <v>1532</v>
      </c>
      <c r="AD72" s="24" t="s">
        <v>1537</v>
      </c>
      <c r="AE72" s="24" t="s">
        <v>1538</v>
      </c>
      <c r="AF72" s="24" t="s">
        <v>52</v>
      </c>
      <c r="AG72" s="24" t="s">
        <v>1532</v>
      </c>
      <c r="AH72" s="24" t="s">
        <v>1537</v>
      </c>
      <c r="AI72" s="24" t="s">
        <v>1538</v>
      </c>
    </row>
    <row r="73" spans="1:35">
      <c r="A73" s="24">
        <v>1</v>
      </c>
      <c r="B73" s="24">
        <v>154419144</v>
      </c>
      <c r="C73" s="24">
        <v>154391620</v>
      </c>
      <c r="D73" s="24" t="s">
        <v>50</v>
      </c>
      <c r="E73" s="24" t="s">
        <v>49</v>
      </c>
      <c r="F73" s="24">
        <v>2</v>
      </c>
      <c r="G73" s="24" t="s">
        <v>1402</v>
      </c>
      <c r="H73" s="37">
        <v>4.0399999999999999E-5</v>
      </c>
      <c r="I73" s="25">
        <v>-0.435803</v>
      </c>
      <c r="J73" s="25">
        <v>0.106157</v>
      </c>
      <c r="K73" s="37">
        <v>4.0399999999999999E-5</v>
      </c>
      <c r="L73" s="25">
        <v>-0.435803</v>
      </c>
      <c r="M73" s="25">
        <v>0.106157</v>
      </c>
      <c r="N73" s="37">
        <v>4.8900000000000003E-5</v>
      </c>
      <c r="O73" s="25">
        <v>16.853300000000001</v>
      </c>
      <c r="P73" s="25">
        <v>0</v>
      </c>
      <c r="Q73" s="37">
        <v>8.4300000000000003E-5</v>
      </c>
      <c r="R73" s="25">
        <v>0</v>
      </c>
      <c r="S73" s="25">
        <v>0.77463499999999996</v>
      </c>
      <c r="T73" s="37">
        <v>0.37878699999999998</v>
      </c>
      <c r="U73" s="37">
        <v>0</v>
      </c>
      <c r="V73" s="37">
        <v>0.246</v>
      </c>
      <c r="W73" s="25">
        <v>-0.26119999999999999</v>
      </c>
      <c r="X73" s="25">
        <v>0.22500000000000001</v>
      </c>
      <c r="Y73" s="37">
        <v>5.4599999999999999E-5</v>
      </c>
      <c r="Z73" s="25">
        <v>-0.48580000000000001</v>
      </c>
      <c r="AA73" s="25">
        <v>0.12039999999999999</v>
      </c>
      <c r="AB73" s="24" t="s">
        <v>96</v>
      </c>
      <c r="AC73" s="24" t="s">
        <v>1539</v>
      </c>
      <c r="AD73" s="24"/>
      <c r="AE73" s="24" t="s">
        <v>1540</v>
      </c>
      <c r="AF73" s="24" t="s">
        <v>96</v>
      </c>
      <c r="AG73" s="24" t="s">
        <v>1539</v>
      </c>
      <c r="AH73" s="24"/>
      <c r="AI73" s="24" t="s">
        <v>1540</v>
      </c>
    </row>
    <row r="74" spans="1:35">
      <c r="A74" s="24">
        <v>1</v>
      </c>
      <c r="B74" s="24">
        <v>154742535</v>
      </c>
      <c r="C74" s="24">
        <v>154715011</v>
      </c>
      <c r="D74" s="24" t="s">
        <v>57</v>
      </c>
      <c r="E74" s="24" t="s">
        <v>56</v>
      </c>
      <c r="F74" s="24">
        <v>2</v>
      </c>
      <c r="G74" s="24" t="s">
        <v>1405</v>
      </c>
      <c r="H74" s="37">
        <v>2.1761999999999999E-4</v>
      </c>
      <c r="I74" s="25">
        <v>0.27629700000000001</v>
      </c>
      <c r="J74" s="25">
        <v>7.4722800000000006E-2</v>
      </c>
      <c r="K74" s="37">
        <v>6.8294199999999999E-2</v>
      </c>
      <c r="L74" s="25">
        <v>0.35928100000000002</v>
      </c>
      <c r="M74" s="25">
        <v>0.197076</v>
      </c>
      <c r="N74" s="37">
        <v>1.58558E-4</v>
      </c>
      <c r="O74" s="25">
        <v>13.672499999999999</v>
      </c>
      <c r="P74" s="25">
        <v>0.94764400000000004</v>
      </c>
      <c r="Q74" s="37">
        <v>5.49E-5</v>
      </c>
      <c r="R74" s="25">
        <v>80.486500000000007</v>
      </c>
      <c r="S74" s="25">
        <v>5.1246499999999999</v>
      </c>
      <c r="T74" s="37">
        <v>2.35883E-2</v>
      </c>
      <c r="U74" s="37">
        <v>6.3171599999999994E-2</v>
      </c>
      <c r="V74" s="37">
        <v>1.54E-4</v>
      </c>
      <c r="W74" s="25">
        <v>0.57750000000000001</v>
      </c>
      <c r="X74" s="25">
        <v>0.15260000000000001</v>
      </c>
      <c r="Y74" s="37">
        <v>3.44E-2</v>
      </c>
      <c r="Z74" s="25">
        <v>0.18129999999999999</v>
      </c>
      <c r="AA74" s="25">
        <v>8.5699999999999998E-2</v>
      </c>
      <c r="AB74" s="24" t="s">
        <v>96</v>
      </c>
      <c r="AC74" s="24" t="s">
        <v>1541</v>
      </c>
      <c r="AD74" s="24"/>
      <c r="AE74" s="24" t="s">
        <v>1542</v>
      </c>
      <c r="AF74" s="24" t="s">
        <v>96</v>
      </c>
      <c r="AG74" s="24" t="s">
        <v>1541</v>
      </c>
      <c r="AH74" s="24"/>
      <c r="AI74" s="24" t="s">
        <v>1542</v>
      </c>
    </row>
    <row r="75" spans="1:35">
      <c r="A75" s="24">
        <v>1</v>
      </c>
      <c r="B75" s="24">
        <v>157119355</v>
      </c>
      <c r="C75" s="24">
        <v>157089147</v>
      </c>
      <c r="D75" s="24" t="s">
        <v>49</v>
      </c>
      <c r="E75" s="24" t="s">
        <v>50</v>
      </c>
      <c r="F75" s="24">
        <v>2</v>
      </c>
      <c r="G75" s="24" t="s">
        <v>1402</v>
      </c>
      <c r="H75" s="37">
        <v>1.9039700000000001E-3</v>
      </c>
      <c r="I75" s="25">
        <v>-0.10594000000000001</v>
      </c>
      <c r="J75" s="25">
        <v>3.4121100000000001E-2</v>
      </c>
      <c r="K75" s="37">
        <v>0.198186</v>
      </c>
      <c r="L75" s="25">
        <v>-0.179644</v>
      </c>
      <c r="M75" s="25">
        <v>0.13961200000000001</v>
      </c>
      <c r="N75" s="37">
        <v>1.32736E-4</v>
      </c>
      <c r="O75" s="25">
        <v>9.6398899999999994</v>
      </c>
      <c r="P75" s="25">
        <v>5.3159900000000002</v>
      </c>
      <c r="Q75" s="37">
        <v>3.1399999999999998E-5</v>
      </c>
      <c r="R75" s="25">
        <v>91.037000000000006</v>
      </c>
      <c r="S75" s="25">
        <v>11.157</v>
      </c>
      <c r="T75" s="37">
        <v>8.3717199999999996E-4</v>
      </c>
      <c r="U75" s="37">
        <v>3.5584600000000001E-2</v>
      </c>
      <c r="V75" s="37">
        <v>1.1199999999999999E-5</v>
      </c>
      <c r="W75" s="25">
        <v>-0.32669999999999999</v>
      </c>
      <c r="X75" s="25">
        <v>7.4380000000000002E-2</v>
      </c>
      <c r="Y75" s="37">
        <v>0.22</v>
      </c>
      <c r="Z75" s="25">
        <v>-4.7100000000000003E-2</v>
      </c>
      <c r="AA75" s="25">
        <v>3.8399999999999997E-2</v>
      </c>
      <c r="AB75" s="24" t="s">
        <v>52</v>
      </c>
      <c r="AC75" s="24" t="s">
        <v>1543</v>
      </c>
      <c r="AD75" s="24" t="s">
        <v>1544</v>
      </c>
      <c r="AE75" s="24" t="s">
        <v>1545</v>
      </c>
      <c r="AF75" s="24" t="s">
        <v>52</v>
      </c>
      <c r="AG75" s="24" t="s">
        <v>1543</v>
      </c>
      <c r="AH75" s="24" t="s">
        <v>1544</v>
      </c>
      <c r="AI75" s="24" t="s">
        <v>1545</v>
      </c>
    </row>
    <row r="76" spans="1:35">
      <c r="A76" s="24">
        <v>1</v>
      </c>
      <c r="B76" s="24">
        <v>157135998</v>
      </c>
      <c r="C76" s="24">
        <v>157105790</v>
      </c>
      <c r="D76" s="24" t="s">
        <v>50</v>
      </c>
      <c r="E76" s="24" t="s">
        <v>49</v>
      </c>
      <c r="F76" s="24">
        <v>2</v>
      </c>
      <c r="G76" s="24" t="s">
        <v>1405</v>
      </c>
      <c r="H76" s="37">
        <v>2.0455399999999999E-2</v>
      </c>
      <c r="I76" s="25">
        <v>0.101294</v>
      </c>
      <c r="J76" s="25">
        <v>4.37011E-2</v>
      </c>
      <c r="K76" s="37">
        <v>0.29042299999999999</v>
      </c>
      <c r="L76" s="25">
        <v>0.19750000000000001</v>
      </c>
      <c r="M76" s="25">
        <v>0.18681600000000001</v>
      </c>
      <c r="N76" s="37">
        <v>6.6750499999999999E-4</v>
      </c>
      <c r="O76" s="25">
        <v>5.3726099999999999</v>
      </c>
      <c r="P76" s="25">
        <v>6.5414700000000003</v>
      </c>
      <c r="Q76" s="37">
        <v>7.4099999999999999E-5</v>
      </c>
      <c r="R76" s="25">
        <v>92.058300000000003</v>
      </c>
      <c r="S76" s="25">
        <v>12.591699999999999</v>
      </c>
      <c r="T76" s="37">
        <v>3.8745499999999998E-4</v>
      </c>
      <c r="U76" s="37">
        <v>6.4383700000000002E-2</v>
      </c>
      <c r="V76" s="37">
        <v>2.4300000000000001E-5</v>
      </c>
      <c r="W76" s="25">
        <v>0.39279999999999998</v>
      </c>
      <c r="X76" s="25">
        <v>9.3049999999999994E-2</v>
      </c>
      <c r="Y76" s="37">
        <v>0.70399999999999996</v>
      </c>
      <c r="Z76" s="25">
        <v>1.8800000000000001E-2</v>
      </c>
      <c r="AA76" s="25">
        <v>4.9500000000000002E-2</v>
      </c>
      <c r="AB76" s="24" t="s">
        <v>96</v>
      </c>
      <c r="AC76" s="24" t="s">
        <v>1546</v>
      </c>
      <c r="AD76" s="24"/>
      <c r="AE76" s="24" t="s">
        <v>1547</v>
      </c>
      <c r="AF76" s="24" t="s">
        <v>96</v>
      </c>
      <c r="AG76" s="24" t="s">
        <v>1546</v>
      </c>
      <c r="AH76" s="24"/>
      <c r="AI76" s="24" t="s">
        <v>1547</v>
      </c>
    </row>
    <row r="77" spans="1:35">
      <c r="A77" s="24">
        <v>1</v>
      </c>
      <c r="B77" s="24">
        <v>157942406</v>
      </c>
      <c r="C77" s="24">
        <v>157912196</v>
      </c>
      <c r="D77" s="24" t="s">
        <v>56</v>
      </c>
      <c r="E77" s="24" t="s">
        <v>50</v>
      </c>
      <c r="F77" s="24">
        <v>2</v>
      </c>
      <c r="G77" s="24" t="s">
        <v>1405</v>
      </c>
      <c r="H77" s="37">
        <v>7.6899999999999999E-5</v>
      </c>
      <c r="I77" s="25">
        <v>0.12664900000000001</v>
      </c>
      <c r="J77" s="25">
        <v>3.20328E-2</v>
      </c>
      <c r="K77" s="37">
        <v>7.6899999999999999E-5</v>
      </c>
      <c r="L77" s="25">
        <v>0.12664900000000001</v>
      </c>
      <c r="M77" s="25">
        <v>3.20328E-2</v>
      </c>
      <c r="N77" s="37">
        <v>9.2899999999999995E-5</v>
      </c>
      <c r="O77" s="25">
        <v>15.632</v>
      </c>
      <c r="P77" s="25">
        <v>0</v>
      </c>
      <c r="Q77" s="37">
        <v>2.5867799999999998E-4</v>
      </c>
      <c r="R77" s="25">
        <v>0</v>
      </c>
      <c r="S77" s="25">
        <v>0.37042599999999998</v>
      </c>
      <c r="T77" s="37">
        <v>0.54277200000000003</v>
      </c>
      <c r="U77" s="37">
        <v>0</v>
      </c>
      <c r="V77" s="37">
        <v>1.04E-2</v>
      </c>
      <c r="W77" s="25">
        <v>0.159</v>
      </c>
      <c r="X77" s="25">
        <v>6.2059999999999997E-2</v>
      </c>
      <c r="Y77" s="37">
        <v>2.1199999999999999E-3</v>
      </c>
      <c r="Z77" s="25">
        <v>0.1149</v>
      </c>
      <c r="AA77" s="25">
        <v>3.7400000000000003E-2</v>
      </c>
      <c r="AB77" s="24" t="s">
        <v>62</v>
      </c>
      <c r="AC77" s="24" t="s">
        <v>1548</v>
      </c>
      <c r="AD77" s="24"/>
      <c r="AE77" s="24" t="s">
        <v>1549</v>
      </c>
      <c r="AF77" s="24" t="s">
        <v>62</v>
      </c>
      <c r="AG77" s="24" t="s">
        <v>1548</v>
      </c>
      <c r="AH77" s="24"/>
      <c r="AI77" s="24" t="s">
        <v>1549</v>
      </c>
    </row>
    <row r="78" spans="1:35">
      <c r="A78" s="24">
        <v>1</v>
      </c>
      <c r="B78" s="24">
        <v>158028245</v>
      </c>
      <c r="C78" s="24">
        <v>157998035</v>
      </c>
      <c r="D78" s="24" t="s">
        <v>57</v>
      </c>
      <c r="E78" s="24" t="s">
        <v>49</v>
      </c>
      <c r="F78" s="24">
        <v>2</v>
      </c>
      <c r="G78" s="24" t="s">
        <v>1405</v>
      </c>
      <c r="H78" s="37">
        <v>4.0099999999999999E-5</v>
      </c>
      <c r="I78" s="25">
        <v>0.45588099999999998</v>
      </c>
      <c r="J78" s="25">
        <v>0.110998</v>
      </c>
      <c r="K78" s="37">
        <v>4.0099999999999999E-5</v>
      </c>
      <c r="L78" s="25">
        <v>0.45588099999999998</v>
      </c>
      <c r="M78" s="25">
        <v>0.110998</v>
      </c>
      <c r="N78" s="37">
        <v>4.85E-5</v>
      </c>
      <c r="O78" s="25">
        <v>16.868400000000001</v>
      </c>
      <c r="P78" s="25">
        <v>0</v>
      </c>
      <c r="Q78" s="37">
        <v>1.3866E-4</v>
      </c>
      <c r="R78" s="25">
        <v>0</v>
      </c>
      <c r="S78" s="25">
        <v>0.28353699999999998</v>
      </c>
      <c r="T78" s="37">
        <v>0.59439200000000003</v>
      </c>
      <c r="U78" s="37">
        <v>0</v>
      </c>
      <c r="V78" s="37">
        <v>1.1299999999999999E-2</v>
      </c>
      <c r="W78" s="25">
        <v>0.55689999999999995</v>
      </c>
      <c r="X78" s="25">
        <v>0.2198</v>
      </c>
      <c r="Y78" s="37">
        <v>1.0499999999999999E-3</v>
      </c>
      <c r="Z78" s="25">
        <v>0.42130000000000001</v>
      </c>
      <c r="AA78" s="25">
        <v>0.12859999999999999</v>
      </c>
      <c r="AB78" s="24" t="s">
        <v>62</v>
      </c>
      <c r="AC78" s="24" t="s">
        <v>1550</v>
      </c>
      <c r="AD78" s="24"/>
      <c r="AE78" s="24" t="s">
        <v>1551</v>
      </c>
      <c r="AF78" s="24" t="s">
        <v>62</v>
      </c>
      <c r="AG78" s="24" t="s">
        <v>1550</v>
      </c>
      <c r="AH78" s="24"/>
      <c r="AI78" s="24" t="s">
        <v>1551</v>
      </c>
    </row>
    <row r="79" spans="1:35">
      <c r="A79" s="24">
        <v>1</v>
      </c>
      <c r="B79" s="24">
        <v>159107892</v>
      </c>
      <c r="C79" s="24">
        <v>159077682</v>
      </c>
      <c r="D79" s="24" t="s">
        <v>49</v>
      </c>
      <c r="E79" s="24" t="s">
        <v>50</v>
      </c>
      <c r="F79" s="24">
        <v>2</v>
      </c>
      <c r="G79" s="24" t="s">
        <v>1402</v>
      </c>
      <c r="H79" s="37">
        <v>4.49E-5</v>
      </c>
      <c r="I79" s="25">
        <v>-0.22624</v>
      </c>
      <c r="J79" s="25">
        <v>5.5442699999999998E-2</v>
      </c>
      <c r="K79" s="37">
        <v>4.49E-5</v>
      </c>
      <c r="L79" s="25">
        <v>-0.22624</v>
      </c>
      <c r="M79" s="25">
        <v>5.5442699999999998E-2</v>
      </c>
      <c r="N79" s="37">
        <v>5.4299999999999998E-5</v>
      </c>
      <c r="O79" s="25">
        <v>16.651399999999999</v>
      </c>
      <c r="P79" s="25">
        <v>0</v>
      </c>
      <c r="Q79" s="37">
        <v>1.4927199999999999E-4</v>
      </c>
      <c r="R79" s="25">
        <v>0</v>
      </c>
      <c r="S79" s="25">
        <v>2.3918799999999999E-3</v>
      </c>
      <c r="T79" s="37">
        <v>0.96099400000000001</v>
      </c>
      <c r="U79" s="37">
        <v>0</v>
      </c>
      <c r="V79" s="37">
        <v>0.11899999999999999</v>
      </c>
      <c r="W79" s="25">
        <v>-0.21990000000000001</v>
      </c>
      <c r="X79" s="25">
        <v>0.14099999999999999</v>
      </c>
      <c r="Y79" s="37">
        <v>1.63E-4</v>
      </c>
      <c r="Z79" s="25">
        <v>-0.22739999999999999</v>
      </c>
      <c r="AA79" s="25">
        <v>6.0299999999999999E-2</v>
      </c>
      <c r="AB79" s="24" t="s">
        <v>52</v>
      </c>
      <c r="AC79" s="24" t="s">
        <v>1552</v>
      </c>
      <c r="AD79" s="24" t="s">
        <v>1553</v>
      </c>
      <c r="AE79" s="24" t="s">
        <v>1554</v>
      </c>
      <c r="AF79" s="24" t="s">
        <v>52</v>
      </c>
      <c r="AG79" s="24" t="s">
        <v>1552</v>
      </c>
      <c r="AH79" s="24" t="s">
        <v>1553</v>
      </c>
      <c r="AI79" s="24" t="s">
        <v>1554</v>
      </c>
    </row>
    <row r="80" spans="1:35">
      <c r="A80" s="24">
        <v>1</v>
      </c>
      <c r="B80" s="24">
        <v>162703781</v>
      </c>
      <c r="C80" s="24">
        <v>162673571</v>
      </c>
      <c r="D80" s="24" t="s">
        <v>49</v>
      </c>
      <c r="E80" s="24" t="s">
        <v>50</v>
      </c>
      <c r="F80" s="24">
        <v>2</v>
      </c>
      <c r="G80" s="24" t="s">
        <v>1405</v>
      </c>
      <c r="H80" s="37">
        <v>2.4151800000000001E-2</v>
      </c>
      <c r="I80" s="25">
        <v>0.14185300000000001</v>
      </c>
      <c r="J80" s="25">
        <v>6.2913999999999998E-2</v>
      </c>
      <c r="K80" s="37">
        <v>0.32581700000000002</v>
      </c>
      <c r="L80" s="25">
        <v>0.24347299999999999</v>
      </c>
      <c r="M80" s="25">
        <v>0.24779100000000001</v>
      </c>
      <c r="N80" s="37">
        <v>7.6632700000000002E-4</v>
      </c>
      <c r="O80" s="25">
        <v>5.0837000000000003</v>
      </c>
      <c r="P80" s="25">
        <v>6.5719599999999998</v>
      </c>
      <c r="Q80" s="37">
        <v>9.2499999999999999E-5</v>
      </c>
      <c r="R80" s="25">
        <v>91.966300000000004</v>
      </c>
      <c r="S80" s="25">
        <v>12.4475</v>
      </c>
      <c r="T80" s="37">
        <v>4.1854199999999999E-4</v>
      </c>
      <c r="U80" s="37">
        <v>0.11308</v>
      </c>
      <c r="V80" s="37">
        <v>2.83E-5</v>
      </c>
      <c r="W80" s="25">
        <v>0.50029999999999997</v>
      </c>
      <c r="X80" s="25">
        <v>0.1195</v>
      </c>
      <c r="Y80" s="37">
        <v>0.95299999999999996</v>
      </c>
      <c r="Z80" s="25">
        <v>4.4000000000000003E-3</v>
      </c>
      <c r="AA80" s="25">
        <v>7.3999999999999996E-2</v>
      </c>
      <c r="AB80" s="24" t="s">
        <v>96</v>
      </c>
      <c r="AC80" s="24" t="s">
        <v>168</v>
      </c>
      <c r="AD80" s="24"/>
      <c r="AE80" s="24" t="s">
        <v>167</v>
      </c>
      <c r="AF80" s="24" t="s">
        <v>96</v>
      </c>
      <c r="AG80" s="24" t="s">
        <v>168</v>
      </c>
      <c r="AH80" s="24"/>
      <c r="AI80" s="24" t="s">
        <v>167</v>
      </c>
    </row>
    <row r="81" spans="1:35">
      <c r="A81" s="24">
        <v>1</v>
      </c>
      <c r="B81" s="24">
        <v>164711859</v>
      </c>
      <c r="C81" s="24">
        <v>164681096</v>
      </c>
      <c r="D81" s="24" t="s">
        <v>49</v>
      </c>
      <c r="E81" s="24" t="s">
        <v>50</v>
      </c>
      <c r="F81" s="24">
        <v>2</v>
      </c>
      <c r="G81" s="24" t="s">
        <v>1405</v>
      </c>
      <c r="H81" s="37">
        <v>5.6100000000000002E-5</v>
      </c>
      <c r="I81" s="25">
        <v>0.24245800000000001</v>
      </c>
      <c r="J81" s="25">
        <v>6.0181900000000003E-2</v>
      </c>
      <c r="K81" s="37">
        <v>1.4137899999999999E-4</v>
      </c>
      <c r="L81" s="25">
        <v>0.245584</v>
      </c>
      <c r="M81" s="25">
        <v>6.4530000000000004E-2</v>
      </c>
      <c r="N81" s="37">
        <v>6.7799999999999995E-5</v>
      </c>
      <c r="O81" s="25">
        <v>16.230799999999999</v>
      </c>
      <c r="P81" s="25">
        <v>0</v>
      </c>
      <c r="Q81" s="37">
        <v>1.80469E-4</v>
      </c>
      <c r="R81" s="25">
        <v>7.02799</v>
      </c>
      <c r="S81" s="25">
        <v>1.07559</v>
      </c>
      <c r="T81" s="37">
        <v>0.29968600000000001</v>
      </c>
      <c r="U81" s="37">
        <v>8.2582E-4</v>
      </c>
      <c r="V81" s="37">
        <v>5.6600000000000001E-3</v>
      </c>
      <c r="W81" s="25">
        <v>0.36359999999999998</v>
      </c>
      <c r="X81" s="25">
        <v>0.13139999999999999</v>
      </c>
      <c r="Y81" s="37">
        <v>1.89E-3</v>
      </c>
      <c r="Z81" s="25">
        <v>0.21029999999999999</v>
      </c>
      <c r="AA81" s="25">
        <v>6.7699999999999996E-2</v>
      </c>
      <c r="AB81" s="24" t="s">
        <v>96</v>
      </c>
      <c r="AC81" s="24" t="s">
        <v>183</v>
      </c>
      <c r="AD81" s="24"/>
      <c r="AE81" s="24" t="s">
        <v>1555</v>
      </c>
      <c r="AF81" s="24" t="s">
        <v>96</v>
      </c>
      <c r="AG81" s="24" t="s">
        <v>183</v>
      </c>
      <c r="AH81" s="24"/>
      <c r="AI81" s="24" t="s">
        <v>1555</v>
      </c>
    </row>
    <row r="82" spans="1:35">
      <c r="A82" s="24">
        <v>1</v>
      </c>
      <c r="B82" s="24">
        <v>165933452</v>
      </c>
      <c r="C82" s="24">
        <v>165902689</v>
      </c>
      <c r="D82" s="24" t="s">
        <v>57</v>
      </c>
      <c r="E82" s="24" t="s">
        <v>56</v>
      </c>
      <c r="F82" s="24">
        <v>2</v>
      </c>
      <c r="G82" s="24" t="s">
        <v>1405</v>
      </c>
      <c r="H82" s="37">
        <v>4.1300000000000001E-5</v>
      </c>
      <c r="I82" s="25">
        <v>0.117312</v>
      </c>
      <c r="J82" s="25">
        <v>2.8610699999999999E-2</v>
      </c>
      <c r="K82" s="37">
        <v>4.1300000000000001E-5</v>
      </c>
      <c r="L82" s="25">
        <v>0.117312</v>
      </c>
      <c r="M82" s="25">
        <v>2.8610699999999999E-2</v>
      </c>
      <c r="N82" s="37">
        <v>4.99E-5</v>
      </c>
      <c r="O82" s="25">
        <v>16.812200000000001</v>
      </c>
      <c r="P82" s="25">
        <v>0</v>
      </c>
      <c r="Q82" s="37">
        <v>1.4958500000000001E-4</v>
      </c>
      <c r="R82" s="25">
        <v>0</v>
      </c>
      <c r="S82" s="25">
        <v>0.78510599999999997</v>
      </c>
      <c r="T82" s="37">
        <v>0.37558399999999997</v>
      </c>
      <c r="U82" s="37">
        <v>0</v>
      </c>
      <c r="V82" s="37">
        <v>3.2100000000000002E-3</v>
      </c>
      <c r="W82" s="25">
        <v>0.15720000000000001</v>
      </c>
      <c r="X82" s="25">
        <v>5.3339999999999999E-2</v>
      </c>
      <c r="Y82" s="37">
        <v>2.8300000000000001E-3</v>
      </c>
      <c r="Z82" s="25">
        <v>0.1012</v>
      </c>
      <c r="AA82" s="25">
        <v>3.39E-2</v>
      </c>
      <c r="AB82" s="24" t="s">
        <v>52</v>
      </c>
      <c r="AC82" s="24" t="s">
        <v>1556</v>
      </c>
      <c r="AD82" s="24" t="s">
        <v>1557</v>
      </c>
      <c r="AE82" s="24" t="s">
        <v>1558</v>
      </c>
      <c r="AF82" s="24" t="s">
        <v>52</v>
      </c>
      <c r="AG82" s="24" t="s">
        <v>1556</v>
      </c>
      <c r="AH82" s="24" t="s">
        <v>1557</v>
      </c>
      <c r="AI82" s="24" t="s">
        <v>1558</v>
      </c>
    </row>
    <row r="83" spans="1:35">
      <c r="A83" s="24">
        <v>1</v>
      </c>
      <c r="B83" s="24">
        <v>183538029</v>
      </c>
      <c r="C83" s="24">
        <v>183507164</v>
      </c>
      <c r="D83" s="24" t="s">
        <v>56</v>
      </c>
      <c r="E83" s="24" t="s">
        <v>57</v>
      </c>
      <c r="F83" s="24">
        <v>2</v>
      </c>
      <c r="G83" s="24" t="s">
        <v>1472</v>
      </c>
      <c r="H83" s="37">
        <v>9.6953500000000001E-3</v>
      </c>
      <c r="I83" s="25">
        <v>-0.27180300000000002</v>
      </c>
      <c r="J83" s="25">
        <v>0.105085</v>
      </c>
      <c r="K83" s="37">
        <v>0.86636199999999997</v>
      </c>
      <c r="L83" s="25">
        <v>9.6969200000000005E-2</v>
      </c>
      <c r="M83" s="25">
        <v>0.57623400000000002</v>
      </c>
      <c r="N83" s="37">
        <v>7.5699999999999997E-5</v>
      </c>
      <c r="O83" s="25">
        <v>6.6900300000000001</v>
      </c>
      <c r="P83" s="25">
        <v>9.3297299999999996</v>
      </c>
      <c r="Q83" s="37">
        <v>2.2339300000000001E-4</v>
      </c>
      <c r="R83" s="25">
        <v>93.798699999999997</v>
      </c>
      <c r="S83" s="25">
        <v>16.125499999999999</v>
      </c>
      <c r="T83" s="37">
        <v>5.9299999999999998E-5</v>
      </c>
      <c r="U83" s="37">
        <v>0.62402500000000005</v>
      </c>
      <c r="V83" s="37">
        <v>8.0400000000000003E-3</v>
      </c>
      <c r="W83" s="25">
        <v>0.69810000000000005</v>
      </c>
      <c r="X83" s="25">
        <v>0.26340000000000002</v>
      </c>
      <c r="Y83" s="37">
        <v>7.0699999999999997E-5</v>
      </c>
      <c r="Z83" s="25">
        <v>-0.45540000000000003</v>
      </c>
      <c r="AA83" s="25">
        <v>0.11459999999999999</v>
      </c>
      <c r="AB83" s="24" t="s">
        <v>96</v>
      </c>
      <c r="AC83" s="24" t="s">
        <v>1559</v>
      </c>
      <c r="AD83" s="24"/>
      <c r="AE83" s="24" t="s">
        <v>1560</v>
      </c>
      <c r="AF83" s="24" t="s">
        <v>96</v>
      </c>
      <c r="AG83" s="24" t="s">
        <v>1559</v>
      </c>
      <c r="AH83" s="24"/>
      <c r="AI83" s="24" t="s">
        <v>1560</v>
      </c>
    </row>
    <row r="84" spans="1:35">
      <c r="A84" s="24">
        <v>1</v>
      </c>
      <c r="B84" s="24">
        <v>186597162</v>
      </c>
      <c r="C84" s="24">
        <v>186566294</v>
      </c>
      <c r="D84" s="24" t="s">
        <v>57</v>
      </c>
      <c r="E84" s="24" t="s">
        <v>56</v>
      </c>
      <c r="F84" s="24">
        <v>2</v>
      </c>
      <c r="G84" s="24" t="s">
        <v>1405</v>
      </c>
      <c r="H84" s="37">
        <v>4.29405E-4</v>
      </c>
      <c r="I84" s="25">
        <v>0.16558700000000001</v>
      </c>
      <c r="J84" s="25">
        <v>4.7024099999999999E-2</v>
      </c>
      <c r="K84" s="37">
        <v>0.16930100000000001</v>
      </c>
      <c r="L84" s="25">
        <v>0.150144</v>
      </c>
      <c r="M84" s="25">
        <v>0.109239</v>
      </c>
      <c r="N84" s="37">
        <v>2.6036599999999999E-4</v>
      </c>
      <c r="O84" s="25">
        <v>12.399699999999999</v>
      </c>
      <c r="P84" s="25">
        <v>1.28355</v>
      </c>
      <c r="Q84" s="37">
        <v>9.5400000000000001E-5</v>
      </c>
      <c r="R84" s="25">
        <v>80.908000000000001</v>
      </c>
      <c r="S84" s="25">
        <v>5.2378</v>
      </c>
      <c r="T84" s="37">
        <v>2.2101200000000001E-2</v>
      </c>
      <c r="U84" s="37">
        <v>1.9331299999999999E-2</v>
      </c>
      <c r="V84" s="37">
        <v>3.0599999999999998E-5</v>
      </c>
      <c r="W84" s="25">
        <v>0.25580000000000003</v>
      </c>
      <c r="X84" s="25">
        <v>6.1359999999999998E-2</v>
      </c>
      <c r="Y84" s="37">
        <v>0.61099999999999999</v>
      </c>
      <c r="Z84" s="25">
        <v>3.7199999999999997E-2</v>
      </c>
      <c r="AA84" s="25">
        <v>7.3200000000000001E-2</v>
      </c>
      <c r="AB84" s="24" t="s">
        <v>52</v>
      </c>
      <c r="AC84" s="24" t="s">
        <v>1561</v>
      </c>
      <c r="AD84" s="24" t="s">
        <v>1562</v>
      </c>
      <c r="AE84" s="24" t="s">
        <v>1563</v>
      </c>
      <c r="AF84" s="24" t="s">
        <v>52</v>
      </c>
      <c r="AG84" s="24" t="s">
        <v>1561</v>
      </c>
      <c r="AH84" s="24" t="s">
        <v>1562</v>
      </c>
      <c r="AI84" s="24" t="s">
        <v>1563</v>
      </c>
    </row>
    <row r="85" spans="1:35">
      <c r="A85" s="24">
        <v>1</v>
      </c>
      <c r="B85" s="24">
        <v>196474535</v>
      </c>
      <c r="C85" s="24">
        <v>196443665</v>
      </c>
      <c r="D85" s="24" t="s">
        <v>49</v>
      </c>
      <c r="E85" s="24" t="s">
        <v>50</v>
      </c>
      <c r="F85" s="24">
        <v>2</v>
      </c>
      <c r="G85" s="24" t="s">
        <v>1405</v>
      </c>
      <c r="H85" s="37">
        <v>2.8200000000000001E-5</v>
      </c>
      <c r="I85" s="25">
        <v>0.41828100000000001</v>
      </c>
      <c r="J85" s="25">
        <v>9.9883899999999998E-2</v>
      </c>
      <c r="K85" s="37">
        <v>2.0152E-2</v>
      </c>
      <c r="L85" s="25">
        <v>0.37857099999999999</v>
      </c>
      <c r="M85" s="25">
        <v>0.16293099999999999</v>
      </c>
      <c r="N85" s="37">
        <v>3.4100000000000002E-5</v>
      </c>
      <c r="O85" s="25">
        <v>17.5366</v>
      </c>
      <c r="P85" s="25">
        <v>0</v>
      </c>
      <c r="Q85" s="37">
        <v>2.8600000000000001E-5</v>
      </c>
      <c r="R85" s="25">
        <v>55.552799999999998</v>
      </c>
      <c r="S85" s="25">
        <v>2.24986</v>
      </c>
      <c r="T85" s="37">
        <v>0.13362599999999999</v>
      </c>
      <c r="U85" s="37">
        <v>3.0616299999999999E-2</v>
      </c>
      <c r="V85" s="37">
        <v>0.33400000000000002</v>
      </c>
      <c r="W85" s="25">
        <v>0.18079999999999999</v>
      </c>
      <c r="X85" s="25">
        <v>0.18720000000000001</v>
      </c>
      <c r="Y85" s="37">
        <v>1.4100000000000001E-5</v>
      </c>
      <c r="Z85" s="25">
        <v>0.51280000000000003</v>
      </c>
      <c r="AA85" s="25">
        <v>0.1181</v>
      </c>
      <c r="AB85" s="24" t="s">
        <v>96</v>
      </c>
      <c r="AC85" s="24" t="s">
        <v>1564</v>
      </c>
      <c r="AD85" s="24"/>
      <c r="AE85" s="24" t="s">
        <v>1565</v>
      </c>
      <c r="AF85" s="24" t="s">
        <v>96</v>
      </c>
      <c r="AG85" s="24" t="s">
        <v>1564</v>
      </c>
      <c r="AH85" s="24"/>
      <c r="AI85" s="24" t="s">
        <v>1565</v>
      </c>
    </row>
    <row r="86" spans="1:35">
      <c r="A86" s="24">
        <v>1</v>
      </c>
      <c r="B86" s="24">
        <v>196477771</v>
      </c>
      <c r="C86" s="24">
        <v>196446901</v>
      </c>
      <c r="D86" s="24" t="s">
        <v>56</v>
      </c>
      <c r="E86" s="24" t="s">
        <v>57</v>
      </c>
      <c r="F86" s="24">
        <v>2</v>
      </c>
      <c r="G86" s="24" t="s">
        <v>1402</v>
      </c>
      <c r="H86" s="37">
        <v>4.1600000000000002E-5</v>
      </c>
      <c r="I86" s="25">
        <v>-0.41453499999999999</v>
      </c>
      <c r="J86" s="25">
        <v>0.101145</v>
      </c>
      <c r="K86" s="37">
        <v>1.9998800000000001E-2</v>
      </c>
      <c r="L86" s="25">
        <v>-0.37704599999999999</v>
      </c>
      <c r="M86" s="25">
        <v>0.162075</v>
      </c>
      <c r="N86" s="37">
        <v>5.0300000000000003E-5</v>
      </c>
      <c r="O86" s="25">
        <v>16.7971</v>
      </c>
      <c r="P86" s="25">
        <v>0</v>
      </c>
      <c r="Q86" s="37">
        <v>4.3300000000000002E-5</v>
      </c>
      <c r="R86" s="25">
        <v>54.580399999999997</v>
      </c>
      <c r="S86" s="25">
        <v>2.2016900000000001</v>
      </c>
      <c r="T86" s="37">
        <v>0.13785900000000001</v>
      </c>
      <c r="U86" s="37">
        <v>2.9737099999999999E-2</v>
      </c>
      <c r="V86" s="37">
        <v>0.33400000000000002</v>
      </c>
      <c r="W86" s="25">
        <v>-0.18079999999999999</v>
      </c>
      <c r="X86" s="25">
        <v>0.18720000000000001</v>
      </c>
      <c r="Y86" s="37">
        <v>2.1299999999999999E-5</v>
      </c>
      <c r="Z86" s="25">
        <v>-0.51090000000000002</v>
      </c>
      <c r="AA86" s="25">
        <v>0.1202</v>
      </c>
      <c r="AB86" s="24" t="s">
        <v>96</v>
      </c>
      <c r="AC86" s="24" t="s">
        <v>1564</v>
      </c>
      <c r="AD86" s="24"/>
      <c r="AE86" s="24" t="s">
        <v>1566</v>
      </c>
      <c r="AF86" s="24" t="s">
        <v>96</v>
      </c>
      <c r="AG86" s="24" t="s">
        <v>1564</v>
      </c>
      <c r="AH86" s="24"/>
      <c r="AI86" s="24" t="s">
        <v>1566</v>
      </c>
    </row>
    <row r="87" spans="1:35">
      <c r="A87" s="24">
        <v>1</v>
      </c>
      <c r="B87" s="24">
        <v>197921826</v>
      </c>
      <c r="C87" s="24">
        <v>197890956</v>
      </c>
      <c r="D87" s="24" t="s">
        <v>57</v>
      </c>
      <c r="E87" s="24" t="s">
        <v>49</v>
      </c>
      <c r="F87" s="24">
        <v>2</v>
      </c>
      <c r="G87" s="24" t="s">
        <v>1472</v>
      </c>
      <c r="H87" s="37">
        <v>0.12878899999999999</v>
      </c>
      <c r="I87" s="25">
        <v>0.131549</v>
      </c>
      <c r="J87" s="25">
        <v>8.6608299999999999E-2</v>
      </c>
      <c r="K87" s="37">
        <v>0.41687999999999997</v>
      </c>
      <c r="L87" s="25">
        <v>0.338453</v>
      </c>
      <c r="M87" s="25">
        <v>0.41689300000000001</v>
      </c>
      <c r="N87" s="37">
        <v>4.9569200000000005E-4</v>
      </c>
      <c r="O87" s="25">
        <v>2.3070400000000002</v>
      </c>
      <c r="P87" s="25">
        <v>10.1645</v>
      </c>
      <c r="Q87" s="37">
        <v>5.02E-5</v>
      </c>
      <c r="R87" s="25">
        <v>94.025499999999994</v>
      </c>
      <c r="S87" s="25">
        <v>16.7378</v>
      </c>
      <c r="T87" s="37">
        <v>4.2899999999999999E-5</v>
      </c>
      <c r="U87" s="37">
        <v>0.32715699999999998</v>
      </c>
      <c r="V87" s="37">
        <v>1.6099999999999998E-5</v>
      </c>
      <c r="W87" s="25">
        <v>0.76870000000000005</v>
      </c>
      <c r="X87" s="25">
        <v>0.1782</v>
      </c>
      <c r="Y87" s="37">
        <v>0.50900000000000001</v>
      </c>
      <c r="Z87" s="25">
        <v>-6.5500000000000003E-2</v>
      </c>
      <c r="AA87" s="25">
        <v>9.9099999999999994E-2</v>
      </c>
      <c r="AB87" s="24" t="s">
        <v>96</v>
      </c>
      <c r="AC87" s="24" t="s">
        <v>1567</v>
      </c>
      <c r="AD87" s="24"/>
      <c r="AE87" s="24" t="s">
        <v>1568</v>
      </c>
      <c r="AF87" s="24" t="s">
        <v>96</v>
      </c>
      <c r="AG87" s="24" t="s">
        <v>1567</v>
      </c>
      <c r="AH87" s="24"/>
      <c r="AI87" s="24" t="s">
        <v>1568</v>
      </c>
    </row>
    <row r="88" spans="1:35">
      <c r="A88" s="24">
        <v>1</v>
      </c>
      <c r="B88" s="24">
        <v>207647267</v>
      </c>
      <c r="C88" s="24">
        <v>207820612</v>
      </c>
      <c r="D88" s="24" t="s">
        <v>56</v>
      </c>
      <c r="E88" s="24" t="s">
        <v>57</v>
      </c>
      <c r="F88" s="24">
        <v>2</v>
      </c>
      <c r="G88" s="24" t="s">
        <v>1402</v>
      </c>
      <c r="H88" s="37">
        <v>8.53E-5</v>
      </c>
      <c r="I88" s="25">
        <v>-0.12961800000000001</v>
      </c>
      <c r="J88" s="25">
        <v>3.2990800000000001E-2</v>
      </c>
      <c r="K88" s="37">
        <v>8.53E-5</v>
      </c>
      <c r="L88" s="25">
        <v>-0.12961800000000001</v>
      </c>
      <c r="M88" s="25">
        <v>3.2990800000000001E-2</v>
      </c>
      <c r="N88" s="37">
        <v>1.02971E-4</v>
      </c>
      <c r="O88" s="25">
        <v>15.436299999999999</v>
      </c>
      <c r="P88" s="25">
        <v>0</v>
      </c>
      <c r="Q88" s="37">
        <v>2.5284800000000002E-4</v>
      </c>
      <c r="R88" s="25">
        <v>0</v>
      </c>
      <c r="S88" s="25">
        <v>1.3510599999999999E-2</v>
      </c>
      <c r="T88" s="37">
        <v>0.90746599999999999</v>
      </c>
      <c r="U88" s="37">
        <v>0</v>
      </c>
      <c r="V88" s="37">
        <v>2.8299999999999999E-2</v>
      </c>
      <c r="W88" s="25">
        <v>-0.13569999999999999</v>
      </c>
      <c r="X88" s="25">
        <v>6.1859999999999998E-2</v>
      </c>
      <c r="Y88" s="37">
        <v>1.1100000000000001E-3</v>
      </c>
      <c r="Z88" s="25">
        <v>-0.12720000000000001</v>
      </c>
      <c r="AA88" s="25">
        <v>3.9E-2</v>
      </c>
      <c r="AB88" s="24" t="s">
        <v>96</v>
      </c>
      <c r="AC88" s="24" t="s">
        <v>1569</v>
      </c>
      <c r="AD88" s="24"/>
      <c r="AE88" s="24" t="s">
        <v>1570</v>
      </c>
      <c r="AF88" s="24" t="s">
        <v>96</v>
      </c>
      <c r="AG88" s="24" t="s">
        <v>1569</v>
      </c>
      <c r="AH88" s="24"/>
      <c r="AI88" s="24" t="s">
        <v>1570</v>
      </c>
    </row>
    <row r="89" spans="1:35">
      <c r="A89" s="24">
        <v>1</v>
      </c>
      <c r="B89" s="24">
        <v>207649236</v>
      </c>
      <c r="C89" s="24">
        <v>207822581</v>
      </c>
      <c r="D89" s="24" t="s">
        <v>57</v>
      </c>
      <c r="E89" s="24" t="s">
        <v>50</v>
      </c>
      <c r="F89" s="24">
        <v>2</v>
      </c>
      <c r="G89" s="24" t="s">
        <v>1405</v>
      </c>
      <c r="H89" s="37">
        <v>8.7299999999999994E-5</v>
      </c>
      <c r="I89" s="25">
        <v>0.129523</v>
      </c>
      <c r="J89" s="25">
        <v>3.3012E-2</v>
      </c>
      <c r="K89" s="37">
        <v>8.7299999999999994E-5</v>
      </c>
      <c r="L89" s="25">
        <v>0.129523</v>
      </c>
      <c r="M89" s="25">
        <v>3.3012E-2</v>
      </c>
      <c r="N89" s="37">
        <v>1.05288E-4</v>
      </c>
      <c r="O89" s="25">
        <v>15.394</v>
      </c>
      <c r="P89" s="25">
        <v>0</v>
      </c>
      <c r="Q89" s="37">
        <v>2.9021400000000001E-4</v>
      </c>
      <c r="R89" s="25">
        <v>0</v>
      </c>
      <c r="S89" s="25">
        <v>1.47642E-2</v>
      </c>
      <c r="T89" s="37">
        <v>0.90328900000000001</v>
      </c>
      <c r="U89" s="37">
        <v>0</v>
      </c>
      <c r="V89" s="37">
        <v>2.8400000000000002E-2</v>
      </c>
      <c r="W89" s="25">
        <v>0.13589999999999999</v>
      </c>
      <c r="X89" s="25">
        <v>6.2E-2</v>
      </c>
      <c r="Y89" s="37">
        <v>1.1299999999999999E-3</v>
      </c>
      <c r="Z89" s="25">
        <v>0.127</v>
      </c>
      <c r="AA89" s="25">
        <v>3.9E-2</v>
      </c>
      <c r="AB89" s="24" t="s">
        <v>96</v>
      </c>
      <c r="AC89" s="24" t="s">
        <v>1569</v>
      </c>
      <c r="AD89" s="24"/>
      <c r="AE89" s="24" t="s">
        <v>1571</v>
      </c>
      <c r="AF89" s="24" t="s">
        <v>96</v>
      </c>
      <c r="AG89" s="24" t="s">
        <v>1569</v>
      </c>
      <c r="AH89" s="24"/>
      <c r="AI89" s="24" t="s">
        <v>1571</v>
      </c>
    </row>
    <row r="90" spans="1:35">
      <c r="A90" s="24">
        <v>1</v>
      </c>
      <c r="B90" s="24">
        <v>207649903</v>
      </c>
      <c r="C90" s="24">
        <v>207823248</v>
      </c>
      <c r="D90" s="24" t="s">
        <v>49</v>
      </c>
      <c r="E90" s="24" t="s">
        <v>50</v>
      </c>
      <c r="F90" s="24">
        <v>2</v>
      </c>
      <c r="G90" s="24" t="s">
        <v>1405</v>
      </c>
      <c r="H90" s="37">
        <v>6.7299999999999996E-5</v>
      </c>
      <c r="I90" s="25">
        <v>0.13108600000000001</v>
      </c>
      <c r="J90" s="25">
        <v>3.28904E-2</v>
      </c>
      <c r="K90" s="37">
        <v>6.7299999999999996E-5</v>
      </c>
      <c r="L90" s="25">
        <v>0.13108600000000001</v>
      </c>
      <c r="M90" s="25">
        <v>3.28904E-2</v>
      </c>
      <c r="N90" s="37">
        <v>8.1299999999999997E-5</v>
      </c>
      <c r="O90" s="25">
        <v>15.884399999999999</v>
      </c>
      <c r="P90" s="25">
        <v>0</v>
      </c>
      <c r="Q90" s="37">
        <v>2.1306400000000001E-4</v>
      </c>
      <c r="R90" s="25">
        <v>0</v>
      </c>
      <c r="S90" s="25">
        <v>8.3915299999999995E-3</v>
      </c>
      <c r="T90" s="37">
        <v>0.92701199999999995</v>
      </c>
      <c r="U90" s="37">
        <v>0</v>
      </c>
      <c r="V90" s="37">
        <v>2.8400000000000002E-2</v>
      </c>
      <c r="W90" s="25">
        <v>0.13589999999999999</v>
      </c>
      <c r="X90" s="25">
        <v>6.2E-2</v>
      </c>
      <c r="Y90" s="37">
        <v>8.6899999999999998E-4</v>
      </c>
      <c r="Z90" s="25">
        <v>0.12920000000000001</v>
      </c>
      <c r="AA90" s="25">
        <v>3.8800000000000001E-2</v>
      </c>
      <c r="AB90" s="24" t="s">
        <v>96</v>
      </c>
      <c r="AC90" s="24" t="s">
        <v>1569</v>
      </c>
      <c r="AD90" s="24"/>
      <c r="AE90" s="24" t="s">
        <v>1572</v>
      </c>
      <c r="AF90" s="24" t="s">
        <v>96</v>
      </c>
      <c r="AG90" s="24" t="s">
        <v>1569</v>
      </c>
      <c r="AH90" s="24"/>
      <c r="AI90" s="24" t="s">
        <v>1572</v>
      </c>
    </row>
    <row r="91" spans="1:35">
      <c r="A91" s="24">
        <v>1</v>
      </c>
      <c r="B91" s="24">
        <v>207651093</v>
      </c>
      <c r="C91" s="24">
        <v>207824438</v>
      </c>
      <c r="D91" s="24" t="s">
        <v>56</v>
      </c>
      <c r="E91" s="24" t="s">
        <v>49</v>
      </c>
      <c r="F91" s="24">
        <v>2</v>
      </c>
      <c r="G91" s="24" t="s">
        <v>1402</v>
      </c>
      <c r="H91" s="37">
        <v>6.0900000000000003E-5</v>
      </c>
      <c r="I91" s="25">
        <v>-0.13489399999999999</v>
      </c>
      <c r="J91" s="25">
        <v>3.36464E-2</v>
      </c>
      <c r="K91" s="37">
        <v>6.0900000000000003E-5</v>
      </c>
      <c r="L91" s="25">
        <v>-0.13489399999999999</v>
      </c>
      <c r="M91" s="25">
        <v>3.36464E-2</v>
      </c>
      <c r="N91" s="37">
        <v>7.36E-5</v>
      </c>
      <c r="O91" s="25">
        <v>16.0733</v>
      </c>
      <c r="P91" s="25">
        <v>0</v>
      </c>
      <c r="Q91" s="37">
        <v>1.9198800000000001E-4</v>
      </c>
      <c r="R91" s="25">
        <v>0</v>
      </c>
      <c r="S91" s="25">
        <v>4.6689500000000002E-2</v>
      </c>
      <c r="T91" s="37">
        <v>0.82892699999999997</v>
      </c>
      <c r="U91" s="37">
        <v>0</v>
      </c>
      <c r="V91" s="37">
        <v>2.01E-2</v>
      </c>
      <c r="W91" s="25">
        <v>-0.1464</v>
      </c>
      <c r="X91" s="25">
        <v>6.2990000000000004E-2</v>
      </c>
      <c r="Y91" s="37">
        <v>1.06E-3</v>
      </c>
      <c r="Z91" s="25">
        <v>-0.1303</v>
      </c>
      <c r="AA91" s="25">
        <v>3.9800000000000002E-2</v>
      </c>
      <c r="AB91" s="24" t="s">
        <v>96</v>
      </c>
      <c r="AC91" s="24" t="s">
        <v>1569</v>
      </c>
      <c r="AD91" s="24"/>
      <c r="AE91" s="24" t="s">
        <v>1573</v>
      </c>
      <c r="AF91" s="24" t="s">
        <v>96</v>
      </c>
      <c r="AG91" s="24" t="s">
        <v>1569</v>
      </c>
      <c r="AH91" s="24"/>
      <c r="AI91" s="24" t="s">
        <v>1573</v>
      </c>
    </row>
    <row r="92" spans="1:35">
      <c r="A92" s="24">
        <v>1</v>
      </c>
      <c r="B92" s="24">
        <v>207652179</v>
      </c>
      <c r="C92" s="24">
        <v>207825524</v>
      </c>
      <c r="D92" s="24" t="s">
        <v>57</v>
      </c>
      <c r="E92" s="24" t="s">
        <v>56</v>
      </c>
      <c r="F92" s="24">
        <v>2</v>
      </c>
      <c r="G92" s="24" t="s">
        <v>1405</v>
      </c>
      <c r="H92" s="37">
        <v>3.7200000000000003E-5</v>
      </c>
      <c r="I92" s="25">
        <v>0.14072699999999999</v>
      </c>
      <c r="J92" s="25">
        <v>3.4124000000000002E-2</v>
      </c>
      <c r="K92" s="37">
        <v>3.7200000000000003E-5</v>
      </c>
      <c r="L92" s="25">
        <v>0.14072699999999999</v>
      </c>
      <c r="M92" s="25">
        <v>3.4124000000000002E-2</v>
      </c>
      <c r="N92" s="37">
        <v>4.5099999999999998E-5</v>
      </c>
      <c r="O92" s="25">
        <v>17.007200000000001</v>
      </c>
      <c r="P92" s="25">
        <v>0</v>
      </c>
      <c r="Q92" s="37">
        <v>1.07765E-4</v>
      </c>
      <c r="R92" s="25">
        <v>0</v>
      </c>
      <c r="S92" s="25">
        <v>4.8158100000000002E-3</v>
      </c>
      <c r="T92" s="37">
        <v>0.94467400000000001</v>
      </c>
      <c r="U92" s="37">
        <v>0</v>
      </c>
      <c r="V92" s="37">
        <v>2.1899999999999999E-2</v>
      </c>
      <c r="W92" s="25">
        <v>0.1444</v>
      </c>
      <c r="X92" s="25">
        <v>6.2979999999999994E-2</v>
      </c>
      <c r="Y92" s="37">
        <v>6.0700000000000001E-4</v>
      </c>
      <c r="Z92" s="25">
        <v>0.13919999999999999</v>
      </c>
      <c r="AA92" s="25">
        <v>4.0599999999999997E-2</v>
      </c>
      <c r="AB92" s="24" t="s">
        <v>96</v>
      </c>
      <c r="AC92" s="24" t="s">
        <v>1569</v>
      </c>
      <c r="AD92" s="24"/>
      <c r="AE92" s="24" t="s">
        <v>1574</v>
      </c>
      <c r="AF92" s="24" t="s">
        <v>96</v>
      </c>
      <c r="AG92" s="24" t="s">
        <v>1569</v>
      </c>
      <c r="AH92" s="24"/>
      <c r="AI92" s="24" t="s">
        <v>1574</v>
      </c>
    </row>
    <row r="93" spans="1:35">
      <c r="A93" s="24">
        <v>1</v>
      </c>
      <c r="B93" s="24">
        <v>207652194</v>
      </c>
      <c r="C93" s="24">
        <v>207825539</v>
      </c>
      <c r="D93" s="24" t="s">
        <v>50</v>
      </c>
      <c r="E93" s="24" t="s">
        <v>49</v>
      </c>
      <c r="F93" s="24">
        <v>2</v>
      </c>
      <c r="G93" s="24" t="s">
        <v>1402</v>
      </c>
      <c r="H93" s="37">
        <v>3.7200000000000003E-5</v>
      </c>
      <c r="I93" s="25">
        <v>-0.14072699999999999</v>
      </c>
      <c r="J93" s="25">
        <v>3.4124000000000002E-2</v>
      </c>
      <c r="K93" s="37">
        <v>3.7200000000000003E-5</v>
      </c>
      <c r="L93" s="25">
        <v>-0.14072699999999999</v>
      </c>
      <c r="M93" s="25">
        <v>3.4124000000000002E-2</v>
      </c>
      <c r="N93" s="37">
        <v>4.5099999999999998E-5</v>
      </c>
      <c r="O93" s="25">
        <v>17.007200000000001</v>
      </c>
      <c r="P93" s="25">
        <v>0</v>
      </c>
      <c r="Q93" s="37">
        <v>1.1856799999999999E-4</v>
      </c>
      <c r="R93" s="25">
        <v>0</v>
      </c>
      <c r="S93" s="25">
        <v>4.8158100000000002E-3</v>
      </c>
      <c r="T93" s="37">
        <v>0.94467400000000001</v>
      </c>
      <c r="U93" s="37">
        <v>0</v>
      </c>
      <c r="V93" s="37">
        <v>2.1899999999999999E-2</v>
      </c>
      <c r="W93" s="25">
        <v>-0.1444</v>
      </c>
      <c r="X93" s="25">
        <v>6.2979999999999994E-2</v>
      </c>
      <c r="Y93" s="37">
        <v>6.0700000000000001E-4</v>
      </c>
      <c r="Z93" s="25">
        <v>-0.13919999999999999</v>
      </c>
      <c r="AA93" s="25">
        <v>4.0599999999999997E-2</v>
      </c>
      <c r="AB93" s="24" t="s">
        <v>96</v>
      </c>
      <c r="AC93" s="24" t="s">
        <v>1569</v>
      </c>
      <c r="AD93" s="24"/>
      <c r="AE93" s="24" t="s">
        <v>1575</v>
      </c>
      <c r="AF93" s="24" t="s">
        <v>96</v>
      </c>
      <c r="AG93" s="24" t="s">
        <v>1569</v>
      </c>
      <c r="AH93" s="24"/>
      <c r="AI93" s="24" t="s">
        <v>1575</v>
      </c>
    </row>
    <row r="94" spans="1:35">
      <c r="A94" s="24">
        <v>1</v>
      </c>
      <c r="B94" s="24">
        <v>207652412</v>
      </c>
      <c r="C94" s="24">
        <v>207825757</v>
      </c>
      <c r="D94" s="24" t="s">
        <v>57</v>
      </c>
      <c r="E94" s="24" t="s">
        <v>56</v>
      </c>
      <c r="F94" s="24">
        <v>2</v>
      </c>
      <c r="G94" s="24" t="s">
        <v>1405</v>
      </c>
      <c r="H94" s="37">
        <v>4.2299999999999998E-5</v>
      </c>
      <c r="I94" s="25">
        <v>0.141179</v>
      </c>
      <c r="J94" s="25">
        <v>3.4477899999999999E-2</v>
      </c>
      <c r="K94" s="37">
        <v>4.2299999999999998E-5</v>
      </c>
      <c r="L94" s="25">
        <v>0.141179</v>
      </c>
      <c r="M94" s="25">
        <v>3.4477899999999999E-2</v>
      </c>
      <c r="N94" s="37">
        <v>5.1100000000000002E-5</v>
      </c>
      <c r="O94" s="25">
        <v>16.766999999999999</v>
      </c>
      <c r="P94" s="25">
        <v>0</v>
      </c>
      <c r="Q94" s="37">
        <v>1.3999699999999999E-4</v>
      </c>
      <c r="R94" s="25">
        <v>0</v>
      </c>
      <c r="S94" s="25">
        <v>3.7359300000000002E-3</v>
      </c>
      <c r="T94" s="37">
        <v>0.95126200000000005</v>
      </c>
      <c r="U94" s="37">
        <v>0</v>
      </c>
      <c r="V94" s="37">
        <v>2.1899999999999999E-2</v>
      </c>
      <c r="W94" s="25">
        <v>0.1444</v>
      </c>
      <c r="X94" s="25">
        <v>6.2979999999999994E-2</v>
      </c>
      <c r="Y94" s="37">
        <v>6.9099999999999999E-4</v>
      </c>
      <c r="Z94" s="25">
        <v>0.13980000000000001</v>
      </c>
      <c r="AA94" s="25">
        <v>4.1200000000000001E-2</v>
      </c>
      <c r="AB94" s="24" t="s">
        <v>96</v>
      </c>
      <c r="AC94" s="24" t="s">
        <v>1569</v>
      </c>
      <c r="AD94" s="24"/>
      <c r="AE94" s="24" t="s">
        <v>1576</v>
      </c>
      <c r="AF94" s="24" t="s">
        <v>96</v>
      </c>
      <c r="AG94" s="24" t="s">
        <v>1569</v>
      </c>
      <c r="AH94" s="24"/>
      <c r="AI94" s="24" t="s">
        <v>1576</v>
      </c>
    </row>
    <row r="95" spans="1:35">
      <c r="A95" s="24">
        <v>1</v>
      </c>
      <c r="B95" s="24">
        <v>207652414</v>
      </c>
      <c r="C95" s="24">
        <v>207825759</v>
      </c>
      <c r="D95" s="24" t="s">
        <v>56</v>
      </c>
      <c r="E95" s="24" t="s">
        <v>57</v>
      </c>
      <c r="F95" s="24">
        <v>2</v>
      </c>
      <c r="G95" s="24" t="s">
        <v>1402</v>
      </c>
      <c r="H95" s="37">
        <v>4.2200000000000003E-5</v>
      </c>
      <c r="I95" s="25">
        <v>-0.139738</v>
      </c>
      <c r="J95" s="25">
        <v>3.4124000000000002E-2</v>
      </c>
      <c r="K95" s="37">
        <v>4.2200000000000003E-5</v>
      </c>
      <c r="L95" s="25">
        <v>-0.139738</v>
      </c>
      <c r="M95" s="25">
        <v>3.4124000000000002E-2</v>
      </c>
      <c r="N95" s="37">
        <v>5.1100000000000002E-5</v>
      </c>
      <c r="O95" s="25">
        <v>16.768999999999998</v>
      </c>
      <c r="P95" s="25">
        <v>0</v>
      </c>
      <c r="Q95" s="37">
        <v>1.44017E-4</v>
      </c>
      <c r="R95" s="25">
        <v>0</v>
      </c>
      <c r="S95" s="25">
        <v>7.7580100000000001E-3</v>
      </c>
      <c r="T95" s="37">
        <v>0.929813</v>
      </c>
      <c r="U95" s="37">
        <v>0</v>
      </c>
      <c r="V95" s="37">
        <v>2.1899999999999999E-2</v>
      </c>
      <c r="W95" s="25">
        <v>-0.1444</v>
      </c>
      <c r="X95" s="25">
        <v>6.2979999999999994E-2</v>
      </c>
      <c r="Y95" s="37">
        <v>6.8900000000000005E-4</v>
      </c>
      <c r="Z95" s="25">
        <v>-0.13780000000000001</v>
      </c>
      <c r="AA95" s="25">
        <v>4.0599999999999997E-2</v>
      </c>
      <c r="AB95" s="24" t="s">
        <v>96</v>
      </c>
      <c r="AC95" s="24" t="s">
        <v>1569</v>
      </c>
      <c r="AD95" s="24"/>
      <c r="AE95" s="24" t="s">
        <v>1577</v>
      </c>
      <c r="AF95" s="24" t="s">
        <v>96</v>
      </c>
      <c r="AG95" s="24" t="s">
        <v>1569</v>
      </c>
      <c r="AH95" s="24"/>
      <c r="AI95" s="24" t="s">
        <v>1577</v>
      </c>
    </row>
    <row r="96" spans="1:35">
      <c r="A96" s="24">
        <v>1</v>
      </c>
      <c r="B96" s="24">
        <v>207652797</v>
      </c>
      <c r="C96" s="24">
        <v>207826142</v>
      </c>
      <c r="D96" s="24" t="s">
        <v>57</v>
      </c>
      <c r="E96" s="24" t="s">
        <v>50</v>
      </c>
      <c r="F96" s="24">
        <v>2</v>
      </c>
      <c r="G96" s="24" t="s">
        <v>1405</v>
      </c>
      <c r="H96" s="37">
        <v>4.49E-5</v>
      </c>
      <c r="I96" s="25">
        <v>0.13924300000000001</v>
      </c>
      <c r="J96" s="25">
        <v>3.4124000000000002E-2</v>
      </c>
      <c r="K96" s="37">
        <v>4.49E-5</v>
      </c>
      <c r="L96" s="25">
        <v>0.13924300000000001</v>
      </c>
      <c r="M96" s="25">
        <v>3.4124000000000002E-2</v>
      </c>
      <c r="N96" s="37">
        <v>5.4299999999999998E-5</v>
      </c>
      <c r="O96" s="25">
        <v>16.650500000000001</v>
      </c>
      <c r="P96" s="25">
        <v>0</v>
      </c>
      <c r="Q96" s="37">
        <v>1.4309199999999999E-4</v>
      </c>
      <c r="R96" s="25">
        <v>0</v>
      </c>
      <c r="S96" s="25">
        <v>9.4909199999999999E-3</v>
      </c>
      <c r="T96" s="37">
        <v>0.92239199999999999</v>
      </c>
      <c r="U96" s="37">
        <v>0</v>
      </c>
      <c r="V96" s="37">
        <v>2.1899999999999999E-2</v>
      </c>
      <c r="W96" s="25">
        <v>0.1444</v>
      </c>
      <c r="X96" s="25">
        <v>6.2979999999999994E-2</v>
      </c>
      <c r="Y96" s="37">
        <v>7.3300000000000004E-4</v>
      </c>
      <c r="Z96" s="25">
        <v>0.1371</v>
      </c>
      <c r="AA96" s="25">
        <v>4.0599999999999997E-2</v>
      </c>
      <c r="AB96" s="24" t="s">
        <v>96</v>
      </c>
      <c r="AC96" s="24" t="s">
        <v>1569</v>
      </c>
      <c r="AD96" s="24"/>
      <c r="AE96" s="24" t="s">
        <v>1578</v>
      </c>
      <c r="AF96" s="24" t="s">
        <v>96</v>
      </c>
      <c r="AG96" s="24" t="s">
        <v>1569</v>
      </c>
      <c r="AH96" s="24"/>
      <c r="AI96" s="24" t="s">
        <v>1578</v>
      </c>
    </row>
    <row r="97" spans="1:35">
      <c r="A97" s="24">
        <v>1</v>
      </c>
      <c r="B97" s="24">
        <v>207652988</v>
      </c>
      <c r="C97" s="24">
        <v>207826333</v>
      </c>
      <c r="D97" s="24" t="s">
        <v>56</v>
      </c>
      <c r="E97" s="24" t="s">
        <v>50</v>
      </c>
      <c r="F97" s="24">
        <v>2</v>
      </c>
      <c r="G97" s="24" t="s">
        <v>1402</v>
      </c>
      <c r="H97" s="37">
        <v>4.74E-5</v>
      </c>
      <c r="I97" s="25">
        <v>-0.138819</v>
      </c>
      <c r="J97" s="25">
        <v>3.4124000000000002E-2</v>
      </c>
      <c r="K97" s="37">
        <v>4.74E-5</v>
      </c>
      <c r="L97" s="25">
        <v>-0.138819</v>
      </c>
      <c r="M97" s="25">
        <v>3.4124000000000002E-2</v>
      </c>
      <c r="N97" s="37">
        <v>5.7299999999999997E-5</v>
      </c>
      <c r="O97" s="25">
        <v>16.549299999999999</v>
      </c>
      <c r="P97" s="25">
        <v>0</v>
      </c>
      <c r="Q97" s="37">
        <v>1.4229800000000001E-4</v>
      </c>
      <c r="R97" s="25">
        <v>0</v>
      </c>
      <c r="S97" s="25">
        <v>1.11152E-2</v>
      </c>
      <c r="T97" s="37">
        <v>0.91603599999999996</v>
      </c>
      <c r="U97" s="37">
        <v>0</v>
      </c>
      <c r="V97" s="37">
        <v>2.1899999999999999E-2</v>
      </c>
      <c r="W97" s="25">
        <v>-0.1444</v>
      </c>
      <c r="X97" s="25">
        <v>6.2979999999999994E-2</v>
      </c>
      <c r="Y97" s="37">
        <v>7.7399999999999995E-4</v>
      </c>
      <c r="Z97" s="25">
        <v>-0.13650000000000001</v>
      </c>
      <c r="AA97" s="25">
        <v>4.0599999999999997E-2</v>
      </c>
      <c r="AB97" s="24" t="s">
        <v>96</v>
      </c>
      <c r="AC97" s="24" t="s">
        <v>1569</v>
      </c>
      <c r="AD97" s="24"/>
      <c r="AE97" s="24" t="s">
        <v>1579</v>
      </c>
      <c r="AF97" s="24" t="s">
        <v>96</v>
      </c>
      <c r="AG97" s="24" t="s">
        <v>1569</v>
      </c>
      <c r="AH97" s="24"/>
      <c r="AI97" s="24" t="s">
        <v>1579</v>
      </c>
    </row>
    <row r="98" spans="1:35">
      <c r="A98" s="24">
        <v>1</v>
      </c>
      <c r="B98" s="24">
        <v>207654592</v>
      </c>
      <c r="C98" s="24">
        <v>207827937</v>
      </c>
      <c r="D98" s="24" t="s">
        <v>49</v>
      </c>
      <c r="E98" s="24" t="s">
        <v>50</v>
      </c>
      <c r="F98" s="24">
        <v>2</v>
      </c>
      <c r="G98" s="24" t="s">
        <v>1405</v>
      </c>
      <c r="H98" s="37">
        <v>7.5500000000000006E-5</v>
      </c>
      <c r="I98" s="25">
        <v>0.135075</v>
      </c>
      <c r="J98" s="25">
        <v>3.4124000000000002E-2</v>
      </c>
      <c r="K98" s="37">
        <v>7.5500000000000006E-5</v>
      </c>
      <c r="L98" s="25">
        <v>0.135075</v>
      </c>
      <c r="M98" s="25">
        <v>3.4124000000000002E-2</v>
      </c>
      <c r="N98" s="37">
        <v>9.1100000000000005E-5</v>
      </c>
      <c r="O98" s="25">
        <v>15.6686</v>
      </c>
      <c r="P98" s="25">
        <v>0</v>
      </c>
      <c r="Q98" s="37">
        <v>2.32296E-4</v>
      </c>
      <c r="R98" s="25">
        <v>0</v>
      </c>
      <c r="S98" s="25">
        <v>3.1032000000000001E-2</v>
      </c>
      <c r="T98" s="37">
        <v>0.86016899999999996</v>
      </c>
      <c r="U98" s="37">
        <v>0</v>
      </c>
      <c r="V98" s="37">
        <v>2.1899999999999999E-2</v>
      </c>
      <c r="W98" s="25">
        <v>0.1444</v>
      </c>
      <c r="X98" s="25">
        <v>6.2979999999999994E-2</v>
      </c>
      <c r="Y98" s="37">
        <v>1.23E-3</v>
      </c>
      <c r="Z98" s="25">
        <v>0.13120000000000001</v>
      </c>
      <c r="AA98" s="25">
        <v>4.0599999999999997E-2</v>
      </c>
      <c r="AB98" s="24" t="s">
        <v>96</v>
      </c>
      <c r="AC98" s="24" t="s">
        <v>1569</v>
      </c>
      <c r="AD98" s="24"/>
      <c r="AE98" s="24" t="s">
        <v>1580</v>
      </c>
      <c r="AF98" s="24" t="s">
        <v>96</v>
      </c>
      <c r="AG98" s="24" t="s">
        <v>1569</v>
      </c>
      <c r="AH98" s="24"/>
      <c r="AI98" s="24" t="s">
        <v>1580</v>
      </c>
    </row>
    <row r="99" spans="1:35">
      <c r="A99" s="24">
        <v>1</v>
      </c>
      <c r="B99" s="24">
        <v>207655362</v>
      </c>
      <c r="C99" s="24">
        <v>207828707</v>
      </c>
      <c r="D99" s="24" t="s">
        <v>56</v>
      </c>
      <c r="E99" s="24" t="s">
        <v>57</v>
      </c>
      <c r="F99" s="24">
        <v>2</v>
      </c>
      <c r="G99" s="24" t="s">
        <v>1402</v>
      </c>
      <c r="H99" s="37">
        <v>7.6500000000000003E-5</v>
      </c>
      <c r="I99" s="25">
        <v>-0.13497300000000001</v>
      </c>
      <c r="J99" s="25">
        <v>3.4125599999999999E-2</v>
      </c>
      <c r="K99" s="37">
        <v>7.6500000000000003E-5</v>
      </c>
      <c r="L99" s="25">
        <v>-0.13497300000000001</v>
      </c>
      <c r="M99" s="25">
        <v>3.4125599999999999E-2</v>
      </c>
      <c r="N99" s="37">
        <v>9.2299999999999994E-5</v>
      </c>
      <c r="O99" s="25">
        <v>15.6435</v>
      </c>
      <c r="P99" s="25">
        <v>0</v>
      </c>
      <c r="Q99" s="37">
        <v>2.43899E-4</v>
      </c>
      <c r="R99" s="25">
        <v>0</v>
      </c>
      <c r="S99" s="25">
        <v>3.9530999999999997E-2</v>
      </c>
      <c r="T99" s="37">
        <v>0.84240000000000004</v>
      </c>
      <c r="U99" s="37">
        <v>0</v>
      </c>
      <c r="V99" s="37">
        <v>2.0899999999999998E-2</v>
      </c>
      <c r="W99" s="25">
        <v>-0.14549999999999999</v>
      </c>
      <c r="X99" s="25">
        <v>6.2990000000000004E-2</v>
      </c>
      <c r="Y99" s="37">
        <v>1.2999999999999999E-3</v>
      </c>
      <c r="Z99" s="25">
        <v>-0.13059999999999999</v>
      </c>
      <c r="AA99" s="25">
        <v>4.0599999999999997E-2</v>
      </c>
      <c r="AB99" s="24" t="s">
        <v>96</v>
      </c>
      <c r="AC99" s="24" t="s">
        <v>1569</v>
      </c>
      <c r="AD99" s="24"/>
      <c r="AE99" s="24" t="s">
        <v>1581</v>
      </c>
      <c r="AF99" s="24" t="s">
        <v>96</v>
      </c>
      <c r="AG99" s="24" t="s">
        <v>1569</v>
      </c>
      <c r="AH99" s="24"/>
      <c r="AI99" s="24" t="s">
        <v>1581</v>
      </c>
    </row>
    <row r="100" spans="1:35">
      <c r="A100" s="24">
        <v>1</v>
      </c>
      <c r="B100" s="24">
        <v>207655420</v>
      </c>
      <c r="C100" s="24">
        <v>207828765</v>
      </c>
      <c r="D100" s="24" t="s">
        <v>56</v>
      </c>
      <c r="E100" s="24" t="s">
        <v>57</v>
      </c>
      <c r="F100" s="24">
        <v>2</v>
      </c>
      <c r="G100" s="24" t="s">
        <v>1402</v>
      </c>
      <c r="H100" s="37">
        <v>7.6500000000000003E-5</v>
      </c>
      <c r="I100" s="25">
        <v>-0.13497300000000001</v>
      </c>
      <c r="J100" s="25">
        <v>3.4125599999999999E-2</v>
      </c>
      <c r="K100" s="37">
        <v>7.6500000000000003E-5</v>
      </c>
      <c r="L100" s="25">
        <v>-0.13497300000000001</v>
      </c>
      <c r="M100" s="25">
        <v>3.4125599999999999E-2</v>
      </c>
      <c r="N100" s="37">
        <v>9.2299999999999994E-5</v>
      </c>
      <c r="O100" s="25">
        <v>15.6435</v>
      </c>
      <c r="P100" s="25">
        <v>0</v>
      </c>
      <c r="Q100" s="37">
        <v>2.6364200000000002E-4</v>
      </c>
      <c r="R100" s="25">
        <v>0</v>
      </c>
      <c r="S100" s="25">
        <v>3.9530999999999997E-2</v>
      </c>
      <c r="T100" s="37">
        <v>0.84240000000000004</v>
      </c>
      <c r="U100" s="37">
        <v>0</v>
      </c>
      <c r="V100" s="37">
        <v>2.0899999999999998E-2</v>
      </c>
      <c r="W100" s="25">
        <v>-0.14549999999999999</v>
      </c>
      <c r="X100" s="25">
        <v>6.2990000000000004E-2</v>
      </c>
      <c r="Y100" s="37">
        <v>1.2999999999999999E-3</v>
      </c>
      <c r="Z100" s="25">
        <v>-0.13059999999999999</v>
      </c>
      <c r="AA100" s="25">
        <v>4.0599999999999997E-2</v>
      </c>
      <c r="AB100" s="24" t="s">
        <v>96</v>
      </c>
      <c r="AC100" s="24" t="s">
        <v>1569</v>
      </c>
      <c r="AD100" s="24"/>
      <c r="AE100" s="24" t="s">
        <v>1582</v>
      </c>
      <c r="AF100" s="24" t="s">
        <v>96</v>
      </c>
      <c r="AG100" s="24" t="s">
        <v>1569</v>
      </c>
      <c r="AH100" s="24"/>
      <c r="AI100" s="24" t="s">
        <v>1582</v>
      </c>
    </row>
    <row r="101" spans="1:35">
      <c r="A101" s="24">
        <v>1</v>
      </c>
      <c r="B101" s="24">
        <v>207655439</v>
      </c>
      <c r="C101" s="24">
        <v>207828784</v>
      </c>
      <c r="D101" s="24" t="s">
        <v>57</v>
      </c>
      <c r="E101" s="24" t="s">
        <v>56</v>
      </c>
      <c r="F101" s="24">
        <v>2</v>
      </c>
      <c r="G101" s="24" t="s">
        <v>1405</v>
      </c>
      <c r="H101" s="37">
        <v>7.6500000000000003E-5</v>
      </c>
      <c r="I101" s="25">
        <v>0.13497300000000001</v>
      </c>
      <c r="J101" s="25">
        <v>3.4125599999999999E-2</v>
      </c>
      <c r="K101" s="37">
        <v>7.6500000000000003E-5</v>
      </c>
      <c r="L101" s="25">
        <v>0.13497300000000001</v>
      </c>
      <c r="M101" s="25">
        <v>3.4125599999999999E-2</v>
      </c>
      <c r="N101" s="37">
        <v>9.2299999999999994E-5</v>
      </c>
      <c r="O101" s="25">
        <v>15.6435</v>
      </c>
      <c r="P101" s="25">
        <v>0</v>
      </c>
      <c r="Q101" s="37">
        <v>2.6000600000000002E-4</v>
      </c>
      <c r="R101" s="25">
        <v>0</v>
      </c>
      <c r="S101" s="25">
        <v>3.9530999999999997E-2</v>
      </c>
      <c r="T101" s="37">
        <v>0.84240000000000004</v>
      </c>
      <c r="U101" s="37">
        <v>0</v>
      </c>
      <c r="V101" s="37">
        <v>2.0899999999999998E-2</v>
      </c>
      <c r="W101" s="25">
        <v>0.14549999999999999</v>
      </c>
      <c r="X101" s="25">
        <v>6.2990000000000004E-2</v>
      </c>
      <c r="Y101" s="37">
        <v>1.2999999999999999E-3</v>
      </c>
      <c r="Z101" s="25">
        <v>0.13059999999999999</v>
      </c>
      <c r="AA101" s="25">
        <v>4.0599999999999997E-2</v>
      </c>
      <c r="AB101" s="24" t="s">
        <v>96</v>
      </c>
      <c r="AC101" s="24" t="s">
        <v>1569</v>
      </c>
      <c r="AD101" s="24"/>
      <c r="AE101" s="24" t="s">
        <v>1583</v>
      </c>
      <c r="AF101" s="24" t="s">
        <v>96</v>
      </c>
      <c r="AG101" s="24" t="s">
        <v>1569</v>
      </c>
      <c r="AH101" s="24"/>
      <c r="AI101" s="24" t="s">
        <v>1583</v>
      </c>
    </row>
    <row r="102" spans="1:35">
      <c r="A102" s="24">
        <v>1</v>
      </c>
      <c r="B102" s="24">
        <v>207657459</v>
      </c>
      <c r="C102" s="24">
        <v>207830804</v>
      </c>
      <c r="D102" s="24" t="s">
        <v>56</v>
      </c>
      <c r="E102" s="24" t="s">
        <v>50</v>
      </c>
      <c r="F102" s="24">
        <v>2</v>
      </c>
      <c r="G102" s="24" t="s">
        <v>1402</v>
      </c>
      <c r="H102" s="37">
        <v>8.5199999999999997E-5</v>
      </c>
      <c r="I102" s="25">
        <v>-0.13408600000000001</v>
      </c>
      <c r="J102" s="25">
        <v>3.4124000000000002E-2</v>
      </c>
      <c r="K102" s="37">
        <v>8.5199999999999997E-5</v>
      </c>
      <c r="L102" s="25">
        <v>-0.13408600000000001</v>
      </c>
      <c r="M102" s="25">
        <v>3.4124000000000002E-2</v>
      </c>
      <c r="N102" s="37">
        <v>1.02768E-4</v>
      </c>
      <c r="O102" s="25">
        <v>15.44</v>
      </c>
      <c r="P102" s="25">
        <v>0</v>
      </c>
      <c r="Q102" s="37">
        <v>2.7136899999999998E-4</v>
      </c>
      <c r="R102" s="25">
        <v>0</v>
      </c>
      <c r="S102" s="25">
        <v>3.7963700000000003E-2</v>
      </c>
      <c r="T102" s="37">
        <v>0.84551600000000005</v>
      </c>
      <c r="U102" s="37">
        <v>0</v>
      </c>
      <c r="V102" s="37">
        <v>2.1899999999999999E-2</v>
      </c>
      <c r="W102" s="25">
        <v>-0.1444</v>
      </c>
      <c r="X102" s="25">
        <v>6.2979999999999994E-2</v>
      </c>
      <c r="Y102" s="37">
        <v>1.39E-3</v>
      </c>
      <c r="Z102" s="25">
        <v>-0.1298</v>
      </c>
      <c r="AA102" s="25">
        <v>4.0599999999999997E-2</v>
      </c>
      <c r="AB102" s="24" t="s">
        <v>96</v>
      </c>
      <c r="AC102" s="24" t="s">
        <v>1569</v>
      </c>
      <c r="AD102" s="24"/>
      <c r="AE102" s="24" t="s">
        <v>1584</v>
      </c>
      <c r="AF102" s="24" t="s">
        <v>96</v>
      </c>
      <c r="AG102" s="24" t="s">
        <v>1569</v>
      </c>
      <c r="AH102" s="24"/>
      <c r="AI102" s="24" t="s">
        <v>1584</v>
      </c>
    </row>
    <row r="103" spans="1:35">
      <c r="A103" s="24">
        <v>1</v>
      </c>
      <c r="B103" s="24">
        <v>209027024</v>
      </c>
      <c r="C103" s="24">
        <v>209200369</v>
      </c>
      <c r="D103" s="24" t="s">
        <v>56</v>
      </c>
      <c r="E103" s="24" t="s">
        <v>57</v>
      </c>
      <c r="F103" s="24">
        <v>2</v>
      </c>
      <c r="G103" s="24" t="s">
        <v>1405</v>
      </c>
      <c r="H103" s="37">
        <v>7.2100000000000004E-5</v>
      </c>
      <c r="I103" s="25">
        <v>0.16291700000000001</v>
      </c>
      <c r="J103" s="25">
        <v>4.1044999999999998E-2</v>
      </c>
      <c r="K103" s="37">
        <v>1.07548E-2</v>
      </c>
      <c r="L103" s="25">
        <v>0.149862</v>
      </c>
      <c r="M103" s="25">
        <v>5.8756200000000001E-2</v>
      </c>
      <c r="N103" s="37">
        <v>8.7100000000000003E-5</v>
      </c>
      <c r="O103" s="25">
        <v>15.7547</v>
      </c>
      <c r="P103" s="25">
        <v>0</v>
      </c>
      <c r="Q103" s="37">
        <v>1.1353600000000001E-4</v>
      </c>
      <c r="R103" s="25">
        <v>38.406700000000001</v>
      </c>
      <c r="S103" s="25">
        <v>1.62355</v>
      </c>
      <c r="T103" s="37">
        <v>0.202597</v>
      </c>
      <c r="U103" s="37">
        <v>2.98854E-3</v>
      </c>
      <c r="V103" s="37">
        <v>0.439</v>
      </c>
      <c r="W103" s="25">
        <v>6.6549999999999998E-2</v>
      </c>
      <c r="X103" s="25">
        <v>8.6050000000000001E-2</v>
      </c>
      <c r="Y103" s="37">
        <v>4.1999999999999998E-5</v>
      </c>
      <c r="Z103" s="25">
        <v>0.1913</v>
      </c>
      <c r="AA103" s="25">
        <v>4.6699999999999998E-2</v>
      </c>
      <c r="AB103" s="24" t="s">
        <v>52</v>
      </c>
      <c r="AC103" s="24" t="s">
        <v>1585</v>
      </c>
      <c r="AD103" s="24" t="s">
        <v>1586</v>
      </c>
      <c r="AE103" s="24" t="s">
        <v>1587</v>
      </c>
      <c r="AF103" s="24" t="s">
        <v>52</v>
      </c>
      <c r="AG103" s="24" t="s">
        <v>1585</v>
      </c>
      <c r="AH103" s="24" t="s">
        <v>1586</v>
      </c>
      <c r="AI103" s="24" t="s">
        <v>1587</v>
      </c>
    </row>
    <row r="104" spans="1:35">
      <c r="A104" s="24">
        <v>1</v>
      </c>
      <c r="B104" s="24">
        <v>210492259</v>
      </c>
      <c r="C104" s="24">
        <v>210665603</v>
      </c>
      <c r="D104" s="24" t="s">
        <v>49</v>
      </c>
      <c r="E104" s="24" t="s">
        <v>50</v>
      </c>
      <c r="F104" s="24">
        <v>2</v>
      </c>
      <c r="G104" s="24" t="s">
        <v>1405</v>
      </c>
      <c r="H104" s="37">
        <v>6.2299999999999996E-5</v>
      </c>
      <c r="I104" s="25">
        <v>0.284858</v>
      </c>
      <c r="J104" s="25">
        <v>7.1146200000000007E-2</v>
      </c>
      <c r="K104" s="37">
        <v>6.2299999999999996E-5</v>
      </c>
      <c r="L104" s="25">
        <v>0.284858</v>
      </c>
      <c r="M104" s="25">
        <v>7.1146200000000007E-2</v>
      </c>
      <c r="N104" s="37">
        <v>7.5300000000000001E-5</v>
      </c>
      <c r="O104" s="25">
        <v>16.0307</v>
      </c>
      <c r="P104" s="25">
        <v>0</v>
      </c>
      <c r="Q104" s="37">
        <v>1.5620200000000001E-4</v>
      </c>
      <c r="R104" s="25">
        <v>0</v>
      </c>
      <c r="S104" s="25">
        <v>0.32049499999999997</v>
      </c>
      <c r="T104" s="37">
        <v>0.57131100000000001</v>
      </c>
      <c r="U104" s="37">
        <v>0</v>
      </c>
      <c r="V104" s="37">
        <v>0.16700000000000001</v>
      </c>
      <c r="W104" s="25">
        <v>0.2092</v>
      </c>
      <c r="X104" s="25">
        <v>0.15140000000000001</v>
      </c>
      <c r="Y104" s="37">
        <v>1.45E-4</v>
      </c>
      <c r="Z104" s="25">
        <v>0.30630000000000002</v>
      </c>
      <c r="AA104" s="25">
        <v>8.0600000000000005E-2</v>
      </c>
      <c r="AB104" s="24" t="s">
        <v>96</v>
      </c>
      <c r="AC104" s="24" t="s">
        <v>1588</v>
      </c>
      <c r="AD104" s="24"/>
      <c r="AE104" s="24" t="s">
        <v>1589</v>
      </c>
      <c r="AF104" s="24" t="s">
        <v>96</v>
      </c>
      <c r="AG104" s="24" t="s">
        <v>1588</v>
      </c>
      <c r="AH104" s="24"/>
      <c r="AI104" s="24" t="s">
        <v>1589</v>
      </c>
    </row>
    <row r="105" spans="1:35">
      <c r="A105" s="24">
        <v>1</v>
      </c>
      <c r="B105" s="24">
        <v>210496654</v>
      </c>
      <c r="C105" s="24">
        <v>210669998</v>
      </c>
      <c r="D105" s="24" t="s">
        <v>57</v>
      </c>
      <c r="E105" s="24" t="s">
        <v>56</v>
      </c>
      <c r="F105" s="24">
        <v>2</v>
      </c>
      <c r="G105" s="24" t="s">
        <v>1405</v>
      </c>
      <c r="H105" s="37">
        <v>3.9700000000000003E-5</v>
      </c>
      <c r="I105" s="25">
        <v>0.29275000000000001</v>
      </c>
      <c r="J105" s="25">
        <v>7.1238999999999997E-2</v>
      </c>
      <c r="K105" s="37">
        <v>3.9700000000000003E-5</v>
      </c>
      <c r="L105" s="25">
        <v>0.29275000000000001</v>
      </c>
      <c r="M105" s="25">
        <v>7.1238999999999997E-2</v>
      </c>
      <c r="N105" s="37">
        <v>4.8000000000000001E-5</v>
      </c>
      <c r="O105" s="25">
        <v>16.8872</v>
      </c>
      <c r="P105" s="25">
        <v>0</v>
      </c>
      <c r="Q105" s="37">
        <v>1.03489E-4</v>
      </c>
      <c r="R105" s="25">
        <v>0</v>
      </c>
      <c r="S105" s="25">
        <v>0.195045</v>
      </c>
      <c r="T105" s="37">
        <v>0.65874999999999995</v>
      </c>
      <c r="U105" s="37">
        <v>0</v>
      </c>
      <c r="V105" s="37">
        <v>0.126</v>
      </c>
      <c r="W105" s="25">
        <v>0.23330000000000001</v>
      </c>
      <c r="X105" s="25">
        <v>0.15229999999999999</v>
      </c>
      <c r="Y105" s="37">
        <v>1.2400000000000001E-4</v>
      </c>
      <c r="Z105" s="25">
        <v>0.30940000000000001</v>
      </c>
      <c r="AA105" s="25">
        <v>8.0600000000000005E-2</v>
      </c>
      <c r="AB105" s="24" t="s">
        <v>96</v>
      </c>
      <c r="AC105" s="24" t="s">
        <v>1588</v>
      </c>
      <c r="AD105" s="24"/>
      <c r="AE105" s="24" t="s">
        <v>1590</v>
      </c>
      <c r="AF105" s="24" t="s">
        <v>96</v>
      </c>
      <c r="AG105" s="24" t="s">
        <v>1588</v>
      </c>
      <c r="AH105" s="24"/>
      <c r="AI105" s="24" t="s">
        <v>1590</v>
      </c>
    </row>
    <row r="106" spans="1:35">
      <c r="A106" s="24">
        <v>1</v>
      </c>
      <c r="B106" s="24">
        <v>210523768</v>
      </c>
      <c r="C106" s="24">
        <v>210697112</v>
      </c>
      <c r="D106" s="24" t="s">
        <v>57</v>
      </c>
      <c r="E106" s="24" t="s">
        <v>49</v>
      </c>
      <c r="F106" s="24">
        <v>2</v>
      </c>
      <c r="G106" s="24" t="s">
        <v>1405</v>
      </c>
      <c r="H106" s="37">
        <v>2.9500000000000001E-6</v>
      </c>
      <c r="I106" s="25">
        <v>0.31524999999999997</v>
      </c>
      <c r="J106" s="25">
        <v>6.7443500000000003E-2</v>
      </c>
      <c r="K106" s="37">
        <v>2.9500000000000001E-6</v>
      </c>
      <c r="L106" s="25">
        <v>0.31524999999999997</v>
      </c>
      <c r="M106" s="25">
        <v>6.7443500000000003E-2</v>
      </c>
      <c r="N106" s="37">
        <v>3.6100000000000002E-6</v>
      </c>
      <c r="O106" s="25">
        <v>21.8489</v>
      </c>
      <c r="P106" s="25">
        <v>0</v>
      </c>
      <c r="Q106" s="37">
        <v>6.8000000000000001E-6</v>
      </c>
      <c r="R106" s="25">
        <v>0</v>
      </c>
      <c r="S106" s="25">
        <v>0.61082700000000001</v>
      </c>
      <c r="T106" s="37">
        <v>0.434477</v>
      </c>
      <c r="U106" s="37">
        <v>0</v>
      </c>
      <c r="V106" s="37">
        <v>0.14099999999999999</v>
      </c>
      <c r="W106" s="25">
        <v>0.21440000000000001</v>
      </c>
      <c r="X106" s="25">
        <v>0.14560000000000001</v>
      </c>
      <c r="Y106" s="37">
        <v>6.6499999999999999E-6</v>
      </c>
      <c r="Z106" s="25">
        <v>0.34279999999999999</v>
      </c>
      <c r="AA106" s="25">
        <v>7.6100000000000001E-2</v>
      </c>
      <c r="AB106" s="24" t="s">
        <v>96</v>
      </c>
      <c r="AC106" s="24" t="s">
        <v>1588</v>
      </c>
      <c r="AD106" s="24"/>
      <c r="AE106" s="24" t="s">
        <v>1591</v>
      </c>
      <c r="AF106" s="24" t="s">
        <v>96</v>
      </c>
      <c r="AG106" s="24" t="s">
        <v>1588</v>
      </c>
      <c r="AH106" s="24"/>
      <c r="AI106" s="24" t="s">
        <v>1591</v>
      </c>
    </row>
    <row r="107" spans="1:35">
      <c r="A107" s="24">
        <v>1</v>
      </c>
      <c r="B107" s="24">
        <v>210689784</v>
      </c>
      <c r="C107" s="24">
        <v>210863126</v>
      </c>
      <c r="D107" s="24" t="s">
        <v>56</v>
      </c>
      <c r="E107" s="24" t="s">
        <v>57</v>
      </c>
      <c r="F107" s="24">
        <v>2</v>
      </c>
      <c r="G107" s="24" t="s">
        <v>1405</v>
      </c>
      <c r="H107" s="37">
        <v>7.1500000000000003E-5</v>
      </c>
      <c r="I107" s="25">
        <v>0.244618</v>
      </c>
      <c r="J107" s="25">
        <v>6.15956E-2</v>
      </c>
      <c r="K107" s="37">
        <v>7.1500000000000003E-5</v>
      </c>
      <c r="L107" s="25">
        <v>0.244618</v>
      </c>
      <c r="M107" s="25">
        <v>6.15956E-2</v>
      </c>
      <c r="N107" s="37">
        <v>8.6299999999999997E-5</v>
      </c>
      <c r="O107" s="25">
        <v>15.771599999999999</v>
      </c>
      <c r="P107" s="25">
        <v>0</v>
      </c>
      <c r="Q107" s="37">
        <v>1.7913599999999999E-4</v>
      </c>
      <c r="R107" s="25">
        <v>0</v>
      </c>
      <c r="S107" s="25">
        <v>0.83884099999999995</v>
      </c>
      <c r="T107" s="37">
        <v>0.35972799999999999</v>
      </c>
      <c r="U107" s="37">
        <v>0</v>
      </c>
      <c r="V107" s="37">
        <v>0.14000000000000001</v>
      </c>
      <c r="W107" s="25">
        <v>0.16170000000000001</v>
      </c>
      <c r="X107" s="25">
        <v>0.1095</v>
      </c>
      <c r="Y107" s="37">
        <v>1.45E-4</v>
      </c>
      <c r="Z107" s="25">
        <v>0.28299999999999997</v>
      </c>
      <c r="AA107" s="25">
        <v>7.4499999999999997E-2</v>
      </c>
      <c r="AB107" s="24" t="s">
        <v>96</v>
      </c>
      <c r="AC107" s="24" t="s">
        <v>1592</v>
      </c>
      <c r="AD107" s="24"/>
      <c r="AE107" s="24" t="s">
        <v>1593</v>
      </c>
      <c r="AF107" s="24" t="s">
        <v>96</v>
      </c>
      <c r="AG107" s="24" t="s">
        <v>1592</v>
      </c>
      <c r="AH107" s="24"/>
      <c r="AI107" s="24" t="s">
        <v>1593</v>
      </c>
    </row>
    <row r="108" spans="1:35">
      <c r="A108" s="24">
        <v>1</v>
      </c>
      <c r="B108" s="24">
        <v>210689787</v>
      </c>
      <c r="C108" s="24">
        <v>210863129</v>
      </c>
      <c r="D108" s="24" t="s">
        <v>49</v>
      </c>
      <c r="E108" s="24" t="s">
        <v>50</v>
      </c>
      <c r="F108" s="24">
        <v>2</v>
      </c>
      <c r="G108" s="24" t="s">
        <v>1402</v>
      </c>
      <c r="H108" s="37">
        <v>7.1799999999999997E-5</v>
      </c>
      <c r="I108" s="25">
        <v>-0.24454899999999999</v>
      </c>
      <c r="J108" s="25">
        <v>6.15956E-2</v>
      </c>
      <c r="K108" s="37">
        <v>7.1799999999999997E-5</v>
      </c>
      <c r="L108" s="25">
        <v>-0.24454899999999999</v>
      </c>
      <c r="M108" s="25">
        <v>6.15956E-2</v>
      </c>
      <c r="N108" s="37">
        <v>8.6700000000000007E-5</v>
      </c>
      <c r="O108" s="25">
        <v>15.7628</v>
      </c>
      <c r="P108" s="25">
        <v>0</v>
      </c>
      <c r="Q108" s="37">
        <v>1.51187E-4</v>
      </c>
      <c r="R108" s="25">
        <v>0</v>
      </c>
      <c r="S108" s="25">
        <v>0.83745800000000004</v>
      </c>
      <c r="T108" s="37">
        <v>0.36012499999999997</v>
      </c>
      <c r="U108" s="37">
        <v>0</v>
      </c>
      <c r="V108" s="37">
        <v>0.14000000000000001</v>
      </c>
      <c r="W108" s="25">
        <v>-0.16170000000000001</v>
      </c>
      <c r="X108" s="25">
        <v>0.1095</v>
      </c>
      <c r="Y108" s="37">
        <v>1.46E-4</v>
      </c>
      <c r="Z108" s="25">
        <v>-0.28289999999999998</v>
      </c>
      <c r="AA108" s="25">
        <v>7.4499999999999997E-2</v>
      </c>
      <c r="AB108" s="24" t="s">
        <v>96</v>
      </c>
      <c r="AC108" s="24" t="s">
        <v>1592</v>
      </c>
      <c r="AD108" s="24"/>
      <c r="AE108" s="24" t="s">
        <v>1594</v>
      </c>
      <c r="AF108" s="24" t="s">
        <v>96</v>
      </c>
      <c r="AG108" s="24" t="s">
        <v>1592</v>
      </c>
      <c r="AH108" s="24"/>
      <c r="AI108" s="24" t="s">
        <v>1594</v>
      </c>
    </row>
    <row r="109" spans="1:35">
      <c r="A109" s="24">
        <v>1</v>
      </c>
      <c r="B109" s="24">
        <v>210691332</v>
      </c>
      <c r="C109" s="24">
        <v>210864674</v>
      </c>
      <c r="D109" s="24" t="s">
        <v>50</v>
      </c>
      <c r="E109" s="24" t="s">
        <v>49</v>
      </c>
      <c r="F109" s="24">
        <v>2</v>
      </c>
      <c r="G109" s="24" t="s">
        <v>1405</v>
      </c>
      <c r="H109" s="37">
        <v>1.27E-5</v>
      </c>
      <c r="I109" s="25">
        <v>0.26342300000000002</v>
      </c>
      <c r="J109" s="25">
        <v>6.0343000000000001E-2</v>
      </c>
      <c r="K109" s="37">
        <v>1.27E-5</v>
      </c>
      <c r="L109" s="25">
        <v>0.26342300000000002</v>
      </c>
      <c r="M109" s="25">
        <v>6.0343000000000001E-2</v>
      </c>
      <c r="N109" s="37">
        <v>1.5400000000000002E-5</v>
      </c>
      <c r="O109" s="25">
        <v>19.056999999999999</v>
      </c>
      <c r="P109" s="25">
        <v>0</v>
      </c>
      <c r="Q109" s="37">
        <v>3.0499999999999999E-5</v>
      </c>
      <c r="R109" s="25">
        <v>0</v>
      </c>
      <c r="S109" s="25">
        <v>0.76226300000000002</v>
      </c>
      <c r="T109" s="37">
        <v>0.38262099999999999</v>
      </c>
      <c r="U109" s="37">
        <v>0</v>
      </c>
      <c r="V109" s="37">
        <v>7.9899999999999999E-2</v>
      </c>
      <c r="W109" s="25">
        <v>0.1867</v>
      </c>
      <c r="X109" s="25">
        <v>0.1066</v>
      </c>
      <c r="Y109" s="37">
        <v>4.2599999999999999E-5</v>
      </c>
      <c r="Z109" s="25">
        <v>0.29959999999999998</v>
      </c>
      <c r="AA109" s="25">
        <v>7.3200000000000001E-2</v>
      </c>
      <c r="AB109" s="24" t="s">
        <v>96</v>
      </c>
      <c r="AC109" s="24" t="s">
        <v>1592</v>
      </c>
      <c r="AD109" s="24"/>
      <c r="AE109" s="24" t="s">
        <v>1595</v>
      </c>
      <c r="AF109" s="24" t="s">
        <v>96</v>
      </c>
      <c r="AG109" s="24" t="s">
        <v>1592</v>
      </c>
      <c r="AH109" s="24"/>
      <c r="AI109" s="24" t="s">
        <v>1595</v>
      </c>
    </row>
    <row r="110" spans="1:35">
      <c r="A110" s="24">
        <v>1</v>
      </c>
      <c r="B110" s="24">
        <v>210699888</v>
      </c>
      <c r="C110" s="24">
        <v>210873230</v>
      </c>
      <c r="D110" s="24" t="s">
        <v>57</v>
      </c>
      <c r="E110" s="24" t="s">
        <v>50</v>
      </c>
      <c r="F110" s="24">
        <v>2</v>
      </c>
      <c r="G110" s="24" t="s">
        <v>1402</v>
      </c>
      <c r="H110" s="37">
        <v>5.1900000000000001E-5</v>
      </c>
      <c r="I110" s="25">
        <v>-0.28425400000000001</v>
      </c>
      <c r="J110" s="25">
        <v>7.0240499999999997E-2</v>
      </c>
      <c r="K110" s="37">
        <v>1.7865400000000001E-3</v>
      </c>
      <c r="L110" s="25">
        <v>-0.27445599999999998</v>
      </c>
      <c r="M110" s="25">
        <v>8.7865399999999996E-2</v>
      </c>
      <c r="N110" s="37">
        <v>6.2799999999999995E-5</v>
      </c>
      <c r="O110" s="25">
        <v>16.377099999999999</v>
      </c>
      <c r="P110" s="25">
        <v>0</v>
      </c>
      <c r="Q110" s="37">
        <v>8.25E-5</v>
      </c>
      <c r="R110" s="25">
        <v>31.5504</v>
      </c>
      <c r="S110" s="25">
        <v>1.4609300000000001</v>
      </c>
      <c r="T110" s="37">
        <v>0.22678200000000001</v>
      </c>
      <c r="U110" s="37">
        <v>5.1567000000000002E-3</v>
      </c>
      <c r="V110" s="37">
        <v>0.184</v>
      </c>
      <c r="W110" s="25">
        <v>-0.1628</v>
      </c>
      <c r="X110" s="25">
        <v>0.1226</v>
      </c>
      <c r="Y110" s="37">
        <v>6.0900000000000003E-5</v>
      </c>
      <c r="Z110" s="25">
        <v>-0.34360000000000002</v>
      </c>
      <c r="AA110" s="25">
        <v>8.5699999999999998E-2</v>
      </c>
      <c r="AB110" s="24" t="s">
        <v>96</v>
      </c>
      <c r="AC110" s="24" t="s">
        <v>1592</v>
      </c>
      <c r="AD110" s="24"/>
      <c r="AE110" s="24" t="s">
        <v>1596</v>
      </c>
      <c r="AF110" s="24" t="s">
        <v>96</v>
      </c>
      <c r="AG110" s="24" t="s">
        <v>1592</v>
      </c>
      <c r="AH110" s="24"/>
      <c r="AI110" s="24" t="s">
        <v>1596</v>
      </c>
    </row>
    <row r="111" spans="1:35">
      <c r="A111" s="24">
        <v>1</v>
      </c>
      <c r="B111" s="24">
        <v>214655694</v>
      </c>
      <c r="C111" s="24">
        <v>214829037</v>
      </c>
      <c r="D111" s="24" t="s">
        <v>57</v>
      </c>
      <c r="E111" s="24" t="s">
        <v>56</v>
      </c>
      <c r="F111" s="24">
        <v>2</v>
      </c>
      <c r="G111" s="24" t="s">
        <v>1405</v>
      </c>
      <c r="H111" s="37">
        <v>7.9699999999999999E-5</v>
      </c>
      <c r="I111" s="25">
        <v>0.337725</v>
      </c>
      <c r="J111" s="25">
        <v>8.5602300000000006E-2</v>
      </c>
      <c r="K111" s="37">
        <v>7.9699999999999999E-5</v>
      </c>
      <c r="L111" s="25">
        <v>0.337725</v>
      </c>
      <c r="M111" s="25">
        <v>8.5602300000000006E-2</v>
      </c>
      <c r="N111" s="37">
        <v>9.6199999999999994E-5</v>
      </c>
      <c r="O111" s="25">
        <v>15.565200000000001</v>
      </c>
      <c r="P111" s="25">
        <v>0</v>
      </c>
      <c r="Q111" s="37">
        <v>2.4475000000000001E-4</v>
      </c>
      <c r="R111" s="25">
        <v>0</v>
      </c>
      <c r="S111" s="25">
        <v>0.15686</v>
      </c>
      <c r="T111" s="37">
        <v>0.69206400000000001</v>
      </c>
      <c r="U111" s="37">
        <v>0</v>
      </c>
      <c r="V111" s="37">
        <v>9.98E-2</v>
      </c>
      <c r="W111" s="25">
        <v>0.27960000000000002</v>
      </c>
      <c r="X111" s="25">
        <v>0.1699</v>
      </c>
      <c r="Y111" s="37">
        <v>3.0899999999999998E-4</v>
      </c>
      <c r="Z111" s="25">
        <v>0.35749999999999998</v>
      </c>
      <c r="AA111" s="25">
        <v>9.9099999999999994E-2</v>
      </c>
      <c r="AB111" s="24" t="s">
        <v>96</v>
      </c>
      <c r="AC111" s="24" t="s">
        <v>1597</v>
      </c>
      <c r="AD111" s="24"/>
      <c r="AE111" s="24" t="s">
        <v>1598</v>
      </c>
      <c r="AF111" s="24" t="s">
        <v>96</v>
      </c>
      <c r="AG111" s="24" t="s">
        <v>1597</v>
      </c>
      <c r="AH111" s="24"/>
      <c r="AI111" s="24" t="s">
        <v>1598</v>
      </c>
    </row>
    <row r="112" spans="1:35">
      <c r="A112" s="24">
        <v>1</v>
      </c>
      <c r="B112" s="24">
        <v>214959023</v>
      </c>
      <c r="C112" s="24">
        <v>215132366</v>
      </c>
      <c r="D112" s="24" t="s">
        <v>56</v>
      </c>
      <c r="E112" s="24" t="s">
        <v>57</v>
      </c>
      <c r="F112" s="24">
        <v>2</v>
      </c>
      <c r="G112" s="24" t="s">
        <v>1405</v>
      </c>
      <c r="H112" s="37">
        <v>9.2899999999999995E-5</v>
      </c>
      <c r="I112" s="25">
        <v>0.17077899999999999</v>
      </c>
      <c r="J112" s="25">
        <v>4.3693599999999999E-2</v>
      </c>
      <c r="K112" s="37">
        <v>9.2899999999999995E-5</v>
      </c>
      <c r="L112" s="25">
        <v>0.17077899999999999</v>
      </c>
      <c r="M112" s="25">
        <v>4.3693599999999999E-2</v>
      </c>
      <c r="N112" s="37">
        <v>1.1199700000000001E-4</v>
      </c>
      <c r="O112" s="25">
        <v>15.2768</v>
      </c>
      <c r="P112" s="25">
        <v>0</v>
      </c>
      <c r="Q112" s="37">
        <v>2.8870099999999999E-4</v>
      </c>
      <c r="R112" s="25">
        <v>0</v>
      </c>
      <c r="S112" s="25">
        <v>0.57289100000000004</v>
      </c>
      <c r="T112" s="37">
        <v>0.44911200000000001</v>
      </c>
      <c r="U112" s="37">
        <v>0</v>
      </c>
      <c r="V112" s="37">
        <v>5.7200000000000003E-3</v>
      </c>
      <c r="W112" s="25">
        <v>0.22170000000000001</v>
      </c>
      <c r="X112" s="25">
        <v>8.022E-2</v>
      </c>
      <c r="Y112" s="37">
        <v>4.1599999999999996E-3</v>
      </c>
      <c r="Z112" s="25">
        <v>0.14929999999999999</v>
      </c>
      <c r="AA112" s="25">
        <v>5.21E-2</v>
      </c>
      <c r="AB112" s="24" t="s">
        <v>52</v>
      </c>
      <c r="AC112" s="24" t="s">
        <v>1599</v>
      </c>
      <c r="AD112" s="24" t="s">
        <v>1600</v>
      </c>
      <c r="AE112" s="24" t="s">
        <v>1601</v>
      </c>
      <c r="AF112" s="24" t="s">
        <v>52</v>
      </c>
      <c r="AG112" s="24" t="s">
        <v>1599</v>
      </c>
      <c r="AH112" s="24" t="s">
        <v>1600</v>
      </c>
      <c r="AI112" s="24" t="s">
        <v>1601</v>
      </c>
    </row>
    <row r="113" spans="1:35">
      <c r="A113" s="24">
        <v>1</v>
      </c>
      <c r="B113" s="24">
        <v>216760996</v>
      </c>
      <c r="C113" s="24">
        <v>216934338</v>
      </c>
      <c r="D113" s="24" t="s">
        <v>57</v>
      </c>
      <c r="E113" s="24" t="s">
        <v>56</v>
      </c>
      <c r="F113" s="24">
        <v>2</v>
      </c>
      <c r="G113" s="24" t="s">
        <v>1402</v>
      </c>
      <c r="H113" s="37">
        <v>9.1100000000000005E-5</v>
      </c>
      <c r="I113" s="25">
        <v>-0.14017099999999999</v>
      </c>
      <c r="J113" s="25">
        <v>3.58196E-2</v>
      </c>
      <c r="K113" s="37">
        <v>9.1100000000000005E-5</v>
      </c>
      <c r="L113" s="25">
        <v>-0.14017099999999999</v>
      </c>
      <c r="M113" s="25">
        <v>3.58196E-2</v>
      </c>
      <c r="N113" s="37">
        <v>1.09852E-4</v>
      </c>
      <c r="O113" s="25">
        <v>15.3134</v>
      </c>
      <c r="P113" s="25">
        <v>0</v>
      </c>
      <c r="Q113" s="37">
        <v>3.1939700000000002E-4</v>
      </c>
      <c r="R113" s="25">
        <v>0</v>
      </c>
      <c r="S113" s="25">
        <v>8.68347E-4</v>
      </c>
      <c r="T113" s="37">
        <v>0.97649200000000003</v>
      </c>
      <c r="U113" s="37">
        <v>0</v>
      </c>
      <c r="V113" s="37">
        <v>4.7899999999999998E-2</v>
      </c>
      <c r="W113" s="25">
        <v>-0.1384</v>
      </c>
      <c r="X113" s="25">
        <v>6.9959999999999994E-2</v>
      </c>
      <c r="Y113" s="37">
        <v>7.3399999999999995E-4</v>
      </c>
      <c r="Z113" s="25">
        <v>-0.14080000000000001</v>
      </c>
      <c r="AA113" s="25">
        <v>4.1700000000000001E-2</v>
      </c>
      <c r="AB113" s="24" t="s">
        <v>96</v>
      </c>
      <c r="AC113" s="24" t="s">
        <v>1602</v>
      </c>
      <c r="AD113" s="24"/>
      <c r="AE113" s="24" t="s">
        <v>1603</v>
      </c>
      <c r="AF113" s="24" t="s">
        <v>96</v>
      </c>
      <c r="AG113" s="24" t="s">
        <v>1602</v>
      </c>
      <c r="AH113" s="24"/>
      <c r="AI113" s="24" t="s">
        <v>1603</v>
      </c>
    </row>
    <row r="114" spans="1:35">
      <c r="A114" s="24">
        <v>1</v>
      </c>
      <c r="B114" s="24">
        <v>219488693</v>
      </c>
      <c r="C114" s="24">
        <v>219662035</v>
      </c>
      <c r="D114" s="24" t="s">
        <v>50</v>
      </c>
      <c r="E114" s="24" t="s">
        <v>49</v>
      </c>
      <c r="F114" s="24">
        <v>2</v>
      </c>
      <c r="G114" s="24" t="s">
        <v>1511</v>
      </c>
      <c r="H114" s="37">
        <v>5.0399999999999999E-5</v>
      </c>
      <c r="I114" s="25">
        <v>0.62378299999999998</v>
      </c>
      <c r="J114" s="25">
        <v>0.15388499999999999</v>
      </c>
      <c r="K114" s="37">
        <v>0.76805599999999996</v>
      </c>
      <c r="L114" s="25">
        <v>0.20010600000000001</v>
      </c>
      <c r="M114" s="25">
        <v>0.678512</v>
      </c>
      <c r="N114" s="37">
        <v>6.0999999999999999E-5</v>
      </c>
      <c r="O114" s="25">
        <v>16.4315</v>
      </c>
      <c r="P114" s="25">
        <v>0</v>
      </c>
      <c r="Q114" s="37">
        <v>5.63E-5</v>
      </c>
      <c r="R114" s="25">
        <v>62.192700000000002</v>
      </c>
      <c r="S114" s="25">
        <v>2.64499</v>
      </c>
      <c r="T114" s="37">
        <v>0.103877</v>
      </c>
      <c r="U114" s="37">
        <v>0.65515400000000001</v>
      </c>
      <c r="V114" s="37">
        <v>0.373</v>
      </c>
      <c r="W114" s="25">
        <v>-0.78320000000000001</v>
      </c>
      <c r="X114" s="25">
        <v>0.87870000000000004</v>
      </c>
      <c r="Y114" s="37">
        <v>1.9000000000000001E-5</v>
      </c>
      <c r="Z114" s="25">
        <v>0.66830000000000001</v>
      </c>
      <c r="AA114" s="25">
        <v>0.15629999999999999</v>
      </c>
      <c r="AB114" s="24" t="s">
        <v>62</v>
      </c>
      <c r="AC114" s="24" t="s">
        <v>1604</v>
      </c>
      <c r="AD114" s="24"/>
      <c r="AE114" s="24" t="s">
        <v>1605</v>
      </c>
      <c r="AF114" s="24" t="s">
        <v>62</v>
      </c>
      <c r="AG114" s="24" t="s">
        <v>1604</v>
      </c>
      <c r="AH114" s="24"/>
      <c r="AI114" s="24" t="s">
        <v>1605</v>
      </c>
    </row>
    <row r="115" spans="1:35">
      <c r="A115" s="24">
        <v>1</v>
      </c>
      <c r="B115" s="24">
        <v>226435977</v>
      </c>
      <c r="C115" s="24">
        <v>226623678</v>
      </c>
      <c r="D115" s="24" t="s">
        <v>49</v>
      </c>
      <c r="E115" s="24" t="s">
        <v>56</v>
      </c>
      <c r="F115" s="24">
        <v>2</v>
      </c>
      <c r="G115" s="24" t="s">
        <v>1402</v>
      </c>
      <c r="H115" s="37">
        <v>4.6038300000000003E-4</v>
      </c>
      <c r="I115" s="25">
        <v>-8.8777800000000004E-2</v>
      </c>
      <c r="J115" s="25">
        <v>2.5344800000000001E-2</v>
      </c>
      <c r="K115" s="37">
        <v>9.2452599999999996E-2</v>
      </c>
      <c r="L115" s="25">
        <v>-0.116775</v>
      </c>
      <c r="M115" s="25">
        <v>6.94018E-2</v>
      </c>
      <c r="N115" s="37">
        <v>2.6325399999999998E-4</v>
      </c>
      <c r="O115" s="25">
        <v>12.2697</v>
      </c>
      <c r="P115" s="25">
        <v>1.39273</v>
      </c>
      <c r="Q115" s="37">
        <v>7.4800000000000002E-5</v>
      </c>
      <c r="R115" s="25">
        <v>82.656800000000004</v>
      </c>
      <c r="S115" s="25">
        <v>5.7659500000000001</v>
      </c>
      <c r="T115" s="37">
        <v>1.6339699999999999E-2</v>
      </c>
      <c r="U115" s="37">
        <v>8.0195600000000002E-3</v>
      </c>
      <c r="V115" s="37">
        <v>1.2E-4</v>
      </c>
      <c r="W115" s="25">
        <v>-0.1923</v>
      </c>
      <c r="X115" s="25">
        <v>5.0009999999999999E-2</v>
      </c>
      <c r="Y115" s="37">
        <v>7.1400000000000005E-2</v>
      </c>
      <c r="Z115" s="25">
        <v>-5.2999999999999999E-2</v>
      </c>
      <c r="AA115" s="25">
        <v>2.9399999999999999E-2</v>
      </c>
      <c r="AB115" s="24" t="s">
        <v>52</v>
      </c>
      <c r="AC115" s="24" t="s">
        <v>1606</v>
      </c>
      <c r="AD115" s="24" t="s">
        <v>1607</v>
      </c>
      <c r="AE115" s="24" t="s">
        <v>1608</v>
      </c>
      <c r="AF115" s="24" t="s">
        <v>52</v>
      </c>
      <c r="AG115" s="24" t="s">
        <v>1606</v>
      </c>
      <c r="AH115" s="24" t="s">
        <v>1607</v>
      </c>
      <c r="AI115" s="24" t="s">
        <v>1608</v>
      </c>
    </row>
    <row r="116" spans="1:35">
      <c r="A116" s="24">
        <v>1</v>
      </c>
      <c r="B116" s="24">
        <v>230126475</v>
      </c>
      <c r="C116" s="24">
        <v>230262222</v>
      </c>
      <c r="D116" s="24" t="s">
        <v>50</v>
      </c>
      <c r="E116" s="24" t="s">
        <v>49</v>
      </c>
      <c r="F116" s="24">
        <v>2</v>
      </c>
      <c r="G116" s="24" t="s">
        <v>1402</v>
      </c>
      <c r="H116" s="37">
        <v>8.0400000000000003E-5</v>
      </c>
      <c r="I116" s="25">
        <v>-0.38442100000000001</v>
      </c>
      <c r="J116" s="25">
        <v>9.7490900000000005E-2</v>
      </c>
      <c r="K116" s="37">
        <v>8.0400000000000003E-5</v>
      </c>
      <c r="L116" s="25">
        <v>-0.38442100000000001</v>
      </c>
      <c r="M116" s="25">
        <v>9.7490900000000005E-2</v>
      </c>
      <c r="N116" s="37">
        <v>9.7100000000000002E-5</v>
      </c>
      <c r="O116" s="25">
        <v>15.548400000000001</v>
      </c>
      <c r="P116" s="25">
        <v>0</v>
      </c>
      <c r="Q116" s="37">
        <v>2.01671E-4</v>
      </c>
      <c r="R116" s="25">
        <v>0</v>
      </c>
      <c r="S116" s="25">
        <v>0.51117500000000005</v>
      </c>
      <c r="T116" s="37">
        <v>0.47463100000000003</v>
      </c>
      <c r="U116" s="37">
        <v>0</v>
      </c>
      <c r="V116" s="37">
        <v>0.23</v>
      </c>
      <c r="W116" s="25">
        <v>-0.25159999999999999</v>
      </c>
      <c r="X116" s="25">
        <v>0.20979999999999999</v>
      </c>
      <c r="Y116" s="37">
        <v>1.3100000000000001E-4</v>
      </c>
      <c r="Z116" s="25">
        <v>-0.42099999999999999</v>
      </c>
      <c r="AA116" s="25">
        <v>0.1101</v>
      </c>
      <c r="AB116" s="24" t="s">
        <v>96</v>
      </c>
      <c r="AC116" s="24" t="s">
        <v>1609</v>
      </c>
      <c r="AD116" s="24"/>
      <c r="AE116" s="24" t="s">
        <v>1610</v>
      </c>
      <c r="AF116" s="24" t="s">
        <v>96</v>
      </c>
      <c r="AG116" s="24" t="s">
        <v>1609</v>
      </c>
      <c r="AH116" s="24"/>
      <c r="AI116" s="24" t="s">
        <v>1610</v>
      </c>
    </row>
    <row r="117" spans="1:35">
      <c r="A117" s="24">
        <v>1</v>
      </c>
      <c r="B117" s="24">
        <v>232263004</v>
      </c>
      <c r="C117" s="24">
        <v>232398750</v>
      </c>
      <c r="D117" s="24" t="s">
        <v>56</v>
      </c>
      <c r="E117" s="24" t="s">
        <v>57</v>
      </c>
      <c r="F117" s="24">
        <v>2</v>
      </c>
      <c r="G117" s="24" t="s">
        <v>1405</v>
      </c>
      <c r="H117" s="37">
        <v>1.01389E-4</v>
      </c>
      <c r="I117" s="25">
        <v>0.25184099999999998</v>
      </c>
      <c r="J117" s="25">
        <v>6.4786499999999997E-2</v>
      </c>
      <c r="K117" s="37">
        <v>1.82125E-2</v>
      </c>
      <c r="L117" s="25">
        <v>0.24304200000000001</v>
      </c>
      <c r="M117" s="25">
        <v>0.10292900000000001</v>
      </c>
      <c r="N117" s="37">
        <v>1.1997699999999999E-4</v>
      </c>
      <c r="O117" s="25">
        <v>15.1107</v>
      </c>
      <c r="P117" s="25">
        <v>3.5917200000000003E-2</v>
      </c>
      <c r="Q117" s="37">
        <v>9.5799999999999998E-5</v>
      </c>
      <c r="R117" s="25">
        <v>59.689100000000003</v>
      </c>
      <c r="S117" s="25">
        <v>2.4807199999999998</v>
      </c>
      <c r="T117" s="37">
        <v>0.115249</v>
      </c>
      <c r="U117" s="37">
        <v>1.26894E-2</v>
      </c>
      <c r="V117" s="37">
        <v>0.17599999999999999</v>
      </c>
      <c r="W117" s="25">
        <v>0.13400000000000001</v>
      </c>
      <c r="X117" s="25">
        <v>9.8970000000000002E-2</v>
      </c>
      <c r="Y117" s="37">
        <v>7.2000000000000002E-5</v>
      </c>
      <c r="Z117" s="25">
        <v>0.3402</v>
      </c>
      <c r="AA117" s="25">
        <v>8.5699999999999998E-2</v>
      </c>
      <c r="AB117" s="24" t="s">
        <v>52</v>
      </c>
      <c r="AC117" s="24" t="s">
        <v>1611</v>
      </c>
      <c r="AD117" s="24" t="s">
        <v>1612</v>
      </c>
      <c r="AE117" s="24" t="s">
        <v>1613</v>
      </c>
      <c r="AF117" s="24" t="s">
        <v>52</v>
      </c>
      <c r="AG117" s="24" t="s">
        <v>1611</v>
      </c>
      <c r="AH117" s="24" t="s">
        <v>1612</v>
      </c>
      <c r="AI117" s="24" t="s">
        <v>1613</v>
      </c>
    </row>
    <row r="118" spans="1:35">
      <c r="A118" s="24">
        <v>1</v>
      </c>
      <c r="B118" s="24">
        <v>232308525</v>
      </c>
      <c r="C118" s="24">
        <v>232444271</v>
      </c>
      <c r="D118" s="24" t="s">
        <v>56</v>
      </c>
      <c r="E118" s="24" t="s">
        <v>57</v>
      </c>
      <c r="F118" s="24">
        <v>2</v>
      </c>
      <c r="G118" s="24" t="s">
        <v>1405</v>
      </c>
      <c r="H118" s="37">
        <v>6.97E-5</v>
      </c>
      <c r="I118" s="25">
        <v>0.12099699999999999</v>
      </c>
      <c r="J118" s="25">
        <v>3.0420699999999998E-2</v>
      </c>
      <c r="K118" s="37">
        <v>6.97E-5</v>
      </c>
      <c r="L118" s="25">
        <v>0.12099699999999999</v>
      </c>
      <c r="M118" s="25">
        <v>3.0420699999999998E-2</v>
      </c>
      <c r="N118" s="37">
        <v>8.4099999999999998E-5</v>
      </c>
      <c r="O118" s="25">
        <v>15.82</v>
      </c>
      <c r="P118" s="25">
        <v>0</v>
      </c>
      <c r="Q118" s="37">
        <v>2.39717E-4</v>
      </c>
      <c r="R118" s="25">
        <v>0</v>
      </c>
      <c r="S118" s="25">
        <v>0.26952999999999999</v>
      </c>
      <c r="T118" s="37">
        <v>0.60364700000000004</v>
      </c>
      <c r="U118" s="37">
        <v>0</v>
      </c>
      <c r="V118" s="37">
        <v>1.0699999999999999E-2</v>
      </c>
      <c r="W118" s="25">
        <v>0.1462</v>
      </c>
      <c r="X118" s="25">
        <v>5.7290000000000001E-2</v>
      </c>
      <c r="Y118" s="37">
        <v>1.97E-3</v>
      </c>
      <c r="Z118" s="25">
        <v>0.1111</v>
      </c>
      <c r="AA118" s="25">
        <v>3.5900000000000001E-2</v>
      </c>
      <c r="AB118" s="24" t="s">
        <v>52</v>
      </c>
      <c r="AC118" s="24" t="s">
        <v>1611</v>
      </c>
      <c r="AD118" s="24" t="s">
        <v>1614</v>
      </c>
      <c r="AE118" s="24" t="s">
        <v>1615</v>
      </c>
      <c r="AF118" s="24" t="s">
        <v>52</v>
      </c>
      <c r="AG118" s="24" t="s">
        <v>1611</v>
      </c>
      <c r="AH118" s="24" t="s">
        <v>1614</v>
      </c>
      <c r="AI118" s="24" t="s">
        <v>1615</v>
      </c>
    </row>
    <row r="119" spans="1:35">
      <c r="A119" s="24">
        <v>1</v>
      </c>
      <c r="B119" s="24">
        <v>237745348</v>
      </c>
      <c r="C119" s="24">
        <v>237908648</v>
      </c>
      <c r="D119" s="24" t="s">
        <v>50</v>
      </c>
      <c r="E119" s="24" t="s">
        <v>49</v>
      </c>
      <c r="F119" s="24">
        <v>2</v>
      </c>
      <c r="G119" s="24" t="s">
        <v>1405</v>
      </c>
      <c r="H119" s="37">
        <v>7.1500000000000003E-5</v>
      </c>
      <c r="I119" s="25">
        <v>0.24712700000000001</v>
      </c>
      <c r="J119" s="25">
        <v>6.2231599999999998E-2</v>
      </c>
      <c r="K119" s="37">
        <v>7.1500000000000003E-5</v>
      </c>
      <c r="L119" s="25">
        <v>0.24712700000000001</v>
      </c>
      <c r="M119" s="25">
        <v>6.2231599999999998E-2</v>
      </c>
      <c r="N119" s="37">
        <v>8.6399999999999999E-5</v>
      </c>
      <c r="O119" s="25">
        <v>15.769500000000001</v>
      </c>
      <c r="P119" s="25">
        <v>0</v>
      </c>
      <c r="Q119" s="37">
        <v>2.1055299999999999E-4</v>
      </c>
      <c r="R119" s="25">
        <v>0</v>
      </c>
      <c r="S119" s="25">
        <v>0.19019</v>
      </c>
      <c r="T119" s="37">
        <v>0.66275899999999999</v>
      </c>
      <c r="U119" s="37">
        <v>0</v>
      </c>
      <c r="V119" s="37">
        <v>5.62E-2</v>
      </c>
      <c r="W119" s="25">
        <v>0.20810000000000001</v>
      </c>
      <c r="X119" s="25">
        <v>0.109</v>
      </c>
      <c r="Y119" s="37">
        <v>4.4900000000000002E-4</v>
      </c>
      <c r="Z119" s="25">
        <v>0.26600000000000001</v>
      </c>
      <c r="AA119" s="25">
        <v>7.5800000000000006E-2</v>
      </c>
      <c r="AB119" s="24" t="s">
        <v>96</v>
      </c>
      <c r="AC119" s="24" t="s">
        <v>1616</v>
      </c>
      <c r="AD119" s="24"/>
      <c r="AE119" s="24" t="s">
        <v>1617</v>
      </c>
      <c r="AF119" s="24" t="s">
        <v>96</v>
      </c>
      <c r="AG119" s="24" t="s">
        <v>1616</v>
      </c>
      <c r="AH119" s="24"/>
      <c r="AI119" s="24" t="s">
        <v>1617</v>
      </c>
    </row>
    <row r="120" spans="1:35">
      <c r="A120" s="24">
        <v>1</v>
      </c>
      <c r="B120" s="24">
        <v>240276561</v>
      </c>
      <c r="C120" s="24">
        <v>240439861</v>
      </c>
      <c r="D120" s="24" t="s">
        <v>49</v>
      </c>
      <c r="E120" s="24" t="s">
        <v>50</v>
      </c>
      <c r="F120" s="24">
        <v>2</v>
      </c>
      <c r="G120" s="24" t="s">
        <v>1472</v>
      </c>
      <c r="H120" s="37">
        <v>3.7502400000000002E-3</v>
      </c>
      <c r="I120" s="25">
        <v>0.43083900000000003</v>
      </c>
      <c r="J120" s="25">
        <v>0.148645</v>
      </c>
      <c r="K120" s="37">
        <v>0.43057800000000002</v>
      </c>
      <c r="L120" s="25">
        <v>0.40063700000000002</v>
      </c>
      <c r="M120" s="25">
        <v>0.50829199999999997</v>
      </c>
      <c r="N120" s="37">
        <v>1.6737999999999999E-4</v>
      </c>
      <c r="O120" s="25">
        <v>8.4009599999999995</v>
      </c>
      <c r="P120" s="25">
        <v>6.1165000000000003</v>
      </c>
      <c r="Q120" s="37">
        <v>3.0899999999999999E-5</v>
      </c>
      <c r="R120" s="25">
        <v>91.411799999999999</v>
      </c>
      <c r="S120" s="25">
        <v>11.6439</v>
      </c>
      <c r="T120" s="37">
        <v>6.4411700000000004E-4</v>
      </c>
      <c r="U120" s="37">
        <v>0.47236</v>
      </c>
      <c r="V120" s="37">
        <v>8.6600000000000001E-6</v>
      </c>
      <c r="W120" s="25">
        <v>0.90610000000000002</v>
      </c>
      <c r="X120" s="25">
        <v>0.20369999999999999</v>
      </c>
      <c r="Y120" s="37">
        <v>0.61099999999999999</v>
      </c>
      <c r="Z120" s="25">
        <v>-0.1105</v>
      </c>
      <c r="AA120" s="25">
        <v>0.21740000000000001</v>
      </c>
      <c r="AB120" s="24" t="s">
        <v>96</v>
      </c>
      <c r="AC120" s="24" t="s">
        <v>1618</v>
      </c>
      <c r="AD120" s="24"/>
      <c r="AE120" s="24" t="s">
        <v>1619</v>
      </c>
      <c r="AF120" s="24" t="s">
        <v>96</v>
      </c>
      <c r="AG120" s="24" t="s">
        <v>1618</v>
      </c>
      <c r="AH120" s="24"/>
      <c r="AI120" s="24" t="s">
        <v>1619</v>
      </c>
    </row>
    <row r="121" spans="1:35">
      <c r="A121" s="24">
        <v>1</v>
      </c>
      <c r="B121" s="24">
        <v>240293953</v>
      </c>
      <c r="C121" s="24">
        <v>240457253</v>
      </c>
      <c r="D121" s="24" t="s">
        <v>49</v>
      </c>
      <c r="E121" s="24" t="s">
        <v>50</v>
      </c>
      <c r="F121" s="24">
        <v>2</v>
      </c>
      <c r="G121" s="24" t="s">
        <v>1472</v>
      </c>
      <c r="H121" s="37">
        <v>1.22948E-2</v>
      </c>
      <c r="I121" s="25">
        <v>0.324517</v>
      </c>
      <c r="J121" s="25">
        <v>0.12962199999999999</v>
      </c>
      <c r="K121" s="37">
        <v>0.34967599999999999</v>
      </c>
      <c r="L121" s="25">
        <v>0.42234699999999997</v>
      </c>
      <c r="M121" s="25">
        <v>0.45160299999999998</v>
      </c>
      <c r="N121" s="37">
        <v>5.7937699999999995E-4</v>
      </c>
      <c r="O121" s="25">
        <v>6.2678599999999998</v>
      </c>
      <c r="P121" s="25">
        <v>5.9112900000000002</v>
      </c>
      <c r="Q121" s="37">
        <v>8.8399999999999994E-5</v>
      </c>
      <c r="R121" s="25">
        <v>91.273799999999994</v>
      </c>
      <c r="S121" s="25">
        <v>11.4598</v>
      </c>
      <c r="T121" s="37">
        <v>7.1118799999999997E-4</v>
      </c>
      <c r="U121" s="37">
        <v>0.37245699999999998</v>
      </c>
      <c r="V121" s="37">
        <v>2.5700000000000001E-5</v>
      </c>
      <c r="W121" s="25">
        <v>0.88339999999999996</v>
      </c>
      <c r="X121" s="25">
        <v>0.2099</v>
      </c>
      <c r="Y121" s="37">
        <v>0.90300000000000002</v>
      </c>
      <c r="Z121" s="25">
        <v>-0.02</v>
      </c>
      <c r="AA121" s="25">
        <v>0.1648</v>
      </c>
      <c r="AB121" s="24" t="s">
        <v>96</v>
      </c>
      <c r="AC121" s="24" t="s">
        <v>1618</v>
      </c>
      <c r="AD121" s="24"/>
      <c r="AE121" s="24" t="s">
        <v>1620</v>
      </c>
      <c r="AF121" s="24" t="s">
        <v>96</v>
      </c>
      <c r="AG121" s="24" t="s">
        <v>1618</v>
      </c>
      <c r="AH121" s="24"/>
      <c r="AI121" s="24" t="s">
        <v>1620</v>
      </c>
    </row>
    <row r="122" spans="1:35">
      <c r="A122" s="24">
        <v>1</v>
      </c>
      <c r="B122" s="24">
        <v>242704969</v>
      </c>
      <c r="C122" s="24">
        <v>242868271</v>
      </c>
      <c r="D122" s="24" t="s">
        <v>50</v>
      </c>
      <c r="E122" s="24" t="s">
        <v>49</v>
      </c>
      <c r="F122" s="24">
        <v>2</v>
      </c>
      <c r="G122" s="24" t="s">
        <v>1405</v>
      </c>
      <c r="H122" s="37">
        <v>7.2200000000000007E-5</v>
      </c>
      <c r="I122" s="25">
        <v>0.240705</v>
      </c>
      <c r="J122" s="25">
        <v>6.0646400000000003E-2</v>
      </c>
      <c r="K122" s="37">
        <v>7.2200000000000007E-5</v>
      </c>
      <c r="L122" s="25">
        <v>0.240705</v>
      </c>
      <c r="M122" s="25">
        <v>6.0646400000000003E-2</v>
      </c>
      <c r="N122" s="37">
        <v>8.7100000000000003E-5</v>
      </c>
      <c r="O122" s="25">
        <v>15.752800000000001</v>
      </c>
      <c r="P122" s="25">
        <v>1.3900000000000002E-17</v>
      </c>
      <c r="Q122" s="37">
        <v>2.3166199999999999E-4</v>
      </c>
      <c r="R122" s="25">
        <v>0</v>
      </c>
      <c r="S122" s="25">
        <v>6.6712499999999994E-2</v>
      </c>
      <c r="T122" s="37">
        <v>0.79618500000000003</v>
      </c>
      <c r="U122" s="37">
        <v>0</v>
      </c>
      <c r="V122" s="37">
        <v>0.13400000000000001</v>
      </c>
      <c r="W122" s="25">
        <v>0.2084</v>
      </c>
      <c r="X122" s="25">
        <v>0.13900000000000001</v>
      </c>
      <c r="Y122" s="37">
        <v>2.3000000000000001E-4</v>
      </c>
      <c r="Z122" s="25">
        <v>0.24829999999999999</v>
      </c>
      <c r="AA122" s="25">
        <v>6.7400000000000002E-2</v>
      </c>
      <c r="AB122" s="24" t="s">
        <v>52</v>
      </c>
      <c r="AC122" s="24" t="s">
        <v>1621</v>
      </c>
      <c r="AD122" s="24" t="s">
        <v>1622</v>
      </c>
      <c r="AE122" s="24" t="s">
        <v>1623</v>
      </c>
      <c r="AF122" s="24" t="s">
        <v>52</v>
      </c>
      <c r="AG122" s="24" t="s">
        <v>1621</v>
      </c>
      <c r="AH122" s="24" t="s">
        <v>1622</v>
      </c>
      <c r="AI122" s="24" t="s">
        <v>1623</v>
      </c>
    </row>
    <row r="123" spans="1:35">
      <c r="A123" s="24">
        <v>1</v>
      </c>
      <c r="B123" s="24">
        <v>242706360</v>
      </c>
      <c r="C123" s="24">
        <v>242869662</v>
      </c>
      <c r="D123" s="24" t="s">
        <v>50</v>
      </c>
      <c r="E123" s="24" t="s">
        <v>49</v>
      </c>
      <c r="F123" s="24">
        <v>2</v>
      </c>
      <c r="G123" s="24" t="s">
        <v>1405</v>
      </c>
      <c r="H123" s="37">
        <v>2.51E-5</v>
      </c>
      <c r="I123" s="25">
        <v>0.25751299999999999</v>
      </c>
      <c r="J123" s="25">
        <v>6.1115299999999997E-2</v>
      </c>
      <c r="K123" s="37">
        <v>2.51E-5</v>
      </c>
      <c r="L123" s="25">
        <v>0.25751299999999999</v>
      </c>
      <c r="M123" s="25">
        <v>6.1115299999999997E-2</v>
      </c>
      <c r="N123" s="37">
        <v>3.0499999999999999E-5</v>
      </c>
      <c r="O123" s="25">
        <v>17.754100000000001</v>
      </c>
      <c r="P123" s="25">
        <v>0</v>
      </c>
      <c r="Q123" s="37">
        <v>7.9900000000000004E-5</v>
      </c>
      <c r="R123" s="25">
        <v>0</v>
      </c>
      <c r="S123" s="25">
        <v>5.5609899999999997E-2</v>
      </c>
      <c r="T123" s="37">
        <v>0.81357400000000002</v>
      </c>
      <c r="U123" s="37">
        <v>0</v>
      </c>
      <c r="V123" s="37">
        <v>4.3999999999999997E-2</v>
      </c>
      <c r="W123" s="25">
        <v>0.28799999999999998</v>
      </c>
      <c r="X123" s="25">
        <v>0.14299999999999999</v>
      </c>
      <c r="Y123" s="37">
        <v>2.0799999999999999E-4</v>
      </c>
      <c r="Z123" s="25">
        <v>0.25069999999999998</v>
      </c>
      <c r="AA123" s="25">
        <v>6.7599999999999993E-2</v>
      </c>
      <c r="AB123" s="24" t="s">
        <v>52</v>
      </c>
      <c r="AC123" s="24" t="s">
        <v>1621</v>
      </c>
      <c r="AD123" s="24" t="s">
        <v>1624</v>
      </c>
      <c r="AE123" s="24" t="s">
        <v>1625</v>
      </c>
      <c r="AF123" s="24" t="s">
        <v>52</v>
      </c>
      <c r="AG123" s="24" t="s">
        <v>1621</v>
      </c>
      <c r="AH123" s="24" t="s">
        <v>1624</v>
      </c>
      <c r="AI123" s="24" t="s">
        <v>1625</v>
      </c>
    </row>
    <row r="124" spans="1:35">
      <c r="A124" s="24">
        <v>1</v>
      </c>
      <c r="B124" s="24">
        <v>242706752</v>
      </c>
      <c r="C124" s="24">
        <v>242870054</v>
      </c>
      <c r="D124" s="24" t="s">
        <v>49</v>
      </c>
      <c r="E124" s="24" t="s">
        <v>50</v>
      </c>
      <c r="F124" s="24">
        <v>2</v>
      </c>
      <c r="G124" s="24" t="s">
        <v>1402</v>
      </c>
      <c r="H124" s="37">
        <v>3.3800000000000002E-5</v>
      </c>
      <c r="I124" s="25">
        <v>-0.25361800000000001</v>
      </c>
      <c r="J124" s="25">
        <v>6.1168E-2</v>
      </c>
      <c r="K124" s="37">
        <v>3.3800000000000002E-5</v>
      </c>
      <c r="L124" s="25">
        <v>-0.25361800000000001</v>
      </c>
      <c r="M124" s="25">
        <v>6.1168E-2</v>
      </c>
      <c r="N124" s="37">
        <v>4.0899999999999998E-5</v>
      </c>
      <c r="O124" s="25">
        <v>17.191500000000001</v>
      </c>
      <c r="P124" s="25">
        <v>0</v>
      </c>
      <c r="Q124" s="37">
        <v>1.0098300000000001E-4</v>
      </c>
      <c r="R124" s="25">
        <v>0</v>
      </c>
      <c r="S124" s="25">
        <v>6.1843899999999997E-3</v>
      </c>
      <c r="T124" s="37">
        <v>0.93731799999999998</v>
      </c>
      <c r="U124" s="37">
        <v>0</v>
      </c>
      <c r="V124" s="37">
        <v>6.1400000000000003E-2</v>
      </c>
      <c r="W124" s="25">
        <v>-0.2636</v>
      </c>
      <c r="X124" s="25">
        <v>0.1409</v>
      </c>
      <c r="Y124" s="37">
        <v>2.1499999999999999E-4</v>
      </c>
      <c r="Z124" s="25">
        <v>-0.25130000000000002</v>
      </c>
      <c r="AA124" s="25">
        <v>6.7900000000000002E-2</v>
      </c>
      <c r="AB124" s="24" t="s">
        <v>52</v>
      </c>
      <c r="AC124" s="24" t="s">
        <v>1621</v>
      </c>
      <c r="AD124" s="24" t="s">
        <v>1626</v>
      </c>
      <c r="AE124" s="24" t="s">
        <v>1627</v>
      </c>
      <c r="AF124" s="24" t="s">
        <v>52</v>
      </c>
      <c r="AG124" s="24" t="s">
        <v>1621</v>
      </c>
      <c r="AH124" s="24" t="s">
        <v>1626</v>
      </c>
      <c r="AI124" s="24" t="s">
        <v>1627</v>
      </c>
    </row>
    <row r="125" spans="1:35">
      <c r="A125" s="24">
        <v>1</v>
      </c>
      <c r="B125" s="24">
        <v>242723668</v>
      </c>
      <c r="C125" s="24">
        <v>242886970</v>
      </c>
      <c r="D125" s="24" t="s">
        <v>49</v>
      </c>
      <c r="E125" s="24" t="s">
        <v>50</v>
      </c>
      <c r="F125" s="24">
        <v>2</v>
      </c>
      <c r="G125" s="24" t="s">
        <v>1405</v>
      </c>
      <c r="H125" s="37">
        <v>9.3200000000000002E-5</v>
      </c>
      <c r="I125" s="25">
        <v>0.270264</v>
      </c>
      <c r="J125" s="25">
        <v>6.9160799999999995E-2</v>
      </c>
      <c r="K125" s="37">
        <v>9.3200000000000002E-5</v>
      </c>
      <c r="L125" s="25">
        <v>0.270264</v>
      </c>
      <c r="M125" s="25">
        <v>6.9160799999999995E-2</v>
      </c>
      <c r="N125" s="37">
        <v>1.1236299999999999E-4</v>
      </c>
      <c r="O125" s="25">
        <v>15.2706</v>
      </c>
      <c r="P125" s="25">
        <v>0</v>
      </c>
      <c r="Q125" s="37">
        <v>2.8833599999999999E-4</v>
      </c>
      <c r="R125" s="25">
        <v>0</v>
      </c>
      <c r="S125" s="25">
        <v>0.37911600000000001</v>
      </c>
      <c r="T125" s="37">
        <v>0.53807700000000003</v>
      </c>
      <c r="U125" s="37">
        <v>0</v>
      </c>
      <c r="V125" s="37">
        <v>1.35E-2</v>
      </c>
      <c r="W125" s="25">
        <v>0.34499999999999997</v>
      </c>
      <c r="X125" s="25">
        <v>0.13969999999999999</v>
      </c>
      <c r="Y125" s="37">
        <v>2E-3</v>
      </c>
      <c r="Z125" s="25">
        <v>0.246</v>
      </c>
      <c r="AA125" s="25">
        <v>7.9600000000000004E-2</v>
      </c>
      <c r="AB125" s="24" t="s">
        <v>52</v>
      </c>
      <c r="AC125" s="24" t="s">
        <v>1621</v>
      </c>
      <c r="AD125" s="24" t="s">
        <v>1628</v>
      </c>
      <c r="AE125" s="24" t="s">
        <v>1629</v>
      </c>
      <c r="AF125" s="24" t="s">
        <v>52</v>
      </c>
      <c r="AG125" s="24" t="s">
        <v>1621</v>
      </c>
      <c r="AH125" s="24" t="s">
        <v>1628</v>
      </c>
      <c r="AI125" s="24" t="s">
        <v>1629</v>
      </c>
    </row>
    <row r="126" spans="1:35">
      <c r="A126" s="24">
        <v>1</v>
      </c>
      <c r="B126" s="24">
        <v>242947033</v>
      </c>
      <c r="C126" s="24">
        <v>243110335</v>
      </c>
      <c r="D126" s="24" t="s">
        <v>50</v>
      </c>
      <c r="E126" s="24" t="s">
        <v>49</v>
      </c>
      <c r="F126" s="24">
        <v>2</v>
      </c>
      <c r="G126" s="24" t="s">
        <v>1402</v>
      </c>
      <c r="H126" s="37">
        <v>9.7E-5</v>
      </c>
      <c r="I126" s="25">
        <v>-0.11482000000000001</v>
      </c>
      <c r="J126" s="25">
        <v>2.9457199999999999E-2</v>
      </c>
      <c r="K126" s="37">
        <v>0.12245399999999999</v>
      </c>
      <c r="L126" s="25">
        <v>-9.6304799999999996E-2</v>
      </c>
      <c r="M126" s="25">
        <v>6.2351200000000002E-2</v>
      </c>
      <c r="N126" s="37">
        <v>9.6500000000000001E-5</v>
      </c>
      <c r="O126" s="25">
        <v>15.1934</v>
      </c>
      <c r="P126" s="25">
        <v>0.36523099999999997</v>
      </c>
      <c r="Q126" s="37">
        <v>4.3800000000000001E-5</v>
      </c>
      <c r="R126" s="25">
        <v>73.707400000000007</v>
      </c>
      <c r="S126" s="25">
        <v>3.80335</v>
      </c>
      <c r="T126" s="37">
        <v>5.11502E-2</v>
      </c>
      <c r="U126" s="37">
        <v>5.7952999999999998E-3</v>
      </c>
      <c r="V126" s="37">
        <v>0.61599999999999999</v>
      </c>
      <c r="W126" s="25">
        <v>-2.7E-2</v>
      </c>
      <c r="X126" s="25">
        <v>5.3809999999999997E-2</v>
      </c>
      <c r="Y126" s="37">
        <v>1.49E-5</v>
      </c>
      <c r="Z126" s="25">
        <v>-0.15240000000000001</v>
      </c>
      <c r="AA126" s="25">
        <v>3.5200000000000002E-2</v>
      </c>
      <c r="AB126" s="24" t="s">
        <v>52</v>
      </c>
      <c r="AC126" s="24" t="s">
        <v>1621</v>
      </c>
      <c r="AD126" s="24" t="s">
        <v>1630</v>
      </c>
      <c r="AE126" s="24" t="s">
        <v>1631</v>
      </c>
      <c r="AF126" s="24" t="s">
        <v>52</v>
      </c>
      <c r="AG126" s="24" t="s">
        <v>1621</v>
      </c>
      <c r="AH126" s="24" t="s">
        <v>1630</v>
      </c>
      <c r="AI126" s="24" t="s">
        <v>1631</v>
      </c>
    </row>
    <row r="127" spans="1:35">
      <c r="A127" s="24">
        <v>1</v>
      </c>
      <c r="B127" s="24">
        <v>242947337</v>
      </c>
      <c r="C127" s="24">
        <v>243110639</v>
      </c>
      <c r="D127" s="24" t="s">
        <v>50</v>
      </c>
      <c r="E127" s="24" t="s">
        <v>49</v>
      </c>
      <c r="F127" s="24">
        <v>2</v>
      </c>
      <c r="G127" s="24" t="s">
        <v>1402</v>
      </c>
      <c r="H127" s="37">
        <v>6.8800000000000005E-5</v>
      </c>
      <c r="I127" s="25">
        <v>-0.110378</v>
      </c>
      <c r="J127" s="25">
        <v>2.77314E-2</v>
      </c>
      <c r="K127" s="37">
        <v>2.7783399999999998E-3</v>
      </c>
      <c r="L127" s="25">
        <v>-0.105589</v>
      </c>
      <c r="M127" s="25">
        <v>3.5299299999999999E-2</v>
      </c>
      <c r="N127" s="37">
        <v>8.3100000000000001E-5</v>
      </c>
      <c r="O127" s="25">
        <v>15.8424</v>
      </c>
      <c r="P127" s="25">
        <v>0</v>
      </c>
      <c r="Q127" s="37">
        <v>1.2109599999999999E-4</v>
      </c>
      <c r="R127" s="25">
        <v>31.560300000000002</v>
      </c>
      <c r="S127" s="25">
        <v>1.4611400000000001</v>
      </c>
      <c r="T127" s="37">
        <v>0.22674900000000001</v>
      </c>
      <c r="U127" s="37">
        <v>8.5457100000000004E-4</v>
      </c>
      <c r="V127" s="37">
        <v>0.254</v>
      </c>
      <c r="W127" s="25">
        <v>-5.8409999999999997E-2</v>
      </c>
      <c r="X127" s="25">
        <v>5.1159999999999997E-2</v>
      </c>
      <c r="Y127" s="37">
        <v>6.3299999999999994E-5</v>
      </c>
      <c r="Z127" s="25">
        <v>-0.13200000000000001</v>
      </c>
      <c r="AA127" s="25">
        <v>3.3000000000000002E-2</v>
      </c>
      <c r="AB127" s="24" t="s">
        <v>52</v>
      </c>
      <c r="AC127" s="24" t="s">
        <v>1621</v>
      </c>
      <c r="AD127" s="24" t="s">
        <v>1632</v>
      </c>
      <c r="AE127" s="24" t="s">
        <v>1633</v>
      </c>
      <c r="AF127" s="24" t="s">
        <v>52</v>
      </c>
      <c r="AG127" s="24" t="s">
        <v>1621</v>
      </c>
      <c r="AH127" s="24" t="s">
        <v>1632</v>
      </c>
      <c r="AI127" s="24" t="s">
        <v>1633</v>
      </c>
    </row>
    <row r="128" spans="1:35">
      <c r="A128" s="24">
        <v>1</v>
      </c>
      <c r="B128" s="24">
        <v>242948794</v>
      </c>
      <c r="C128" s="24">
        <v>243112096</v>
      </c>
      <c r="D128" s="24" t="s">
        <v>50</v>
      </c>
      <c r="E128" s="24" t="s">
        <v>49</v>
      </c>
      <c r="F128" s="24">
        <v>2</v>
      </c>
      <c r="G128" s="24" t="s">
        <v>1472</v>
      </c>
      <c r="H128" s="37">
        <v>4.80877E-4</v>
      </c>
      <c r="I128" s="25">
        <v>-0.102157</v>
      </c>
      <c r="J128" s="25">
        <v>2.9261300000000001E-2</v>
      </c>
      <c r="K128" s="37">
        <v>0.30143999999999999</v>
      </c>
      <c r="L128" s="25">
        <v>-7.7269099999999993E-2</v>
      </c>
      <c r="M128" s="25">
        <v>7.4775300000000003E-2</v>
      </c>
      <c r="N128" s="37">
        <v>2.8895599999999999E-4</v>
      </c>
      <c r="O128" s="25">
        <v>12.1884</v>
      </c>
      <c r="P128" s="25">
        <v>1.29766</v>
      </c>
      <c r="Q128" s="37">
        <v>8.8800000000000004E-5</v>
      </c>
      <c r="R128" s="25">
        <v>81.765799999999999</v>
      </c>
      <c r="S128" s="25">
        <v>5.4841899999999999</v>
      </c>
      <c r="T128" s="37">
        <v>1.91892E-2</v>
      </c>
      <c r="U128" s="37">
        <v>9.1939900000000008E-3</v>
      </c>
      <c r="V128" s="37">
        <v>0.95199999999999996</v>
      </c>
      <c r="W128" s="25">
        <v>3.2620000000000001E-3</v>
      </c>
      <c r="X128" s="25">
        <v>5.3690000000000002E-2</v>
      </c>
      <c r="Y128" s="37">
        <v>2.6299999999999999E-5</v>
      </c>
      <c r="Z128" s="25">
        <v>-0.1467</v>
      </c>
      <c r="AA128" s="25">
        <v>3.49E-2</v>
      </c>
      <c r="AB128" s="24" t="s">
        <v>52</v>
      </c>
      <c r="AC128" s="24" t="s">
        <v>1621</v>
      </c>
      <c r="AD128" s="24" t="s">
        <v>1634</v>
      </c>
      <c r="AE128" s="24" t="s">
        <v>1635</v>
      </c>
      <c r="AF128" s="24" t="s">
        <v>52</v>
      </c>
      <c r="AG128" s="24" t="s">
        <v>1621</v>
      </c>
      <c r="AH128" s="24" t="s">
        <v>1634</v>
      </c>
      <c r="AI128" s="24" t="s">
        <v>1635</v>
      </c>
    </row>
    <row r="129" spans="1:35">
      <c r="A129" s="24">
        <v>1</v>
      </c>
      <c r="B129" s="24">
        <v>243002827</v>
      </c>
      <c r="C129" s="24">
        <v>243166129</v>
      </c>
      <c r="D129" s="24" t="s">
        <v>57</v>
      </c>
      <c r="E129" s="24" t="s">
        <v>56</v>
      </c>
      <c r="F129" s="24">
        <v>2</v>
      </c>
      <c r="G129" s="24" t="s">
        <v>1402</v>
      </c>
      <c r="H129" s="37">
        <v>3.3311799999999998E-4</v>
      </c>
      <c r="I129" s="25">
        <v>-0.33833000000000002</v>
      </c>
      <c r="J129" s="25">
        <v>9.4292600000000004E-2</v>
      </c>
      <c r="K129" s="37">
        <v>0.13956399999999999</v>
      </c>
      <c r="L129" s="25">
        <v>-0.45325399999999999</v>
      </c>
      <c r="M129" s="25">
        <v>0.30678899999999998</v>
      </c>
      <c r="N129" s="37">
        <v>6.0300000000000002E-5</v>
      </c>
      <c r="O129" s="25">
        <v>12.8743</v>
      </c>
      <c r="P129" s="25">
        <v>3.5792799999999998</v>
      </c>
      <c r="Q129" s="37">
        <v>2.3900000000000002E-5</v>
      </c>
      <c r="R129" s="25">
        <v>88.525800000000004</v>
      </c>
      <c r="S129" s="25">
        <v>8.7152200000000004</v>
      </c>
      <c r="T129" s="37">
        <v>3.1556499999999999E-3</v>
      </c>
      <c r="U129" s="37">
        <v>0.16703200000000001</v>
      </c>
      <c r="V129" s="37">
        <v>9.9799999999999993E-6</v>
      </c>
      <c r="W129" s="25">
        <v>-0.77529999999999999</v>
      </c>
      <c r="X129" s="25">
        <v>0.17549999999999999</v>
      </c>
      <c r="Y129" s="37">
        <v>0.15</v>
      </c>
      <c r="Z129" s="25">
        <v>-0.161</v>
      </c>
      <c r="AA129" s="25">
        <v>0.1118</v>
      </c>
      <c r="AB129" s="24" t="s">
        <v>52</v>
      </c>
      <c r="AC129" s="24" t="s">
        <v>1621</v>
      </c>
      <c r="AD129" s="24" t="s">
        <v>1636</v>
      </c>
      <c r="AE129" s="24" t="s">
        <v>146</v>
      </c>
      <c r="AF129" s="24" t="s">
        <v>52</v>
      </c>
      <c r="AG129" s="24" t="s">
        <v>1621</v>
      </c>
      <c r="AH129" s="24" t="s">
        <v>1636</v>
      </c>
      <c r="AI129" s="24" t="s">
        <v>146</v>
      </c>
    </row>
    <row r="130" spans="1:35">
      <c r="A130" s="24">
        <v>1</v>
      </c>
      <c r="B130" s="24">
        <v>243004274</v>
      </c>
      <c r="C130" s="24">
        <v>243167576</v>
      </c>
      <c r="D130" s="24" t="s">
        <v>49</v>
      </c>
      <c r="E130" s="24" t="s">
        <v>50</v>
      </c>
      <c r="F130" s="24">
        <v>2</v>
      </c>
      <c r="G130" s="24" t="s">
        <v>1402</v>
      </c>
      <c r="H130" s="37">
        <v>3.2351E-4</v>
      </c>
      <c r="I130" s="25">
        <v>-0.365703</v>
      </c>
      <c r="J130" s="25">
        <v>0.101705</v>
      </c>
      <c r="K130" s="37">
        <v>0.13578100000000001</v>
      </c>
      <c r="L130" s="25">
        <v>-0.45738699999999999</v>
      </c>
      <c r="M130" s="25">
        <v>0.30662400000000001</v>
      </c>
      <c r="N130" s="37">
        <v>7.3700000000000002E-5</v>
      </c>
      <c r="O130" s="25">
        <v>12.9291</v>
      </c>
      <c r="P130" s="25">
        <v>3.1417000000000002</v>
      </c>
      <c r="Q130" s="37">
        <v>2.8099999999999999E-5</v>
      </c>
      <c r="R130" s="25">
        <v>87.571200000000005</v>
      </c>
      <c r="S130" s="25">
        <v>8.0458400000000001</v>
      </c>
      <c r="T130" s="37">
        <v>4.5608200000000002E-3</v>
      </c>
      <c r="U130" s="37">
        <v>0.164962</v>
      </c>
      <c r="V130" s="37">
        <v>1.15E-5</v>
      </c>
      <c r="W130" s="25">
        <v>-0.77729999999999999</v>
      </c>
      <c r="X130" s="25">
        <v>0.1772</v>
      </c>
      <c r="Y130" s="37">
        <v>0.188</v>
      </c>
      <c r="Z130" s="25">
        <v>-0.16350000000000001</v>
      </c>
      <c r="AA130" s="25">
        <v>0.1242</v>
      </c>
      <c r="AB130" s="24" t="s">
        <v>52</v>
      </c>
      <c r="AC130" s="24" t="s">
        <v>1621</v>
      </c>
      <c r="AD130" s="24" t="s">
        <v>1637</v>
      </c>
      <c r="AE130" s="24" t="s">
        <v>148</v>
      </c>
      <c r="AF130" s="24" t="s">
        <v>52</v>
      </c>
      <c r="AG130" s="24" t="s">
        <v>1621</v>
      </c>
      <c r="AH130" s="24" t="s">
        <v>1637</v>
      </c>
      <c r="AI130" s="24" t="s">
        <v>148</v>
      </c>
    </row>
    <row r="131" spans="1:35">
      <c r="A131" s="24">
        <v>1</v>
      </c>
      <c r="B131" s="24">
        <v>243004597</v>
      </c>
      <c r="C131" s="24">
        <v>243167899</v>
      </c>
      <c r="D131" s="24" t="s">
        <v>50</v>
      </c>
      <c r="E131" s="24" t="s">
        <v>49</v>
      </c>
      <c r="F131" s="24">
        <v>2</v>
      </c>
      <c r="G131" s="24" t="s">
        <v>1405</v>
      </c>
      <c r="H131" s="37">
        <v>2.7229499999999998E-4</v>
      </c>
      <c r="I131" s="25">
        <v>0.37106099999999997</v>
      </c>
      <c r="J131" s="25">
        <v>0.10193099999999999</v>
      </c>
      <c r="K131" s="37">
        <v>0.14008399999999999</v>
      </c>
      <c r="L131" s="25">
        <v>0.46844599999999997</v>
      </c>
      <c r="M131" s="25">
        <v>0.31748799999999999</v>
      </c>
      <c r="N131" s="37">
        <v>5.1100000000000002E-5</v>
      </c>
      <c r="O131" s="25">
        <v>13.252000000000001</v>
      </c>
      <c r="P131" s="25">
        <v>3.5169899999999998</v>
      </c>
      <c r="Q131" s="37">
        <v>1.9899999999999999E-5</v>
      </c>
      <c r="R131" s="25">
        <v>88.299899999999994</v>
      </c>
      <c r="S131" s="25">
        <v>8.5469100000000005</v>
      </c>
      <c r="T131" s="37">
        <v>3.46109E-3</v>
      </c>
      <c r="U131" s="37">
        <v>0.17830399999999999</v>
      </c>
      <c r="V131" s="37">
        <v>7.4900000000000003E-6</v>
      </c>
      <c r="W131" s="25">
        <v>0.79910000000000003</v>
      </c>
      <c r="X131" s="25">
        <v>0.1784</v>
      </c>
      <c r="Y131" s="37">
        <v>0.188</v>
      </c>
      <c r="Z131" s="25">
        <v>0.1636</v>
      </c>
      <c r="AA131" s="25">
        <v>0.1242</v>
      </c>
      <c r="AB131" s="24" t="s">
        <v>52</v>
      </c>
      <c r="AC131" s="24" t="s">
        <v>1621</v>
      </c>
      <c r="AD131" s="24" t="s">
        <v>1638</v>
      </c>
      <c r="AE131" s="24" t="s">
        <v>138</v>
      </c>
      <c r="AF131" s="24" t="s">
        <v>52</v>
      </c>
      <c r="AG131" s="24" t="s">
        <v>1621</v>
      </c>
      <c r="AH131" s="24" t="s">
        <v>1638</v>
      </c>
      <c r="AI131" s="24" t="s">
        <v>138</v>
      </c>
    </row>
    <row r="132" spans="1:35">
      <c r="A132" s="24">
        <v>1</v>
      </c>
      <c r="B132" s="24">
        <v>243005841</v>
      </c>
      <c r="C132" s="24">
        <v>243169143</v>
      </c>
      <c r="D132" s="24" t="s">
        <v>50</v>
      </c>
      <c r="E132" s="24" t="s">
        <v>57</v>
      </c>
      <c r="F132" s="24">
        <v>2</v>
      </c>
      <c r="G132" s="24" t="s">
        <v>1405</v>
      </c>
      <c r="H132" s="37">
        <v>1.4274599999999999E-4</v>
      </c>
      <c r="I132" s="25">
        <v>0.39544600000000002</v>
      </c>
      <c r="J132" s="25">
        <v>0.103973</v>
      </c>
      <c r="K132" s="37">
        <v>0.10915</v>
      </c>
      <c r="L132" s="25">
        <v>0.482769</v>
      </c>
      <c r="M132" s="25">
        <v>0.30134899999999998</v>
      </c>
      <c r="N132" s="37">
        <v>4.0899999999999998E-5</v>
      </c>
      <c r="O132" s="25">
        <v>14.4655</v>
      </c>
      <c r="P132" s="25">
        <v>2.7253699999999998</v>
      </c>
      <c r="Q132" s="37">
        <v>1.73E-5</v>
      </c>
      <c r="R132" s="25">
        <v>86.626000000000005</v>
      </c>
      <c r="S132" s="25">
        <v>7.47722</v>
      </c>
      <c r="T132" s="37">
        <v>6.24846E-3</v>
      </c>
      <c r="U132" s="37">
        <v>0.15764700000000001</v>
      </c>
      <c r="V132" s="37">
        <v>9.5200000000000003E-6</v>
      </c>
      <c r="W132" s="25">
        <v>0.79790000000000005</v>
      </c>
      <c r="X132" s="25">
        <v>0.1802</v>
      </c>
      <c r="Y132" s="37">
        <v>0.126</v>
      </c>
      <c r="Z132" s="25">
        <v>0.1946</v>
      </c>
      <c r="AA132" s="25">
        <v>0.1273</v>
      </c>
      <c r="AB132" s="24" t="s">
        <v>52</v>
      </c>
      <c r="AC132" s="24" t="s">
        <v>1621</v>
      </c>
      <c r="AD132" s="24" t="s">
        <v>1639</v>
      </c>
      <c r="AE132" s="24" t="s">
        <v>140</v>
      </c>
      <c r="AF132" s="24" t="s">
        <v>52</v>
      </c>
      <c r="AG132" s="24" t="s">
        <v>1621</v>
      </c>
      <c r="AH132" s="24" t="s">
        <v>1639</v>
      </c>
      <c r="AI132" s="24" t="s">
        <v>140</v>
      </c>
    </row>
    <row r="133" spans="1:35">
      <c r="A133" s="24">
        <v>1</v>
      </c>
      <c r="B133" s="24">
        <v>243006946</v>
      </c>
      <c r="C133" s="24">
        <v>243170248</v>
      </c>
      <c r="D133" s="24" t="s">
        <v>57</v>
      </c>
      <c r="E133" s="24" t="s">
        <v>56</v>
      </c>
      <c r="F133" s="24">
        <v>2</v>
      </c>
      <c r="G133" s="24" t="s">
        <v>1402</v>
      </c>
      <c r="H133" s="37">
        <v>3.8190499999999998E-4</v>
      </c>
      <c r="I133" s="25">
        <v>-0.353543</v>
      </c>
      <c r="J133" s="25">
        <v>9.9525500000000003E-2</v>
      </c>
      <c r="K133" s="37">
        <v>0.15294199999999999</v>
      </c>
      <c r="L133" s="25">
        <v>-0.45377200000000001</v>
      </c>
      <c r="M133" s="25">
        <v>0.31749699999999997</v>
      </c>
      <c r="N133" s="37">
        <v>6.1799999999999998E-5</v>
      </c>
      <c r="O133" s="25">
        <v>12.6187</v>
      </c>
      <c r="P133" s="25">
        <v>3.7870699999999999</v>
      </c>
      <c r="Q133" s="37">
        <v>2.16E-5</v>
      </c>
      <c r="R133" s="25">
        <v>88.771600000000007</v>
      </c>
      <c r="S133" s="25">
        <v>8.9060199999999998</v>
      </c>
      <c r="T133" s="37">
        <v>2.8423300000000001E-3</v>
      </c>
      <c r="U133" s="37">
        <v>0.179257</v>
      </c>
      <c r="V133" s="37">
        <v>7.7000000000000008E-6</v>
      </c>
      <c r="W133" s="25">
        <v>-0.78420000000000001</v>
      </c>
      <c r="X133" s="25">
        <v>0.17530000000000001</v>
      </c>
      <c r="Y133" s="37">
        <v>0.219</v>
      </c>
      <c r="Z133" s="25">
        <v>-0.1487</v>
      </c>
      <c r="AA133" s="25">
        <v>0.12089999999999999</v>
      </c>
      <c r="AB133" s="24" t="s">
        <v>52</v>
      </c>
      <c r="AC133" s="24" t="s">
        <v>1621</v>
      </c>
      <c r="AD133" s="24" t="s">
        <v>1640</v>
      </c>
      <c r="AE133" s="24" t="s">
        <v>144</v>
      </c>
      <c r="AF133" s="24" t="s">
        <v>52</v>
      </c>
      <c r="AG133" s="24" t="s">
        <v>1621</v>
      </c>
      <c r="AH133" s="24" t="s">
        <v>1640</v>
      </c>
      <c r="AI133" s="24" t="s">
        <v>144</v>
      </c>
    </row>
    <row r="134" spans="1:35">
      <c r="A134" s="24">
        <v>1</v>
      </c>
      <c r="B134" s="24">
        <v>243009870</v>
      </c>
      <c r="C134" s="24">
        <v>243173172</v>
      </c>
      <c r="D134" s="24" t="s">
        <v>56</v>
      </c>
      <c r="E134" s="24" t="s">
        <v>57</v>
      </c>
      <c r="F134" s="24">
        <v>2</v>
      </c>
      <c r="G134" s="24" t="s">
        <v>1405</v>
      </c>
      <c r="H134" s="37">
        <v>4.5430399999999999E-4</v>
      </c>
      <c r="I134" s="25">
        <v>0.34293400000000002</v>
      </c>
      <c r="J134" s="25">
        <v>9.7803699999999993E-2</v>
      </c>
      <c r="K134" s="37">
        <v>0.144653</v>
      </c>
      <c r="L134" s="25">
        <v>0.44545499999999999</v>
      </c>
      <c r="M134" s="25">
        <v>0.30538199999999999</v>
      </c>
      <c r="N134" s="37">
        <v>9.2700000000000004E-5</v>
      </c>
      <c r="O134" s="25">
        <v>12.294499999999999</v>
      </c>
      <c r="P134" s="25">
        <v>3.3403499999999999</v>
      </c>
      <c r="Q134" s="37">
        <v>3.4100000000000002E-5</v>
      </c>
      <c r="R134" s="25">
        <v>88.026300000000006</v>
      </c>
      <c r="S134" s="25">
        <v>8.3516300000000001</v>
      </c>
      <c r="T134" s="37">
        <v>3.8534200000000002E-3</v>
      </c>
      <c r="U134" s="37">
        <v>0.16452600000000001</v>
      </c>
      <c r="V134" s="37">
        <v>1.3499999999999999E-5</v>
      </c>
      <c r="W134" s="25">
        <v>0.7651</v>
      </c>
      <c r="X134" s="25">
        <v>0.17580000000000001</v>
      </c>
      <c r="Y134" s="37">
        <v>0.192</v>
      </c>
      <c r="Z134" s="25">
        <v>0.1537</v>
      </c>
      <c r="AA134" s="25">
        <v>0.1177</v>
      </c>
      <c r="AB134" s="24" t="s">
        <v>52</v>
      </c>
      <c r="AC134" s="24" t="s">
        <v>1621</v>
      </c>
      <c r="AD134" s="24" t="s">
        <v>1641</v>
      </c>
      <c r="AE134" s="24" t="s">
        <v>150</v>
      </c>
      <c r="AF134" s="24" t="s">
        <v>52</v>
      </c>
      <c r="AG134" s="24" t="s">
        <v>1621</v>
      </c>
      <c r="AH134" s="24" t="s">
        <v>1641</v>
      </c>
      <c r="AI134" s="24" t="s">
        <v>150</v>
      </c>
    </row>
    <row r="135" spans="1:35">
      <c r="A135" s="24">
        <v>1</v>
      </c>
      <c r="B135" s="24">
        <v>243011922</v>
      </c>
      <c r="C135" s="24">
        <v>243175224</v>
      </c>
      <c r="D135" s="24" t="s">
        <v>56</v>
      </c>
      <c r="E135" s="24" t="s">
        <v>57</v>
      </c>
      <c r="F135" s="24">
        <v>2</v>
      </c>
      <c r="G135" s="24" t="s">
        <v>1405</v>
      </c>
      <c r="H135" s="37">
        <v>7.5460299999999996E-4</v>
      </c>
      <c r="I135" s="25">
        <v>0.34895100000000001</v>
      </c>
      <c r="J135" s="25">
        <v>0.103579</v>
      </c>
      <c r="K135" s="37">
        <v>0.15814600000000001</v>
      </c>
      <c r="L135" s="25">
        <v>0.43174800000000002</v>
      </c>
      <c r="M135" s="25">
        <v>0.30591499999999999</v>
      </c>
      <c r="N135" s="37">
        <v>1.7776900000000001E-4</v>
      </c>
      <c r="O135" s="25">
        <v>11.3497</v>
      </c>
      <c r="P135" s="25">
        <v>3.0537800000000002</v>
      </c>
      <c r="Q135" s="37">
        <v>5.8699999999999997E-5</v>
      </c>
      <c r="R135" s="25">
        <v>87.339500000000001</v>
      </c>
      <c r="S135" s="25">
        <v>7.8985700000000003</v>
      </c>
      <c r="T135" s="37">
        <v>4.9473800000000004E-3</v>
      </c>
      <c r="U135" s="37">
        <v>0.16372300000000001</v>
      </c>
      <c r="V135" s="37">
        <v>2.0999999999999999E-5</v>
      </c>
      <c r="W135" s="25">
        <v>0.74990000000000001</v>
      </c>
      <c r="X135" s="25">
        <v>0.17630000000000001</v>
      </c>
      <c r="Y135" s="37">
        <v>0.28199999999999997</v>
      </c>
      <c r="Z135" s="25">
        <v>0.1376</v>
      </c>
      <c r="AA135" s="25">
        <v>0.128</v>
      </c>
      <c r="AB135" s="24" t="s">
        <v>52</v>
      </c>
      <c r="AC135" s="24" t="s">
        <v>1621</v>
      </c>
      <c r="AD135" s="24" t="s">
        <v>1642</v>
      </c>
      <c r="AE135" s="24" t="s">
        <v>160</v>
      </c>
      <c r="AF135" s="24" t="s">
        <v>52</v>
      </c>
      <c r="AG135" s="24" t="s">
        <v>1621</v>
      </c>
      <c r="AH135" s="24" t="s">
        <v>1642</v>
      </c>
      <c r="AI135" s="24" t="s">
        <v>160</v>
      </c>
    </row>
    <row r="136" spans="1:35">
      <c r="A136" s="24">
        <v>1</v>
      </c>
      <c r="B136" s="24">
        <v>243013555</v>
      </c>
      <c r="C136" s="24">
        <v>243176857</v>
      </c>
      <c r="D136" s="24" t="s">
        <v>49</v>
      </c>
      <c r="E136" s="24" t="s">
        <v>50</v>
      </c>
      <c r="F136" s="24">
        <v>2</v>
      </c>
      <c r="G136" s="24" t="s">
        <v>1402</v>
      </c>
      <c r="H136" s="37">
        <v>7.0904900000000001E-4</v>
      </c>
      <c r="I136" s="25">
        <v>-0.35033900000000001</v>
      </c>
      <c r="J136" s="25">
        <v>0.103465</v>
      </c>
      <c r="K136" s="37">
        <v>0.15838099999999999</v>
      </c>
      <c r="L136" s="25">
        <v>-0.43341600000000002</v>
      </c>
      <c r="M136" s="25">
        <v>0.30726999999999999</v>
      </c>
      <c r="N136" s="37">
        <v>1.6123600000000001E-4</v>
      </c>
      <c r="O136" s="25">
        <v>11.465400000000001</v>
      </c>
      <c r="P136" s="25">
        <v>3.12304</v>
      </c>
      <c r="Q136" s="37">
        <v>5.3399999999999997E-5</v>
      </c>
      <c r="R136" s="25">
        <v>87.485100000000003</v>
      </c>
      <c r="S136" s="25">
        <v>7.9904900000000003</v>
      </c>
      <c r="T136" s="37">
        <v>4.7023799999999999E-3</v>
      </c>
      <c r="U136" s="37">
        <v>0.16544500000000001</v>
      </c>
      <c r="V136" s="37">
        <v>1.8899999999999999E-5</v>
      </c>
      <c r="W136" s="25">
        <v>-0.75280000000000002</v>
      </c>
      <c r="X136" s="25">
        <v>0.17599999999999999</v>
      </c>
      <c r="Y136" s="37">
        <v>0.28100000000000003</v>
      </c>
      <c r="Z136" s="25">
        <v>-0.13780000000000001</v>
      </c>
      <c r="AA136" s="25">
        <v>0.12790000000000001</v>
      </c>
      <c r="AB136" s="24" t="s">
        <v>52</v>
      </c>
      <c r="AC136" s="24" t="s">
        <v>1621</v>
      </c>
      <c r="AD136" s="24" t="s">
        <v>1643</v>
      </c>
      <c r="AE136" s="24" t="s">
        <v>162</v>
      </c>
      <c r="AF136" s="24" t="s">
        <v>52</v>
      </c>
      <c r="AG136" s="24" t="s">
        <v>1621</v>
      </c>
      <c r="AH136" s="24" t="s">
        <v>1643</v>
      </c>
      <c r="AI136" s="24" t="s">
        <v>162</v>
      </c>
    </row>
    <row r="137" spans="1:35">
      <c r="A137" s="24">
        <v>1</v>
      </c>
      <c r="B137" s="24">
        <v>243013939</v>
      </c>
      <c r="C137" s="24">
        <v>243177241</v>
      </c>
      <c r="D137" s="24" t="s">
        <v>56</v>
      </c>
      <c r="E137" s="24" t="s">
        <v>50</v>
      </c>
      <c r="F137" s="24">
        <v>2</v>
      </c>
      <c r="G137" s="24" t="s">
        <v>1405</v>
      </c>
      <c r="H137" s="37">
        <v>3.2792699999999999E-4</v>
      </c>
      <c r="I137" s="25">
        <v>0.33840199999999998</v>
      </c>
      <c r="J137" s="25">
        <v>9.4205300000000006E-2</v>
      </c>
      <c r="K137" s="37">
        <v>0.14191300000000001</v>
      </c>
      <c r="L137" s="25">
        <v>0.45857999999999999</v>
      </c>
      <c r="M137" s="25">
        <v>0.31223400000000001</v>
      </c>
      <c r="N137" s="37">
        <v>5.4299999999999998E-5</v>
      </c>
      <c r="O137" s="25">
        <v>12.903700000000001</v>
      </c>
      <c r="P137" s="25">
        <v>3.7489499999999998</v>
      </c>
      <c r="Q137" s="37">
        <v>2.1299999999999999E-5</v>
      </c>
      <c r="R137" s="25">
        <v>88.824700000000007</v>
      </c>
      <c r="S137" s="25">
        <v>8.94834</v>
      </c>
      <c r="T137" s="37">
        <v>2.7772199999999999E-3</v>
      </c>
      <c r="U137" s="37">
        <v>0.173597</v>
      </c>
      <c r="V137" s="37">
        <v>8.7900000000000005E-6</v>
      </c>
      <c r="W137" s="25">
        <v>0.7863</v>
      </c>
      <c r="X137" s="25">
        <v>0.1769</v>
      </c>
      <c r="Y137" s="37">
        <v>0.14799999999999999</v>
      </c>
      <c r="Z137" s="25">
        <v>0.16109999999999999</v>
      </c>
      <c r="AA137" s="25">
        <v>0.1113</v>
      </c>
      <c r="AB137" s="24" t="s">
        <v>52</v>
      </c>
      <c r="AC137" s="24" t="s">
        <v>1621</v>
      </c>
      <c r="AD137" s="24" t="s">
        <v>1644</v>
      </c>
      <c r="AE137" s="24" t="s">
        <v>142</v>
      </c>
      <c r="AF137" s="24" t="s">
        <v>52</v>
      </c>
      <c r="AG137" s="24" t="s">
        <v>1621</v>
      </c>
      <c r="AH137" s="24" t="s">
        <v>1644</v>
      </c>
      <c r="AI137" s="24" t="s">
        <v>142</v>
      </c>
    </row>
    <row r="138" spans="1:35">
      <c r="A138" s="24">
        <v>1</v>
      </c>
      <c r="B138" s="24">
        <v>243016031</v>
      </c>
      <c r="C138" s="24">
        <v>243179333</v>
      </c>
      <c r="D138" s="24" t="s">
        <v>50</v>
      </c>
      <c r="E138" s="24" t="s">
        <v>57</v>
      </c>
      <c r="F138" s="24">
        <v>2</v>
      </c>
      <c r="G138" s="24" t="s">
        <v>1405</v>
      </c>
      <c r="H138" s="37">
        <v>6.1595599999999997E-4</v>
      </c>
      <c r="I138" s="25">
        <v>0.35381400000000002</v>
      </c>
      <c r="J138" s="25">
        <v>0.10331899999999999</v>
      </c>
      <c r="K138" s="37">
        <v>0.16168199999999999</v>
      </c>
      <c r="L138" s="25">
        <v>0.43933299999999997</v>
      </c>
      <c r="M138" s="25">
        <v>0.31393500000000002</v>
      </c>
      <c r="N138" s="37">
        <v>1.2105200000000001E-4</v>
      </c>
      <c r="O138" s="25">
        <v>11.7271</v>
      </c>
      <c r="P138" s="25">
        <v>3.4026000000000001</v>
      </c>
      <c r="Q138" s="37">
        <v>3.8600000000000003E-5</v>
      </c>
      <c r="R138" s="25">
        <v>88.040099999999995</v>
      </c>
      <c r="S138" s="25">
        <v>8.3612900000000003</v>
      </c>
      <c r="T138" s="37">
        <v>3.8329900000000001E-3</v>
      </c>
      <c r="U138" s="37">
        <v>0.17377400000000001</v>
      </c>
      <c r="V138" s="37">
        <v>1.3499999999999999E-5</v>
      </c>
      <c r="W138" s="25">
        <v>0.7651</v>
      </c>
      <c r="X138" s="25">
        <v>0.17580000000000001</v>
      </c>
      <c r="Y138" s="37">
        <v>0.28399999999999997</v>
      </c>
      <c r="Z138" s="25">
        <v>0.1368</v>
      </c>
      <c r="AA138" s="25">
        <v>0.12770000000000001</v>
      </c>
      <c r="AB138" s="24" t="s">
        <v>52</v>
      </c>
      <c r="AC138" s="24" t="s">
        <v>1621</v>
      </c>
      <c r="AD138" s="24" t="s">
        <v>1645</v>
      </c>
      <c r="AE138" s="24" t="s">
        <v>152</v>
      </c>
      <c r="AF138" s="24" t="s">
        <v>52</v>
      </c>
      <c r="AG138" s="24" t="s">
        <v>1621</v>
      </c>
      <c r="AH138" s="24" t="s">
        <v>1645</v>
      </c>
      <c r="AI138" s="24" t="s">
        <v>152</v>
      </c>
    </row>
    <row r="139" spans="1:35">
      <c r="A139" s="24">
        <v>1</v>
      </c>
      <c r="B139" s="24">
        <v>243016078</v>
      </c>
      <c r="C139" s="24">
        <v>243179380</v>
      </c>
      <c r="D139" s="24" t="s">
        <v>57</v>
      </c>
      <c r="E139" s="24" t="s">
        <v>56</v>
      </c>
      <c r="F139" s="24">
        <v>2</v>
      </c>
      <c r="G139" s="24" t="s">
        <v>1402</v>
      </c>
      <c r="H139" s="37">
        <v>6.1595599999999997E-4</v>
      </c>
      <c r="I139" s="25">
        <v>-0.35381400000000002</v>
      </c>
      <c r="J139" s="25">
        <v>0.10331899999999999</v>
      </c>
      <c r="K139" s="37">
        <v>0.16168199999999999</v>
      </c>
      <c r="L139" s="25">
        <v>-0.43933299999999997</v>
      </c>
      <c r="M139" s="25">
        <v>0.31393500000000002</v>
      </c>
      <c r="N139" s="37">
        <v>1.2105200000000001E-4</v>
      </c>
      <c r="O139" s="25">
        <v>11.7271</v>
      </c>
      <c r="P139" s="25">
        <v>3.4026000000000001</v>
      </c>
      <c r="Q139" s="37">
        <v>3.9100000000000002E-5</v>
      </c>
      <c r="R139" s="25">
        <v>88.040099999999995</v>
      </c>
      <c r="S139" s="25">
        <v>8.3612900000000003</v>
      </c>
      <c r="T139" s="37">
        <v>3.8329900000000001E-3</v>
      </c>
      <c r="U139" s="37">
        <v>0.17377400000000001</v>
      </c>
      <c r="V139" s="37">
        <v>1.3499999999999999E-5</v>
      </c>
      <c r="W139" s="25">
        <v>-0.7651</v>
      </c>
      <c r="X139" s="25">
        <v>0.17580000000000001</v>
      </c>
      <c r="Y139" s="37">
        <v>0.28399999999999997</v>
      </c>
      <c r="Z139" s="25">
        <v>-0.1368</v>
      </c>
      <c r="AA139" s="25">
        <v>0.12770000000000001</v>
      </c>
      <c r="AB139" s="24" t="s">
        <v>52</v>
      </c>
      <c r="AC139" s="24" t="s">
        <v>1621</v>
      </c>
      <c r="AD139" s="24" t="s">
        <v>1646</v>
      </c>
      <c r="AE139" s="24" t="s">
        <v>154</v>
      </c>
      <c r="AF139" s="24" t="s">
        <v>52</v>
      </c>
      <c r="AG139" s="24" t="s">
        <v>1621</v>
      </c>
      <c r="AH139" s="24" t="s">
        <v>1646</v>
      </c>
      <c r="AI139" s="24" t="s">
        <v>154</v>
      </c>
    </row>
    <row r="140" spans="1:35">
      <c r="A140" s="24">
        <v>1</v>
      </c>
      <c r="B140" s="24">
        <v>243016496</v>
      </c>
      <c r="C140" s="24">
        <v>243179798</v>
      </c>
      <c r="D140" s="24" t="s">
        <v>50</v>
      </c>
      <c r="E140" s="24" t="s">
        <v>49</v>
      </c>
      <c r="F140" s="24">
        <v>2</v>
      </c>
      <c r="G140" s="24" t="s">
        <v>1405</v>
      </c>
      <c r="H140" s="37">
        <v>3.4197699999999998E-4</v>
      </c>
      <c r="I140" s="25">
        <v>0.33795599999999998</v>
      </c>
      <c r="J140" s="25">
        <v>9.43687E-2</v>
      </c>
      <c r="K140" s="37">
        <v>0.14549300000000001</v>
      </c>
      <c r="L140" s="25">
        <v>0.46286699999999997</v>
      </c>
      <c r="M140" s="25">
        <v>0.31798300000000002</v>
      </c>
      <c r="N140" s="37">
        <v>5.1799999999999999E-5</v>
      </c>
      <c r="O140" s="25">
        <v>12.825200000000001</v>
      </c>
      <c r="P140" s="25">
        <v>3.9160400000000002</v>
      </c>
      <c r="Q140" s="37">
        <v>2.0000000000000002E-5</v>
      </c>
      <c r="R140" s="25">
        <v>89.098799999999997</v>
      </c>
      <c r="S140" s="25">
        <v>9.1733100000000007</v>
      </c>
      <c r="T140" s="37">
        <v>2.4556999999999999E-3</v>
      </c>
      <c r="U140" s="37">
        <v>0.18059700000000001</v>
      </c>
      <c r="V140" s="37">
        <v>8.0199999999999994E-6</v>
      </c>
      <c r="W140" s="25">
        <v>0.79649999999999999</v>
      </c>
      <c r="X140" s="25">
        <v>0.1784</v>
      </c>
      <c r="Y140" s="37">
        <v>0.151</v>
      </c>
      <c r="Z140" s="25">
        <v>0.1598</v>
      </c>
      <c r="AA140" s="25">
        <v>0.11119999999999999</v>
      </c>
      <c r="AB140" s="24" t="s">
        <v>52</v>
      </c>
      <c r="AC140" s="24" t="s">
        <v>1621</v>
      </c>
      <c r="AD140" s="24" t="s">
        <v>1647</v>
      </c>
      <c r="AE140" s="24" t="s">
        <v>135</v>
      </c>
      <c r="AF140" s="24" t="s">
        <v>52</v>
      </c>
      <c r="AG140" s="24" t="s">
        <v>1621</v>
      </c>
      <c r="AH140" s="24" t="s">
        <v>1647</v>
      </c>
      <c r="AI140" s="24" t="s">
        <v>135</v>
      </c>
    </row>
    <row r="141" spans="1:35">
      <c r="A141" s="24">
        <v>1</v>
      </c>
      <c r="B141" s="24">
        <v>243019931</v>
      </c>
      <c r="C141" s="24">
        <v>243183233</v>
      </c>
      <c r="D141" s="24" t="s">
        <v>49</v>
      </c>
      <c r="E141" s="24" t="s">
        <v>56</v>
      </c>
      <c r="F141" s="24">
        <v>2</v>
      </c>
      <c r="G141" s="24" t="s">
        <v>1402</v>
      </c>
      <c r="H141" s="37">
        <v>5.0440399999999996E-4</v>
      </c>
      <c r="I141" s="25">
        <v>-0.326789</v>
      </c>
      <c r="J141" s="25">
        <v>9.3947799999999998E-2</v>
      </c>
      <c r="K141" s="37">
        <v>0.142648</v>
      </c>
      <c r="L141" s="25">
        <v>-0.44082900000000003</v>
      </c>
      <c r="M141" s="25">
        <v>0.30070200000000002</v>
      </c>
      <c r="N141" s="37">
        <v>1.04509E-4</v>
      </c>
      <c r="O141" s="25">
        <v>12.099299999999999</v>
      </c>
      <c r="P141" s="25">
        <v>3.3088000000000002</v>
      </c>
      <c r="Q141" s="37">
        <v>3.9700000000000003E-5</v>
      </c>
      <c r="R141" s="25">
        <v>88.054599999999994</v>
      </c>
      <c r="S141" s="25">
        <v>8.3714600000000008</v>
      </c>
      <c r="T141" s="37">
        <v>3.8116000000000001E-3</v>
      </c>
      <c r="U141" s="37">
        <v>0.159663</v>
      </c>
      <c r="V141" s="37">
        <v>1.6799999999999998E-5</v>
      </c>
      <c r="W141" s="25">
        <v>-0.75739999999999996</v>
      </c>
      <c r="X141" s="25">
        <v>0.17599999999999999</v>
      </c>
      <c r="Y141" s="37">
        <v>0.16200000000000001</v>
      </c>
      <c r="Z141" s="25">
        <v>-0.1552</v>
      </c>
      <c r="AA141" s="25">
        <v>0.1111</v>
      </c>
      <c r="AB141" s="24" t="s">
        <v>52</v>
      </c>
      <c r="AC141" s="24" t="s">
        <v>1621</v>
      </c>
      <c r="AD141" s="24" t="s">
        <v>1648</v>
      </c>
      <c r="AE141" s="24" t="s">
        <v>156</v>
      </c>
      <c r="AF141" s="24" t="s">
        <v>52</v>
      </c>
      <c r="AG141" s="24" t="s">
        <v>1621</v>
      </c>
      <c r="AH141" s="24" t="s">
        <v>1648</v>
      </c>
      <c r="AI141" s="24" t="s">
        <v>156</v>
      </c>
    </row>
    <row r="142" spans="1:35">
      <c r="A142" s="24">
        <v>1</v>
      </c>
      <c r="B142" s="24">
        <v>243029497</v>
      </c>
      <c r="C142" s="24">
        <v>243192799</v>
      </c>
      <c r="D142" s="24" t="s">
        <v>56</v>
      </c>
      <c r="E142" s="24" t="s">
        <v>49</v>
      </c>
      <c r="F142" s="24">
        <v>2</v>
      </c>
      <c r="G142" s="24" t="s">
        <v>1405</v>
      </c>
      <c r="H142" s="37">
        <v>1.4989199999999999E-4</v>
      </c>
      <c r="I142" s="25">
        <v>0.35410900000000001</v>
      </c>
      <c r="J142" s="25">
        <v>9.3401700000000004E-2</v>
      </c>
      <c r="K142" s="37">
        <v>0.100707</v>
      </c>
      <c r="L142" s="25">
        <v>0.459928</v>
      </c>
      <c r="M142" s="25">
        <v>0.280198</v>
      </c>
      <c r="N142" s="37">
        <v>4.8000000000000001E-5</v>
      </c>
      <c r="O142" s="25">
        <v>14.3736</v>
      </c>
      <c r="P142" s="25">
        <v>2.5127000000000002</v>
      </c>
      <c r="Q142" s="37">
        <v>1.7799999999999999E-5</v>
      </c>
      <c r="R142" s="25">
        <v>86.3185</v>
      </c>
      <c r="S142" s="25">
        <v>7.3091299999999997</v>
      </c>
      <c r="T142" s="37">
        <v>6.8605200000000002E-3</v>
      </c>
      <c r="U142" s="37">
        <v>0.13602500000000001</v>
      </c>
      <c r="V142" s="37">
        <v>1.6799999999999998E-5</v>
      </c>
      <c r="W142" s="25">
        <v>0.75739999999999996</v>
      </c>
      <c r="X142" s="25">
        <v>0.17599999999999999</v>
      </c>
      <c r="Y142" s="37">
        <v>7.5300000000000006E-2</v>
      </c>
      <c r="Z142" s="25">
        <v>0.19600000000000001</v>
      </c>
      <c r="AA142" s="25">
        <v>0.11020000000000001</v>
      </c>
      <c r="AB142" s="24" t="s">
        <v>52</v>
      </c>
      <c r="AC142" s="24" t="s">
        <v>1621</v>
      </c>
      <c r="AD142" s="24" t="s">
        <v>1649</v>
      </c>
      <c r="AE142" s="24" t="s">
        <v>158</v>
      </c>
      <c r="AF142" s="24" t="s">
        <v>52</v>
      </c>
      <c r="AG142" s="24" t="s">
        <v>1621</v>
      </c>
      <c r="AH142" s="24" t="s">
        <v>1649</v>
      </c>
      <c r="AI142" s="24" t="s">
        <v>158</v>
      </c>
    </row>
    <row r="143" spans="1:35">
      <c r="A143" s="24">
        <v>1</v>
      </c>
      <c r="B143" s="24">
        <v>244224631</v>
      </c>
      <c r="C143" s="24">
        <v>244387933</v>
      </c>
      <c r="D143" s="24" t="s">
        <v>57</v>
      </c>
      <c r="E143" s="24" t="s">
        <v>50</v>
      </c>
      <c r="F143" s="24">
        <v>2</v>
      </c>
      <c r="G143" s="24" t="s">
        <v>1402</v>
      </c>
      <c r="H143" s="37">
        <v>7.8399999999999995E-5</v>
      </c>
      <c r="I143" s="25">
        <v>-0.181949</v>
      </c>
      <c r="J143" s="25">
        <v>4.6072099999999998E-2</v>
      </c>
      <c r="K143" s="37">
        <v>3.6676100000000001E-4</v>
      </c>
      <c r="L143" s="25">
        <v>-0.179142</v>
      </c>
      <c r="M143" s="25">
        <v>5.0279600000000001E-2</v>
      </c>
      <c r="N143" s="37">
        <v>9.4599999999999996E-5</v>
      </c>
      <c r="O143" s="25">
        <v>15.596299999999999</v>
      </c>
      <c r="P143" s="25">
        <v>0</v>
      </c>
      <c r="Q143" s="37">
        <v>1.23907E-4</v>
      </c>
      <c r="R143" s="25">
        <v>11.5281</v>
      </c>
      <c r="S143" s="25">
        <v>1.1303000000000001</v>
      </c>
      <c r="T143" s="37">
        <v>0.28771099999999999</v>
      </c>
      <c r="U143" s="37">
        <v>6.8986000000000004E-4</v>
      </c>
      <c r="V143" s="37">
        <v>0.23899999999999999</v>
      </c>
      <c r="W143" s="25">
        <v>-0.10290000000000001</v>
      </c>
      <c r="X143" s="25">
        <v>8.7470000000000006E-2</v>
      </c>
      <c r="Y143" s="37">
        <v>8.9699999999999998E-5</v>
      </c>
      <c r="Z143" s="25">
        <v>-0.21229999999999999</v>
      </c>
      <c r="AA143" s="25">
        <v>5.4199999999999998E-2</v>
      </c>
      <c r="AB143" s="24" t="s">
        <v>52</v>
      </c>
      <c r="AC143" s="24" t="s">
        <v>1650</v>
      </c>
      <c r="AD143" s="24" t="s">
        <v>1651</v>
      </c>
      <c r="AE143" s="24" t="s">
        <v>1652</v>
      </c>
      <c r="AF143" s="24" t="s">
        <v>52</v>
      </c>
      <c r="AG143" s="24" t="s">
        <v>1650</v>
      </c>
      <c r="AH143" s="24" t="s">
        <v>1651</v>
      </c>
      <c r="AI143" s="24" t="s">
        <v>1652</v>
      </c>
    </row>
    <row r="144" spans="1:35">
      <c r="A144" s="24">
        <v>2</v>
      </c>
      <c r="B144" s="24">
        <v>1990270</v>
      </c>
      <c r="C144" s="24">
        <v>1994042</v>
      </c>
      <c r="D144" s="24" t="s">
        <v>50</v>
      </c>
      <c r="E144" s="24" t="s">
        <v>49</v>
      </c>
      <c r="F144" s="24">
        <v>2</v>
      </c>
      <c r="G144" s="24" t="s">
        <v>1472</v>
      </c>
      <c r="H144" s="37">
        <v>2.2990099999999999E-4</v>
      </c>
      <c r="I144" s="25">
        <v>-0.357045</v>
      </c>
      <c r="J144" s="25">
        <v>9.6926399999999996E-2</v>
      </c>
      <c r="K144" s="37">
        <v>0.47719299999999998</v>
      </c>
      <c r="L144" s="25">
        <v>-0.20996600000000001</v>
      </c>
      <c r="M144" s="25">
        <v>0.29538300000000001</v>
      </c>
      <c r="N144" s="37">
        <v>1.2900699999999999E-4</v>
      </c>
      <c r="O144" s="25">
        <v>13.5694</v>
      </c>
      <c r="P144" s="25">
        <v>1.4402999999999999</v>
      </c>
      <c r="Q144" s="37">
        <v>3.57E-5</v>
      </c>
      <c r="R144" s="25">
        <v>83.546400000000006</v>
      </c>
      <c r="S144" s="25">
        <v>6.0777099999999997</v>
      </c>
      <c r="T144" s="37">
        <v>1.36898E-2</v>
      </c>
      <c r="U144" s="37">
        <v>0.14719199999999999</v>
      </c>
      <c r="V144" s="37">
        <v>0.59</v>
      </c>
      <c r="W144" s="25">
        <v>0.1158</v>
      </c>
      <c r="X144" s="25">
        <v>0.21490000000000001</v>
      </c>
      <c r="Y144" s="37">
        <v>1.08E-5</v>
      </c>
      <c r="Z144" s="25">
        <v>-0.4778</v>
      </c>
      <c r="AA144" s="25">
        <v>0.1086</v>
      </c>
      <c r="AB144" s="24" t="s">
        <v>96</v>
      </c>
      <c r="AC144" s="24" t="s">
        <v>1653</v>
      </c>
      <c r="AD144" s="24"/>
      <c r="AE144" s="24" t="s">
        <v>1654</v>
      </c>
      <c r="AF144" s="24" t="s">
        <v>96</v>
      </c>
      <c r="AG144" s="24" t="s">
        <v>1653</v>
      </c>
      <c r="AH144" s="24"/>
      <c r="AI144" s="24" t="s">
        <v>1654</v>
      </c>
    </row>
    <row r="145" spans="1:35">
      <c r="A145" s="24">
        <v>2</v>
      </c>
      <c r="B145" s="24">
        <v>2034018</v>
      </c>
      <c r="C145" s="24">
        <v>2037790</v>
      </c>
      <c r="D145" s="24" t="s">
        <v>57</v>
      </c>
      <c r="E145" s="24" t="s">
        <v>49</v>
      </c>
      <c r="F145" s="24">
        <v>2</v>
      </c>
      <c r="G145" s="24" t="s">
        <v>1511</v>
      </c>
      <c r="H145" s="37">
        <v>2.34513E-4</v>
      </c>
      <c r="I145" s="25">
        <v>0.33347700000000002</v>
      </c>
      <c r="J145" s="25">
        <v>9.0653200000000003E-2</v>
      </c>
      <c r="K145" s="37">
        <v>0.56544899999999998</v>
      </c>
      <c r="L145" s="25">
        <v>0.17166000000000001</v>
      </c>
      <c r="M145" s="25">
        <v>0.29865999999999998</v>
      </c>
      <c r="N145" s="37">
        <v>1.1778299999999999E-4</v>
      </c>
      <c r="O145" s="25">
        <v>13.5321</v>
      </c>
      <c r="P145" s="25">
        <v>1.6492899999999999</v>
      </c>
      <c r="Q145" s="37">
        <v>3.3099999999999998E-5</v>
      </c>
      <c r="R145" s="25">
        <v>84.642499999999998</v>
      </c>
      <c r="S145" s="25">
        <v>6.5114700000000001</v>
      </c>
      <c r="T145" s="37">
        <v>1.07181E-2</v>
      </c>
      <c r="U145" s="37">
        <v>0.15245800000000001</v>
      </c>
      <c r="V145" s="37">
        <v>0.45800000000000002</v>
      </c>
      <c r="W145" s="25">
        <v>-0.1578</v>
      </c>
      <c r="X145" s="25">
        <v>0.21279999999999999</v>
      </c>
      <c r="Y145" s="37">
        <v>1.01E-5</v>
      </c>
      <c r="Z145" s="25">
        <v>0.44240000000000002</v>
      </c>
      <c r="AA145" s="25">
        <v>0.1002</v>
      </c>
      <c r="AB145" s="24" t="s">
        <v>96</v>
      </c>
      <c r="AC145" s="24" t="s">
        <v>1653</v>
      </c>
      <c r="AD145" s="24"/>
      <c r="AE145" s="24" t="s">
        <v>1655</v>
      </c>
      <c r="AF145" s="24" t="s">
        <v>96</v>
      </c>
      <c r="AG145" s="24" t="s">
        <v>1653</v>
      </c>
      <c r="AH145" s="24"/>
      <c r="AI145" s="24" t="s">
        <v>1655</v>
      </c>
    </row>
    <row r="146" spans="1:35">
      <c r="A146" s="24">
        <v>2</v>
      </c>
      <c r="B146" s="24">
        <v>3832895</v>
      </c>
      <c r="C146" s="24">
        <v>3880485</v>
      </c>
      <c r="D146" s="24" t="s">
        <v>50</v>
      </c>
      <c r="E146" s="24" t="s">
        <v>57</v>
      </c>
      <c r="F146" s="24">
        <v>2</v>
      </c>
      <c r="G146" s="24" t="s">
        <v>1402</v>
      </c>
      <c r="H146" s="37">
        <v>3.6900000000000002E-5</v>
      </c>
      <c r="I146" s="25">
        <v>-0.17185300000000001</v>
      </c>
      <c r="J146" s="25">
        <v>4.1647499999999997E-2</v>
      </c>
      <c r="K146" s="37">
        <v>3.6900000000000002E-5</v>
      </c>
      <c r="L146" s="25">
        <v>-0.17185300000000001</v>
      </c>
      <c r="M146" s="25">
        <v>4.1647499999999997E-2</v>
      </c>
      <c r="N146" s="37">
        <v>4.46E-5</v>
      </c>
      <c r="O146" s="25">
        <v>17.026800000000001</v>
      </c>
      <c r="P146" s="25">
        <v>0</v>
      </c>
      <c r="Q146" s="37">
        <v>1.1195400000000001E-4</v>
      </c>
      <c r="R146" s="25">
        <v>0</v>
      </c>
      <c r="S146" s="25">
        <v>1.0504599999999999E-2</v>
      </c>
      <c r="T146" s="37">
        <v>0.91836600000000002</v>
      </c>
      <c r="U146" s="37">
        <v>0</v>
      </c>
      <c r="V146" s="37">
        <v>4.2700000000000002E-2</v>
      </c>
      <c r="W146" s="25">
        <v>-0.16470000000000001</v>
      </c>
      <c r="X146" s="25">
        <v>8.1269999999999995E-2</v>
      </c>
      <c r="Y146" s="37">
        <v>3.2299999999999999E-4</v>
      </c>
      <c r="Z146" s="25">
        <v>-0.1744</v>
      </c>
      <c r="AA146" s="25">
        <v>4.8500000000000001E-2</v>
      </c>
      <c r="AB146" s="24" t="s">
        <v>96</v>
      </c>
      <c r="AC146" s="24" t="s">
        <v>1656</v>
      </c>
      <c r="AD146" s="24"/>
      <c r="AE146" s="24" t="s">
        <v>1657</v>
      </c>
      <c r="AF146" s="24" t="s">
        <v>96</v>
      </c>
      <c r="AG146" s="24" t="s">
        <v>1656</v>
      </c>
      <c r="AH146" s="24"/>
      <c r="AI146" s="24" t="s">
        <v>1657</v>
      </c>
    </row>
    <row r="147" spans="1:35">
      <c r="A147" s="24">
        <v>2</v>
      </c>
      <c r="B147" s="24">
        <v>4036068</v>
      </c>
      <c r="C147" s="24">
        <v>4083658</v>
      </c>
      <c r="D147" s="24" t="s">
        <v>49</v>
      </c>
      <c r="E147" s="24" t="s">
        <v>56</v>
      </c>
      <c r="F147" s="24">
        <v>2</v>
      </c>
      <c r="G147" s="24" t="s">
        <v>1405</v>
      </c>
      <c r="H147" s="37">
        <v>9.9900000000000009E-7</v>
      </c>
      <c r="I147" s="25">
        <v>0.44917800000000002</v>
      </c>
      <c r="J147" s="25">
        <v>9.1823799999999997E-2</v>
      </c>
      <c r="K147" s="37">
        <v>0.101019</v>
      </c>
      <c r="L147" s="25">
        <v>0.37210900000000002</v>
      </c>
      <c r="M147" s="25">
        <v>0.226905</v>
      </c>
      <c r="N147" s="37">
        <v>7.1600000000000001E-7</v>
      </c>
      <c r="O147" s="25">
        <v>23.929099999999998</v>
      </c>
      <c r="P147" s="25">
        <v>1.01806</v>
      </c>
      <c r="Q147" s="37">
        <v>2.7000000000000001E-7</v>
      </c>
      <c r="R147" s="25">
        <v>80.215000000000003</v>
      </c>
      <c r="S147" s="25">
        <v>5.0543500000000003</v>
      </c>
      <c r="T147" s="37">
        <v>2.4564300000000001E-2</v>
      </c>
      <c r="U147" s="37">
        <v>8.3178699999999994E-2</v>
      </c>
      <c r="V147" s="37">
        <v>0.46300000000000002</v>
      </c>
      <c r="W147" s="25">
        <v>0.12540000000000001</v>
      </c>
      <c r="X147" s="25">
        <v>0.17080000000000001</v>
      </c>
      <c r="Y147" s="37">
        <v>9.6400000000000003E-8</v>
      </c>
      <c r="Z147" s="25">
        <v>0.58079999999999998</v>
      </c>
      <c r="AA147" s="25">
        <v>0.1089</v>
      </c>
      <c r="AB147" s="24" t="s">
        <v>52</v>
      </c>
      <c r="AC147" s="24" t="s">
        <v>1658</v>
      </c>
      <c r="AD147" s="24" t="s">
        <v>1659</v>
      </c>
      <c r="AE147" s="24" t="s">
        <v>982</v>
      </c>
      <c r="AF147" s="24" t="s">
        <v>52</v>
      </c>
      <c r="AG147" s="24" t="s">
        <v>1658</v>
      </c>
      <c r="AH147" s="24" t="s">
        <v>1659</v>
      </c>
      <c r="AI147" s="24" t="s">
        <v>982</v>
      </c>
    </row>
    <row r="148" spans="1:35">
      <c r="A148" s="24">
        <v>2</v>
      </c>
      <c r="B148" s="24">
        <v>5947268</v>
      </c>
      <c r="C148" s="24">
        <v>6087400</v>
      </c>
      <c r="D148" s="24" t="s">
        <v>57</v>
      </c>
      <c r="E148" s="24" t="s">
        <v>56</v>
      </c>
      <c r="F148" s="24">
        <v>2</v>
      </c>
      <c r="G148" s="24" t="s">
        <v>1402</v>
      </c>
      <c r="H148" s="37">
        <v>5.3123199999999997E-3</v>
      </c>
      <c r="I148" s="25">
        <v>-8.6905700000000002E-2</v>
      </c>
      <c r="J148" s="25">
        <v>3.1177400000000001E-2</v>
      </c>
      <c r="K148" s="37">
        <v>0.242257</v>
      </c>
      <c r="L148" s="25">
        <v>-0.127473</v>
      </c>
      <c r="M148" s="25">
        <v>0.10901</v>
      </c>
      <c r="N148" s="37">
        <v>4.8868399999999997E-4</v>
      </c>
      <c r="O148" s="25">
        <v>7.7699299999999996</v>
      </c>
      <c r="P148" s="25">
        <v>4.7283099999999996</v>
      </c>
      <c r="Q148" s="37">
        <v>8.9800000000000001E-5</v>
      </c>
      <c r="R148" s="25">
        <v>90.16</v>
      </c>
      <c r="S148" s="25">
        <v>10.162599999999999</v>
      </c>
      <c r="T148" s="37">
        <v>1.4332100000000001E-3</v>
      </c>
      <c r="U148" s="37">
        <v>2.1463099999999999E-2</v>
      </c>
      <c r="V148" s="37">
        <v>2.7900000000000001E-5</v>
      </c>
      <c r="W148" s="25">
        <v>-0.24099999999999999</v>
      </c>
      <c r="X148" s="25">
        <v>5.7520000000000002E-2</v>
      </c>
      <c r="Y148" s="37">
        <v>0.53900000000000003</v>
      </c>
      <c r="Z148" s="25">
        <v>-2.2800000000000001E-2</v>
      </c>
      <c r="AA148" s="25">
        <v>3.7100000000000001E-2</v>
      </c>
      <c r="AB148" s="24" t="s">
        <v>62</v>
      </c>
      <c r="AC148" s="24" t="s">
        <v>1660</v>
      </c>
      <c r="AD148" s="24"/>
      <c r="AE148" s="24" t="s">
        <v>1661</v>
      </c>
      <c r="AF148" s="24" t="s">
        <v>62</v>
      </c>
      <c r="AG148" s="24" t="s">
        <v>1660</v>
      </c>
      <c r="AH148" s="24"/>
      <c r="AI148" s="24" t="s">
        <v>1661</v>
      </c>
    </row>
    <row r="149" spans="1:35">
      <c r="A149" s="24">
        <v>2</v>
      </c>
      <c r="B149" s="24">
        <v>5947761</v>
      </c>
      <c r="C149" s="24">
        <v>6087893</v>
      </c>
      <c r="D149" s="24" t="s">
        <v>49</v>
      </c>
      <c r="E149" s="24" t="s">
        <v>57</v>
      </c>
      <c r="F149" s="24">
        <v>2</v>
      </c>
      <c r="G149" s="24" t="s">
        <v>1405</v>
      </c>
      <c r="H149" s="37">
        <v>1.0566099999999999E-3</v>
      </c>
      <c r="I149" s="25">
        <v>0.107056</v>
      </c>
      <c r="J149" s="25">
        <v>3.2688700000000001E-2</v>
      </c>
      <c r="K149" s="37">
        <v>0.16780800000000001</v>
      </c>
      <c r="L149" s="25">
        <v>0.14658599999999999</v>
      </c>
      <c r="M149" s="25">
        <v>0.106277</v>
      </c>
      <c r="N149" s="37">
        <v>1.8590300000000001E-4</v>
      </c>
      <c r="O149" s="25">
        <v>10.7256</v>
      </c>
      <c r="P149" s="25">
        <v>3.59328</v>
      </c>
      <c r="Q149" s="37">
        <v>5.6499999999999998E-5</v>
      </c>
      <c r="R149" s="25">
        <v>88.544499999999999</v>
      </c>
      <c r="S149" s="25">
        <v>8.7294099999999997</v>
      </c>
      <c r="T149" s="37">
        <v>3.1311799999999999E-3</v>
      </c>
      <c r="U149" s="37">
        <v>2.0048199999999999E-2</v>
      </c>
      <c r="V149" s="37">
        <v>2.0999999999999999E-5</v>
      </c>
      <c r="W149" s="25">
        <v>0.2581</v>
      </c>
      <c r="X149" s="25">
        <v>6.0679999999999998E-2</v>
      </c>
      <c r="Y149" s="37">
        <v>0.24299999999999999</v>
      </c>
      <c r="Z149" s="25">
        <v>4.53E-2</v>
      </c>
      <c r="AA149" s="25">
        <v>3.8800000000000001E-2</v>
      </c>
      <c r="AB149" s="24" t="s">
        <v>62</v>
      </c>
      <c r="AC149" s="24" t="s">
        <v>1660</v>
      </c>
      <c r="AD149" s="24"/>
      <c r="AE149" s="24" t="s">
        <v>1662</v>
      </c>
      <c r="AF149" s="24" t="s">
        <v>62</v>
      </c>
      <c r="AG149" s="24" t="s">
        <v>1660</v>
      </c>
      <c r="AH149" s="24"/>
      <c r="AI149" s="24" t="s">
        <v>1662</v>
      </c>
    </row>
    <row r="150" spans="1:35">
      <c r="A150" s="24">
        <v>2</v>
      </c>
      <c r="B150" s="24">
        <v>8311368</v>
      </c>
      <c r="C150" s="24">
        <v>8451498</v>
      </c>
      <c r="D150" s="24" t="s">
        <v>56</v>
      </c>
      <c r="E150" s="24" t="s">
        <v>57</v>
      </c>
      <c r="F150" s="24">
        <v>2</v>
      </c>
      <c r="G150" s="24" t="s">
        <v>1405</v>
      </c>
      <c r="H150" s="37">
        <v>3.7700000000000002E-5</v>
      </c>
      <c r="I150" s="25">
        <v>0.177731</v>
      </c>
      <c r="J150" s="25">
        <v>4.3124700000000002E-2</v>
      </c>
      <c r="K150" s="37">
        <v>8.5099999999999995E-5</v>
      </c>
      <c r="L150" s="25">
        <v>0.17957899999999999</v>
      </c>
      <c r="M150" s="25">
        <v>4.5700600000000001E-2</v>
      </c>
      <c r="N150" s="37">
        <v>4.5599999999999997E-5</v>
      </c>
      <c r="O150" s="25">
        <v>16.985299999999999</v>
      </c>
      <c r="P150" s="25">
        <v>0</v>
      </c>
      <c r="Q150" s="37">
        <v>1.14443E-4</v>
      </c>
      <c r="R150" s="25">
        <v>5.7264200000000001</v>
      </c>
      <c r="S150" s="25">
        <v>1.06074</v>
      </c>
      <c r="T150" s="37">
        <v>0.30304599999999998</v>
      </c>
      <c r="U150" s="37">
        <v>3.4518999999999999E-4</v>
      </c>
      <c r="V150" s="37">
        <v>5.2900000000000004E-3</v>
      </c>
      <c r="W150" s="25">
        <v>0.26490000000000002</v>
      </c>
      <c r="X150" s="25">
        <v>9.4990000000000005E-2</v>
      </c>
      <c r="Y150" s="37">
        <v>1.3500000000000001E-3</v>
      </c>
      <c r="Z150" s="25">
        <v>0.15509999999999999</v>
      </c>
      <c r="AA150" s="25">
        <v>4.8399999999999999E-2</v>
      </c>
      <c r="AB150" s="24" t="s">
        <v>62</v>
      </c>
      <c r="AC150" s="24" t="s">
        <v>1663</v>
      </c>
      <c r="AD150" s="24"/>
      <c r="AE150" s="24" t="s">
        <v>1664</v>
      </c>
      <c r="AF150" s="24" t="s">
        <v>62</v>
      </c>
      <c r="AG150" s="24" t="s">
        <v>1663</v>
      </c>
      <c r="AH150" s="24"/>
      <c r="AI150" s="24" t="s">
        <v>1664</v>
      </c>
    </row>
    <row r="151" spans="1:35">
      <c r="A151" s="24">
        <v>2</v>
      </c>
      <c r="B151" s="24">
        <v>8326356</v>
      </c>
      <c r="C151" s="24">
        <v>8466486</v>
      </c>
      <c r="D151" s="24" t="s">
        <v>49</v>
      </c>
      <c r="E151" s="24" t="s">
        <v>57</v>
      </c>
      <c r="F151" s="24">
        <v>2</v>
      </c>
      <c r="G151" s="24" t="s">
        <v>1405</v>
      </c>
      <c r="H151" s="37">
        <v>4.3300000000000002E-5</v>
      </c>
      <c r="I151" s="25">
        <v>0.17158599999999999</v>
      </c>
      <c r="J151" s="25">
        <v>4.1964000000000001E-2</v>
      </c>
      <c r="K151" s="37">
        <v>4.3300000000000002E-5</v>
      </c>
      <c r="L151" s="25">
        <v>0.17158599999999999</v>
      </c>
      <c r="M151" s="25">
        <v>4.1964000000000001E-2</v>
      </c>
      <c r="N151" s="37">
        <v>5.24E-5</v>
      </c>
      <c r="O151" s="25">
        <v>16.719000000000001</v>
      </c>
      <c r="P151" s="25">
        <v>0</v>
      </c>
      <c r="Q151" s="37">
        <v>1.2708399999999999E-4</v>
      </c>
      <c r="R151" s="25">
        <v>0</v>
      </c>
      <c r="S151" s="25">
        <v>0.69610499999999997</v>
      </c>
      <c r="T151" s="37">
        <v>0.40409600000000001</v>
      </c>
      <c r="U151" s="37">
        <v>0</v>
      </c>
      <c r="V151" s="37">
        <v>1.0500000000000001E-2</v>
      </c>
      <c r="W151" s="25">
        <v>0.24249999999999999</v>
      </c>
      <c r="X151" s="25">
        <v>9.4789999999999999E-2</v>
      </c>
      <c r="Y151" s="37">
        <v>9.77E-4</v>
      </c>
      <c r="Z151" s="25">
        <v>0.15429999999999999</v>
      </c>
      <c r="AA151" s="25">
        <v>4.6800000000000001E-2</v>
      </c>
      <c r="AB151" s="24" t="s">
        <v>62</v>
      </c>
      <c r="AC151" s="24" t="s">
        <v>1663</v>
      </c>
      <c r="AD151" s="24"/>
      <c r="AE151" s="24" t="s">
        <v>1665</v>
      </c>
      <c r="AF151" s="24" t="s">
        <v>62</v>
      </c>
      <c r="AG151" s="24" t="s">
        <v>1663</v>
      </c>
      <c r="AH151" s="24"/>
      <c r="AI151" s="24" t="s">
        <v>1665</v>
      </c>
    </row>
    <row r="152" spans="1:35">
      <c r="A152" s="24">
        <v>2</v>
      </c>
      <c r="B152" s="24">
        <v>8367630</v>
      </c>
      <c r="C152" s="24">
        <v>8507760</v>
      </c>
      <c r="D152" s="24" t="s">
        <v>49</v>
      </c>
      <c r="E152" s="24" t="s">
        <v>50</v>
      </c>
      <c r="F152" s="24">
        <v>2</v>
      </c>
      <c r="G152" s="24" t="s">
        <v>1405</v>
      </c>
      <c r="H152" s="37">
        <v>3.1000000000000001E-5</v>
      </c>
      <c r="I152" s="25">
        <v>0.22364000000000001</v>
      </c>
      <c r="J152" s="25">
        <v>5.3682599999999997E-2</v>
      </c>
      <c r="K152" s="37">
        <v>3.1000000000000001E-5</v>
      </c>
      <c r="L152" s="25">
        <v>0.22364000000000001</v>
      </c>
      <c r="M152" s="25">
        <v>5.3682599999999997E-2</v>
      </c>
      <c r="N152" s="37">
        <v>3.7499999999999997E-5</v>
      </c>
      <c r="O152" s="25">
        <v>17.3553</v>
      </c>
      <c r="P152" s="25">
        <v>0</v>
      </c>
      <c r="Q152" s="37">
        <v>1.0473599999999999E-4</v>
      </c>
      <c r="R152" s="25">
        <v>0</v>
      </c>
      <c r="S152" s="25">
        <v>0.59745599999999999</v>
      </c>
      <c r="T152" s="37">
        <v>0.43955</v>
      </c>
      <c r="U152" s="37">
        <v>0</v>
      </c>
      <c r="V152" s="37">
        <v>4.8900000000000002E-3</v>
      </c>
      <c r="W152" s="25">
        <v>0.29239999999999999</v>
      </c>
      <c r="X152" s="25">
        <v>0.10390000000000001</v>
      </c>
      <c r="Y152" s="37">
        <v>1.5399999999999999E-3</v>
      </c>
      <c r="Z152" s="25">
        <v>0.1986</v>
      </c>
      <c r="AA152" s="25">
        <v>6.2700000000000006E-2</v>
      </c>
      <c r="AB152" s="24" t="s">
        <v>52</v>
      </c>
      <c r="AC152" s="24" t="s">
        <v>1666</v>
      </c>
      <c r="AD152" s="24" t="s">
        <v>1667</v>
      </c>
      <c r="AE152" s="24" t="s">
        <v>1668</v>
      </c>
      <c r="AF152" s="24" t="s">
        <v>52</v>
      </c>
      <c r="AG152" s="24" t="s">
        <v>1666</v>
      </c>
      <c r="AH152" s="24" t="s">
        <v>1667</v>
      </c>
      <c r="AI152" s="24" t="s">
        <v>1668</v>
      </c>
    </row>
    <row r="153" spans="1:35">
      <c r="A153" s="24">
        <v>2</v>
      </c>
      <c r="B153" s="24">
        <v>8367950</v>
      </c>
      <c r="C153" s="24">
        <v>8508080</v>
      </c>
      <c r="D153" s="24" t="s">
        <v>57</v>
      </c>
      <c r="E153" s="24" t="s">
        <v>56</v>
      </c>
      <c r="F153" s="24">
        <v>2</v>
      </c>
      <c r="G153" s="24" t="s">
        <v>1402</v>
      </c>
      <c r="H153" s="37">
        <v>9.9699999999999998E-5</v>
      </c>
      <c r="I153" s="25">
        <v>-0.10335900000000001</v>
      </c>
      <c r="J153" s="25">
        <v>2.6560899999999998E-2</v>
      </c>
      <c r="K153" s="37">
        <v>7.2274699999999997E-3</v>
      </c>
      <c r="L153" s="25">
        <v>-0.114035</v>
      </c>
      <c r="M153" s="25">
        <v>4.2452700000000003E-2</v>
      </c>
      <c r="N153" s="37">
        <v>1.20204E-4</v>
      </c>
      <c r="O153" s="25">
        <v>15.143000000000001</v>
      </c>
      <c r="P153" s="25">
        <v>0</v>
      </c>
      <c r="Q153" s="37">
        <v>2.6252399999999998E-4</v>
      </c>
      <c r="R153" s="25">
        <v>52.358499999999999</v>
      </c>
      <c r="S153" s="25">
        <v>2.0990099999999998</v>
      </c>
      <c r="T153" s="37">
        <v>0.147395</v>
      </c>
      <c r="U153" s="37">
        <v>1.98606E-3</v>
      </c>
      <c r="V153" s="37">
        <v>1.16E-3</v>
      </c>
      <c r="W153" s="25">
        <v>-0.1673</v>
      </c>
      <c r="X153" s="25">
        <v>5.151E-2</v>
      </c>
      <c r="Y153" s="37">
        <v>9.6799999999999994E-3</v>
      </c>
      <c r="Z153" s="25">
        <v>-8.0199999999999994E-2</v>
      </c>
      <c r="AA153" s="25">
        <v>3.1E-2</v>
      </c>
      <c r="AB153" s="24" t="s">
        <v>52</v>
      </c>
      <c r="AC153" s="24" t="s">
        <v>1666</v>
      </c>
      <c r="AD153" s="24" t="s">
        <v>1669</v>
      </c>
      <c r="AE153" s="24" t="s">
        <v>1670</v>
      </c>
      <c r="AF153" s="24" t="s">
        <v>52</v>
      </c>
      <c r="AG153" s="24" t="s">
        <v>1666</v>
      </c>
      <c r="AH153" s="24" t="s">
        <v>1669</v>
      </c>
      <c r="AI153" s="24" t="s">
        <v>1670</v>
      </c>
    </row>
    <row r="154" spans="1:35">
      <c r="A154" s="24">
        <v>2</v>
      </c>
      <c r="B154" s="24">
        <v>8390074</v>
      </c>
      <c r="C154" s="24">
        <v>8530204</v>
      </c>
      <c r="D154" s="24" t="s">
        <v>57</v>
      </c>
      <c r="E154" s="24" t="s">
        <v>56</v>
      </c>
      <c r="F154" s="24">
        <v>2</v>
      </c>
      <c r="G154" s="24" t="s">
        <v>1402</v>
      </c>
      <c r="H154" s="37">
        <v>4.8399999999999997E-5</v>
      </c>
      <c r="I154" s="25">
        <v>-0.12589900000000001</v>
      </c>
      <c r="J154" s="25">
        <v>3.0984000000000001E-2</v>
      </c>
      <c r="K154" s="37">
        <v>4.8399999999999997E-5</v>
      </c>
      <c r="L154" s="25">
        <v>-0.12589900000000001</v>
      </c>
      <c r="M154" s="25">
        <v>3.0984000000000001E-2</v>
      </c>
      <c r="N154" s="37">
        <v>5.8499999999999999E-5</v>
      </c>
      <c r="O154" s="25">
        <v>16.510899999999999</v>
      </c>
      <c r="P154" s="25">
        <v>0</v>
      </c>
      <c r="Q154" s="37">
        <v>1.78775E-4</v>
      </c>
      <c r="R154" s="25">
        <v>0</v>
      </c>
      <c r="S154" s="25">
        <v>0.123361</v>
      </c>
      <c r="T154" s="37">
        <v>0.72541800000000001</v>
      </c>
      <c r="U154" s="37">
        <v>0</v>
      </c>
      <c r="V154" s="37">
        <v>1.9300000000000001E-2</v>
      </c>
      <c r="W154" s="25">
        <v>-0.1447</v>
      </c>
      <c r="X154" s="25">
        <v>6.1850000000000002E-2</v>
      </c>
      <c r="Y154" s="37">
        <v>8.3500000000000002E-4</v>
      </c>
      <c r="Z154" s="25">
        <v>-0.1196</v>
      </c>
      <c r="AA154" s="25">
        <v>3.5799999999999998E-2</v>
      </c>
      <c r="AB154" s="24" t="s">
        <v>52</v>
      </c>
      <c r="AC154" s="24" t="s">
        <v>1666</v>
      </c>
      <c r="AD154" s="24" t="s">
        <v>1671</v>
      </c>
      <c r="AE154" s="24" t="s">
        <v>1672</v>
      </c>
      <c r="AF154" s="24" t="s">
        <v>52</v>
      </c>
      <c r="AG154" s="24" t="s">
        <v>1666</v>
      </c>
      <c r="AH154" s="24" t="s">
        <v>1671</v>
      </c>
      <c r="AI154" s="24" t="s">
        <v>1672</v>
      </c>
    </row>
    <row r="155" spans="1:35">
      <c r="A155" s="24">
        <v>2</v>
      </c>
      <c r="B155" s="24">
        <v>8390126</v>
      </c>
      <c r="C155" s="24">
        <v>8530256</v>
      </c>
      <c r="D155" s="24" t="s">
        <v>57</v>
      </c>
      <c r="E155" s="24" t="s">
        <v>56</v>
      </c>
      <c r="F155" s="24">
        <v>2</v>
      </c>
      <c r="G155" s="24" t="s">
        <v>1402</v>
      </c>
      <c r="H155" s="37">
        <v>1.8899999999999999E-5</v>
      </c>
      <c r="I155" s="25">
        <v>-0.13240499999999999</v>
      </c>
      <c r="J155" s="25">
        <v>3.0951099999999999E-2</v>
      </c>
      <c r="K155" s="37">
        <v>1.8899999999999999E-5</v>
      </c>
      <c r="L155" s="25">
        <v>-0.13240499999999999</v>
      </c>
      <c r="M155" s="25">
        <v>3.0951099999999999E-2</v>
      </c>
      <c r="N155" s="37">
        <v>2.2900000000000001E-5</v>
      </c>
      <c r="O155" s="25">
        <v>18.3003</v>
      </c>
      <c r="P155" s="25">
        <v>0</v>
      </c>
      <c r="Q155" s="37">
        <v>6.3299999999999994E-5</v>
      </c>
      <c r="R155" s="25">
        <v>0</v>
      </c>
      <c r="S155" s="25">
        <v>9.3643900000000002E-2</v>
      </c>
      <c r="T155" s="37">
        <v>0.75959500000000002</v>
      </c>
      <c r="U155" s="37">
        <v>0</v>
      </c>
      <c r="V155" s="37">
        <v>1.5800000000000002E-2</v>
      </c>
      <c r="W155" s="25">
        <v>-0.1487</v>
      </c>
      <c r="X155" s="25">
        <v>6.1589999999999999E-2</v>
      </c>
      <c r="Y155" s="37">
        <v>3.9300000000000001E-4</v>
      </c>
      <c r="Z155" s="25">
        <v>-0.12690000000000001</v>
      </c>
      <c r="AA155" s="25">
        <v>3.5799999999999998E-2</v>
      </c>
      <c r="AB155" s="24" t="s">
        <v>52</v>
      </c>
      <c r="AC155" s="24" t="s">
        <v>1666</v>
      </c>
      <c r="AD155" s="24" t="s">
        <v>1673</v>
      </c>
      <c r="AE155" s="24" t="s">
        <v>1674</v>
      </c>
      <c r="AF155" s="24" t="s">
        <v>52</v>
      </c>
      <c r="AG155" s="24" t="s">
        <v>1666</v>
      </c>
      <c r="AH155" s="24" t="s">
        <v>1673</v>
      </c>
      <c r="AI155" s="24" t="s">
        <v>1674</v>
      </c>
    </row>
    <row r="156" spans="1:35">
      <c r="A156" s="24">
        <v>2</v>
      </c>
      <c r="B156" s="24">
        <v>8390304</v>
      </c>
      <c r="C156" s="24">
        <v>8530434</v>
      </c>
      <c r="D156" s="24" t="s">
        <v>57</v>
      </c>
      <c r="E156" s="24" t="s">
        <v>49</v>
      </c>
      <c r="F156" s="24">
        <v>2</v>
      </c>
      <c r="G156" s="24" t="s">
        <v>1402</v>
      </c>
      <c r="H156" s="37">
        <v>1.38E-5</v>
      </c>
      <c r="I156" s="25">
        <v>-0.14232500000000001</v>
      </c>
      <c r="J156" s="25">
        <v>3.27461E-2</v>
      </c>
      <c r="K156" s="37">
        <v>1.38E-5</v>
      </c>
      <c r="L156" s="25">
        <v>-0.14232500000000001</v>
      </c>
      <c r="M156" s="25">
        <v>3.27461E-2</v>
      </c>
      <c r="N156" s="37">
        <v>1.6799999999999998E-5</v>
      </c>
      <c r="O156" s="25">
        <v>18.890499999999999</v>
      </c>
      <c r="P156" s="25">
        <v>0</v>
      </c>
      <c r="Q156" s="37">
        <v>4.57E-5</v>
      </c>
      <c r="R156" s="25">
        <v>0</v>
      </c>
      <c r="S156" s="25">
        <v>2.0487700000000001E-3</v>
      </c>
      <c r="T156" s="37">
        <v>0.963897</v>
      </c>
      <c r="U156" s="37">
        <v>0</v>
      </c>
      <c r="V156" s="37">
        <v>1.9300000000000001E-2</v>
      </c>
      <c r="W156" s="25">
        <v>-0.1447</v>
      </c>
      <c r="X156" s="25">
        <v>6.1850000000000002E-2</v>
      </c>
      <c r="Y156" s="37">
        <v>2.4899999999999998E-4</v>
      </c>
      <c r="Z156" s="25">
        <v>-0.1414</v>
      </c>
      <c r="AA156" s="25">
        <v>3.8600000000000002E-2</v>
      </c>
      <c r="AB156" s="24" t="s">
        <v>52</v>
      </c>
      <c r="AC156" s="24" t="s">
        <v>1666</v>
      </c>
      <c r="AD156" s="24" t="s">
        <v>1675</v>
      </c>
      <c r="AE156" s="24" t="s">
        <v>1676</v>
      </c>
      <c r="AF156" s="24" t="s">
        <v>52</v>
      </c>
      <c r="AG156" s="24" t="s">
        <v>1666</v>
      </c>
      <c r="AH156" s="24" t="s">
        <v>1675</v>
      </c>
      <c r="AI156" s="24" t="s">
        <v>1676</v>
      </c>
    </row>
    <row r="157" spans="1:35">
      <c r="A157" s="24">
        <v>2</v>
      </c>
      <c r="B157" s="24">
        <v>8390305</v>
      </c>
      <c r="C157" s="24">
        <v>8530435</v>
      </c>
      <c r="D157" s="24" t="s">
        <v>57</v>
      </c>
      <c r="E157" s="24" t="s">
        <v>56</v>
      </c>
      <c r="F157" s="24">
        <v>2</v>
      </c>
      <c r="G157" s="24" t="s">
        <v>1402</v>
      </c>
      <c r="H157" s="37">
        <v>1.38E-5</v>
      </c>
      <c r="I157" s="25">
        <v>-0.14232500000000001</v>
      </c>
      <c r="J157" s="25">
        <v>3.27461E-2</v>
      </c>
      <c r="K157" s="37">
        <v>1.38E-5</v>
      </c>
      <c r="L157" s="25">
        <v>-0.14232500000000001</v>
      </c>
      <c r="M157" s="25">
        <v>3.27461E-2</v>
      </c>
      <c r="N157" s="37">
        <v>1.6799999999999998E-5</v>
      </c>
      <c r="O157" s="25">
        <v>18.890499999999999</v>
      </c>
      <c r="P157" s="25">
        <v>0</v>
      </c>
      <c r="Q157" s="37">
        <v>4.5899999999999998E-5</v>
      </c>
      <c r="R157" s="25">
        <v>0</v>
      </c>
      <c r="S157" s="25">
        <v>2.0487700000000001E-3</v>
      </c>
      <c r="T157" s="37">
        <v>0.963897</v>
      </c>
      <c r="U157" s="37">
        <v>0</v>
      </c>
      <c r="V157" s="37">
        <v>1.9300000000000001E-2</v>
      </c>
      <c r="W157" s="25">
        <v>-0.1447</v>
      </c>
      <c r="X157" s="25">
        <v>6.1850000000000002E-2</v>
      </c>
      <c r="Y157" s="37">
        <v>2.4899999999999998E-4</v>
      </c>
      <c r="Z157" s="25">
        <v>-0.1414</v>
      </c>
      <c r="AA157" s="25">
        <v>3.8600000000000002E-2</v>
      </c>
      <c r="AB157" s="24" t="s">
        <v>52</v>
      </c>
      <c r="AC157" s="24" t="s">
        <v>1666</v>
      </c>
      <c r="AD157" s="24" t="s">
        <v>1677</v>
      </c>
      <c r="AE157" s="24" t="s">
        <v>1678</v>
      </c>
      <c r="AF157" s="24" t="s">
        <v>52</v>
      </c>
      <c r="AG157" s="24" t="s">
        <v>1666</v>
      </c>
      <c r="AH157" s="24" t="s">
        <v>1677</v>
      </c>
      <c r="AI157" s="24" t="s">
        <v>1678</v>
      </c>
    </row>
    <row r="158" spans="1:35">
      <c r="A158" s="24">
        <v>2</v>
      </c>
      <c r="B158" s="24">
        <v>8390392</v>
      </c>
      <c r="C158" s="24">
        <v>8530522</v>
      </c>
      <c r="D158" s="24" t="s">
        <v>57</v>
      </c>
      <c r="E158" s="24" t="s">
        <v>56</v>
      </c>
      <c r="F158" s="24">
        <v>2</v>
      </c>
      <c r="G158" s="24" t="s">
        <v>1402</v>
      </c>
      <c r="H158" s="37">
        <v>4.5399999999999999E-5</v>
      </c>
      <c r="I158" s="25">
        <v>-0.12609600000000001</v>
      </c>
      <c r="J158" s="25">
        <v>3.0920300000000001E-2</v>
      </c>
      <c r="K158" s="37">
        <v>4.5399999999999999E-5</v>
      </c>
      <c r="L158" s="25">
        <v>-0.12609600000000001</v>
      </c>
      <c r="M158" s="25">
        <v>3.0920300000000001E-2</v>
      </c>
      <c r="N158" s="37">
        <v>5.49E-5</v>
      </c>
      <c r="O158" s="25">
        <v>16.6309</v>
      </c>
      <c r="P158" s="25">
        <v>0</v>
      </c>
      <c r="Q158" s="37">
        <v>1.57546E-4</v>
      </c>
      <c r="R158" s="25">
        <v>0</v>
      </c>
      <c r="S158" s="25">
        <v>0.105513</v>
      </c>
      <c r="T158" s="37">
        <v>0.74531099999999995</v>
      </c>
      <c r="U158" s="37">
        <v>0</v>
      </c>
      <c r="V158" s="37">
        <v>2.0400000000000001E-2</v>
      </c>
      <c r="W158" s="25">
        <v>-0.14349999999999999</v>
      </c>
      <c r="X158" s="25">
        <v>6.1859999999999998E-2</v>
      </c>
      <c r="Y158" s="37">
        <v>7.5199999999999996E-4</v>
      </c>
      <c r="Z158" s="25">
        <v>-0.1203</v>
      </c>
      <c r="AA158" s="25">
        <v>3.5700000000000003E-2</v>
      </c>
      <c r="AB158" s="24" t="s">
        <v>52</v>
      </c>
      <c r="AC158" s="24" t="s">
        <v>1666</v>
      </c>
      <c r="AD158" s="24" t="s">
        <v>1679</v>
      </c>
      <c r="AE158" s="24" t="s">
        <v>1680</v>
      </c>
      <c r="AF158" s="24" t="s">
        <v>52</v>
      </c>
      <c r="AG158" s="24" t="s">
        <v>1666</v>
      </c>
      <c r="AH158" s="24" t="s">
        <v>1679</v>
      </c>
      <c r="AI158" s="24" t="s">
        <v>1680</v>
      </c>
    </row>
    <row r="159" spans="1:35">
      <c r="A159" s="24">
        <v>2</v>
      </c>
      <c r="B159" s="24">
        <v>8406269</v>
      </c>
      <c r="C159" s="24">
        <v>8546399</v>
      </c>
      <c r="D159" s="24" t="s">
        <v>56</v>
      </c>
      <c r="E159" s="24" t="s">
        <v>49</v>
      </c>
      <c r="F159" s="24">
        <v>2</v>
      </c>
      <c r="G159" s="24" t="s">
        <v>1405</v>
      </c>
      <c r="H159" s="37">
        <v>3.0899999999999999E-5</v>
      </c>
      <c r="I159" s="25">
        <v>0.19096299999999999</v>
      </c>
      <c r="J159" s="25">
        <v>4.5827199999999998E-2</v>
      </c>
      <c r="K159" s="37">
        <v>3.0899999999999999E-5</v>
      </c>
      <c r="L159" s="25">
        <v>0.19096299999999999</v>
      </c>
      <c r="M159" s="25">
        <v>4.5827199999999998E-2</v>
      </c>
      <c r="N159" s="37">
        <v>3.7400000000000001E-5</v>
      </c>
      <c r="O159" s="25">
        <v>17.364000000000001</v>
      </c>
      <c r="P159" s="25">
        <v>0</v>
      </c>
      <c r="Q159" s="37">
        <v>1.02574E-4</v>
      </c>
      <c r="R159" s="25">
        <v>0</v>
      </c>
      <c r="S159" s="25">
        <v>1.00994E-3</v>
      </c>
      <c r="T159" s="37">
        <v>0.97464799999999996</v>
      </c>
      <c r="U159" s="37">
        <v>0</v>
      </c>
      <c r="V159" s="37">
        <v>2.58E-2</v>
      </c>
      <c r="W159" s="25">
        <v>0.18870000000000001</v>
      </c>
      <c r="X159" s="25">
        <v>8.4669999999999995E-2</v>
      </c>
      <c r="Y159" s="37">
        <v>4.2999999999999999E-4</v>
      </c>
      <c r="Z159" s="25">
        <v>0.19189999999999999</v>
      </c>
      <c r="AA159" s="25">
        <v>5.45E-2</v>
      </c>
      <c r="AB159" s="24" t="s">
        <v>52</v>
      </c>
      <c r="AC159" s="24" t="s">
        <v>1666</v>
      </c>
      <c r="AD159" s="24" t="s">
        <v>1681</v>
      </c>
      <c r="AE159" s="24" t="s">
        <v>1682</v>
      </c>
      <c r="AF159" s="24" t="s">
        <v>52</v>
      </c>
      <c r="AG159" s="24" t="s">
        <v>1666</v>
      </c>
      <c r="AH159" s="24" t="s">
        <v>1681</v>
      </c>
      <c r="AI159" s="24" t="s">
        <v>1682</v>
      </c>
    </row>
    <row r="160" spans="1:35">
      <c r="A160" s="24">
        <v>2</v>
      </c>
      <c r="B160" s="24">
        <v>9129258</v>
      </c>
      <c r="C160" s="24">
        <v>9269387</v>
      </c>
      <c r="D160" s="24" t="s">
        <v>56</v>
      </c>
      <c r="E160" s="24" t="s">
        <v>57</v>
      </c>
      <c r="F160" s="24">
        <v>2</v>
      </c>
      <c r="G160" s="24" t="s">
        <v>1405</v>
      </c>
      <c r="H160" s="37">
        <v>7.0710300000000005E-4</v>
      </c>
      <c r="I160" s="25">
        <v>9.9417199999999997E-2</v>
      </c>
      <c r="J160" s="25">
        <v>2.93542E-2</v>
      </c>
      <c r="K160" s="37">
        <v>0.111552</v>
      </c>
      <c r="L160" s="25">
        <v>0.13710700000000001</v>
      </c>
      <c r="M160" s="25">
        <v>8.6162600000000006E-2</v>
      </c>
      <c r="N160" s="37">
        <v>3.34142E-4</v>
      </c>
      <c r="O160" s="25">
        <v>11.470499999999999</v>
      </c>
      <c r="P160" s="25">
        <v>1.7418499999999999</v>
      </c>
      <c r="Q160" s="37">
        <v>9.3800000000000003E-5</v>
      </c>
      <c r="R160" s="25">
        <v>84.254800000000003</v>
      </c>
      <c r="S160" s="25">
        <v>6.3511199999999999</v>
      </c>
      <c r="T160" s="37">
        <v>1.17307E-2</v>
      </c>
      <c r="U160" s="37">
        <v>1.2593699999999999E-2</v>
      </c>
      <c r="V160" s="37">
        <v>1.1400000000000001E-4</v>
      </c>
      <c r="W160" s="25">
        <v>0.2306</v>
      </c>
      <c r="X160" s="25">
        <v>5.9760000000000001E-2</v>
      </c>
      <c r="Y160" s="37">
        <v>8.6900000000000005E-2</v>
      </c>
      <c r="Z160" s="25">
        <v>5.7700000000000001E-2</v>
      </c>
      <c r="AA160" s="25">
        <v>3.3700000000000001E-2</v>
      </c>
      <c r="AB160" s="24" t="s">
        <v>52</v>
      </c>
      <c r="AC160" s="24" t="s">
        <v>1683</v>
      </c>
      <c r="AD160" s="24" t="s">
        <v>1684</v>
      </c>
      <c r="AE160" s="24" t="s">
        <v>1685</v>
      </c>
      <c r="AF160" s="24" t="s">
        <v>52</v>
      </c>
      <c r="AG160" s="24" t="s">
        <v>1683</v>
      </c>
      <c r="AH160" s="24" t="s">
        <v>1684</v>
      </c>
      <c r="AI160" s="24" t="s">
        <v>1685</v>
      </c>
    </row>
    <row r="161" spans="1:35">
      <c r="A161" s="24">
        <v>2</v>
      </c>
      <c r="B161" s="24">
        <v>9613198</v>
      </c>
      <c r="C161" s="24">
        <v>9753327</v>
      </c>
      <c r="D161" s="24" t="s">
        <v>50</v>
      </c>
      <c r="E161" s="24" t="s">
        <v>49</v>
      </c>
      <c r="F161" s="24">
        <v>2</v>
      </c>
      <c r="G161" s="24" t="s">
        <v>1402</v>
      </c>
      <c r="H161" s="37">
        <v>5.2200000000000002E-5</v>
      </c>
      <c r="I161" s="25">
        <v>-0.125278</v>
      </c>
      <c r="J161" s="25">
        <v>3.0966500000000001E-2</v>
      </c>
      <c r="K161" s="37">
        <v>3.75616E-4</v>
      </c>
      <c r="L161" s="25">
        <v>-0.123001</v>
      </c>
      <c r="M161" s="25">
        <v>3.4583500000000003E-2</v>
      </c>
      <c r="N161" s="37">
        <v>6.3100000000000002E-5</v>
      </c>
      <c r="O161" s="25">
        <v>16.366700000000002</v>
      </c>
      <c r="P161" s="25">
        <v>0</v>
      </c>
      <c r="Q161" s="37">
        <v>1.0669400000000001E-4</v>
      </c>
      <c r="R161" s="25">
        <v>15.446199999999999</v>
      </c>
      <c r="S161" s="25">
        <v>1.18268</v>
      </c>
      <c r="T161" s="37">
        <v>0.27681099999999997</v>
      </c>
      <c r="U161" s="37">
        <v>4.1744699999999999E-4</v>
      </c>
      <c r="V161" s="37">
        <v>0.192</v>
      </c>
      <c r="W161" s="25">
        <v>-7.3779999999999998E-2</v>
      </c>
      <c r="X161" s="25">
        <v>5.6579999999999998E-2</v>
      </c>
      <c r="Y161" s="37">
        <v>6.86E-5</v>
      </c>
      <c r="Z161" s="25">
        <v>-0.14729999999999999</v>
      </c>
      <c r="AA161" s="25">
        <v>3.6999999999999998E-2</v>
      </c>
      <c r="AB161" s="24" t="s">
        <v>96</v>
      </c>
      <c r="AC161" s="24" t="s">
        <v>1686</v>
      </c>
      <c r="AD161" s="24"/>
      <c r="AE161" s="24" t="s">
        <v>1687</v>
      </c>
      <c r="AF161" s="24" t="s">
        <v>96</v>
      </c>
      <c r="AG161" s="24" t="s">
        <v>1686</v>
      </c>
      <c r="AH161" s="24"/>
      <c r="AI161" s="24" t="s">
        <v>1687</v>
      </c>
    </row>
    <row r="162" spans="1:35">
      <c r="A162" s="24">
        <v>2</v>
      </c>
      <c r="B162" s="24">
        <v>11653656</v>
      </c>
      <c r="C162" s="24">
        <v>11793782</v>
      </c>
      <c r="D162" s="24" t="s">
        <v>56</v>
      </c>
      <c r="E162" s="24" t="s">
        <v>57</v>
      </c>
      <c r="F162" s="24">
        <v>2</v>
      </c>
      <c r="G162" s="24" t="s">
        <v>1402</v>
      </c>
      <c r="H162" s="37">
        <v>1.6300000000000001E-6</v>
      </c>
      <c r="I162" s="25">
        <v>-0.31473200000000001</v>
      </c>
      <c r="J162" s="25">
        <v>6.5648499999999999E-2</v>
      </c>
      <c r="K162" s="37">
        <v>1.6300000000000001E-6</v>
      </c>
      <c r="L162" s="25">
        <v>-0.31473200000000001</v>
      </c>
      <c r="M162" s="25">
        <v>6.5648499999999999E-2</v>
      </c>
      <c r="N162" s="37">
        <v>1.99E-6</v>
      </c>
      <c r="O162" s="25">
        <v>22.984300000000001</v>
      </c>
      <c r="P162" s="25">
        <v>2.7800000000000003E-17</v>
      </c>
      <c r="Q162" s="37">
        <v>4.95E-6</v>
      </c>
      <c r="R162" s="25">
        <v>0</v>
      </c>
      <c r="S162" s="25">
        <v>0.10902299999999999</v>
      </c>
      <c r="T162" s="37">
        <v>0.74126000000000003</v>
      </c>
      <c r="U162" s="37">
        <v>0</v>
      </c>
      <c r="V162" s="37">
        <v>5.4600000000000003E-2</v>
      </c>
      <c r="W162" s="25">
        <v>-0.3755</v>
      </c>
      <c r="X162" s="25">
        <v>0.19539999999999999</v>
      </c>
      <c r="Y162" s="37">
        <v>1.06E-5</v>
      </c>
      <c r="Z162" s="25">
        <v>-0.307</v>
      </c>
      <c r="AA162" s="25">
        <v>6.9699999999999998E-2</v>
      </c>
      <c r="AB162" s="24" t="s">
        <v>52</v>
      </c>
      <c r="AC162" s="24" t="s">
        <v>1688</v>
      </c>
      <c r="AD162" s="24" t="s">
        <v>1689</v>
      </c>
      <c r="AE162" s="24" t="s">
        <v>1690</v>
      </c>
      <c r="AF162" s="24" t="s">
        <v>52</v>
      </c>
      <c r="AG162" s="24" t="s">
        <v>1688</v>
      </c>
      <c r="AH162" s="24" t="s">
        <v>1689</v>
      </c>
      <c r="AI162" s="24" t="s">
        <v>1690</v>
      </c>
    </row>
    <row r="163" spans="1:35">
      <c r="A163" s="24">
        <v>2</v>
      </c>
      <c r="B163" s="24">
        <v>13053355</v>
      </c>
      <c r="C163" s="24">
        <v>13193480</v>
      </c>
      <c r="D163" s="24" t="s">
        <v>49</v>
      </c>
      <c r="E163" s="24" t="s">
        <v>50</v>
      </c>
      <c r="F163" s="24">
        <v>2</v>
      </c>
      <c r="G163" s="24" t="s">
        <v>1405</v>
      </c>
      <c r="H163" s="37">
        <v>9.2600000000000001E-5</v>
      </c>
      <c r="I163" s="25">
        <v>0.37687100000000001</v>
      </c>
      <c r="J163" s="25">
        <v>9.6405900000000003E-2</v>
      </c>
      <c r="K163" s="37">
        <v>9.2600000000000001E-5</v>
      </c>
      <c r="L163" s="25">
        <v>0.37687100000000001</v>
      </c>
      <c r="M163" s="25">
        <v>9.6405900000000003E-2</v>
      </c>
      <c r="N163" s="37">
        <v>1.11693E-4</v>
      </c>
      <c r="O163" s="25">
        <v>15.2819</v>
      </c>
      <c r="P163" s="25">
        <v>0</v>
      </c>
      <c r="Q163" s="37">
        <v>2.2901E-4</v>
      </c>
      <c r="R163" s="25">
        <v>0</v>
      </c>
      <c r="S163" s="25">
        <v>0.59074499999999996</v>
      </c>
      <c r="T163" s="37">
        <v>0.442131</v>
      </c>
      <c r="U163" s="37">
        <v>0</v>
      </c>
      <c r="V163" s="37">
        <v>7.9399999999999998E-2</v>
      </c>
      <c r="W163" s="25">
        <v>0.27939999999999998</v>
      </c>
      <c r="X163" s="25">
        <v>0.1593</v>
      </c>
      <c r="Y163" s="37">
        <v>3.4699999999999998E-4</v>
      </c>
      <c r="Z163" s="25">
        <v>0.43319999999999997</v>
      </c>
      <c r="AA163" s="25">
        <v>0.1211</v>
      </c>
      <c r="AB163" s="24" t="s">
        <v>52</v>
      </c>
      <c r="AC163" s="24" t="s">
        <v>1691</v>
      </c>
      <c r="AD163" s="24" t="s">
        <v>1692</v>
      </c>
      <c r="AE163" s="24" t="s">
        <v>1693</v>
      </c>
      <c r="AF163" s="24" t="s">
        <v>52</v>
      </c>
      <c r="AG163" s="24" t="s">
        <v>1691</v>
      </c>
      <c r="AH163" s="24" t="s">
        <v>1694</v>
      </c>
      <c r="AI163" s="24" t="s">
        <v>1693</v>
      </c>
    </row>
    <row r="164" spans="1:35">
      <c r="A164" s="24">
        <v>2</v>
      </c>
      <c r="B164" s="24">
        <v>16570453</v>
      </c>
      <c r="C164" s="24">
        <v>16751721</v>
      </c>
      <c r="D164" s="24" t="s">
        <v>57</v>
      </c>
      <c r="E164" s="24" t="s">
        <v>50</v>
      </c>
      <c r="F164" s="24">
        <v>2</v>
      </c>
      <c r="G164" s="24" t="s">
        <v>1405</v>
      </c>
      <c r="H164" s="37">
        <v>6.4700000000000001E-5</v>
      </c>
      <c r="I164" s="25">
        <v>0.38256600000000002</v>
      </c>
      <c r="J164" s="25">
        <v>9.5761200000000005E-2</v>
      </c>
      <c r="K164" s="37">
        <v>6.4700000000000001E-5</v>
      </c>
      <c r="L164" s="25">
        <v>0.38256600000000002</v>
      </c>
      <c r="M164" s="25">
        <v>9.5761200000000005E-2</v>
      </c>
      <c r="N164" s="37">
        <v>7.8200000000000003E-5</v>
      </c>
      <c r="O164" s="25">
        <v>15.96</v>
      </c>
      <c r="P164" s="25">
        <v>0</v>
      </c>
      <c r="Q164" s="37">
        <v>2.5896099999999999E-4</v>
      </c>
      <c r="R164" s="25">
        <v>0</v>
      </c>
      <c r="S164" s="25">
        <v>0.73006000000000004</v>
      </c>
      <c r="T164" s="37">
        <v>0.39286399999999999</v>
      </c>
      <c r="U164" s="37">
        <v>0</v>
      </c>
      <c r="V164" s="37">
        <v>5.5900000000000004E-3</v>
      </c>
      <c r="W164" s="25">
        <v>0.52070000000000005</v>
      </c>
      <c r="X164" s="25">
        <v>0.18790000000000001</v>
      </c>
      <c r="Y164" s="37">
        <v>2.6800000000000001E-3</v>
      </c>
      <c r="Z164" s="25">
        <v>0.33410000000000001</v>
      </c>
      <c r="AA164" s="25">
        <v>0.1113</v>
      </c>
      <c r="AB164" s="24" t="s">
        <v>96</v>
      </c>
      <c r="AC164" s="24" t="s">
        <v>1695</v>
      </c>
      <c r="AD164" s="24"/>
      <c r="AE164" s="24" t="s">
        <v>1696</v>
      </c>
      <c r="AF164" s="24" t="s">
        <v>96</v>
      </c>
      <c r="AG164" s="24" t="s">
        <v>1695</v>
      </c>
      <c r="AH164" s="24"/>
      <c r="AI164" s="24" t="s">
        <v>1696</v>
      </c>
    </row>
    <row r="165" spans="1:35">
      <c r="A165" s="24">
        <v>2</v>
      </c>
      <c r="B165" s="24">
        <v>16571908</v>
      </c>
      <c r="C165" s="24">
        <v>16753176</v>
      </c>
      <c r="D165" s="24" t="s">
        <v>50</v>
      </c>
      <c r="E165" s="24" t="s">
        <v>49</v>
      </c>
      <c r="F165" s="24">
        <v>2</v>
      </c>
      <c r="G165" s="24" t="s">
        <v>1402</v>
      </c>
      <c r="H165" s="37">
        <v>4.49E-5</v>
      </c>
      <c r="I165" s="25">
        <v>-0.39104899999999998</v>
      </c>
      <c r="J165" s="25">
        <v>9.5824900000000005E-2</v>
      </c>
      <c r="K165" s="37">
        <v>4.49E-5</v>
      </c>
      <c r="L165" s="25">
        <v>-0.39104899999999998</v>
      </c>
      <c r="M165" s="25">
        <v>9.5824900000000005E-2</v>
      </c>
      <c r="N165" s="37">
        <v>5.4299999999999998E-5</v>
      </c>
      <c r="O165" s="25">
        <v>16.653600000000001</v>
      </c>
      <c r="P165" s="25">
        <v>0</v>
      </c>
      <c r="Q165" s="37">
        <v>1.50521E-4</v>
      </c>
      <c r="R165" s="25">
        <v>0</v>
      </c>
      <c r="S165" s="25">
        <v>0.63158499999999995</v>
      </c>
      <c r="T165" s="37">
        <v>0.42677399999999999</v>
      </c>
      <c r="U165" s="37">
        <v>0</v>
      </c>
      <c r="V165" s="37">
        <v>5.7000000000000002E-3</v>
      </c>
      <c r="W165" s="25">
        <v>-0.51949999999999996</v>
      </c>
      <c r="X165" s="25">
        <v>0.18790000000000001</v>
      </c>
      <c r="Y165" s="37">
        <v>1.9E-3</v>
      </c>
      <c r="Z165" s="25">
        <v>-0.34589999999999999</v>
      </c>
      <c r="AA165" s="25">
        <v>0.1114</v>
      </c>
      <c r="AB165" s="24" t="s">
        <v>96</v>
      </c>
      <c r="AC165" s="24" t="s">
        <v>1695</v>
      </c>
      <c r="AD165" s="24"/>
      <c r="AE165" s="24" t="s">
        <v>1697</v>
      </c>
      <c r="AF165" s="24" t="s">
        <v>96</v>
      </c>
      <c r="AG165" s="24" t="s">
        <v>1695</v>
      </c>
      <c r="AH165" s="24"/>
      <c r="AI165" s="24" t="s">
        <v>1697</v>
      </c>
    </row>
    <row r="166" spans="1:35">
      <c r="A166" s="24">
        <v>2</v>
      </c>
      <c r="B166" s="24">
        <v>17190517</v>
      </c>
      <c r="C166" s="24">
        <v>17371784</v>
      </c>
      <c r="D166" s="24" t="s">
        <v>50</v>
      </c>
      <c r="E166" s="24" t="s">
        <v>57</v>
      </c>
      <c r="F166" s="24">
        <v>2</v>
      </c>
      <c r="G166" s="24" t="s">
        <v>1472</v>
      </c>
      <c r="H166" s="37">
        <v>5.7800000000000002E-5</v>
      </c>
      <c r="I166" s="25">
        <v>-0.28473100000000001</v>
      </c>
      <c r="J166" s="25">
        <v>7.0802599999999993E-2</v>
      </c>
      <c r="K166" s="37">
        <v>0.122781</v>
      </c>
      <c r="L166" s="25">
        <v>-0.224716</v>
      </c>
      <c r="M166" s="25">
        <v>0.145616</v>
      </c>
      <c r="N166" s="37">
        <v>6.9900000000000005E-5</v>
      </c>
      <c r="O166" s="25">
        <v>16.1723</v>
      </c>
      <c r="P166" s="25">
        <v>0</v>
      </c>
      <c r="Q166" s="37">
        <v>6.3899999999999995E-5</v>
      </c>
      <c r="R166" s="25">
        <v>46.864699999999999</v>
      </c>
      <c r="S166" s="25">
        <v>1.8819900000000001</v>
      </c>
      <c r="T166" s="37">
        <v>0.17010800000000001</v>
      </c>
      <c r="U166" s="37">
        <v>2.4214300000000001E-2</v>
      </c>
      <c r="V166" s="37">
        <v>0.98499999999999999</v>
      </c>
      <c r="W166" s="25">
        <v>4.0610000000000004E-3</v>
      </c>
      <c r="X166" s="25">
        <v>0.22209999999999999</v>
      </c>
      <c r="Y166" s="37">
        <v>2.1500000000000001E-5</v>
      </c>
      <c r="Z166" s="25">
        <v>-0.31740000000000002</v>
      </c>
      <c r="AA166" s="25">
        <v>7.4700000000000003E-2</v>
      </c>
      <c r="AB166" s="24" t="s">
        <v>52</v>
      </c>
      <c r="AC166" s="24" t="s">
        <v>1698</v>
      </c>
      <c r="AD166" s="24" t="s">
        <v>1699</v>
      </c>
      <c r="AE166" s="24" t="s">
        <v>1700</v>
      </c>
      <c r="AF166" s="24" t="s">
        <v>52</v>
      </c>
      <c r="AG166" s="24" t="s">
        <v>1698</v>
      </c>
      <c r="AH166" s="24" t="s">
        <v>1701</v>
      </c>
      <c r="AI166" s="24" t="s">
        <v>1700</v>
      </c>
    </row>
    <row r="167" spans="1:35">
      <c r="A167" s="24">
        <v>2</v>
      </c>
      <c r="B167" s="24">
        <v>19848257</v>
      </c>
      <c r="C167" s="24">
        <v>20048018</v>
      </c>
      <c r="D167" s="24" t="s">
        <v>56</v>
      </c>
      <c r="E167" s="24" t="s">
        <v>57</v>
      </c>
      <c r="F167" s="24">
        <v>2</v>
      </c>
      <c r="G167" s="24" t="s">
        <v>1402</v>
      </c>
      <c r="H167" s="37">
        <v>6.9300000000000004E-5</v>
      </c>
      <c r="I167" s="25">
        <v>-0.101202</v>
      </c>
      <c r="J167" s="25">
        <v>2.5435800000000001E-2</v>
      </c>
      <c r="K167" s="37">
        <v>4.3929799999999998E-2</v>
      </c>
      <c r="L167" s="25">
        <v>-8.8978600000000005E-2</v>
      </c>
      <c r="M167" s="25">
        <v>4.4163399999999998E-2</v>
      </c>
      <c r="N167" s="37">
        <v>8.3700000000000002E-5</v>
      </c>
      <c r="O167" s="25">
        <v>15.8302</v>
      </c>
      <c r="P167" s="25">
        <v>0</v>
      </c>
      <c r="Q167" s="37">
        <v>6.1199999999999997E-5</v>
      </c>
      <c r="R167" s="25">
        <v>59.503999999999998</v>
      </c>
      <c r="S167" s="25">
        <v>2.4693800000000001</v>
      </c>
      <c r="T167" s="37">
        <v>0.11608400000000001</v>
      </c>
      <c r="U167" s="37">
        <v>2.4034899999999999E-3</v>
      </c>
      <c r="V167" s="37">
        <v>0.46400000000000002</v>
      </c>
      <c r="W167" s="25">
        <v>-3.5720000000000002E-2</v>
      </c>
      <c r="X167" s="25">
        <v>4.8820000000000002E-2</v>
      </c>
      <c r="Y167" s="37">
        <v>2.5000000000000001E-5</v>
      </c>
      <c r="Z167" s="25">
        <v>-0.12559999999999999</v>
      </c>
      <c r="AA167" s="25">
        <v>2.98E-2</v>
      </c>
      <c r="AB167" s="24" t="s">
        <v>52</v>
      </c>
      <c r="AC167" s="24" t="s">
        <v>1702</v>
      </c>
      <c r="AD167" s="24" t="s">
        <v>1703</v>
      </c>
      <c r="AE167" s="24" t="s">
        <v>1704</v>
      </c>
      <c r="AF167" s="24" t="s">
        <v>52</v>
      </c>
      <c r="AG167" s="24" t="s">
        <v>1702</v>
      </c>
      <c r="AH167" s="24" t="s">
        <v>1703</v>
      </c>
      <c r="AI167" s="24" t="s">
        <v>1704</v>
      </c>
    </row>
    <row r="168" spans="1:35">
      <c r="A168" s="24">
        <v>2</v>
      </c>
      <c r="B168" s="24">
        <v>29444501</v>
      </c>
      <c r="C168" s="24">
        <v>29667367</v>
      </c>
      <c r="D168" s="24" t="s">
        <v>57</v>
      </c>
      <c r="E168" s="24" t="s">
        <v>49</v>
      </c>
      <c r="F168" s="24">
        <v>2</v>
      </c>
      <c r="G168" s="24" t="s">
        <v>1405</v>
      </c>
      <c r="H168" s="37">
        <v>9.4300000000000002E-5</v>
      </c>
      <c r="I168" s="25">
        <v>0.17668900000000001</v>
      </c>
      <c r="J168" s="25">
        <v>4.5247999999999997E-2</v>
      </c>
      <c r="K168" s="37">
        <v>3.1752500000000001E-3</v>
      </c>
      <c r="L168" s="25">
        <v>0.19026100000000001</v>
      </c>
      <c r="M168" s="25">
        <v>6.4490099999999995E-2</v>
      </c>
      <c r="N168" s="37">
        <v>1.13695E-4</v>
      </c>
      <c r="O168" s="25">
        <v>15.2483</v>
      </c>
      <c r="P168" s="25">
        <v>0</v>
      </c>
      <c r="Q168" s="37">
        <v>2.9887199999999999E-4</v>
      </c>
      <c r="R168" s="25">
        <v>21.0549</v>
      </c>
      <c r="S168" s="25">
        <v>1.2666999999999999</v>
      </c>
      <c r="T168" s="37">
        <v>0.26038600000000001</v>
      </c>
      <c r="U168" s="37">
        <v>2.8418300000000001E-3</v>
      </c>
      <c r="V168" s="37">
        <v>1.9099999999999999E-2</v>
      </c>
      <c r="W168" s="25">
        <v>0.32329999999999998</v>
      </c>
      <c r="X168" s="25">
        <v>0.13789999999999999</v>
      </c>
      <c r="Y168" s="37">
        <v>9.0200000000000002E-4</v>
      </c>
      <c r="Z168" s="25">
        <v>0.159</v>
      </c>
      <c r="AA168" s="25">
        <v>4.7899999999999998E-2</v>
      </c>
      <c r="AB168" s="24" t="s">
        <v>96</v>
      </c>
      <c r="AC168" s="24" t="s">
        <v>1705</v>
      </c>
      <c r="AD168" s="24"/>
      <c r="AE168" s="24" t="s">
        <v>1706</v>
      </c>
      <c r="AF168" s="24" t="s">
        <v>96</v>
      </c>
      <c r="AG168" s="24" t="s">
        <v>1705</v>
      </c>
      <c r="AH168" s="24"/>
      <c r="AI168" s="24" t="s">
        <v>1706</v>
      </c>
    </row>
    <row r="169" spans="1:35">
      <c r="A169" s="24">
        <v>2</v>
      </c>
      <c r="B169" s="24">
        <v>29445906</v>
      </c>
      <c r="C169" s="24">
        <v>29668772</v>
      </c>
      <c r="D169" s="24" t="s">
        <v>49</v>
      </c>
      <c r="E169" s="24" t="s">
        <v>50</v>
      </c>
      <c r="F169" s="24">
        <v>2</v>
      </c>
      <c r="G169" s="24" t="s">
        <v>1405</v>
      </c>
      <c r="H169" s="37">
        <v>1.0899999999999999E-6</v>
      </c>
      <c r="I169" s="25">
        <v>0.318384</v>
      </c>
      <c r="J169" s="25">
        <v>6.5315399999999996E-2</v>
      </c>
      <c r="K169" s="37">
        <v>1.0899999999999999E-6</v>
      </c>
      <c r="L169" s="25">
        <v>0.318384</v>
      </c>
      <c r="M169" s="25">
        <v>6.5315399999999996E-2</v>
      </c>
      <c r="N169" s="37">
        <v>1.33E-6</v>
      </c>
      <c r="O169" s="25">
        <v>23.761299999999999</v>
      </c>
      <c r="P169" s="25">
        <v>0</v>
      </c>
      <c r="Q169" s="37">
        <v>3.6100000000000002E-6</v>
      </c>
      <c r="R169" s="25">
        <v>0</v>
      </c>
      <c r="S169" s="25">
        <v>1.8793899999999999E-2</v>
      </c>
      <c r="T169" s="37">
        <v>0.89095899999999995</v>
      </c>
      <c r="U169" s="37">
        <v>0</v>
      </c>
      <c r="V169" s="37">
        <v>1.41E-2</v>
      </c>
      <c r="W169" s="25">
        <v>0.33479999999999999</v>
      </c>
      <c r="X169" s="25">
        <v>0.13639999999999999</v>
      </c>
      <c r="Y169" s="37">
        <v>2.51E-5</v>
      </c>
      <c r="Z169" s="25">
        <v>0.3135</v>
      </c>
      <c r="AA169" s="25">
        <v>7.4399999999999994E-2</v>
      </c>
      <c r="AB169" s="24" t="s">
        <v>96</v>
      </c>
      <c r="AC169" s="24" t="s">
        <v>1705</v>
      </c>
      <c r="AD169" s="24"/>
      <c r="AE169" s="24" t="s">
        <v>1707</v>
      </c>
      <c r="AF169" s="24" t="s">
        <v>96</v>
      </c>
      <c r="AG169" s="24" t="s">
        <v>1705</v>
      </c>
      <c r="AH169" s="24"/>
      <c r="AI169" s="24" t="s">
        <v>1707</v>
      </c>
    </row>
    <row r="170" spans="1:35">
      <c r="A170" s="24">
        <v>2</v>
      </c>
      <c r="B170" s="24">
        <v>29470943</v>
      </c>
      <c r="C170" s="24">
        <v>29693809</v>
      </c>
      <c r="D170" s="24" t="s">
        <v>57</v>
      </c>
      <c r="E170" s="24" t="s">
        <v>49</v>
      </c>
      <c r="F170" s="24">
        <v>2</v>
      </c>
      <c r="G170" s="24" t="s">
        <v>1405</v>
      </c>
      <c r="H170" s="37">
        <v>7.8300000000000006E-5</v>
      </c>
      <c r="I170" s="25">
        <v>0.15381400000000001</v>
      </c>
      <c r="J170" s="25">
        <v>3.8944100000000002E-2</v>
      </c>
      <c r="K170" s="37">
        <v>7.8300000000000006E-5</v>
      </c>
      <c r="L170" s="25">
        <v>0.15381400000000001</v>
      </c>
      <c r="M170" s="25">
        <v>3.8944100000000002E-2</v>
      </c>
      <c r="N170" s="37">
        <v>9.4500000000000007E-5</v>
      </c>
      <c r="O170" s="25">
        <v>15.599500000000001</v>
      </c>
      <c r="P170" s="25">
        <v>0</v>
      </c>
      <c r="Q170" s="37">
        <v>1.81089E-4</v>
      </c>
      <c r="R170" s="25">
        <v>0</v>
      </c>
      <c r="S170" s="25">
        <v>0.49704500000000001</v>
      </c>
      <c r="T170" s="37">
        <v>0.48080099999999998</v>
      </c>
      <c r="U170" s="37">
        <v>0</v>
      </c>
      <c r="V170" s="37">
        <v>0.309</v>
      </c>
      <c r="W170" s="25">
        <v>9.4390000000000002E-2</v>
      </c>
      <c r="X170" s="25">
        <v>9.2850000000000002E-2</v>
      </c>
      <c r="Y170" s="37">
        <v>1.0399999999999999E-4</v>
      </c>
      <c r="Z170" s="25">
        <v>0.16650000000000001</v>
      </c>
      <c r="AA170" s="25">
        <v>4.2900000000000001E-2</v>
      </c>
      <c r="AB170" s="24" t="s">
        <v>96</v>
      </c>
      <c r="AC170" s="24" t="s">
        <v>1705</v>
      </c>
      <c r="AD170" s="24"/>
      <c r="AE170" s="24" t="s">
        <v>1708</v>
      </c>
      <c r="AF170" s="24" t="s">
        <v>96</v>
      </c>
      <c r="AG170" s="24" t="s">
        <v>1705</v>
      </c>
      <c r="AH170" s="24"/>
      <c r="AI170" s="24" t="s">
        <v>1708</v>
      </c>
    </row>
    <row r="171" spans="1:35">
      <c r="A171" s="24">
        <v>2</v>
      </c>
      <c r="B171" s="24">
        <v>29472522</v>
      </c>
      <c r="C171" s="24">
        <v>29695388</v>
      </c>
      <c r="D171" s="24" t="s">
        <v>57</v>
      </c>
      <c r="E171" s="24" t="s">
        <v>56</v>
      </c>
      <c r="F171" s="24">
        <v>2</v>
      </c>
      <c r="G171" s="24" t="s">
        <v>1405</v>
      </c>
      <c r="H171" s="37">
        <v>7.3700000000000002E-5</v>
      </c>
      <c r="I171" s="25">
        <v>0.15440000000000001</v>
      </c>
      <c r="J171" s="25">
        <v>3.8949200000000003E-2</v>
      </c>
      <c r="K171" s="37">
        <v>7.3700000000000002E-5</v>
      </c>
      <c r="L171" s="25">
        <v>0.15440000000000001</v>
      </c>
      <c r="M171" s="25">
        <v>3.8949200000000003E-2</v>
      </c>
      <c r="N171" s="37">
        <v>8.8900000000000006E-5</v>
      </c>
      <c r="O171" s="25">
        <v>15.714399999999999</v>
      </c>
      <c r="P171" s="25">
        <v>0</v>
      </c>
      <c r="Q171" s="37">
        <v>1.7351500000000001E-4</v>
      </c>
      <c r="R171" s="25">
        <v>0</v>
      </c>
      <c r="S171" s="25">
        <v>0.58038999999999996</v>
      </c>
      <c r="T171" s="37">
        <v>0.44615899999999997</v>
      </c>
      <c r="U171" s="37">
        <v>0</v>
      </c>
      <c r="V171" s="37">
        <v>0.33200000000000002</v>
      </c>
      <c r="W171" s="25">
        <v>9.0130000000000002E-2</v>
      </c>
      <c r="X171" s="25">
        <v>9.2920000000000003E-2</v>
      </c>
      <c r="Y171" s="37">
        <v>8.9099999999999997E-5</v>
      </c>
      <c r="Z171" s="25">
        <v>0.1681</v>
      </c>
      <c r="AA171" s="25">
        <v>4.2900000000000001E-2</v>
      </c>
      <c r="AB171" s="24" t="s">
        <v>96</v>
      </c>
      <c r="AC171" s="24" t="s">
        <v>1705</v>
      </c>
      <c r="AD171" s="24"/>
      <c r="AE171" s="24" t="s">
        <v>1709</v>
      </c>
      <c r="AF171" s="24" t="s">
        <v>96</v>
      </c>
      <c r="AG171" s="24" t="s">
        <v>1705</v>
      </c>
      <c r="AH171" s="24"/>
      <c r="AI171" s="24" t="s">
        <v>1709</v>
      </c>
    </row>
    <row r="172" spans="1:35">
      <c r="A172" s="24">
        <v>2</v>
      </c>
      <c r="B172" s="24">
        <v>30871301</v>
      </c>
      <c r="C172" s="24">
        <v>31094167</v>
      </c>
      <c r="D172" s="24" t="s">
        <v>50</v>
      </c>
      <c r="E172" s="24" t="s">
        <v>49</v>
      </c>
      <c r="F172" s="24">
        <v>2</v>
      </c>
      <c r="G172" s="24" t="s">
        <v>1472</v>
      </c>
      <c r="H172" s="37">
        <v>8.3505700000000005E-4</v>
      </c>
      <c r="I172" s="25">
        <v>-0.165297</v>
      </c>
      <c r="J172" s="25">
        <v>4.9476800000000001E-2</v>
      </c>
      <c r="K172" s="37">
        <v>0.50875099999999995</v>
      </c>
      <c r="L172" s="25">
        <v>-0.100672</v>
      </c>
      <c r="M172" s="25">
        <v>0.15235199999999999</v>
      </c>
      <c r="N172" s="37">
        <v>2.7890199999999998E-4</v>
      </c>
      <c r="O172" s="25">
        <v>11.1616</v>
      </c>
      <c r="P172" s="25">
        <v>2.39147</v>
      </c>
      <c r="Q172" s="37">
        <v>7.5900000000000002E-5</v>
      </c>
      <c r="R172" s="25">
        <v>86.164699999999996</v>
      </c>
      <c r="S172" s="25">
        <v>7.2278700000000002</v>
      </c>
      <c r="T172" s="37">
        <v>7.1780200000000002E-3</v>
      </c>
      <c r="U172" s="37">
        <v>4.0185199999999997E-2</v>
      </c>
      <c r="V172" s="37">
        <v>0.52500000000000002</v>
      </c>
      <c r="W172" s="25">
        <v>6.241E-2</v>
      </c>
      <c r="X172" s="25">
        <v>9.8089999999999997E-2</v>
      </c>
      <c r="Y172" s="37">
        <v>2.23E-5</v>
      </c>
      <c r="Z172" s="25">
        <v>-0.24299999999999999</v>
      </c>
      <c r="AA172" s="25">
        <v>5.7299999999999997E-2</v>
      </c>
      <c r="AB172" s="24" t="s">
        <v>52</v>
      </c>
      <c r="AC172" s="24" t="s">
        <v>1710</v>
      </c>
      <c r="AD172" s="24" t="s">
        <v>1711</v>
      </c>
      <c r="AE172" s="24" t="s">
        <v>1712</v>
      </c>
      <c r="AF172" s="24" t="s">
        <v>52</v>
      </c>
      <c r="AG172" s="24" t="s">
        <v>1710</v>
      </c>
      <c r="AH172" s="24" t="s">
        <v>1711</v>
      </c>
      <c r="AI172" s="24" t="s">
        <v>1712</v>
      </c>
    </row>
    <row r="173" spans="1:35">
      <c r="A173" s="24">
        <v>2</v>
      </c>
      <c r="B173" s="24">
        <v>31233952</v>
      </c>
      <c r="C173" s="24">
        <v>31456818</v>
      </c>
      <c r="D173" s="24" t="s">
        <v>50</v>
      </c>
      <c r="E173" s="24" t="s">
        <v>49</v>
      </c>
      <c r="F173" s="24">
        <v>2</v>
      </c>
      <c r="G173" s="24" t="s">
        <v>1402</v>
      </c>
      <c r="H173" s="37">
        <v>3.7981899999999999E-4</v>
      </c>
      <c r="I173" s="25">
        <v>-0.21513099999999999</v>
      </c>
      <c r="J173" s="25">
        <v>6.0536800000000002E-2</v>
      </c>
      <c r="K173" s="37">
        <v>0.13103500000000001</v>
      </c>
      <c r="L173" s="25">
        <v>-0.28394999999999998</v>
      </c>
      <c r="M173" s="25">
        <v>0.18804199999999999</v>
      </c>
      <c r="N173" s="37">
        <v>9.1500000000000001E-5</v>
      </c>
      <c r="O173" s="25">
        <v>12.6289</v>
      </c>
      <c r="P173" s="25">
        <v>3.0309400000000002</v>
      </c>
      <c r="Q173" s="37">
        <v>3.4999999999999997E-5</v>
      </c>
      <c r="R173" s="25">
        <v>87.478800000000007</v>
      </c>
      <c r="S173" s="25">
        <v>7.9864800000000002</v>
      </c>
      <c r="T173" s="37">
        <v>4.7127899999999997E-3</v>
      </c>
      <c r="U173" s="37">
        <v>6.2034600000000002E-2</v>
      </c>
      <c r="V173" s="37">
        <v>1.73E-5</v>
      </c>
      <c r="W173" s="25">
        <v>-0.48209999999999997</v>
      </c>
      <c r="X173" s="25">
        <v>0.11219999999999999</v>
      </c>
      <c r="Y173" s="37">
        <v>0.14199999999999999</v>
      </c>
      <c r="Z173" s="25">
        <v>-0.1055</v>
      </c>
      <c r="AA173" s="25">
        <v>7.1900000000000006E-2</v>
      </c>
      <c r="AB173" s="24" t="s">
        <v>242</v>
      </c>
      <c r="AC173" s="24" t="s">
        <v>243</v>
      </c>
      <c r="AD173" s="24" t="s">
        <v>244</v>
      </c>
      <c r="AE173" s="24" t="s">
        <v>241</v>
      </c>
      <c r="AF173" s="24" t="s">
        <v>242</v>
      </c>
      <c r="AG173" s="24" t="s">
        <v>243</v>
      </c>
      <c r="AH173" s="24" t="s">
        <v>244</v>
      </c>
      <c r="AI173" s="24" t="s">
        <v>241</v>
      </c>
    </row>
    <row r="174" spans="1:35">
      <c r="A174" s="24">
        <v>2</v>
      </c>
      <c r="B174" s="24">
        <v>32959795</v>
      </c>
      <c r="C174" s="24">
        <v>33184862</v>
      </c>
      <c r="D174" s="24" t="s">
        <v>56</v>
      </c>
      <c r="E174" s="24" t="s">
        <v>57</v>
      </c>
      <c r="F174" s="24">
        <v>2</v>
      </c>
      <c r="G174" s="24" t="s">
        <v>1402</v>
      </c>
      <c r="H174" s="37">
        <v>6.2399999999999999E-5</v>
      </c>
      <c r="I174" s="25">
        <v>-0.22365699999999999</v>
      </c>
      <c r="J174" s="25">
        <v>5.5863500000000003E-2</v>
      </c>
      <c r="K174" s="37">
        <v>6.2399999999999999E-5</v>
      </c>
      <c r="L174" s="25">
        <v>-0.22365699999999999</v>
      </c>
      <c r="M174" s="25">
        <v>5.5863500000000003E-2</v>
      </c>
      <c r="N174" s="37">
        <v>7.5400000000000003E-5</v>
      </c>
      <c r="O174" s="25">
        <v>16.0291</v>
      </c>
      <c r="P174" s="25">
        <v>0</v>
      </c>
      <c r="Q174" s="37">
        <v>1.8977299999999999E-4</v>
      </c>
      <c r="R174" s="25">
        <v>0</v>
      </c>
      <c r="S174" s="25">
        <v>7.3185500000000001E-2</v>
      </c>
      <c r="T174" s="37">
        <v>0.78675399999999995</v>
      </c>
      <c r="U174" s="37">
        <v>0</v>
      </c>
      <c r="V174" s="37">
        <v>6.8199999999999997E-2</v>
      </c>
      <c r="W174" s="25">
        <v>-0.19839999999999999</v>
      </c>
      <c r="X174" s="25">
        <v>0.10879999999999999</v>
      </c>
      <c r="Y174" s="37">
        <v>3.5100000000000002E-4</v>
      </c>
      <c r="Z174" s="25">
        <v>-0.23269999999999999</v>
      </c>
      <c r="AA174" s="25">
        <v>6.5100000000000005E-2</v>
      </c>
      <c r="AB174" s="24" t="s">
        <v>96</v>
      </c>
      <c r="AC174" s="24" t="s">
        <v>1713</v>
      </c>
      <c r="AD174" s="24"/>
      <c r="AE174" s="24" t="s">
        <v>1714</v>
      </c>
      <c r="AF174" s="24" t="s">
        <v>96</v>
      </c>
      <c r="AG174" s="24" t="s">
        <v>1713</v>
      </c>
      <c r="AH174" s="24"/>
      <c r="AI174" s="24" t="s">
        <v>1714</v>
      </c>
    </row>
    <row r="175" spans="1:35">
      <c r="A175" s="24">
        <v>2</v>
      </c>
      <c r="B175" s="24">
        <v>33017488</v>
      </c>
      <c r="C175" s="24">
        <v>33242555</v>
      </c>
      <c r="D175" s="24" t="s">
        <v>49</v>
      </c>
      <c r="E175" s="24" t="s">
        <v>50</v>
      </c>
      <c r="F175" s="24">
        <v>2</v>
      </c>
      <c r="G175" s="24" t="s">
        <v>1405</v>
      </c>
      <c r="H175" s="37">
        <v>1.5016000000000001E-4</v>
      </c>
      <c r="I175" s="25">
        <v>9.8449300000000003E-2</v>
      </c>
      <c r="J175" s="25">
        <v>2.59706E-2</v>
      </c>
      <c r="K175" s="37">
        <v>0.19681599999999999</v>
      </c>
      <c r="L175" s="25">
        <v>7.6258699999999999E-2</v>
      </c>
      <c r="M175" s="25">
        <v>5.9084400000000002E-2</v>
      </c>
      <c r="N175" s="37">
        <v>1.5155100000000001E-4</v>
      </c>
      <c r="O175" s="25">
        <v>14.370200000000001</v>
      </c>
      <c r="P175" s="25">
        <v>0.335366</v>
      </c>
      <c r="Q175" s="37">
        <v>6.0000000000000002E-5</v>
      </c>
      <c r="R175" s="25">
        <v>74.689800000000005</v>
      </c>
      <c r="S175" s="25">
        <v>3.9509699999999999</v>
      </c>
      <c r="T175" s="37">
        <v>4.6844299999999998E-2</v>
      </c>
      <c r="U175" s="37">
        <v>5.2992600000000001E-3</v>
      </c>
      <c r="V175" s="37">
        <v>0.86</v>
      </c>
      <c r="W175" s="25">
        <v>9.1780000000000004E-3</v>
      </c>
      <c r="X175" s="25">
        <v>5.1880000000000003E-2</v>
      </c>
      <c r="Y175" s="37">
        <v>1.9000000000000001E-5</v>
      </c>
      <c r="Z175" s="25">
        <v>0.1283</v>
      </c>
      <c r="AA175" s="25">
        <v>0.03</v>
      </c>
      <c r="AB175" s="24" t="s">
        <v>96</v>
      </c>
      <c r="AC175" s="24" t="s">
        <v>1713</v>
      </c>
      <c r="AD175" s="24"/>
      <c r="AE175" s="24" t="s">
        <v>1715</v>
      </c>
      <c r="AF175" s="24" t="s">
        <v>96</v>
      </c>
      <c r="AG175" s="24" t="s">
        <v>1713</v>
      </c>
      <c r="AH175" s="24"/>
      <c r="AI175" s="24" t="s">
        <v>1715</v>
      </c>
    </row>
    <row r="176" spans="1:35">
      <c r="A176" s="24">
        <v>2</v>
      </c>
      <c r="B176" s="24">
        <v>34888030</v>
      </c>
      <c r="C176" s="24">
        <v>35113097</v>
      </c>
      <c r="D176" s="24" t="s">
        <v>49</v>
      </c>
      <c r="E176" s="24" t="s">
        <v>50</v>
      </c>
      <c r="F176" s="24">
        <v>2</v>
      </c>
      <c r="G176" s="24" t="s">
        <v>1402</v>
      </c>
      <c r="H176" s="37">
        <v>9.3999999999999994E-5</v>
      </c>
      <c r="I176" s="25">
        <v>-0.149475</v>
      </c>
      <c r="J176" s="25">
        <v>3.8272399999999998E-2</v>
      </c>
      <c r="K176" s="37">
        <v>5.9076400000000001E-2</v>
      </c>
      <c r="L176" s="25">
        <v>-0.17967900000000001</v>
      </c>
      <c r="M176" s="25">
        <v>9.51877E-2</v>
      </c>
      <c r="N176" s="37">
        <v>6.0999999999999999E-5</v>
      </c>
      <c r="O176" s="25">
        <v>15.253299999999999</v>
      </c>
      <c r="P176" s="25">
        <v>1.1785699999999999</v>
      </c>
      <c r="Q176" s="37">
        <v>1.9700000000000001E-5</v>
      </c>
      <c r="R176" s="25">
        <v>81.029300000000006</v>
      </c>
      <c r="S176" s="25">
        <v>5.27128</v>
      </c>
      <c r="T176" s="37">
        <v>2.1680000000000001E-2</v>
      </c>
      <c r="U176" s="37">
        <v>1.47647E-2</v>
      </c>
      <c r="V176" s="37">
        <v>4.6900000000000002E-5</v>
      </c>
      <c r="W176" s="25">
        <v>-0.28220000000000001</v>
      </c>
      <c r="X176" s="25">
        <v>6.9330000000000003E-2</v>
      </c>
      <c r="Y176" s="37">
        <v>4.6699999999999998E-2</v>
      </c>
      <c r="Z176" s="25">
        <v>-9.1300000000000006E-2</v>
      </c>
      <c r="AA176" s="25">
        <v>4.5900000000000003E-2</v>
      </c>
      <c r="AB176" s="24" t="s">
        <v>52</v>
      </c>
      <c r="AC176" s="24" t="s">
        <v>1716</v>
      </c>
      <c r="AD176" s="24" t="s">
        <v>1717</v>
      </c>
      <c r="AE176" s="24" t="s">
        <v>261</v>
      </c>
      <c r="AF176" s="24" t="s">
        <v>52</v>
      </c>
      <c r="AG176" s="24" t="s">
        <v>1716</v>
      </c>
      <c r="AH176" s="24" t="s">
        <v>1718</v>
      </c>
      <c r="AI176" s="24" t="s">
        <v>261</v>
      </c>
    </row>
    <row r="177" spans="1:35">
      <c r="A177" s="24">
        <v>2</v>
      </c>
      <c r="B177" s="24">
        <v>34888370</v>
      </c>
      <c r="C177" s="24">
        <v>35113437</v>
      </c>
      <c r="D177" s="24" t="s">
        <v>56</v>
      </c>
      <c r="E177" s="24" t="s">
        <v>57</v>
      </c>
      <c r="F177" s="24">
        <v>2</v>
      </c>
      <c r="G177" s="24" t="s">
        <v>1405</v>
      </c>
      <c r="H177" s="37">
        <v>1.06576E-4</v>
      </c>
      <c r="I177" s="25">
        <v>0.14811099999999999</v>
      </c>
      <c r="J177" s="25">
        <v>3.8221100000000001E-2</v>
      </c>
      <c r="K177" s="37">
        <v>6.3335299999999997E-2</v>
      </c>
      <c r="L177" s="25">
        <v>0.17908199999999999</v>
      </c>
      <c r="M177" s="25">
        <v>9.6445000000000003E-2</v>
      </c>
      <c r="N177" s="37">
        <v>6.6000000000000005E-5</v>
      </c>
      <c r="O177" s="25">
        <v>15.016500000000001</v>
      </c>
      <c r="P177" s="25">
        <v>1.26467</v>
      </c>
      <c r="Q177" s="37">
        <v>2.0599999999999999E-5</v>
      </c>
      <c r="R177" s="25">
        <v>81.526300000000006</v>
      </c>
      <c r="S177" s="25">
        <v>5.4130900000000004</v>
      </c>
      <c r="T177" s="37">
        <v>1.9986299999999999E-2</v>
      </c>
      <c r="U177" s="37">
        <v>1.5246900000000001E-2</v>
      </c>
      <c r="V177" s="37">
        <v>4.57E-5</v>
      </c>
      <c r="W177" s="25">
        <v>0.2828</v>
      </c>
      <c r="X177" s="25">
        <v>6.9370000000000001E-2</v>
      </c>
      <c r="Y177" s="37">
        <v>5.0900000000000001E-2</v>
      </c>
      <c r="Z177" s="25">
        <v>8.9399999999999993E-2</v>
      </c>
      <c r="AA177" s="25">
        <v>4.58E-2</v>
      </c>
      <c r="AB177" s="24" t="s">
        <v>52</v>
      </c>
      <c r="AC177" s="24" t="s">
        <v>1716</v>
      </c>
      <c r="AD177" s="24" t="s">
        <v>1719</v>
      </c>
      <c r="AE177" s="24" t="s">
        <v>264</v>
      </c>
      <c r="AF177" s="24" t="s">
        <v>52</v>
      </c>
      <c r="AG177" s="24" t="s">
        <v>1716</v>
      </c>
      <c r="AH177" s="24" t="s">
        <v>1720</v>
      </c>
      <c r="AI177" s="24" t="s">
        <v>264</v>
      </c>
    </row>
    <row r="178" spans="1:35">
      <c r="A178" s="24">
        <v>2</v>
      </c>
      <c r="B178" s="24">
        <v>34889231</v>
      </c>
      <c r="C178" s="24">
        <v>35114298</v>
      </c>
      <c r="D178" s="24" t="s">
        <v>50</v>
      </c>
      <c r="E178" s="24" t="s">
        <v>57</v>
      </c>
      <c r="F178" s="24">
        <v>2</v>
      </c>
      <c r="G178" s="24" t="s">
        <v>1405</v>
      </c>
      <c r="H178" s="37">
        <v>1.2133000000000001E-4</v>
      </c>
      <c r="I178" s="25">
        <v>0.14729999999999999</v>
      </c>
      <c r="J178" s="25">
        <v>3.83253E-2</v>
      </c>
      <c r="K178" s="37">
        <v>6.32133E-2</v>
      </c>
      <c r="L178" s="25">
        <v>0.17748900000000001</v>
      </c>
      <c r="M178" s="25">
        <v>9.5543100000000006E-2</v>
      </c>
      <c r="N178" s="37">
        <v>7.7600000000000002E-5</v>
      </c>
      <c r="O178" s="25">
        <v>14.7719</v>
      </c>
      <c r="P178" s="25">
        <v>1.20201</v>
      </c>
      <c r="Q178" s="37">
        <v>2.5000000000000001E-5</v>
      </c>
      <c r="R178" s="25">
        <v>81.153999999999996</v>
      </c>
      <c r="S178" s="25">
        <v>5.3061499999999997</v>
      </c>
      <c r="T178" s="37">
        <v>2.12502E-2</v>
      </c>
      <c r="U178" s="37">
        <v>1.4896E-2</v>
      </c>
      <c r="V178" s="37">
        <v>5.24E-5</v>
      </c>
      <c r="W178" s="25">
        <v>0.28029999999999999</v>
      </c>
      <c r="X178" s="25">
        <v>6.93E-2</v>
      </c>
      <c r="Y178" s="37">
        <v>5.3800000000000001E-2</v>
      </c>
      <c r="Z178" s="25">
        <v>8.8700000000000001E-2</v>
      </c>
      <c r="AA178" s="25">
        <v>4.5999999999999999E-2</v>
      </c>
      <c r="AB178" s="24" t="s">
        <v>52</v>
      </c>
      <c r="AC178" s="24" t="s">
        <v>1716</v>
      </c>
      <c r="AD178" s="24" t="s">
        <v>1721</v>
      </c>
      <c r="AE178" s="24" t="s">
        <v>267</v>
      </c>
      <c r="AF178" s="24" t="s">
        <v>52</v>
      </c>
      <c r="AG178" s="24" t="s">
        <v>1716</v>
      </c>
      <c r="AH178" s="24" t="s">
        <v>1722</v>
      </c>
      <c r="AI178" s="24" t="s">
        <v>267</v>
      </c>
    </row>
    <row r="179" spans="1:35">
      <c r="A179" s="24">
        <v>2</v>
      </c>
      <c r="B179" s="24">
        <v>34891087</v>
      </c>
      <c r="C179" s="24">
        <v>35116154</v>
      </c>
      <c r="D179" s="24" t="s">
        <v>56</v>
      </c>
      <c r="E179" s="24" t="s">
        <v>57</v>
      </c>
      <c r="F179" s="24">
        <v>2</v>
      </c>
      <c r="G179" s="24" t="s">
        <v>1405</v>
      </c>
      <c r="H179" s="37">
        <v>8.5500000000000005E-5</v>
      </c>
      <c r="I179" s="25">
        <v>0.15334400000000001</v>
      </c>
      <c r="J179" s="25">
        <v>3.9034199999999998E-2</v>
      </c>
      <c r="K179" s="37">
        <v>5.4178200000000003E-2</v>
      </c>
      <c r="L179" s="25">
        <v>0.18118000000000001</v>
      </c>
      <c r="M179" s="25">
        <v>9.4099600000000005E-2</v>
      </c>
      <c r="N179" s="37">
        <v>5.8900000000000002E-5</v>
      </c>
      <c r="O179" s="25">
        <v>15.4328</v>
      </c>
      <c r="P179" s="25">
        <v>1.06392</v>
      </c>
      <c r="Q179" s="37">
        <v>2.0400000000000001E-5</v>
      </c>
      <c r="R179" s="25">
        <v>80.205500000000001</v>
      </c>
      <c r="S179" s="25">
        <v>5.0519100000000003</v>
      </c>
      <c r="T179" s="37">
        <v>2.4598800000000001E-2</v>
      </c>
      <c r="U179" s="37">
        <v>1.4279699999999999E-2</v>
      </c>
      <c r="V179" s="37">
        <v>4.7500000000000003E-5</v>
      </c>
      <c r="W179" s="25">
        <v>0.28239999999999998</v>
      </c>
      <c r="X179" s="25">
        <v>6.9430000000000006E-2</v>
      </c>
      <c r="Y179" s="37">
        <v>4.7100000000000003E-2</v>
      </c>
      <c r="Z179" s="25">
        <v>9.3700000000000006E-2</v>
      </c>
      <c r="AA179" s="25">
        <v>4.7199999999999999E-2</v>
      </c>
      <c r="AB179" s="24" t="s">
        <v>52</v>
      </c>
      <c r="AC179" s="24" t="s">
        <v>1716</v>
      </c>
      <c r="AD179" s="24" t="s">
        <v>1723</v>
      </c>
      <c r="AE179" s="24" t="s">
        <v>248</v>
      </c>
      <c r="AF179" s="24" t="s">
        <v>52</v>
      </c>
      <c r="AG179" s="24" t="s">
        <v>1716</v>
      </c>
      <c r="AH179" s="24" t="s">
        <v>1724</v>
      </c>
      <c r="AI179" s="24" t="s">
        <v>248</v>
      </c>
    </row>
    <row r="180" spans="1:35">
      <c r="A180" s="24">
        <v>2</v>
      </c>
      <c r="B180" s="24">
        <v>37613609</v>
      </c>
      <c r="C180" s="24">
        <v>37840752</v>
      </c>
      <c r="D180" s="24" t="s">
        <v>57</v>
      </c>
      <c r="E180" s="24" t="s">
        <v>56</v>
      </c>
      <c r="F180" s="24">
        <v>2</v>
      </c>
      <c r="G180" s="24" t="s">
        <v>1405</v>
      </c>
      <c r="H180" s="37">
        <v>2.34E-6</v>
      </c>
      <c r="I180" s="25">
        <v>0.53199099999999999</v>
      </c>
      <c r="J180" s="25">
        <v>0.112668</v>
      </c>
      <c r="K180" s="37">
        <v>2.34E-6</v>
      </c>
      <c r="L180" s="25">
        <v>0.53199099999999999</v>
      </c>
      <c r="M180" s="25">
        <v>0.112668</v>
      </c>
      <c r="N180" s="37">
        <v>2.8700000000000001E-6</v>
      </c>
      <c r="O180" s="25">
        <v>22.295000000000002</v>
      </c>
      <c r="P180" s="25">
        <v>0</v>
      </c>
      <c r="Q180" s="37">
        <v>6.3600000000000001E-6</v>
      </c>
      <c r="R180" s="25">
        <v>0</v>
      </c>
      <c r="S180" s="25">
        <v>0.21944</v>
      </c>
      <c r="T180" s="37">
        <v>0.63946700000000001</v>
      </c>
      <c r="U180" s="37">
        <v>0</v>
      </c>
      <c r="V180" s="37">
        <v>9.4200000000000006E-2</v>
      </c>
      <c r="W180" s="25">
        <v>0.42530000000000001</v>
      </c>
      <c r="X180" s="25">
        <v>0.25409999999999999</v>
      </c>
      <c r="Y180" s="37">
        <v>9.0000000000000002E-6</v>
      </c>
      <c r="Z180" s="25">
        <v>0.55810000000000004</v>
      </c>
      <c r="AA180" s="25">
        <v>0.12570000000000001</v>
      </c>
      <c r="AB180" s="24" t="s">
        <v>52</v>
      </c>
      <c r="AC180" s="24" t="s">
        <v>1725</v>
      </c>
      <c r="AD180" s="24" t="s">
        <v>1726</v>
      </c>
      <c r="AE180" s="24" t="s">
        <v>1727</v>
      </c>
      <c r="AF180" s="24" t="s">
        <v>52</v>
      </c>
      <c r="AG180" s="24" t="s">
        <v>1725</v>
      </c>
      <c r="AH180" s="24" t="s">
        <v>1726</v>
      </c>
      <c r="AI180" s="24" t="s">
        <v>1727</v>
      </c>
    </row>
    <row r="181" spans="1:35">
      <c r="A181" s="24">
        <v>2</v>
      </c>
      <c r="B181" s="24">
        <v>39726749</v>
      </c>
      <c r="C181" s="24">
        <v>39953889</v>
      </c>
      <c r="D181" s="24" t="s">
        <v>49</v>
      </c>
      <c r="E181" s="24" t="s">
        <v>57</v>
      </c>
      <c r="F181" s="24">
        <v>2</v>
      </c>
      <c r="G181" s="24" t="s">
        <v>1405</v>
      </c>
      <c r="H181" s="37">
        <v>2.4278400000000001E-4</v>
      </c>
      <c r="I181" s="25">
        <v>0.14183999999999999</v>
      </c>
      <c r="J181" s="25">
        <v>3.8651100000000001E-2</v>
      </c>
      <c r="K181" s="37">
        <v>0.183366</v>
      </c>
      <c r="L181" s="25">
        <v>0.116313</v>
      </c>
      <c r="M181" s="25">
        <v>8.7422899999999998E-2</v>
      </c>
      <c r="N181" s="37">
        <v>2.01578E-4</v>
      </c>
      <c r="O181" s="25">
        <v>13.4671</v>
      </c>
      <c r="P181" s="25">
        <v>0.69895300000000005</v>
      </c>
      <c r="Q181" s="37">
        <v>7.7100000000000004E-5</v>
      </c>
      <c r="R181" s="25">
        <v>77.401499999999999</v>
      </c>
      <c r="S181" s="25">
        <v>4.4250699999999998</v>
      </c>
      <c r="T181" s="37">
        <v>3.54147E-2</v>
      </c>
      <c r="U181" s="37">
        <v>1.1917199999999999E-2</v>
      </c>
      <c r="V181" s="37">
        <v>0.76</v>
      </c>
      <c r="W181" s="25">
        <v>2.112E-2</v>
      </c>
      <c r="X181" s="25">
        <v>6.9190000000000002E-2</v>
      </c>
      <c r="Y181" s="37">
        <v>2.4600000000000002E-5</v>
      </c>
      <c r="Z181" s="25">
        <v>0.1966</v>
      </c>
      <c r="AA181" s="25">
        <v>4.6600000000000003E-2</v>
      </c>
      <c r="AB181" s="24" t="s">
        <v>52</v>
      </c>
      <c r="AC181" s="24" t="s">
        <v>1728</v>
      </c>
      <c r="AD181" s="24" t="s">
        <v>1729</v>
      </c>
      <c r="AE181" s="24" t="s">
        <v>1730</v>
      </c>
      <c r="AF181" s="24" t="s">
        <v>52</v>
      </c>
      <c r="AG181" s="24" t="s">
        <v>1728</v>
      </c>
      <c r="AH181" s="24" t="s">
        <v>1731</v>
      </c>
      <c r="AI181" s="24" t="s">
        <v>1730</v>
      </c>
    </row>
    <row r="182" spans="1:35">
      <c r="A182" s="24">
        <v>2</v>
      </c>
      <c r="B182" s="24">
        <v>41819245</v>
      </c>
      <c r="C182" s="24">
        <v>42046385</v>
      </c>
      <c r="D182" s="24" t="s">
        <v>49</v>
      </c>
      <c r="E182" s="24" t="s">
        <v>50</v>
      </c>
      <c r="F182" s="24">
        <v>2</v>
      </c>
      <c r="G182" s="24" t="s">
        <v>1405</v>
      </c>
      <c r="H182" s="37">
        <v>2.3600000000000001E-5</v>
      </c>
      <c r="I182" s="25">
        <v>0.26257999999999998</v>
      </c>
      <c r="J182" s="25">
        <v>6.2112000000000001E-2</v>
      </c>
      <c r="K182" s="37">
        <v>3.07859E-3</v>
      </c>
      <c r="L182" s="25">
        <v>0.25060100000000002</v>
      </c>
      <c r="M182" s="25">
        <v>8.46687E-2</v>
      </c>
      <c r="N182" s="37">
        <v>2.8600000000000001E-5</v>
      </c>
      <c r="O182" s="25">
        <v>17.872</v>
      </c>
      <c r="P182" s="25">
        <v>0</v>
      </c>
      <c r="Q182" s="37">
        <v>3.29E-5</v>
      </c>
      <c r="R182" s="25">
        <v>41.768999999999998</v>
      </c>
      <c r="S182" s="25">
        <v>1.7173</v>
      </c>
      <c r="T182" s="37">
        <v>0.19004099999999999</v>
      </c>
      <c r="U182" s="37">
        <v>6.2216499999999996E-3</v>
      </c>
      <c r="V182" s="37">
        <v>0.17</v>
      </c>
      <c r="W182" s="25">
        <v>0.14760000000000001</v>
      </c>
      <c r="X182" s="25">
        <v>0.1075</v>
      </c>
      <c r="Y182" s="37">
        <v>2.58E-5</v>
      </c>
      <c r="Z182" s="25">
        <v>0.32019999999999998</v>
      </c>
      <c r="AA182" s="25">
        <v>7.6100000000000001E-2</v>
      </c>
      <c r="AB182" s="24" t="s">
        <v>52</v>
      </c>
      <c r="AC182" s="24" t="s">
        <v>1732</v>
      </c>
      <c r="AD182" s="24" t="s">
        <v>1733</v>
      </c>
      <c r="AE182" s="24" t="s">
        <v>1734</v>
      </c>
      <c r="AF182" s="24" t="s">
        <v>52</v>
      </c>
      <c r="AG182" s="24" t="s">
        <v>1732</v>
      </c>
      <c r="AH182" s="24" t="s">
        <v>1733</v>
      </c>
      <c r="AI182" s="24" t="s">
        <v>1734</v>
      </c>
    </row>
    <row r="183" spans="1:35">
      <c r="A183" s="24">
        <v>2</v>
      </c>
      <c r="B183" s="24">
        <v>41819578</v>
      </c>
      <c r="C183" s="24">
        <v>42046718</v>
      </c>
      <c r="D183" s="24" t="s">
        <v>49</v>
      </c>
      <c r="E183" s="24" t="s">
        <v>57</v>
      </c>
      <c r="F183" s="24">
        <v>2</v>
      </c>
      <c r="G183" s="24" t="s">
        <v>1402</v>
      </c>
      <c r="H183" s="37">
        <v>9.5000000000000005E-5</v>
      </c>
      <c r="I183" s="25">
        <v>-0.28606100000000001</v>
      </c>
      <c r="J183" s="25">
        <v>7.3294200000000004E-2</v>
      </c>
      <c r="K183" s="37">
        <v>8.3149200000000006E-2</v>
      </c>
      <c r="L183" s="25">
        <v>-0.248255</v>
      </c>
      <c r="M183" s="25">
        <v>0.14327599999999999</v>
      </c>
      <c r="N183" s="37">
        <v>1.04088E-4</v>
      </c>
      <c r="O183" s="25">
        <v>15.232699999999999</v>
      </c>
      <c r="P183" s="25">
        <v>0.18307699999999999</v>
      </c>
      <c r="Q183" s="37">
        <v>5.5699999999999999E-5</v>
      </c>
      <c r="R183" s="25">
        <v>69.938500000000005</v>
      </c>
      <c r="S183" s="25">
        <v>3.3265199999999999</v>
      </c>
      <c r="T183" s="37">
        <v>6.8171099999999998E-2</v>
      </c>
      <c r="U183" s="37">
        <v>2.9083500000000002E-2</v>
      </c>
      <c r="V183" s="37">
        <v>0.503</v>
      </c>
      <c r="W183" s="25">
        <v>-8.7809999999999999E-2</v>
      </c>
      <c r="X183" s="25">
        <v>0.13109999999999999</v>
      </c>
      <c r="Y183" s="37">
        <v>2.0800000000000001E-5</v>
      </c>
      <c r="Z183" s="25">
        <v>-0.37619999999999998</v>
      </c>
      <c r="AA183" s="25">
        <v>8.8400000000000006E-2</v>
      </c>
      <c r="AB183" s="24" t="s">
        <v>52</v>
      </c>
      <c r="AC183" s="24" t="s">
        <v>1732</v>
      </c>
      <c r="AD183" s="24" t="s">
        <v>1735</v>
      </c>
      <c r="AE183" s="24" t="s">
        <v>1736</v>
      </c>
      <c r="AF183" s="24" t="s">
        <v>52</v>
      </c>
      <c r="AG183" s="24" t="s">
        <v>1732</v>
      </c>
      <c r="AH183" s="24" t="s">
        <v>1735</v>
      </c>
      <c r="AI183" s="24" t="s">
        <v>1736</v>
      </c>
    </row>
    <row r="184" spans="1:35">
      <c r="A184" s="24">
        <v>2</v>
      </c>
      <c r="B184" s="24">
        <v>41827651</v>
      </c>
      <c r="C184" s="24">
        <v>42054791</v>
      </c>
      <c r="D184" s="24" t="s">
        <v>50</v>
      </c>
      <c r="E184" s="24" t="s">
        <v>56</v>
      </c>
      <c r="F184" s="24">
        <v>2</v>
      </c>
      <c r="G184" s="24" t="s">
        <v>1405</v>
      </c>
      <c r="H184" s="37">
        <v>2.6299999999999999E-5</v>
      </c>
      <c r="I184" s="25">
        <v>0.277754</v>
      </c>
      <c r="J184" s="25">
        <v>6.6083900000000001E-2</v>
      </c>
      <c r="K184" s="37">
        <v>1.6457699999999999E-2</v>
      </c>
      <c r="L184" s="25">
        <v>0.25403300000000001</v>
      </c>
      <c r="M184" s="25">
        <v>0.105909</v>
      </c>
      <c r="N184" s="37">
        <v>3.1900000000000003E-5</v>
      </c>
      <c r="O184" s="25">
        <v>17.665700000000001</v>
      </c>
      <c r="P184" s="25">
        <v>0</v>
      </c>
      <c r="Q184" s="37">
        <v>2.76E-5</v>
      </c>
      <c r="R184" s="25">
        <v>55.159599999999998</v>
      </c>
      <c r="S184" s="25">
        <v>2.2301299999999999</v>
      </c>
      <c r="T184" s="37">
        <v>0.13534199999999999</v>
      </c>
      <c r="U184" s="37">
        <v>1.27844E-2</v>
      </c>
      <c r="V184" s="37">
        <v>0.29199999999999998</v>
      </c>
      <c r="W184" s="25">
        <v>0.12709999999999999</v>
      </c>
      <c r="X184" s="25">
        <v>0.1206</v>
      </c>
      <c r="Y184" s="37">
        <v>1.4600000000000001E-5</v>
      </c>
      <c r="Z184" s="25">
        <v>0.34239999999999998</v>
      </c>
      <c r="AA184" s="25">
        <v>7.9000000000000001E-2</v>
      </c>
      <c r="AB184" s="24" t="s">
        <v>52</v>
      </c>
      <c r="AC184" s="24" t="s">
        <v>1732</v>
      </c>
      <c r="AD184" s="24" t="s">
        <v>1737</v>
      </c>
      <c r="AE184" s="24" t="s">
        <v>1738</v>
      </c>
      <c r="AF184" s="24" t="s">
        <v>52</v>
      </c>
      <c r="AG184" s="24" t="s">
        <v>1732</v>
      </c>
      <c r="AH184" s="24" t="s">
        <v>1737</v>
      </c>
      <c r="AI184" s="24" t="s">
        <v>1738</v>
      </c>
    </row>
    <row r="185" spans="1:35">
      <c r="A185" s="24">
        <v>2</v>
      </c>
      <c r="B185" s="24">
        <v>41828235</v>
      </c>
      <c r="C185" s="24">
        <v>42055375</v>
      </c>
      <c r="D185" s="24" t="s">
        <v>56</v>
      </c>
      <c r="E185" s="24" t="s">
        <v>57</v>
      </c>
      <c r="F185" s="24">
        <v>2</v>
      </c>
      <c r="G185" s="24" t="s">
        <v>1402</v>
      </c>
      <c r="H185" s="37">
        <v>3.54E-5</v>
      </c>
      <c r="I185" s="25">
        <v>-0.245056</v>
      </c>
      <c r="J185" s="25">
        <v>5.9252100000000002E-2</v>
      </c>
      <c r="K185" s="37">
        <v>1.0034899999999999E-2</v>
      </c>
      <c r="L185" s="25">
        <v>-0.22778000000000001</v>
      </c>
      <c r="M185" s="25">
        <v>8.84712E-2</v>
      </c>
      <c r="N185" s="37">
        <v>4.2799999999999997E-5</v>
      </c>
      <c r="O185" s="25">
        <v>17.105</v>
      </c>
      <c r="P185" s="25">
        <v>0</v>
      </c>
      <c r="Q185" s="37">
        <v>4.1300000000000001E-5</v>
      </c>
      <c r="R185" s="25">
        <v>49.211399999999998</v>
      </c>
      <c r="S185" s="25">
        <v>1.96895</v>
      </c>
      <c r="T185" s="37">
        <v>0.16056000000000001</v>
      </c>
      <c r="U185" s="37">
        <v>8.0166000000000005E-3</v>
      </c>
      <c r="V185" s="37">
        <v>0.26400000000000001</v>
      </c>
      <c r="W185" s="25">
        <v>-0.1197</v>
      </c>
      <c r="X185" s="25">
        <v>0.1072</v>
      </c>
      <c r="Y185" s="37">
        <v>2.4199999999999999E-5</v>
      </c>
      <c r="Z185" s="25">
        <v>-0.30020000000000002</v>
      </c>
      <c r="AA185" s="25">
        <v>7.1099999999999997E-2</v>
      </c>
      <c r="AB185" s="24" t="s">
        <v>52</v>
      </c>
      <c r="AC185" s="24" t="s">
        <v>1732</v>
      </c>
      <c r="AD185" s="24" t="s">
        <v>1739</v>
      </c>
      <c r="AE185" s="24" t="s">
        <v>1740</v>
      </c>
      <c r="AF185" s="24" t="s">
        <v>52</v>
      </c>
      <c r="AG185" s="24" t="s">
        <v>1732</v>
      </c>
      <c r="AH185" s="24" t="s">
        <v>1739</v>
      </c>
      <c r="AI185" s="24" t="s">
        <v>1740</v>
      </c>
    </row>
    <row r="186" spans="1:35">
      <c r="A186" s="24">
        <v>2</v>
      </c>
      <c r="B186" s="24">
        <v>44643727</v>
      </c>
      <c r="C186" s="24">
        <v>44870866</v>
      </c>
      <c r="D186" s="24" t="s">
        <v>49</v>
      </c>
      <c r="E186" s="24" t="s">
        <v>57</v>
      </c>
      <c r="F186" s="24">
        <v>2</v>
      </c>
      <c r="G186" s="24" t="s">
        <v>1472</v>
      </c>
      <c r="H186" s="37">
        <v>3.0735099999999998E-3</v>
      </c>
      <c r="I186" s="25">
        <v>-0.317272</v>
      </c>
      <c r="J186" s="25">
        <v>0.10717599999999999</v>
      </c>
      <c r="K186" s="37">
        <v>0.49741999999999997</v>
      </c>
      <c r="L186" s="25">
        <v>-0.23711099999999999</v>
      </c>
      <c r="M186" s="25">
        <v>0.349435</v>
      </c>
      <c r="N186" s="37">
        <v>2.96889E-4</v>
      </c>
      <c r="O186" s="25">
        <v>8.7633100000000006</v>
      </c>
      <c r="P186" s="25">
        <v>4.6717300000000002</v>
      </c>
      <c r="Q186" s="37">
        <v>6.8800000000000005E-5</v>
      </c>
      <c r="R186" s="25">
        <v>89.945300000000003</v>
      </c>
      <c r="S186" s="25">
        <v>9.9455899999999993</v>
      </c>
      <c r="T186" s="37">
        <v>1.61235E-3</v>
      </c>
      <c r="U186" s="37">
        <v>0.2198</v>
      </c>
      <c r="V186" s="37">
        <v>0.48899999999999999</v>
      </c>
      <c r="W186" s="25">
        <v>0.12139999999999999</v>
      </c>
      <c r="X186" s="25">
        <v>0.17560000000000001</v>
      </c>
      <c r="Y186" s="37">
        <v>1.9599999999999999E-5</v>
      </c>
      <c r="Z186" s="25">
        <v>-0.57769999999999999</v>
      </c>
      <c r="AA186" s="25">
        <v>0.1353</v>
      </c>
      <c r="AB186" s="24" t="s">
        <v>96</v>
      </c>
      <c r="AC186" s="24" t="s">
        <v>1741</v>
      </c>
      <c r="AD186" s="24"/>
      <c r="AE186" s="24" t="s">
        <v>1742</v>
      </c>
      <c r="AF186" s="24" t="s">
        <v>96</v>
      </c>
      <c r="AG186" s="24" t="s">
        <v>1741</v>
      </c>
      <c r="AH186" s="24"/>
      <c r="AI186" s="24" t="s">
        <v>1742</v>
      </c>
    </row>
    <row r="187" spans="1:35">
      <c r="A187" s="24">
        <v>2</v>
      </c>
      <c r="B187" s="24">
        <v>44668458</v>
      </c>
      <c r="C187" s="24">
        <v>44895597</v>
      </c>
      <c r="D187" s="24" t="s">
        <v>57</v>
      </c>
      <c r="E187" s="24" t="s">
        <v>56</v>
      </c>
      <c r="F187" s="24">
        <v>2</v>
      </c>
      <c r="G187" s="24" t="s">
        <v>1405</v>
      </c>
      <c r="H187" s="37">
        <v>2.73E-5</v>
      </c>
      <c r="I187" s="25">
        <v>0.37359399999999998</v>
      </c>
      <c r="J187" s="25">
        <v>8.9054900000000006E-2</v>
      </c>
      <c r="K187" s="37">
        <v>2.73E-5</v>
      </c>
      <c r="L187" s="25">
        <v>0.37359399999999998</v>
      </c>
      <c r="M187" s="25">
        <v>8.9054900000000006E-2</v>
      </c>
      <c r="N187" s="37">
        <v>3.3000000000000003E-5</v>
      </c>
      <c r="O187" s="25">
        <v>17.598800000000001</v>
      </c>
      <c r="P187" s="25">
        <v>8.6699999999999999E-19</v>
      </c>
      <c r="Q187" s="37">
        <v>8.9699999999999998E-5</v>
      </c>
      <c r="R187" s="25">
        <v>0</v>
      </c>
      <c r="S187" s="25">
        <v>6.0966600000000003E-3</v>
      </c>
      <c r="T187" s="37">
        <v>0.93776400000000004</v>
      </c>
      <c r="U187" s="37">
        <v>0</v>
      </c>
      <c r="V187" s="37">
        <v>3.1E-2</v>
      </c>
      <c r="W187" s="25">
        <v>0.38569999999999999</v>
      </c>
      <c r="X187" s="25">
        <v>0.17879999999999999</v>
      </c>
      <c r="Y187" s="37">
        <v>3.2000000000000003E-4</v>
      </c>
      <c r="Z187" s="25">
        <v>0.36959999999999998</v>
      </c>
      <c r="AA187" s="25">
        <v>0.1027</v>
      </c>
      <c r="AB187" s="24" t="s">
        <v>96</v>
      </c>
      <c r="AC187" s="24" t="s">
        <v>1741</v>
      </c>
      <c r="AD187" s="24"/>
      <c r="AE187" s="24" t="s">
        <v>1743</v>
      </c>
      <c r="AF187" s="24" t="s">
        <v>96</v>
      </c>
      <c r="AG187" s="24" t="s">
        <v>1741</v>
      </c>
      <c r="AH187" s="24"/>
      <c r="AI187" s="24" t="s">
        <v>1743</v>
      </c>
    </row>
    <row r="188" spans="1:35">
      <c r="A188" s="24">
        <v>2</v>
      </c>
      <c r="B188" s="24">
        <v>46748122</v>
      </c>
      <c r="C188" s="24">
        <v>46975261</v>
      </c>
      <c r="D188" s="24" t="s">
        <v>49</v>
      </c>
      <c r="E188" s="24" t="s">
        <v>50</v>
      </c>
      <c r="F188" s="24">
        <v>2</v>
      </c>
      <c r="G188" s="24" t="s">
        <v>1511</v>
      </c>
      <c r="H188" s="37">
        <v>2.4004899999999999E-3</v>
      </c>
      <c r="I188" s="25">
        <v>0.26916299999999999</v>
      </c>
      <c r="J188" s="25">
        <v>8.8668499999999997E-2</v>
      </c>
      <c r="K188" s="37">
        <v>0.64581599999999995</v>
      </c>
      <c r="L188" s="25">
        <v>0.14089199999999999</v>
      </c>
      <c r="M188" s="25">
        <v>0.30656600000000001</v>
      </c>
      <c r="N188" s="37">
        <v>3.2811800000000002E-4</v>
      </c>
      <c r="O188" s="25">
        <v>9.2149300000000007</v>
      </c>
      <c r="P188" s="25">
        <v>4.0317800000000004</v>
      </c>
      <c r="Q188" s="37">
        <v>9.9599999999999995E-5</v>
      </c>
      <c r="R188" s="25">
        <v>89.316900000000004</v>
      </c>
      <c r="S188" s="25">
        <v>9.3605499999999999</v>
      </c>
      <c r="T188" s="37">
        <v>2.2170499999999999E-3</v>
      </c>
      <c r="U188" s="37">
        <v>0.16830600000000001</v>
      </c>
      <c r="V188" s="37">
        <v>0.29099999999999998</v>
      </c>
      <c r="W188" s="25">
        <v>-0.18140000000000001</v>
      </c>
      <c r="X188" s="25">
        <v>0.1719</v>
      </c>
      <c r="Y188" s="37">
        <v>2.9300000000000001E-5</v>
      </c>
      <c r="Z188" s="25">
        <v>0.4325</v>
      </c>
      <c r="AA188" s="25">
        <v>0.10349999999999999</v>
      </c>
      <c r="AB188" s="24" t="s">
        <v>96</v>
      </c>
      <c r="AC188" s="24" t="s">
        <v>1744</v>
      </c>
      <c r="AD188" s="24"/>
      <c r="AE188" s="24" t="s">
        <v>1745</v>
      </c>
      <c r="AF188" s="24" t="s">
        <v>96</v>
      </c>
      <c r="AG188" s="24" t="s">
        <v>1744</v>
      </c>
      <c r="AH188" s="24"/>
      <c r="AI188" s="24" t="s">
        <v>1745</v>
      </c>
    </row>
    <row r="189" spans="1:35">
      <c r="A189" s="24">
        <v>2</v>
      </c>
      <c r="B189" s="24">
        <v>53264170</v>
      </c>
      <c r="C189" s="24">
        <v>53491308</v>
      </c>
      <c r="D189" s="24" t="s">
        <v>49</v>
      </c>
      <c r="E189" s="24" t="s">
        <v>50</v>
      </c>
      <c r="F189" s="24">
        <v>2</v>
      </c>
      <c r="G189" s="24" t="s">
        <v>1405</v>
      </c>
      <c r="H189" s="37">
        <v>6.3200000000000005E-5</v>
      </c>
      <c r="I189" s="25">
        <v>0.35841699999999999</v>
      </c>
      <c r="J189" s="25">
        <v>8.9596499999999996E-2</v>
      </c>
      <c r="K189" s="37">
        <v>6.3200000000000005E-5</v>
      </c>
      <c r="L189" s="25">
        <v>0.35841699999999999</v>
      </c>
      <c r="M189" s="25">
        <v>8.9596499999999996E-2</v>
      </c>
      <c r="N189" s="37">
        <v>7.64E-5</v>
      </c>
      <c r="O189" s="25">
        <v>16.002800000000001</v>
      </c>
      <c r="P189" s="25">
        <v>0</v>
      </c>
      <c r="Q189" s="37">
        <v>1.4164700000000001E-4</v>
      </c>
      <c r="R189" s="25">
        <v>0</v>
      </c>
      <c r="S189" s="25">
        <v>0.479933</v>
      </c>
      <c r="T189" s="37">
        <v>0.488452</v>
      </c>
      <c r="U189" s="37">
        <v>0</v>
      </c>
      <c r="V189" s="37">
        <v>0.43</v>
      </c>
      <c r="W189" s="25">
        <v>0.1971</v>
      </c>
      <c r="X189" s="25">
        <v>0.2495</v>
      </c>
      <c r="Y189" s="37">
        <v>6.8300000000000007E-5</v>
      </c>
      <c r="Z189" s="25">
        <v>0.38229999999999997</v>
      </c>
      <c r="AA189" s="25">
        <v>9.6000000000000002E-2</v>
      </c>
      <c r="AB189" s="24" t="s">
        <v>52</v>
      </c>
      <c r="AC189" s="24" t="s">
        <v>1746</v>
      </c>
      <c r="AD189" s="24" t="s">
        <v>1747</v>
      </c>
      <c r="AE189" s="24" t="s">
        <v>1748</v>
      </c>
      <c r="AF189" s="24" t="s">
        <v>52</v>
      </c>
      <c r="AG189" s="24" t="s">
        <v>1746</v>
      </c>
      <c r="AH189" s="24" t="s">
        <v>1749</v>
      </c>
      <c r="AI189" s="24" t="s">
        <v>1748</v>
      </c>
    </row>
    <row r="190" spans="1:35">
      <c r="A190" s="24">
        <v>2</v>
      </c>
      <c r="B190" s="24">
        <v>55098776</v>
      </c>
      <c r="C190" s="24">
        <v>55325912</v>
      </c>
      <c r="D190" s="24" t="s">
        <v>57</v>
      </c>
      <c r="E190" s="24" t="s">
        <v>56</v>
      </c>
      <c r="F190" s="24">
        <v>2</v>
      </c>
      <c r="G190" s="24" t="s">
        <v>1511</v>
      </c>
      <c r="H190" s="37">
        <v>0.175959</v>
      </c>
      <c r="I190" s="25">
        <v>-6.6261600000000004E-2</v>
      </c>
      <c r="J190" s="25">
        <v>4.8962899999999997E-2</v>
      </c>
      <c r="K190" s="37">
        <v>0.35708200000000001</v>
      </c>
      <c r="L190" s="25">
        <v>-0.259963</v>
      </c>
      <c r="M190" s="25">
        <v>0.28227999999999998</v>
      </c>
      <c r="N190" s="37">
        <v>1.50607E-3</v>
      </c>
      <c r="O190" s="25">
        <v>1.8314299999999999</v>
      </c>
      <c r="P190" s="25">
        <v>8.5649800000000003</v>
      </c>
      <c r="Q190" s="37">
        <v>9.2499999999999999E-5</v>
      </c>
      <c r="R190" s="25">
        <v>93.513000000000005</v>
      </c>
      <c r="S190" s="25">
        <v>15.4155</v>
      </c>
      <c r="T190" s="37">
        <v>8.6299999999999997E-5</v>
      </c>
      <c r="U190" s="37">
        <v>0.149364</v>
      </c>
      <c r="V190" s="37">
        <v>3.3399999999999999E-5</v>
      </c>
      <c r="W190" s="25">
        <v>-0.55600000000000005</v>
      </c>
      <c r="X190" s="25">
        <v>0.13400000000000001</v>
      </c>
      <c r="Y190" s="37">
        <v>0.86099999999999999</v>
      </c>
      <c r="Z190" s="25">
        <v>9.1999999999999998E-3</v>
      </c>
      <c r="AA190" s="25">
        <v>5.2600000000000001E-2</v>
      </c>
      <c r="AB190" s="24" t="s">
        <v>96</v>
      </c>
      <c r="AC190" s="24" t="s">
        <v>1750</v>
      </c>
      <c r="AD190" s="24"/>
      <c r="AE190" s="24" t="s">
        <v>1751</v>
      </c>
      <c r="AF190" s="24" t="s">
        <v>96</v>
      </c>
      <c r="AG190" s="24" t="s">
        <v>1750</v>
      </c>
      <c r="AH190" s="24"/>
      <c r="AI190" s="24" t="s">
        <v>1751</v>
      </c>
    </row>
    <row r="191" spans="1:35">
      <c r="A191" s="24">
        <v>2</v>
      </c>
      <c r="B191" s="24">
        <v>55104846</v>
      </c>
      <c r="C191" s="24">
        <v>55331982</v>
      </c>
      <c r="D191" s="24" t="s">
        <v>57</v>
      </c>
      <c r="E191" s="24" t="s">
        <v>56</v>
      </c>
      <c r="F191" s="24">
        <v>2</v>
      </c>
      <c r="G191" s="24" t="s">
        <v>1511</v>
      </c>
      <c r="H191" s="37">
        <v>0.197077</v>
      </c>
      <c r="I191" s="25">
        <v>-6.3325000000000006E-2</v>
      </c>
      <c r="J191" s="25">
        <v>4.9091999999999997E-2</v>
      </c>
      <c r="K191" s="37">
        <v>0.364039</v>
      </c>
      <c r="L191" s="25">
        <v>-0.26545800000000003</v>
      </c>
      <c r="M191" s="25">
        <v>0.29245300000000002</v>
      </c>
      <c r="N191" s="37">
        <v>1.0815E-3</v>
      </c>
      <c r="O191" s="25">
        <v>1.66391</v>
      </c>
      <c r="P191" s="25">
        <v>9.3490900000000003</v>
      </c>
      <c r="Q191" s="37">
        <v>6.4900000000000005E-5</v>
      </c>
      <c r="R191" s="25">
        <v>93.873500000000007</v>
      </c>
      <c r="S191" s="25">
        <v>16.322500000000002</v>
      </c>
      <c r="T191" s="37">
        <v>5.3399999999999997E-5</v>
      </c>
      <c r="U191" s="37">
        <v>0.16090399999999999</v>
      </c>
      <c r="V191" s="37">
        <v>2.3099999999999999E-5</v>
      </c>
      <c r="W191" s="25">
        <v>-0.57140000000000002</v>
      </c>
      <c r="X191" s="25">
        <v>0.13500000000000001</v>
      </c>
      <c r="Y191" s="37">
        <v>0.78900000000000003</v>
      </c>
      <c r="Z191" s="25">
        <v>1.41E-2</v>
      </c>
      <c r="AA191" s="25">
        <v>5.2699999999999997E-2</v>
      </c>
      <c r="AB191" s="24" t="s">
        <v>96</v>
      </c>
      <c r="AC191" s="24" t="s">
        <v>1750</v>
      </c>
      <c r="AD191" s="24"/>
      <c r="AE191" s="24" t="s">
        <v>1752</v>
      </c>
      <c r="AF191" s="24" t="s">
        <v>96</v>
      </c>
      <c r="AG191" s="24" t="s">
        <v>1750</v>
      </c>
      <c r="AH191" s="24"/>
      <c r="AI191" s="24" t="s">
        <v>1752</v>
      </c>
    </row>
    <row r="192" spans="1:35">
      <c r="A192" s="24">
        <v>2</v>
      </c>
      <c r="B192" s="24">
        <v>55105868</v>
      </c>
      <c r="C192" s="24">
        <v>55333004</v>
      </c>
      <c r="D192" s="24" t="s">
        <v>50</v>
      </c>
      <c r="E192" s="24" t="s">
        <v>56</v>
      </c>
      <c r="F192" s="24">
        <v>2</v>
      </c>
      <c r="G192" s="24" t="s">
        <v>1511</v>
      </c>
      <c r="H192" s="37">
        <v>0.15445700000000001</v>
      </c>
      <c r="I192" s="25">
        <v>-7.0865499999999998E-2</v>
      </c>
      <c r="J192" s="25">
        <v>4.9766400000000002E-2</v>
      </c>
      <c r="K192" s="37">
        <v>0.35239700000000002</v>
      </c>
      <c r="L192" s="25">
        <v>-0.26050499999999999</v>
      </c>
      <c r="M192" s="25">
        <v>0.28012799999999999</v>
      </c>
      <c r="N192" s="37">
        <v>1.5443099999999999E-3</v>
      </c>
      <c r="O192" s="25">
        <v>2.0276700000000001</v>
      </c>
      <c r="P192" s="25">
        <v>8.3221900000000009</v>
      </c>
      <c r="Q192" s="37">
        <v>9.8599999999999998E-5</v>
      </c>
      <c r="R192" s="25">
        <v>93.379400000000004</v>
      </c>
      <c r="S192" s="25">
        <v>15.1044</v>
      </c>
      <c r="T192" s="37">
        <v>1.0172599999999999E-4</v>
      </c>
      <c r="U192" s="37">
        <v>0.14688999999999999</v>
      </c>
      <c r="V192" s="37">
        <v>3.5099999999999999E-5</v>
      </c>
      <c r="W192" s="25">
        <v>-0.5544</v>
      </c>
      <c r="X192" s="25">
        <v>0.13400000000000001</v>
      </c>
      <c r="Y192" s="37">
        <v>0.90300000000000002</v>
      </c>
      <c r="Z192" s="25">
        <v>6.4999999999999997E-3</v>
      </c>
      <c r="AA192" s="25">
        <v>5.3600000000000002E-2</v>
      </c>
      <c r="AB192" s="24" t="s">
        <v>96</v>
      </c>
      <c r="AC192" s="24" t="s">
        <v>1750</v>
      </c>
      <c r="AD192" s="24"/>
      <c r="AE192" s="24" t="s">
        <v>1753</v>
      </c>
      <c r="AF192" s="24" t="s">
        <v>96</v>
      </c>
      <c r="AG192" s="24" t="s">
        <v>1750</v>
      </c>
      <c r="AH192" s="24"/>
      <c r="AI192" s="24" t="s">
        <v>1753</v>
      </c>
    </row>
    <row r="193" spans="1:35">
      <c r="A193" s="24">
        <v>2</v>
      </c>
      <c r="B193" s="24">
        <v>56885719</v>
      </c>
      <c r="C193" s="24">
        <v>57112854</v>
      </c>
      <c r="D193" s="24" t="s">
        <v>56</v>
      </c>
      <c r="E193" s="24" t="s">
        <v>57</v>
      </c>
      <c r="F193" s="24">
        <v>2</v>
      </c>
      <c r="G193" s="24" t="s">
        <v>1402</v>
      </c>
      <c r="H193" s="37">
        <v>2.09E-5</v>
      </c>
      <c r="I193" s="25">
        <v>-0.35777599999999998</v>
      </c>
      <c r="J193" s="25">
        <v>8.4072999999999995E-2</v>
      </c>
      <c r="K193" s="37">
        <v>0.21018899999999999</v>
      </c>
      <c r="L193" s="25">
        <v>-0.26846100000000001</v>
      </c>
      <c r="M193" s="25">
        <v>0.21424599999999999</v>
      </c>
      <c r="N193" s="37">
        <v>1.73E-5</v>
      </c>
      <c r="O193" s="25">
        <v>18.1096</v>
      </c>
      <c r="P193" s="25">
        <v>0.73215399999999997</v>
      </c>
      <c r="Q193" s="37">
        <v>5.5099999999999998E-6</v>
      </c>
      <c r="R193" s="25">
        <v>79.0184</v>
      </c>
      <c r="S193" s="25">
        <v>4.7660900000000002</v>
      </c>
      <c r="T193" s="37">
        <v>2.9025700000000001E-2</v>
      </c>
      <c r="U193" s="37">
        <v>7.3430200000000001E-2</v>
      </c>
      <c r="V193" s="37">
        <v>0.86599999999999999</v>
      </c>
      <c r="W193" s="25">
        <v>-2.9190000000000001E-2</v>
      </c>
      <c r="X193" s="25">
        <v>0.1724</v>
      </c>
      <c r="Y193" s="37">
        <v>1.75E-6</v>
      </c>
      <c r="Z193" s="25">
        <v>-0.46029999999999999</v>
      </c>
      <c r="AA193" s="25">
        <v>9.6299999999999997E-2</v>
      </c>
      <c r="AB193" s="24" t="s">
        <v>52</v>
      </c>
      <c r="AC193" s="24" t="s">
        <v>1754</v>
      </c>
      <c r="AD193" s="24" t="s">
        <v>1755</v>
      </c>
      <c r="AE193" s="24" t="s">
        <v>1756</v>
      </c>
      <c r="AF193" s="24" t="s">
        <v>52</v>
      </c>
      <c r="AG193" s="24" t="s">
        <v>1754</v>
      </c>
      <c r="AH193" s="24" t="s">
        <v>1755</v>
      </c>
      <c r="AI193" s="24" t="s">
        <v>1756</v>
      </c>
    </row>
    <row r="194" spans="1:35">
      <c r="A194" s="24">
        <v>2</v>
      </c>
      <c r="B194" s="24">
        <v>56888842</v>
      </c>
      <c r="C194" s="24">
        <v>57115977</v>
      </c>
      <c r="D194" s="24" t="s">
        <v>49</v>
      </c>
      <c r="E194" s="24" t="s">
        <v>50</v>
      </c>
      <c r="F194" s="24">
        <v>2</v>
      </c>
      <c r="G194" s="24" t="s">
        <v>1405</v>
      </c>
      <c r="H194" s="37">
        <v>1.69235E-4</v>
      </c>
      <c r="I194" s="25">
        <v>0.33366699999999999</v>
      </c>
      <c r="J194" s="25">
        <v>8.8717599999999994E-2</v>
      </c>
      <c r="K194" s="37">
        <v>0.24119599999999999</v>
      </c>
      <c r="L194" s="25">
        <v>0.25372299999999998</v>
      </c>
      <c r="M194" s="25">
        <v>0.21648700000000001</v>
      </c>
      <c r="N194" s="37">
        <v>1.3579600000000001E-4</v>
      </c>
      <c r="O194" s="25">
        <v>14.145099999999999</v>
      </c>
      <c r="P194" s="25">
        <v>0.76766500000000004</v>
      </c>
      <c r="Q194" s="37">
        <v>4.6400000000000003E-5</v>
      </c>
      <c r="R194" s="25">
        <v>78.741699999999994</v>
      </c>
      <c r="S194" s="25">
        <v>4.7040499999999996</v>
      </c>
      <c r="T194" s="37">
        <v>3.0091699999999999E-2</v>
      </c>
      <c r="U194" s="37">
        <v>7.4540599999999999E-2</v>
      </c>
      <c r="V194" s="37">
        <v>0.93200000000000005</v>
      </c>
      <c r="W194" s="25">
        <v>1.4579999999999999E-2</v>
      </c>
      <c r="X194" s="25">
        <v>0.17180000000000001</v>
      </c>
      <c r="Y194" s="37">
        <v>1.42E-5</v>
      </c>
      <c r="Z194" s="25">
        <v>0.44969999999999999</v>
      </c>
      <c r="AA194" s="25">
        <v>0.1036</v>
      </c>
      <c r="AB194" s="24" t="s">
        <v>52</v>
      </c>
      <c r="AC194" s="24" t="s">
        <v>1754</v>
      </c>
      <c r="AD194" s="24" t="s">
        <v>1757</v>
      </c>
      <c r="AE194" s="24" t="s">
        <v>1758</v>
      </c>
      <c r="AF194" s="24" t="s">
        <v>52</v>
      </c>
      <c r="AG194" s="24" t="s">
        <v>1754</v>
      </c>
      <c r="AH194" s="24" t="s">
        <v>1757</v>
      </c>
      <c r="AI194" s="24" t="s">
        <v>1758</v>
      </c>
    </row>
    <row r="195" spans="1:35">
      <c r="A195" s="24">
        <v>2</v>
      </c>
      <c r="B195" s="24">
        <v>64983692</v>
      </c>
      <c r="C195" s="24">
        <v>65210826</v>
      </c>
      <c r="D195" s="24" t="s">
        <v>50</v>
      </c>
      <c r="E195" s="24" t="s">
        <v>49</v>
      </c>
      <c r="F195" s="24">
        <v>2</v>
      </c>
      <c r="G195" s="24" t="s">
        <v>1402</v>
      </c>
      <c r="H195" s="37">
        <v>4.6E-5</v>
      </c>
      <c r="I195" s="25">
        <v>-0.106979</v>
      </c>
      <c r="J195" s="25">
        <v>2.6252500000000002E-2</v>
      </c>
      <c r="K195" s="37">
        <v>4.6E-5</v>
      </c>
      <c r="L195" s="25">
        <v>-0.106979</v>
      </c>
      <c r="M195" s="25">
        <v>2.6252500000000002E-2</v>
      </c>
      <c r="N195" s="37">
        <v>5.5600000000000003E-5</v>
      </c>
      <c r="O195" s="25">
        <v>16.605599999999999</v>
      </c>
      <c r="P195" s="25">
        <v>0</v>
      </c>
      <c r="Q195" s="37">
        <v>1.4609599999999999E-4</v>
      </c>
      <c r="R195" s="25">
        <v>0</v>
      </c>
      <c r="S195" s="25">
        <v>3.3692699999999999E-2</v>
      </c>
      <c r="T195" s="37">
        <v>0.85436199999999995</v>
      </c>
      <c r="U195" s="37">
        <v>0</v>
      </c>
      <c r="V195" s="37">
        <v>5.0500000000000003E-2</v>
      </c>
      <c r="W195" s="25">
        <v>-9.9030000000000007E-2</v>
      </c>
      <c r="X195" s="25">
        <v>5.0639999999999998E-2</v>
      </c>
      <c r="Y195" s="37">
        <v>3.4400000000000001E-4</v>
      </c>
      <c r="Z195" s="25">
        <v>-0.1099</v>
      </c>
      <c r="AA195" s="25">
        <v>3.0700000000000002E-2</v>
      </c>
      <c r="AB195" s="24" t="s">
        <v>52</v>
      </c>
      <c r="AC195" s="24" t="s">
        <v>1759</v>
      </c>
      <c r="AD195" s="24" t="s">
        <v>1760</v>
      </c>
      <c r="AE195" s="24" t="s">
        <v>1761</v>
      </c>
      <c r="AF195" s="24" t="s">
        <v>52</v>
      </c>
      <c r="AG195" s="24" t="s">
        <v>1759</v>
      </c>
      <c r="AH195" s="24" t="s">
        <v>1760</v>
      </c>
      <c r="AI195" s="24" t="s">
        <v>1761</v>
      </c>
    </row>
    <row r="196" spans="1:35">
      <c r="A196" s="24">
        <v>2</v>
      </c>
      <c r="B196" s="24">
        <v>65855800</v>
      </c>
      <c r="C196" s="24">
        <v>66082934</v>
      </c>
      <c r="D196" s="24" t="s">
        <v>50</v>
      </c>
      <c r="E196" s="24" t="s">
        <v>56</v>
      </c>
      <c r="F196" s="24">
        <v>2</v>
      </c>
      <c r="G196" s="24" t="s">
        <v>1511</v>
      </c>
      <c r="H196" s="37">
        <v>9.4866999999999998E-4</v>
      </c>
      <c r="I196" s="25">
        <v>0.257073</v>
      </c>
      <c r="J196" s="25">
        <v>7.7775300000000006E-2</v>
      </c>
      <c r="K196" s="37">
        <v>0.56667999999999996</v>
      </c>
      <c r="L196" s="25">
        <v>0.158081</v>
      </c>
      <c r="M196" s="25">
        <v>0.27590900000000002</v>
      </c>
      <c r="N196" s="37">
        <v>7.47E-5</v>
      </c>
      <c r="O196" s="25">
        <v>10.9252</v>
      </c>
      <c r="P196" s="25">
        <v>5.11998</v>
      </c>
      <c r="Q196" s="37">
        <v>1.8E-5</v>
      </c>
      <c r="R196" s="25">
        <v>90.591200000000001</v>
      </c>
      <c r="S196" s="25">
        <v>10.628299999999999</v>
      </c>
      <c r="T196" s="37">
        <v>1.1136900000000001E-3</v>
      </c>
      <c r="U196" s="37">
        <v>0.13811699999999999</v>
      </c>
      <c r="V196" s="37">
        <v>0.36499999999999999</v>
      </c>
      <c r="W196" s="25">
        <v>-0.1283</v>
      </c>
      <c r="X196" s="25">
        <v>0.14149999999999999</v>
      </c>
      <c r="Y196" s="37">
        <v>5.2800000000000003E-6</v>
      </c>
      <c r="Z196" s="25">
        <v>0.4239</v>
      </c>
      <c r="AA196" s="25">
        <v>9.3100000000000002E-2</v>
      </c>
      <c r="AB196" s="24" t="s">
        <v>52</v>
      </c>
      <c r="AC196" s="24" t="s">
        <v>1762</v>
      </c>
      <c r="AD196" s="24" t="s">
        <v>1763</v>
      </c>
      <c r="AE196" s="24" t="s">
        <v>1764</v>
      </c>
      <c r="AF196" s="24" t="s">
        <v>52</v>
      </c>
      <c r="AG196" s="24" t="s">
        <v>1762</v>
      </c>
      <c r="AH196" s="24" t="s">
        <v>1765</v>
      </c>
      <c r="AI196" s="24" t="s">
        <v>1764</v>
      </c>
    </row>
    <row r="197" spans="1:35">
      <c r="A197" s="24">
        <v>2</v>
      </c>
      <c r="B197" s="24">
        <v>66497938</v>
      </c>
      <c r="C197" s="24">
        <v>66725070</v>
      </c>
      <c r="D197" s="24" t="s">
        <v>49</v>
      </c>
      <c r="E197" s="24" t="s">
        <v>57</v>
      </c>
      <c r="F197" s="24">
        <v>2</v>
      </c>
      <c r="G197" s="24" t="s">
        <v>1405</v>
      </c>
      <c r="H197" s="37">
        <v>3.4900000000000001E-5</v>
      </c>
      <c r="I197" s="25">
        <v>0.147619</v>
      </c>
      <c r="J197" s="25">
        <v>3.56642E-2</v>
      </c>
      <c r="K197" s="37">
        <v>3.4900000000000001E-5</v>
      </c>
      <c r="L197" s="25">
        <v>0.147619</v>
      </c>
      <c r="M197" s="25">
        <v>3.56642E-2</v>
      </c>
      <c r="N197" s="37">
        <v>4.2200000000000003E-5</v>
      </c>
      <c r="O197" s="25">
        <v>17.1325</v>
      </c>
      <c r="P197" s="25">
        <v>0</v>
      </c>
      <c r="Q197" s="37">
        <v>7.08E-5</v>
      </c>
      <c r="R197" s="25">
        <v>0</v>
      </c>
      <c r="S197" s="25">
        <v>0.50714899999999996</v>
      </c>
      <c r="T197" s="37">
        <v>0.47637600000000002</v>
      </c>
      <c r="U197" s="37">
        <v>0</v>
      </c>
      <c r="V197" s="37">
        <v>0.52500000000000002</v>
      </c>
      <c r="W197" s="25">
        <v>7.1559999999999999E-2</v>
      </c>
      <c r="X197" s="25">
        <v>0.11260000000000001</v>
      </c>
      <c r="Y197" s="37">
        <v>3.3000000000000003E-5</v>
      </c>
      <c r="Z197" s="25">
        <v>0.15609999999999999</v>
      </c>
      <c r="AA197" s="25">
        <v>3.7600000000000001E-2</v>
      </c>
      <c r="AB197" s="24" t="s">
        <v>96</v>
      </c>
      <c r="AC197" s="24" t="s">
        <v>1766</v>
      </c>
      <c r="AD197" s="24"/>
      <c r="AE197" s="24" t="s">
        <v>1767</v>
      </c>
      <c r="AF197" s="24" t="s">
        <v>96</v>
      </c>
      <c r="AG197" s="24" t="s">
        <v>1766</v>
      </c>
      <c r="AH197" s="24"/>
      <c r="AI197" s="24" t="s">
        <v>1767</v>
      </c>
    </row>
    <row r="198" spans="1:35">
      <c r="A198" s="24">
        <v>2</v>
      </c>
      <c r="B198" s="24">
        <v>68472518</v>
      </c>
      <c r="C198" s="24">
        <v>68699650</v>
      </c>
      <c r="D198" s="24" t="s">
        <v>56</v>
      </c>
      <c r="E198" s="24" t="s">
        <v>50</v>
      </c>
      <c r="F198" s="24">
        <v>2</v>
      </c>
      <c r="G198" s="24" t="s">
        <v>1402</v>
      </c>
      <c r="H198" s="37">
        <v>3.0199999999999999E-5</v>
      </c>
      <c r="I198" s="25">
        <v>-0.33125500000000002</v>
      </c>
      <c r="J198" s="25">
        <v>7.9404299999999997E-2</v>
      </c>
      <c r="K198" s="37">
        <v>3.0199999999999999E-5</v>
      </c>
      <c r="L198" s="25">
        <v>-0.33125500000000002</v>
      </c>
      <c r="M198" s="25">
        <v>7.9404299999999997E-2</v>
      </c>
      <c r="N198" s="37">
        <v>3.6600000000000002E-5</v>
      </c>
      <c r="O198" s="25">
        <v>17.403500000000001</v>
      </c>
      <c r="P198" s="25">
        <v>0</v>
      </c>
      <c r="Q198" s="37">
        <v>1.15753E-4</v>
      </c>
      <c r="R198" s="25">
        <v>0</v>
      </c>
      <c r="S198" s="25">
        <v>0.41844300000000001</v>
      </c>
      <c r="T198" s="37">
        <v>0.51771500000000004</v>
      </c>
      <c r="U198" s="37">
        <v>0</v>
      </c>
      <c r="V198" s="37">
        <v>9.8099999999999993E-3</v>
      </c>
      <c r="W198" s="25">
        <v>-0.42430000000000001</v>
      </c>
      <c r="X198" s="25">
        <v>0.1643</v>
      </c>
      <c r="Y198" s="37">
        <v>8.3900000000000001E-4</v>
      </c>
      <c r="Z198" s="25">
        <v>-0.3029</v>
      </c>
      <c r="AA198" s="25">
        <v>9.0700000000000003E-2</v>
      </c>
      <c r="AB198" s="24" t="s">
        <v>96</v>
      </c>
      <c r="AC198" s="24" t="s">
        <v>1768</v>
      </c>
      <c r="AD198" s="24"/>
      <c r="AE198" s="24" t="s">
        <v>1769</v>
      </c>
      <c r="AF198" s="24" t="s">
        <v>96</v>
      </c>
      <c r="AG198" s="24" t="s">
        <v>1768</v>
      </c>
      <c r="AH198" s="24"/>
      <c r="AI198" s="24" t="s">
        <v>1769</v>
      </c>
    </row>
    <row r="199" spans="1:35">
      <c r="A199" s="24">
        <v>2</v>
      </c>
      <c r="B199" s="24">
        <v>68634907</v>
      </c>
      <c r="C199" s="24">
        <v>68862039</v>
      </c>
      <c r="D199" s="24" t="s">
        <v>50</v>
      </c>
      <c r="E199" s="24" t="s">
        <v>49</v>
      </c>
      <c r="F199" s="24">
        <v>2</v>
      </c>
      <c r="G199" s="24" t="s">
        <v>1472</v>
      </c>
      <c r="H199" s="37">
        <v>8.4900000000000004E-5</v>
      </c>
      <c r="I199" s="25">
        <v>-0.34364600000000001</v>
      </c>
      <c r="J199" s="25">
        <v>8.74413E-2</v>
      </c>
      <c r="K199" s="37">
        <v>0.271677</v>
      </c>
      <c r="L199" s="25">
        <v>-0.24907099999999999</v>
      </c>
      <c r="M199" s="25">
        <v>0.22659099999999999</v>
      </c>
      <c r="N199" s="37">
        <v>6.5699999999999998E-5</v>
      </c>
      <c r="O199" s="25">
        <v>15.445</v>
      </c>
      <c r="P199" s="25">
        <v>0.84644299999999995</v>
      </c>
      <c r="Q199" s="37">
        <v>2.0599999999999999E-5</v>
      </c>
      <c r="R199" s="25">
        <v>79.812399999999997</v>
      </c>
      <c r="S199" s="25">
        <v>4.9535299999999998</v>
      </c>
      <c r="T199" s="37">
        <v>2.6037500000000002E-2</v>
      </c>
      <c r="U199" s="37">
        <v>8.28705E-2</v>
      </c>
      <c r="V199" s="37">
        <v>0.98799999999999999</v>
      </c>
      <c r="W199" s="25">
        <v>2.7009999999999998E-3</v>
      </c>
      <c r="X199" s="25">
        <v>0.17849999999999999</v>
      </c>
      <c r="Y199" s="37">
        <v>6.2899999999999999E-6</v>
      </c>
      <c r="Z199" s="25">
        <v>-0.45300000000000001</v>
      </c>
      <c r="AA199" s="25">
        <v>0.1003</v>
      </c>
      <c r="AB199" s="24" t="s">
        <v>52</v>
      </c>
      <c r="AC199" s="24" t="s">
        <v>1770</v>
      </c>
      <c r="AD199" s="24" t="s">
        <v>1771</v>
      </c>
      <c r="AE199" s="24" t="s">
        <v>1772</v>
      </c>
      <c r="AF199" s="24" t="s">
        <v>52</v>
      </c>
      <c r="AG199" s="24" t="s">
        <v>1770</v>
      </c>
      <c r="AH199" s="24" t="s">
        <v>1771</v>
      </c>
      <c r="AI199" s="24" t="s">
        <v>1772</v>
      </c>
    </row>
    <row r="200" spans="1:35">
      <c r="A200" s="24">
        <v>2</v>
      </c>
      <c r="B200" s="24">
        <v>68646845</v>
      </c>
      <c r="C200" s="24">
        <v>68873977</v>
      </c>
      <c r="D200" s="24" t="s">
        <v>49</v>
      </c>
      <c r="E200" s="24" t="s">
        <v>50</v>
      </c>
      <c r="F200" s="24">
        <v>2</v>
      </c>
      <c r="G200" s="24" t="s">
        <v>1405</v>
      </c>
      <c r="H200" s="37">
        <v>4.0899999999999998E-6</v>
      </c>
      <c r="I200" s="25">
        <v>0.48088700000000001</v>
      </c>
      <c r="J200" s="25">
        <v>0.10439</v>
      </c>
      <c r="K200" s="37">
        <v>1.4507300000000001E-4</v>
      </c>
      <c r="L200" s="25">
        <v>0.50121599999999999</v>
      </c>
      <c r="M200" s="25">
        <v>0.13192100000000001</v>
      </c>
      <c r="N200" s="37">
        <v>5.0100000000000003E-6</v>
      </c>
      <c r="O200" s="25">
        <v>21.2211</v>
      </c>
      <c r="P200" s="25">
        <v>0</v>
      </c>
      <c r="Q200" s="37">
        <v>1.2999999999999999E-5</v>
      </c>
      <c r="R200" s="25">
        <v>24.667999999999999</v>
      </c>
      <c r="S200" s="25">
        <v>1.3274600000000001</v>
      </c>
      <c r="T200" s="37">
        <v>0.24925800000000001</v>
      </c>
      <c r="U200" s="37">
        <v>1.0487700000000001E-2</v>
      </c>
      <c r="V200" s="37">
        <v>1.5399999999999999E-3</v>
      </c>
      <c r="W200" s="25">
        <v>0.70909999999999995</v>
      </c>
      <c r="X200" s="25">
        <v>0.22389999999999999</v>
      </c>
      <c r="Y200" s="37">
        <v>4.0299999999999998E-4</v>
      </c>
      <c r="Z200" s="25">
        <v>0.41749999999999998</v>
      </c>
      <c r="AA200" s="25">
        <v>0.11799999999999999</v>
      </c>
      <c r="AB200" s="24" t="s">
        <v>96</v>
      </c>
      <c r="AC200" s="24" t="s">
        <v>1773</v>
      </c>
      <c r="AD200" s="24"/>
      <c r="AE200" s="24" t="s">
        <v>1774</v>
      </c>
      <c r="AF200" s="24" t="s">
        <v>96</v>
      </c>
      <c r="AG200" s="24" t="s">
        <v>1773</v>
      </c>
      <c r="AH200" s="24"/>
      <c r="AI200" s="24" t="s">
        <v>1774</v>
      </c>
    </row>
    <row r="201" spans="1:35">
      <c r="A201" s="24">
        <v>2</v>
      </c>
      <c r="B201" s="24">
        <v>68736027</v>
      </c>
      <c r="C201" s="24">
        <v>68963159</v>
      </c>
      <c r="D201" s="24" t="s">
        <v>57</v>
      </c>
      <c r="E201" s="24" t="s">
        <v>56</v>
      </c>
      <c r="F201" s="24">
        <v>2</v>
      </c>
      <c r="G201" s="24" t="s">
        <v>1511</v>
      </c>
      <c r="H201" s="37">
        <v>1.0630800000000001E-3</v>
      </c>
      <c r="I201" s="25">
        <v>0.24288799999999999</v>
      </c>
      <c r="J201" s="25">
        <v>7.4203400000000003E-2</v>
      </c>
      <c r="K201" s="37">
        <v>0.52590499999999996</v>
      </c>
      <c r="L201" s="25">
        <v>0.14602899999999999</v>
      </c>
      <c r="M201" s="25">
        <v>0.23023099999999999</v>
      </c>
      <c r="N201" s="37">
        <v>3.3104199999999998E-4</v>
      </c>
      <c r="O201" s="25">
        <v>10.714399999999999</v>
      </c>
      <c r="P201" s="25">
        <v>2.5156000000000001</v>
      </c>
      <c r="Q201" s="37">
        <v>9.0600000000000007E-5</v>
      </c>
      <c r="R201" s="25">
        <v>86.467500000000001</v>
      </c>
      <c r="S201" s="25">
        <v>7.3895999999999997</v>
      </c>
      <c r="T201" s="37">
        <v>6.5602100000000003E-3</v>
      </c>
      <c r="U201" s="37">
        <v>9.2064199999999999E-2</v>
      </c>
      <c r="V201" s="37">
        <v>0.495</v>
      </c>
      <c r="W201" s="25">
        <v>-9.9860000000000004E-2</v>
      </c>
      <c r="X201" s="25">
        <v>0.14630000000000001</v>
      </c>
      <c r="Y201" s="37">
        <v>2.6699999999999998E-5</v>
      </c>
      <c r="Z201" s="25">
        <v>0.36159999999999998</v>
      </c>
      <c r="AA201" s="25">
        <v>8.6099999999999996E-2</v>
      </c>
      <c r="AB201" s="24" t="s">
        <v>96</v>
      </c>
      <c r="AC201" s="24" t="s">
        <v>1775</v>
      </c>
      <c r="AD201" s="24"/>
      <c r="AE201" s="24" t="s">
        <v>1776</v>
      </c>
      <c r="AF201" s="24" t="s">
        <v>96</v>
      </c>
      <c r="AG201" s="24" t="s">
        <v>1775</v>
      </c>
      <c r="AH201" s="24"/>
      <c r="AI201" s="24" t="s">
        <v>1776</v>
      </c>
    </row>
    <row r="202" spans="1:35">
      <c r="A202" s="24">
        <v>2</v>
      </c>
      <c r="B202" s="24">
        <v>68736310</v>
      </c>
      <c r="C202" s="24">
        <v>68963442</v>
      </c>
      <c r="D202" s="24" t="s">
        <v>49</v>
      </c>
      <c r="E202" s="24" t="s">
        <v>50</v>
      </c>
      <c r="F202" s="24">
        <v>2</v>
      </c>
      <c r="G202" s="24" t="s">
        <v>1511</v>
      </c>
      <c r="H202" s="37">
        <v>1.02969E-3</v>
      </c>
      <c r="I202" s="25">
        <v>0.243557</v>
      </c>
      <c r="J202" s="25">
        <v>7.4203400000000003E-2</v>
      </c>
      <c r="K202" s="37">
        <v>0.525528</v>
      </c>
      <c r="L202" s="25">
        <v>0.146449</v>
      </c>
      <c r="M202" s="25">
        <v>0.230684</v>
      </c>
      <c r="N202" s="37">
        <v>3.1730499999999999E-4</v>
      </c>
      <c r="O202" s="25">
        <v>10.773400000000001</v>
      </c>
      <c r="P202" s="25">
        <v>2.5365899999999999</v>
      </c>
      <c r="Q202" s="37">
        <v>8.6799999999999996E-5</v>
      </c>
      <c r="R202" s="25">
        <v>86.520099999999999</v>
      </c>
      <c r="S202" s="25">
        <v>7.41845</v>
      </c>
      <c r="T202" s="37">
        <v>6.45584E-3</v>
      </c>
      <c r="U202" s="37">
        <v>9.2479900000000004E-2</v>
      </c>
      <c r="V202" s="37">
        <v>0.495</v>
      </c>
      <c r="W202" s="25">
        <v>-9.9860000000000004E-2</v>
      </c>
      <c r="X202" s="25">
        <v>0.14630000000000001</v>
      </c>
      <c r="Y202" s="37">
        <v>2.55E-5</v>
      </c>
      <c r="Z202" s="25">
        <v>0.36249999999999999</v>
      </c>
      <c r="AA202" s="25">
        <v>8.6099999999999996E-2</v>
      </c>
      <c r="AB202" s="24" t="s">
        <v>96</v>
      </c>
      <c r="AC202" s="24" t="s">
        <v>1775</v>
      </c>
      <c r="AD202" s="24"/>
      <c r="AE202" s="24" t="s">
        <v>1777</v>
      </c>
      <c r="AF202" s="24" t="s">
        <v>96</v>
      </c>
      <c r="AG202" s="24" t="s">
        <v>1775</v>
      </c>
      <c r="AH202" s="24"/>
      <c r="AI202" s="24" t="s">
        <v>1777</v>
      </c>
    </row>
    <row r="203" spans="1:35">
      <c r="A203" s="24">
        <v>2</v>
      </c>
      <c r="B203" s="24">
        <v>69003918</v>
      </c>
      <c r="C203" s="24">
        <v>69231050</v>
      </c>
      <c r="D203" s="24" t="s">
        <v>56</v>
      </c>
      <c r="E203" s="24" t="s">
        <v>49</v>
      </c>
      <c r="F203" s="24">
        <v>2</v>
      </c>
      <c r="G203" s="24" t="s">
        <v>1472</v>
      </c>
      <c r="H203" s="37">
        <v>2.8144900000000002E-4</v>
      </c>
      <c r="I203" s="25">
        <v>-0.10596800000000001</v>
      </c>
      <c r="J203" s="25">
        <v>2.9177700000000001E-2</v>
      </c>
      <c r="K203" s="37">
        <v>0.39340399999999998</v>
      </c>
      <c r="L203" s="25">
        <v>-6.8600900000000006E-2</v>
      </c>
      <c r="M203" s="25">
        <v>8.0379800000000001E-2</v>
      </c>
      <c r="N203" s="37">
        <v>2.1080099999999999E-4</v>
      </c>
      <c r="O203" s="25">
        <v>13.19</v>
      </c>
      <c r="P203" s="25">
        <v>0.89158499999999996</v>
      </c>
      <c r="Q203" s="37">
        <v>6.3899999999999995E-5</v>
      </c>
      <c r="R203" s="25">
        <v>80.622699999999995</v>
      </c>
      <c r="S203" s="25">
        <v>5.1606699999999996</v>
      </c>
      <c r="T203" s="37">
        <v>2.3104E-2</v>
      </c>
      <c r="U203" s="37">
        <v>1.0548E-2</v>
      </c>
      <c r="V203" s="37">
        <v>0.73599999999999999</v>
      </c>
      <c r="W203" s="25">
        <v>2.1260000000000001E-2</v>
      </c>
      <c r="X203" s="25">
        <v>6.3149999999999998E-2</v>
      </c>
      <c r="Y203" s="37">
        <v>1.95E-5</v>
      </c>
      <c r="Z203" s="25">
        <v>-0.14050000000000001</v>
      </c>
      <c r="AA203" s="25">
        <v>3.2899999999999999E-2</v>
      </c>
      <c r="AB203" s="24" t="s">
        <v>52</v>
      </c>
      <c r="AC203" s="24" t="s">
        <v>1778</v>
      </c>
      <c r="AD203" s="24" t="s">
        <v>1779</v>
      </c>
      <c r="AE203" s="24" t="s">
        <v>1780</v>
      </c>
      <c r="AF203" s="24" t="s">
        <v>52</v>
      </c>
      <c r="AG203" s="24" t="s">
        <v>1778</v>
      </c>
      <c r="AH203" s="24" t="s">
        <v>1779</v>
      </c>
      <c r="AI203" s="24" t="s">
        <v>1780</v>
      </c>
    </row>
    <row r="204" spans="1:35">
      <c r="A204" s="24">
        <v>2</v>
      </c>
      <c r="B204" s="24">
        <v>69023655</v>
      </c>
      <c r="C204" s="24">
        <v>69250787</v>
      </c>
      <c r="D204" s="24" t="s">
        <v>57</v>
      </c>
      <c r="E204" s="24" t="s">
        <v>56</v>
      </c>
      <c r="F204" s="24">
        <v>2</v>
      </c>
      <c r="G204" s="24" t="s">
        <v>1405</v>
      </c>
      <c r="H204" s="37">
        <v>7.6600000000000005E-5</v>
      </c>
      <c r="I204" s="25">
        <v>0.11155900000000001</v>
      </c>
      <c r="J204" s="25">
        <v>2.8208799999999999E-2</v>
      </c>
      <c r="K204" s="37">
        <v>0.197546</v>
      </c>
      <c r="L204" s="25">
        <v>8.5187499999999999E-2</v>
      </c>
      <c r="M204" s="25">
        <v>6.6109899999999999E-2</v>
      </c>
      <c r="N204" s="37">
        <v>7.7100000000000004E-5</v>
      </c>
      <c r="O204" s="25">
        <v>15.64</v>
      </c>
      <c r="P204" s="25">
        <v>0.346943</v>
      </c>
      <c r="Q204" s="37">
        <v>2.8900000000000001E-5</v>
      </c>
      <c r="R204" s="25">
        <v>75.273899999999998</v>
      </c>
      <c r="S204" s="25">
        <v>4.0442999999999998</v>
      </c>
      <c r="T204" s="37">
        <v>4.4320699999999998E-2</v>
      </c>
      <c r="U204" s="37">
        <v>6.6926800000000003E-3</v>
      </c>
      <c r="V204" s="37">
        <v>0.86499999999999999</v>
      </c>
      <c r="W204" s="25">
        <v>9.8499999999999994E-3</v>
      </c>
      <c r="X204" s="25">
        <v>5.7910000000000003E-2</v>
      </c>
      <c r="Y204" s="37">
        <v>9.2699999999999993E-6</v>
      </c>
      <c r="Z204" s="25">
        <v>0.14319999999999999</v>
      </c>
      <c r="AA204" s="25">
        <v>3.2300000000000002E-2</v>
      </c>
      <c r="AB204" s="24" t="s">
        <v>96</v>
      </c>
      <c r="AC204" s="24" t="s">
        <v>1781</v>
      </c>
      <c r="AD204" s="24"/>
      <c r="AE204" s="24" t="s">
        <v>1782</v>
      </c>
      <c r="AF204" s="24" t="s">
        <v>96</v>
      </c>
      <c r="AG204" s="24" t="s">
        <v>1781</v>
      </c>
      <c r="AH204" s="24"/>
      <c r="AI204" s="24" t="s">
        <v>1782</v>
      </c>
    </row>
    <row r="205" spans="1:35">
      <c r="A205" s="24">
        <v>2</v>
      </c>
      <c r="B205" s="24">
        <v>69026895</v>
      </c>
      <c r="C205" s="24">
        <v>69254027</v>
      </c>
      <c r="D205" s="24" t="s">
        <v>57</v>
      </c>
      <c r="E205" s="24" t="s">
        <v>56</v>
      </c>
      <c r="F205" s="24">
        <v>2</v>
      </c>
      <c r="G205" s="24" t="s">
        <v>1405</v>
      </c>
      <c r="H205" s="37">
        <v>5.7000000000000003E-5</v>
      </c>
      <c r="I205" s="25">
        <v>0.11429</v>
      </c>
      <c r="J205" s="25">
        <v>2.83962E-2</v>
      </c>
      <c r="K205" s="37">
        <v>8.7800299999999998E-2</v>
      </c>
      <c r="L205" s="25">
        <v>9.5073199999999997E-2</v>
      </c>
      <c r="M205" s="25">
        <v>5.5692199999999997E-2</v>
      </c>
      <c r="N205" s="37">
        <v>6.8899999999999994E-5</v>
      </c>
      <c r="O205" s="25">
        <v>16.199300000000001</v>
      </c>
      <c r="P205" s="25">
        <v>0</v>
      </c>
      <c r="Q205" s="37">
        <v>3.9900000000000001E-5</v>
      </c>
      <c r="R205" s="25">
        <v>65.62</v>
      </c>
      <c r="S205" s="25">
        <v>2.9086699999999999</v>
      </c>
      <c r="T205" s="37">
        <v>8.8104600000000005E-2</v>
      </c>
      <c r="U205" s="37">
        <v>4.20361E-3</v>
      </c>
      <c r="V205" s="37">
        <v>0.623</v>
      </c>
      <c r="W205" s="25">
        <v>2.8410000000000001E-2</v>
      </c>
      <c r="X205" s="25">
        <v>5.781E-2</v>
      </c>
      <c r="Y205" s="37">
        <v>1.4E-5</v>
      </c>
      <c r="Z205" s="25">
        <v>0.1416</v>
      </c>
      <c r="AA205" s="25">
        <v>3.2599999999999997E-2</v>
      </c>
      <c r="AB205" s="24" t="s">
        <v>96</v>
      </c>
      <c r="AC205" s="24" t="s">
        <v>1781</v>
      </c>
      <c r="AD205" s="24"/>
      <c r="AE205" s="24" t="s">
        <v>1783</v>
      </c>
      <c r="AF205" s="24" t="s">
        <v>96</v>
      </c>
      <c r="AG205" s="24" t="s">
        <v>1781</v>
      </c>
      <c r="AH205" s="24"/>
      <c r="AI205" s="24" t="s">
        <v>1783</v>
      </c>
    </row>
    <row r="206" spans="1:35">
      <c r="A206" s="24">
        <v>2</v>
      </c>
      <c r="B206" s="24">
        <v>69027925</v>
      </c>
      <c r="C206" s="24">
        <v>69255057</v>
      </c>
      <c r="D206" s="24" t="s">
        <v>57</v>
      </c>
      <c r="E206" s="24" t="s">
        <v>56</v>
      </c>
      <c r="F206" s="24">
        <v>2</v>
      </c>
      <c r="G206" s="24" t="s">
        <v>1405</v>
      </c>
      <c r="H206" s="37">
        <v>3.79E-5</v>
      </c>
      <c r="I206" s="25">
        <v>0.115717</v>
      </c>
      <c r="J206" s="25">
        <v>2.8085499999999999E-2</v>
      </c>
      <c r="K206" s="37">
        <v>7.0132899999999998E-2</v>
      </c>
      <c r="L206" s="25">
        <v>9.7287700000000005E-2</v>
      </c>
      <c r="M206" s="25">
        <v>5.37189E-2</v>
      </c>
      <c r="N206" s="37">
        <v>4.5800000000000002E-5</v>
      </c>
      <c r="O206" s="25">
        <v>16.9758</v>
      </c>
      <c r="P206" s="25">
        <v>0</v>
      </c>
      <c r="Q206" s="37">
        <v>2.87E-5</v>
      </c>
      <c r="R206" s="25">
        <v>63.370199999999997</v>
      </c>
      <c r="S206" s="25">
        <v>2.7300200000000001</v>
      </c>
      <c r="T206" s="37">
        <v>9.8478099999999999E-2</v>
      </c>
      <c r="U206" s="37">
        <v>3.8012100000000002E-3</v>
      </c>
      <c r="V206" s="37">
        <v>0.58299999999999996</v>
      </c>
      <c r="W206" s="25">
        <v>3.1870000000000002E-2</v>
      </c>
      <c r="X206" s="25">
        <v>5.8000000000000003E-2</v>
      </c>
      <c r="Y206" s="37">
        <v>1.06E-5</v>
      </c>
      <c r="Z206" s="25">
        <v>0.1414</v>
      </c>
      <c r="AA206" s="25">
        <v>3.2099999999999997E-2</v>
      </c>
      <c r="AB206" s="24" t="s">
        <v>96</v>
      </c>
      <c r="AC206" s="24" t="s">
        <v>1781</v>
      </c>
      <c r="AD206" s="24"/>
      <c r="AE206" s="24" t="s">
        <v>1784</v>
      </c>
      <c r="AF206" s="24" t="s">
        <v>96</v>
      </c>
      <c r="AG206" s="24" t="s">
        <v>1781</v>
      </c>
      <c r="AH206" s="24"/>
      <c r="AI206" s="24" t="s">
        <v>1784</v>
      </c>
    </row>
    <row r="207" spans="1:35">
      <c r="A207" s="24">
        <v>2</v>
      </c>
      <c r="B207" s="24">
        <v>69028141</v>
      </c>
      <c r="C207" s="24">
        <v>69255273</v>
      </c>
      <c r="D207" s="24" t="s">
        <v>50</v>
      </c>
      <c r="E207" s="24" t="s">
        <v>57</v>
      </c>
      <c r="F207" s="24">
        <v>2</v>
      </c>
      <c r="G207" s="24" t="s">
        <v>1402</v>
      </c>
      <c r="H207" s="37">
        <v>9.6700000000000006E-5</v>
      </c>
      <c r="I207" s="25">
        <v>-0.10982599999999999</v>
      </c>
      <c r="J207" s="25">
        <v>2.81695E-2</v>
      </c>
      <c r="K207" s="37">
        <v>0.13214699999999999</v>
      </c>
      <c r="L207" s="25">
        <v>-8.8179400000000005E-2</v>
      </c>
      <c r="M207" s="25">
        <v>5.8564199999999997E-2</v>
      </c>
      <c r="N207" s="37">
        <v>1.16619E-4</v>
      </c>
      <c r="O207" s="25">
        <v>15.200200000000001</v>
      </c>
      <c r="P207" s="25">
        <v>0</v>
      </c>
      <c r="Q207" s="37">
        <v>5.7599999999999997E-5</v>
      </c>
      <c r="R207" s="25">
        <v>68.684100000000001</v>
      </c>
      <c r="S207" s="25">
        <v>3.1932700000000001</v>
      </c>
      <c r="T207" s="37">
        <v>7.3942099999999997E-2</v>
      </c>
      <c r="U207" s="37">
        <v>4.84521E-3</v>
      </c>
      <c r="V207" s="37">
        <v>0.745</v>
      </c>
      <c r="W207" s="25">
        <v>-1.8919999999999999E-2</v>
      </c>
      <c r="X207" s="25">
        <v>5.815E-2</v>
      </c>
      <c r="Y207" s="37">
        <v>1.9000000000000001E-5</v>
      </c>
      <c r="Z207" s="25">
        <v>-0.13769999999999999</v>
      </c>
      <c r="AA207" s="25">
        <v>3.2199999999999999E-2</v>
      </c>
      <c r="AB207" s="24" t="s">
        <v>96</v>
      </c>
      <c r="AC207" s="24" t="s">
        <v>1781</v>
      </c>
      <c r="AD207" s="24"/>
      <c r="AE207" s="24" t="s">
        <v>1785</v>
      </c>
      <c r="AF207" s="24" t="s">
        <v>96</v>
      </c>
      <c r="AG207" s="24" t="s">
        <v>1781</v>
      </c>
      <c r="AH207" s="24"/>
      <c r="AI207" s="24" t="s">
        <v>1785</v>
      </c>
    </row>
    <row r="208" spans="1:35">
      <c r="A208" s="24">
        <v>2</v>
      </c>
      <c r="B208" s="24">
        <v>69030363</v>
      </c>
      <c r="C208" s="24">
        <v>69257495</v>
      </c>
      <c r="D208" s="24" t="s">
        <v>57</v>
      </c>
      <c r="E208" s="24" t="s">
        <v>50</v>
      </c>
      <c r="F208" s="24">
        <v>2</v>
      </c>
      <c r="G208" s="24" t="s">
        <v>1405</v>
      </c>
      <c r="H208" s="37">
        <v>5.8600000000000001E-5</v>
      </c>
      <c r="I208" s="25">
        <v>0.113029</v>
      </c>
      <c r="J208" s="25">
        <v>2.8128299999999998E-2</v>
      </c>
      <c r="K208" s="37">
        <v>7.6660699999999998E-2</v>
      </c>
      <c r="L208" s="25">
        <v>9.4844200000000004E-2</v>
      </c>
      <c r="M208" s="25">
        <v>5.35722E-2</v>
      </c>
      <c r="N208" s="37">
        <v>7.08E-5</v>
      </c>
      <c r="O208" s="25">
        <v>16.147099999999998</v>
      </c>
      <c r="P208" s="25">
        <v>0</v>
      </c>
      <c r="Q208" s="37">
        <v>4.5000000000000003E-5</v>
      </c>
      <c r="R208" s="25">
        <v>63.298499999999997</v>
      </c>
      <c r="S208" s="25">
        <v>2.7246800000000002</v>
      </c>
      <c r="T208" s="37">
        <v>9.8807699999999998E-2</v>
      </c>
      <c r="U208" s="37">
        <v>3.7740600000000001E-3</v>
      </c>
      <c r="V208" s="37">
        <v>0.60699999999999998</v>
      </c>
      <c r="W208" s="25">
        <v>2.9700000000000001E-2</v>
      </c>
      <c r="X208" s="25">
        <v>5.7790000000000001E-2</v>
      </c>
      <c r="Y208" s="37">
        <v>1.6099999999999998E-5</v>
      </c>
      <c r="Z208" s="25">
        <v>0.1389</v>
      </c>
      <c r="AA208" s="25">
        <v>3.2199999999999999E-2</v>
      </c>
      <c r="AB208" s="24" t="s">
        <v>96</v>
      </c>
      <c r="AC208" s="24" t="s">
        <v>1781</v>
      </c>
      <c r="AD208" s="24"/>
      <c r="AE208" s="24" t="s">
        <v>1786</v>
      </c>
      <c r="AF208" s="24" t="s">
        <v>96</v>
      </c>
      <c r="AG208" s="24" t="s">
        <v>1781</v>
      </c>
      <c r="AH208" s="24"/>
      <c r="AI208" s="24" t="s">
        <v>1786</v>
      </c>
    </row>
    <row r="209" spans="1:35">
      <c r="A209" s="24">
        <v>2</v>
      </c>
      <c r="B209" s="24">
        <v>69031959</v>
      </c>
      <c r="C209" s="24">
        <v>69259091</v>
      </c>
      <c r="D209" s="24" t="s">
        <v>56</v>
      </c>
      <c r="E209" s="24" t="s">
        <v>57</v>
      </c>
      <c r="F209" s="24">
        <v>2</v>
      </c>
      <c r="G209" s="24" t="s">
        <v>1402</v>
      </c>
      <c r="H209" s="37">
        <v>5.5699999999999999E-5</v>
      </c>
      <c r="I209" s="25">
        <v>-0.116212</v>
      </c>
      <c r="J209" s="25">
        <v>2.8833299999999999E-2</v>
      </c>
      <c r="K209" s="37">
        <v>2.2352400000000001E-2</v>
      </c>
      <c r="L209" s="25">
        <v>-0.10399600000000001</v>
      </c>
      <c r="M209" s="25">
        <v>4.5525999999999997E-2</v>
      </c>
      <c r="N209" s="37">
        <v>6.7299999999999996E-5</v>
      </c>
      <c r="O209" s="25">
        <v>16.244900000000001</v>
      </c>
      <c r="P209" s="25">
        <v>0</v>
      </c>
      <c r="Q209" s="37">
        <v>6.2799999999999995E-5</v>
      </c>
      <c r="R209" s="25">
        <v>48.071599999999997</v>
      </c>
      <c r="S209" s="25">
        <v>1.9257299999999999</v>
      </c>
      <c r="T209" s="37">
        <v>0.16522700000000001</v>
      </c>
      <c r="U209" s="37">
        <v>2.1601099999999998E-3</v>
      </c>
      <c r="V209" s="37">
        <v>0.46899999999999997</v>
      </c>
      <c r="W209" s="25">
        <v>-4.3400000000000001E-2</v>
      </c>
      <c r="X209" s="25">
        <v>5.987E-2</v>
      </c>
      <c r="Y209" s="37">
        <v>2.6599999999999999E-5</v>
      </c>
      <c r="Z209" s="25">
        <v>-0.13819999999999999</v>
      </c>
      <c r="AA209" s="25">
        <v>3.2899999999999999E-2</v>
      </c>
      <c r="AB209" s="24" t="s">
        <v>96</v>
      </c>
      <c r="AC209" s="24" t="s">
        <v>1781</v>
      </c>
      <c r="AD209" s="24"/>
      <c r="AE209" s="24" t="s">
        <v>1787</v>
      </c>
      <c r="AF209" s="24" t="s">
        <v>96</v>
      </c>
      <c r="AG209" s="24" t="s">
        <v>1781</v>
      </c>
      <c r="AH209" s="24"/>
      <c r="AI209" s="24" t="s">
        <v>1787</v>
      </c>
    </row>
    <row r="210" spans="1:35">
      <c r="A210" s="24">
        <v>2</v>
      </c>
      <c r="B210" s="24">
        <v>69042939</v>
      </c>
      <c r="C210" s="24">
        <v>69270071</v>
      </c>
      <c r="D210" s="24" t="s">
        <v>57</v>
      </c>
      <c r="E210" s="24" t="s">
        <v>50</v>
      </c>
      <c r="F210" s="24">
        <v>2</v>
      </c>
      <c r="G210" s="24" t="s">
        <v>1405</v>
      </c>
      <c r="H210" s="37">
        <v>4.4799999999999998E-5</v>
      </c>
      <c r="I210" s="25">
        <v>0.117933</v>
      </c>
      <c r="J210" s="25">
        <v>2.8898199999999999E-2</v>
      </c>
      <c r="K210" s="37">
        <v>0.13816700000000001</v>
      </c>
      <c r="L210" s="25">
        <v>9.29619E-2</v>
      </c>
      <c r="M210" s="25">
        <v>6.2699699999999997E-2</v>
      </c>
      <c r="N210" s="37">
        <v>5.4200000000000003E-5</v>
      </c>
      <c r="O210" s="25">
        <v>16.654499999999999</v>
      </c>
      <c r="P210" s="25">
        <v>0</v>
      </c>
      <c r="Q210" s="37">
        <v>2.4600000000000002E-5</v>
      </c>
      <c r="R210" s="25">
        <v>69.843400000000003</v>
      </c>
      <c r="S210" s="25">
        <v>3.31603</v>
      </c>
      <c r="T210" s="37">
        <v>6.8607399999999999E-2</v>
      </c>
      <c r="U210" s="37">
        <v>5.6538300000000003E-3</v>
      </c>
      <c r="V210" s="37">
        <v>0.76400000000000001</v>
      </c>
      <c r="W210" s="25">
        <v>1.856E-2</v>
      </c>
      <c r="X210" s="25">
        <v>6.1749999999999999E-2</v>
      </c>
      <c r="Y210" s="37">
        <v>8.2500000000000006E-6</v>
      </c>
      <c r="Z210" s="25">
        <v>0.14580000000000001</v>
      </c>
      <c r="AA210" s="25">
        <v>3.27E-2</v>
      </c>
      <c r="AB210" s="24" t="s">
        <v>96</v>
      </c>
      <c r="AC210" s="24" t="s">
        <v>1781</v>
      </c>
      <c r="AD210" s="24"/>
      <c r="AE210" s="24" t="s">
        <v>1788</v>
      </c>
      <c r="AF210" s="24" t="s">
        <v>96</v>
      </c>
      <c r="AG210" s="24" t="s">
        <v>1781</v>
      </c>
      <c r="AH210" s="24"/>
      <c r="AI210" s="24" t="s">
        <v>1788</v>
      </c>
    </row>
    <row r="211" spans="1:35">
      <c r="A211" s="24">
        <v>2</v>
      </c>
      <c r="B211" s="24">
        <v>69286263</v>
      </c>
      <c r="C211" s="24">
        <v>69513395</v>
      </c>
      <c r="D211" s="24" t="s">
        <v>57</v>
      </c>
      <c r="E211" s="24" t="s">
        <v>56</v>
      </c>
      <c r="F211" s="24">
        <v>2</v>
      </c>
      <c r="G211" s="24" t="s">
        <v>1405</v>
      </c>
      <c r="H211" s="37">
        <v>9.5099999999999994E-5</v>
      </c>
      <c r="I211" s="25">
        <v>0.37075000000000002</v>
      </c>
      <c r="J211" s="25">
        <v>9.4997600000000001E-2</v>
      </c>
      <c r="K211" s="37">
        <v>9.5099999999999994E-5</v>
      </c>
      <c r="L211" s="25">
        <v>0.37075000000000002</v>
      </c>
      <c r="M211" s="25">
        <v>9.4997600000000001E-2</v>
      </c>
      <c r="N211" s="37">
        <v>1.14721E-4</v>
      </c>
      <c r="O211" s="25">
        <v>15.231299999999999</v>
      </c>
      <c r="P211" s="25">
        <v>0</v>
      </c>
      <c r="Q211" s="37">
        <v>2.37729E-4</v>
      </c>
      <c r="R211" s="25">
        <v>0</v>
      </c>
      <c r="S211" s="25">
        <v>0.26765899999999998</v>
      </c>
      <c r="T211" s="37">
        <v>0.60490600000000005</v>
      </c>
      <c r="U211" s="37">
        <v>0</v>
      </c>
      <c r="V211" s="37">
        <v>0.25800000000000001</v>
      </c>
      <c r="W211" s="25">
        <v>0.26169999999999999</v>
      </c>
      <c r="X211" s="25">
        <v>0.23119999999999999</v>
      </c>
      <c r="Y211" s="37">
        <v>1.63E-4</v>
      </c>
      <c r="Z211" s="25">
        <v>0.39290000000000003</v>
      </c>
      <c r="AA211" s="25">
        <v>0.1042</v>
      </c>
      <c r="AB211" s="24" t="s">
        <v>52</v>
      </c>
      <c r="AC211" s="24" t="s">
        <v>1789</v>
      </c>
      <c r="AD211" s="24" t="s">
        <v>1790</v>
      </c>
      <c r="AE211" s="24" t="s">
        <v>1791</v>
      </c>
      <c r="AF211" s="24" t="s">
        <v>52</v>
      </c>
      <c r="AG211" s="24" t="s">
        <v>1789</v>
      </c>
      <c r="AH211" s="24" t="s">
        <v>1790</v>
      </c>
      <c r="AI211" s="24" t="s">
        <v>1791</v>
      </c>
    </row>
    <row r="212" spans="1:35">
      <c r="A212" s="24">
        <v>2</v>
      </c>
      <c r="B212" s="24">
        <v>69295116</v>
      </c>
      <c r="C212" s="24">
        <v>69522248</v>
      </c>
      <c r="D212" s="24" t="s">
        <v>49</v>
      </c>
      <c r="E212" s="24" t="s">
        <v>50</v>
      </c>
      <c r="F212" s="24">
        <v>2</v>
      </c>
      <c r="G212" s="24" t="s">
        <v>1405</v>
      </c>
      <c r="H212" s="37">
        <v>7.9499999999999994E-5</v>
      </c>
      <c r="I212" s="25">
        <v>0.388656</v>
      </c>
      <c r="J212" s="25">
        <v>9.8494799999999993E-2</v>
      </c>
      <c r="K212" s="37">
        <v>7.9499999999999994E-5</v>
      </c>
      <c r="L212" s="25">
        <v>0.388656</v>
      </c>
      <c r="M212" s="25">
        <v>9.8494799999999993E-2</v>
      </c>
      <c r="N212" s="37">
        <v>9.59E-5</v>
      </c>
      <c r="O212" s="25">
        <v>15.570600000000001</v>
      </c>
      <c r="P212" s="25">
        <v>0</v>
      </c>
      <c r="Q212" s="37">
        <v>1.8839200000000001E-4</v>
      </c>
      <c r="R212" s="25">
        <v>0</v>
      </c>
      <c r="S212" s="25">
        <v>0.67268399999999995</v>
      </c>
      <c r="T212" s="37">
        <v>0.41211799999999998</v>
      </c>
      <c r="U212" s="37">
        <v>0</v>
      </c>
      <c r="V212" s="37">
        <v>0.53</v>
      </c>
      <c r="W212" s="25">
        <v>0.17499999999999999</v>
      </c>
      <c r="X212" s="25">
        <v>0.27850000000000003</v>
      </c>
      <c r="Y212" s="37">
        <v>6.86E-5</v>
      </c>
      <c r="Z212" s="25">
        <v>0.41920000000000002</v>
      </c>
      <c r="AA212" s="25">
        <v>0.1053</v>
      </c>
      <c r="AB212" s="24" t="s">
        <v>52</v>
      </c>
      <c r="AC212" s="24" t="s">
        <v>1789</v>
      </c>
      <c r="AD212" s="24" t="s">
        <v>1792</v>
      </c>
      <c r="AE212" s="24" t="s">
        <v>1793</v>
      </c>
      <c r="AF212" s="24" t="s">
        <v>52</v>
      </c>
      <c r="AG212" s="24" t="s">
        <v>1789</v>
      </c>
      <c r="AH212" s="24" t="s">
        <v>1792</v>
      </c>
      <c r="AI212" s="24" t="s">
        <v>1793</v>
      </c>
    </row>
    <row r="213" spans="1:35">
      <c r="A213" s="24">
        <v>2</v>
      </c>
      <c r="B213" s="24">
        <v>70554938</v>
      </c>
      <c r="C213" s="24">
        <v>70782070</v>
      </c>
      <c r="D213" s="24" t="s">
        <v>49</v>
      </c>
      <c r="E213" s="24" t="s">
        <v>50</v>
      </c>
      <c r="F213" s="24">
        <v>2</v>
      </c>
      <c r="G213" s="24" t="s">
        <v>1405</v>
      </c>
      <c r="H213" s="37">
        <v>6.8600000000000004E-6</v>
      </c>
      <c r="I213" s="25">
        <v>0.41923700000000003</v>
      </c>
      <c r="J213" s="25">
        <v>9.3207799999999993E-2</v>
      </c>
      <c r="K213" s="37">
        <v>6.8600000000000004E-6</v>
      </c>
      <c r="L213" s="25">
        <v>0.41923700000000003</v>
      </c>
      <c r="M213" s="25">
        <v>9.3207799999999993E-2</v>
      </c>
      <c r="N213" s="37">
        <v>8.3899999999999993E-6</v>
      </c>
      <c r="O213" s="25">
        <v>20.230899999999998</v>
      </c>
      <c r="P213" s="25">
        <v>0</v>
      </c>
      <c r="Q213" s="37">
        <v>1.6699999999999999E-5</v>
      </c>
      <c r="R213" s="25">
        <v>0</v>
      </c>
      <c r="S213" s="25">
        <v>0.478074</v>
      </c>
      <c r="T213" s="37">
        <v>0.48929600000000001</v>
      </c>
      <c r="U213" s="37">
        <v>0</v>
      </c>
      <c r="V213" s="37">
        <v>0.161</v>
      </c>
      <c r="W213" s="25">
        <v>0.29089999999999999</v>
      </c>
      <c r="X213" s="25">
        <v>0.2077</v>
      </c>
      <c r="Y213" s="37">
        <v>1.49E-5</v>
      </c>
      <c r="Z213" s="25">
        <v>0.4516</v>
      </c>
      <c r="AA213" s="25">
        <v>0.1043</v>
      </c>
      <c r="AB213" s="24" t="s">
        <v>1794</v>
      </c>
      <c r="AC213" s="24" t="s">
        <v>1795</v>
      </c>
      <c r="AD213" s="24" t="s">
        <v>1796</v>
      </c>
      <c r="AE213" s="24" t="s">
        <v>1797</v>
      </c>
      <c r="AF213" s="24" t="s">
        <v>1794</v>
      </c>
      <c r="AG213" s="24" t="s">
        <v>1795</v>
      </c>
      <c r="AH213" s="24" t="s">
        <v>1796</v>
      </c>
      <c r="AI213" s="24" t="s">
        <v>1797</v>
      </c>
    </row>
    <row r="214" spans="1:35">
      <c r="A214" s="24">
        <v>2</v>
      </c>
      <c r="B214" s="24">
        <v>70558200</v>
      </c>
      <c r="C214" s="24">
        <v>70785332</v>
      </c>
      <c r="D214" s="24" t="s">
        <v>49</v>
      </c>
      <c r="E214" s="24" t="s">
        <v>50</v>
      </c>
      <c r="F214" s="24">
        <v>2</v>
      </c>
      <c r="G214" s="24" t="s">
        <v>1405</v>
      </c>
      <c r="H214" s="37">
        <v>6.0300000000000002E-5</v>
      </c>
      <c r="I214" s="25">
        <v>0.335511</v>
      </c>
      <c r="J214" s="25">
        <v>8.3634799999999995E-2</v>
      </c>
      <c r="K214" s="37">
        <v>6.0300000000000002E-5</v>
      </c>
      <c r="L214" s="25">
        <v>0.335511</v>
      </c>
      <c r="M214" s="25">
        <v>8.3634799999999995E-2</v>
      </c>
      <c r="N214" s="37">
        <v>7.2899999999999997E-5</v>
      </c>
      <c r="O214" s="25">
        <v>16.093</v>
      </c>
      <c r="P214" s="25">
        <v>0</v>
      </c>
      <c r="Q214" s="37">
        <v>2.12587E-4</v>
      </c>
      <c r="R214" s="25">
        <v>0</v>
      </c>
      <c r="S214" s="25">
        <v>9.1058299999999995E-2</v>
      </c>
      <c r="T214" s="37">
        <v>0.76283599999999996</v>
      </c>
      <c r="U214" s="37">
        <v>0</v>
      </c>
      <c r="V214" s="37">
        <v>4.9700000000000001E-2</v>
      </c>
      <c r="W214" s="25">
        <v>0.38990000000000002</v>
      </c>
      <c r="X214" s="25">
        <v>0.19869999999999999</v>
      </c>
      <c r="Y214" s="37">
        <v>4.4499999999999997E-4</v>
      </c>
      <c r="Z214" s="25">
        <v>0.32379999999999998</v>
      </c>
      <c r="AA214" s="25">
        <v>9.2200000000000004E-2</v>
      </c>
      <c r="AB214" s="24" t="s">
        <v>52</v>
      </c>
      <c r="AC214" s="24" t="s">
        <v>1798</v>
      </c>
      <c r="AD214" s="24" t="s">
        <v>1799</v>
      </c>
      <c r="AE214" s="24" t="s">
        <v>1800</v>
      </c>
      <c r="AF214" s="24" t="s">
        <v>52</v>
      </c>
      <c r="AG214" s="24" t="s">
        <v>1798</v>
      </c>
      <c r="AH214" s="24" t="s">
        <v>1799</v>
      </c>
      <c r="AI214" s="24" t="s">
        <v>1800</v>
      </c>
    </row>
    <row r="215" spans="1:35">
      <c r="A215" s="24">
        <v>2</v>
      </c>
      <c r="B215" s="24">
        <v>71812616</v>
      </c>
      <c r="C215" s="24">
        <v>72039746</v>
      </c>
      <c r="D215" s="24" t="s">
        <v>56</v>
      </c>
      <c r="E215" s="24" t="s">
        <v>50</v>
      </c>
      <c r="F215" s="24">
        <v>2</v>
      </c>
      <c r="G215" s="24" t="s">
        <v>1402</v>
      </c>
      <c r="H215" s="37">
        <v>1.43133E-3</v>
      </c>
      <c r="I215" s="25">
        <v>-0.179623</v>
      </c>
      <c r="J215" s="25">
        <v>5.6339100000000003E-2</v>
      </c>
      <c r="K215" s="37">
        <v>0.19683</v>
      </c>
      <c r="L215" s="25">
        <v>-0.239561</v>
      </c>
      <c r="M215" s="25">
        <v>0.185615</v>
      </c>
      <c r="N215" s="37">
        <v>1.8032700000000001E-4</v>
      </c>
      <c r="O215" s="25">
        <v>10.164999999999999</v>
      </c>
      <c r="P215" s="25">
        <v>4.2114900000000004</v>
      </c>
      <c r="Q215" s="37">
        <v>4.5000000000000003E-5</v>
      </c>
      <c r="R215" s="25">
        <v>89.423400000000001</v>
      </c>
      <c r="S215" s="25">
        <v>9.4548299999999994</v>
      </c>
      <c r="T215" s="37">
        <v>2.1059300000000002E-3</v>
      </c>
      <c r="U215" s="37">
        <v>6.1707600000000001E-2</v>
      </c>
      <c r="V215" s="37">
        <v>1.43E-5</v>
      </c>
      <c r="W215" s="25">
        <v>-0.43240000000000001</v>
      </c>
      <c r="X215" s="25">
        <v>9.9659999999999999E-2</v>
      </c>
      <c r="Y215" s="37">
        <v>0.373</v>
      </c>
      <c r="Z215" s="25">
        <v>-6.0900000000000003E-2</v>
      </c>
      <c r="AA215" s="25">
        <v>6.83E-2</v>
      </c>
      <c r="AB215" s="24" t="s">
        <v>52</v>
      </c>
      <c r="AC215" s="24" t="s">
        <v>1801</v>
      </c>
      <c r="AD215" s="24" t="s">
        <v>1802</v>
      </c>
      <c r="AE215" s="24" t="s">
        <v>1803</v>
      </c>
      <c r="AF215" s="24" t="s">
        <v>52</v>
      </c>
      <c r="AG215" s="24" t="s">
        <v>1801</v>
      </c>
      <c r="AH215" s="24" t="s">
        <v>1804</v>
      </c>
      <c r="AI215" s="24" t="s">
        <v>1803</v>
      </c>
    </row>
    <row r="216" spans="1:35">
      <c r="A216" s="24">
        <v>2</v>
      </c>
      <c r="B216" s="24">
        <v>71817738</v>
      </c>
      <c r="C216" s="24">
        <v>72044868</v>
      </c>
      <c r="D216" s="24" t="s">
        <v>50</v>
      </c>
      <c r="E216" s="24" t="s">
        <v>57</v>
      </c>
      <c r="F216" s="24">
        <v>2</v>
      </c>
      <c r="G216" s="24" t="s">
        <v>1402</v>
      </c>
      <c r="H216" s="37">
        <v>6.9817499999999999E-4</v>
      </c>
      <c r="I216" s="25">
        <v>-0.191465</v>
      </c>
      <c r="J216" s="25">
        <v>5.6474499999999997E-2</v>
      </c>
      <c r="K216" s="37">
        <v>0.16483800000000001</v>
      </c>
      <c r="L216" s="25">
        <v>-0.24931700000000001</v>
      </c>
      <c r="M216" s="25">
        <v>0.17949599999999999</v>
      </c>
      <c r="N216" s="37">
        <v>1.17903E-4</v>
      </c>
      <c r="O216" s="25">
        <v>11.4941</v>
      </c>
      <c r="P216" s="25">
        <v>3.6854</v>
      </c>
      <c r="Q216" s="37">
        <v>3.7299999999999999E-5</v>
      </c>
      <c r="R216" s="25">
        <v>88.6143</v>
      </c>
      <c r="S216" s="25">
        <v>8.7829300000000003</v>
      </c>
      <c r="T216" s="37">
        <v>3.0406299999999999E-3</v>
      </c>
      <c r="U216" s="37">
        <v>5.7199E-2</v>
      </c>
      <c r="V216" s="37">
        <v>1.2999999999999999E-5</v>
      </c>
      <c r="W216" s="25">
        <v>-0.43640000000000001</v>
      </c>
      <c r="X216" s="25">
        <v>0.10009999999999999</v>
      </c>
      <c r="Y216" s="37">
        <v>0.26</v>
      </c>
      <c r="Z216" s="25">
        <v>-7.7100000000000002E-2</v>
      </c>
      <c r="AA216" s="25">
        <v>6.8400000000000002E-2</v>
      </c>
      <c r="AB216" s="24" t="s">
        <v>52</v>
      </c>
      <c r="AC216" s="24" t="s">
        <v>1801</v>
      </c>
      <c r="AD216" s="24" t="s">
        <v>1805</v>
      </c>
      <c r="AE216" s="24" t="s">
        <v>1806</v>
      </c>
      <c r="AF216" s="24" t="s">
        <v>52</v>
      </c>
      <c r="AG216" s="24" t="s">
        <v>1801</v>
      </c>
      <c r="AH216" s="24" t="s">
        <v>1807</v>
      </c>
      <c r="AI216" s="24" t="s">
        <v>1806</v>
      </c>
    </row>
    <row r="217" spans="1:35">
      <c r="A217" s="24">
        <v>2</v>
      </c>
      <c r="B217" s="24">
        <v>71819055</v>
      </c>
      <c r="C217" s="24">
        <v>72046185</v>
      </c>
      <c r="D217" s="24" t="s">
        <v>56</v>
      </c>
      <c r="E217" s="24" t="s">
        <v>57</v>
      </c>
      <c r="F217" s="24">
        <v>2</v>
      </c>
      <c r="G217" s="24" t="s">
        <v>1402</v>
      </c>
      <c r="H217" s="37">
        <v>4.1955300000000003E-4</v>
      </c>
      <c r="I217" s="25">
        <v>-0.249001</v>
      </c>
      <c r="J217" s="25">
        <v>7.0589200000000005E-2</v>
      </c>
      <c r="K217" s="37">
        <v>0.14733599999999999</v>
      </c>
      <c r="L217" s="25">
        <v>-0.23505300000000001</v>
      </c>
      <c r="M217" s="25">
        <v>0.162216</v>
      </c>
      <c r="N217" s="37">
        <v>2.5319699999999998E-4</v>
      </c>
      <c r="O217" s="25">
        <v>12.443</v>
      </c>
      <c r="P217" s="25">
        <v>1.29287</v>
      </c>
      <c r="Q217" s="37">
        <v>9.7200000000000004E-5</v>
      </c>
      <c r="R217" s="25">
        <v>80.855400000000003</v>
      </c>
      <c r="S217" s="25">
        <v>5.22342</v>
      </c>
      <c r="T217" s="37">
        <v>2.2284700000000001E-2</v>
      </c>
      <c r="U217" s="37">
        <v>4.2570499999999997E-2</v>
      </c>
      <c r="V217" s="37">
        <v>3.3099999999999998E-5</v>
      </c>
      <c r="W217" s="25">
        <v>-0.39400000000000002</v>
      </c>
      <c r="X217" s="25">
        <v>9.4909999999999994E-2</v>
      </c>
      <c r="Y217" s="37">
        <v>0.51</v>
      </c>
      <c r="Z217" s="25">
        <v>-6.9500000000000006E-2</v>
      </c>
      <c r="AA217" s="25">
        <v>0.1056</v>
      </c>
      <c r="AB217" s="24" t="s">
        <v>52</v>
      </c>
      <c r="AC217" s="24" t="s">
        <v>1801</v>
      </c>
      <c r="AD217" s="24" t="s">
        <v>1808</v>
      </c>
      <c r="AE217" s="24" t="s">
        <v>1809</v>
      </c>
      <c r="AF217" s="24" t="s">
        <v>52</v>
      </c>
      <c r="AG217" s="24" t="s">
        <v>1801</v>
      </c>
      <c r="AH217" s="24" t="s">
        <v>1810</v>
      </c>
      <c r="AI217" s="24" t="s">
        <v>1809</v>
      </c>
    </row>
    <row r="218" spans="1:35">
      <c r="A218" s="24">
        <v>2</v>
      </c>
      <c r="B218" s="24">
        <v>71826517</v>
      </c>
      <c r="C218" s="24">
        <v>72053647</v>
      </c>
      <c r="D218" s="24" t="s">
        <v>56</v>
      </c>
      <c r="E218" s="24" t="s">
        <v>57</v>
      </c>
      <c r="F218" s="24">
        <v>2</v>
      </c>
      <c r="G218" s="24" t="s">
        <v>1402</v>
      </c>
      <c r="H218" s="37">
        <v>1.3091800000000001E-3</v>
      </c>
      <c r="I218" s="25">
        <v>-0.18314800000000001</v>
      </c>
      <c r="J218" s="25">
        <v>5.69852E-2</v>
      </c>
      <c r="K218" s="37">
        <v>0.195379</v>
      </c>
      <c r="L218" s="25">
        <v>-0.24119099999999999</v>
      </c>
      <c r="M218" s="25">
        <v>0.18627199999999999</v>
      </c>
      <c r="N218" s="37">
        <v>1.68209E-4</v>
      </c>
      <c r="O218" s="25">
        <v>10.329499999999999</v>
      </c>
      <c r="P218" s="25">
        <v>4.1785300000000003</v>
      </c>
      <c r="Q218" s="37">
        <v>4.2799999999999997E-5</v>
      </c>
      <c r="R218" s="25">
        <v>89.362200000000001</v>
      </c>
      <c r="S218" s="25">
        <v>9.4004499999999993</v>
      </c>
      <c r="T218" s="37">
        <v>2.1693200000000002E-3</v>
      </c>
      <c r="U218" s="37">
        <v>6.2097699999999999E-2</v>
      </c>
      <c r="V218" s="37">
        <v>1.3499999999999999E-5</v>
      </c>
      <c r="W218" s="25">
        <v>-0.4345</v>
      </c>
      <c r="X218" s="25">
        <v>9.9839999999999998E-2</v>
      </c>
      <c r="Y218" s="37">
        <v>0.374</v>
      </c>
      <c r="Z218" s="25">
        <v>-6.1699999999999998E-2</v>
      </c>
      <c r="AA218" s="25">
        <v>6.9400000000000003E-2</v>
      </c>
      <c r="AB218" s="24" t="s">
        <v>52</v>
      </c>
      <c r="AC218" s="24" t="s">
        <v>1801</v>
      </c>
      <c r="AD218" s="24" t="s">
        <v>1811</v>
      </c>
      <c r="AE218" s="24" t="s">
        <v>1812</v>
      </c>
      <c r="AF218" s="24" t="s">
        <v>52</v>
      </c>
      <c r="AG218" s="24" t="s">
        <v>1801</v>
      </c>
      <c r="AH218" s="24" t="s">
        <v>1813</v>
      </c>
      <c r="AI218" s="24" t="s">
        <v>1812</v>
      </c>
    </row>
    <row r="219" spans="1:35">
      <c r="A219" s="24">
        <v>2</v>
      </c>
      <c r="B219" s="24">
        <v>71828496</v>
      </c>
      <c r="C219" s="24">
        <v>72055626</v>
      </c>
      <c r="D219" s="24" t="s">
        <v>49</v>
      </c>
      <c r="E219" s="24" t="s">
        <v>56</v>
      </c>
      <c r="F219" s="24">
        <v>2</v>
      </c>
      <c r="G219" s="24" t="s">
        <v>1405</v>
      </c>
      <c r="H219" s="37">
        <v>2.9796500000000002E-4</v>
      </c>
      <c r="I219" s="25">
        <v>0.23169600000000001</v>
      </c>
      <c r="J219" s="25">
        <v>6.4056399999999999E-2</v>
      </c>
      <c r="K219" s="37">
        <v>9.5800099999999999E-2</v>
      </c>
      <c r="L219" s="25">
        <v>0.28414200000000001</v>
      </c>
      <c r="M219" s="25">
        <v>0.170598</v>
      </c>
      <c r="N219" s="37">
        <v>1.39779E-4</v>
      </c>
      <c r="O219" s="25">
        <v>13.0831</v>
      </c>
      <c r="P219" s="25">
        <v>1.7750600000000001</v>
      </c>
      <c r="Q219" s="37">
        <v>5.1100000000000002E-5</v>
      </c>
      <c r="R219" s="25">
        <v>83.773700000000005</v>
      </c>
      <c r="S219" s="25">
        <v>6.1628499999999997</v>
      </c>
      <c r="T219" s="37">
        <v>1.30461E-2</v>
      </c>
      <c r="U219" s="37">
        <v>4.8935300000000001E-2</v>
      </c>
      <c r="V219" s="37">
        <v>4.35E-5</v>
      </c>
      <c r="W219" s="25">
        <v>0.4652</v>
      </c>
      <c r="X219" s="25">
        <v>0.1138</v>
      </c>
      <c r="Y219" s="37">
        <v>0.111</v>
      </c>
      <c r="Z219" s="25">
        <v>0.1234</v>
      </c>
      <c r="AA219" s="25">
        <v>7.7499999999999999E-2</v>
      </c>
      <c r="AB219" s="24" t="s">
        <v>52</v>
      </c>
      <c r="AC219" s="24" t="s">
        <v>1801</v>
      </c>
      <c r="AD219" s="24" t="s">
        <v>1814</v>
      </c>
      <c r="AE219" s="24" t="s">
        <v>1815</v>
      </c>
      <c r="AF219" s="24" t="s">
        <v>52</v>
      </c>
      <c r="AG219" s="24" t="s">
        <v>1801</v>
      </c>
      <c r="AH219" s="24" t="s">
        <v>1816</v>
      </c>
      <c r="AI219" s="24" t="s">
        <v>1815</v>
      </c>
    </row>
    <row r="220" spans="1:35">
      <c r="A220" s="24">
        <v>2</v>
      </c>
      <c r="B220" s="24">
        <v>71841637</v>
      </c>
      <c r="C220" s="24">
        <v>72068767</v>
      </c>
      <c r="D220" s="24" t="s">
        <v>56</v>
      </c>
      <c r="E220" s="24" t="s">
        <v>49</v>
      </c>
      <c r="F220" s="24">
        <v>2</v>
      </c>
      <c r="G220" s="24" t="s">
        <v>1402</v>
      </c>
      <c r="H220" s="37">
        <v>1.4434000000000001E-3</v>
      </c>
      <c r="I220" s="25">
        <v>-0.165052</v>
      </c>
      <c r="J220" s="25">
        <v>5.1808300000000002E-2</v>
      </c>
      <c r="K220" s="37">
        <v>0.17740900000000001</v>
      </c>
      <c r="L220" s="25">
        <v>-0.21271599999999999</v>
      </c>
      <c r="M220" s="25">
        <v>0.15771099999999999</v>
      </c>
      <c r="N220" s="37">
        <v>3.0350499999999997E-4</v>
      </c>
      <c r="O220" s="25">
        <v>10.1495</v>
      </c>
      <c r="P220" s="25">
        <v>3.2440199999999999</v>
      </c>
      <c r="Q220" s="37">
        <v>8.9400000000000005E-5</v>
      </c>
      <c r="R220" s="25">
        <v>87.781999999999996</v>
      </c>
      <c r="S220" s="25">
        <v>8.1846499999999995</v>
      </c>
      <c r="T220" s="37">
        <v>4.22464E-3</v>
      </c>
      <c r="U220" s="37">
        <v>4.3744600000000002E-2</v>
      </c>
      <c r="V220" s="37">
        <v>3.0499999999999999E-5</v>
      </c>
      <c r="W220" s="25">
        <v>-0.37719999999999998</v>
      </c>
      <c r="X220" s="25">
        <v>9.0459999999999999E-2</v>
      </c>
      <c r="Y220" s="37">
        <v>0.33100000000000002</v>
      </c>
      <c r="Z220" s="25">
        <v>-6.1499999999999999E-2</v>
      </c>
      <c r="AA220" s="25">
        <v>6.3200000000000006E-2</v>
      </c>
      <c r="AB220" s="24" t="s">
        <v>52</v>
      </c>
      <c r="AC220" s="24" t="s">
        <v>1801</v>
      </c>
      <c r="AD220" s="24" t="s">
        <v>1817</v>
      </c>
      <c r="AE220" s="24" t="s">
        <v>1818</v>
      </c>
      <c r="AF220" s="24" t="s">
        <v>52</v>
      </c>
      <c r="AG220" s="24" t="s">
        <v>1801</v>
      </c>
      <c r="AH220" s="24" t="s">
        <v>1819</v>
      </c>
      <c r="AI220" s="24" t="s">
        <v>1818</v>
      </c>
    </row>
    <row r="221" spans="1:35">
      <c r="A221" s="24">
        <v>2</v>
      </c>
      <c r="B221" s="24">
        <v>71842839</v>
      </c>
      <c r="C221" s="24">
        <v>72069969</v>
      </c>
      <c r="D221" s="24" t="s">
        <v>57</v>
      </c>
      <c r="E221" s="24" t="s">
        <v>50</v>
      </c>
      <c r="F221" s="24">
        <v>2</v>
      </c>
      <c r="G221" s="24" t="s">
        <v>1405</v>
      </c>
      <c r="H221" s="37">
        <v>1.3822699999999999E-3</v>
      </c>
      <c r="I221" s="25">
        <v>0.16695299999999999</v>
      </c>
      <c r="J221" s="25">
        <v>5.2200099999999999E-2</v>
      </c>
      <c r="K221" s="37">
        <v>0.18305399999999999</v>
      </c>
      <c r="L221" s="25">
        <v>0.21618000000000001</v>
      </c>
      <c r="M221" s="25">
        <v>0.16236900000000001</v>
      </c>
      <c r="N221" s="37">
        <v>2.5104000000000001E-4</v>
      </c>
      <c r="O221" s="25">
        <v>10.2293</v>
      </c>
      <c r="P221" s="25">
        <v>3.5227300000000001</v>
      </c>
      <c r="Q221" s="37">
        <v>6.9599999999999998E-5</v>
      </c>
      <c r="R221" s="25">
        <v>88.304599999999994</v>
      </c>
      <c r="S221" s="25">
        <v>8.5503800000000005</v>
      </c>
      <c r="T221" s="37">
        <v>3.45451E-3</v>
      </c>
      <c r="U221" s="37">
        <v>4.6635900000000001E-2</v>
      </c>
      <c r="V221" s="37">
        <v>2.34E-5</v>
      </c>
      <c r="W221" s="25">
        <v>0.38519999999999999</v>
      </c>
      <c r="X221" s="25">
        <v>9.1079999999999994E-2</v>
      </c>
      <c r="Y221" s="37">
        <v>0.34499999999999997</v>
      </c>
      <c r="Z221" s="25">
        <v>6.0199999999999997E-2</v>
      </c>
      <c r="AA221" s="25">
        <v>6.3700000000000007E-2</v>
      </c>
      <c r="AB221" s="24" t="s">
        <v>52</v>
      </c>
      <c r="AC221" s="24" t="s">
        <v>1801</v>
      </c>
      <c r="AD221" s="24" t="s">
        <v>1820</v>
      </c>
      <c r="AE221" s="24" t="s">
        <v>1821</v>
      </c>
      <c r="AF221" s="24" t="s">
        <v>52</v>
      </c>
      <c r="AG221" s="24" t="s">
        <v>1801</v>
      </c>
      <c r="AH221" s="24" t="s">
        <v>1822</v>
      </c>
      <c r="AI221" s="24" t="s">
        <v>1821</v>
      </c>
    </row>
    <row r="222" spans="1:35">
      <c r="A222" s="24">
        <v>2</v>
      </c>
      <c r="B222" s="24">
        <v>71865574</v>
      </c>
      <c r="C222" s="24">
        <v>72092704</v>
      </c>
      <c r="D222" s="24" t="s">
        <v>57</v>
      </c>
      <c r="E222" s="24" t="s">
        <v>56</v>
      </c>
      <c r="F222" s="24">
        <v>2</v>
      </c>
      <c r="G222" s="24" t="s">
        <v>1405</v>
      </c>
      <c r="H222" s="37">
        <v>5.2699599999999997E-3</v>
      </c>
      <c r="I222" s="25">
        <v>0.32605499999999998</v>
      </c>
      <c r="J222" s="25">
        <v>0.116864</v>
      </c>
      <c r="K222" s="37">
        <v>0.31705699999999998</v>
      </c>
      <c r="L222" s="25">
        <v>0.38725100000000001</v>
      </c>
      <c r="M222" s="25">
        <v>0.387048</v>
      </c>
      <c r="N222" s="37">
        <v>3.6435100000000001E-4</v>
      </c>
      <c r="O222" s="25">
        <v>7.7843900000000001</v>
      </c>
      <c r="P222" s="25">
        <v>5.2650399999999999</v>
      </c>
      <c r="Q222" s="37">
        <v>6.1500000000000004E-5</v>
      </c>
      <c r="R222" s="25">
        <v>90.599699999999999</v>
      </c>
      <c r="S222" s="25">
        <v>10.638</v>
      </c>
      <c r="T222" s="37">
        <v>1.1078800000000001E-3</v>
      </c>
      <c r="U222" s="37">
        <v>0.27152100000000001</v>
      </c>
      <c r="V222" s="37">
        <v>1.77E-5</v>
      </c>
      <c r="W222" s="25">
        <v>0.78069999999999995</v>
      </c>
      <c r="X222" s="25">
        <v>0.18190000000000001</v>
      </c>
      <c r="Y222" s="37">
        <v>0.96599999999999997</v>
      </c>
      <c r="Z222" s="25">
        <v>6.4999999999999997E-3</v>
      </c>
      <c r="AA222" s="25">
        <v>0.1525</v>
      </c>
      <c r="AB222" s="24" t="s">
        <v>52</v>
      </c>
      <c r="AC222" s="24" t="s">
        <v>1801</v>
      </c>
      <c r="AD222" s="24" t="s">
        <v>1823</v>
      </c>
      <c r="AE222" s="24" t="s">
        <v>1824</v>
      </c>
      <c r="AF222" s="24" t="s">
        <v>52</v>
      </c>
      <c r="AG222" s="24" t="s">
        <v>1801</v>
      </c>
      <c r="AH222" s="24" t="s">
        <v>1825</v>
      </c>
      <c r="AI222" s="24" t="s">
        <v>1824</v>
      </c>
    </row>
    <row r="223" spans="1:35">
      <c r="A223" s="24">
        <v>2</v>
      </c>
      <c r="B223" s="24">
        <v>71868177</v>
      </c>
      <c r="C223" s="24">
        <v>72095307</v>
      </c>
      <c r="D223" s="24" t="s">
        <v>50</v>
      </c>
      <c r="E223" s="24" t="s">
        <v>57</v>
      </c>
      <c r="F223" s="24">
        <v>2</v>
      </c>
      <c r="G223" s="24" t="s">
        <v>1511</v>
      </c>
      <c r="H223" s="37">
        <v>0.160519</v>
      </c>
      <c r="I223" s="25">
        <v>-9.0628700000000006E-2</v>
      </c>
      <c r="J223" s="25">
        <v>6.4581200000000005E-2</v>
      </c>
      <c r="K223" s="37">
        <v>0.51828399999999997</v>
      </c>
      <c r="L223" s="25">
        <v>-0.18529799999999999</v>
      </c>
      <c r="M223" s="25">
        <v>0.28684100000000001</v>
      </c>
      <c r="N223" s="37">
        <v>4.07845E-4</v>
      </c>
      <c r="O223" s="25">
        <v>1.96933</v>
      </c>
      <c r="P223" s="25">
        <v>10.8683</v>
      </c>
      <c r="Q223" s="37">
        <v>8.25E-5</v>
      </c>
      <c r="R223" s="25">
        <v>94.224699999999999</v>
      </c>
      <c r="S223" s="25">
        <v>17.315200000000001</v>
      </c>
      <c r="T223" s="37">
        <v>3.1699999999999998E-5</v>
      </c>
      <c r="U223" s="37">
        <v>0.155116</v>
      </c>
      <c r="V223" s="37">
        <v>2.4600000000000002E-5</v>
      </c>
      <c r="W223" s="25">
        <v>-0.47799999999999998</v>
      </c>
      <c r="X223" s="25">
        <v>0.1133</v>
      </c>
      <c r="Y223" s="37">
        <v>0.223</v>
      </c>
      <c r="Z223" s="25">
        <v>9.5799999999999996E-2</v>
      </c>
      <c r="AA223" s="25">
        <v>7.8600000000000003E-2</v>
      </c>
      <c r="AB223" s="24" t="s">
        <v>52</v>
      </c>
      <c r="AC223" s="24" t="s">
        <v>1801</v>
      </c>
      <c r="AD223" s="24" t="s">
        <v>1826</v>
      </c>
      <c r="AE223" s="24" t="s">
        <v>1827</v>
      </c>
      <c r="AF223" s="24" t="s">
        <v>52</v>
      </c>
      <c r="AG223" s="24" t="s">
        <v>1801</v>
      </c>
      <c r="AH223" s="24" t="s">
        <v>1828</v>
      </c>
      <c r="AI223" s="24" t="s">
        <v>1827</v>
      </c>
    </row>
    <row r="224" spans="1:35">
      <c r="A224" s="24">
        <v>2</v>
      </c>
      <c r="B224" s="24">
        <v>74026110</v>
      </c>
      <c r="C224" s="24">
        <v>74253237</v>
      </c>
      <c r="D224" s="24" t="s">
        <v>57</v>
      </c>
      <c r="E224" s="24" t="s">
        <v>49</v>
      </c>
      <c r="F224" s="24">
        <v>2</v>
      </c>
      <c r="G224" s="24" t="s">
        <v>1402</v>
      </c>
      <c r="H224" s="37">
        <v>9.1700000000000006E-5</v>
      </c>
      <c r="I224" s="25">
        <v>-0.32132100000000002</v>
      </c>
      <c r="J224" s="25">
        <v>8.21466E-2</v>
      </c>
      <c r="K224" s="37">
        <v>9.1700000000000006E-5</v>
      </c>
      <c r="L224" s="25">
        <v>-0.32132100000000002</v>
      </c>
      <c r="M224" s="25">
        <v>8.21466E-2</v>
      </c>
      <c r="N224" s="37">
        <v>1.10616E-4</v>
      </c>
      <c r="O224" s="25">
        <v>15.3003</v>
      </c>
      <c r="P224" s="25">
        <v>0</v>
      </c>
      <c r="Q224" s="37">
        <v>2.7464600000000003E-4</v>
      </c>
      <c r="R224" s="25">
        <v>0</v>
      </c>
      <c r="S224" s="25">
        <v>0.21873200000000001</v>
      </c>
      <c r="T224" s="37">
        <v>0.64000800000000002</v>
      </c>
      <c r="U224" s="37">
        <v>0</v>
      </c>
      <c r="V224" s="37">
        <v>2.8000000000000001E-2</v>
      </c>
      <c r="W224" s="25">
        <v>-0.2767</v>
      </c>
      <c r="X224" s="25">
        <v>0.12590000000000001</v>
      </c>
      <c r="Y224" s="37">
        <v>1.08E-3</v>
      </c>
      <c r="Z224" s="25">
        <v>-0.35439999999999999</v>
      </c>
      <c r="AA224" s="25">
        <v>0.1084</v>
      </c>
      <c r="AB224" s="24" t="s">
        <v>96</v>
      </c>
      <c r="AC224" s="24" t="s">
        <v>1829</v>
      </c>
      <c r="AD224" s="24"/>
      <c r="AE224" s="24" t="s">
        <v>1830</v>
      </c>
      <c r="AF224" s="24" t="s">
        <v>96</v>
      </c>
      <c r="AG224" s="24" t="s">
        <v>1829</v>
      </c>
      <c r="AH224" s="24"/>
      <c r="AI224" s="24" t="s">
        <v>1830</v>
      </c>
    </row>
    <row r="225" spans="1:35">
      <c r="A225" s="24">
        <v>2</v>
      </c>
      <c r="B225" s="24">
        <v>74039132</v>
      </c>
      <c r="C225" s="24">
        <v>74266259</v>
      </c>
      <c r="D225" s="24" t="s">
        <v>56</v>
      </c>
      <c r="E225" s="24" t="s">
        <v>57</v>
      </c>
      <c r="F225" s="24">
        <v>2</v>
      </c>
      <c r="G225" s="24" t="s">
        <v>1405</v>
      </c>
      <c r="H225" s="37">
        <v>2.8099999999999999E-5</v>
      </c>
      <c r="I225" s="25">
        <v>0.323745</v>
      </c>
      <c r="J225" s="25">
        <v>7.7291299999999993E-2</v>
      </c>
      <c r="K225" s="37">
        <v>2.8099999999999999E-5</v>
      </c>
      <c r="L225" s="25">
        <v>0.323745</v>
      </c>
      <c r="M225" s="25">
        <v>7.7291299999999993E-2</v>
      </c>
      <c r="N225" s="37">
        <v>3.4E-5</v>
      </c>
      <c r="O225" s="25">
        <v>17.544699999999999</v>
      </c>
      <c r="P225" s="25">
        <v>0</v>
      </c>
      <c r="Q225" s="37">
        <v>8.8200000000000003E-5</v>
      </c>
      <c r="R225" s="25">
        <v>0</v>
      </c>
      <c r="S225" s="25">
        <v>0.3201</v>
      </c>
      <c r="T225" s="37">
        <v>0.57154700000000003</v>
      </c>
      <c r="U225" s="37">
        <v>0</v>
      </c>
      <c r="V225" s="37">
        <v>2.52E-2</v>
      </c>
      <c r="W225" s="25">
        <v>0.27100000000000002</v>
      </c>
      <c r="X225" s="25">
        <v>0.1211</v>
      </c>
      <c r="Y225" s="37">
        <v>3.3599999999999998E-4</v>
      </c>
      <c r="Z225" s="25">
        <v>0.36</v>
      </c>
      <c r="AA225" s="25">
        <v>0.1004</v>
      </c>
      <c r="AB225" s="24" t="s">
        <v>96</v>
      </c>
      <c r="AC225" s="24" t="s">
        <v>1829</v>
      </c>
      <c r="AD225" s="24"/>
      <c r="AE225" s="24" t="s">
        <v>1831</v>
      </c>
      <c r="AF225" s="24" t="s">
        <v>96</v>
      </c>
      <c r="AG225" s="24" t="s">
        <v>1829</v>
      </c>
      <c r="AH225" s="24"/>
      <c r="AI225" s="24" t="s">
        <v>1831</v>
      </c>
    </row>
    <row r="226" spans="1:35">
      <c r="A226" s="24">
        <v>2</v>
      </c>
      <c r="B226" s="24">
        <v>76469135</v>
      </c>
      <c r="C226" s="24">
        <v>76696261</v>
      </c>
      <c r="D226" s="24" t="s">
        <v>57</v>
      </c>
      <c r="E226" s="24" t="s">
        <v>56</v>
      </c>
      <c r="F226" s="24">
        <v>2</v>
      </c>
      <c r="G226" s="24" t="s">
        <v>1402</v>
      </c>
      <c r="H226" s="37">
        <v>9.4400000000000004E-5</v>
      </c>
      <c r="I226" s="25">
        <v>-0.101226</v>
      </c>
      <c r="J226" s="25">
        <v>2.5925400000000001E-2</v>
      </c>
      <c r="K226" s="37">
        <v>9.4400000000000004E-5</v>
      </c>
      <c r="L226" s="25">
        <v>-0.101226</v>
      </c>
      <c r="M226" s="25">
        <v>2.5925400000000001E-2</v>
      </c>
      <c r="N226" s="37">
        <v>1.13878E-4</v>
      </c>
      <c r="O226" s="25">
        <v>15.245200000000001</v>
      </c>
      <c r="P226" s="25">
        <v>0</v>
      </c>
      <c r="Q226" s="37">
        <v>2.46271E-4</v>
      </c>
      <c r="R226" s="25">
        <v>0</v>
      </c>
      <c r="S226" s="25">
        <v>0.20073199999999999</v>
      </c>
      <c r="T226" s="37">
        <v>0.65412999999999999</v>
      </c>
      <c r="U226" s="37">
        <v>0</v>
      </c>
      <c r="V226" s="37">
        <v>0.12</v>
      </c>
      <c r="W226" s="25">
        <v>-8.1009999999999999E-2</v>
      </c>
      <c r="X226" s="25">
        <v>5.2040000000000003E-2</v>
      </c>
      <c r="Y226" s="37">
        <v>3.0800000000000001E-4</v>
      </c>
      <c r="Z226" s="25">
        <v>-0.1079</v>
      </c>
      <c r="AA226" s="25">
        <v>2.9899999999999999E-2</v>
      </c>
      <c r="AB226" s="24" t="s">
        <v>52</v>
      </c>
      <c r="AC226" s="24" t="s">
        <v>1832</v>
      </c>
      <c r="AD226" s="24" t="s">
        <v>1833</v>
      </c>
      <c r="AE226" s="24" t="s">
        <v>1834</v>
      </c>
      <c r="AF226" s="24" t="s">
        <v>52</v>
      </c>
      <c r="AG226" s="24" t="s">
        <v>1832</v>
      </c>
      <c r="AH226" s="24" t="s">
        <v>1833</v>
      </c>
      <c r="AI226" s="24" t="s">
        <v>1834</v>
      </c>
    </row>
    <row r="227" spans="1:35">
      <c r="A227" s="24">
        <v>2</v>
      </c>
      <c r="B227" s="24">
        <v>76551164</v>
      </c>
      <c r="C227" s="24">
        <v>76778290</v>
      </c>
      <c r="D227" s="24" t="s">
        <v>57</v>
      </c>
      <c r="E227" s="24" t="s">
        <v>56</v>
      </c>
      <c r="F227" s="24">
        <v>2</v>
      </c>
      <c r="G227" s="24" t="s">
        <v>1405</v>
      </c>
      <c r="H227" s="37">
        <v>2.7900000000000001E-5</v>
      </c>
      <c r="I227" s="25">
        <v>0.380326</v>
      </c>
      <c r="J227" s="25">
        <v>9.0772800000000001E-2</v>
      </c>
      <c r="K227" s="37">
        <v>3.02484E-3</v>
      </c>
      <c r="L227" s="25">
        <v>0.358238</v>
      </c>
      <c r="M227" s="25">
        <v>0.120814</v>
      </c>
      <c r="N227" s="37">
        <v>3.3800000000000002E-5</v>
      </c>
      <c r="O227" s="25">
        <v>17.555</v>
      </c>
      <c r="P227" s="25">
        <v>0</v>
      </c>
      <c r="Q227" s="37">
        <v>4.0599999999999998E-5</v>
      </c>
      <c r="R227" s="25">
        <v>30.924600000000002</v>
      </c>
      <c r="S227" s="25">
        <v>1.4476899999999999</v>
      </c>
      <c r="T227" s="37">
        <v>0.22889899999999999</v>
      </c>
      <c r="U227" s="37">
        <v>1.05331E-2</v>
      </c>
      <c r="V227" s="37">
        <v>0.35</v>
      </c>
      <c r="W227" s="25">
        <v>0.1784</v>
      </c>
      <c r="X227" s="25">
        <v>0.1908</v>
      </c>
      <c r="Y227" s="37">
        <v>2.0599999999999999E-5</v>
      </c>
      <c r="Z227" s="25">
        <v>0.43940000000000001</v>
      </c>
      <c r="AA227" s="25">
        <v>0.1032</v>
      </c>
      <c r="AB227" s="24" t="s">
        <v>52</v>
      </c>
      <c r="AC227" s="24" t="s">
        <v>1832</v>
      </c>
      <c r="AD227" s="24" t="s">
        <v>1835</v>
      </c>
      <c r="AE227" s="24" t="s">
        <v>1836</v>
      </c>
      <c r="AF227" s="24" t="s">
        <v>52</v>
      </c>
      <c r="AG227" s="24" t="s">
        <v>1832</v>
      </c>
      <c r="AH227" s="24" t="s">
        <v>1835</v>
      </c>
      <c r="AI227" s="24" t="s">
        <v>1836</v>
      </c>
    </row>
    <row r="228" spans="1:35">
      <c r="A228" s="24">
        <v>2</v>
      </c>
      <c r="B228" s="24">
        <v>78581274</v>
      </c>
      <c r="C228" s="24">
        <v>78808400</v>
      </c>
      <c r="D228" s="24" t="s">
        <v>49</v>
      </c>
      <c r="E228" s="24" t="s">
        <v>50</v>
      </c>
      <c r="F228" s="24">
        <v>2</v>
      </c>
      <c r="G228" s="24" t="s">
        <v>1405</v>
      </c>
      <c r="H228" s="37">
        <v>2.5700000000000001E-5</v>
      </c>
      <c r="I228" s="25">
        <v>0.37446400000000002</v>
      </c>
      <c r="J228" s="25">
        <v>8.8974999999999999E-2</v>
      </c>
      <c r="K228" s="37">
        <v>3.0388099999999999E-3</v>
      </c>
      <c r="L228" s="25">
        <v>0.35204400000000002</v>
      </c>
      <c r="M228" s="25">
        <v>0.118782</v>
      </c>
      <c r="N228" s="37">
        <v>3.1099999999999997E-5</v>
      </c>
      <c r="O228" s="25">
        <v>17.712599999999998</v>
      </c>
      <c r="P228" s="25">
        <v>0</v>
      </c>
      <c r="Q228" s="37">
        <v>3.7799999999999997E-5</v>
      </c>
      <c r="R228" s="25">
        <v>28.867899999999999</v>
      </c>
      <c r="S228" s="25">
        <v>1.4058299999999999</v>
      </c>
      <c r="T228" s="37">
        <v>0.23574899999999999</v>
      </c>
      <c r="U228" s="37">
        <v>9.9080399999999999E-3</v>
      </c>
      <c r="V228" s="37">
        <v>0.4</v>
      </c>
      <c r="W228" s="25">
        <v>0.1658</v>
      </c>
      <c r="X228" s="25">
        <v>0.19719999999999999</v>
      </c>
      <c r="Y228" s="37">
        <v>1.7799999999999999E-5</v>
      </c>
      <c r="Z228" s="25">
        <v>0.42780000000000001</v>
      </c>
      <c r="AA228" s="25">
        <v>9.9699999999999997E-2</v>
      </c>
      <c r="AB228" s="24" t="s">
        <v>52</v>
      </c>
      <c r="AC228" s="24" t="s">
        <v>1837</v>
      </c>
      <c r="AD228" s="24" t="s">
        <v>1838</v>
      </c>
      <c r="AE228" s="24" t="s">
        <v>1839</v>
      </c>
      <c r="AF228" s="24" t="s">
        <v>52</v>
      </c>
      <c r="AG228" s="24" t="s">
        <v>1837</v>
      </c>
      <c r="AH228" s="24" t="s">
        <v>1838</v>
      </c>
      <c r="AI228" s="24" t="s">
        <v>1839</v>
      </c>
    </row>
    <row r="229" spans="1:35">
      <c r="A229" s="24">
        <v>2</v>
      </c>
      <c r="B229" s="24">
        <v>80169236</v>
      </c>
      <c r="C229" s="24">
        <v>80396362</v>
      </c>
      <c r="D229" s="24" t="s">
        <v>56</v>
      </c>
      <c r="E229" s="24" t="s">
        <v>57</v>
      </c>
      <c r="F229" s="24">
        <v>2</v>
      </c>
      <c r="G229" s="24" t="s">
        <v>1402</v>
      </c>
      <c r="H229" s="37">
        <v>9.6799999999999995E-5</v>
      </c>
      <c r="I229" s="25">
        <v>-0.14535600000000001</v>
      </c>
      <c r="J229" s="25">
        <v>3.7285199999999998E-2</v>
      </c>
      <c r="K229" s="37">
        <v>9.6799999999999995E-5</v>
      </c>
      <c r="L229" s="25">
        <v>-0.14535600000000001</v>
      </c>
      <c r="M229" s="25">
        <v>3.7285199999999998E-2</v>
      </c>
      <c r="N229" s="37">
        <v>1.16736E-4</v>
      </c>
      <c r="O229" s="25">
        <v>15.1983</v>
      </c>
      <c r="P229" s="25">
        <v>0</v>
      </c>
      <c r="Q229" s="37">
        <v>3.2851400000000002E-4</v>
      </c>
      <c r="R229" s="25">
        <v>0</v>
      </c>
      <c r="S229" s="25">
        <v>7.1723499999999996E-2</v>
      </c>
      <c r="T229" s="37">
        <v>0.78884399999999999</v>
      </c>
      <c r="U229" s="37">
        <v>0</v>
      </c>
      <c r="V229" s="37">
        <v>1.9199999999999998E-2</v>
      </c>
      <c r="W229" s="25">
        <v>-0.1608</v>
      </c>
      <c r="X229" s="25">
        <v>6.8669999999999995E-2</v>
      </c>
      <c r="Y229" s="37">
        <v>1.7600000000000001E-3</v>
      </c>
      <c r="Z229" s="25">
        <v>-0.1389</v>
      </c>
      <c r="AA229" s="25">
        <v>4.4400000000000002E-2</v>
      </c>
      <c r="AB229" s="24" t="s">
        <v>96</v>
      </c>
      <c r="AC229" s="24" t="s">
        <v>222</v>
      </c>
      <c r="AD229" s="24"/>
      <c r="AE229" s="24" t="s">
        <v>1840</v>
      </c>
      <c r="AF229" s="24" t="s">
        <v>96</v>
      </c>
      <c r="AG229" s="24" t="s">
        <v>222</v>
      </c>
      <c r="AH229" s="24"/>
      <c r="AI229" s="24" t="s">
        <v>1840</v>
      </c>
    </row>
    <row r="230" spans="1:35">
      <c r="A230" s="24">
        <v>2</v>
      </c>
      <c r="B230" s="24">
        <v>83698426</v>
      </c>
      <c r="C230" s="24">
        <v>83925550</v>
      </c>
      <c r="D230" s="24" t="s">
        <v>50</v>
      </c>
      <c r="E230" s="24" t="s">
        <v>57</v>
      </c>
      <c r="F230" s="24">
        <v>2</v>
      </c>
      <c r="G230" s="24" t="s">
        <v>1402</v>
      </c>
      <c r="H230" s="37">
        <v>7.0699999999999997E-5</v>
      </c>
      <c r="I230" s="25">
        <v>-0.102796</v>
      </c>
      <c r="J230" s="25">
        <v>2.5867299999999999E-2</v>
      </c>
      <c r="K230" s="37">
        <v>1.04151E-2</v>
      </c>
      <c r="L230" s="25">
        <v>-0.115033</v>
      </c>
      <c r="M230" s="25">
        <v>4.4904399999999997E-2</v>
      </c>
      <c r="N230" s="37">
        <v>8.53E-5</v>
      </c>
      <c r="O230" s="25">
        <v>15.7926</v>
      </c>
      <c r="P230" s="25">
        <v>0</v>
      </c>
      <c r="Q230" s="37">
        <v>1.58624E-4</v>
      </c>
      <c r="R230" s="25">
        <v>59.826500000000003</v>
      </c>
      <c r="S230" s="25">
        <v>2.4891999999999999</v>
      </c>
      <c r="T230" s="37">
        <v>0.11463</v>
      </c>
      <c r="U230" s="37">
        <v>2.4934800000000002E-3</v>
      </c>
      <c r="V230" s="37">
        <v>6.0300000000000002E-4</v>
      </c>
      <c r="W230" s="25">
        <v>-0.16889999999999999</v>
      </c>
      <c r="X230" s="25">
        <v>4.9239999999999999E-2</v>
      </c>
      <c r="Y230" s="37">
        <v>1.0699999999999999E-2</v>
      </c>
      <c r="Z230" s="25">
        <v>-7.7600000000000002E-2</v>
      </c>
      <c r="AA230" s="25">
        <v>3.04E-2</v>
      </c>
      <c r="AB230" s="24" t="s">
        <v>52</v>
      </c>
      <c r="AC230" s="24" t="s">
        <v>1841</v>
      </c>
      <c r="AD230" s="24" t="s">
        <v>1842</v>
      </c>
      <c r="AE230" s="24" t="s">
        <v>1843</v>
      </c>
      <c r="AF230" s="24" t="s">
        <v>52</v>
      </c>
      <c r="AG230" s="24" t="s">
        <v>1841</v>
      </c>
      <c r="AH230" s="24" t="s">
        <v>1842</v>
      </c>
      <c r="AI230" s="24" t="s">
        <v>1843</v>
      </c>
    </row>
    <row r="231" spans="1:35">
      <c r="A231" s="24">
        <v>2</v>
      </c>
      <c r="B231" s="24">
        <v>83699382</v>
      </c>
      <c r="C231" s="24">
        <v>83926506</v>
      </c>
      <c r="D231" s="24" t="s">
        <v>50</v>
      </c>
      <c r="E231" s="24" t="s">
        <v>57</v>
      </c>
      <c r="F231" s="24">
        <v>2</v>
      </c>
      <c r="G231" s="24" t="s">
        <v>1402</v>
      </c>
      <c r="H231" s="37">
        <v>5.6100000000000002E-5</v>
      </c>
      <c r="I231" s="25">
        <v>-0.10427500000000001</v>
      </c>
      <c r="J231" s="25">
        <v>2.5884600000000001E-2</v>
      </c>
      <c r="K231" s="37">
        <v>2.0288899999999999E-2</v>
      </c>
      <c r="L231" s="25">
        <v>-0.120699</v>
      </c>
      <c r="M231" s="25">
        <v>5.2003800000000003E-2</v>
      </c>
      <c r="N231" s="37">
        <v>6.4300000000000004E-5</v>
      </c>
      <c r="O231" s="25">
        <v>16.228400000000001</v>
      </c>
      <c r="P231" s="25">
        <v>0.102594</v>
      </c>
      <c r="Q231" s="37">
        <v>9.4099999999999997E-5</v>
      </c>
      <c r="R231" s="25">
        <v>69.518600000000006</v>
      </c>
      <c r="S231" s="25">
        <v>3.2806899999999999</v>
      </c>
      <c r="T231" s="37">
        <v>7.0099300000000003E-2</v>
      </c>
      <c r="U231" s="37">
        <v>3.8322199999999999E-3</v>
      </c>
      <c r="V231" s="37">
        <v>2.5700000000000001E-4</v>
      </c>
      <c r="W231" s="25">
        <v>-0.1804</v>
      </c>
      <c r="X231" s="25">
        <v>4.9360000000000001E-2</v>
      </c>
      <c r="Y231" s="37">
        <v>1.3100000000000001E-2</v>
      </c>
      <c r="Z231" s="25">
        <v>-7.5399999999999995E-2</v>
      </c>
      <c r="AA231" s="25">
        <v>3.04E-2</v>
      </c>
      <c r="AB231" s="24" t="s">
        <v>52</v>
      </c>
      <c r="AC231" s="24" t="s">
        <v>1841</v>
      </c>
      <c r="AD231" s="24" t="s">
        <v>1844</v>
      </c>
      <c r="AE231" s="24" t="s">
        <v>1845</v>
      </c>
      <c r="AF231" s="24" t="s">
        <v>52</v>
      </c>
      <c r="AG231" s="24" t="s">
        <v>1841</v>
      </c>
      <c r="AH231" s="24" t="s">
        <v>1844</v>
      </c>
      <c r="AI231" s="24" t="s">
        <v>1845</v>
      </c>
    </row>
    <row r="232" spans="1:35">
      <c r="A232" s="24">
        <v>2</v>
      </c>
      <c r="B232" s="24">
        <v>83700766</v>
      </c>
      <c r="C232" s="24">
        <v>83927890</v>
      </c>
      <c r="D232" s="24" t="s">
        <v>56</v>
      </c>
      <c r="E232" s="24" t="s">
        <v>57</v>
      </c>
      <c r="F232" s="24">
        <v>2</v>
      </c>
      <c r="G232" s="24" t="s">
        <v>1402</v>
      </c>
      <c r="H232" s="37">
        <v>4.3800000000000001E-5</v>
      </c>
      <c r="I232" s="25">
        <v>-0.105763</v>
      </c>
      <c r="J232" s="25">
        <v>2.5880299999999998E-2</v>
      </c>
      <c r="K232" s="37">
        <v>1.8368499999999999E-2</v>
      </c>
      <c r="L232" s="25">
        <v>-0.122029</v>
      </c>
      <c r="M232" s="25">
        <v>5.1748599999999999E-2</v>
      </c>
      <c r="N232" s="37">
        <v>5.0399999999999999E-5</v>
      </c>
      <c r="O232" s="25">
        <v>16.700399999999998</v>
      </c>
      <c r="P232" s="25">
        <v>9.2753100000000005E-2</v>
      </c>
      <c r="Q232" s="37">
        <v>7.8100000000000001E-5</v>
      </c>
      <c r="R232" s="25">
        <v>69.253399999999999</v>
      </c>
      <c r="S232" s="25">
        <v>3.2523900000000001</v>
      </c>
      <c r="T232" s="37">
        <v>7.1319400000000005E-2</v>
      </c>
      <c r="U232" s="37">
        <v>3.7813199999999999E-3</v>
      </c>
      <c r="V232" s="37">
        <v>2.34E-4</v>
      </c>
      <c r="W232" s="25">
        <v>-0.18149999999999999</v>
      </c>
      <c r="X232" s="25">
        <v>4.9329999999999999E-2</v>
      </c>
      <c r="Y232" s="37">
        <v>1.1299999999999999E-2</v>
      </c>
      <c r="Z232" s="25">
        <v>-7.6999999999999999E-2</v>
      </c>
      <c r="AA232" s="25">
        <v>3.04E-2</v>
      </c>
      <c r="AB232" s="24" t="s">
        <v>52</v>
      </c>
      <c r="AC232" s="24" t="s">
        <v>1841</v>
      </c>
      <c r="AD232" s="24" t="s">
        <v>1846</v>
      </c>
      <c r="AE232" s="24" t="s">
        <v>1847</v>
      </c>
      <c r="AF232" s="24" t="s">
        <v>52</v>
      </c>
      <c r="AG232" s="24" t="s">
        <v>1841</v>
      </c>
      <c r="AH232" s="24" t="s">
        <v>1846</v>
      </c>
      <c r="AI232" s="24" t="s">
        <v>1847</v>
      </c>
    </row>
    <row r="233" spans="1:35">
      <c r="A233" s="24">
        <v>2</v>
      </c>
      <c r="B233" s="24">
        <v>83702854</v>
      </c>
      <c r="C233" s="24">
        <v>83929978</v>
      </c>
      <c r="D233" s="24" t="s">
        <v>50</v>
      </c>
      <c r="E233" s="24" t="s">
        <v>49</v>
      </c>
      <c r="F233" s="24">
        <v>2</v>
      </c>
      <c r="G233" s="24" t="s">
        <v>1402</v>
      </c>
      <c r="H233" s="37">
        <v>7.9800000000000002E-5</v>
      </c>
      <c r="I233" s="25">
        <v>-0.101719</v>
      </c>
      <c r="J233" s="25">
        <v>2.5783500000000001E-2</v>
      </c>
      <c r="K233" s="37">
        <v>9.0954199999999999E-3</v>
      </c>
      <c r="L233" s="25">
        <v>-0.11330800000000001</v>
      </c>
      <c r="M233" s="25">
        <v>4.3438900000000003E-2</v>
      </c>
      <c r="N233" s="37">
        <v>9.6299999999999996E-5</v>
      </c>
      <c r="O233" s="25">
        <v>15.564</v>
      </c>
      <c r="P233" s="25">
        <v>0</v>
      </c>
      <c r="Q233" s="37">
        <v>1.6347000000000001E-4</v>
      </c>
      <c r="R233" s="25">
        <v>57.142800000000001</v>
      </c>
      <c r="S233" s="25">
        <v>2.3333300000000001</v>
      </c>
      <c r="T233" s="37">
        <v>0.12663099999999999</v>
      </c>
      <c r="U233" s="37">
        <v>2.2428399999999999E-3</v>
      </c>
      <c r="V233" s="37">
        <v>7.8399999999999997E-4</v>
      </c>
      <c r="W233" s="25">
        <v>-0.1663</v>
      </c>
      <c r="X233" s="25">
        <v>4.9520000000000002E-2</v>
      </c>
      <c r="Y233" s="37">
        <v>1.01E-2</v>
      </c>
      <c r="Z233" s="25">
        <v>-7.7700000000000005E-2</v>
      </c>
      <c r="AA233" s="25">
        <v>3.0200000000000001E-2</v>
      </c>
      <c r="AB233" s="24" t="s">
        <v>52</v>
      </c>
      <c r="AC233" s="24" t="s">
        <v>1841</v>
      </c>
      <c r="AD233" s="24" t="s">
        <v>1848</v>
      </c>
      <c r="AE233" s="24" t="s">
        <v>1849</v>
      </c>
      <c r="AF233" s="24" t="s">
        <v>52</v>
      </c>
      <c r="AG233" s="24" t="s">
        <v>1841</v>
      </c>
      <c r="AH233" s="24" t="s">
        <v>1848</v>
      </c>
      <c r="AI233" s="24" t="s">
        <v>1849</v>
      </c>
    </row>
    <row r="234" spans="1:35">
      <c r="A234" s="24">
        <v>2</v>
      </c>
      <c r="B234" s="24">
        <v>83702922</v>
      </c>
      <c r="C234" s="24">
        <v>83930046</v>
      </c>
      <c r="D234" s="24" t="s">
        <v>57</v>
      </c>
      <c r="E234" s="24" t="s">
        <v>50</v>
      </c>
      <c r="F234" s="24">
        <v>2</v>
      </c>
      <c r="G234" s="24" t="s">
        <v>1405</v>
      </c>
      <c r="H234" s="37">
        <v>7.5199999999999998E-5</v>
      </c>
      <c r="I234" s="25">
        <v>0.10208399999999999</v>
      </c>
      <c r="J234" s="25">
        <v>2.5783500000000001E-2</v>
      </c>
      <c r="K234" s="37">
        <v>8.5610800000000004E-3</v>
      </c>
      <c r="L234" s="25">
        <v>0.113509</v>
      </c>
      <c r="M234" s="25">
        <v>4.3173999999999997E-2</v>
      </c>
      <c r="N234" s="37">
        <v>9.0799999999999998E-5</v>
      </c>
      <c r="O234" s="25">
        <v>15.675700000000001</v>
      </c>
      <c r="P234" s="25">
        <v>0</v>
      </c>
      <c r="Q234" s="37">
        <v>1.7333999999999999E-4</v>
      </c>
      <c r="R234" s="25">
        <v>56.655000000000001</v>
      </c>
      <c r="S234" s="25">
        <v>2.30707</v>
      </c>
      <c r="T234" s="37">
        <v>0.12878700000000001</v>
      </c>
      <c r="U234" s="37">
        <v>2.1986699999999998E-3</v>
      </c>
      <c r="V234" s="37">
        <v>7.8399999999999997E-4</v>
      </c>
      <c r="W234" s="25">
        <v>0.1663</v>
      </c>
      <c r="X234" s="25">
        <v>4.9520000000000002E-2</v>
      </c>
      <c r="Y234" s="37">
        <v>9.6100000000000005E-3</v>
      </c>
      <c r="Z234" s="25">
        <v>7.8200000000000006E-2</v>
      </c>
      <c r="AA234" s="25">
        <v>3.0200000000000001E-2</v>
      </c>
      <c r="AB234" s="24" t="s">
        <v>52</v>
      </c>
      <c r="AC234" s="24" t="s">
        <v>1841</v>
      </c>
      <c r="AD234" s="24" t="s">
        <v>1850</v>
      </c>
      <c r="AE234" s="24" t="s">
        <v>1851</v>
      </c>
      <c r="AF234" s="24" t="s">
        <v>52</v>
      </c>
      <c r="AG234" s="24" t="s">
        <v>1841</v>
      </c>
      <c r="AH234" s="24" t="s">
        <v>1850</v>
      </c>
      <c r="AI234" s="24" t="s">
        <v>1851</v>
      </c>
    </row>
    <row r="235" spans="1:35">
      <c r="A235" s="24">
        <v>2</v>
      </c>
      <c r="B235" s="24">
        <v>83703310</v>
      </c>
      <c r="C235" s="24">
        <v>83930434</v>
      </c>
      <c r="D235" s="24" t="s">
        <v>50</v>
      </c>
      <c r="E235" s="24" t="s">
        <v>49</v>
      </c>
      <c r="F235" s="24">
        <v>2</v>
      </c>
      <c r="G235" s="24" t="s">
        <v>1402</v>
      </c>
      <c r="H235" s="37">
        <v>6.2899999999999997E-5</v>
      </c>
      <c r="I235" s="25">
        <v>-0.10315299999999999</v>
      </c>
      <c r="J235" s="25">
        <v>2.5777899999999999E-2</v>
      </c>
      <c r="K235" s="37">
        <v>5.8484399999999999E-3</v>
      </c>
      <c r="L235" s="25">
        <v>-0.113277</v>
      </c>
      <c r="M235" s="25">
        <v>4.1099799999999999E-2</v>
      </c>
      <c r="N235" s="37">
        <v>7.6000000000000004E-5</v>
      </c>
      <c r="O235" s="25">
        <v>16.012899999999998</v>
      </c>
      <c r="P235" s="25">
        <v>0</v>
      </c>
      <c r="Q235" s="37">
        <v>1.67999E-4</v>
      </c>
      <c r="R235" s="25">
        <v>52.602499999999999</v>
      </c>
      <c r="S235" s="25">
        <v>2.10982</v>
      </c>
      <c r="T235" s="37">
        <v>0.14635699999999999</v>
      </c>
      <c r="U235" s="37">
        <v>1.86466E-3</v>
      </c>
      <c r="V235" s="37">
        <v>8.8599999999999996E-4</v>
      </c>
      <c r="W235" s="25">
        <v>-0.16450000000000001</v>
      </c>
      <c r="X235" s="25">
        <v>4.9480000000000003E-2</v>
      </c>
      <c r="Y235" s="37">
        <v>7.8399999999999997E-3</v>
      </c>
      <c r="Z235" s="25">
        <v>-8.0299999999999996E-2</v>
      </c>
      <c r="AA235" s="25">
        <v>3.0200000000000001E-2</v>
      </c>
      <c r="AB235" s="24" t="s">
        <v>52</v>
      </c>
      <c r="AC235" s="24" t="s">
        <v>1841</v>
      </c>
      <c r="AD235" s="24" t="s">
        <v>1852</v>
      </c>
      <c r="AE235" s="24" t="s">
        <v>1853</v>
      </c>
      <c r="AF235" s="24" t="s">
        <v>52</v>
      </c>
      <c r="AG235" s="24" t="s">
        <v>1841</v>
      </c>
      <c r="AH235" s="24" t="s">
        <v>1852</v>
      </c>
      <c r="AI235" s="24" t="s">
        <v>1853</v>
      </c>
    </row>
    <row r="236" spans="1:35">
      <c r="A236" s="24">
        <v>2</v>
      </c>
      <c r="B236" s="24">
        <v>83703895</v>
      </c>
      <c r="C236" s="24">
        <v>83931019</v>
      </c>
      <c r="D236" s="24" t="s">
        <v>56</v>
      </c>
      <c r="E236" s="24" t="s">
        <v>57</v>
      </c>
      <c r="F236" s="24">
        <v>2</v>
      </c>
      <c r="G236" s="24" t="s">
        <v>1402</v>
      </c>
      <c r="H236" s="37">
        <v>9.5000000000000005E-5</v>
      </c>
      <c r="I236" s="25">
        <v>-0.100588</v>
      </c>
      <c r="J236" s="25">
        <v>2.5772199999999999E-2</v>
      </c>
      <c r="K236" s="37">
        <v>7.9606499999999997E-3</v>
      </c>
      <c r="L236" s="25">
        <v>-0.11121</v>
      </c>
      <c r="M236" s="25">
        <v>4.1907100000000003E-2</v>
      </c>
      <c r="N236" s="37">
        <v>1.14613E-4</v>
      </c>
      <c r="O236" s="25">
        <v>15.233000000000001</v>
      </c>
      <c r="P236" s="25">
        <v>0</v>
      </c>
      <c r="Q236" s="37">
        <v>2.5400599999999998E-4</v>
      </c>
      <c r="R236" s="25">
        <v>54.301099999999998</v>
      </c>
      <c r="S236" s="25">
        <v>2.1882299999999999</v>
      </c>
      <c r="T236" s="37">
        <v>0.139069</v>
      </c>
      <c r="U236" s="37">
        <v>1.9940700000000001E-3</v>
      </c>
      <c r="V236" s="37">
        <v>9.77E-4</v>
      </c>
      <c r="W236" s="25">
        <v>-0.16300000000000001</v>
      </c>
      <c r="X236" s="25">
        <v>4.9439999999999998E-2</v>
      </c>
      <c r="Y236" s="37">
        <v>1.0500000000000001E-2</v>
      </c>
      <c r="Z236" s="25">
        <v>-7.7299999999999994E-2</v>
      </c>
      <c r="AA236" s="25">
        <v>3.0200000000000001E-2</v>
      </c>
      <c r="AB236" s="24" t="s">
        <v>52</v>
      </c>
      <c r="AC236" s="24" t="s">
        <v>1841</v>
      </c>
      <c r="AD236" s="24" t="s">
        <v>1854</v>
      </c>
      <c r="AE236" s="24" t="s">
        <v>1855</v>
      </c>
      <c r="AF236" s="24" t="s">
        <v>52</v>
      </c>
      <c r="AG236" s="24" t="s">
        <v>1841</v>
      </c>
      <c r="AH236" s="24" t="s">
        <v>1854</v>
      </c>
      <c r="AI236" s="24" t="s">
        <v>1855</v>
      </c>
    </row>
    <row r="237" spans="1:35">
      <c r="A237" s="24">
        <v>2</v>
      </c>
      <c r="B237" s="24">
        <v>83704560</v>
      </c>
      <c r="C237" s="24">
        <v>83931684</v>
      </c>
      <c r="D237" s="24" t="s">
        <v>56</v>
      </c>
      <c r="E237" s="24" t="s">
        <v>57</v>
      </c>
      <c r="F237" s="24">
        <v>2</v>
      </c>
      <c r="G237" s="24" t="s">
        <v>1402</v>
      </c>
      <c r="H237" s="37">
        <v>9.9599999999999995E-5</v>
      </c>
      <c r="I237" s="25">
        <v>-0.100296</v>
      </c>
      <c r="J237" s="25">
        <v>2.5772199999999999E-2</v>
      </c>
      <c r="K237" s="37">
        <v>8.3757599999999995E-3</v>
      </c>
      <c r="L237" s="25">
        <v>-0.111052</v>
      </c>
      <c r="M237" s="25">
        <v>4.2120400000000002E-2</v>
      </c>
      <c r="N237" s="37">
        <v>1.2008E-4</v>
      </c>
      <c r="O237" s="25">
        <v>15.1449</v>
      </c>
      <c r="P237" s="25">
        <v>0</v>
      </c>
      <c r="Q237" s="37">
        <v>2.15789E-4</v>
      </c>
      <c r="R237" s="25">
        <v>54.724699999999999</v>
      </c>
      <c r="S237" s="25">
        <v>2.20871</v>
      </c>
      <c r="T237" s="37">
        <v>0.13723299999999999</v>
      </c>
      <c r="U237" s="37">
        <v>2.0284299999999999E-3</v>
      </c>
      <c r="V237" s="37">
        <v>9.77E-4</v>
      </c>
      <c r="W237" s="25">
        <v>-0.16300000000000001</v>
      </c>
      <c r="X237" s="25">
        <v>4.9439999999999998E-2</v>
      </c>
      <c r="Y237" s="37">
        <v>1.09E-2</v>
      </c>
      <c r="Z237" s="25">
        <v>-7.6899999999999996E-2</v>
      </c>
      <c r="AA237" s="25">
        <v>3.0200000000000001E-2</v>
      </c>
      <c r="AB237" s="24" t="s">
        <v>52</v>
      </c>
      <c r="AC237" s="24" t="s">
        <v>1841</v>
      </c>
      <c r="AD237" s="24" t="s">
        <v>1856</v>
      </c>
      <c r="AE237" s="24" t="s">
        <v>1857</v>
      </c>
      <c r="AF237" s="24" t="s">
        <v>52</v>
      </c>
      <c r="AG237" s="24" t="s">
        <v>1841</v>
      </c>
      <c r="AH237" s="24" t="s">
        <v>1856</v>
      </c>
      <c r="AI237" s="24" t="s">
        <v>1857</v>
      </c>
    </row>
    <row r="238" spans="1:35">
      <c r="A238" s="24">
        <v>2</v>
      </c>
      <c r="B238" s="24">
        <v>83704993</v>
      </c>
      <c r="C238" s="24">
        <v>83932117</v>
      </c>
      <c r="D238" s="24" t="s">
        <v>57</v>
      </c>
      <c r="E238" s="24" t="s">
        <v>49</v>
      </c>
      <c r="F238" s="24">
        <v>2</v>
      </c>
      <c r="G238" s="24" t="s">
        <v>1405</v>
      </c>
      <c r="H238" s="37">
        <v>9.3700000000000001E-5</v>
      </c>
      <c r="I238" s="25">
        <v>0.10091799999999999</v>
      </c>
      <c r="J238" s="25">
        <v>2.5834300000000001E-2</v>
      </c>
      <c r="K238" s="37">
        <v>7.6505100000000001E-3</v>
      </c>
      <c r="L238" s="25">
        <v>0.111364</v>
      </c>
      <c r="M238" s="25">
        <v>4.1754600000000003E-2</v>
      </c>
      <c r="N238" s="37">
        <v>1.1301199999999999E-4</v>
      </c>
      <c r="O238" s="25">
        <v>15.2597</v>
      </c>
      <c r="P238" s="25">
        <v>0</v>
      </c>
      <c r="Q238" s="37">
        <v>2.5146199999999999E-4</v>
      </c>
      <c r="R238" s="25">
        <v>53.896500000000003</v>
      </c>
      <c r="S238" s="25">
        <v>2.1690299999999998</v>
      </c>
      <c r="T238" s="37">
        <v>0.140815</v>
      </c>
      <c r="U238" s="37">
        <v>1.9653800000000001E-3</v>
      </c>
      <c r="V238" s="37">
        <v>9.77E-4</v>
      </c>
      <c r="W238" s="25">
        <v>0.16300000000000001</v>
      </c>
      <c r="X238" s="25">
        <v>4.9439999999999998E-2</v>
      </c>
      <c r="Y238" s="37">
        <v>1.04E-2</v>
      </c>
      <c r="Z238" s="25">
        <v>7.7600000000000002E-2</v>
      </c>
      <c r="AA238" s="25">
        <v>3.0300000000000001E-2</v>
      </c>
      <c r="AB238" s="24" t="s">
        <v>52</v>
      </c>
      <c r="AC238" s="24" t="s">
        <v>1841</v>
      </c>
      <c r="AD238" s="24" t="s">
        <v>1858</v>
      </c>
      <c r="AE238" s="24" t="s">
        <v>1859</v>
      </c>
      <c r="AF238" s="24" t="s">
        <v>52</v>
      </c>
      <c r="AG238" s="24" t="s">
        <v>1841</v>
      </c>
      <c r="AH238" s="24" t="s">
        <v>1858</v>
      </c>
      <c r="AI238" s="24" t="s">
        <v>1859</v>
      </c>
    </row>
    <row r="239" spans="1:35">
      <c r="A239" s="24">
        <v>2</v>
      </c>
      <c r="B239" s="24">
        <v>83705516</v>
      </c>
      <c r="C239" s="24">
        <v>83932640</v>
      </c>
      <c r="D239" s="24" t="s">
        <v>56</v>
      </c>
      <c r="E239" s="24" t="s">
        <v>49</v>
      </c>
      <c r="F239" s="24">
        <v>2</v>
      </c>
      <c r="G239" s="24" t="s">
        <v>1402</v>
      </c>
      <c r="H239" s="37">
        <v>9.9599999999999995E-5</v>
      </c>
      <c r="I239" s="25">
        <v>-0.100296</v>
      </c>
      <c r="J239" s="25">
        <v>2.5772199999999999E-2</v>
      </c>
      <c r="K239" s="37">
        <v>8.3757599999999995E-3</v>
      </c>
      <c r="L239" s="25">
        <v>-0.111052</v>
      </c>
      <c r="M239" s="25">
        <v>4.2120400000000002E-2</v>
      </c>
      <c r="N239" s="37">
        <v>1.2008E-4</v>
      </c>
      <c r="O239" s="25">
        <v>15.1449</v>
      </c>
      <c r="P239" s="25">
        <v>0</v>
      </c>
      <c r="Q239" s="37">
        <v>2.5090300000000002E-4</v>
      </c>
      <c r="R239" s="25">
        <v>54.724699999999999</v>
      </c>
      <c r="S239" s="25">
        <v>2.20871</v>
      </c>
      <c r="T239" s="37">
        <v>0.13723299999999999</v>
      </c>
      <c r="U239" s="37">
        <v>2.0284299999999999E-3</v>
      </c>
      <c r="V239" s="37">
        <v>9.77E-4</v>
      </c>
      <c r="W239" s="25">
        <v>-0.16300000000000001</v>
      </c>
      <c r="X239" s="25">
        <v>4.9439999999999998E-2</v>
      </c>
      <c r="Y239" s="37">
        <v>1.09E-2</v>
      </c>
      <c r="Z239" s="25">
        <v>-7.6899999999999996E-2</v>
      </c>
      <c r="AA239" s="25">
        <v>3.0200000000000001E-2</v>
      </c>
      <c r="AB239" s="24" t="s">
        <v>52</v>
      </c>
      <c r="AC239" s="24" t="s">
        <v>1841</v>
      </c>
      <c r="AD239" s="24" t="s">
        <v>1860</v>
      </c>
      <c r="AE239" s="24" t="s">
        <v>1861</v>
      </c>
      <c r="AF239" s="24" t="s">
        <v>52</v>
      </c>
      <c r="AG239" s="24" t="s">
        <v>1841</v>
      </c>
      <c r="AH239" s="24" t="s">
        <v>1860</v>
      </c>
      <c r="AI239" s="24" t="s">
        <v>1861</v>
      </c>
    </row>
    <row r="240" spans="1:35">
      <c r="A240" s="24">
        <v>2</v>
      </c>
      <c r="B240" s="24">
        <v>83710483</v>
      </c>
      <c r="C240" s="24">
        <v>83937607</v>
      </c>
      <c r="D240" s="24" t="s">
        <v>57</v>
      </c>
      <c r="E240" s="24" t="s">
        <v>56</v>
      </c>
      <c r="F240" s="24">
        <v>2</v>
      </c>
      <c r="G240" s="24" t="s">
        <v>1405</v>
      </c>
      <c r="H240" s="37">
        <v>9.9599999999999995E-5</v>
      </c>
      <c r="I240" s="25">
        <v>0.100299</v>
      </c>
      <c r="J240" s="25">
        <v>2.5773600000000001E-2</v>
      </c>
      <c r="K240" s="37">
        <v>7.9374900000000002E-3</v>
      </c>
      <c r="L240" s="25">
        <v>0.110823</v>
      </c>
      <c r="M240" s="25">
        <v>4.1745699999999997E-2</v>
      </c>
      <c r="N240" s="37">
        <v>1.2013E-4</v>
      </c>
      <c r="O240" s="25">
        <v>15.1442</v>
      </c>
      <c r="P240" s="25">
        <v>0</v>
      </c>
      <c r="Q240" s="37">
        <v>2.6308499999999998E-4</v>
      </c>
      <c r="R240" s="25">
        <v>53.965899999999998</v>
      </c>
      <c r="S240" s="25">
        <v>2.1722999999999999</v>
      </c>
      <c r="T240" s="37">
        <v>0.140516</v>
      </c>
      <c r="U240" s="37">
        <v>1.9679099999999998E-3</v>
      </c>
      <c r="V240" s="37">
        <v>1.0200000000000001E-3</v>
      </c>
      <c r="W240" s="25">
        <v>0.16250000000000001</v>
      </c>
      <c r="X240" s="25">
        <v>4.9450000000000001E-2</v>
      </c>
      <c r="Y240" s="37">
        <v>1.0699999999999999E-2</v>
      </c>
      <c r="Z240" s="25">
        <v>7.7100000000000002E-2</v>
      </c>
      <c r="AA240" s="25">
        <v>3.0200000000000001E-2</v>
      </c>
      <c r="AB240" s="24" t="s">
        <v>52</v>
      </c>
      <c r="AC240" s="24" t="s">
        <v>1841</v>
      </c>
      <c r="AD240" s="24" t="s">
        <v>1862</v>
      </c>
      <c r="AE240" s="24" t="s">
        <v>1863</v>
      </c>
      <c r="AF240" s="24" t="s">
        <v>52</v>
      </c>
      <c r="AG240" s="24" t="s">
        <v>1841</v>
      </c>
      <c r="AH240" s="24" t="s">
        <v>1862</v>
      </c>
      <c r="AI240" s="24" t="s">
        <v>1863</v>
      </c>
    </row>
    <row r="241" spans="1:35">
      <c r="A241" s="24">
        <v>2</v>
      </c>
      <c r="B241" s="24">
        <v>85290077</v>
      </c>
      <c r="C241" s="24">
        <v>85517200</v>
      </c>
      <c r="D241" s="24" t="s">
        <v>56</v>
      </c>
      <c r="E241" s="24" t="s">
        <v>57</v>
      </c>
      <c r="F241" s="24">
        <v>2</v>
      </c>
      <c r="G241" s="24" t="s">
        <v>1402</v>
      </c>
      <c r="H241" s="37">
        <v>1.75E-6</v>
      </c>
      <c r="I241" s="25">
        <v>-0.17232900000000001</v>
      </c>
      <c r="J241" s="25">
        <v>3.6051699999999999E-2</v>
      </c>
      <c r="K241" s="37">
        <v>1.75E-6</v>
      </c>
      <c r="L241" s="25">
        <v>-0.17232900000000001</v>
      </c>
      <c r="M241" s="25">
        <v>3.6051699999999999E-2</v>
      </c>
      <c r="N241" s="37">
        <v>2.1399999999999998E-6</v>
      </c>
      <c r="O241" s="25">
        <v>22.848800000000001</v>
      </c>
      <c r="P241" s="25">
        <v>0</v>
      </c>
      <c r="Q241" s="37">
        <v>5.13E-6</v>
      </c>
      <c r="R241" s="25">
        <v>0</v>
      </c>
      <c r="S241" s="25">
        <v>0.11741799999999999</v>
      </c>
      <c r="T241" s="37">
        <v>0.73185199999999995</v>
      </c>
      <c r="U241" s="37">
        <v>0</v>
      </c>
      <c r="V241" s="37">
        <v>6.7299999999999999E-2</v>
      </c>
      <c r="W241" s="25">
        <v>-0.14760000000000001</v>
      </c>
      <c r="X241" s="25">
        <v>8.0670000000000006E-2</v>
      </c>
      <c r="Y241" s="37">
        <v>9.4499999999999993E-6</v>
      </c>
      <c r="Z241" s="25">
        <v>-0.17849999999999999</v>
      </c>
      <c r="AA241" s="25">
        <v>4.0300000000000002E-2</v>
      </c>
      <c r="AB241" s="24" t="s">
        <v>96</v>
      </c>
      <c r="AC241" s="24" t="s">
        <v>1864</v>
      </c>
      <c r="AD241" s="24"/>
      <c r="AE241" s="24" t="s">
        <v>1865</v>
      </c>
      <c r="AF241" s="24" t="s">
        <v>96</v>
      </c>
      <c r="AG241" s="24" t="s">
        <v>1864</v>
      </c>
      <c r="AH241" s="24"/>
      <c r="AI241" s="24" t="s">
        <v>1865</v>
      </c>
    </row>
    <row r="242" spans="1:35">
      <c r="A242" s="24">
        <v>2</v>
      </c>
      <c r="B242" s="24">
        <v>85320726</v>
      </c>
      <c r="C242" s="24">
        <v>85547849</v>
      </c>
      <c r="D242" s="24" t="s">
        <v>57</v>
      </c>
      <c r="E242" s="24" t="s">
        <v>49</v>
      </c>
      <c r="F242" s="24">
        <v>2</v>
      </c>
      <c r="G242" s="24" t="s">
        <v>1405</v>
      </c>
      <c r="H242" s="37">
        <v>6.3200000000000005E-5</v>
      </c>
      <c r="I242" s="25">
        <v>0.29153400000000002</v>
      </c>
      <c r="J242" s="25">
        <v>7.2872000000000006E-2</v>
      </c>
      <c r="K242" s="37">
        <v>1.34952E-4</v>
      </c>
      <c r="L242" s="25">
        <v>0.294236</v>
      </c>
      <c r="M242" s="25">
        <v>7.7080899999999994E-2</v>
      </c>
      <c r="N242" s="37">
        <v>7.6299999999999998E-5</v>
      </c>
      <c r="O242" s="25">
        <v>16.005099999999999</v>
      </c>
      <c r="P242" s="25">
        <v>0</v>
      </c>
      <c r="Q242" s="37">
        <v>2.1903499999999999E-4</v>
      </c>
      <c r="R242" s="25">
        <v>7.8511600000000001</v>
      </c>
      <c r="S242" s="25">
        <v>1.0851999999999999</v>
      </c>
      <c r="T242" s="37">
        <v>0.297537</v>
      </c>
      <c r="U242" s="37">
        <v>1.0908700000000001E-3</v>
      </c>
      <c r="V242" s="37">
        <v>2.3400000000000001E-3</v>
      </c>
      <c r="W242" s="25">
        <v>0.4093</v>
      </c>
      <c r="X242" s="25">
        <v>0.13450000000000001</v>
      </c>
      <c r="Y242" s="37">
        <v>5.1399999999999996E-3</v>
      </c>
      <c r="Z242" s="25">
        <v>0.24260000000000001</v>
      </c>
      <c r="AA242" s="25">
        <v>8.6699999999999999E-2</v>
      </c>
      <c r="AB242" s="24" t="s">
        <v>481</v>
      </c>
      <c r="AC242" s="24" t="s">
        <v>1866</v>
      </c>
      <c r="AD242" s="24" t="s">
        <v>1867</v>
      </c>
      <c r="AE242" s="24" t="s">
        <v>1868</v>
      </c>
      <c r="AF242" s="24" t="s">
        <v>481</v>
      </c>
      <c r="AG242" s="24" t="s">
        <v>1866</v>
      </c>
      <c r="AH242" s="24" t="s">
        <v>1869</v>
      </c>
      <c r="AI242" s="24" t="s">
        <v>1868</v>
      </c>
    </row>
    <row r="243" spans="1:35">
      <c r="A243" s="24">
        <v>2</v>
      </c>
      <c r="B243" s="24">
        <v>85341751</v>
      </c>
      <c r="C243" s="24">
        <v>85568874</v>
      </c>
      <c r="D243" s="24" t="s">
        <v>49</v>
      </c>
      <c r="E243" s="24" t="s">
        <v>50</v>
      </c>
      <c r="F243" s="24">
        <v>2</v>
      </c>
      <c r="G243" s="24" t="s">
        <v>1405</v>
      </c>
      <c r="H243" s="37">
        <v>5.3600000000000002E-5</v>
      </c>
      <c r="I243" s="25">
        <v>0.28127999999999997</v>
      </c>
      <c r="J243" s="25">
        <v>6.9634600000000005E-2</v>
      </c>
      <c r="K243" s="37">
        <v>5.3600000000000002E-5</v>
      </c>
      <c r="L243" s="25">
        <v>0.28127999999999997</v>
      </c>
      <c r="M243" s="25">
        <v>6.9634600000000005E-2</v>
      </c>
      <c r="N243" s="37">
        <v>6.4800000000000003E-5</v>
      </c>
      <c r="O243" s="25">
        <v>16.316500000000001</v>
      </c>
      <c r="P243" s="25">
        <v>0</v>
      </c>
      <c r="Q243" s="37">
        <v>1.8011899999999999E-4</v>
      </c>
      <c r="R243" s="25">
        <v>0</v>
      </c>
      <c r="S243" s="25">
        <v>0.63576699999999997</v>
      </c>
      <c r="T243" s="37">
        <v>0.42524800000000001</v>
      </c>
      <c r="U243" s="37">
        <v>0</v>
      </c>
      <c r="V243" s="37">
        <v>9.2399999999999999E-3</v>
      </c>
      <c r="W243" s="25">
        <v>0.38550000000000001</v>
      </c>
      <c r="X243" s="25">
        <v>0.14810000000000001</v>
      </c>
      <c r="Y243" s="37">
        <v>1.42E-3</v>
      </c>
      <c r="Z243" s="25">
        <v>0.25169999999999998</v>
      </c>
      <c r="AA243" s="25">
        <v>7.8899999999999998E-2</v>
      </c>
      <c r="AB243" s="24" t="s">
        <v>229</v>
      </c>
      <c r="AC243" s="24" t="s">
        <v>1870</v>
      </c>
      <c r="AD243" s="24" t="s">
        <v>1871</v>
      </c>
      <c r="AE243" s="24" t="s">
        <v>1872</v>
      </c>
      <c r="AF243" s="24" t="s">
        <v>229</v>
      </c>
      <c r="AG243" s="24" t="s">
        <v>1870</v>
      </c>
      <c r="AH243" s="24" t="s">
        <v>1871</v>
      </c>
      <c r="AI243" s="24" t="s">
        <v>1872</v>
      </c>
    </row>
    <row r="244" spans="1:35">
      <c r="A244" s="24">
        <v>2</v>
      </c>
      <c r="B244" s="24">
        <v>99743339</v>
      </c>
      <c r="C244" s="24">
        <v>100359801</v>
      </c>
      <c r="D244" s="24" t="s">
        <v>49</v>
      </c>
      <c r="E244" s="24" t="s">
        <v>57</v>
      </c>
      <c r="F244" s="24">
        <v>2</v>
      </c>
      <c r="G244" s="24" t="s">
        <v>1405</v>
      </c>
      <c r="H244" s="37">
        <v>3.5200000000000002E-5</v>
      </c>
      <c r="I244" s="25">
        <v>0.239123</v>
      </c>
      <c r="J244" s="25">
        <v>5.7803199999999999E-2</v>
      </c>
      <c r="K244" s="37">
        <v>3.5200000000000002E-5</v>
      </c>
      <c r="L244" s="25">
        <v>0.239123</v>
      </c>
      <c r="M244" s="25">
        <v>5.7803199999999999E-2</v>
      </c>
      <c r="N244" s="37">
        <v>4.2599999999999999E-5</v>
      </c>
      <c r="O244" s="25">
        <v>17.113499999999998</v>
      </c>
      <c r="P244" s="25">
        <v>0</v>
      </c>
      <c r="Q244" s="37">
        <v>1.18913E-4</v>
      </c>
      <c r="R244" s="25">
        <v>0</v>
      </c>
      <c r="S244" s="25">
        <v>1.3103500000000001E-3</v>
      </c>
      <c r="T244" s="37">
        <v>0.97112399999999999</v>
      </c>
      <c r="U244" s="37">
        <v>0</v>
      </c>
      <c r="V244" s="37">
        <v>1.8499999999999999E-2</v>
      </c>
      <c r="W244" s="25">
        <v>0.2422</v>
      </c>
      <c r="X244" s="25">
        <v>0.1028</v>
      </c>
      <c r="Y244" s="37">
        <v>6.7199999999999996E-4</v>
      </c>
      <c r="Z244" s="25">
        <v>0.23769999999999999</v>
      </c>
      <c r="AA244" s="25">
        <v>6.9900000000000004E-2</v>
      </c>
      <c r="AB244" s="24" t="s">
        <v>96</v>
      </c>
      <c r="AC244" s="24" t="s">
        <v>1873</v>
      </c>
      <c r="AD244" s="24"/>
      <c r="AE244" s="24" t="s">
        <v>1874</v>
      </c>
      <c r="AF244" s="24" t="s">
        <v>96</v>
      </c>
      <c r="AG244" s="24" t="s">
        <v>1873</v>
      </c>
      <c r="AH244" s="24"/>
      <c r="AI244" s="24" t="s">
        <v>1874</v>
      </c>
    </row>
    <row r="245" spans="1:35">
      <c r="A245" s="24">
        <v>2</v>
      </c>
      <c r="B245" s="24">
        <v>104647152</v>
      </c>
      <c r="C245" s="24">
        <v>105263610</v>
      </c>
      <c r="D245" s="24" t="s">
        <v>50</v>
      </c>
      <c r="E245" s="24" t="s">
        <v>49</v>
      </c>
      <c r="F245" s="24">
        <v>2</v>
      </c>
      <c r="G245" s="24" t="s">
        <v>1402</v>
      </c>
      <c r="H245" s="37">
        <v>1.31E-6</v>
      </c>
      <c r="I245" s="25">
        <v>-0.246423</v>
      </c>
      <c r="J245" s="25">
        <v>5.0938299999999999E-2</v>
      </c>
      <c r="K245" s="37">
        <v>1.31E-6</v>
      </c>
      <c r="L245" s="25">
        <v>-0.246423</v>
      </c>
      <c r="M245" s="25">
        <v>5.0938299999999999E-2</v>
      </c>
      <c r="N245" s="37">
        <v>1.61E-6</v>
      </c>
      <c r="O245" s="25">
        <v>23.402999999999999</v>
      </c>
      <c r="P245" s="25">
        <v>0</v>
      </c>
      <c r="Q245" s="37">
        <v>4.3699999999999997E-6</v>
      </c>
      <c r="R245" s="25">
        <v>0</v>
      </c>
      <c r="S245" s="25">
        <v>0.181343</v>
      </c>
      <c r="T245" s="37">
        <v>0.67022099999999996</v>
      </c>
      <c r="U245" s="37">
        <v>0</v>
      </c>
      <c r="V245" s="37">
        <v>5.5399999999999998E-3</v>
      </c>
      <c r="W245" s="25">
        <v>-0.2843</v>
      </c>
      <c r="X245" s="25">
        <v>0.10249999999999999</v>
      </c>
      <c r="Y245" s="37">
        <v>6.7100000000000005E-5</v>
      </c>
      <c r="Z245" s="25">
        <v>-0.23400000000000001</v>
      </c>
      <c r="AA245" s="25">
        <v>5.8700000000000002E-2</v>
      </c>
      <c r="AB245" s="24" t="s">
        <v>52</v>
      </c>
      <c r="AC245" s="24" t="s">
        <v>1875</v>
      </c>
      <c r="AD245" s="24" t="s">
        <v>1876</v>
      </c>
      <c r="AE245" s="24" t="s">
        <v>1877</v>
      </c>
      <c r="AF245" s="24" t="s">
        <v>52</v>
      </c>
      <c r="AG245" s="24" t="s">
        <v>1875</v>
      </c>
      <c r="AH245" s="24" t="s">
        <v>1876</v>
      </c>
      <c r="AI245" s="24" t="s">
        <v>1877</v>
      </c>
    </row>
    <row r="246" spans="1:35">
      <c r="A246" s="24">
        <v>2</v>
      </c>
      <c r="B246" s="24">
        <v>104674495</v>
      </c>
      <c r="C246" s="24">
        <v>105290953</v>
      </c>
      <c r="D246" s="24" t="s">
        <v>49</v>
      </c>
      <c r="E246" s="24" t="s">
        <v>56</v>
      </c>
      <c r="F246" s="24">
        <v>2</v>
      </c>
      <c r="G246" s="24" t="s">
        <v>1405</v>
      </c>
      <c r="H246" s="37">
        <v>7.7200000000000006E-5</v>
      </c>
      <c r="I246" s="25">
        <v>0.31190200000000001</v>
      </c>
      <c r="J246" s="25">
        <v>7.8906599999999993E-2</v>
      </c>
      <c r="K246" s="37">
        <v>7.7200000000000006E-5</v>
      </c>
      <c r="L246" s="25">
        <v>0.31190200000000001</v>
      </c>
      <c r="M246" s="25">
        <v>7.8906599999999993E-2</v>
      </c>
      <c r="N246" s="37">
        <v>9.3200000000000002E-5</v>
      </c>
      <c r="O246" s="25">
        <v>15.624700000000001</v>
      </c>
      <c r="P246" s="25">
        <v>0</v>
      </c>
      <c r="Q246" s="37">
        <v>2.0704100000000001E-4</v>
      </c>
      <c r="R246" s="25">
        <v>0</v>
      </c>
      <c r="S246" s="25">
        <v>7.44113E-2</v>
      </c>
      <c r="T246" s="37">
        <v>0.78501900000000002</v>
      </c>
      <c r="U246" s="37">
        <v>0</v>
      </c>
      <c r="V246" s="37">
        <v>7.4200000000000002E-2</v>
      </c>
      <c r="W246" s="25">
        <v>0.2757</v>
      </c>
      <c r="X246" s="25">
        <v>0.15440000000000001</v>
      </c>
      <c r="Y246" s="37">
        <v>4.0499999999999998E-4</v>
      </c>
      <c r="Z246" s="25">
        <v>0.32469999999999999</v>
      </c>
      <c r="AA246" s="25">
        <v>9.1800000000000007E-2</v>
      </c>
      <c r="AB246" s="24" t="s">
        <v>52</v>
      </c>
      <c r="AC246" s="24" t="s">
        <v>1875</v>
      </c>
      <c r="AD246" s="24" t="s">
        <v>1878</v>
      </c>
      <c r="AE246" s="24" t="s">
        <v>1879</v>
      </c>
      <c r="AF246" s="24" t="s">
        <v>52</v>
      </c>
      <c r="AG246" s="24" t="s">
        <v>1875</v>
      </c>
      <c r="AH246" s="24" t="s">
        <v>1878</v>
      </c>
      <c r="AI246" s="24" t="s">
        <v>1879</v>
      </c>
    </row>
    <row r="247" spans="1:35">
      <c r="A247" s="24">
        <v>2</v>
      </c>
      <c r="B247" s="24">
        <v>108288592</v>
      </c>
      <c r="C247" s="24">
        <v>108905048</v>
      </c>
      <c r="D247" s="24" t="s">
        <v>50</v>
      </c>
      <c r="E247" s="24" t="s">
        <v>49</v>
      </c>
      <c r="F247" s="24">
        <v>2</v>
      </c>
      <c r="G247" s="24" t="s">
        <v>1402</v>
      </c>
      <c r="H247" s="37">
        <v>2.5599999999999999E-5</v>
      </c>
      <c r="I247" s="25">
        <v>-0.115393</v>
      </c>
      <c r="J247" s="25">
        <v>2.7410799999999999E-2</v>
      </c>
      <c r="K247" s="37">
        <v>2.5599999999999999E-5</v>
      </c>
      <c r="L247" s="25">
        <v>-0.115393</v>
      </c>
      <c r="M247" s="25">
        <v>2.7410799999999999E-2</v>
      </c>
      <c r="N247" s="37">
        <v>3.1000000000000001E-5</v>
      </c>
      <c r="O247" s="25">
        <v>17.722200000000001</v>
      </c>
      <c r="P247" s="25">
        <v>0</v>
      </c>
      <c r="Q247" s="37">
        <v>8.2700000000000004E-5</v>
      </c>
      <c r="R247" s="25">
        <v>0</v>
      </c>
      <c r="S247" s="25">
        <v>9.7692300000000003E-3</v>
      </c>
      <c r="T247" s="37">
        <v>0.92126600000000003</v>
      </c>
      <c r="U247" s="37">
        <v>0</v>
      </c>
      <c r="V247" s="37">
        <v>2.6499999999999999E-2</v>
      </c>
      <c r="W247" s="25">
        <v>-0.12</v>
      </c>
      <c r="X247" s="25">
        <v>5.407E-2</v>
      </c>
      <c r="Y247" s="37">
        <v>3.4499999999999998E-4</v>
      </c>
      <c r="Z247" s="25">
        <v>-0.1138</v>
      </c>
      <c r="AA247" s="25">
        <v>3.1800000000000002E-2</v>
      </c>
      <c r="AB247" s="24" t="s">
        <v>1794</v>
      </c>
      <c r="AC247" s="24" t="s">
        <v>1880</v>
      </c>
      <c r="AD247" s="24" t="s">
        <v>1881</v>
      </c>
      <c r="AE247" s="24" t="s">
        <v>1882</v>
      </c>
      <c r="AF247" s="24" t="s">
        <v>1794</v>
      </c>
      <c r="AG247" s="24" t="s">
        <v>1880</v>
      </c>
      <c r="AH247" s="24" t="s">
        <v>1881</v>
      </c>
      <c r="AI247" s="24" t="s">
        <v>1882</v>
      </c>
    </row>
    <row r="248" spans="1:35">
      <c r="A248" s="24">
        <v>2</v>
      </c>
      <c r="B248" s="24">
        <v>111113922</v>
      </c>
      <c r="C248" s="24">
        <v>111871499</v>
      </c>
      <c r="D248" s="24" t="s">
        <v>57</v>
      </c>
      <c r="E248" s="24" t="s">
        <v>56</v>
      </c>
      <c r="F248" s="24">
        <v>2</v>
      </c>
      <c r="G248" s="24" t="s">
        <v>1405</v>
      </c>
      <c r="H248" s="37">
        <v>1.17E-5</v>
      </c>
      <c r="I248" s="25">
        <v>0.24754899999999999</v>
      </c>
      <c r="J248" s="25">
        <v>5.64886E-2</v>
      </c>
      <c r="K248" s="37">
        <v>1.17E-5</v>
      </c>
      <c r="L248" s="25">
        <v>0.24754899999999999</v>
      </c>
      <c r="M248" s="25">
        <v>5.64886E-2</v>
      </c>
      <c r="N248" s="37">
        <v>1.43E-5</v>
      </c>
      <c r="O248" s="25">
        <v>19.2043</v>
      </c>
      <c r="P248" s="25">
        <v>0</v>
      </c>
      <c r="Q248" s="37">
        <v>3.1099999999999997E-5</v>
      </c>
      <c r="R248" s="25">
        <v>0</v>
      </c>
      <c r="S248" s="25">
        <v>0.60370500000000005</v>
      </c>
      <c r="T248" s="37">
        <v>0.437168</v>
      </c>
      <c r="U248" s="37">
        <v>0</v>
      </c>
      <c r="V248" s="37">
        <v>6.1199999999999997E-2</v>
      </c>
      <c r="W248" s="25">
        <v>0.1847</v>
      </c>
      <c r="X248" s="25">
        <v>9.8659999999999998E-2</v>
      </c>
      <c r="Y248" s="37">
        <v>5.3999999999999998E-5</v>
      </c>
      <c r="Z248" s="25">
        <v>0.2782</v>
      </c>
      <c r="AA248" s="25">
        <v>6.8900000000000003E-2</v>
      </c>
      <c r="AB248" s="24" t="s">
        <v>62</v>
      </c>
      <c r="AC248" s="24" t="s">
        <v>1883</v>
      </c>
      <c r="AD248" s="24"/>
      <c r="AE248" s="24" t="s">
        <v>1884</v>
      </c>
      <c r="AF248" s="24" t="s">
        <v>62</v>
      </c>
      <c r="AG248" s="24" t="s">
        <v>1883</v>
      </c>
      <c r="AH248" s="24"/>
      <c r="AI248" s="24" t="s">
        <v>1884</v>
      </c>
    </row>
    <row r="249" spans="1:35">
      <c r="A249" s="24">
        <v>2</v>
      </c>
      <c r="B249" s="24">
        <v>111117117</v>
      </c>
      <c r="C249" s="24">
        <v>111874694</v>
      </c>
      <c r="D249" s="24" t="s">
        <v>49</v>
      </c>
      <c r="E249" s="24" t="s">
        <v>57</v>
      </c>
      <c r="F249" s="24">
        <v>2</v>
      </c>
      <c r="G249" s="24" t="s">
        <v>1402</v>
      </c>
      <c r="H249" s="37">
        <v>1.5E-5</v>
      </c>
      <c r="I249" s="25">
        <v>-0.23794599999999999</v>
      </c>
      <c r="J249" s="25">
        <v>5.4973000000000001E-2</v>
      </c>
      <c r="K249" s="37">
        <v>1.5E-5</v>
      </c>
      <c r="L249" s="25">
        <v>-0.23794599999999999</v>
      </c>
      <c r="M249" s="25">
        <v>5.4973000000000001E-2</v>
      </c>
      <c r="N249" s="37">
        <v>1.8300000000000001E-5</v>
      </c>
      <c r="O249" s="25">
        <v>18.735199999999999</v>
      </c>
      <c r="P249" s="25">
        <v>0</v>
      </c>
      <c r="Q249" s="37">
        <v>4.9700000000000002E-5</v>
      </c>
      <c r="R249" s="25">
        <v>0</v>
      </c>
      <c r="S249" s="25">
        <v>6.53146E-2</v>
      </c>
      <c r="T249" s="37">
        <v>0.79828500000000002</v>
      </c>
      <c r="U249" s="37">
        <v>0</v>
      </c>
      <c r="V249" s="37">
        <v>2.5000000000000001E-2</v>
      </c>
      <c r="W249" s="25">
        <v>-0.2175</v>
      </c>
      <c r="X249" s="25">
        <v>9.7070000000000004E-2</v>
      </c>
      <c r="Y249" s="37">
        <v>2.0599999999999999E-4</v>
      </c>
      <c r="Z249" s="25">
        <v>-0.24759999999999999</v>
      </c>
      <c r="AA249" s="25">
        <v>6.6699999999999995E-2</v>
      </c>
      <c r="AB249" s="24" t="s">
        <v>96</v>
      </c>
      <c r="AC249" s="24" t="s">
        <v>1885</v>
      </c>
      <c r="AD249" s="24"/>
      <c r="AE249" s="24" t="s">
        <v>1886</v>
      </c>
      <c r="AF249" s="24" t="s">
        <v>96</v>
      </c>
      <c r="AG249" s="24" t="s">
        <v>1885</v>
      </c>
      <c r="AH249" s="24"/>
      <c r="AI249" s="24" t="s">
        <v>1886</v>
      </c>
    </row>
    <row r="250" spans="1:35">
      <c r="A250" s="24">
        <v>2</v>
      </c>
      <c r="B250" s="24">
        <v>111120313</v>
      </c>
      <c r="C250" s="24">
        <v>111877890</v>
      </c>
      <c r="D250" s="24" t="s">
        <v>49</v>
      </c>
      <c r="E250" s="24" t="s">
        <v>50</v>
      </c>
      <c r="F250" s="24">
        <v>2</v>
      </c>
      <c r="G250" s="24" t="s">
        <v>1405</v>
      </c>
      <c r="H250" s="37">
        <v>5.2299999999999997E-5</v>
      </c>
      <c r="I250" s="25">
        <v>0.23599600000000001</v>
      </c>
      <c r="J250" s="25">
        <v>5.8340799999999998E-2</v>
      </c>
      <c r="K250" s="37">
        <v>5.2299999999999997E-5</v>
      </c>
      <c r="L250" s="25">
        <v>0.23599600000000001</v>
      </c>
      <c r="M250" s="25">
        <v>5.8340799999999998E-2</v>
      </c>
      <c r="N250" s="37">
        <v>6.3200000000000005E-5</v>
      </c>
      <c r="O250" s="25">
        <v>16.363099999999999</v>
      </c>
      <c r="P250" s="25">
        <v>0</v>
      </c>
      <c r="Q250" s="37">
        <v>1.69524E-4</v>
      </c>
      <c r="R250" s="25">
        <v>0</v>
      </c>
      <c r="S250" s="25">
        <v>0.28788999999999998</v>
      </c>
      <c r="T250" s="37">
        <v>0.59157599999999999</v>
      </c>
      <c r="U250" s="37">
        <v>0</v>
      </c>
      <c r="V250" s="37">
        <v>4.9599999999999998E-2</v>
      </c>
      <c r="W250" s="25">
        <v>0.19339999999999999</v>
      </c>
      <c r="X250" s="25">
        <v>9.8519999999999996E-2</v>
      </c>
      <c r="Y250" s="37">
        <v>3.4699999999999998E-4</v>
      </c>
      <c r="Z250" s="25">
        <v>0.25900000000000001</v>
      </c>
      <c r="AA250" s="25">
        <v>7.2400000000000006E-2</v>
      </c>
      <c r="AB250" s="24" t="s">
        <v>1794</v>
      </c>
      <c r="AC250" s="24" t="s">
        <v>1887</v>
      </c>
      <c r="AD250" s="24" t="s">
        <v>1888</v>
      </c>
      <c r="AE250" s="24" t="s">
        <v>1889</v>
      </c>
      <c r="AF250" s="24" t="s">
        <v>1794</v>
      </c>
      <c r="AG250" s="24" t="s">
        <v>1887</v>
      </c>
      <c r="AH250" s="24" t="s">
        <v>1888</v>
      </c>
      <c r="AI250" s="24" t="s">
        <v>1889</v>
      </c>
    </row>
    <row r="251" spans="1:35">
      <c r="A251" s="24">
        <v>2</v>
      </c>
      <c r="B251" s="24">
        <v>111121350</v>
      </c>
      <c r="C251" s="24">
        <v>111878927</v>
      </c>
      <c r="D251" s="24" t="s">
        <v>49</v>
      </c>
      <c r="E251" s="24" t="s">
        <v>50</v>
      </c>
      <c r="F251" s="24">
        <v>2</v>
      </c>
      <c r="G251" s="24" t="s">
        <v>1405</v>
      </c>
      <c r="H251" s="37">
        <v>9.5100000000000004E-6</v>
      </c>
      <c r="I251" s="25">
        <v>0.25170399999999998</v>
      </c>
      <c r="J251" s="25">
        <v>5.6844600000000002E-2</v>
      </c>
      <c r="K251" s="37">
        <v>9.5100000000000004E-6</v>
      </c>
      <c r="L251" s="25">
        <v>0.25170399999999998</v>
      </c>
      <c r="M251" s="25">
        <v>5.6844600000000002E-2</v>
      </c>
      <c r="N251" s="37">
        <v>1.1600000000000001E-5</v>
      </c>
      <c r="O251" s="25">
        <v>19.6067</v>
      </c>
      <c r="P251" s="25">
        <v>0</v>
      </c>
      <c r="Q251" s="37">
        <v>2.9300000000000001E-5</v>
      </c>
      <c r="R251" s="25">
        <v>0</v>
      </c>
      <c r="S251" s="25">
        <v>0.243724</v>
      </c>
      <c r="T251" s="37">
        <v>0.621529</v>
      </c>
      <c r="U251" s="37">
        <v>0</v>
      </c>
      <c r="V251" s="37">
        <v>3.4700000000000002E-2</v>
      </c>
      <c r="W251" s="25">
        <v>0.21110000000000001</v>
      </c>
      <c r="X251" s="25">
        <v>9.9979999999999999E-2</v>
      </c>
      <c r="Y251" s="37">
        <v>8.7299999999999994E-5</v>
      </c>
      <c r="Z251" s="25">
        <v>0.27110000000000001</v>
      </c>
      <c r="AA251" s="25">
        <v>6.9099999999999995E-2</v>
      </c>
      <c r="AB251" s="24" t="s">
        <v>96</v>
      </c>
      <c r="AC251" s="24" t="s">
        <v>1887</v>
      </c>
      <c r="AD251" s="24"/>
      <c r="AE251" s="24" t="s">
        <v>1890</v>
      </c>
      <c r="AF251" s="24" t="s">
        <v>96</v>
      </c>
      <c r="AG251" s="24" t="s">
        <v>1887</v>
      </c>
      <c r="AH251" s="24"/>
      <c r="AI251" s="24" t="s">
        <v>1890</v>
      </c>
    </row>
    <row r="252" spans="1:35">
      <c r="A252" s="24">
        <v>2</v>
      </c>
      <c r="B252" s="24">
        <v>118209040</v>
      </c>
      <c r="C252" s="24">
        <v>118966616</v>
      </c>
      <c r="D252" s="24" t="s">
        <v>57</v>
      </c>
      <c r="E252" s="24" t="s">
        <v>56</v>
      </c>
      <c r="F252" s="24">
        <v>2</v>
      </c>
      <c r="G252" s="24" t="s">
        <v>1402</v>
      </c>
      <c r="H252" s="37">
        <v>8.7399999999999997E-5</v>
      </c>
      <c r="I252" s="25">
        <v>-0.32149800000000001</v>
      </c>
      <c r="J252" s="25">
        <v>8.1946900000000003E-2</v>
      </c>
      <c r="K252" s="37">
        <v>8.7399999999999997E-5</v>
      </c>
      <c r="L252" s="25">
        <v>-0.32149800000000001</v>
      </c>
      <c r="M252" s="25">
        <v>8.1946900000000003E-2</v>
      </c>
      <c r="N252" s="37">
        <v>1.0540900000000001E-4</v>
      </c>
      <c r="O252" s="25">
        <v>15.3918</v>
      </c>
      <c r="P252" s="25">
        <v>0</v>
      </c>
      <c r="Q252" s="37">
        <v>3.3811300000000002E-4</v>
      </c>
      <c r="R252" s="25">
        <v>0</v>
      </c>
      <c r="S252" s="25">
        <v>4.5600700000000001E-2</v>
      </c>
      <c r="T252" s="37">
        <v>0.83090299999999995</v>
      </c>
      <c r="U252" s="37">
        <v>0</v>
      </c>
      <c r="V252" s="37">
        <v>1.41E-2</v>
      </c>
      <c r="W252" s="25">
        <v>-0.34599999999999997</v>
      </c>
      <c r="X252" s="25">
        <v>0.14099999999999999</v>
      </c>
      <c r="Y252" s="37">
        <v>2.15E-3</v>
      </c>
      <c r="Z252" s="25">
        <v>-0.309</v>
      </c>
      <c r="AA252" s="25">
        <v>0.1007</v>
      </c>
      <c r="AB252" s="24" t="s">
        <v>52</v>
      </c>
      <c r="AC252" s="24" t="s">
        <v>1891</v>
      </c>
      <c r="AD252" s="24" t="s">
        <v>1892</v>
      </c>
      <c r="AE252" s="24" t="s">
        <v>1893</v>
      </c>
      <c r="AF252" s="24" t="s">
        <v>52</v>
      </c>
      <c r="AG252" s="24" t="s">
        <v>1891</v>
      </c>
      <c r="AH252" s="24" t="s">
        <v>1892</v>
      </c>
      <c r="AI252" s="24" t="s">
        <v>1893</v>
      </c>
    </row>
    <row r="253" spans="1:35">
      <c r="A253" s="24">
        <v>2</v>
      </c>
      <c r="B253" s="24">
        <v>121301078</v>
      </c>
      <c r="C253" s="24">
        <v>122058654</v>
      </c>
      <c r="D253" s="24" t="s">
        <v>50</v>
      </c>
      <c r="E253" s="24" t="s">
        <v>49</v>
      </c>
      <c r="F253" s="24">
        <v>2</v>
      </c>
      <c r="G253" s="24" t="s">
        <v>1405</v>
      </c>
      <c r="H253" s="37">
        <v>2.2804999999999999E-4</v>
      </c>
      <c r="I253" s="25">
        <v>0.33081700000000003</v>
      </c>
      <c r="J253" s="25">
        <v>8.9756100000000005E-2</v>
      </c>
      <c r="K253" s="37">
        <v>8.3831299999999997E-2</v>
      </c>
      <c r="L253" s="25">
        <v>0.40694200000000003</v>
      </c>
      <c r="M253" s="25">
        <v>0.23538000000000001</v>
      </c>
      <c r="N253" s="37">
        <v>1.20361E-4</v>
      </c>
      <c r="O253" s="25">
        <v>13.5846</v>
      </c>
      <c r="P253" s="25">
        <v>1.5559499999999999</v>
      </c>
      <c r="Q253" s="37">
        <v>4.0000000000000003E-5</v>
      </c>
      <c r="R253" s="25">
        <v>82.940799999999996</v>
      </c>
      <c r="S253" s="25">
        <v>5.8619300000000001</v>
      </c>
      <c r="T253" s="37">
        <v>1.5471800000000001E-2</v>
      </c>
      <c r="U253" s="37">
        <v>9.2311099999999993E-2</v>
      </c>
      <c r="V253" s="37">
        <v>5.02E-5</v>
      </c>
      <c r="W253" s="25">
        <v>0.65849999999999997</v>
      </c>
      <c r="X253" s="25">
        <v>0.16239999999999999</v>
      </c>
      <c r="Y253" s="37">
        <v>8.3000000000000004E-2</v>
      </c>
      <c r="Z253" s="25">
        <v>0.1867</v>
      </c>
      <c r="AA253" s="25">
        <v>0.1077</v>
      </c>
      <c r="AB253" s="24" t="s">
        <v>52</v>
      </c>
      <c r="AC253" s="24" t="s">
        <v>1894</v>
      </c>
      <c r="AD253" s="24" t="s">
        <v>1895</v>
      </c>
      <c r="AE253" s="24" t="s">
        <v>1896</v>
      </c>
      <c r="AF253" s="24" t="s">
        <v>52</v>
      </c>
      <c r="AG253" s="24" t="s">
        <v>1894</v>
      </c>
      <c r="AH253" s="24" t="s">
        <v>1895</v>
      </c>
      <c r="AI253" s="24" t="s">
        <v>1896</v>
      </c>
    </row>
    <row r="254" spans="1:35">
      <c r="A254" s="24">
        <v>2</v>
      </c>
      <c r="B254" s="24">
        <v>121304594</v>
      </c>
      <c r="C254" s="24">
        <v>122062170</v>
      </c>
      <c r="D254" s="24" t="s">
        <v>49</v>
      </c>
      <c r="E254" s="24" t="s">
        <v>50</v>
      </c>
      <c r="F254" s="24">
        <v>2</v>
      </c>
      <c r="G254" s="24" t="s">
        <v>1402</v>
      </c>
      <c r="H254" s="37">
        <v>2.5857000000000001E-4</v>
      </c>
      <c r="I254" s="25">
        <v>-0.32559500000000002</v>
      </c>
      <c r="J254" s="25">
        <v>8.9115899999999998E-2</v>
      </c>
      <c r="K254" s="37">
        <v>6.5470399999999998E-2</v>
      </c>
      <c r="L254" s="25">
        <v>-0.38949600000000001</v>
      </c>
      <c r="M254" s="25">
        <v>0.211449</v>
      </c>
      <c r="N254" s="37">
        <v>1.8945600000000001E-4</v>
      </c>
      <c r="O254" s="25">
        <v>13.3489</v>
      </c>
      <c r="P254" s="25">
        <v>0.93421799999999999</v>
      </c>
      <c r="Q254" s="37">
        <v>6.5300000000000002E-5</v>
      </c>
      <c r="R254" s="25">
        <v>79.375299999999996</v>
      </c>
      <c r="S254" s="25">
        <v>4.8485500000000004</v>
      </c>
      <c r="T254" s="37">
        <v>2.76694E-2</v>
      </c>
      <c r="U254" s="37">
        <v>7.1416199999999999E-2</v>
      </c>
      <c r="V254" s="37">
        <v>1.12E-4</v>
      </c>
      <c r="W254" s="25">
        <v>-0.61819999999999997</v>
      </c>
      <c r="X254" s="25">
        <v>0.16</v>
      </c>
      <c r="Y254" s="37">
        <v>7.0599999999999996E-2</v>
      </c>
      <c r="Z254" s="25">
        <v>-0.19400000000000001</v>
      </c>
      <c r="AA254" s="25">
        <v>0.10730000000000001</v>
      </c>
      <c r="AB254" s="24" t="s">
        <v>52</v>
      </c>
      <c r="AC254" s="24" t="s">
        <v>1894</v>
      </c>
      <c r="AD254" s="24" t="s">
        <v>1897</v>
      </c>
      <c r="AE254" s="24" t="s">
        <v>1898</v>
      </c>
      <c r="AF254" s="24" t="s">
        <v>52</v>
      </c>
      <c r="AG254" s="24" t="s">
        <v>1894</v>
      </c>
      <c r="AH254" s="24" t="s">
        <v>1897</v>
      </c>
      <c r="AI254" s="24" t="s">
        <v>1898</v>
      </c>
    </row>
    <row r="255" spans="1:35">
      <c r="A255" s="24">
        <v>2</v>
      </c>
      <c r="B255" s="24">
        <v>121306026</v>
      </c>
      <c r="C255" s="24">
        <v>122063602</v>
      </c>
      <c r="D255" s="24" t="s">
        <v>49</v>
      </c>
      <c r="E255" s="24" t="s">
        <v>57</v>
      </c>
      <c r="F255" s="24">
        <v>2</v>
      </c>
      <c r="G255" s="24" t="s">
        <v>1405</v>
      </c>
      <c r="H255" s="37">
        <v>1.4821699999999999E-4</v>
      </c>
      <c r="I255" s="25">
        <v>0.34263199999999999</v>
      </c>
      <c r="J255" s="25">
        <v>9.0307999999999999E-2</v>
      </c>
      <c r="K255" s="37">
        <v>4.7601499999999998E-2</v>
      </c>
      <c r="L255" s="25">
        <v>0.399146</v>
      </c>
      <c r="M255" s="25">
        <v>0.20149600000000001</v>
      </c>
      <c r="N255" s="37">
        <v>1.2527E-4</v>
      </c>
      <c r="O255" s="25">
        <v>14.3947</v>
      </c>
      <c r="P255" s="25">
        <v>0.67039899999999997</v>
      </c>
      <c r="Q255" s="37">
        <v>5.49E-5</v>
      </c>
      <c r="R255" s="25">
        <v>77.027900000000002</v>
      </c>
      <c r="S255" s="25">
        <v>4.35311</v>
      </c>
      <c r="T255" s="37">
        <v>3.6941300000000003E-2</v>
      </c>
      <c r="U255" s="37">
        <v>6.29855E-2</v>
      </c>
      <c r="V255" s="37">
        <v>1.12E-4</v>
      </c>
      <c r="W255" s="25">
        <v>0.61819999999999997</v>
      </c>
      <c r="X255" s="25">
        <v>0.16</v>
      </c>
      <c r="Y255" s="37">
        <v>5.0700000000000002E-2</v>
      </c>
      <c r="Z255" s="25">
        <v>0.21379999999999999</v>
      </c>
      <c r="AA255" s="25">
        <v>0.1094</v>
      </c>
      <c r="AB255" s="24" t="s">
        <v>52</v>
      </c>
      <c r="AC255" s="24" t="s">
        <v>1894</v>
      </c>
      <c r="AD255" s="24" t="s">
        <v>1899</v>
      </c>
      <c r="AE255" s="24" t="s">
        <v>1900</v>
      </c>
      <c r="AF255" s="24" t="s">
        <v>52</v>
      </c>
      <c r="AG255" s="24" t="s">
        <v>1894</v>
      </c>
      <c r="AH255" s="24" t="s">
        <v>1899</v>
      </c>
      <c r="AI255" s="24" t="s">
        <v>1900</v>
      </c>
    </row>
    <row r="256" spans="1:35">
      <c r="A256" s="24">
        <v>2</v>
      </c>
      <c r="B256" s="24">
        <v>121307840</v>
      </c>
      <c r="C256" s="24">
        <v>122065416</v>
      </c>
      <c r="D256" s="24" t="s">
        <v>56</v>
      </c>
      <c r="E256" s="24" t="s">
        <v>57</v>
      </c>
      <c r="F256" s="24">
        <v>2</v>
      </c>
      <c r="G256" s="24" t="s">
        <v>1405</v>
      </c>
      <c r="H256" s="37">
        <v>2.3200000000000001E-5</v>
      </c>
      <c r="I256" s="25">
        <v>0.40057999999999999</v>
      </c>
      <c r="J256" s="25">
        <v>9.4653100000000004E-2</v>
      </c>
      <c r="K256" s="37">
        <v>9.0133599999999998E-3</v>
      </c>
      <c r="L256" s="25">
        <v>0.43287799999999999</v>
      </c>
      <c r="M256" s="25">
        <v>0.16575500000000001</v>
      </c>
      <c r="N256" s="37">
        <v>2.72E-5</v>
      </c>
      <c r="O256" s="25">
        <v>17.910499999999999</v>
      </c>
      <c r="P256" s="25">
        <v>6.1913900000000001E-2</v>
      </c>
      <c r="Q256" s="37">
        <v>4.1900000000000002E-5</v>
      </c>
      <c r="R256" s="25">
        <v>64.569699999999997</v>
      </c>
      <c r="S256" s="25">
        <v>2.8224399999999998</v>
      </c>
      <c r="T256" s="37">
        <v>9.2954899999999993E-2</v>
      </c>
      <c r="U256" s="37">
        <v>3.5886399999999999E-2</v>
      </c>
      <c r="V256" s="37">
        <v>1.1400000000000001E-4</v>
      </c>
      <c r="W256" s="25">
        <v>0.61729999999999996</v>
      </c>
      <c r="X256" s="25">
        <v>0.16</v>
      </c>
      <c r="Y256" s="37">
        <v>1.5599999999999999E-2</v>
      </c>
      <c r="Z256" s="25">
        <v>0.28389999999999999</v>
      </c>
      <c r="AA256" s="25">
        <v>0.1174</v>
      </c>
      <c r="AB256" s="24" t="s">
        <v>52</v>
      </c>
      <c r="AC256" s="24" t="s">
        <v>1894</v>
      </c>
      <c r="AD256" s="24" t="s">
        <v>1901</v>
      </c>
      <c r="AE256" s="24" t="s">
        <v>1902</v>
      </c>
      <c r="AF256" s="24" t="s">
        <v>52</v>
      </c>
      <c r="AG256" s="24" t="s">
        <v>1894</v>
      </c>
      <c r="AH256" s="24" t="s">
        <v>1901</v>
      </c>
      <c r="AI256" s="24" t="s">
        <v>1902</v>
      </c>
    </row>
    <row r="257" spans="1:35">
      <c r="A257" s="24">
        <v>2</v>
      </c>
      <c r="B257" s="24">
        <v>121319869</v>
      </c>
      <c r="C257" s="24">
        <v>122077445</v>
      </c>
      <c r="D257" s="24" t="s">
        <v>49</v>
      </c>
      <c r="E257" s="24" t="s">
        <v>50</v>
      </c>
      <c r="F257" s="24">
        <v>2</v>
      </c>
      <c r="G257" s="24" t="s">
        <v>1402</v>
      </c>
      <c r="H257" s="37">
        <v>3.5500000000000002E-5</v>
      </c>
      <c r="I257" s="25">
        <v>-0.39067200000000002</v>
      </c>
      <c r="J257" s="25">
        <v>9.4486200000000006E-2</v>
      </c>
      <c r="K257" s="37">
        <v>3.2843600000000001E-2</v>
      </c>
      <c r="L257" s="25">
        <v>-0.44262400000000002</v>
      </c>
      <c r="M257" s="25">
        <v>0.20741599999999999</v>
      </c>
      <c r="N257" s="37">
        <v>3.0000000000000001E-5</v>
      </c>
      <c r="O257" s="25">
        <v>17.095700000000001</v>
      </c>
      <c r="P257" s="25">
        <v>0.68787600000000004</v>
      </c>
      <c r="Q257" s="37">
        <v>1.6699999999999999E-5</v>
      </c>
      <c r="R257" s="25">
        <v>76.933499999999995</v>
      </c>
      <c r="S257" s="25">
        <v>4.3352899999999996</v>
      </c>
      <c r="T257" s="37">
        <v>3.7330000000000002E-2</v>
      </c>
      <c r="U257" s="37">
        <v>6.6569000000000003E-2</v>
      </c>
      <c r="V257" s="37">
        <v>4.18E-5</v>
      </c>
      <c r="W257" s="25">
        <v>-0.66620000000000001</v>
      </c>
      <c r="X257" s="25">
        <v>0.16259999999999999</v>
      </c>
      <c r="Y257" s="37">
        <v>3.1199999999999999E-2</v>
      </c>
      <c r="Z257" s="25">
        <v>-0.25019999999999998</v>
      </c>
      <c r="AA257" s="25">
        <v>0.11609999999999999</v>
      </c>
      <c r="AB257" s="24" t="s">
        <v>52</v>
      </c>
      <c r="AC257" s="24" t="s">
        <v>1894</v>
      </c>
      <c r="AD257" s="24" t="s">
        <v>1903</v>
      </c>
      <c r="AE257" s="24" t="s">
        <v>1904</v>
      </c>
      <c r="AF257" s="24" t="s">
        <v>52</v>
      </c>
      <c r="AG257" s="24" t="s">
        <v>1894</v>
      </c>
      <c r="AH257" s="24" t="s">
        <v>1903</v>
      </c>
      <c r="AI257" s="24" t="s">
        <v>1904</v>
      </c>
    </row>
    <row r="258" spans="1:35">
      <c r="A258" s="24">
        <v>2</v>
      </c>
      <c r="B258" s="24">
        <v>121330907</v>
      </c>
      <c r="C258" s="24">
        <v>122088483</v>
      </c>
      <c r="D258" s="24" t="s">
        <v>56</v>
      </c>
      <c r="E258" s="24" t="s">
        <v>49</v>
      </c>
      <c r="F258" s="24">
        <v>2</v>
      </c>
      <c r="G258" s="24" t="s">
        <v>1405</v>
      </c>
      <c r="H258" s="37">
        <v>5.9799999999999997E-5</v>
      </c>
      <c r="I258" s="25">
        <v>0.38121699999999997</v>
      </c>
      <c r="J258" s="25">
        <v>9.4982899999999995E-2</v>
      </c>
      <c r="K258" s="37">
        <v>5.0250999999999997E-2</v>
      </c>
      <c r="L258" s="25">
        <v>0.43787500000000001</v>
      </c>
      <c r="M258" s="25">
        <v>0.22365399999999999</v>
      </c>
      <c r="N258" s="37">
        <v>4.1E-5</v>
      </c>
      <c r="O258" s="25">
        <v>16.108499999999999</v>
      </c>
      <c r="P258" s="25">
        <v>1.0770599999999999</v>
      </c>
      <c r="Q258" s="37">
        <v>1.5E-5</v>
      </c>
      <c r="R258" s="25">
        <v>80.045000000000002</v>
      </c>
      <c r="S258" s="25">
        <v>5.0112899999999998</v>
      </c>
      <c r="T258" s="37">
        <v>2.5182599999999999E-2</v>
      </c>
      <c r="U258" s="37">
        <v>8.0398499999999998E-2</v>
      </c>
      <c r="V258" s="37">
        <v>3.1399999999999998E-5</v>
      </c>
      <c r="W258" s="25">
        <v>0.67610000000000003</v>
      </c>
      <c r="X258" s="25">
        <v>0.16239999999999999</v>
      </c>
      <c r="Y258" s="37">
        <v>5.16E-2</v>
      </c>
      <c r="Z258" s="25">
        <v>0.22789999999999999</v>
      </c>
      <c r="AA258" s="25">
        <v>0.1171</v>
      </c>
      <c r="AB258" s="24" t="s">
        <v>52</v>
      </c>
      <c r="AC258" s="24" t="s">
        <v>1894</v>
      </c>
      <c r="AD258" s="24" t="s">
        <v>1905</v>
      </c>
      <c r="AE258" s="24" t="s">
        <v>1906</v>
      </c>
      <c r="AF258" s="24" t="s">
        <v>52</v>
      </c>
      <c r="AG258" s="24" t="s">
        <v>1894</v>
      </c>
      <c r="AH258" s="24" t="s">
        <v>1905</v>
      </c>
      <c r="AI258" s="24" t="s">
        <v>1906</v>
      </c>
    </row>
    <row r="259" spans="1:35">
      <c r="A259" s="24">
        <v>2</v>
      </c>
      <c r="B259" s="24">
        <v>121331743</v>
      </c>
      <c r="C259" s="24">
        <v>122089319</v>
      </c>
      <c r="D259" s="24" t="s">
        <v>57</v>
      </c>
      <c r="E259" s="24" t="s">
        <v>56</v>
      </c>
      <c r="F259" s="24">
        <v>2</v>
      </c>
      <c r="G259" s="24" t="s">
        <v>1402</v>
      </c>
      <c r="H259" s="37">
        <v>1.0903700000000001E-4</v>
      </c>
      <c r="I259" s="25">
        <v>-0.36841499999999999</v>
      </c>
      <c r="J259" s="25">
        <v>9.5208799999999996E-2</v>
      </c>
      <c r="K259" s="37">
        <v>3.9586999999999997E-2</v>
      </c>
      <c r="L259" s="25">
        <v>-0.41606300000000002</v>
      </c>
      <c r="M259" s="25">
        <v>0.20216500000000001</v>
      </c>
      <c r="N259" s="37">
        <v>9.7200000000000004E-5</v>
      </c>
      <c r="O259" s="25">
        <v>14.9734</v>
      </c>
      <c r="P259" s="25">
        <v>0.57245800000000002</v>
      </c>
      <c r="Q259" s="37">
        <v>4.8699999999999998E-5</v>
      </c>
      <c r="R259" s="25">
        <v>75.589299999999994</v>
      </c>
      <c r="S259" s="25">
        <v>4.0965600000000002</v>
      </c>
      <c r="T259" s="37">
        <v>4.2970500000000002E-2</v>
      </c>
      <c r="U259" s="37">
        <v>6.2145800000000001E-2</v>
      </c>
      <c r="V259" s="37">
        <v>9.2299999999999994E-5</v>
      </c>
      <c r="W259" s="25">
        <v>-0.63419999999999999</v>
      </c>
      <c r="X259" s="25">
        <v>0.16220000000000001</v>
      </c>
      <c r="Y259" s="37">
        <v>5.1799999999999999E-2</v>
      </c>
      <c r="Z259" s="25">
        <v>-0.22869999999999999</v>
      </c>
      <c r="AA259" s="25">
        <v>0.1176</v>
      </c>
      <c r="AB259" s="24" t="s">
        <v>52</v>
      </c>
      <c r="AC259" s="24" t="s">
        <v>1894</v>
      </c>
      <c r="AD259" s="24" t="s">
        <v>1907</v>
      </c>
      <c r="AE259" s="24" t="s">
        <v>1908</v>
      </c>
      <c r="AF259" s="24" t="s">
        <v>52</v>
      </c>
      <c r="AG259" s="24" t="s">
        <v>1894</v>
      </c>
      <c r="AH259" s="24" t="s">
        <v>1907</v>
      </c>
      <c r="AI259" s="24" t="s">
        <v>1908</v>
      </c>
    </row>
    <row r="260" spans="1:35">
      <c r="A260" s="24">
        <v>2</v>
      </c>
      <c r="B260" s="24">
        <v>121776841</v>
      </c>
      <c r="C260" s="24">
        <v>122534417</v>
      </c>
      <c r="D260" s="24" t="s">
        <v>57</v>
      </c>
      <c r="E260" s="24" t="s">
        <v>49</v>
      </c>
      <c r="F260" s="24">
        <v>2</v>
      </c>
      <c r="G260" s="24" t="s">
        <v>1402</v>
      </c>
      <c r="H260" s="37">
        <v>4.1135999999999999E-4</v>
      </c>
      <c r="I260" s="25">
        <v>-0.32084499999999999</v>
      </c>
      <c r="J260" s="25">
        <v>9.0821899999999997E-2</v>
      </c>
      <c r="K260" s="37">
        <v>8.9839100000000005E-2</v>
      </c>
      <c r="L260" s="25">
        <v>-0.39613100000000001</v>
      </c>
      <c r="M260" s="25">
        <v>0.23353399999999999</v>
      </c>
      <c r="N260" s="37">
        <v>2.3425599999999999E-4</v>
      </c>
      <c r="O260" s="25">
        <v>12.479900000000001</v>
      </c>
      <c r="P260" s="25">
        <v>1.4022600000000001</v>
      </c>
      <c r="Q260" s="37">
        <v>7.9599999999999997E-5</v>
      </c>
      <c r="R260" s="25">
        <v>82.230699999999999</v>
      </c>
      <c r="S260" s="25">
        <v>5.6276700000000002</v>
      </c>
      <c r="T260" s="37">
        <v>1.76791E-2</v>
      </c>
      <c r="U260" s="37">
        <v>9.0129399999999998E-2</v>
      </c>
      <c r="V260" s="37">
        <v>8.5799999999999998E-5</v>
      </c>
      <c r="W260" s="25">
        <v>-0.64649999999999996</v>
      </c>
      <c r="X260" s="25">
        <v>0.1646</v>
      </c>
      <c r="Y260" s="37">
        <v>0.10199999999999999</v>
      </c>
      <c r="Z260" s="25">
        <v>-0.17829999999999999</v>
      </c>
      <c r="AA260" s="25">
        <v>0.1089</v>
      </c>
      <c r="AB260" s="24" t="s">
        <v>52</v>
      </c>
      <c r="AC260" s="24" t="s">
        <v>1909</v>
      </c>
      <c r="AD260" s="24" t="s">
        <v>1910</v>
      </c>
      <c r="AE260" s="24" t="s">
        <v>1911</v>
      </c>
      <c r="AF260" s="24" t="s">
        <v>52</v>
      </c>
      <c r="AG260" s="24" t="s">
        <v>1909</v>
      </c>
      <c r="AH260" s="24" t="s">
        <v>1910</v>
      </c>
      <c r="AI260" s="24" t="s">
        <v>1911</v>
      </c>
    </row>
    <row r="261" spans="1:35">
      <c r="A261" s="24">
        <v>2</v>
      </c>
      <c r="B261" s="24">
        <v>121777139</v>
      </c>
      <c r="C261" s="24">
        <v>122534715</v>
      </c>
      <c r="D261" s="24" t="s">
        <v>50</v>
      </c>
      <c r="E261" s="24" t="s">
        <v>56</v>
      </c>
      <c r="F261" s="24">
        <v>2</v>
      </c>
      <c r="G261" s="24" t="s">
        <v>1402</v>
      </c>
      <c r="H261" s="37">
        <v>2.8757000000000001E-3</v>
      </c>
      <c r="I261" s="25">
        <v>-0.18379799999999999</v>
      </c>
      <c r="J261" s="25">
        <v>6.1662099999999997E-2</v>
      </c>
      <c r="K261" s="37">
        <v>0.215421</v>
      </c>
      <c r="L261" s="25">
        <v>-0.26652999999999999</v>
      </c>
      <c r="M261" s="25">
        <v>0.21515300000000001</v>
      </c>
      <c r="N261" s="37">
        <v>2.9504100000000001E-4</v>
      </c>
      <c r="O261" s="25">
        <v>8.8847000000000005</v>
      </c>
      <c r="P261" s="25">
        <v>4.5621</v>
      </c>
      <c r="Q261" s="37">
        <v>6.2199999999999994E-5</v>
      </c>
      <c r="R261" s="25">
        <v>89.973200000000006</v>
      </c>
      <c r="S261" s="25">
        <v>9.9732299999999992</v>
      </c>
      <c r="T261" s="37">
        <v>1.58833E-3</v>
      </c>
      <c r="U261" s="37">
        <v>8.3451200000000003E-2</v>
      </c>
      <c r="V261" s="37">
        <v>2.02E-5</v>
      </c>
      <c r="W261" s="25">
        <v>-0.49109999999999998</v>
      </c>
      <c r="X261" s="25">
        <v>0.1152</v>
      </c>
      <c r="Y261" s="37">
        <v>0.40799999999999997</v>
      </c>
      <c r="Z261" s="25">
        <v>-6.0400000000000002E-2</v>
      </c>
      <c r="AA261" s="25">
        <v>7.2999999999999995E-2</v>
      </c>
      <c r="AB261" s="24" t="s">
        <v>52</v>
      </c>
      <c r="AC261" s="24" t="s">
        <v>1909</v>
      </c>
      <c r="AD261" s="24" t="s">
        <v>1912</v>
      </c>
      <c r="AE261" s="24" t="s">
        <v>1913</v>
      </c>
      <c r="AF261" s="24" t="s">
        <v>52</v>
      </c>
      <c r="AG261" s="24" t="s">
        <v>1909</v>
      </c>
      <c r="AH261" s="24" t="s">
        <v>1912</v>
      </c>
      <c r="AI261" s="24" t="s">
        <v>1913</v>
      </c>
    </row>
    <row r="262" spans="1:35">
      <c r="A262" s="24">
        <v>2</v>
      </c>
      <c r="B262" s="24">
        <v>121777436</v>
      </c>
      <c r="C262" s="24">
        <v>122535012</v>
      </c>
      <c r="D262" s="24" t="s">
        <v>50</v>
      </c>
      <c r="E262" s="24" t="s">
        <v>49</v>
      </c>
      <c r="F262" s="24">
        <v>2</v>
      </c>
      <c r="G262" s="24" t="s">
        <v>1405</v>
      </c>
      <c r="H262" s="37">
        <v>2.6374200000000001E-3</v>
      </c>
      <c r="I262" s="25">
        <v>0.18578700000000001</v>
      </c>
      <c r="J262" s="25">
        <v>6.1782499999999997E-2</v>
      </c>
      <c r="K262" s="37">
        <v>0.21023700000000001</v>
      </c>
      <c r="L262" s="25">
        <v>0.26718199999999998</v>
      </c>
      <c r="M262" s="25">
        <v>0.21324899999999999</v>
      </c>
      <c r="N262" s="37">
        <v>2.9371900000000001E-4</v>
      </c>
      <c r="O262" s="25">
        <v>9.0427300000000006</v>
      </c>
      <c r="P262" s="25">
        <v>4.4125399999999999</v>
      </c>
      <c r="Q262" s="37">
        <v>6.4700000000000001E-5</v>
      </c>
      <c r="R262" s="25">
        <v>89.777799999999999</v>
      </c>
      <c r="S262" s="25">
        <v>9.7826400000000007</v>
      </c>
      <c r="T262" s="37">
        <v>1.7616699999999999E-3</v>
      </c>
      <c r="U262" s="37">
        <v>8.1807199999999997E-2</v>
      </c>
      <c r="V262" s="37">
        <v>2.1100000000000001E-5</v>
      </c>
      <c r="W262" s="25">
        <v>0.4899</v>
      </c>
      <c r="X262" s="25">
        <v>0.1152</v>
      </c>
      <c r="Y262" s="37">
        <v>0.38900000000000001</v>
      </c>
      <c r="Z262" s="25">
        <v>6.3E-2</v>
      </c>
      <c r="AA262" s="25">
        <v>7.3200000000000001E-2</v>
      </c>
      <c r="AB262" s="24" t="s">
        <v>52</v>
      </c>
      <c r="AC262" s="24" t="s">
        <v>1909</v>
      </c>
      <c r="AD262" s="24" t="s">
        <v>1914</v>
      </c>
      <c r="AE262" s="24" t="s">
        <v>1915</v>
      </c>
      <c r="AF262" s="24" t="s">
        <v>52</v>
      </c>
      <c r="AG262" s="24" t="s">
        <v>1909</v>
      </c>
      <c r="AH262" s="24" t="s">
        <v>1914</v>
      </c>
      <c r="AI262" s="24" t="s">
        <v>1915</v>
      </c>
    </row>
    <row r="263" spans="1:35">
      <c r="A263" s="24">
        <v>2</v>
      </c>
      <c r="B263" s="24">
        <v>123996702</v>
      </c>
      <c r="C263" s="24">
        <v>124754279</v>
      </c>
      <c r="D263" s="24" t="s">
        <v>57</v>
      </c>
      <c r="E263" s="24" t="s">
        <v>56</v>
      </c>
      <c r="F263" s="24">
        <v>2</v>
      </c>
      <c r="G263" s="24" t="s">
        <v>1511</v>
      </c>
      <c r="H263" s="37">
        <v>9.1883799999999995E-4</v>
      </c>
      <c r="I263" s="25">
        <v>0.15648000000000001</v>
      </c>
      <c r="J263" s="25">
        <v>4.7214100000000002E-2</v>
      </c>
      <c r="K263" s="37">
        <v>0.34670299999999998</v>
      </c>
      <c r="L263" s="25">
        <v>0.12302299999999999</v>
      </c>
      <c r="M263" s="25">
        <v>0.13073599999999999</v>
      </c>
      <c r="N263" s="37">
        <v>3.0444499999999998E-4</v>
      </c>
      <c r="O263" s="25">
        <v>10.984400000000001</v>
      </c>
      <c r="P263" s="25">
        <v>2.4033500000000001</v>
      </c>
      <c r="Q263" s="37">
        <v>7.7899999999999996E-5</v>
      </c>
      <c r="R263" s="25">
        <v>85.709800000000001</v>
      </c>
      <c r="S263" s="25">
        <v>6.9978199999999999</v>
      </c>
      <c r="T263" s="37">
        <v>8.1609300000000003E-3</v>
      </c>
      <c r="U263" s="37">
        <v>2.9352199999999998E-2</v>
      </c>
      <c r="V263" s="37">
        <v>0.86599999999999999</v>
      </c>
      <c r="W263" s="25">
        <v>-1.341E-2</v>
      </c>
      <c r="X263" s="25">
        <v>7.9710000000000003E-2</v>
      </c>
      <c r="Y263" s="37">
        <v>2.26E-5</v>
      </c>
      <c r="Z263" s="25">
        <v>0.24829999999999999</v>
      </c>
      <c r="AA263" s="25">
        <v>5.8599999999999999E-2</v>
      </c>
      <c r="AB263" s="24" t="s">
        <v>52</v>
      </c>
      <c r="AC263" s="24" t="s">
        <v>1916</v>
      </c>
      <c r="AD263" s="24" t="s">
        <v>1917</v>
      </c>
      <c r="AE263" s="24" t="s">
        <v>1918</v>
      </c>
      <c r="AF263" s="24" t="s">
        <v>52</v>
      </c>
      <c r="AG263" s="24" t="s">
        <v>1916</v>
      </c>
      <c r="AH263" s="24" t="s">
        <v>1919</v>
      </c>
      <c r="AI263" s="24" t="s">
        <v>1918</v>
      </c>
    </row>
    <row r="264" spans="1:35">
      <c r="A264" s="24">
        <v>2</v>
      </c>
      <c r="B264" s="24">
        <v>124038602</v>
      </c>
      <c r="C264" s="24">
        <v>124796179</v>
      </c>
      <c r="D264" s="24" t="s">
        <v>50</v>
      </c>
      <c r="E264" s="24" t="s">
        <v>49</v>
      </c>
      <c r="F264" s="24">
        <v>2</v>
      </c>
      <c r="G264" s="24" t="s">
        <v>1472</v>
      </c>
      <c r="H264" s="37">
        <v>5.8128499999999996E-4</v>
      </c>
      <c r="I264" s="25">
        <v>-0.159444</v>
      </c>
      <c r="J264" s="25">
        <v>4.6347199999999998E-2</v>
      </c>
      <c r="K264" s="37">
        <v>0.32076199999999999</v>
      </c>
      <c r="L264" s="25">
        <v>-0.12601599999999999</v>
      </c>
      <c r="M264" s="25">
        <v>0.126918</v>
      </c>
      <c r="N264" s="37">
        <v>2.09748E-4</v>
      </c>
      <c r="O264" s="25">
        <v>11.835000000000001</v>
      </c>
      <c r="P264" s="25">
        <v>2.2560699999999998</v>
      </c>
      <c r="Q264" s="37">
        <v>5.52E-5</v>
      </c>
      <c r="R264" s="25">
        <v>85.292599999999993</v>
      </c>
      <c r="S264" s="25">
        <v>6.7992900000000001</v>
      </c>
      <c r="T264" s="37">
        <v>9.1193999999999997E-3</v>
      </c>
      <c r="U264" s="37">
        <v>2.7534699999999999E-2</v>
      </c>
      <c r="V264" s="37">
        <v>0.93100000000000005</v>
      </c>
      <c r="W264" s="25">
        <v>6.7970000000000001E-3</v>
      </c>
      <c r="X264" s="25">
        <v>7.8820000000000001E-2</v>
      </c>
      <c r="Y264" s="37">
        <v>1.59E-5</v>
      </c>
      <c r="Z264" s="25">
        <v>-0.24729999999999999</v>
      </c>
      <c r="AA264" s="25">
        <v>5.7299999999999997E-2</v>
      </c>
      <c r="AB264" s="24" t="s">
        <v>96</v>
      </c>
      <c r="AC264" s="24" t="s">
        <v>1920</v>
      </c>
      <c r="AD264" s="24"/>
      <c r="AE264" s="24" t="s">
        <v>1921</v>
      </c>
      <c r="AF264" s="24" t="s">
        <v>96</v>
      </c>
      <c r="AG264" s="24" t="s">
        <v>1920</v>
      </c>
      <c r="AH264" s="24"/>
      <c r="AI264" s="24" t="s">
        <v>1921</v>
      </c>
    </row>
    <row r="265" spans="1:35">
      <c r="A265" s="24">
        <v>2</v>
      </c>
      <c r="B265" s="24">
        <v>124039478</v>
      </c>
      <c r="C265" s="24">
        <v>124797055</v>
      </c>
      <c r="D265" s="24" t="s">
        <v>49</v>
      </c>
      <c r="E265" s="24" t="s">
        <v>50</v>
      </c>
      <c r="F265" s="24">
        <v>2</v>
      </c>
      <c r="G265" s="24" t="s">
        <v>1405</v>
      </c>
      <c r="H265" s="37">
        <v>2.14002E-4</v>
      </c>
      <c r="I265" s="25">
        <v>0.16997499999999999</v>
      </c>
      <c r="J265" s="25">
        <v>4.59158E-2</v>
      </c>
      <c r="K265" s="37">
        <v>0.203459</v>
      </c>
      <c r="L265" s="25">
        <v>0.14202699999999999</v>
      </c>
      <c r="M265" s="25">
        <v>0.111678</v>
      </c>
      <c r="N265" s="37">
        <v>1.28997E-4</v>
      </c>
      <c r="O265" s="25">
        <v>13.704000000000001</v>
      </c>
      <c r="P265" s="25">
        <v>1.3059000000000001</v>
      </c>
      <c r="Q265" s="37">
        <v>4.21E-5</v>
      </c>
      <c r="R265" s="25">
        <v>81.398399999999995</v>
      </c>
      <c r="S265" s="25">
        <v>5.3758699999999999</v>
      </c>
      <c r="T265" s="37">
        <v>2.04172E-2</v>
      </c>
      <c r="U265" s="37">
        <v>2.0370200000000002E-2</v>
      </c>
      <c r="V265" s="37">
        <v>0.76</v>
      </c>
      <c r="W265" s="25">
        <v>2.3779999999999999E-2</v>
      </c>
      <c r="X265" s="25">
        <v>7.8E-2</v>
      </c>
      <c r="Y265" s="37">
        <v>1.3200000000000001E-5</v>
      </c>
      <c r="Z265" s="25">
        <v>0.2475</v>
      </c>
      <c r="AA265" s="25">
        <v>5.6800000000000003E-2</v>
      </c>
      <c r="AB265" s="24" t="s">
        <v>96</v>
      </c>
      <c r="AC265" s="24" t="s">
        <v>1920</v>
      </c>
      <c r="AD265" s="24"/>
      <c r="AE265" s="24" t="s">
        <v>1922</v>
      </c>
      <c r="AF265" s="24" t="s">
        <v>96</v>
      </c>
      <c r="AG265" s="24" t="s">
        <v>1920</v>
      </c>
      <c r="AH265" s="24"/>
      <c r="AI265" s="24" t="s">
        <v>1922</v>
      </c>
    </row>
    <row r="266" spans="1:35">
      <c r="A266" s="24">
        <v>2</v>
      </c>
      <c r="B266" s="24">
        <v>124043174</v>
      </c>
      <c r="C266" s="24">
        <v>124800751</v>
      </c>
      <c r="D266" s="24" t="s">
        <v>57</v>
      </c>
      <c r="E266" s="24" t="s">
        <v>49</v>
      </c>
      <c r="F266" s="24">
        <v>2</v>
      </c>
      <c r="G266" s="24" t="s">
        <v>1405</v>
      </c>
      <c r="H266" s="37">
        <v>4.22299E-4</v>
      </c>
      <c r="I266" s="25">
        <v>0.16419</v>
      </c>
      <c r="J266" s="25">
        <v>4.6568900000000003E-2</v>
      </c>
      <c r="K266" s="37">
        <v>0.248504</v>
      </c>
      <c r="L266" s="25">
        <v>0.13459599999999999</v>
      </c>
      <c r="M266" s="25">
        <v>0.116635</v>
      </c>
      <c r="N266" s="37">
        <v>2.2707000000000001E-4</v>
      </c>
      <c r="O266" s="25">
        <v>12.430899999999999</v>
      </c>
      <c r="P266" s="25">
        <v>1.51006</v>
      </c>
      <c r="Q266" s="37">
        <v>6.9999999999999994E-5</v>
      </c>
      <c r="R266" s="25">
        <v>82.447000000000003</v>
      </c>
      <c r="S266" s="25">
        <v>5.6970299999999998</v>
      </c>
      <c r="T266" s="37">
        <v>1.69937E-2</v>
      </c>
      <c r="U266" s="37">
        <v>2.2497199999999998E-2</v>
      </c>
      <c r="V266" s="37">
        <v>0.88500000000000001</v>
      </c>
      <c r="W266" s="25">
        <v>1.149E-2</v>
      </c>
      <c r="X266" s="25">
        <v>7.9130000000000006E-2</v>
      </c>
      <c r="Y266" s="37">
        <v>2.09E-5</v>
      </c>
      <c r="Z266" s="25">
        <v>0.24510000000000001</v>
      </c>
      <c r="AA266" s="25">
        <v>5.7599999999999998E-2</v>
      </c>
      <c r="AB266" s="24" t="s">
        <v>96</v>
      </c>
      <c r="AC266" s="24" t="s">
        <v>1920</v>
      </c>
      <c r="AD266" s="24"/>
      <c r="AE266" s="24" t="s">
        <v>1923</v>
      </c>
      <c r="AF266" s="24" t="s">
        <v>96</v>
      </c>
      <c r="AG266" s="24" t="s">
        <v>1920</v>
      </c>
      <c r="AH266" s="24"/>
      <c r="AI266" s="24" t="s">
        <v>1923</v>
      </c>
    </row>
    <row r="267" spans="1:35">
      <c r="A267" s="24">
        <v>2</v>
      </c>
      <c r="B267" s="24">
        <v>124044027</v>
      </c>
      <c r="C267" s="24">
        <v>124801604</v>
      </c>
      <c r="D267" s="24" t="s">
        <v>57</v>
      </c>
      <c r="E267" s="24" t="s">
        <v>56</v>
      </c>
      <c r="F267" s="24">
        <v>2</v>
      </c>
      <c r="G267" s="24" t="s">
        <v>1405</v>
      </c>
      <c r="H267" s="37">
        <v>5.27598E-4</v>
      </c>
      <c r="I267" s="25">
        <v>0.16150100000000001</v>
      </c>
      <c r="J267" s="25">
        <v>4.6591300000000002E-2</v>
      </c>
      <c r="K267" s="37">
        <v>0.27740500000000001</v>
      </c>
      <c r="L267" s="25">
        <v>0.130525</v>
      </c>
      <c r="M267" s="25">
        <v>0.12017</v>
      </c>
      <c r="N267" s="37">
        <v>2.5174699999999997E-4</v>
      </c>
      <c r="O267" s="25">
        <v>12.015499999999999</v>
      </c>
      <c r="P267" s="25">
        <v>1.73122</v>
      </c>
      <c r="Q267" s="37">
        <v>7.2899999999999997E-5</v>
      </c>
      <c r="R267" s="25">
        <v>83.429599999999994</v>
      </c>
      <c r="S267" s="25">
        <v>6.0348499999999996</v>
      </c>
      <c r="T267" s="37">
        <v>1.4026200000000001E-2</v>
      </c>
      <c r="U267" s="37">
        <v>2.4159E-2</v>
      </c>
      <c r="V267" s="37">
        <v>0.95899999999999996</v>
      </c>
      <c r="W267" s="25">
        <v>4.045E-3</v>
      </c>
      <c r="X267" s="25">
        <v>7.9240000000000005E-2</v>
      </c>
      <c r="Y267" s="37">
        <v>2.1500000000000001E-5</v>
      </c>
      <c r="Z267" s="25">
        <v>0.2447</v>
      </c>
      <c r="AA267" s="25">
        <v>5.7599999999999998E-2</v>
      </c>
      <c r="AB267" s="24" t="s">
        <v>96</v>
      </c>
      <c r="AC267" s="24" t="s">
        <v>1920</v>
      </c>
      <c r="AD267" s="24"/>
      <c r="AE267" s="24" t="s">
        <v>1924</v>
      </c>
      <c r="AF267" s="24" t="s">
        <v>96</v>
      </c>
      <c r="AG267" s="24" t="s">
        <v>1920</v>
      </c>
      <c r="AH267" s="24"/>
      <c r="AI267" s="24" t="s">
        <v>1924</v>
      </c>
    </row>
    <row r="268" spans="1:35">
      <c r="A268" s="24">
        <v>2</v>
      </c>
      <c r="B268" s="24">
        <v>127214386</v>
      </c>
      <c r="C268" s="24">
        <v>127971962</v>
      </c>
      <c r="D268" s="24" t="s">
        <v>57</v>
      </c>
      <c r="E268" s="24" t="s">
        <v>56</v>
      </c>
      <c r="F268" s="24">
        <v>2</v>
      </c>
      <c r="G268" s="24" t="s">
        <v>1405</v>
      </c>
      <c r="H268" s="37">
        <v>2.6874199999999998E-3</v>
      </c>
      <c r="I268" s="25">
        <v>0.17575099999999999</v>
      </c>
      <c r="J268" s="25">
        <v>5.8556400000000002E-2</v>
      </c>
      <c r="K268" s="37">
        <v>0.237759</v>
      </c>
      <c r="L268" s="25">
        <v>0.26722899999999999</v>
      </c>
      <c r="M268" s="25">
        <v>0.22634899999999999</v>
      </c>
      <c r="N268" s="37">
        <v>1.1287E-4</v>
      </c>
      <c r="O268" s="25">
        <v>9.0083900000000003</v>
      </c>
      <c r="P268" s="25">
        <v>6.2536800000000001</v>
      </c>
      <c r="Q268" s="37">
        <v>1.84E-5</v>
      </c>
      <c r="R268" s="25">
        <v>91.708200000000005</v>
      </c>
      <c r="S268" s="25">
        <v>12.0601</v>
      </c>
      <c r="T268" s="37">
        <v>5.1511700000000005E-4</v>
      </c>
      <c r="U268" s="37">
        <v>9.4096799999999994E-2</v>
      </c>
      <c r="V268" s="37">
        <v>5.7699999999999998E-6</v>
      </c>
      <c r="W268" s="25">
        <v>0.502</v>
      </c>
      <c r="X268" s="25">
        <v>0.11070000000000001</v>
      </c>
      <c r="Y268" s="37">
        <v>0.47799999999999998</v>
      </c>
      <c r="Z268" s="25">
        <v>4.9000000000000002E-2</v>
      </c>
      <c r="AA268" s="25">
        <v>6.9000000000000006E-2</v>
      </c>
      <c r="AB268" s="24" t="s">
        <v>52</v>
      </c>
      <c r="AC268" s="24" t="s">
        <v>1925</v>
      </c>
      <c r="AD268" s="24" t="s">
        <v>1926</v>
      </c>
      <c r="AE268" s="24" t="s">
        <v>208</v>
      </c>
      <c r="AF268" s="24" t="s">
        <v>52</v>
      </c>
      <c r="AG268" s="24" t="s">
        <v>1925</v>
      </c>
      <c r="AH268" s="24" t="s">
        <v>1926</v>
      </c>
      <c r="AI268" s="24" t="s">
        <v>208</v>
      </c>
    </row>
    <row r="269" spans="1:35">
      <c r="A269" s="24">
        <v>2</v>
      </c>
      <c r="B269" s="24">
        <v>127215243</v>
      </c>
      <c r="C269" s="24">
        <v>127972819</v>
      </c>
      <c r="D269" s="24" t="s">
        <v>50</v>
      </c>
      <c r="E269" s="24" t="s">
        <v>56</v>
      </c>
      <c r="F269" s="24">
        <v>2</v>
      </c>
      <c r="G269" s="24" t="s">
        <v>1405</v>
      </c>
      <c r="H269" s="37">
        <v>2.43005E-3</v>
      </c>
      <c r="I269" s="25">
        <v>0.17089199999999999</v>
      </c>
      <c r="J269" s="25">
        <v>5.6364400000000002E-2</v>
      </c>
      <c r="K269" s="37">
        <v>0.22825100000000001</v>
      </c>
      <c r="L269" s="25">
        <v>0.260961</v>
      </c>
      <c r="M269" s="25">
        <v>0.216588</v>
      </c>
      <c r="N269" s="37">
        <v>1.1900699999999999E-4</v>
      </c>
      <c r="O269" s="25">
        <v>9.1925299999999996</v>
      </c>
      <c r="P269" s="25">
        <v>5.9693800000000001</v>
      </c>
      <c r="Q269" s="37">
        <v>2.1399999999999998E-5</v>
      </c>
      <c r="R269" s="25">
        <v>91.479699999999994</v>
      </c>
      <c r="S269" s="25">
        <v>11.736599999999999</v>
      </c>
      <c r="T269" s="37">
        <v>6.1282299999999997E-4</v>
      </c>
      <c r="U269" s="37">
        <v>8.5955299999999998E-2</v>
      </c>
      <c r="V269" s="37">
        <v>6.63E-6</v>
      </c>
      <c r="W269" s="25">
        <v>0.48609999999999998</v>
      </c>
      <c r="X269" s="25">
        <v>0.1079</v>
      </c>
      <c r="Y269" s="37">
        <v>0.42599999999999999</v>
      </c>
      <c r="Z269" s="25">
        <v>5.2600000000000001E-2</v>
      </c>
      <c r="AA269" s="25">
        <v>6.6100000000000006E-2</v>
      </c>
      <c r="AB269" s="24" t="s">
        <v>52</v>
      </c>
      <c r="AC269" s="24" t="s">
        <v>1925</v>
      </c>
      <c r="AD269" s="24" t="s">
        <v>1927</v>
      </c>
      <c r="AE269" s="24" t="s">
        <v>214</v>
      </c>
      <c r="AF269" s="24" t="s">
        <v>52</v>
      </c>
      <c r="AG269" s="24" t="s">
        <v>1925</v>
      </c>
      <c r="AH269" s="24" t="s">
        <v>1927</v>
      </c>
      <c r="AI269" s="24" t="s">
        <v>214</v>
      </c>
    </row>
    <row r="270" spans="1:35">
      <c r="A270" s="24">
        <v>2</v>
      </c>
      <c r="B270" s="24">
        <v>127215383</v>
      </c>
      <c r="C270" s="24">
        <v>127972959</v>
      </c>
      <c r="D270" s="24" t="s">
        <v>57</v>
      </c>
      <c r="E270" s="24" t="s">
        <v>49</v>
      </c>
      <c r="F270" s="24">
        <v>2</v>
      </c>
      <c r="G270" s="24" t="s">
        <v>1405</v>
      </c>
      <c r="H270" s="37">
        <v>1.1879499999999999E-3</v>
      </c>
      <c r="I270" s="25">
        <v>0.18649399999999999</v>
      </c>
      <c r="J270" s="25">
        <v>5.7528700000000002E-2</v>
      </c>
      <c r="K270" s="37">
        <v>0.199324</v>
      </c>
      <c r="L270" s="25">
        <v>0.26841700000000002</v>
      </c>
      <c r="M270" s="25">
        <v>0.20913200000000001</v>
      </c>
      <c r="N270" s="37">
        <v>8.9099999999999997E-5</v>
      </c>
      <c r="O270" s="25">
        <v>10.509</v>
      </c>
      <c r="P270" s="25">
        <v>5.2018199999999997</v>
      </c>
      <c r="Q270" s="37">
        <v>2.09E-5</v>
      </c>
      <c r="R270" s="25">
        <v>90.716899999999995</v>
      </c>
      <c r="S270" s="25">
        <v>10.7723</v>
      </c>
      <c r="T270" s="37">
        <v>1.0303300000000001E-3</v>
      </c>
      <c r="U270" s="37">
        <v>7.9479800000000003E-2</v>
      </c>
      <c r="V270" s="37">
        <v>6.63E-6</v>
      </c>
      <c r="W270" s="25">
        <v>0.48609999999999998</v>
      </c>
      <c r="X270" s="25">
        <v>0.1079</v>
      </c>
      <c r="Y270" s="37">
        <v>0.32100000000000001</v>
      </c>
      <c r="Z270" s="25">
        <v>6.7500000000000004E-2</v>
      </c>
      <c r="AA270" s="25">
        <v>6.8000000000000005E-2</v>
      </c>
      <c r="AB270" s="24" t="s">
        <v>52</v>
      </c>
      <c r="AC270" s="24" t="s">
        <v>1925</v>
      </c>
      <c r="AD270" s="24" t="s">
        <v>1928</v>
      </c>
      <c r="AE270" s="24" t="s">
        <v>216</v>
      </c>
      <c r="AF270" s="24" t="s">
        <v>52</v>
      </c>
      <c r="AG270" s="24" t="s">
        <v>1925</v>
      </c>
      <c r="AH270" s="24" t="s">
        <v>1928</v>
      </c>
      <c r="AI270" s="24" t="s">
        <v>216</v>
      </c>
    </row>
    <row r="271" spans="1:35">
      <c r="A271" s="24">
        <v>2</v>
      </c>
      <c r="B271" s="24">
        <v>129342066</v>
      </c>
      <c r="C271" s="24">
        <v>130099639</v>
      </c>
      <c r="D271" s="24" t="s">
        <v>50</v>
      </c>
      <c r="E271" s="24" t="s">
        <v>49</v>
      </c>
      <c r="F271" s="24">
        <v>2</v>
      </c>
      <c r="G271" s="24" t="s">
        <v>1402</v>
      </c>
      <c r="H271" s="37">
        <v>8.1040400000000003E-4</v>
      </c>
      <c r="I271" s="25">
        <v>-0.174432</v>
      </c>
      <c r="J271" s="25">
        <v>5.2081500000000003E-2</v>
      </c>
      <c r="K271" s="37">
        <v>0.15495700000000001</v>
      </c>
      <c r="L271" s="25">
        <v>-0.247174</v>
      </c>
      <c r="M271" s="25">
        <v>0.173792</v>
      </c>
      <c r="N271" s="37">
        <v>1.51044E-4</v>
      </c>
      <c r="O271" s="25">
        <v>11.2173</v>
      </c>
      <c r="P271" s="25">
        <v>3.49465</v>
      </c>
      <c r="Q271" s="37">
        <v>5.13E-5</v>
      </c>
      <c r="R271" s="25">
        <v>88.474000000000004</v>
      </c>
      <c r="S271" s="25">
        <v>8.67605</v>
      </c>
      <c r="T271" s="37">
        <v>3.22419E-3</v>
      </c>
      <c r="U271" s="37">
        <v>5.3603600000000001E-2</v>
      </c>
      <c r="V271" s="37">
        <v>2.16E-5</v>
      </c>
      <c r="W271" s="25">
        <v>-0.43070000000000003</v>
      </c>
      <c r="X271" s="25">
        <v>0.1014</v>
      </c>
      <c r="Y271" s="37">
        <v>0.17399999999999999</v>
      </c>
      <c r="Z271" s="25">
        <v>-8.2600000000000007E-2</v>
      </c>
      <c r="AA271" s="25">
        <v>6.0699999999999997E-2</v>
      </c>
      <c r="AB271" s="24" t="s">
        <v>52</v>
      </c>
      <c r="AC271" s="24" t="s">
        <v>1929</v>
      </c>
      <c r="AD271" s="24" t="s">
        <v>1930</v>
      </c>
      <c r="AE271" s="24" t="s">
        <v>223</v>
      </c>
      <c r="AF271" s="24" t="s">
        <v>52</v>
      </c>
      <c r="AG271" s="24" t="s">
        <v>1929</v>
      </c>
      <c r="AH271" s="24" t="s">
        <v>1930</v>
      </c>
      <c r="AI271" s="24" t="s">
        <v>223</v>
      </c>
    </row>
    <row r="272" spans="1:35">
      <c r="A272" s="24">
        <v>2</v>
      </c>
      <c r="B272" s="24">
        <v>129350802</v>
      </c>
      <c r="C272" s="24">
        <v>130108375</v>
      </c>
      <c r="D272" s="24" t="s">
        <v>56</v>
      </c>
      <c r="E272" s="24" t="s">
        <v>50</v>
      </c>
      <c r="F272" s="24">
        <v>2</v>
      </c>
      <c r="G272" s="24" t="s">
        <v>1402</v>
      </c>
      <c r="H272" s="37">
        <v>1.4794600000000001E-4</v>
      </c>
      <c r="I272" s="25">
        <v>-0.19770299999999999</v>
      </c>
      <c r="J272" s="25">
        <v>5.2102599999999999E-2</v>
      </c>
      <c r="K272" s="37">
        <v>0.14624500000000001</v>
      </c>
      <c r="L272" s="25">
        <v>-0.27587200000000001</v>
      </c>
      <c r="M272" s="25">
        <v>0.18987399999999999</v>
      </c>
      <c r="N272" s="37">
        <v>1.29E-5</v>
      </c>
      <c r="O272" s="25">
        <v>14.398199999999999</v>
      </c>
      <c r="P272" s="25">
        <v>5.0034999999999998</v>
      </c>
      <c r="Q272" s="37">
        <v>5.4999999999999999E-6</v>
      </c>
      <c r="R272" s="25">
        <v>90.528999999999996</v>
      </c>
      <c r="S272" s="25">
        <v>10.5586</v>
      </c>
      <c r="T272" s="37">
        <v>1.1565E-3</v>
      </c>
      <c r="U272" s="37">
        <v>6.5396399999999993E-2</v>
      </c>
      <c r="V272" s="37">
        <v>2.0099999999999998E-6</v>
      </c>
      <c r="W272" s="25">
        <v>-0.47410000000000002</v>
      </c>
      <c r="X272" s="25">
        <v>9.9750000000000005E-2</v>
      </c>
      <c r="Y272" s="37">
        <v>0.124</v>
      </c>
      <c r="Z272" s="25">
        <v>-9.4E-2</v>
      </c>
      <c r="AA272" s="25">
        <v>6.1100000000000002E-2</v>
      </c>
      <c r="AB272" s="24" t="s">
        <v>52</v>
      </c>
      <c r="AC272" s="24" t="s">
        <v>1929</v>
      </c>
      <c r="AD272" s="24" t="s">
        <v>1931</v>
      </c>
      <c r="AE272" s="24" t="s">
        <v>184</v>
      </c>
      <c r="AF272" s="24" t="s">
        <v>52</v>
      </c>
      <c r="AG272" s="24" t="s">
        <v>1929</v>
      </c>
      <c r="AH272" s="24" t="s">
        <v>1931</v>
      </c>
      <c r="AI272" s="24" t="s">
        <v>184</v>
      </c>
    </row>
    <row r="273" spans="1:35">
      <c r="A273" s="24">
        <v>2</v>
      </c>
      <c r="B273" s="24">
        <v>129351534</v>
      </c>
      <c r="C273" s="24">
        <v>130109107</v>
      </c>
      <c r="D273" s="24" t="s">
        <v>50</v>
      </c>
      <c r="E273" s="24" t="s">
        <v>49</v>
      </c>
      <c r="F273" s="24">
        <v>2</v>
      </c>
      <c r="G273" s="24" t="s">
        <v>1402</v>
      </c>
      <c r="H273" s="37">
        <v>1.7701699999999999E-4</v>
      </c>
      <c r="I273" s="25">
        <v>-0.196299</v>
      </c>
      <c r="J273" s="25">
        <v>5.2349899999999998E-2</v>
      </c>
      <c r="K273" s="37">
        <v>0.15201899999999999</v>
      </c>
      <c r="L273" s="25">
        <v>-0.27435599999999999</v>
      </c>
      <c r="M273" s="25">
        <v>0.19153100000000001</v>
      </c>
      <c r="N273" s="37">
        <v>1.4399999999999999E-5</v>
      </c>
      <c r="O273" s="25">
        <v>14.060600000000001</v>
      </c>
      <c r="P273" s="25">
        <v>5.1275599999999999</v>
      </c>
      <c r="Q273" s="37">
        <v>5.75E-6</v>
      </c>
      <c r="R273" s="25">
        <v>90.658000000000001</v>
      </c>
      <c r="S273" s="25">
        <v>10.7044</v>
      </c>
      <c r="T273" s="37">
        <v>1.0688399999999999E-3</v>
      </c>
      <c r="U273" s="37">
        <v>6.6631599999999999E-2</v>
      </c>
      <c r="V273" s="37">
        <v>2.0099999999999998E-6</v>
      </c>
      <c r="W273" s="25">
        <v>-0.47410000000000002</v>
      </c>
      <c r="X273" s="25">
        <v>9.9750000000000005E-2</v>
      </c>
      <c r="Y273" s="37">
        <v>0.14000000000000001</v>
      </c>
      <c r="Z273" s="25">
        <v>-9.0700000000000003E-2</v>
      </c>
      <c r="AA273" s="25">
        <v>6.1499999999999999E-2</v>
      </c>
      <c r="AB273" s="24" t="s">
        <v>52</v>
      </c>
      <c r="AC273" s="24" t="s">
        <v>1929</v>
      </c>
      <c r="AD273" s="24" t="s">
        <v>1932</v>
      </c>
      <c r="AE273" s="24" t="s">
        <v>186</v>
      </c>
      <c r="AF273" s="24" t="s">
        <v>52</v>
      </c>
      <c r="AG273" s="24" t="s">
        <v>1929</v>
      </c>
      <c r="AH273" s="24" t="s">
        <v>1932</v>
      </c>
      <c r="AI273" s="24" t="s">
        <v>186</v>
      </c>
    </row>
    <row r="274" spans="1:35">
      <c r="A274" s="24">
        <v>2</v>
      </c>
      <c r="B274" s="24">
        <v>129358995</v>
      </c>
      <c r="C274" s="24">
        <v>130116568</v>
      </c>
      <c r="D274" s="24" t="s">
        <v>49</v>
      </c>
      <c r="E274" s="24" t="s">
        <v>50</v>
      </c>
      <c r="F274" s="24">
        <v>2</v>
      </c>
      <c r="G274" s="24" t="s">
        <v>1405</v>
      </c>
      <c r="H274" s="37">
        <v>2.9300000000000001E-5</v>
      </c>
      <c r="I274" s="25">
        <v>0.163324</v>
      </c>
      <c r="J274" s="25">
        <v>3.9081400000000002E-2</v>
      </c>
      <c r="K274" s="37">
        <v>2.4311300000000001E-2</v>
      </c>
      <c r="L274" s="25">
        <v>0.18964</v>
      </c>
      <c r="M274" s="25">
        <v>8.4203299999999995E-2</v>
      </c>
      <c r="N274" s="37">
        <v>2.9E-5</v>
      </c>
      <c r="O274" s="25">
        <v>17.464700000000001</v>
      </c>
      <c r="P274" s="25">
        <v>0.38190299999999999</v>
      </c>
      <c r="Q274" s="37">
        <v>3.4900000000000001E-5</v>
      </c>
      <c r="R274" s="25">
        <v>74.180700000000002</v>
      </c>
      <c r="S274" s="25">
        <v>3.8730699999999998</v>
      </c>
      <c r="T274" s="37">
        <v>4.9066800000000001E-2</v>
      </c>
      <c r="U274" s="37">
        <v>1.06436E-2</v>
      </c>
      <c r="V274" s="37">
        <v>9.2200000000000005E-5</v>
      </c>
      <c r="W274" s="25">
        <v>0.28349999999999997</v>
      </c>
      <c r="X274" s="25">
        <v>7.2499999999999995E-2</v>
      </c>
      <c r="Y274" s="37">
        <v>1.3899999999999999E-2</v>
      </c>
      <c r="Z274" s="25">
        <v>0.11409999999999999</v>
      </c>
      <c r="AA274" s="25">
        <v>4.6399999999999997E-2</v>
      </c>
      <c r="AB274" s="24" t="s">
        <v>52</v>
      </c>
      <c r="AC274" s="24" t="s">
        <v>1929</v>
      </c>
      <c r="AD274" s="24" t="s">
        <v>1933</v>
      </c>
      <c r="AE274" s="24" t="s">
        <v>197</v>
      </c>
      <c r="AF274" s="24" t="s">
        <v>52</v>
      </c>
      <c r="AG274" s="24" t="s">
        <v>1929</v>
      </c>
      <c r="AH274" s="24" t="s">
        <v>1933</v>
      </c>
      <c r="AI274" s="24" t="s">
        <v>197</v>
      </c>
    </row>
    <row r="275" spans="1:35">
      <c r="A275" s="24">
        <v>2</v>
      </c>
      <c r="B275" s="24">
        <v>129359443</v>
      </c>
      <c r="C275" s="24">
        <v>130117016</v>
      </c>
      <c r="D275" s="24" t="s">
        <v>49</v>
      </c>
      <c r="E275" s="24" t="s">
        <v>50</v>
      </c>
      <c r="F275" s="24">
        <v>2</v>
      </c>
      <c r="G275" s="24" t="s">
        <v>1405</v>
      </c>
      <c r="H275" s="37">
        <v>1.2788900000000001E-4</v>
      </c>
      <c r="I275" s="25">
        <v>0.20355400000000001</v>
      </c>
      <c r="J275" s="25">
        <v>5.3140399999999997E-2</v>
      </c>
      <c r="K275" s="37">
        <v>0.14027100000000001</v>
      </c>
      <c r="L275" s="25">
        <v>0.28464200000000001</v>
      </c>
      <c r="M275" s="25">
        <v>0.19300600000000001</v>
      </c>
      <c r="N275" s="37">
        <v>1.22E-5</v>
      </c>
      <c r="O275" s="25">
        <v>14.672599999999999</v>
      </c>
      <c r="P275" s="25">
        <v>4.8359699999999997</v>
      </c>
      <c r="Q275" s="37">
        <v>5.5799999999999999E-6</v>
      </c>
      <c r="R275" s="25">
        <v>90.352800000000002</v>
      </c>
      <c r="S275" s="25">
        <v>10.3657</v>
      </c>
      <c r="T275" s="37">
        <v>1.2837599999999999E-3</v>
      </c>
      <c r="U275" s="37">
        <v>6.7450599999999999E-2</v>
      </c>
      <c r="V275" s="37">
        <v>2.17E-6</v>
      </c>
      <c r="W275" s="25">
        <v>0.48649999999999999</v>
      </c>
      <c r="X275" s="25">
        <v>0.1027</v>
      </c>
      <c r="Y275" s="37">
        <v>0.107</v>
      </c>
      <c r="Z275" s="25">
        <v>0.10009999999999999</v>
      </c>
      <c r="AA275" s="25">
        <v>6.2100000000000002E-2</v>
      </c>
      <c r="AB275" s="24" t="s">
        <v>52</v>
      </c>
      <c r="AC275" s="24" t="s">
        <v>1929</v>
      </c>
      <c r="AD275" s="24" t="s">
        <v>1934</v>
      </c>
      <c r="AE275" s="24" t="s">
        <v>48</v>
      </c>
      <c r="AF275" s="24" t="s">
        <v>52</v>
      </c>
      <c r="AG275" s="24" t="s">
        <v>1929</v>
      </c>
      <c r="AH275" s="24" t="s">
        <v>1934</v>
      </c>
      <c r="AI275" s="24" t="s">
        <v>48</v>
      </c>
    </row>
    <row r="276" spans="1:35">
      <c r="A276" s="24">
        <v>2</v>
      </c>
      <c r="B276" s="24">
        <v>129361214</v>
      </c>
      <c r="C276" s="24">
        <v>130118787</v>
      </c>
      <c r="D276" s="24" t="s">
        <v>56</v>
      </c>
      <c r="E276" s="24" t="s">
        <v>57</v>
      </c>
      <c r="F276" s="24">
        <v>2</v>
      </c>
      <c r="G276" s="24" t="s">
        <v>1402</v>
      </c>
      <c r="H276" s="37">
        <v>4.46692E-4</v>
      </c>
      <c r="I276" s="25">
        <v>-0.18514700000000001</v>
      </c>
      <c r="J276" s="25">
        <v>5.2735799999999999E-2</v>
      </c>
      <c r="K276" s="37">
        <v>0.19591</v>
      </c>
      <c r="L276" s="25">
        <v>-0.27890999999999999</v>
      </c>
      <c r="M276" s="25">
        <v>0.21565899999999999</v>
      </c>
      <c r="N276" s="37">
        <v>1.31E-5</v>
      </c>
      <c r="O276" s="25">
        <v>12.326000000000001</v>
      </c>
      <c r="P276" s="25">
        <v>7.0399599999999998</v>
      </c>
      <c r="Q276" s="37">
        <v>3.05E-6</v>
      </c>
      <c r="R276" s="25">
        <v>92.329499999999996</v>
      </c>
      <c r="S276" s="25">
        <v>13.037000000000001</v>
      </c>
      <c r="T276" s="37">
        <v>3.0540400000000001E-4</v>
      </c>
      <c r="U276" s="37">
        <v>8.5995000000000002E-2</v>
      </c>
      <c r="V276" s="37">
        <v>9.47E-7</v>
      </c>
      <c r="W276" s="25">
        <v>-0.50249999999999995</v>
      </c>
      <c r="X276" s="25">
        <v>0.10249999999999999</v>
      </c>
      <c r="Y276" s="37">
        <v>0.249</v>
      </c>
      <c r="Z276" s="25">
        <v>-7.0900000000000005E-2</v>
      </c>
      <c r="AA276" s="25">
        <v>6.1499999999999999E-2</v>
      </c>
      <c r="AB276" s="24" t="s">
        <v>52</v>
      </c>
      <c r="AC276" s="24" t="s">
        <v>1929</v>
      </c>
      <c r="AD276" s="24" t="s">
        <v>1935</v>
      </c>
      <c r="AE276" s="24" t="s">
        <v>55</v>
      </c>
      <c r="AF276" s="24" t="s">
        <v>52</v>
      </c>
      <c r="AG276" s="24" t="s">
        <v>1929</v>
      </c>
      <c r="AH276" s="24" t="s">
        <v>1935</v>
      </c>
      <c r="AI276" s="24" t="s">
        <v>55</v>
      </c>
    </row>
    <row r="277" spans="1:35">
      <c r="A277" s="24">
        <v>2</v>
      </c>
      <c r="B277" s="24">
        <v>129365693</v>
      </c>
      <c r="C277" s="24">
        <v>130123266</v>
      </c>
      <c r="D277" s="24" t="s">
        <v>57</v>
      </c>
      <c r="E277" s="24" t="s">
        <v>56</v>
      </c>
      <c r="F277" s="24">
        <v>2</v>
      </c>
      <c r="G277" s="24" t="s">
        <v>1405</v>
      </c>
      <c r="H277" s="37">
        <v>2.5354700000000002E-4</v>
      </c>
      <c r="I277" s="25">
        <v>0.19950399999999999</v>
      </c>
      <c r="J277" s="25">
        <v>5.4529300000000003E-2</v>
      </c>
      <c r="K277" s="37">
        <v>0.14122399999999999</v>
      </c>
      <c r="L277" s="25">
        <v>0.27187800000000001</v>
      </c>
      <c r="M277" s="25">
        <v>0.18479400000000001</v>
      </c>
      <c r="N277" s="37">
        <v>3.6699999999999998E-5</v>
      </c>
      <c r="O277" s="25">
        <v>13.3857</v>
      </c>
      <c r="P277" s="25">
        <v>4.0160999999999998</v>
      </c>
      <c r="Q277" s="37">
        <v>1.49E-5</v>
      </c>
      <c r="R277" s="25">
        <v>89.245500000000007</v>
      </c>
      <c r="S277" s="25">
        <v>9.2984399999999994</v>
      </c>
      <c r="T277" s="37">
        <v>2.29349E-3</v>
      </c>
      <c r="U277" s="37">
        <v>6.10886E-2</v>
      </c>
      <c r="V277" s="37">
        <v>6.0499999999999997E-6</v>
      </c>
      <c r="W277" s="25">
        <v>0.46560000000000001</v>
      </c>
      <c r="X277" s="25">
        <v>0.10290000000000001</v>
      </c>
      <c r="Y277" s="37">
        <v>0.13700000000000001</v>
      </c>
      <c r="Z277" s="25">
        <v>9.5600000000000004E-2</v>
      </c>
      <c r="AA277" s="25">
        <v>6.4299999999999996E-2</v>
      </c>
      <c r="AB277" s="24" t="s">
        <v>52</v>
      </c>
      <c r="AC277" s="24" t="s">
        <v>1929</v>
      </c>
      <c r="AD277" s="24" t="s">
        <v>1936</v>
      </c>
      <c r="AE277" s="24" t="s">
        <v>188</v>
      </c>
      <c r="AF277" s="24" t="s">
        <v>52</v>
      </c>
      <c r="AG277" s="24" t="s">
        <v>1929</v>
      </c>
      <c r="AH277" s="24" t="s">
        <v>1936</v>
      </c>
      <c r="AI277" s="24" t="s">
        <v>188</v>
      </c>
    </row>
    <row r="278" spans="1:35">
      <c r="A278" s="24">
        <v>2</v>
      </c>
      <c r="B278" s="24">
        <v>129366877</v>
      </c>
      <c r="C278" s="24">
        <v>130124450</v>
      </c>
      <c r="D278" s="24" t="s">
        <v>49</v>
      </c>
      <c r="E278" s="24" t="s">
        <v>50</v>
      </c>
      <c r="F278" s="24">
        <v>2</v>
      </c>
      <c r="G278" s="24" t="s">
        <v>1405</v>
      </c>
      <c r="H278" s="37">
        <v>8.0909700000000005E-4</v>
      </c>
      <c r="I278" s="25">
        <v>0.167018</v>
      </c>
      <c r="J278" s="25">
        <v>4.9861200000000001E-2</v>
      </c>
      <c r="K278" s="37">
        <v>0.18030299999999999</v>
      </c>
      <c r="L278" s="25">
        <v>0.26109500000000002</v>
      </c>
      <c r="M278" s="25">
        <v>0.19487299999999999</v>
      </c>
      <c r="N278" s="37">
        <v>5.9200000000000002E-5</v>
      </c>
      <c r="O278" s="25">
        <v>11.2202</v>
      </c>
      <c r="P278" s="25">
        <v>5.2674399999999997</v>
      </c>
      <c r="Q278" s="37">
        <v>1.73E-5</v>
      </c>
      <c r="R278" s="25">
        <v>90.911699999999996</v>
      </c>
      <c r="S278" s="25">
        <v>11.0032</v>
      </c>
      <c r="T278" s="37">
        <v>9.0953799999999999E-4</v>
      </c>
      <c r="U278" s="37">
        <v>6.9209300000000001E-2</v>
      </c>
      <c r="V278" s="37">
        <v>6.0499999999999997E-6</v>
      </c>
      <c r="W278" s="25">
        <v>0.46560000000000001</v>
      </c>
      <c r="X278" s="25">
        <v>0.10290000000000001</v>
      </c>
      <c r="Y278" s="37">
        <v>0.186</v>
      </c>
      <c r="Z278" s="25">
        <v>7.5399999999999995E-2</v>
      </c>
      <c r="AA278" s="25">
        <v>5.7000000000000002E-2</v>
      </c>
      <c r="AB278" s="24" t="s">
        <v>52</v>
      </c>
      <c r="AC278" s="24" t="s">
        <v>1929</v>
      </c>
      <c r="AD278" s="24" t="s">
        <v>1937</v>
      </c>
      <c r="AE278" s="24" t="s">
        <v>190</v>
      </c>
      <c r="AF278" s="24" t="s">
        <v>52</v>
      </c>
      <c r="AG278" s="24" t="s">
        <v>1929</v>
      </c>
      <c r="AH278" s="24" t="s">
        <v>1937</v>
      </c>
      <c r="AI278" s="24" t="s">
        <v>190</v>
      </c>
    </row>
    <row r="279" spans="1:35">
      <c r="A279" s="24">
        <v>2</v>
      </c>
      <c r="B279" s="24">
        <v>129367083</v>
      </c>
      <c r="C279" s="24">
        <v>130124656</v>
      </c>
      <c r="D279" s="24" t="s">
        <v>49</v>
      </c>
      <c r="E279" s="24" t="s">
        <v>50</v>
      </c>
      <c r="F279" s="24">
        <v>2</v>
      </c>
      <c r="G279" s="24" t="s">
        <v>1405</v>
      </c>
      <c r="H279" s="37">
        <v>7.5425799999999995E-4</v>
      </c>
      <c r="I279" s="25">
        <v>0.18876499999999999</v>
      </c>
      <c r="J279" s="25">
        <v>5.6029200000000001E-2</v>
      </c>
      <c r="K279" s="37">
        <v>0.184201</v>
      </c>
      <c r="L279" s="25">
        <v>0.26106600000000002</v>
      </c>
      <c r="M279" s="25">
        <v>0.19659599999999999</v>
      </c>
      <c r="N279" s="37">
        <v>6.9499999999999995E-5</v>
      </c>
      <c r="O279" s="25">
        <v>11.3505</v>
      </c>
      <c r="P279" s="25">
        <v>4.8343999999999996</v>
      </c>
      <c r="Q279" s="37">
        <v>1.88E-5</v>
      </c>
      <c r="R279" s="25">
        <v>90.28</v>
      </c>
      <c r="S279" s="25">
        <v>10.2881</v>
      </c>
      <c r="T279" s="37">
        <v>1.3389299999999999E-3</v>
      </c>
      <c r="U279" s="37">
        <v>6.9895799999999994E-2</v>
      </c>
      <c r="V279" s="37">
        <v>6.0499999999999997E-6</v>
      </c>
      <c r="W279" s="25">
        <v>0.46560000000000001</v>
      </c>
      <c r="X279" s="25">
        <v>0.10290000000000001</v>
      </c>
      <c r="Y279" s="37">
        <v>0.28000000000000003</v>
      </c>
      <c r="Z279" s="25">
        <v>7.2099999999999997E-2</v>
      </c>
      <c r="AA279" s="25">
        <v>6.6799999999999998E-2</v>
      </c>
      <c r="AB279" s="24" t="s">
        <v>52</v>
      </c>
      <c r="AC279" s="24" t="s">
        <v>1929</v>
      </c>
      <c r="AD279" s="24" t="s">
        <v>1938</v>
      </c>
      <c r="AE279" s="24" t="s">
        <v>192</v>
      </c>
      <c r="AF279" s="24" t="s">
        <v>52</v>
      </c>
      <c r="AG279" s="24" t="s">
        <v>1929</v>
      </c>
      <c r="AH279" s="24" t="s">
        <v>1938</v>
      </c>
      <c r="AI279" s="24" t="s">
        <v>192</v>
      </c>
    </row>
    <row r="280" spans="1:35">
      <c r="A280" s="24">
        <v>2</v>
      </c>
      <c r="B280" s="24">
        <v>129644719</v>
      </c>
      <c r="C280" s="24">
        <v>130402292</v>
      </c>
      <c r="D280" s="24" t="s">
        <v>56</v>
      </c>
      <c r="E280" s="24" t="s">
        <v>57</v>
      </c>
      <c r="F280" s="24">
        <v>2</v>
      </c>
      <c r="G280" s="24" t="s">
        <v>1405</v>
      </c>
      <c r="H280" s="37">
        <v>9.2999999999999997E-5</v>
      </c>
      <c r="I280" s="25">
        <v>0.23378399999999999</v>
      </c>
      <c r="J280" s="25">
        <v>5.9818099999999999E-2</v>
      </c>
      <c r="K280" s="37">
        <v>2.1465500000000001E-4</v>
      </c>
      <c r="L280" s="25">
        <v>0.23205200000000001</v>
      </c>
      <c r="M280" s="25">
        <v>6.2698000000000004E-2</v>
      </c>
      <c r="N280" s="37">
        <v>1.12138E-4</v>
      </c>
      <c r="O280" s="25">
        <v>15.2744</v>
      </c>
      <c r="P280" s="25">
        <v>0</v>
      </c>
      <c r="Q280" s="37">
        <v>1.66615E-4</v>
      </c>
      <c r="R280" s="25">
        <v>7.0289099999999998</v>
      </c>
      <c r="S280" s="25">
        <v>1.0755999999999999</v>
      </c>
      <c r="T280" s="37">
        <v>0.29968299999999998</v>
      </c>
      <c r="U280" s="37">
        <v>6.2635499999999999E-4</v>
      </c>
      <c r="V280" s="37">
        <v>0.18099999999999999</v>
      </c>
      <c r="W280" s="25">
        <v>0.1424</v>
      </c>
      <c r="X280" s="25">
        <v>0.1065</v>
      </c>
      <c r="Y280" s="37">
        <v>1.36E-4</v>
      </c>
      <c r="Z280" s="25">
        <v>0.27589999999999998</v>
      </c>
      <c r="AA280" s="25">
        <v>7.2300000000000003E-2</v>
      </c>
      <c r="AB280" s="24" t="s">
        <v>52</v>
      </c>
      <c r="AC280" s="24" t="s">
        <v>1929</v>
      </c>
      <c r="AD280" s="24" t="s">
        <v>1939</v>
      </c>
      <c r="AE280" s="24" t="s">
        <v>1940</v>
      </c>
      <c r="AF280" s="24" t="s">
        <v>52</v>
      </c>
      <c r="AG280" s="24" t="s">
        <v>1929</v>
      </c>
      <c r="AH280" s="24" t="s">
        <v>1939</v>
      </c>
      <c r="AI280" s="24" t="s">
        <v>1940</v>
      </c>
    </row>
    <row r="281" spans="1:35">
      <c r="A281" s="24">
        <v>2</v>
      </c>
      <c r="B281" s="24">
        <v>135846068</v>
      </c>
      <c r="C281" s="24">
        <v>136603638</v>
      </c>
      <c r="D281" s="24" t="s">
        <v>49</v>
      </c>
      <c r="E281" s="24" t="s">
        <v>50</v>
      </c>
      <c r="F281" s="24">
        <v>2</v>
      </c>
      <c r="G281" s="24" t="s">
        <v>1511</v>
      </c>
      <c r="H281" s="37">
        <v>2.7926399999999999E-3</v>
      </c>
      <c r="I281" s="25">
        <v>9.2573000000000003E-2</v>
      </c>
      <c r="J281" s="25">
        <v>3.0964100000000001E-2</v>
      </c>
      <c r="K281" s="37">
        <v>0.697098</v>
      </c>
      <c r="L281" s="25">
        <v>4.4157200000000001E-2</v>
      </c>
      <c r="M281" s="25">
        <v>0.113445</v>
      </c>
      <c r="N281" s="37">
        <v>2.3916000000000001E-4</v>
      </c>
      <c r="O281" s="25">
        <v>8.9382199999999994</v>
      </c>
      <c r="P281" s="25">
        <v>4.9050200000000004</v>
      </c>
      <c r="Q281" s="37">
        <v>7.8800000000000004E-5</v>
      </c>
      <c r="R281" s="25">
        <v>90.441000000000003</v>
      </c>
      <c r="S281" s="25">
        <v>10.461399999999999</v>
      </c>
      <c r="T281" s="37">
        <v>1.2189799999999999E-3</v>
      </c>
      <c r="U281" s="37">
        <v>2.3326300000000001E-2</v>
      </c>
      <c r="V281" s="37">
        <v>0.216</v>
      </c>
      <c r="W281" s="25">
        <v>-7.4520000000000003E-2</v>
      </c>
      <c r="X281" s="25">
        <v>6.0229999999999999E-2</v>
      </c>
      <c r="Y281" s="37">
        <v>2.37E-5</v>
      </c>
      <c r="Z281" s="25">
        <v>0.15260000000000001</v>
      </c>
      <c r="AA281" s="25">
        <v>3.61E-2</v>
      </c>
      <c r="AB281" s="24" t="s">
        <v>96</v>
      </c>
      <c r="AC281" s="24" t="s">
        <v>1941</v>
      </c>
      <c r="AD281" s="24"/>
      <c r="AE281" s="24" t="s">
        <v>1942</v>
      </c>
      <c r="AF281" s="24" t="s">
        <v>96</v>
      </c>
      <c r="AG281" s="24" t="s">
        <v>1941</v>
      </c>
      <c r="AH281" s="24"/>
      <c r="AI281" s="24" t="s">
        <v>1942</v>
      </c>
    </row>
    <row r="282" spans="1:35">
      <c r="A282" s="24">
        <v>2</v>
      </c>
      <c r="B282" s="24">
        <v>135846120</v>
      </c>
      <c r="C282" s="24">
        <v>136603690</v>
      </c>
      <c r="D282" s="24" t="s">
        <v>50</v>
      </c>
      <c r="E282" s="24" t="s">
        <v>49</v>
      </c>
      <c r="F282" s="24">
        <v>2</v>
      </c>
      <c r="G282" s="24" t="s">
        <v>1472</v>
      </c>
      <c r="H282" s="37">
        <v>2.3604099999999999E-3</v>
      </c>
      <c r="I282" s="25">
        <v>-9.4069200000000006E-2</v>
      </c>
      <c r="J282" s="25">
        <v>3.09368E-2</v>
      </c>
      <c r="K282" s="37">
        <v>0.68140699999999998</v>
      </c>
      <c r="L282" s="25">
        <v>-4.6272300000000002E-2</v>
      </c>
      <c r="M282" s="25">
        <v>0.11271</v>
      </c>
      <c r="N282" s="37">
        <v>2.10335E-4</v>
      </c>
      <c r="O282" s="25">
        <v>9.2457600000000006</v>
      </c>
      <c r="P282" s="25">
        <v>4.84</v>
      </c>
      <c r="Q282" s="37">
        <v>6.6799999999999997E-5</v>
      </c>
      <c r="R282" s="25">
        <v>90.363299999999995</v>
      </c>
      <c r="S282" s="25">
        <v>10.377000000000001</v>
      </c>
      <c r="T282" s="37">
        <v>1.27596E-3</v>
      </c>
      <c r="U282" s="37">
        <v>2.3005600000000001E-2</v>
      </c>
      <c r="V282" s="37">
        <v>0.23300000000000001</v>
      </c>
      <c r="W282" s="25">
        <v>7.1650000000000005E-2</v>
      </c>
      <c r="X282" s="25">
        <v>6.003E-2</v>
      </c>
      <c r="Y282" s="37">
        <v>1.9899999999999999E-5</v>
      </c>
      <c r="Z282" s="25">
        <v>-0.154</v>
      </c>
      <c r="AA282" s="25">
        <v>3.61E-2</v>
      </c>
      <c r="AB282" s="24" t="s">
        <v>96</v>
      </c>
      <c r="AC282" s="24" t="s">
        <v>1941</v>
      </c>
      <c r="AD282" s="24"/>
      <c r="AE282" s="24" t="s">
        <v>1943</v>
      </c>
      <c r="AF282" s="24" t="s">
        <v>96</v>
      </c>
      <c r="AG282" s="24" t="s">
        <v>1941</v>
      </c>
      <c r="AH282" s="24"/>
      <c r="AI282" s="24" t="s">
        <v>1943</v>
      </c>
    </row>
    <row r="283" spans="1:35">
      <c r="A283" s="24">
        <v>2</v>
      </c>
      <c r="B283" s="24">
        <v>135846640</v>
      </c>
      <c r="C283" s="24">
        <v>136604210</v>
      </c>
      <c r="D283" s="24" t="s">
        <v>49</v>
      </c>
      <c r="E283" s="24" t="s">
        <v>50</v>
      </c>
      <c r="F283" s="24">
        <v>2</v>
      </c>
      <c r="G283" s="24" t="s">
        <v>1511</v>
      </c>
      <c r="H283" s="37">
        <v>2.63467E-3</v>
      </c>
      <c r="I283" s="25">
        <v>9.3118300000000001E-2</v>
      </c>
      <c r="J283" s="25">
        <v>3.0962799999999999E-2</v>
      </c>
      <c r="K283" s="37">
        <v>0.68827199999999999</v>
      </c>
      <c r="L283" s="25">
        <v>4.5164000000000003E-2</v>
      </c>
      <c r="M283" s="25">
        <v>0.11257200000000001</v>
      </c>
      <c r="N283" s="37">
        <v>2.41747E-4</v>
      </c>
      <c r="O283" s="25">
        <v>9.0446299999999997</v>
      </c>
      <c r="P283" s="25">
        <v>4.77841</v>
      </c>
      <c r="Q283" s="37">
        <v>7.8999999999999996E-5</v>
      </c>
      <c r="R283" s="25">
        <v>90.295199999999994</v>
      </c>
      <c r="S283" s="25">
        <v>10.3042</v>
      </c>
      <c r="T283" s="37">
        <v>1.3272799999999999E-3</v>
      </c>
      <c r="U283" s="37">
        <v>2.2933200000000001E-2</v>
      </c>
      <c r="V283" s="37">
        <v>0.22700000000000001</v>
      </c>
      <c r="W283" s="25">
        <v>-7.2679999999999995E-2</v>
      </c>
      <c r="X283" s="25">
        <v>6.0220000000000003E-2</v>
      </c>
      <c r="Y283" s="37">
        <v>2.34E-5</v>
      </c>
      <c r="Z283" s="25">
        <v>0.1527</v>
      </c>
      <c r="AA283" s="25">
        <v>3.61E-2</v>
      </c>
      <c r="AB283" s="24" t="s">
        <v>96</v>
      </c>
      <c r="AC283" s="24" t="s">
        <v>1941</v>
      </c>
      <c r="AD283" s="24"/>
      <c r="AE283" s="24" t="s">
        <v>1944</v>
      </c>
      <c r="AF283" s="24" t="s">
        <v>96</v>
      </c>
      <c r="AG283" s="24" t="s">
        <v>1941</v>
      </c>
      <c r="AH283" s="24"/>
      <c r="AI283" s="24" t="s">
        <v>1944</v>
      </c>
    </row>
    <row r="284" spans="1:35">
      <c r="A284" s="24">
        <v>2</v>
      </c>
      <c r="B284" s="24">
        <v>135846775</v>
      </c>
      <c r="C284" s="24">
        <v>136604345</v>
      </c>
      <c r="D284" s="24" t="s">
        <v>56</v>
      </c>
      <c r="E284" s="24" t="s">
        <v>57</v>
      </c>
      <c r="F284" s="24">
        <v>2</v>
      </c>
      <c r="G284" s="24" t="s">
        <v>1472</v>
      </c>
      <c r="H284" s="37">
        <v>2.9106000000000002E-3</v>
      </c>
      <c r="I284" s="25">
        <v>-9.2095700000000003E-2</v>
      </c>
      <c r="J284" s="25">
        <v>3.0935500000000001E-2</v>
      </c>
      <c r="K284" s="37">
        <v>0.68582399999999999</v>
      </c>
      <c r="L284" s="25">
        <v>-4.5028400000000003E-2</v>
      </c>
      <c r="M284" s="25">
        <v>0.11131099999999999</v>
      </c>
      <c r="N284" s="37">
        <v>2.8686199999999998E-4</v>
      </c>
      <c r="O284" s="25">
        <v>8.8626799999999992</v>
      </c>
      <c r="P284" s="25">
        <v>4.6370899999999997</v>
      </c>
      <c r="Q284" s="37">
        <v>9.2999999999999997E-5</v>
      </c>
      <c r="R284" s="25">
        <v>90.122900000000001</v>
      </c>
      <c r="S284" s="25">
        <v>10.1244</v>
      </c>
      <c r="T284" s="37">
        <v>1.46316E-3</v>
      </c>
      <c r="U284" s="37">
        <v>2.2380500000000001E-2</v>
      </c>
      <c r="V284" s="37">
        <v>0.23300000000000001</v>
      </c>
      <c r="W284" s="25">
        <v>7.1559999999999999E-2</v>
      </c>
      <c r="X284" s="25">
        <v>6.0019999999999997E-2</v>
      </c>
      <c r="Y284" s="37">
        <v>2.7800000000000001E-5</v>
      </c>
      <c r="Z284" s="25">
        <v>-0.15129999999999999</v>
      </c>
      <c r="AA284" s="25">
        <v>3.61E-2</v>
      </c>
      <c r="AB284" s="24" t="s">
        <v>96</v>
      </c>
      <c r="AC284" s="24" t="s">
        <v>1941</v>
      </c>
      <c r="AD284" s="24"/>
      <c r="AE284" s="24" t="s">
        <v>1945</v>
      </c>
      <c r="AF284" s="24" t="s">
        <v>96</v>
      </c>
      <c r="AG284" s="24" t="s">
        <v>1941</v>
      </c>
      <c r="AH284" s="24"/>
      <c r="AI284" s="24" t="s">
        <v>1945</v>
      </c>
    </row>
    <row r="285" spans="1:35">
      <c r="A285" s="24">
        <v>2</v>
      </c>
      <c r="B285" s="24">
        <v>135846776</v>
      </c>
      <c r="C285" s="24">
        <v>136604346</v>
      </c>
      <c r="D285" s="24" t="s">
        <v>56</v>
      </c>
      <c r="E285" s="24" t="s">
        <v>57</v>
      </c>
      <c r="F285" s="24">
        <v>2</v>
      </c>
      <c r="G285" s="24" t="s">
        <v>1472</v>
      </c>
      <c r="H285" s="37">
        <v>2.6102500000000002E-3</v>
      </c>
      <c r="I285" s="25">
        <v>-9.3123700000000004E-2</v>
      </c>
      <c r="J285" s="25">
        <v>3.0935500000000001E-2</v>
      </c>
      <c r="K285" s="37">
        <v>0.683307</v>
      </c>
      <c r="L285" s="25">
        <v>-4.5696199999999999E-2</v>
      </c>
      <c r="M285" s="25">
        <v>0.112013</v>
      </c>
      <c r="N285" s="37">
        <v>2.44577E-4</v>
      </c>
      <c r="O285" s="25">
        <v>9.0616599999999998</v>
      </c>
      <c r="P285" s="25">
        <v>4.7395399999999999</v>
      </c>
      <c r="Q285" s="37">
        <v>7.7399999999999998E-5</v>
      </c>
      <c r="R285" s="25">
        <v>90.245900000000006</v>
      </c>
      <c r="S285" s="25">
        <v>10.252000000000001</v>
      </c>
      <c r="T285" s="37">
        <v>1.3653300000000001E-3</v>
      </c>
      <c r="U285" s="37">
        <v>2.2693499999999998E-2</v>
      </c>
      <c r="V285" s="37">
        <v>0.23300000000000001</v>
      </c>
      <c r="W285" s="25">
        <v>7.1559999999999999E-2</v>
      </c>
      <c r="X285" s="25">
        <v>6.0019999999999997E-2</v>
      </c>
      <c r="Y285" s="37">
        <v>2.34E-5</v>
      </c>
      <c r="Z285" s="25">
        <v>-0.1527</v>
      </c>
      <c r="AA285" s="25">
        <v>3.61E-2</v>
      </c>
      <c r="AB285" s="24" t="s">
        <v>96</v>
      </c>
      <c r="AC285" s="24" t="s">
        <v>1941</v>
      </c>
      <c r="AD285" s="24"/>
      <c r="AE285" s="24" t="s">
        <v>1946</v>
      </c>
      <c r="AF285" s="24" t="s">
        <v>96</v>
      </c>
      <c r="AG285" s="24" t="s">
        <v>1941</v>
      </c>
      <c r="AH285" s="24"/>
      <c r="AI285" s="24" t="s">
        <v>1946</v>
      </c>
    </row>
    <row r="286" spans="1:35">
      <c r="A286" s="24">
        <v>2</v>
      </c>
      <c r="B286" s="24">
        <v>135847541</v>
      </c>
      <c r="C286" s="24">
        <v>136605111</v>
      </c>
      <c r="D286" s="24" t="s">
        <v>49</v>
      </c>
      <c r="E286" s="24" t="s">
        <v>57</v>
      </c>
      <c r="F286" s="24">
        <v>2</v>
      </c>
      <c r="G286" s="24" t="s">
        <v>1472</v>
      </c>
      <c r="H286" s="37">
        <v>2.4912300000000001E-3</v>
      </c>
      <c r="I286" s="25">
        <v>-9.3536499999999995E-2</v>
      </c>
      <c r="J286" s="25">
        <v>3.0927199999999998E-2</v>
      </c>
      <c r="K286" s="37">
        <v>0.68803300000000001</v>
      </c>
      <c r="L286" s="25">
        <v>-4.5505900000000002E-2</v>
      </c>
      <c r="M286" s="25">
        <v>0.113333</v>
      </c>
      <c r="N286" s="37">
        <v>2.0930999999999999E-4</v>
      </c>
      <c r="O286" s="25">
        <v>9.1470199999999995</v>
      </c>
      <c r="P286" s="25">
        <v>4.9479800000000003</v>
      </c>
      <c r="Q286" s="37">
        <v>6.6699999999999995E-5</v>
      </c>
      <c r="R286" s="25">
        <v>90.484700000000004</v>
      </c>
      <c r="S286" s="25">
        <v>10.5093</v>
      </c>
      <c r="T286" s="37">
        <v>1.1877299999999999E-3</v>
      </c>
      <c r="U286" s="37">
        <v>2.32903E-2</v>
      </c>
      <c r="V286" s="37">
        <v>0.223</v>
      </c>
      <c r="W286" s="25">
        <v>7.2989999999999999E-2</v>
      </c>
      <c r="X286" s="25">
        <v>5.9959999999999999E-2</v>
      </c>
      <c r="Y286" s="37">
        <v>2.02E-5</v>
      </c>
      <c r="Z286" s="25">
        <v>-0.15390000000000001</v>
      </c>
      <c r="AA286" s="25">
        <v>3.61E-2</v>
      </c>
      <c r="AB286" s="24" t="s">
        <v>96</v>
      </c>
      <c r="AC286" s="24" t="s">
        <v>1941</v>
      </c>
      <c r="AD286" s="24"/>
      <c r="AE286" s="24" t="s">
        <v>1947</v>
      </c>
      <c r="AF286" s="24" t="s">
        <v>96</v>
      </c>
      <c r="AG286" s="24" t="s">
        <v>1941</v>
      </c>
      <c r="AH286" s="24"/>
      <c r="AI286" s="24" t="s">
        <v>1947</v>
      </c>
    </row>
    <row r="287" spans="1:35">
      <c r="A287" s="24">
        <v>2</v>
      </c>
      <c r="B287" s="24">
        <v>135855028</v>
      </c>
      <c r="C287" s="24">
        <v>136612598</v>
      </c>
      <c r="D287" s="24" t="s">
        <v>49</v>
      </c>
      <c r="E287" s="24" t="s">
        <v>50</v>
      </c>
      <c r="F287" s="24">
        <v>2</v>
      </c>
      <c r="G287" s="24" t="s">
        <v>1511</v>
      </c>
      <c r="H287" s="37">
        <v>2.11335E-3</v>
      </c>
      <c r="I287" s="25">
        <v>9.53677E-2</v>
      </c>
      <c r="J287" s="25">
        <v>3.1025799999999999E-2</v>
      </c>
      <c r="K287" s="37">
        <v>0.68576400000000004</v>
      </c>
      <c r="L287" s="25">
        <v>4.64713E-2</v>
      </c>
      <c r="M287" s="25">
        <v>0.114855</v>
      </c>
      <c r="N287" s="37">
        <v>1.6396499999999999E-4</v>
      </c>
      <c r="O287" s="25">
        <v>9.4483899999999998</v>
      </c>
      <c r="P287" s="25">
        <v>5.1081899999999996</v>
      </c>
      <c r="Q287" s="37">
        <v>5.1600000000000001E-5</v>
      </c>
      <c r="R287" s="25">
        <v>90.661799999999999</v>
      </c>
      <c r="S287" s="25">
        <v>10.7087</v>
      </c>
      <c r="T287" s="37">
        <v>1.06631E-3</v>
      </c>
      <c r="U287" s="37">
        <v>2.3965500000000001E-2</v>
      </c>
      <c r="V287" s="37">
        <v>0.222</v>
      </c>
      <c r="W287" s="25">
        <v>-7.3529999999999998E-2</v>
      </c>
      <c r="X287" s="25">
        <v>6.0220000000000003E-2</v>
      </c>
      <c r="Y287" s="37">
        <v>1.56E-5</v>
      </c>
      <c r="Z287" s="25">
        <v>0.15640000000000001</v>
      </c>
      <c r="AA287" s="25">
        <v>3.6200000000000003E-2</v>
      </c>
      <c r="AB287" s="24" t="s">
        <v>96</v>
      </c>
      <c r="AC287" s="24" t="s">
        <v>1941</v>
      </c>
      <c r="AD287" s="24"/>
      <c r="AE287" s="24" t="s">
        <v>1948</v>
      </c>
      <c r="AF287" s="24" t="s">
        <v>96</v>
      </c>
      <c r="AG287" s="24" t="s">
        <v>1941</v>
      </c>
      <c r="AH287" s="24"/>
      <c r="AI287" s="24" t="s">
        <v>1948</v>
      </c>
    </row>
    <row r="288" spans="1:35">
      <c r="A288" s="24">
        <v>2</v>
      </c>
      <c r="B288" s="24">
        <v>135857385</v>
      </c>
      <c r="C288" s="24">
        <v>136614955</v>
      </c>
      <c r="D288" s="24" t="s">
        <v>49</v>
      </c>
      <c r="E288" s="24" t="s">
        <v>50</v>
      </c>
      <c r="F288" s="24">
        <v>2</v>
      </c>
      <c r="G288" s="24" t="s">
        <v>1511</v>
      </c>
      <c r="H288" s="37">
        <v>2.3329399999999999E-3</v>
      </c>
      <c r="I288" s="25">
        <v>9.4365299999999999E-2</v>
      </c>
      <c r="J288" s="25">
        <v>3.0998299999999999E-2</v>
      </c>
      <c r="K288" s="37">
        <v>0.67617300000000002</v>
      </c>
      <c r="L288" s="25">
        <v>4.6956699999999997E-2</v>
      </c>
      <c r="M288" s="25">
        <v>0.11242000000000001</v>
      </c>
      <c r="N288" s="37">
        <v>2.1358299999999999E-4</v>
      </c>
      <c r="O288" s="25">
        <v>9.2672000000000008</v>
      </c>
      <c r="P288" s="25">
        <v>4.7895599999999998</v>
      </c>
      <c r="Q288" s="37">
        <v>6.86E-5</v>
      </c>
      <c r="R288" s="25">
        <v>90.301699999999997</v>
      </c>
      <c r="S288" s="25">
        <v>10.311</v>
      </c>
      <c r="T288" s="37">
        <v>1.32237E-3</v>
      </c>
      <c r="U288" s="37">
        <v>2.2871800000000001E-2</v>
      </c>
      <c r="V288" s="37">
        <v>0.23899999999999999</v>
      </c>
      <c r="W288" s="25">
        <v>-7.0669999999999997E-2</v>
      </c>
      <c r="X288" s="25">
        <v>6.0019999999999997E-2</v>
      </c>
      <c r="Y288" s="37">
        <v>2.0000000000000002E-5</v>
      </c>
      <c r="Z288" s="25">
        <v>0.15440000000000001</v>
      </c>
      <c r="AA288" s="25">
        <v>3.6200000000000003E-2</v>
      </c>
      <c r="AB288" s="24" t="s">
        <v>96</v>
      </c>
      <c r="AC288" s="24" t="s">
        <v>1941</v>
      </c>
      <c r="AD288" s="24"/>
      <c r="AE288" s="24" t="s">
        <v>1949</v>
      </c>
      <c r="AF288" s="24" t="s">
        <v>96</v>
      </c>
      <c r="AG288" s="24" t="s">
        <v>1941</v>
      </c>
      <c r="AH288" s="24"/>
      <c r="AI288" s="24" t="s">
        <v>1949</v>
      </c>
    </row>
    <row r="289" spans="1:35">
      <c r="A289" s="24">
        <v>2</v>
      </c>
      <c r="B289" s="24">
        <v>135861544</v>
      </c>
      <c r="C289" s="24">
        <v>136619114</v>
      </c>
      <c r="D289" s="24" t="s">
        <v>50</v>
      </c>
      <c r="E289" s="24" t="s">
        <v>57</v>
      </c>
      <c r="F289" s="24">
        <v>2</v>
      </c>
      <c r="G289" s="24" t="s">
        <v>1472</v>
      </c>
      <c r="H289" s="37">
        <v>2.4092100000000002E-3</v>
      </c>
      <c r="I289" s="25">
        <v>-9.3874200000000005E-2</v>
      </c>
      <c r="J289" s="25">
        <v>3.0935500000000001E-2</v>
      </c>
      <c r="K289" s="37">
        <v>0.67781599999999997</v>
      </c>
      <c r="L289" s="25">
        <v>-4.6495500000000002E-2</v>
      </c>
      <c r="M289" s="25">
        <v>0.111917</v>
      </c>
      <c r="N289" s="37">
        <v>2.2791700000000001E-4</v>
      </c>
      <c r="O289" s="25">
        <v>9.2082999999999995</v>
      </c>
      <c r="P289" s="25">
        <v>4.7255799999999999</v>
      </c>
      <c r="Q289" s="37">
        <v>7.1899999999999999E-5</v>
      </c>
      <c r="R289" s="25">
        <v>90.229299999999995</v>
      </c>
      <c r="S289" s="25">
        <v>10.2347</v>
      </c>
      <c r="T289" s="37">
        <v>1.37824E-3</v>
      </c>
      <c r="U289" s="37">
        <v>2.2650900000000002E-2</v>
      </c>
      <c r="V289" s="37">
        <v>0.23899999999999999</v>
      </c>
      <c r="W289" s="25">
        <v>7.0669999999999997E-2</v>
      </c>
      <c r="X289" s="25">
        <v>6.0019999999999997E-2</v>
      </c>
      <c r="Y289" s="37">
        <v>2.1399999999999998E-5</v>
      </c>
      <c r="Z289" s="25">
        <v>-0.15340000000000001</v>
      </c>
      <c r="AA289" s="25">
        <v>3.61E-2</v>
      </c>
      <c r="AB289" s="24" t="s">
        <v>96</v>
      </c>
      <c r="AC289" s="24" t="s">
        <v>1941</v>
      </c>
      <c r="AD289" s="24"/>
      <c r="AE289" s="24" t="s">
        <v>1950</v>
      </c>
      <c r="AF289" s="24" t="s">
        <v>96</v>
      </c>
      <c r="AG289" s="24" t="s">
        <v>1941</v>
      </c>
      <c r="AH289" s="24"/>
      <c r="AI289" s="24" t="s">
        <v>1950</v>
      </c>
    </row>
    <row r="290" spans="1:35">
      <c r="A290" s="24">
        <v>2</v>
      </c>
      <c r="B290" s="24">
        <v>135861643</v>
      </c>
      <c r="C290" s="24">
        <v>136619213</v>
      </c>
      <c r="D290" s="24" t="s">
        <v>50</v>
      </c>
      <c r="E290" s="24" t="s">
        <v>49</v>
      </c>
      <c r="F290" s="24">
        <v>2</v>
      </c>
      <c r="G290" s="24" t="s">
        <v>1472</v>
      </c>
      <c r="H290" s="37">
        <v>1.2815999999999999E-3</v>
      </c>
      <c r="I290" s="25">
        <v>-9.94115E-2</v>
      </c>
      <c r="J290" s="25">
        <v>3.0872500000000001E-2</v>
      </c>
      <c r="K290" s="37">
        <v>0.66546799999999995</v>
      </c>
      <c r="L290" s="25">
        <v>-4.99514E-2</v>
      </c>
      <c r="M290" s="25">
        <v>0.115527</v>
      </c>
      <c r="N290" s="37">
        <v>9.2200000000000005E-5</v>
      </c>
      <c r="O290" s="25">
        <v>10.3688</v>
      </c>
      <c r="P290" s="25">
        <v>5.2774000000000001</v>
      </c>
      <c r="Q290" s="37">
        <v>2.76E-5</v>
      </c>
      <c r="R290" s="25">
        <v>90.841700000000003</v>
      </c>
      <c r="S290" s="25">
        <v>10.919</v>
      </c>
      <c r="T290" s="37">
        <v>9.51811E-4</v>
      </c>
      <c r="U290" s="37">
        <v>2.4293700000000001E-2</v>
      </c>
      <c r="V290" s="37">
        <v>0.23899999999999999</v>
      </c>
      <c r="W290" s="25">
        <v>7.0669999999999997E-2</v>
      </c>
      <c r="X290" s="25">
        <v>6.0019999999999997E-2</v>
      </c>
      <c r="Y290" s="37">
        <v>8.1499999999999999E-6</v>
      </c>
      <c r="Z290" s="25">
        <v>-0.16059999999999999</v>
      </c>
      <c r="AA290" s="25">
        <v>3.5999999999999997E-2</v>
      </c>
      <c r="AB290" s="24" t="s">
        <v>96</v>
      </c>
      <c r="AC290" s="24" t="s">
        <v>1941</v>
      </c>
      <c r="AD290" s="24"/>
      <c r="AE290" s="24" t="s">
        <v>1951</v>
      </c>
      <c r="AF290" s="24" t="s">
        <v>96</v>
      </c>
      <c r="AG290" s="24" t="s">
        <v>1941</v>
      </c>
      <c r="AH290" s="24"/>
      <c r="AI290" s="24" t="s">
        <v>1951</v>
      </c>
    </row>
    <row r="291" spans="1:35">
      <c r="A291" s="24">
        <v>2</v>
      </c>
      <c r="B291" s="24">
        <v>135866330</v>
      </c>
      <c r="C291" s="24">
        <v>136623900</v>
      </c>
      <c r="D291" s="24" t="s">
        <v>56</v>
      </c>
      <c r="E291" s="24" t="s">
        <v>57</v>
      </c>
      <c r="F291" s="24">
        <v>2</v>
      </c>
      <c r="G291" s="24" t="s">
        <v>1472</v>
      </c>
      <c r="H291" s="37">
        <v>2.1831899999999998E-3</v>
      </c>
      <c r="I291" s="25">
        <v>-9.47939E-2</v>
      </c>
      <c r="J291" s="25">
        <v>3.09368E-2</v>
      </c>
      <c r="K291" s="37">
        <v>0.67868899999999999</v>
      </c>
      <c r="L291" s="25">
        <v>-4.6827399999999998E-2</v>
      </c>
      <c r="M291" s="25">
        <v>0.113041</v>
      </c>
      <c r="N291" s="37">
        <v>1.8998999999999999E-4</v>
      </c>
      <c r="O291" s="25">
        <v>9.3887699999999992</v>
      </c>
      <c r="P291" s="25">
        <v>4.8890599999999997</v>
      </c>
      <c r="Q291" s="37">
        <v>5.9500000000000003E-5</v>
      </c>
      <c r="R291" s="25">
        <v>90.419399999999996</v>
      </c>
      <c r="S291" s="25">
        <v>10.437799999999999</v>
      </c>
      <c r="T291" s="37">
        <v>1.23464E-3</v>
      </c>
      <c r="U291" s="37">
        <v>2.31547E-2</v>
      </c>
      <c r="V291" s="37">
        <v>0.23400000000000001</v>
      </c>
      <c r="W291" s="25">
        <v>7.1410000000000001E-2</v>
      </c>
      <c r="X291" s="25">
        <v>6.003E-2</v>
      </c>
      <c r="Y291" s="37">
        <v>1.7799999999999999E-5</v>
      </c>
      <c r="Z291" s="25">
        <v>-0.15490000000000001</v>
      </c>
      <c r="AA291" s="25">
        <v>3.61E-2</v>
      </c>
      <c r="AB291" s="24" t="s">
        <v>96</v>
      </c>
      <c r="AC291" s="24" t="s">
        <v>1941</v>
      </c>
      <c r="AD291" s="24"/>
      <c r="AE291" s="24" t="s">
        <v>1952</v>
      </c>
      <c r="AF291" s="24" t="s">
        <v>96</v>
      </c>
      <c r="AG291" s="24" t="s">
        <v>1941</v>
      </c>
      <c r="AH291" s="24"/>
      <c r="AI291" s="24" t="s">
        <v>1952</v>
      </c>
    </row>
    <row r="292" spans="1:35">
      <c r="A292" s="24">
        <v>2</v>
      </c>
      <c r="B292" s="24">
        <v>135866553</v>
      </c>
      <c r="C292" s="24">
        <v>136624123</v>
      </c>
      <c r="D292" s="24" t="s">
        <v>57</v>
      </c>
      <c r="E292" s="24" t="s">
        <v>56</v>
      </c>
      <c r="F292" s="24">
        <v>2</v>
      </c>
      <c r="G292" s="24" t="s">
        <v>1511</v>
      </c>
      <c r="H292" s="37">
        <v>2.20872E-3</v>
      </c>
      <c r="I292" s="25">
        <v>9.4682000000000002E-2</v>
      </c>
      <c r="J292" s="25">
        <v>3.0935500000000001E-2</v>
      </c>
      <c r="K292" s="37">
        <v>0.67589299999999997</v>
      </c>
      <c r="L292" s="25">
        <v>4.70205E-2</v>
      </c>
      <c r="M292" s="25">
        <v>0.112469</v>
      </c>
      <c r="N292" s="37">
        <v>2.0071999999999999E-4</v>
      </c>
      <c r="O292" s="25">
        <v>9.3674499999999998</v>
      </c>
      <c r="P292" s="25">
        <v>4.8066399999999998</v>
      </c>
      <c r="Q292" s="37">
        <v>6.2299999999999996E-5</v>
      </c>
      <c r="R292" s="25">
        <v>90.3245</v>
      </c>
      <c r="S292" s="25">
        <v>10.3354</v>
      </c>
      <c r="T292" s="37">
        <v>1.3050200000000001E-3</v>
      </c>
      <c r="U292" s="37">
        <v>2.2898000000000002E-2</v>
      </c>
      <c r="V292" s="37">
        <v>0.23899999999999999</v>
      </c>
      <c r="W292" s="25">
        <v>-7.0669999999999997E-2</v>
      </c>
      <c r="X292" s="25">
        <v>6.0019999999999997E-2</v>
      </c>
      <c r="Y292" s="37">
        <v>1.8700000000000001E-5</v>
      </c>
      <c r="Z292" s="25">
        <v>0.1545</v>
      </c>
      <c r="AA292" s="25">
        <v>3.61E-2</v>
      </c>
      <c r="AB292" s="24" t="s">
        <v>96</v>
      </c>
      <c r="AC292" s="24" t="s">
        <v>1941</v>
      </c>
      <c r="AD292" s="24"/>
      <c r="AE292" s="24" t="s">
        <v>1953</v>
      </c>
      <c r="AF292" s="24" t="s">
        <v>96</v>
      </c>
      <c r="AG292" s="24" t="s">
        <v>1941</v>
      </c>
      <c r="AH292" s="24"/>
      <c r="AI292" s="24" t="s">
        <v>1953</v>
      </c>
    </row>
    <row r="293" spans="1:35">
      <c r="A293" s="24">
        <v>2</v>
      </c>
      <c r="B293" s="24">
        <v>135866585</v>
      </c>
      <c r="C293" s="24">
        <v>136624155</v>
      </c>
      <c r="D293" s="24" t="s">
        <v>57</v>
      </c>
      <c r="E293" s="24" t="s">
        <v>56</v>
      </c>
      <c r="F293" s="24">
        <v>2</v>
      </c>
      <c r="G293" s="24" t="s">
        <v>1511</v>
      </c>
      <c r="H293" s="37">
        <v>2.0357999999999999E-3</v>
      </c>
      <c r="I293" s="25">
        <v>9.5438899999999993E-2</v>
      </c>
      <c r="J293" s="25">
        <v>3.09368E-2</v>
      </c>
      <c r="K293" s="37">
        <v>0.67740599999999995</v>
      </c>
      <c r="L293" s="25">
        <v>4.7225900000000001E-2</v>
      </c>
      <c r="M293" s="25">
        <v>0.113522</v>
      </c>
      <c r="N293" s="37">
        <v>1.7092299999999999E-4</v>
      </c>
      <c r="O293" s="25">
        <v>9.5169800000000002</v>
      </c>
      <c r="P293" s="25">
        <v>4.9607999999999999</v>
      </c>
      <c r="Q293" s="37">
        <v>5.3399999999999997E-5</v>
      </c>
      <c r="R293" s="25">
        <v>90.500200000000007</v>
      </c>
      <c r="S293" s="25">
        <v>10.5265</v>
      </c>
      <c r="T293" s="37">
        <v>1.17673E-3</v>
      </c>
      <c r="U293" s="37">
        <v>2.3372400000000002E-2</v>
      </c>
      <c r="V293" s="37">
        <v>0.23400000000000001</v>
      </c>
      <c r="W293" s="25">
        <v>-7.1470000000000006E-2</v>
      </c>
      <c r="X293" s="25">
        <v>6.003E-2</v>
      </c>
      <c r="Y293" s="37">
        <v>1.59E-5</v>
      </c>
      <c r="Z293" s="25">
        <v>0.15579999999999999</v>
      </c>
      <c r="AA293" s="25">
        <v>3.61E-2</v>
      </c>
      <c r="AB293" s="24" t="s">
        <v>436</v>
      </c>
      <c r="AC293" s="24" t="s">
        <v>1941</v>
      </c>
      <c r="AD293" s="24"/>
      <c r="AE293" s="24" t="s">
        <v>1954</v>
      </c>
      <c r="AF293" s="24" t="s">
        <v>436</v>
      </c>
      <c r="AG293" s="24" t="s">
        <v>1941</v>
      </c>
      <c r="AH293" s="24"/>
      <c r="AI293" s="24" t="s">
        <v>1954</v>
      </c>
    </row>
    <row r="294" spans="1:35">
      <c r="A294" s="24">
        <v>2</v>
      </c>
      <c r="B294" s="24">
        <v>135871101</v>
      </c>
      <c r="C294" s="24">
        <v>136628671</v>
      </c>
      <c r="D294" s="24" t="s">
        <v>57</v>
      </c>
      <c r="E294" s="24" t="s">
        <v>56</v>
      </c>
      <c r="F294" s="24">
        <v>2</v>
      </c>
      <c r="G294" s="24" t="s">
        <v>1511</v>
      </c>
      <c r="H294" s="37">
        <v>1.62127E-3</v>
      </c>
      <c r="I294" s="25">
        <v>9.7967100000000001E-2</v>
      </c>
      <c r="J294" s="25">
        <v>3.1080400000000001E-2</v>
      </c>
      <c r="K294" s="37">
        <v>0.65896100000000002</v>
      </c>
      <c r="L294" s="25">
        <v>5.0080699999999999E-2</v>
      </c>
      <c r="M294" s="25">
        <v>0.113472</v>
      </c>
      <c r="N294" s="37">
        <v>1.4113400000000001E-4</v>
      </c>
      <c r="O294" s="25">
        <v>9.9354399999999998</v>
      </c>
      <c r="P294" s="25">
        <v>4.9045500000000004</v>
      </c>
      <c r="Q294" s="37">
        <v>4.18E-5</v>
      </c>
      <c r="R294" s="25">
        <v>90.433499999999995</v>
      </c>
      <c r="S294" s="25">
        <v>10.453099999999999</v>
      </c>
      <c r="T294" s="37">
        <v>1.2244199999999999E-3</v>
      </c>
      <c r="U294" s="37">
        <v>2.33346E-2</v>
      </c>
      <c r="V294" s="37">
        <v>0.254</v>
      </c>
      <c r="W294" s="25">
        <v>-6.8570000000000006E-2</v>
      </c>
      <c r="X294" s="25">
        <v>6.0159999999999998E-2</v>
      </c>
      <c r="Y294" s="37">
        <v>1.2500000000000001E-5</v>
      </c>
      <c r="Z294" s="25">
        <v>0.15859999999999999</v>
      </c>
      <c r="AA294" s="25">
        <v>3.6299999999999999E-2</v>
      </c>
      <c r="AB294" s="24" t="s">
        <v>96</v>
      </c>
      <c r="AC294" s="24" t="s">
        <v>1941</v>
      </c>
      <c r="AD294" s="24"/>
      <c r="AE294" s="24" t="s">
        <v>1955</v>
      </c>
      <c r="AF294" s="24" t="s">
        <v>96</v>
      </c>
      <c r="AG294" s="24" t="s">
        <v>1941</v>
      </c>
      <c r="AH294" s="24"/>
      <c r="AI294" s="24" t="s">
        <v>1955</v>
      </c>
    </row>
    <row r="295" spans="1:35">
      <c r="A295" s="24">
        <v>2</v>
      </c>
      <c r="B295" s="24">
        <v>135872600</v>
      </c>
      <c r="C295" s="24">
        <v>136630170</v>
      </c>
      <c r="D295" s="24" t="s">
        <v>56</v>
      </c>
      <c r="E295" s="24" t="s">
        <v>49</v>
      </c>
      <c r="F295" s="24">
        <v>2</v>
      </c>
      <c r="G295" s="24" t="s">
        <v>1472</v>
      </c>
      <c r="H295" s="37">
        <v>1.0987099999999999E-3</v>
      </c>
      <c r="I295" s="25">
        <v>-0.101289</v>
      </c>
      <c r="J295" s="25">
        <v>3.10326E-2</v>
      </c>
      <c r="K295" s="37">
        <v>0.624525</v>
      </c>
      <c r="L295" s="25">
        <v>-5.4319899999999997E-2</v>
      </c>
      <c r="M295" s="25">
        <v>0.110982</v>
      </c>
      <c r="N295" s="37">
        <v>1.17798E-4</v>
      </c>
      <c r="O295" s="25">
        <v>10.6534</v>
      </c>
      <c r="P295" s="25">
        <v>4.5278200000000002</v>
      </c>
      <c r="Q295" s="37">
        <v>3.1999999999999999E-5</v>
      </c>
      <c r="R295" s="25">
        <v>89.989500000000007</v>
      </c>
      <c r="S295" s="25">
        <v>9.9895099999999992</v>
      </c>
      <c r="T295" s="37">
        <v>1.57434E-3</v>
      </c>
      <c r="U295" s="37">
        <v>2.2217199999999999E-2</v>
      </c>
      <c r="V295" s="37">
        <v>0.30399999999999999</v>
      </c>
      <c r="W295" s="25">
        <v>6.2010000000000003E-2</v>
      </c>
      <c r="X295" s="25">
        <v>6.0269999999999997E-2</v>
      </c>
      <c r="Y295" s="37">
        <v>9.6299999999999993E-6</v>
      </c>
      <c r="Z295" s="25">
        <v>-0.16020000000000001</v>
      </c>
      <c r="AA295" s="25">
        <v>3.6200000000000003E-2</v>
      </c>
      <c r="AB295" s="24" t="s">
        <v>96</v>
      </c>
      <c r="AC295" s="24" t="s">
        <v>1941</v>
      </c>
      <c r="AD295" s="24"/>
      <c r="AE295" s="24" t="s">
        <v>1956</v>
      </c>
      <c r="AF295" s="24" t="s">
        <v>96</v>
      </c>
      <c r="AG295" s="24" t="s">
        <v>1941</v>
      </c>
      <c r="AH295" s="24"/>
      <c r="AI295" s="24" t="s">
        <v>1956</v>
      </c>
    </row>
    <row r="296" spans="1:35">
      <c r="A296" s="24">
        <v>2</v>
      </c>
      <c r="B296" s="24">
        <v>135873845</v>
      </c>
      <c r="C296" s="24">
        <v>136631415</v>
      </c>
      <c r="D296" s="24" t="s">
        <v>56</v>
      </c>
      <c r="E296" s="24" t="s">
        <v>49</v>
      </c>
      <c r="F296" s="24">
        <v>2</v>
      </c>
      <c r="G296" s="24" t="s">
        <v>1472</v>
      </c>
      <c r="H296" s="37">
        <v>1.3484599999999999E-3</v>
      </c>
      <c r="I296" s="25">
        <v>-9.9043099999999995E-2</v>
      </c>
      <c r="J296" s="25">
        <v>3.0898200000000001E-2</v>
      </c>
      <c r="K296" s="37">
        <v>0.62202599999999997</v>
      </c>
      <c r="L296" s="25">
        <v>-5.3244800000000002E-2</v>
      </c>
      <c r="M296" s="25">
        <v>0.108006</v>
      </c>
      <c r="N296" s="37">
        <v>1.7677599999999999E-4</v>
      </c>
      <c r="O296" s="25">
        <v>10.275</v>
      </c>
      <c r="P296" s="25">
        <v>4.1391</v>
      </c>
      <c r="Q296" s="37">
        <v>4.88E-5</v>
      </c>
      <c r="R296" s="25">
        <v>89.479399999999998</v>
      </c>
      <c r="S296" s="25">
        <v>9.5051199999999998</v>
      </c>
      <c r="T296" s="37">
        <v>2.0489900000000001E-3</v>
      </c>
      <c r="U296" s="37">
        <v>2.0927899999999999E-2</v>
      </c>
      <c r="V296" s="37">
        <v>0.317</v>
      </c>
      <c r="W296" s="25">
        <v>6.028E-2</v>
      </c>
      <c r="X296" s="25">
        <v>6.021E-2</v>
      </c>
      <c r="Y296" s="37">
        <v>1.47E-5</v>
      </c>
      <c r="Z296" s="25">
        <v>-0.156</v>
      </c>
      <c r="AA296" s="25">
        <v>3.5999999999999997E-2</v>
      </c>
      <c r="AB296" s="24" t="s">
        <v>96</v>
      </c>
      <c r="AC296" s="24" t="s">
        <v>1941</v>
      </c>
      <c r="AD296" s="24"/>
      <c r="AE296" s="24" t="s">
        <v>1957</v>
      </c>
      <c r="AF296" s="24" t="s">
        <v>96</v>
      </c>
      <c r="AG296" s="24" t="s">
        <v>1941</v>
      </c>
      <c r="AH296" s="24"/>
      <c r="AI296" s="24" t="s">
        <v>1957</v>
      </c>
    </row>
    <row r="297" spans="1:35">
      <c r="A297" s="24">
        <v>2</v>
      </c>
      <c r="B297" s="24">
        <v>135874555</v>
      </c>
      <c r="C297" s="24">
        <v>136632125</v>
      </c>
      <c r="D297" s="24" t="s">
        <v>56</v>
      </c>
      <c r="E297" s="24" t="s">
        <v>49</v>
      </c>
      <c r="F297" s="24">
        <v>2</v>
      </c>
      <c r="G297" s="24" t="s">
        <v>1472</v>
      </c>
      <c r="H297" s="37">
        <v>1.26924E-3</v>
      </c>
      <c r="I297" s="25">
        <v>-9.9614999999999995E-2</v>
      </c>
      <c r="J297" s="25">
        <v>3.0908999999999999E-2</v>
      </c>
      <c r="K297" s="37">
        <v>0.61936800000000003</v>
      </c>
      <c r="L297" s="25">
        <v>-5.3688300000000001E-2</v>
      </c>
      <c r="M297" s="25">
        <v>0.10808</v>
      </c>
      <c r="N297" s="37">
        <v>1.67128E-4</v>
      </c>
      <c r="O297" s="25">
        <v>10.386699999999999</v>
      </c>
      <c r="P297" s="25">
        <v>4.1335899999999999</v>
      </c>
      <c r="Q297" s="37">
        <v>4.5899999999999998E-5</v>
      </c>
      <c r="R297" s="25">
        <v>89.473399999999998</v>
      </c>
      <c r="S297" s="25">
        <v>9.4997100000000003</v>
      </c>
      <c r="T297" s="37">
        <v>2.0550500000000001E-3</v>
      </c>
      <c r="U297" s="37">
        <v>2.0955499999999998E-2</v>
      </c>
      <c r="V297" s="37">
        <v>0.32</v>
      </c>
      <c r="W297" s="25">
        <v>5.9929999999999997E-2</v>
      </c>
      <c r="X297" s="25">
        <v>6.0290000000000003E-2</v>
      </c>
      <c r="Y297" s="37">
        <v>1.38E-5</v>
      </c>
      <c r="Z297" s="25">
        <v>-0.1565</v>
      </c>
      <c r="AA297" s="25">
        <v>3.5999999999999997E-2</v>
      </c>
      <c r="AB297" s="24" t="s">
        <v>96</v>
      </c>
      <c r="AC297" s="24" t="s">
        <v>1941</v>
      </c>
      <c r="AD297" s="24"/>
      <c r="AE297" s="24" t="s">
        <v>1958</v>
      </c>
      <c r="AF297" s="24" t="s">
        <v>96</v>
      </c>
      <c r="AG297" s="24" t="s">
        <v>1941</v>
      </c>
      <c r="AH297" s="24"/>
      <c r="AI297" s="24" t="s">
        <v>1958</v>
      </c>
    </row>
    <row r="298" spans="1:35">
      <c r="A298" s="24">
        <v>2</v>
      </c>
      <c r="B298" s="24">
        <v>136307705</v>
      </c>
      <c r="C298" s="24">
        <v>137065275</v>
      </c>
      <c r="D298" s="24" t="s">
        <v>56</v>
      </c>
      <c r="E298" s="24" t="s">
        <v>49</v>
      </c>
      <c r="F298" s="24">
        <v>2</v>
      </c>
      <c r="G298" s="24" t="s">
        <v>1405</v>
      </c>
      <c r="H298" s="37">
        <v>6.1699999999999995E-5</v>
      </c>
      <c r="I298" s="25">
        <v>0.121896</v>
      </c>
      <c r="J298" s="25">
        <v>3.0425799999999999E-2</v>
      </c>
      <c r="K298" s="37">
        <v>7.9499999999999994E-5</v>
      </c>
      <c r="L298" s="25">
        <v>0.121617</v>
      </c>
      <c r="M298" s="25">
        <v>3.08212E-2</v>
      </c>
      <c r="N298" s="37">
        <v>7.4499999999999995E-5</v>
      </c>
      <c r="O298" s="25">
        <v>16.050599999999999</v>
      </c>
      <c r="P298" s="25">
        <v>0</v>
      </c>
      <c r="Q298" s="37">
        <v>1.1133699999999999E-4</v>
      </c>
      <c r="R298" s="25">
        <v>1.42676</v>
      </c>
      <c r="S298" s="25">
        <v>1.01447</v>
      </c>
      <c r="T298" s="37">
        <v>0.31383299999999997</v>
      </c>
      <c r="U298" s="37">
        <v>3.7700000000000002E-5</v>
      </c>
      <c r="V298" s="37">
        <v>0.29699999999999999</v>
      </c>
      <c r="W298" s="25">
        <v>6.6009999999999999E-2</v>
      </c>
      <c r="X298" s="25">
        <v>6.3280000000000003E-2</v>
      </c>
      <c r="Y298" s="37">
        <v>6.41E-5</v>
      </c>
      <c r="Z298" s="25">
        <v>0.13869999999999999</v>
      </c>
      <c r="AA298" s="25">
        <v>3.4700000000000002E-2</v>
      </c>
      <c r="AB298" s="24" t="s">
        <v>52</v>
      </c>
      <c r="AC298" s="24" t="s">
        <v>1959</v>
      </c>
      <c r="AD298" s="24" t="s">
        <v>1960</v>
      </c>
      <c r="AE298" s="24" t="s">
        <v>1961</v>
      </c>
      <c r="AF298" s="24" t="s">
        <v>52</v>
      </c>
      <c r="AG298" s="24" t="s">
        <v>1959</v>
      </c>
      <c r="AH298" s="24" t="s">
        <v>1960</v>
      </c>
      <c r="AI298" s="24" t="s">
        <v>1961</v>
      </c>
    </row>
    <row r="299" spans="1:35">
      <c r="A299" s="24">
        <v>2</v>
      </c>
      <c r="B299" s="24">
        <v>136309139</v>
      </c>
      <c r="C299" s="24">
        <v>137066709</v>
      </c>
      <c r="D299" s="24" t="s">
        <v>50</v>
      </c>
      <c r="E299" s="24" t="s">
        <v>57</v>
      </c>
      <c r="F299" s="24">
        <v>2</v>
      </c>
      <c r="G299" s="24" t="s">
        <v>1405</v>
      </c>
      <c r="H299" s="37">
        <v>9.2E-5</v>
      </c>
      <c r="I299" s="25">
        <v>0.120335</v>
      </c>
      <c r="J299" s="25">
        <v>3.07703E-2</v>
      </c>
      <c r="K299" s="37">
        <v>6.5354599999999999E-2</v>
      </c>
      <c r="L299" s="25">
        <v>0.102058</v>
      </c>
      <c r="M299" s="25">
        <v>5.5381199999999998E-2</v>
      </c>
      <c r="N299" s="37">
        <v>1.10986E-4</v>
      </c>
      <c r="O299" s="25">
        <v>15.294</v>
      </c>
      <c r="P299" s="25">
        <v>0</v>
      </c>
      <c r="Q299" s="37">
        <v>8.3100000000000001E-5</v>
      </c>
      <c r="R299" s="25">
        <v>57.848300000000002</v>
      </c>
      <c r="S299" s="25">
        <v>2.3723800000000002</v>
      </c>
      <c r="T299" s="37">
        <v>0.123499</v>
      </c>
      <c r="U299" s="37">
        <v>3.7537099999999999E-3</v>
      </c>
      <c r="V299" s="37">
        <v>0.626</v>
      </c>
      <c r="W299" s="25">
        <v>3.1780000000000003E-2</v>
      </c>
      <c r="X299" s="25">
        <v>6.5210000000000004E-2</v>
      </c>
      <c r="Y299" s="37">
        <v>2.9799999999999999E-5</v>
      </c>
      <c r="Z299" s="25">
        <v>0.1457</v>
      </c>
      <c r="AA299" s="25">
        <v>3.49E-2</v>
      </c>
      <c r="AB299" s="24" t="s">
        <v>52</v>
      </c>
      <c r="AC299" s="24" t="s">
        <v>1959</v>
      </c>
      <c r="AD299" s="24" t="s">
        <v>1962</v>
      </c>
      <c r="AE299" s="24" t="s">
        <v>1963</v>
      </c>
      <c r="AF299" s="24" t="s">
        <v>52</v>
      </c>
      <c r="AG299" s="24" t="s">
        <v>1959</v>
      </c>
      <c r="AH299" s="24" t="s">
        <v>1962</v>
      </c>
      <c r="AI299" s="24" t="s">
        <v>1963</v>
      </c>
    </row>
    <row r="300" spans="1:35">
      <c r="A300" s="24">
        <v>2</v>
      </c>
      <c r="B300" s="24">
        <v>136315721</v>
      </c>
      <c r="C300" s="24">
        <v>137073291</v>
      </c>
      <c r="D300" s="24" t="s">
        <v>49</v>
      </c>
      <c r="E300" s="24" t="s">
        <v>50</v>
      </c>
      <c r="F300" s="24">
        <v>2</v>
      </c>
      <c r="G300" s="24" t="s">
        <v>1402</v>
      </c>
      <c r="H300" s="37">
        <v>6.4700000000000001E-5</v>
      </c>
      <c r="I300" s="25">
        <v>-0.146869</v>
      </c>
      <c r="J300" s="25">
        <v>3.6761700000000001E-2</v>
      </c>
      <c r="K300" s="37">
        <v>1.39112E-3</v>
      </c>
      <c r="L300" s="25">
        <v>-0.14135200000000001</v>
      </c>
      <c r="M300" s="25">
        <v>4.4221099999999999E-2</v>
      </c>
      <c r="N300" s="37">
        <v>7.8100000000000001E-5</v>
      </c>
      <c r="O300" s="25">
        <v>15.9613</v>
      </c>
      <c r="P300" s="25">
        <v>0</v>
      </c>
      <c r="Q300" s="37">
        <v>1.0432100000000001E-4</v>
      </c>
      <c r="R300" s="25">
        <v>17.4481</v>
      </c>
      <c r="S300" s="25">
        <v>1.21136</v>
      </c>
      <c r="T300" s="37">
        <v>0.271063</v>
      </c>
      <c r="U300" s="37">
        <v>9.2015200000000004E-4</v>
      </c>
      <c r="V300" s="37">
        <v>0.44600000000000001</v>
      </c>
      <c r="W300" s="25">
        <v>-6.3899999999999998E-2</v>
      </c>
      <c r="X300" s="25">
        <v>8.387E-2</v>
      </c>
      <c r="Y300" s="37">
        <v>4.6300000000000001E-5</v>
      </c>
      <c r="Z300" s="25">
        <v>-0.1666</v>
      </c>
      <c r="AA300" s="25">
        <v>4.0899999999999999E-2</v>
      </c>
      <c r="AB300" s="24" t="s">
        <v>52</v>
      </c>
      <c r="AC300" s="24" t="s">
        <v>1959</v>
      </c>
      <c r="AD300" s="24" t="s">
        <v>1964</v>
      </c>
      <c r="AE300" s="24" t="s">
        <v>1965</v>
      </c>
      <c r="AF300" s="24" t="s">
        <v>52</v>
      </c>
      <c r="AG300" s="24" t="s">
        <v>1959</v>
      </c>
      <c r="AH300" s="24" t="s">
        <v>1964</v>
      </c>
      <c r="AI300" s="24" t="s">
        <v>1965</v>
      </c>
    </row>
    <row r="301" spans="1:35">
      <c r="A301" s="24">
        <v>2</v>
      </c>
      <c r="B301" s="24">
        <v>136315770</v>
      </c>
      <c r="C301" s="24">
        <v>137073340</v>
      </c>
      <c r="D301" s="24" t="s">
        <v>50</v>
      </c>
      <c r="E301" s="24" t="s">
        <v>49</v>
      </c>
      <c r="F301" s="24">
        <v>2</v>
      </c>
      <c r="G301" s="24" t="s">
        <v>1405</v>
      </c>
      <c r="H301" s="37">
        <v>2.3900000000000002E-5</v>
      </c>
      <c r="I301" s="25">
        <v>0.155635</v>
      </c>
      <c r="J301" s="25">
        <v>3.6836800000000003E-2</v>
      </c>
      <c r="K301" s="37">
        <v>9.7205E-3</v>
      </c>
      <c r="L301" s="25">
        <v>0.14178299999999999</v>
      </c>
      <c r="M301" s="25">
        <v>5.4835099999999998E-2</v>
      </c>
      <c r="N301" s="37">
        <v>2.9E-5</v>
      </c>
      <c r="O301" s="25">
        <v>17.8506</v>
      </c>
      <c r="P301" s="25">
        <v>0</v>
      </c>
      <c r="Q301" s="37">
        <v>3.1600000000000002E-5</v>
      </c>
      <c r="R301" s="25">
        <v>38.015300000000003</v>
      </c>
      <c r="S301" s="25">
        <v>1.6133</v>
      </c>
      <c r="T301" s="37">
        <v>0.20402799999999999</v>
      </c>
      <c r="U301" s="37">
        <v>2.6740599999999998E-3</v>
      </c>
      <c r="V301" s="37">
        <v>0.47499999999999998</v>
      </c>
      <c r="W301" s="25">
        <v>5.9889999999999999E-2</v>
      </c>
      <c r="X301" s="25">
        <v>8.3900000000000002E-2</v>
      </c>
      <c r="Y301" s="37">
        <v>1.34E-5</v>
      </c>
      <c r="Z301" s="25">
        <v>0.17849999999999999</v>
      </c>
      <c r="AA301" s="25">
        <v>4.1000000000000002E-2</v>
      </c>
      <c r="AB301" s="24" t="s">
        <v>52</v>
      </c>
      <c r="AC301" s="24" t="s">
        <v>1959</v>
      </c>
      <c r="AD301" s="24" t="s">
        <v>1966</v>
      </c>
      <c r="AE301" s="24" t="s">
        <v>1967</v>
      </c>
      <c r="AF301" s="24" t="s">
        <v>52</v>
      </c>
      <c r="AG301" s="24" t="s">
        <v>1959</v>
      </c>
      <c r="AH301" s="24" t="s">
        <v>1966</v>
      </c>
      <c r="AI301" s="24" t="s">
        <v>1967</v>
      </c>
    </row>
    <row r="302" spans="1:35">
      <c r="A302" s="24">
        <v>2</v>
      </c>
      <c r="B302" s="24">
        <v>136317718</v>
      </c>
      <c r="C302" s="24">
        <v>137075288</v>
      </c>
      <c r="D302" s="24" t="s">
        <v>57</v>
      </c>
      <c r="E302" s="24" t="s">
        <v>56</v>
      </c>
      <c r="F302" s="24">
        <v>2</v>
      </c>
      <c r="G302" s="24" t="s">
        <v>1402</v>
      </c>
      <c r="H302" s="37">
        <v>3.8399999999999998E-5</v>
      </c>
      <c r="I302" s="25">
        <v>-0.15224499999999999</v>
      </c>
      <c r="J302" s="25">
        <v>3.6978299999999999E-2</v>
      </c>
      <c r="K302" s="37">
        <v>4.6833999999999999E-3</v>
      </c>
      <c r="L302" s="25">
        <v>-0.14216699999999999</v>
      </c>
      <c r="M302" s="25">
        <v>5.0270500000000003E-2</v>
      </c>
      <c r="N302" s="37">
        <v>4.6400000000000003E-5</v>
      </c>
      <c r="O302" s="25">
        <v>16.951000000000001</v>
      </c>
      <c r="P302" s="25">
        <v>0</v>
      </c>
      <c r="Q302" s="37">
        <v>5.6100000000000002E-5</v>
      </c>
      <c r="R302" s="25">
        <v>29.6159</v>
      </c>
      <c r="S302" s="25">
        <v>1.4207700000000001</v>
      </c>
      <c r="T302" s="37">
        <v>0.23327600000000001</v>
      </c>
      <c r="U302" s="37">
        <v>1.8366700000000001E-3</v>
      </c>
      <c r="V302" s="37">
        <v>0.45600000000000002</v>
      </c>
      <c r="W302" s="25">
        <v>-6.2530000000000002E-2</v>
      </c>
      <c r="X302" s="25">
        <v>8.3860000000000004E-2</v>
      </c>
      <c r="Y302" s="37">
        <v>2.4300000000000001E-5</v>
      </c>
      <c r="Z302" s="25">
        <v>-0.1739</v>
      </c>
      <c r="AA302" s="25">
        <v>4.1200000000000001E-2</v>
      </c>
      <c r="AB302" s="24" t="s">
        <v>52</v>
      </c>
      <c r="AC302" s="24" t="s">
        <v>1959</v>
      </c>
      <c r="AD302" s="24" t="s">
        <v>1968</v>
      </c>
      <c r="AE302" s="24" t="s">
        <v>1969</v>
      </c>
      <c r="AF302" s="24" t="s">
        <v>52</v>
      </c>
      <c r="AG302" s="24" t="s">
        <v>1959</v>
      </c>
      <c r="AH302" s="24" t="s">
        <v>1968</v>
      </c>
      <c r="AI302" s="24" t="s">
        <v>1969</v>
      </c>
    </row>
    <row r="303" spans="1:35">
      <c r="A303" s="24">
        <v>2</v>
      </c>
      <c r="B303" s="24">
        <v>136318855</v>
      </c>
      <c r="C303" s="24">
        <v>137076425</v>
      </c>
      <c r="D303" s="24" t="s">
        <v>49</v>
      </c>
      <c r="E303" s="24" t="s">
        <v>50</v>
      </c>
      <c r="F303" s="24">
        <v>2</v>
      </c>
      <c r="G303" s="24" t="s">
        <v>1402</v>
      </c>
      <c r="H303" s="37">
        <v>4.0099999999999999E-5</v>
      </c>
      <c r="I303" s="25">
        <v>-0.12770500000000001</v>
      </c>
      <c r="J303" s="25">
        <v>3.1093900000000001E-2</v>
      </c>
      <c r="K303" s="37">
        <v>8.6741800000000001E-3</v>
      </c>
      <c r="L303" s="25">
        <v>-0.11760900000000001</v>
      </c>
      <c r="M303" s="25">
        <v>4.4809599999999998E-2</v>
      </c>
      <c r="N303" s="37">
        <v>4.85E-5</v>
      </c>
      <c r="O303" s="25">
        <v>16.868099999999998</v>
      </c>
      <c r="P303" s="25">
        <v>0</v>
      </c>
      <c r="Q303" s="37">
        <v>5.3000000000000001E-5</v>
      </c>
      <c r="R303" s="25">
        <v>39.164099999999998</v>
      </c>
      <c r="S303" s="25">
        <v>1.64377</v>
      </c>
      <c r="T303" s="37">
        <v>0.19980999999999999</v>
      </c>
      <c r="U303" s="37">
        <v>1.76542E-3</v>
      </c>
      <c r="V303" s="37">
        <v>0.40300000000000002</v>
      </c>
      <c r="W303" s="25">
        <v>-5.4449999999999998E-2</v>
      </c>
      <c r="X303" s="25">
        <v>6.5049999999999997E-2</v>
      </c>
      <c r="Y303" s="37">
        <v>2.44E-5</v>
      </c>
      <c r="Z303" s="25">
        <v>-0.14940000000000001</v>
      </c>
      <c r="AA303" s="25">
        <v>3.5400000000000001E-2</v>
      </c>
      <c r="AB303" s="24" t="s">
        <v>52</v>
      </c>
      <c r="AC303" s="24" t="s">
        <v>1959</v>
      </c>
      <c r="AD303" s="24" t="s">
        <v>1970</v>
      </c>
      <c r="AE303" s="24" t="s">
        <v>1971</v>
      </c>
      <c r="AF303" s="24" t="s">
        <v>52</v>
      </c>
      <c r="AG303" s="24" t="s">
        <v>1959</v>
      </c>
      <c r="AH303" s="24" t="s">
        <v>1970</v>
      </c>
      <c r="AI303" s="24" t="s">
        <v>1971</v>
      </c>
    </row>
    <row r="304" spans="1:35">
      <c r="A304" s="24">
        <v>2</v>
      </c>
      <c r="B304" s="24">
        <v>136318908</v>
      </c>
      <c r="C304" s="24">
        <v>137076478</v>
      </c>
      <c r="D304" s="24" t="s">
        <v>57</v>
      </c>
      <c r="E304" s="24" t="s">
        <v>56</v>
      </c>
      <c r="F304" s="24">
        <v>2</v>
      </c>
      <c r="G304" s="24" t="s">
        <v>1402</v>
      </c>
      <c r="H304" s="37">
        <v>4.2700000000000001E-5</v>
      </c>
      <c r="I304" s="25">
        <v>-0.15104000000000001</v>
      </c>
      <c r="J304" s="25">
        <v>3.6905899999999998E-2</v>
      </c>
      <c r="K304" s="37">
        <v>3.9572100000000001E-3</v>
      </c>
      <c r="L304" s="25">
        <v>-0.14175399999999999</v>
      </c>
      <c r="M304" s="25">
        <v>4.9193500000000001E-2</v>
      </c>
      <c r="N304" s="37">
        <v>5.1600000000000001E-5</v>
      </c>
      <c r="O304" s="25">
        <v>16.749099999999999</v>
      </c>
      <c r="P304" s="25">
        <v>0</v>
      </c>
      <c r="Q304" s="37">
        <v>6.1699999999999995E-5</v>
      </c>
      <c r="R304" s="25">
        <v>27.6174</v>
      </c>
      <c r="S304" s="25">
        <v>1.3815500000000001</v>
      </c>
      <c r="T304" s="37">
        <v>0.239838</v>
      </c>
      <c r="U304" s="37">
        <v>1.66387E-3</v>
      </c>
      <c r="V304" s="37">
        <v>0.45600000000000002</v>
      </c>
      <c r="W304" s="25">
        <v>-6.2530000000000002E-2</v>
      </c>
      <c r="X304" s="25">
        <v>8.3860000000000004E-2</v>
      </c>
      <c r="Y304" s="37">
        <v>2.76E-5</v>
      </c>
      <c r="Z304" s="25">
        <v>-0.17230000000000001</v>
      </c>
      <c r="AA304" s="25">
        <v>4.1099999999999998E-2</v>
      </c>
      <c r="AB304" s="24" t="s">
        <v>52</v>
      </c>
      <c r="AC304" s="24" t="s">
        <v>1959</v>
      </c>
      <c r="AD304" s="24" t="s">
        <v>1972</v>
      </c>
      <c r="AE304" s="24" t="s">
        <v>1973</v>
      </c>
      <c r="AF304" s="24" t="s">
        <v>52</v>
      </c>
      <c r="AG304" s="24" t="s">
        <v>1959</v>
      </c>
      <c r="AH304" s="24" t="s">
        <v>1972</v>
      </c>
      <c r="AI304" s="24" t="s">
        <v>1973</v>
      </c>
    </row>
    <row r="305" spans="1:35">
      <c r="A305" s="24">
        <v>2</v>
      </c>
      <c r="B305" s="24">
        <v>138744328</v>
      </c>
      <c r="C305" s="24">
        <v>139501898</v>
      </c>
      <c r="D305" s="24" t="s">
        <v>57</v>
      </c>
      <c r="E305" s="24" t="s">
        <v>56</v>
      </c>
      <c r="F305" s="24">
        <v>2</v>
      </c>
      <c r="G305" s="24" t="s">
        <v>1402</v>
      </c>
      <c r="H305" s="37">
        <v>1.09702E-3</v>
      </c>
      <c r="I305" s="25">
        <v>-0.247895</v>
      </c>
      <c r="J305" s="25">
        <v>7.5939199999999998E-2</v>
      </c>
      <c r="K305" s="37">
        <v>0.17041600000000001</v>
      </c>
      <c r="L305" s="25">
        <v>-0.37171799999999999</v>
      </c>
      <c r="M305" s="25">
        <v>0.27115600000000001</v>
      </c>
      <c r="N305" s="37">
        <v>1.50772E-4</v>
      </c>
      <c r="O305" s="25">
        <v>10.6562</v>
      </c>
      <c r="P305" s="25">
        <v>4.0590900000000003</v>
      </c>
      <c r="Q305" s="37">
        <v>4.6499999999999999E-5</v>
      </c>
      <c r="R305" s="25">
        <v>89.432299999999998</v>
      </c>
      <c r="S305" s="25">
        <v>9.4627700000000008</v>
      </c>
      <c r="T305" s="37">
        <v>2.09684E-3</v>
      </c>
      <c r="U305" s="37">
        <v>0.13189400000000001</v>
      </c>
      <c r="V305" s="37">
        <v>1.8E-5</v>
      </c>
      <c r="W305" s="25">
        <v>-0.65790000000000004</v>
      </c>
      <c r="X305" s="25">
        <v>0.15340000000000001</v>
      </c>
      <c r="Y305" s="37">
        <v>0.189</v>
      </c>
      <c r="Z305" s="25">
        <v>-0.1148</v>
      </c>
      <c r="AA305" s="25">
        <v>8.7400000000000005E-2</v>
      </c>
      <c r="AB305" s="24" t="s">
        <v>96</v>
      </c>
      <c r="AC305" s="24" t="s">
        <v>1974</v>
      </c>
      <c r="AD305" s="24"/>
      <c r="AE305" s="24" t="s">
        <v>1975</v>
      </c>
      <c r="AF305" s="24" t="s">
        <v>96</v>
      </c>
      <c r="AG305" s="24" t="s">
        <v>1974</v>
      </c>
      <c r="AH305" s="24"/>
      <c r="AI305" s="24" t="s">
        <v>1975</v>
      </c>
    </row>
    <row r="306" spans="1:35">
      <c r="A306" s="24">
        <v>2</v>
      </c>
      <c r="B306" s="24">
        <v>141065731</v>
      </c>
      <c r="C306" s="24">
        <v>141823300</v>
      </c>
      <c r="D306" s="24" t="s">
        <v>57</v>
      </c>
      <c r="E306" s="24" t="s">
        <v>56</v>
      </c>
      <c r="F306" s="24">
        <v>2</v>
      </c>
      <c r="G306" s="24" t="s">
        <v>1405</v>
      </c>
      <c r="H306" s="37">
        <v>7.7700000000000005E-5</v>
      </c>
      <c r="I306" s="25">
        <v>0.13037799999999999</v>
      </c>
      <c r="J306" s="25">
        <v>3.2996699999999997E-2</v>
      </c>
      <c r="K306" s="37">
        <v>7.7700000000000005E-5</v>
      </c>
      <c r="L306" s="25">
        <v>0.13037799999999999</v>
      </c>
      <c r="M306" s="25">
        <v>3.2996699999999997E-2</v>
      </c>
      <c r="N306" s="37">
        <v>9.3800000000000003E-5</v>
      </c>
      <c r="O306" s="25">
        <v>15.6122</v>
      </c>
      <c r="P306" s="25">
        <v>0</v>
      </c>
      <c r="Q306" s="37">
        <v>1.89273E-4</v>
      </c>
      <c r="R306" s="25">
        <v>0</v>
      </c>
      <c r="S306" s="25">
        <v>0.43912200000000001</v>
      </c>
      <c r="T306" s="37">
        <v>0.50754600000000005</v>
      </c>
      <c r="U306" s="37">
        <v>0</v>
      </c>
      <c r="V306" s="37">
        <v>0.161</v>
      </c>
      <c r="W306" s="25">
        <v>9.2499999999999999E-2</v>
      </c>
      <c r="X306" s="25">
        <v>6.6000000000000003E-2</v>
      </c>
      <c r="Y306" s="37">
        <v>1.75E-4</v>
      </c>
      <c r="Z306" s="25">
        <v>0.14299999999999999</v>
      </c>
      <c r="AA306" s="25">
        <v>3.8100000000000002E-2</v>
      </c>
      <c r="AB306" s="24" t="s">
        <v>96</v>
      </c>
      <c r="AC306" s="24" t="s">
        <v>1976</v>
      </c>
      <c r="AD306" s="24"/>
      <c r="AE306" s="24" t="s">
        <v>1977</v>
      </c>
      <c r="AF306" s="24" t="s">
        <v>96</v>
      </c>
      <c r="AG306" s="24" t="s">
        <v>1976</v>
      </c>
      <c r="AH306" s="24"/>
      <c r="AI306" s="24" t="s">
        <v>1977</v>
      </c>
    </row>
    <row r="307" spans="1:35">
      <c r="A307" s="24">
        <v>2</v>
      </c>
      <c r="B307" s="24">
        <v>141077074</v>
      </c>
      <c r="C307" s="24">
        <v>141834643</v>
      </c>
      <c r="D307" s="24" t="s">
        <v>57</v>
      </c>
      <c r="E307" s="24" t="s">
        <v>56</v>
      </c>
      <c r="F307" s="24">
        <v>2</v>
      </c>
      <c r="G307" s="24" t="s">
        <v>1405</v>
      </c>
      <c r="H307" s="37">
        <v>2.41E-5</v>
      </c>
      <c r="I307" s="25">
        <v>0.14031099999999999</v>
      </c>
      <c r="J307" s="25">
        <v>3.3228599999999997E-2</v>
      </c>
      <c r="K307" s="37">
        <v>2.41E-5</v>
      </c>
      <c r="L307" s="25">
        <v>0.14031099999999999</v>
      </c>
      <c r="M307" s="25">
        <v>3.3228599999999997E-2</v>
      </c>
      <c r="N307" s="37">
        <v>2.9300000000000001E-5</v>
      </c>
      <c r="O307" s="25">
        <v>17.830400000000001</v>
      </c>
      <c r="P307" s="25">
        <v>0</v>
      </c>
      <c r="Q307" s="37">
        <v>5.7399999999999999E-5</v>
      </c>
      <c r="R307" s="25">
        <v>0</v>
      </c>
      <c r="S307" s="25">
        <v>0.57870900000000003</v>
      </c>
      <c r="T307" s="37">
        <v>0.44681900000000002</v>
      </c>
      <c r="U307" s="37">
        <v>0</v>
      </c>
      <c r="V307" s="37">
        <v>0.15</v>
      </c>
      <c r="W307" s="25">
        <v>9.6210000000000004E-2</v>
      </c>
      <c r="X307" s="25">
        <v>6.6820000000000004E-2</v>
      </c>
      <c r="Y307" s="37">
        <v>5.3000000000000001E-5</v>
      </c>
      <c r="Z307" s="25">
        <v>0.15479999999999999</v>
      </c>
      <c r="AA307" s="25">
        <v>3.8300000000000001E-2</v>
      </c>
      <c r="AB307" s="24" t="s">
        <v>96</v>
      </c>
      <c r="AC307" s="24" t="s">
        <v>1976</v>
      </c>
      <c r="AD307" s="24"/>
      <c r="AE307" s="24" t="s">
        <v>1978</v>
      </c>
      <c r="AF307" s="24" t="s">
        <v>96</v>
      </c>
      <c r="AG307" s="24" t="s">
        <v>1976</v>
      </c>
      <c r="AH307" s="24"/>
      <c r="AI307" s="24" t="s">
        <v>1978</v>
      </c>
    </row>
    <row r="308" spans="1:35">
      <c r="A308" s="24">
        <v>2</v>
      </c>
      <c r="B308" s="24">
        <v>153920553</v>
      </c>
      <c r="C308" s="24">
        <v>154777066</v>
      </c>
      <c r="D308" s="24" t="s">
        <v>49</v>
      </c>
      <c r="E308" s="24" t="s">
        <v>50</v>
      </c>
      <c r="F308" s="24">
        <v>2</v>
      </c>
      <c r="G308" s="24" t="s">
        <v>1405</v>
      </c>
      <c r="H308" s="37">
        <v>8.6500000000000002E-5</v>
      </c>
      <c r="I308" s="25">
        <v>0.14671000000000001</v>
      </c>
      <c r="J308" s="25">
        <v>3.7372299999999997E-2</v>
      </c>
      <c r="K308" s="37">
        <v>1.3348199999999999E-2</v>
      </c>
      <c r="L308" s="25">
        <v>0.16567299999999999</v>
      </c>
      <c r="M308" s="25">
        <v>6.6956600000000005E-2</v>
      </c>
      <c r="N308" s="37">
        <v>1.04367E-4</v>
      </c>
      <c r="O308" s="25">
        <v>15.4107</v>
      </c>
      <c r="P308" s="25">
        <v>0</v>
      </c>
      <c r="Q308" s="37">
        <v>1.8425099999999999E-4</v>
      </c>
      <c r="R308" s="25">
        <v>62.093299999999999</v>
      </c>
      <c r="S308" s="25">
        <v>2.6380499999999998</v>
      </c>
      <c r="T308" s="37">
        <v>0.10433099999999999</v>
      </c>
      <c r="U308" s="37">
        <v>5.7339399999999999E-3</v>
      </c>
      <c r="V308" s="37">
        <v>5.7700000000000004E-4</v>
      </c>
      <c r="W308" s="25">
        <v>0.2452</v>
      </c>
      <c r="X308" s="25">
        <v>7.1230000000000002E-2</v>
      </c>
      <c r="Y308" s="37">
        <v>1.2800000000000001E-2</v>
      </c>
      <c r="Z308" s="25">
        <v>0.10929999999999999</v>
      </c>
      <c r="AA308" s="25">
        <v>4.3900000000000002E-2</v>
      </c>
      <c r="AB308" s="24" t="s">
        <v>96</v>
      </c>
      <c r="AC308" s="24" t="s">
        <v>1979</v>
      </c>
      <c r="AD308" s="24"/>
      <c r="AE308" s="24" t="s">
        <v>1980</v>
      </c>
      <c r="AF308" s="24" t="s">
        <v>96</v>
      </c>
      <c r="AG308" s="24" t="s">
        <v>1979</v>
      </c>
      <c r="AH308" s="24"/>
      <c r="AI308" s="24" t="s">
        <v>1980</v>
      </c>
    </row>
    <row r="309" spans="1:35">
      <c r="A309" s="24">
        <v>2</v>
      </c>
      <c r="B309" s="24">
        <v>153923534</v>
      </c>
      <c r="C309" s="24">
        <v>154780047</v>
      </c>
      <c r="D309" s="24" t="s">
        <v>57</v>
      </c>
      <c r="E309" s="24" t="s">
        <v>50</v>
      </c>
      <c r="F309" s="24">
        <v>2</v>
      </c>
      <c r="G309" s="24" t="s">
        <v>1405</v>
      </c>
      <c r="H309" s="37">
        <v>8.8800000000000004E-5</v>
      </c>
      <c r="I309" s="25">
        <v>0.146985</v>
      </c>
      <c r="J309" s="25">
        <v>3.75027E-2</v>
      </c>
      <c r="K309" s="37">
        <v>1.36296E-2</v>
      </c>
      <c r="L309" s="25">
        <v>0.165963</v>
      </c>
      <c r="M309" s="25">
        <v>6.7276299999999997E-2</v>
      </c>
      <c r="N309" s="37">
        <v>1.0713E-4</v>
      </c>
      <c r="O309" s="25">
        <v>15.3611</v>
      </c>
      <c r="P309" s="25">
        <v>0</v>
      </c>
      <c r="Q309" s="37">
        <v>1.71001E-4</v>
      </c>
      <c r="R309" s="25">
        <v>62.293100000000003</v>
      </c>
      <c r="S309" s="25">
        <v>2.6520299999999999</v>
      </c>
      <c r="T309" s="37">
        <v>0.103418</v>
      </c>
      <c r="U309" s="37">
        <v>5.8033E-3</v>
      </c>
      <c r="V309" s="37">
        <v>5.6700000000000001E-4</v>
      </c>
      <c r="W309" s="25">
        <v>0.2457</v>
      </c>
      <c r="X309" s="25">
        <v>7.1279999999999996E-2</v>
      </c>
      <c r="Y309" s="37">
        <v>1.3299999999999999E-2</v>
      </c>
      <c r="Z309" s="25">
        <v>0.10920000000000001</v>
      </c>
      <c r="AA309" s="25">
        <v>4.41E-2</v>
      </c>
      <c r="AB309" s="24" t="s">
        <v>96</v>
      </c>
      <c r="AC309" s="24" t="s">
        <v>1979</v>
      </c>
      <c r="AD309" s="24"/>
      <c r="AE309" s="24" t="s">
        <v>1981</v>
      </c>
      <c r="AF309" s="24" t="s">
        <v>96</v>
      </c>
      <c r="AG309" s="24" t="s">
        <v>1979</v>
      </c>
      <c r="AH309" s="24"/>
      <c r="AI309" s="24" t="s">
        <v>1981</v>
      </c>
    </row>
    <row r="310" spans="1:35">
      <c r="A310" s="24">
        <v>2</v>
      </c>
      <c r="B310" s="24">
        <v>153936249</v>
      </c>
      <c r="C310" s="24">
        <v>154792762</v>
      </c>
      <c r="D310" s="24" t="s">
        <v>56</v>
      </c>
      <c r="E310" s="24" t="s">
        <v>57</v>
      </c>
      <c r="F310" s="24">
        <v>2</v>
      </c>
      <c r="G310" s="24" t="s">
        <v>1402</v>
      </c>
      <c r="H310" s="37">
        <v>8.5400000000000002E-5</v>
      </c>
      <c r="I310" s="25">
        <v>-0.147316</v>
      </c>
      <c r="J310" s="25">
        <v>3.74969E-2</v>
      </c>
      <c r="K310" s="37">
        <v>1.3454000000000001E-2</v>
      </c>
      <c r="L310" s="25">
        <v>-0.16628399999999999</v>
      </c>
      <c r="M310" s="25">
        <v>6.7279900000000004E-2</v>
      </c>
      <c r="N310" s="37">
        <v>1.0303599999999999E-4</v>
      </c>
      <c r="O310" s="25">
        <v>15.4351</v>
      </c>
      <c r="P310" s="25">
        <v>0</v>
      </c>
      <c r="Q310" s="37">
        <v>1.4272699999999999E-4</v>
      </c>
      <c r="R310" s="25">
        <v>62.323700000000002</v>
      </c>
      <c r="S310" s="25">
        <v>2.6541899999999998</v>
      </c>
      <c r="T310" s="37">
        <v>0.10327799999999999</v>
      </c>
      <c r="U310" s="37">
        <v>5.8061500000000004E-3</v>
      </c>
      <c r="V310" s="37">
        <v>5.5400000000000002E-4</v>
      </c>
      <c r="W310" s="25">
        <v>-0.246</v>
      </c>
      <c r="X310" s="25">
        <v>7.1239999999999998E-2</v>
      </c>
      <c r="Y310" s="37">
        <v>1.2999999999999999E-2</v>
      </c>
      <c r="Z310" s="25">
        <v>-0.1095</v>
      </c>
      <c r="AA310" s="25">
        <v>4.41E-2</v>
      </c>
      <c r="AB310" s="24" t="s">
        <v>96</v>
      </c>
      <c r="AC310" s="24" t="s">
        <v>1979</v>
      </c>
      <c r="AD310" s="24"/>
      <c r="AE310" s="24" t="s">
        <v>1982</v>
      </c>
      <c r="AF310" s="24" t="s">
        <v>96</v>
      </c>
      <c r="AG310" s="24" t="s">
        <v>1979</v>
      </c>
      <c r="AH310" s="24"/>
      <c r="AI310" s="24" t="s">
        <v>1982</v>
      </c>
    </row>
    <row r="311" spans="1:35">
      <c r="A311" s="24">
        <v>2</v>
      </c>
      <c r="B311" s="24">
        <v>154701135</v>
      </c>
      <c r="C311" s="24">
        <v>155557647</v>
      </c>
      <c r="D311" s="24" t="s">
        <v>57</v>
      </c>
      <c r="E311" s="24" t="s">
        <v>50</v>
      </c>
      <c r="F311" s="24">
        <v>2</v>
      </c>
      <c r="G311" s="24" t="s">
        <v>1402</v>
      </c>
      <c r="H311" s="37">
        <v>4.0399999999999999E-5</v>
      </c>
      <c r="I311" s="25">
        <v>-0.109667</v>
      </c>
      <c r="J311" s="25">
        <v>2.67161E-2</v>
      </c>
      <c r="K311" s="37">
        <v>4.5799100000000004E-3</v>
      </c>
      <c r="L311" s="25">
        <v>-0.120738</v>
      </c>
      <c r="M311" s="25">
        <v>4.2585600000000001E-2</v>
      </c>
      <c r="N311" s="37">
        <v>4.8900000000000003E-5</v>
      </c>
      <c r="O311" s="25">
        <v>16.850300000000001</v>
      </c>
      <c r="P311" s="25">
        <v>0</v>
      </c>
      <c r="Q311" s="37">
        <v>1.1724500000000001E-4</v>
      </c>
      <c r="R311" s="25">
        <v>50.941299999999998</v>
      </c>
      <c r="S311" s="25">
        <v>2.03837</v>
      </c>
      <c r="T311" s="37">
        <v>0.15337400000000001</v>
      </c>
      <c r="U311" s="37">
        <v>1.96349E-3</v>
      </c>
      <c r="V311" s="37">
        <v>9.77E-4</v>
      </c>
      <c r="W311" s="25">
        <v>-0.17530000000000001</v>
      </c>
      <c r="X311" s="25">
        <v>5.3170000000000002E-2</v>
      </c>
      <c r="Y311" s="37">
        <v>4.6299999999999996E-3</v>
      </c>
      <c r="Z311" s="25">
        <v>-8.7499999999999994E-2</v>
      </c>
      <c r="AA311" s="25">
        <v>3.09E-2</v>
      </c>
      <c r="AB311" s="24" t="s">
        <v>96</v>
      </c>
      <c r="AC311" s="24" t="s">
        <v>1983</v>
      </c>
      <c r="AD311" s="24"/>
      <c r="AE311" s="24" t="s">
        <v>1984</v>
      </c>
      <c r="AF311" s="24" t="s">
        <v>96</v>
      </c>
      <c r="AG311" s="24" t="s">
        <v>1983</v>
      </c>
      <c r="AH311" s="24"/>
      <c r="AI311" s="24" t="s">
        <v>1984</v>
      </c>
    </row>
    <row r="312" spans="1:35">
      <c r="A312" s="24">
        <v>2</v>
      </c>
      <c r="B312" s="24">
        <v>162127035</v>
      </c>
      <c r="C312" s="24">
        <v>162983545</v>
      </c>
      <c r="D312" s="24" t="s">
        <v>49</v>
      </c>
      <c r="E312" s="24" t="s">
        <v>50</v>
      </c>
      <c r="F312" s="24">
        <v>2</v>
      </c>
      <c r="G312" s="24" t="s">
        <v>1402</v>
      </c>
      <c r="H312" s="37">
        <v>3.5099999999999999E-5</v>
      </c>
      <c r="I312" s="25">
        <v>-0.19685800000000001</v>
      </c>
      <c r="J312" s="25">
        <v>4.7577399999999999E-2</v>
      </c>
      <c r="K312" s="37">
        <v>3.5099999999999999E-5</v>
      </c>
      <c r="L312" s="25">
        <v>-0.19685800000000001</v>
      </c>
      <c r="M312" s="25">
        <v>4.7577399999999999E-2</v>
      </c>
      <c r="N312" s="37">
        <v>4.2500000000000003E-5</v>
      </c>
      <c r="O312" s="25">
        <v>17.12</v>
      </c>
      <c r="P312" s="25">
        <v>0</v>
      </c>
      <c r="Q312" s="37">
        <v>1.18613E-4</v>
      </c>
      <c r="R312" s="25">
        <v>0</v>
      </c>
      <c r="S312" s="25">
        <v>0.107304</v>
      </c>
      <c r="T312" s="37">
        <v>0.74323399999999995</v>
      </c>
      <c r="U312" s="37">
        <v>0</v>
      </c>
      <c r="V312" s="37">
        <v>4.3600000000000002E-3</v>
      </c>
      <c r="W312" s="25">
        <v>-0.2162</v>
      </c>
      <c r="X312" s="25">
        <v>7.5829999999999995E-2</v>
      </c>
      <c r="Y312" s="37">
        <v>2.5600000000000002E-3</v>
      </c>
      <c r="Z312" s="25">
        <v>-0.18429999999999999</v>
      </c>
      <c r="AA312" s="25">
        <v>6.1100000000000002E-2</v>
      </c>
      <c r="AB312" s="24" t="s">
        <v>62</v>
      </c>
      <c r="AC312" s="24" t="s">
        <v>1985</v>
      </c>
      <c r="AD312" s="24"/>
      <c r="AE312" s="24" t="s">
        <v>1986</v>
      </c>
      <c r="AF312" s="24" t="s">
        <v>62</v>
      </c>
      <c r="AG312" s="24" t="s">
        <v>1985</v>
      </c>
      <c r="AH312" s="24"/>
      <c r="AI312" s="24" t="s">
        <v>1986</v>
      </c>
    </row>
    <row r="313" spans="1:35">
      <c r="A313" s="24">
        <v>2</v>
      </c>
      <c r="B313" s="24">
        <v>170003271</v>
      </c>
      <c r="C313" s="24">
        <v>170859781</v>
      </c>
      <c r="D313" s="24" t="s">
        <v>57</v>
      </c>
      <c r="E313" s="24" t="s">
        <v>56</v>
      </c>
      <c r="F313" s="24">
        <v>2</v>
      </c>
      <c r="G313" s="24" t="s">
        <v>1511</v>
      </c>
      <c r="H313" s="37">
        <v>1.0199E-3</v>
      </c>
      <c r="I313" s="25">
        <v>0.224995</v>
      </c>
      <c r="J313" s="25">
        <v>6.84921E-2</v>
      </c>
      <c r="K313" s="37">
        <v>0.54044700000000001</v>
      </c>
      <c r="L313" s="25">
        <v>0.132744</v>
      </c>
      <c r="M313" s="25">
        <v>0.21685399999999999</v>
      </c>
      <c r="N313" s="37">
        <v>2.8599000000000002E-4</v>
      </c>
      <c r="O313" s="25">
        <v>10.7911</v>
      </c>
      <c r="P313" s="25">
        <v>2.7144599999999999</v>
      </c>
      <c r="Q313" s="37">
        <v>7.8800000000000004E-5</v>
      </c>
      <c r="R313" s="25">
        <v>86.955200000000005</v>
      </c>
      <c r="S313" s="25">
        <v>7.6658900000000001</v>
      </c>
      <c r="T313" s="37">
        <v>5.6274599999999999E-3</v>
      </c>
      <c r="U313" s="37">
        <v>8.2115499999999994E-2</v>
      </c>
      <c r="V313" s="37">
        <v>0.46700000000000003</v>
      </c>
      <c r="W313" s="25">
        <v>-9.8390000000000005E-2</v>
      </c>
      <c r="X313" s="25">
        <v>0.13539999999999999</v>
      </c>
      <c r="Y313" s="37">
        <v>2.2900000000000001E-5</v>
      </c>
      <c r="Z313" s="25">
        <v>0.3362</v>
      </c>
      <c r="AA313" s="25">
        <v>7.9399999999999998E-2</v>
      </c>
      <c r="AB313" s="24" t="s">
        <v>96</v>
      </c>
      <c r="AC313" s="24" t="s">
        <v>1987</v>
      </c>
      <c r="AD313" s="24"/>
      <c r="AE313" s="24" t="s">
        <v>1988</v>
      </c>
      <c r="AF313" s="24" t="s">
        <v>96</v>
      </c>
      <c r="AG313" s="24" t="s">
        <v>1987</v>
      </c>
      <c r="AH313" s="24"/>
      <c r="AI313" s="24" t="s">
        <v>1988</v>
      </c>
    </row>
    <row r="314" spans="1:35">
      <c r="A314" s="24">
        <v>2</v>
      </c>
      <c r="B314" s="24">
        <v>170363139</v>
      </c>
      <c r="C314" s="24">
        <v>171219649</v>
      </c>
      <c r="D314" s="24" t="s">
        <v>50</v>
      </c>
      <c r="E314" s="24" t="s">
        <v>49</v>
      </c>
      <c r="F314" s="24">
        <v>2</v>
      </c>
      <c r="G314" s="24" t="s">
        <v>1405</v>
      </c>
      <c r="H314" s="37">
        <v>4.6900000000000002E-5</v>
      </c>
      <c r="I314" s="25">
        <v>0.16769000000000001</v>
      </c>
      <c r="J314" s="25">
        <v>4.1196499999999997E-2</v>
      </c>
      <c r="K314" s="37">
        <v>4.6900000000000002E-5</v>
      </c>
      <c r="L314" s="25">
        <v>0.16769000000000001</v>
      </c>
      <c r="M314" s="25">
        <v>4.1196499999999997E-2</v>
      </c>
      <c r="N314" s="37">
        <v>5.6700000000000003E-5</v>
      </c>
      <c r="O314" s="25">
        <v>16.568899999999999</v>
      </c>
      <c r="P314" s="25">
        <v>0</v>
      </c>
      <c r="Q314" s="37">
        <v>1.53406E-4</v>
      </c>
      <c r="R314" s="25">
        <v>0</v>
      </c>
      <c r="S314" s="25">
        <v>8.1603999999999996E-2</v>
      </c>
      <c r="T314" s="37">
        <v>0.77513500000000002</v>
      </c>
      <c r="U314" s="37">
        <v>0</v>
      </c>
      <c r="V314" s="37">
        <v>0.115</v>
      </c>
      <c r="W314" s="25">
        <v>0.2024</v>
      </c>
      <c r="X314" s="25">
        <v>0.1283</v>
      </c>
      <c r="Y314" s="37">
        <v>1.6799999999999999E-4</v>
      </c>
      <c r="Z314" s="25">
        <v>0.16370000000000001</v>
      </c>
      <c r="AA314" s="25">
        <v>4.3499999999999997E-2</v>
      </c>
      <c r="AB314" s="24" t="s">
        <v>96</v>
      </c>
      <c r="AC314" s="24" t="s">
        <v>1989</v>
      </c>
      <c r="AD314" s="24"/>
      <c r="AE314" s="24" t="s">
        <v>1990</v>
      </c>
      <c r="AF314" s="24" t="s">
        <v>96</v>
      </c>
      <c r="AG314" s="24" t="s">
        <v>1989</v>
      </c>
      <c r="AH314" s="24"/>
      <c r="AI314" s="24" t="s">
        <v>1990</v>
      </c>
    </row>
    <row r="315" spans="1:35">
      <c r="A315" s="24">
        <v>2</v>
      </c>
      <c r="B315" s="24">
        <v>170365888</v>
      </c>
      <c r="C315" s="24">
        <v>171222398</v>
      </c>
      <c r="D315" s="24" t="s">
        <v>57</v>
      </c>
      <c r="E315" s="24" t="s">
        <v>50</v>
      </c>
      <c r="F315" s="24">
        <v>2</v>
      </c>
      <c r="G315" s="24" t="s">
        <v>1402</v>
      </c>
      <c r="H315" s="37">
        <v>6.9499999999999995E-5</v>
      </c>
      <c r="I315" s="25">
        <v>-0.16469600000000001</v>
      </c>
      <c r="J315" s="25">
        <v>4.1402899999999999E-2</v>
      </c>
      <c r="K315" s="37">
        <v>6.9499999999999995E-5</v>
      </c>
      <c r="L315" s="25">
        <v>-0.16469600000000001</v>
      </c>
      <c r="M315" s="25">
        <v>4.1402899999999999E-2</v>
      </c>
      <c r="N315" s="37">
        <v>8.3999999999999995E-5</v>
      </c>
      <c r="O315" s="25">
        <v>15.823600000000001</v>
      </c>
      <c r="P315" s="25">
        <v>0</v>
      </c>
      <c r="Q315" s="37">
        <v>1.60125E-4</v>
      </c>
      <c r="R315" s="25">
        <v>0</v>
      </c>
      <c r="S315" s="25">
        <v>0.23286100000000001</v>
      </c>
      <c r="T315" s="37">
        <v>0.62941100000000005</v>
      </c>
      <c r="U315" s="37">
        <v>0</v>
      </c>
      <c r="V315" s="37">
        <v>0.33500000000000002</v>
      </c>
      <c r="W315" s="25">
        <v>-0.11219999999999999</v>
      </c>
      <c r="X315" s="25">
        <v>0.1164</v>
      </c>
      <c r="Y315" s="37">
        <v>1E-4</v>
      </c>
      <c r="Z315" s="25">
        <v>-0.17230000000000001</v>
      </c>
      <c r="AA315" s="25">
        <v>4.4299999999999999E-2</v>
      </c>
      <c r="AB315" s="24" t="s">
        <v>96</v>
      </c>
      <c r="AC315" s="24" t="s">
        <v>1989</v>
      </c>
      <c r="AD315" s="24"/>
      <c r="AE315" s="24" t="s">
        <v>1991</v>
      </c>
      <c r="AF315" s="24" t="s">
        <v>96</v>
      </c>
      <c r="AG315" s="24" t="s">
        <v>1989</v>
      </c>
      <c r="AH315" s="24"/>
      <c r="AI315" s="24" t="s">
        <v>1991</v>
      </c>
    </row>
    <row r="316" spans="1:35">
      <c r="A316" s="24">
        <v>2</v>
      </c>
      <c r="B316" s="24">
        <v>174593502</v>
      </c>
      <c r="C316" s="24">
        <v>175458230</v>
      </c>
      <c r="D316" s="24" t="s">
        <v>57</v>
      </c>
      <c r="E316" s="24" t="s">
        <v>56</v>
      </c>
      <c r="F316" s="24">
        <v>2</v>
      </c>
      <c r="G316" s="24" t="s">
        <v>1405</v>
      </c>
      <c r="H316" s="37">
        <v>3.3800000000000002E-5</v>
      </c>
      <c r="I316" s="25">
        <v>0.28952699999999998</v>
      </c>
      <c r="J316" s="25">
        <v>6.9831099999999993E-2</v>
      </c>
      <c r="K316" s="37">
        <v>0.18842</v>
      </c>
      <c r="L316" s="25">
        <v>0.222527</v>
      </c>
      <c r="M316" s="25">
        <v>0.16918800000000001</v>
      </c>
      <c r="N316" s="37">
        <v>3.0599999999999998E-5</v>
      </c>
      <c r="O316" s="25">
        <v>17.190200000000001</v>
      </c>
      <c r="P316" s="25">
        <v>0.55551300000000003</v>
      </c>
      <c r="Q316" s="37">
        <v>1.08E-5</v>
      </c>
      <c r="R316" s="25">
        <v>77.321299999999994</v>
      </c>
      <c r="S316" s="25">
        <v>4.4094100000000003</v>
      </c>
      <c r="T316" s="37">
        <v>3.5741099999999998E-2</v>
      </c>
      <c r="U316" s="37">
        <v>4.4862699999999998E-2</v>
      </c>
      <c r="V316" s="37">
        <v>0.81699999999999995</v>
      </c>
      <c r="W316" s="25">
        <v>3.2550000000000003E-2</v>
      </c>
      <c r="X316" s="25">
        <v>0.1409</v>
      </c>
      <c r="Y316" s="37">
        <v>3.45E-6</v>
      </c>
      <c r="Z316" s="25">
        <v>0.37319999999999998</v>
      </c>
      <c r="AA316" s="25">
        <v>8.0399999999999999E-2</v>
      </c>
      <c r="AB316" s="24" t="s">
        <v>96</v>
      </c>
      <c r="AC316" s="24" t="s">
        <v>1992</v>
      </c>
      <c r="AD316" s="24"/>
      <c r="AE316" s="24" t="s">
        <v>1993</v>
      </c>
      <c r="AF316" s="24" t="s">
        <v>96</v>
      </c>
      <c r="AG316" s="24" t="s">
        <v>1992</v>
      </c>
      <c r="AH316" s="24"/>
      <c r="AI316" s="24" t="s">
        <v>1993</v>
      </c>
    </row>
    <row r="317" spans="1:35">
      <c r="A317" s="24">
        <v>2</v>
      </c>
      <c r="B317" s="24">
        <v>175492839</v>
      </c>
      <c r="C317" s="24">
        <v>176357567</v>
      </c>
      <c r="D317" s="24" t="s">
        <v>56</v>
      </c>
      <c r="E317" s="24" t="s">
        <v>57</v>
      </c>
      <c r="F317" s="24">
        <v>2</v>
      </c>
      <c r="G317" s="24" t="s">
        <v>1402</v>
      </c>
      <c r="H317" s="37">
        <v>1.31E-5</v>
      </c>
      <c r="I317" s="25">
        <v>-0.24845</v>
      </c>
      <c r="J317" s="25">
        <v>5.7012100000000003E-2</v>
      </c>
      <c r="K317" s="37">
        <v>7.5961200000000006E-2</v>
      </c>
      <c r="L317" s="25">
        <v>-0.21546499999999999</v>
      </c>
      <c r="M317" s="25">
        <v>0.121415</v>
      </c>
      <c r="N317" s="37">
        <v>1.24E-5</v>
      </c>
      <c r="O317" s="25">
        <v>18.9909</v>
      </c>
      <c r="P317" s="25">
        <v>0.47813699999999998</v>
      </c>
      <c r="Q317" s="37">
        <v>5.8799999999999996E-6</v>
      </c>
      <c r="R317" s="25">
        <v>74.846699999999998</v>
      </c>
      <c r="S317" s="25">
        <v>3.9756300000000002</v>
      </c>
      <c r="T317" s="37">
        <v>4.6163299999999997E-2</v>
      </c>
      <c r="U317" s="37">
        <v>2.2251199999999999E-2</v>
      </c>
      <c r="V317" s="37">
        <v>0.41399999999999998</v>
      </c>
      <c r="W317" s="25">
        <v>-8.2460000000000006E-2</v>
      </c>
      <c r="X317" s="25">
        <v>0.1009</v>
      </c>
      <c r="Y317" s="37">
        <v>2.3300000000000001E-6</v>
      </c>
      <c r="Z317" s="25">
        <v>-0.32629999999999998</v>
      </c>
      <c r="AA317" s="25">
        <v>6.9099999999999995E-2</v>
      </c>
      <c r="AB317" s="24" t="s">
        <v>52</v>
      </c>
      <c r="AC317" s="24" t="s">
        <v>1994</v>
      </c>
      <c r="AD317" s="24" t="s">
        <v>1995</v>
      </c>
      <c r="AE317" s="24" t="s">
        <v>1996</v>
      </c>
      <c r="AF317" s="24" t="s">
        <v>52</v>
      </c>
      <c r="AG317" s="24" t="s">
        <v>1994</v>
      </c>
      <c r="AH317" s="24" t="s">
        <v>1995</v>
      </c>
      <c r="AI317" s="24" t="s">
        <v>1996</v>
      </c>
    </row>
    <row r="318" spans="1:35">
      <c r="A318" s="24">
        <v>2</v>
      </c>
      <c r="B318" s="24">
        <v>175493857</v>
      </c>
      <c r="C318" s="24">
        <v>176358585</v>
      </c>
      <c r="D318" s="24" t="s">
        <v>57</v>
      </c>
      <c r="E318" s="24" t="s">
        <v>56</v>
      </c>
      <c r="F318" s="24">
        <v>2</v>
      </c>
      <c r="G318" s="24" t="s">
        <v>1405</v>
      </c>
      <c r="H318" s="37">
        <v>1.6699999999999999E-5</v>
      </c>
      <c r="I318" s="25">
        <v>0.24474699999999999</v>
      </c>
      <c r="J318" s="25">
        <v>5.6843200000000003E-2</v>
      </c>
      <c r="K318" s="37">
        <v>7.2105699999999995E-2</v>
      </c>
      <c r="L318" s="25">
        <v>0.212787</v>
      </c>
      <c r="M318" s="25">
        <v>0.11831700000000001</v>
      </c>
      <c r="N318" s="37">
        <v>1.6500000000000001E-5</v>
      </c>
      <c r="O318" s="25">
        <v>18.538599999999999</v>
      </c>
      <c r="P318" s="25">
        <v>0.38689499999999999</v>
      </c>
      <c r="Q318" s="37">
        <v>8.0700000000000007E-6</v>
      </c>
      <c r="R318" s="25">
        <v>73.6126</v>
      </c>
      <c r="S318" s="25">
        <v>3.7896800000000002</v>
      </c>
      <c r="T318" s="37">
        <v>5.1569400000000001E-2</v>
      </c>
      <c r="U318" s="37">
        <v>2.0802999999999999E-2</v>
      </c>
      <c r="V318" s="37">
        <v>0.41399999999999998</v>
      </c>
      <c r="W318" s="25">
        <v>8.2460000000000006E-2</v>
      </c>
      <c r="X318" s="25">
        <v>0.1009</v>
      </c>
      <c r="Y318" s="37">
        <v>3.2499999999999998E-6</v>
      </c>
      <c r="Z318" s="25">
        <v>0.32019999999999998</v>
      </c>
      <c r="AA318" s="25">
        <v>6.88E-2</v>
      </c>
      <c r="AB318" s="24" t="s">
        <v>52</v>
      </c>
      <c r="AC318" s="24" t="s">
        <v>1994</v>
      </c>
      <c r="AD318" s="24" t="s">
        <v>1997</v>
      </c>
      <c r="AE318" s="24" t="s">
        <v>1998</v>
      </c>
      <c r="AF318" s="24" t="s">
        <v>52</v>
      </c>
      <c r="AG318" s="24" t="s">
        <v>1994</v>
      </c>
      <c r="AH318" s="24" t="s">
        <v>1997</v>
      </c>
      <c r="AI318" s="24" t="s">
        <v>1998</v>
      </c>
    </row>
    <row r="319" spans="1:35">
      <c r="A319" s="24">
        <v>2</v>
      </c>
      <c r="B319" s="24">
        <v>175510502</v>
      </c>
      <c r="C319" s="24">
        <v>176375230</v>
      </c>
      <c r="D319" s="24" t="s">
        <v>49</v>
      </c>
      <c r="E319" s="24" t="s">
        <v>50</v>
      </c>
      <c r="F319" s="24">
        <v>2</v>
      </c>
      <c r="G319" s="24" t="s">
        <v>1405</v>
      </c>
      <c r="H319" s="37">
        <v>1.31E-5</v>
      </c>
      <c r="I319" s="25">
        <v>0.24811800000000001</v>
      </c>
      <c r="J319" s="25">
        <v>5.6921399999999997E-2</v>
      </c>
      <c r="K319" s="37">
        <v>6.14537E-2</v>
      </c>
      <c r="L319" s="25">
        <v>0.217691</v>
      </c>
      <c r="M319" s="25">
        <v>0.116399</v>
      </c>
      <c r="N319" s="37">
        <v>1.33E-5</v>
      </c>
      <c r="O319" s="25">
        <v>19.000499999999999</v>
      </c>
      <c r="P319" s="25">
        <v>0.34423399999999998</v>
      </c>
      <c r="Q319" s="37">
        <v>6.8700000000000003E-6</v>
      </c>
      <c r="R319" s="25">
        <v>72.847399999999993</v>
      </c>
      <c r="S319" s="25">
        <v>3.68289</v>
      </c>
      <c r="T319" s="37">
        <v>5.4973500000000002E-2</v>
      </c>
      <c r="U319" s="37">
        <v>1.99271E-2</v>
      </c>
      <c r="V319" s="37">
        <v>0.373</v>
      </c>
      <c r="W319" s="25">
        <v>8.9399999999999993E-2</v>
      </c>
      <c r="X319" s="25">
        <v>0.1004</v>
      </c>
      <c r="Y319" s="37">
        <v>2.8899999999999999E-6</v>
      </c>
      <c r="Z319" s="25">
        <v>0.32329999999999998</v>
      </c>
      <c r="AA319" s="25">
        <v>6.9099999999999995E-2</v>
      </c>
      <c r="AB319" s="24" t="s">
        <v>52</v>
      </c>
      <c r="AC319" s="24" t="s">
        <v>1994</v>
      </c>
      <c r="AD319" s="24" t="s">
        <v>1999</v>
      </c>
      <c r="AE319" s="24" t="s">
        <v>2000</v>
      </c>
      <c r="AF319" s="24" t="s">
        <v>52</v>
      </c>
      <c r="AG319" s="24" t="s">
        <v>1994</v>
      </c>
      <c r="AH319" s="24" t="s">
        <v>1999</v>
      </c>
      <c r="AI319" s="24" t="s">
        <v>2000</v>
      </c>
    </row>
    <row r="320" spans="1:35">
      <c r="A320" s="24">
        <v>2</v>
      </c>
      <c r="B320" s="24">
        <v>175533779</v>
      </c>
      <c r="C320" s="24">
        <v>176398507</v>
      </c>
      <c r="D320" s="24" t="s">
        <v>49</v>
      </c>
      <c r="E320" s="24" t="s">
        <v>50</v>
      </c>
      <c r="F320" s="24">
        <v>2</v>
      </c>
      <c r="G320" s="24" t="s">
        <v>1405</v>
      </c>
      <c r="H320" s="37">
        <v>1.1399999999999999E-5</v>
      </c>
      <c r="I320" s="25">
        <v>0.25087199999999998</v>
      </c>
      <c r="J320" s="25">
        <v>5.7161999999999998E-2</v>
      </c>
      <c r="K320" s="37">
        <v>8.2138000000000003E-2</v>
      </c>
      <c r="L320" s="25">
        <v>0.216866</v>
      </c>
      <c r="M320" s="25">
        <v>0.124749</v>
      </c>
      <c r="N320" s="37">
        <v>1.0200000000000001E-5</v>
      </c>
      <c r="O320" s="25">
        <v>19.261500000000002</v>
      </c>
      <c r="P320" s="25">
        <v>0.58758600000000005</v>
      </c>
      <c r="Q320" s="37">
        <v>4.5800000000000002E-6</v>
      </c>
      <c r="R320" s="25">
        <v>76.115200000000002</v>
      </c>
      <c r="S320" s="25">
        <v>4.1867599999999996</v>
      </c>
      <c r="T320" s="37">
        <v>4.0740800000000001E-2</v>
      </c>
      <c r="U320" s="37">
        <v>2.3864099999999999E-2</v>
      </c>
      <c r="V320" s="37">
        <v>0.42199999999999999</v>
      </c>
      <c r="W320" s="25">
        <v>8.0990000000000006E-2</v>
      </c>
      <c r="X320" s="25">
        <v>0.1008</v>
      </c>
      <c r="Y320" s="37">
        <v>1.7999999999999999E-6</v>
      </c>
      <c r="Z320" s="25">
        <v>0.33139999999999997</v>
      </c>
      <c r="AA320" s="25">
        <v>6.9400000000000003E-2</v>
      </c>
      <c r="AB320" s="24" t="s">
        <v>52</v>
      </c>
      <c r="AC320" s="24" t="s">
        <v>1994</v>
      </c>
      <c r="AD320" s="24" t="s">
        <v>2001</v>
      </c>
      <c r="AE320" s="24" t="s">
        <v>2002</v>
      </c>
      <c r="AF320" s="24" t="s">
        <v>52</v>
      </c>
      <c r="AG320" s="24" t="s">
        <v>1994</v>
      </c>
      <c r="AH320" s="24" t="s">
        <v>2001</v>
      </c>
      <c r="AI320" s="24" t="s">
        <v>2002</v>
      </c>
    </row>
    <row r="321" spans="1:35">
      <c r="A321" s="24">
        <v>2</v>
      </c>
      <c r="B321" s="24">
        <v>184516781</v>
      </c>
      <c r="C321" s="24">
        <v>185381508</v>
      </c>
      <c r="D321" s="24" t="s">
        <v>56</v>
      </c>
      <c r="E321" s="24" t="s">
        <v>49</v>
      </c>
      <c r="F321" s="24">
        <v>2</v>
      </c>
      <c r="G321" s="24" t="s">
        <v>1405</v>
      </c>
      <c r="H321" s="37">
        <v>3.9896799999999998E-4</v>
      </c>
      <c r="I321" s="25">
        <v>9.8138500000000004E-2</v>
      </c>
      <c r="J321" s="25">
        <v>2.77168E-2</v>
      </c>
      <c r="K321" s="37">
        <v>0.13649600000000001</v>
      </c>
      <c r="L321" s="25">
        <v>0.13536699999999999</v>
      </c>
      <c r="M321" s="25">
        <v>9.0913599999999997E-2</v>
      </c>
      <c r="N321" s="37">
        <v>8.1299999999999997E-5</v>
      </c>
      <c r="O321" s="25">
        <v>12.537000000000001</v>
      </c>
      <c r="P321" s="25">
        <v>3.3487200000000001</v>
      </c>
      <c r="Q321" s="37">
        <v>3.1600000000000002E-5</v>
      </c>
      <c r="R321" s="25">
        <v>88.196299999999994</v>
      </c>
      <c r="S321" s="25">
        <v>8.4719300000000004</v>
      </c>
      <c r="T321" s="37">
        <v>3.6066800000000001E-3</v>
      </c>
      <c r="U321" s="37">
        <v>1.46231E-2</v>
      </c>
      <c r="V321" s="37">
        <v>1.5299999999999999E-5</v>
      </c>
      <c r="W321" s="25">
        <v>0.23139999999999999</v>
      </c>
      <c r="X321" s="25">
        <v>5.3519999999999998E-2</v>
      </c>
      <c r="Y321" s="37">
        <v>0.128</v>
      </c>
      <c r="Z321" s="25">
        <v>4.9299999999999997E-2</v>
      </c>
      <c r="AA321" s="25">
        <v>3.2399999999999998E-2</v>
      </c>
      <c r="AB321" s="24" t="s">
        <v>52</v>
      </c>
      <c r="AC321" s="24" t="s">
        <v>2003</v>
      </c>
      <c r="AD321" s="24" t="s">
        <v>2004</v>
      </c>
      <c r="AE321" s="24" t="s">
        <v>238</v>
      </c>
      <c r="AF321" s="24" t="s">
        <v>52</v>
      </c>
      <c r="AG321" s="24" t="s">
        <v>2003</v>
      </c>
      <c r="AH321" s="24" t="s">
        <v>2004</v>
      </c>
      <c r="AI321" s="24" t="s">
        <v>238</v>
      </c>
    </row>
    <row r="322" spans="1:35">
      <c r="A322" s="24">
        <v>2</v>
      </c>
      <c r="B322" s="24">
        <v>184516924</v>
      </c>
      <c r="C322" s="24">
        <v>185381651</v>
      </c>
      <c r="D322" s="24" t="s">
        <v>50</v>
      </c>
      <c r="E322" s="24" t="s">
        <v>56</v>
      </c>
      <c r="F322" s="24">
        <v>2</v>
      </c>
      <c r="G322" s="24" t="s">
        <v>1402</v>
      </c>
      <c r="H322" s="37">
        <v>9.7511400000000002E-4</v>
      </c>
      <c r="I322" s="25">
        <v>-9.3159599999999995E-2</v>
      </c>
      <c r="J322" s="25">
        <v>2.8250600000000001E-2</v>
      </c>
      <c r="K322" s="37">
        <v>0.179259</v>
      </c>
      <c r="L322" s="25">
        <v>-0.13550000000000001</v>
      </c>
      <c r="M322" s="25">
        <v>0.10089099999999999</v>
      </c>
      <c r="N322" s="37">
        <v>1.03726E-4</v>
      </c>
      <c r="O322" s="25">
        <v>10.8742</v>
      </c>
      <c r="P322" s="25">
        <v>4.5481699999999998</v>
      </c>
      <c r="Q322" s="37">
        <v>2.9200000000000002E-5</v>
      </c>
      <c r="R322" s="25">
        <v>90.009</v>
      </c>
      <c r="S322" s="25">
        <v>10.009</v>
      </c>
      <c r="T322" s="37">
        <v>1.5577399999999999E-3</v>
      </c>
      <c r="U322" s="37">
        <v>1.8363600000000001E-2</v>
      </c>
      <c r="V322" s="37">
        <v>1.0200000000000001E-5</v>
      </c>
      <c r="W322" s="25">
        <v>-0.2412</v>
      </c>
      <c r="X322" s="25">
        <v>5.466E-2</v>
      </c>
      <c r="Y322" s="37">
        <v>0.23499999999999999</v>
      </c>
      <c r="Z322" s="25">
        <v>-3.9199999999999999E-2</v>
      </c>
      <c r="AA322" s="25">
        <v>3.3000000000000002E-2</v>
      </c>
      <c r="AB322" s="24" t="s">
        <v>52</v>
      </c>
      <c r="AC322" s="24" t="s">
        <v>2003</v>
      </c>
      <c r="AD322" s="24" t="s">
        <v>2005</v>
      </c>
      <c r="AE322" s="24" t="s">
        <v>2006</v>
      </c>
      <c r="AF322" s="24" t="s">
        <v>52</v>
      </c>
      <c r="AG322" s="24" t="s">
        <v>2003</v>
      </c>
      <c r="AH322" s="24" t="s">
        <v>2005</v>
      </c>
      <c r="AI322" s="24" t="s">
        <v>2006</v>
      </c>
    </row>
    <row r="323" spans="1:35">
      <c r="A323" s="24">
        <v>2</v>
      </c>
      <c r="B323" s="24">
        <v>184518234</v>
      </c>
      <c r="C323" s="24">
        <v>185382961</v>
      </c>
      <c r="D323" s="24" t="s">
        <v>50</v>
      </c>
      <c r="E323" s="24" t="s">
        <v>49</v>
      </c>
      <c r="F323" s="24">
        <v>2</v>
      </c>
      <c r="G323" s="24" t="s">
        <v>1405</v>
      </c>
      <c r="H323" s="37">
        <v>5.3026000000000002E-3</v>
      </c>
      <c r="I323" s="25">
        <v>9.9654999999999994E-2</v>
      </c>
      <c r="J323" s="25">
        <v>3.57436E-2</v>
      </c>
      <c r="K323" s="37">
        <v>0.233904</v>
      </c>
      <c r="L323" s="25">
        <v>0.163852</v>
      </c>
      <c r="M323" s="25">
        <v>0.13764899999999999</v>
      </c>
      <c r="N323" s="37">
        <v>3.6859499999999999E-4</v>
      </c>
      <c r="O323" s="25">
        <v>7.7732400000000004</v>
      </c>
      <c r="P323" s="25">
        <v>5.2544199999999996</v>
      </c>
      <c r="Q323" s="37">
        <v>6.3299999999999994E-5</v>
      </c>
      <c r="R323" s="25">
        <v>90.873000000000005</v>
      </c>
      <c r="S323" s="25">
        <v>10.9565</v>
      </c>
      <c r="T323" s="37">
        <v>9.3273499999999997E-4</v>
      </c>
      <c r="U323" s="37">
        <v>3.4511500000000001E-2</v>
      </c>
      <c r="V323" s="37">
        <v>2.09E-5</v>
      </c>
      <c r="W323" s="25">
        <v>0.30809999999999998</v>
      </c>
      <c r="X323" s="25">
        <v>7.2410000000000002E-2</v>
      </c>
      <c r="Y323" s="37">
        <v>0.42899999999999999</v>
      </c>
      <c r="Z323" s="25">
        <v>3.2500000000000001E-2</v>
      </c>
      <c r="AA323" s="25">
        <v>4.1099999999999998E-2</v>
      </c>
      <c r="AB323" s="24" t="s">
        <v>52</v>
      </c>
      <c r="AC323" s="24" t="s">
        <v>2003</v>
      </c>
      <c r="AD323" s="24" t="s">
        <v>2007</v>
      </c>
      <c r="AE323" s="24" t="s">
        <v>2008</v>
      </c>
      <c r="AF323" s="24" t="s">
        <v>52</v>
      </c>
      <c r="AG323" s="24" t="s">
        <v>2003</v>
      </c>
      <c r="AH323" s="24" t="s">
        <v>2007</v>
      </c>
      <c r="AI323" s="24" t="s">
        <v>2008</v>
      </c>
    </row>
    <row r="324" spans="1:35">
      <c r="A324" s="24">
        <v>2</v>
      </c>
      <c r="B324" s="24">
        <v>184525367</v>
      </c>
      <c r="C324" s="24">
        <v>185390094</v>
      </c>
      <c r="D324" s="24" t="s">
        <v>50</v>
      </c>
      <c r="E324" s="24" t="s">
        <v>49</v>
      </c>
      <c r="F324" s="24">
        <v>2</v>
      </c>
      <c r="G324" s="24" t="s">
        <v>1405</v>
      </c>
      <c r="H324" s="37">
        <v>8.1539399999999999E-4</v>
      </c>
      <c r="I324" s="25">
        <v>0.121577</v>
      </c>
      <c r="J324" s="25">
        <v>3.6318499999999997E-2</v>
      </c>
      <c r="K324" s="37">
        <v>0.143093</v>
      </c>
      <c r="L324" s="25">
        <v>0.17072399999999999</v>
      </c>
      <c r="M324" s="25">
        <v>0.11658499999999999</v>
      </c>
      <c r="N324" s="37">
        <v>2.0474100000000001E-4</v>
      </c>
      <c r="O324" s="25">
        <v>11.2059</v>
      </c>
      <c r="P324" s="25">
        <v>2.9308000000000001</v>
      </c>
      <c r="Q324" s="37">
        <v>7.1199999999999996E-5</v>
      </c>
      <c r="R324" s="25">
        <v>87.415199999999999</v>
      </c>
      <c r="S324" s="25">
        <v>7.94611</v>
      </c>
      <c r="T324" s="37">
        <v>4.8190899999999998E-3</v>
      </c>
      <c r="U324" s="37">
        <v>2.3850799999999998E-2</v>
      </c>
      <c r="V324" s="37">
        <v>3.6199999999999999E-5</v>
      </c>
      <c r="W324" s="25">
        <v>0.29459999999999997</v>
      </c>
      <c r="X324" s="25">
        <v>7.1319999999999995E-2</v>
      </c>
      <c r="Y324" s="37">
        <v>0.14799999999999999</v>
      </c>
      <c r="Z324" s="25">
        <v>6.0999999999999999E-2</v>
      </c>
      <c r="AA324" s="25">
        <v>4.2200000000000001E-2</v>
      </c>
      <c r="AB324" s="24" t="s">
        <v>52</v>
      </c>
      <c r="AC324" s="24" t="s">
        <v>2003</v>
      </c>
      <c r="AD324" s="24" t="s">
        <v>2009</v>
      </c>
      <c r="AE324" s="24" t="s">
        <v>2010</v>
      </c>
      <c r="AF324" s="24" t="s">
        <v>52</v>
      </c>
      <c r="AG324" s="24" t="s">
        <v>2003</v>
      </c>
      <c r="AH324" s="24" t="s">
        <v>2009</v>
      </c>
      <c r="AI324" s="24" t="s">
        <v>2010</v>
      </c>
    </row>
    <row r="325" spans="1:35">
      <c r="A325" s="24">
        <v>2</v>
      </c>
      <c r="B325" s="24">
        <v>192045300</v>
      </c>
      <c r="C325" s="24">
        <v>192910026</v>
      </c>
      <c r="D325" s="24" t="s">
        <v>50</v>
      </c>
      <c r="E325" s="24" t="s">
        <v>49</v>
      </c>
      <c r="F325" s="24">
        <v>2</v>
      </c>
      <c r="G325" s="24" t="s">
        <v>1405</v>
      </c>
      <c r="H325" s="37">
        <v>3.3400000000000002E-6</v>
      </c>
      <c r="I325" s="25">
        <v>0.13217899999999999</v>
      </c>
      <c r="J325" s="25">
        <v>2.8432200000000001E-2</v>
      </c>
      <c r="K325" s="37">
        <v>3.3400000000000002E-6</v>
      </c>
      <c r="L325" s="25">
        <v>0.13217899999999999</v>
      </c>
      <c r="M325" s="25">
        <v>2.8432200000000001E-2</v>
      </c>
      <c r="N325" s="37">
        <v>4.0799999999999999E-6</v>
      </c>
      <c r="O325" s="25">
        <v>21.6126</v>
      </c>
      <c r="P325" s="25">
        <v>0</v>
      </c>
      <c r="Q325" s="37">
        <v>1.0699999999999999E-5</v>
      </c>
      <c r="R325" s="25">
        <v>0</v>
      </c>
      <c r="S325" s="25">
        <v>0.127279</v>
      </c>
      <c r="T325" s="37">
        <v>0.72126999999999997</v>
      </c>
      <c r="U325" s="37">
        <v>0</v>
      </c>
      <c r="V325" s="37">
        <v>2.6800000000000001E-2</v>
      </c>
      <c r="W325" s="25">
        <v>0.1164</v>
      </c>
      <c r="X325" s="25">
        <v>5.2580000000000002E-2</v>
      </c>
      <c r="Y325" s="37">
        <v>4.07E-5</v>
      </c>
      <c r="Z325" s="25">
        <v>0.13869999999999999</v>
      </c>
      <c r="AA325" s="25">
        <v>3.3799999999999997E-2</v>
      </c>
      <c r="AB325" s="24" t="s">
        <v>96</v>
      </c>
      <c r="AC325" s="24" t="s">
        <v>2011</v>
      </c>
      <c r="AD325" s="24"/>
      <c r="AE325" s="24" t="s">
        <v>2012</v>
      </c>
      <c r="AF325" s="24" t="s">
        <v>96</v>
      </c>
      <c r="AG325" s="24" t="s">
        <v>2011</v>
      </c>
      <c r="AH325" s="24"/>
      <c r="AI325" s="24" t="s">
        <v>2012</v>
      </c>
    </row>
    <row r="326" spans="1:35">
      <c r="A326" s="24">
        <v>2</v>
      </c>
      <c r="B326" s="24">
        <v>192045828</v>
      </c>
      <c r="C326" s="24">
        <v>192910554</v>
      </c>
      <c r="D326" s="24" t="s">
        <v>56</v>
      </c>
      <c r="E326" s="24" t="s">
        <v>49</v>
      </c>
      <c r="F326" s="24">
        <v>2</v>
      </c>
      <c r="G326" s="24" t="s">
        <v>1405</v>
      </c>
      <c r="H326" s="37">
        <v>4.8699999999999998E-5</v>
      </c>
      <c r="I326" s="25">
        <v>0.104619</v>
      </c>
      <c r="J326" s="25">
        <v>2.5758E-2</v>
      </c>
      <c r="K326" s="37">
        <v>4.8699999999999998E-5</v>
      </c>
      <c r="L326" s="25">
        <v>0.104619</v>
      </c>
      <c r="M326" s="25">
        <v>2.5758E-2</v>
      </c>
      <c r="N326" s="37">
        <v>5.8900000000000002E-5</v>
      </c>
      <c r="O326" s="25">
        <v>16.496600000000001</v>
      </c>
      <c r="P326" s="25">
        <v>0</v>
      </c>
      <c r="Q326" s="37">
        <v>1.5446599999999999E-4</v>
      </c>
      <c r="R326" s="25">
        <v>0</v>
      </c>
      <c r="S326" s="25">
        <v>3.87273E-3</v>
      </c>
      <c r="T326" s="37">
        <v>0.95037899999999997</v>
      </c>
      <c r="U326" s="37">
        <v>0</v>
      </c>
      <c r="V326" s="37">
        <v>3.8699999999999998E-2</v>
      </c>
      <c r="W326" s="25">
        <v>0.10199999999999999</v>
      </c>
      <c r="X326" s="25">
        <v>4.9340000000000002E-2</v>
      </c>
      <c r="Y326" s="37">
        <v>4.7100000000000001E-4</v>
      </c>
      <c r="Z326" s="25">
        <v>0.1056</v>
      </c>
      <c r="AA326" s="25">
        <v>3.0200000000000001E-2</v>
      </c>
      <c r="AB326" s="24" t="s">
        <v>96</v>
      </c>
      <c r="AC326" s="24" t="s">
        <v>2011</v>
      </c>
      <c r="AD326" s="24"/>
      <c r="AE326" s="24" t="s">
        <v>2013</v>
      </c>
      <c r="AF326" s="24" t="s">
        <v>96</v>
      </c>
      <c r="AG326" s="24" t="s">
        <v>2011</v>
      </c>
      <c r="AH326" s="24"/>
      <c r="AI326" s="24" t="s">
        <v>2013</v>
      </c>
    </row>
    <row r="327" spans="1:35">
      <c r="A327" s="24">
        <v>2</v>
      </c>
      <c r="B327" s="24">
        <v>192049195</v>
      </c>
      <c r="C327" s="24">
        <v>192913921</v>
      </c>
      <c r="D327" s="24" t="s">
        <v>50</v>
      </c>
      <c r="E327" s="24" t="s">
        <v>57</v>
      </c>
      <c r="F327" s="24">
        <v>2</v>
      </c>
      <c r="G327" s="24" t="s">
        <v>1405</v>
      </c>
      <c r="H327" s="37">
        <v>3.1300000000000001E-6</v>
      </c>
      <c r="I327" s="25">
        <v>0.13189799999999999</v>
      </c>
      <c r="J327" s="25">
        <v>2.8292500000000002E-2</v>
      </c>
      <c r="K327" s="37">
        <v>3.1300000000000001E-6</v>
      </c>
      <c r="L327" s="25">
        <v>0.13189799999999999</v>
      </c>
      <c r="M327" s="25">
        <v>2.8292500000000002E-2</v>
      </c>
      <c r="N327" s="37">
        <v>3.8399999999999997E-6</v>
      </c>
      <c r="O327" s="25">
        <v>21.733799999999999</v>
      </c>
      <c r="P327" s="25">
        <v>0</v>
      </c>
      <c r="Q327" s="37">
        <v>9.5300000000000002E-6</v>
      </c>
      <c r="R327" s="25">
        <v>0</v>
      </c>
      <c r="S327" s="25">
        <v>0.194912</v>
      </c>
      <c r="T327" s="37">
        <v>0.65886</v>
      </c>
      <c r="U327" s="37">
        <v>0</v>
      </c>
      <c r="V327" s="37">
        <v>3.2099999999999997E-2</v>
      </c>
      <c r="W327" s="25">
        <v>0.1124</v>
      </c>
      <c r="X327" s="25">
        <v>5.2449999999999997E-2</v>
      </c>
      <c r="Y327" s="37">
        <v>3.1300000000000002E-5</v>
      </c>
      <c r="Z327" s="25">
        <v>0.1399</v>
      </c>
      <c r="AA327" s="25">
        <v>3.3599999999999998E-2</v>
      </c>
      <c r="AB327" s="24" t="s">
        <v>96</v>
      </c>
      <c r="AC327" s="24" t="s">
        <v>2011</v>
      </c>
      <c r="AD327" s="24"/>
      <c r="AE327" s="24" t="s">
        <v>2014</v>
      </c>
      <c r="AF327" s="24" t="s">
        <v>96</v>
      </c>
      <c r="AG327" s="24" t="s">
        <v>2011</v>
      </c>
      <c r="AH327" s="24"/>
      <c r="AI327" s="24" t="s">
        <v>2014</v>
      </c>
    </row>
    <row r="328" spans="1:35">
      <c r="A328" s="24">
        <v>2</v>
      </c>
      <c r="B328" s="24">
        <v>192049357</v>
      </c>
      <c r="C328" s="24">
        <v>192914083</v>
      </c>
      <c r="D328" s="24" t="s">
        <v>56</v>
      </c>
      <c r="E328" s="24" t="s">
        <v>57</v>
      </c>
      <c r="F328" s="24">
        <v>2</v>
      </c>
      <c r="G328" s="24" t="s">
        <v>1405</v>
      </c>
      <c r="H328" s="37">
        <v>2.9799999999999998E-6</v>
      </c>
      <c r="I328" s="25">
        <v>0.132158</v>
      </c>
      <c r="J328" s="25">
        <v>2.8287799999999998E-2</v>
      </c>
      <c r="K328" s="37">
        <v>2.9799999999999998E-6</v>
      </c>
      <c r="L328" s="25">
        <v>0.132158</v>
      </c>
      <c r="M328" s="25">
        <v>2.8287799999999998E-2</v>
      </c>
      <c r="N328" s="37">
        <v>3.6600000000000001E-6</v>
      </c>
      <c r="O328" s="25">
        <v>21.826699999999999</v>
      </c>
      <c r="P328" s="25">
        <v>0</v>
      </c>
      <c r="Q328" s="37">
        <v>9.4099999999999997E-6</v>
      </c>
      <c r="R328" s="25">
        <v>0</v>
      </c>
      <c r="S328" s="25">
        <v>0.17303099999999999</v>
      </c>
      <c r="T328" s="37">
        <v>0.67743200000000003</v>
      </c>
      <c r="U328" s="37">
        <v>0</v>
      </c>
      <c r="V328" s="37">
        <v>2.9899999999999999E-2</v>
      </c>
      <c r="W328" s="25">
        <v>0.1138</v>
      </c>
      <c r="X328" s="25">
        <v>5.2420000000000001E-2</v>
      </c>
      <c r="Y328" s="37">
        <v>3.2100000000000001E-5</v>
      </c>
      <c r="Z328" s="25">
        <v>0.13969999999999999</v>
      </c>
      <c r="AA328" s="25">
        <v>3.3599999999999998E-2</v>
      </c>
      <c r="AB328" s="24" t="s">
        <v>96</v>
      </c>
      <c r="AC328" s="24" t="s">
        <v>2011</v>
      </c>
      <c r="AD328" s="24"/>
      <c r="AE328" s="24" t="s">
        <v>2015</v>
      </c>
      <c r="AF328" s="24" t="s">
        <v>96</v>
      </c>
      <c r="AG328" s="24" t="s">
        <v>2011</v>
      </c>
      <c r="AH328" s="24"/>
      <c r="AI328" s="24" t="s">
        <v>2015</v>
      </c>
    </row>
    <row r="329" spans="1:35">
      <c r="A329" s="24">
        <v>2</v>
      </c>
      <c r="B329" s="24">
        <v>192049766</v>
      </c>
      <c r="C329" s="24">
        <v>192914492</v>
      </c>
      <c r="D329" s="24" t="s">
        <v>49</v>
      </c>
      <c r="E329" s="24" t="s">
        <v>50</v>
      </c>
      <c r="F329" s="24">
        <v>2</v>
      </c>
      <c r="G329" s="24" t="s">
        <v>1402</v>
      </c>
      <c r="H329" s="37">
        <v>3.0299999999999998E-6</v>
      </c>
      <c r="I329" s="25">
        <v>-0.13209599999999999</v>
      </c>
      <c r="J329" s="25">
        <v>2.8292500000000002E-2</v>
      </c>
      <c r="K329" s="37">
        <v>3.0299999999999998E-6</v>
      </c>
      <c r="L329" s="25">
        <v>-0.13209599999999999</v>
      </c>
      <c r="M329" s="25">
        <v>2.8292500000000002E-2</v>
      </c>
      <c r="N329" s="37">
        <v>3.7100000000000001E-6</v>
      </c>
      <c r="O329" s="25">
        <v>21.799099999999999</v>
      </c>
      <c r="P329" s="25">
        <v>0</v>
      </c>
      <c r="Q329" s="37">
        <v>9.2599999999999994E-6</v>
      </c>
      <c r="R329" s="25">
        <v>0</v>
      </c>
      <c r="S329" s="25">
        <v>0.24133199999999999</v>
      </c>
      <c r="T329" s="37">
        <v>0.62324599999999997</v>
      </c>
      <c r="U329" s="37">
        <v>0</v>
      </c>
      <c r="V329" s="37">
        <v>3.5299999999999998E-2</v>
      </c>
      <c r="W329" s="25">
        <v>-0.1104</v>
      </c>
      <c r="X329" s="25">
        <v>5.2449999999999997E-2</v>
      </c>
      <c r="Y329" s="37">
        <v>2.7100000000000001E-5</v>
      </c>
      <c r="Z329" s="25">
        <v>-0.14099999999999999</v>
      </c>
      <c r="AA329" s="25">
        <v>3.3599999999999998E-2</v>
      </c>
      <c r="AB329" s="24" t="s">
        <v>96</v>
      </c>
      <c r="AC329" s="24" t="s">
        <v>2011</v>
      </c>
      <c r="AD329" s="24"/>
      <c r="AE329" s="24" t="s">
        <v>2016</v>
      </c>
      <c r="AF329" s="24" t="s">
        <v>96</v>
      </c>
      <c r="AG329" s="24" t="s">
        <v>2011</v>
      </c>
      <c r="AH329" s="24"/>
      <c r="AI329" s="24" t="s">
        <v>2016</v>
      </c>
    </row>
    <row r="330" spans="1:35">
      <c r="A330" s="24">
        <v>2</v>
      </c>
      <c r="B330" s="24">
        <v>192051978</v>
      </c>
      <c r="C330" s="24">
        <v>192916704</v>
      </c>
      <c r="D330" s="24" t="s">
        <v>56</v>
      </c>
      <c r="E330" s="24" t="s">
        <v>50</v>
      </c>
      <c r="F330" s="24">
        <v>2</v>
      </c>
      <c r="G330" s="24" t="s">
        <v>1405</v>
      </c>
      <c r="H330" s="37">
        <v>2.1500000000000001E-5</v>
      </c>
      <c r="I330" s="25">
        <v>0.10911700000000001</v>
      </c>
      <c r="J330" s="25">
        <v>2.5681699999999998E-2</v>
      </c>
      <c r="K330" s="37">
        <v>2.1500000000000001E-5</v>
      </c>
      <c r="L330" s="25">
        <v>0.10911700000000001</v>
      </c>
      <c r="M330" s="25">
        <v>2.5681699999999998E-2</v>
      </c>
      <c r="N330" s="37">
        <v>2.6100000000000001E-5</v>
      </c>
      <c r="O330" s="25">
        <v>18.052600000000002</v>
      </c>
      <c r="P330" s="25">
        <v>0</v>
      </c>
      <c r="Q330" s="37">
        <v>6.9099999999999999E-5</v>
      </c>
      <c r="R330" s="25">
        <v>0</v>
      </c>
      <c r="S330" s="25">
        <v>4.1100900000000003E-2</v>
      </c>
      <c r="T330" s="37">
        <v>0.83934299999999995</v>
      </c>
      <c r="U330" s="37">
        <v>0</v>
      </c>
      <c r="V330" s="37">
        <v>4.1000000000000002E-2</v>
      </c>
      <c r="W330" s="25">
        <v>0.10059999999999999</v>
      </c>
      <c r="X330" s="25">
        <v>4.9239999999999999E-2</v>
      </c>
      <c r="Y330" s="37">
        <v>1.9100000000000001E-4</v>
      </c>
      <c r="Z330" s="25">
        <v>0.1123</v>
      </c>
      <c r="AA330" s="25">
        <v>3.0099999999999998E-2</v>
      </c>
      <c r="AB330" s="24" t="s">
        <v>96</v>
      </c>
      <c r="AC330" s="24" t="s">
        <v>2011</v>
      </c>
      <c r="AD330" s="24"/>
      <c r="AE330" s="24" t="s">
        <v>2017</v>
      </c>
      <c r="AF330" s="24" t="s">
        <v>96</v>
      </c>
      <c r="AG330" s="24" t="s">
        <v>2011</v>
      </c>
      <c r="AH330" s="24"/>
      <c r="AI330" s="24" t="s">
        <v>2017</v>
      </c>
    </row>
    <row r="331" spans="1:35">
      <c r="A331" s="24">
        <v>2</v>
      </c>
      <c r="B331" s="24">
        <v>192052685</v>
      </c>
      <c r="C331" s="24">
        <v>192917411</v>
      </c>
      <c r="D331" s="24" t="s">
        <v>49</v>
      </c>
      <c r="E331" s="24" t="s">
        <v>50</v>
      </c>
      <c r="F331" s="24">
        <v>2</v>
      </c>
      <c r="G331" s="24" t="s">
        <v>1402</v>
      </c>
      <c r="H331" s="37">
        <v>5.2399999999999998E-6</v>
      </c>
      <c r="I331" s="25">
        <v>-0.133103</v>
      </c>
      <c r="J331" s="25">
        <v>2.9221299999999999E-2</v>
      </c>
      <c r="K331" s="37">
        <v>5.2399999999999998E-6</v>
      </c>
      <c r="L331" s="25">
        <v>-0.133103</v>
      </c>
      <c r="M331" s="25">
        <v>2.9221299999999999E-2</v>
      </c>
      <c r="N331" s="37">
        <v>6.4099999999999996E-6</v>
      </c>
      <c r="O331" s="25">
        <v>20.748000000000001</v>
      </c>
      <c r="P331" s="25">
        <v>0</v>
      </c>
      <c r="Q331" s="37">
        <v>1.5699999999999999E-5</v>
      </c>
      <c r="R331" s="25">
        <v>0</v>
      </c>
      <c r="S331" s="25">
        <v>0.32587500000000003</v>
      </c>
      <c r="T331" s="37">
        <v>0.56809799999999999</v>
      </c>
      <c r="U331" s="37">
        <v>0</v>
      </c>
      <c r="V331" s="37">
        <v>4.2299999999999997E-2</v>
      </c>
      <c r="W331" s="25">
        <v>-0.10780000000000001</v>
      </c>
      <c r="X331" s="25">
        <v>5.3089999999999998E-2</v>
      </c>
      <c r="Y331" s="37">
        <v>3.8399999999999998E-5</v>
      </c>
      <c r="Z331" s="25">
        <v>-0.14410000000000001</v>
      </c>
      <c r="AA331" s="25">
        <v>3.5000000000000003E-2</v>
      </c>
      <c r="AB331" s="24" t="s">
        <v>96</v>
      </c>
      <c r="AC331" s="24" t="s">
        <v>2011</v>
      </c>
      <c r="AD331" s="24"/>
      <c r="AE331" s="24" t="s">
        <v>2018</v>
      </c>
      <c r="AF331" s="24" t="s">
        <v>96</v>
      </c>
      <c r="AG331" s="24" t="s">
        <v>2011</v>
      </c>
      <c r="AH331" s="24"/>
      <c r="AI331" s="24" t="s">
        <v>2018</v>
      </c>
    </row>
    <row r="332" spans="1:35">
      <c r="A332" s="24">
        <v>2</v>
      </c>
      <c r="B332" s="24">
        <v>192053766</v>
      </c>
      <c r="C332" s="24">
        <v>192918492</v>
      </c>
      <c r="D332" s="24" t="s">
        <v>56</v>
      </c>
      <c r="E332" s="24" t="s">
        <v>57</v>
      </c>
      <c r="F332" s="24">
        <v>2</v>
      </c>
      <c r="G332" s="24" t="s">
        <v>1405</v>
      </c>
      <c r="H332" s="37">
        <v>2.7699999999999999E-5</v>
      </c>
      <c r="I332" s="25">
        <v>0.10738200000000001</v>
      </c>
      <c r="J332" s="25">
        <v>2.56195E-2</v>
      </c>
      <c r="K332" s="37">
        <v>2.7699999999999999E-5</v>
      </c>
      <c r="L332" s="25">
        <v>0.10738200000000001</v>
      </c>
      <c r="M332" s="25">
        <v>2.56195E-2</v>
      </c>
      <c r="N332" s="37">
        <v>3.3599999999999997E-5</v>
      </c>
      <c r="O332" s="25">
        <v>17.567900000000002</v>
      </c>
      <c r="P332" s="25">
        <v>0</v>
      </c>
      <c r="Q332" s="37">
        <v>1.0924E-4</v>
      </c>
      <c r="R332" s="25">
        <v>0</v>
      </c>
      <c r="S332" s="25">
        <v>6.0910000000000001E-3</v>
      </c>
      <c r="T332" s="37">
        <v>0.93779199999999996</v>
      </c>
      <c r="U332" s="37">
        <v>0</v>
      </c>
      <c r="V332" s="37">
        <v>3.4500000000000003E-2</v>
      </c>
      <c r="W332" s="25">
        <v>0.1041</v>
      </c>
      <c r="X332" s="25">
        <v>4.9239999999999999E-2</v>
      </c>
      <c r="Y332" s="37">
        <v>2.9500000000000001E-4</v>
      </c>
      <c r="Z332" s="25">
        <v>0.1086</v>
      </c>
      <c r="AA332" s="25">
        <v>0.03</v>
      </c>
      <c r="AB332" s="24" t="s">
        <v>96</v>
      </c>
      <c r="AC332" s="24" t="s">
        <v>2011</v>
      </c>
      <c r="AD332" s="24"/>
      <c r="AE332" s="24" t="s">
        <v>2019</v>
      </c>
      <c r="AF332" s="24" t="s">
        <v>96</v>
      </c>
      <c r="AG332" s="24" t="s">
        <v>2011</v>
      </c>
      <c r="AH332" s="24"/>
      <c r="AI332" s="24" t="s">
        <v>2019</v>
      </c>
    </row>
    <row r="333" spans="1:35">
      <c r="A333" s="24">
        <v>2</v>
      </c>
      <c r="B333" s="24">
        <v>197298803</v>
      </c>
      <c r="C333" s="24">
        <v>198163527</v>
      </c>
      <c r="D333" s="24" t="s">
        <v>57</v>
      </c>
      <c r="E333" s="24" t="s">
        <v>49</v>
      </c>
      <c r="F333" s="24">
        <v>2</v>
      </c>
      <c r="G333" s="24" t="s">
        <v>1402</v>
      </c>
      <c r="H333" s="37">
        <v>1.13E-5</v>
      </c>
      <c r="I333" s="25">
        <v>-0.231735</v>
      </c>
      <c r="J333" s="25">
        <v>5.2770600000000001E-2</v>
      </c>
      <c r="K333" s="37">
        <v>3.4002199999999999E-4</v>
      </c>
      <c r="L333" s="25">
        <v>-0.242621</v>
      </c>
      <c r="M333" s="25">
        <v>6.7719699999999994E-2</v>
      </c>
      <c r="N333" s="37">
        <v>1.3699999999999999E-5</v>
      </c>
      <c r="O333" s="25">
        <v>19.283999999999999</v>
      </c>
      <c r="P333" s="25">
        <v>0</v>
      </c>
      <c r="Q333" s="37">
        <v>3.4900000000000001E-5</v>
      </c>
      <c r="R333" s="25">
        <v>18.277000000000001</v>
      </c>
      <c r="S333" s="25">
        <v>1.2236499999999999</v>
      </c>
      <c r="T333" s="37">
        <v>0.268646</v>
      </c>
      <c r="U333" s="37">
        <v>2.5425399999999998E-3</v>
      </c>
      <c r="V333" s="37">
        <v>7.2700000000000004E-3</v>
      </c>
      <c r="W333" s="25">
        <v>-0.37469999999999998</v>
      </c>
      <c r="X333" s="25">
        <v>0.1396</v>
      </c>
      <c r="Y333" s="37">
        <v>2.6499999999999999E-4</v>
      </c>
      <c r="Z333" s="25">
        <v>-0.2079</v>
      </c>
      <c r="AA333" s="25">
        <v>5.7000000000000002E-2</v>
      </c>
      <c r="AB333" s="24" t="s">
        <v>62</v>
      </c>
      <c r="AC333" s="24" t="s">
        <v>2020</v>
      </c>
      <c r="AD333" s="24"/>
      <c r="AE333" s="24" t="s">
        <v>2021</v>
      </c>
      <c r="AF333" s="24" t="s">
        <v>62</v>
      </c>
      <c r="AG333" s="24" t="s">
        <v>2020</v>
      </c>
      <c r="AH333" s="24"/>
      <c r="AI333" s="24" t="s">
        <v>2021</v>
      </c>
    </row>
    <row r="334" spans="1:35">
      <c r="A334" s="24">
        <v>2</v>
      </c>
      <c r="B334" s="24">
        <v>197686435</v>
      </c>
      <c r="C334" s="24">
        <v>198551159</v>
      </c>
      <c r="D334" s="24" t="s">
        <v>57</v>
      </c>
      <c r="E334" s="24" t="s">
        <v>50</v>
      </c>
      <c r="F334" s="24">
        <v>2</v>
      </c>
      <c r="G334" s="24" t="s">
        <v>1511</v>
      </c>
      <c r="H334" s="37">
        <v>4.7450799999999996E-3</v>
      </c>
      <c r="I334" s="25">
        <v>0.17266300000000001</v>
      </c>
      <c r="J334" s="25">
        <v>6.1144700000000003E-2</v>
      </c>
      <c r="K334" s="37">
        <v>0.91522700000000001</v>
      </c>
      <c r="L334" s="25">
        <v>3.4706099999999997E-2</v>
      </c>
      <c r="M334" s="25">
        <v>0.32603900000000002</v>
      </c>
      <c r="N334" s="37">
        <v>1.3400000000000001E-6</v>
      </c>
      <c r="O334" s="25">
        <v>7.9741200000000001</v>
      </c>
      <c r="P334" s="25">
        <v>15.7859</v>
      </c>
      <c r="Q334" s="37">
        <v>2.8499999999999998E-6</v>
      </c>
      <c r="R334" s="25">
        <v>95.628799999999998</v>
      </c>
      <c r="S334" s="25">
        <v>22.876899999999999</v>
      </c>
      <c r="T334" s="37">
        <v>1.73E-6</v>
      </c>
      <c r="U334" s="37">
        <v>0.20338600000000001</v>
      </c>
      <c r="V334" s="37">
        <v>1.01E-2</v>
      </c>
      <c r="W334" s="25">
        <v>-0.29770000000000002</v>
      </c>
      <c r="X334" s="25">
        <v>0.1158</v>
      </c>
      <c r="Y334" s="37">
        <v>8.5000000000000001E-7</v>
      </c>
      <c r="Z334" s="25">
        <v>0.35449999999999998</v>
      </c>
      <c r="AA334" s="25">
        <v>7.1999999999999995E-2</v>
      </c>
      <c r="AB334" s="24" t="s">
        <v>52</v>
      </c>
      <c r="AC334" s="24" t="s">
        <v>2022</v>
      </c>
      <c r="AD334" s="24" t="s">
        <v>2023</v>
      </c>
      <c r="AE334" s="24" t="s">
        <v>989</v>
      </c>
      <c r="AF334" s="24" t="s">
        <v>52</v>
      </c>
      <c r="AG334" s="24" t="s">
        <v>2022</v>
      </c>
      <c r="AH334" s="24" t="s">
        <v>2023</v>
      </c>
      <c r="AI334" s="24" t="s">
        <v>989</v>
      </c>
    </row>
    <row r="335" spans="1:35">
      <c r="A335" s="24">
        <v>2</v>
      </c>
      <c r="B335" s="24">
        <v>197746949</v>
      </c>
      <c r="C335" s="24">
        <v>198611673</v>
      </c>
      <c r="D335" s="24" t="s">
        <v>50</v>
      </c>
      <c r="E335" s="24" t="s">
        <v>49</v>
      </c>
      <c r="F335" s="24">
        <v>2</v>
      </c>
      <c r="G335" s="24" t="s">
        <v>1472</v>
      </c>
      <c r="H335" s="37">
        <v>1.8631600000000002E-2</v>
      </c>
      <c r="I335" s="25">
        <v>-0.13888</v>
      </c>
      <c r="J335" s="25">
        <v>5.9027200000000002E-2</v>
      </c>
      <c r="K335" s="37">
        <v>0.97577499999999995</v>
      </c>
      <c r="L335" s="25">
        <v>-8.8291600000000008E-3</v>
      </c>
      <c r="M335" s="25">
        <v>0.29075899999999999</v>
      </c>
      <c r="N335" s="37">
        <v>3.1999999999999999E-5</v>
      </c>
      <c r="O335" s="25">
        <v>5.5357599999999998</v>
      </c>
      <c r="P335" s="25">
        <v>12.126799999999999</v>
      </c>
      <c r="Q335" s="37">
        <v>7.0599999999999995E-5</v>
      </c>
      <c r="R335" s="25">
        <v>94.6995</v>
      </c>
      <c r="S335" s="25">
        <v>18.866299999999999</v>
      </c>
      <c r="T335" s="37">
        <v>1.4E-5</v>
      </c>
      <c r="U335" s="37">
        <v>0.16022</v>
      </c>
      <c r="V335" s="37">
        <v>1.18E-2</v>
      </c>
      <c r="W335" s="25">
        <v>0.2893</v>
      </c>
      <c r="X335" s="25">
        <v>0.1149</v>
      </c>
      <c r="Y335" s="37">
        <v>2.1399999999999998E-5</v>
      </c>
      <c r="Z335" s="25">
        <v>-0.29239999999999999</v>
      </c>
      <c r="AA335" s="25">
        <v>6.88E-2</v>
      </c>
      <c r="AB335" s="24" t="s">
        <v>96</v>
      </c>
      <c r="AC335" s="24" t="s">
        <v>2024</v>
      </c>
      <c r="AD335" s="24"/>
      <c r="AE335" s="24" t="s">
        <v>2025</v>
      </c>
      <c r="AF335" s="24" t="s">
        <v>96</v>
      </c>
      <c r="AG335" s="24" t="s">
        <v>2024</v>
      </c>
      <c r="AH335" s="24"/>
      <c r="AI335" s="24" t="s">
        <v>2025</v>
      </c>
    </row>
    <row r="336" spans="1:35">
      <c r="A336" s="24">
        <v>2</v>
      </c>
      <c r="B336" s="24">
        <v>197753791</v>
      </c>
      <c r="C336" s="24">
        <v>198618515</v>
      </c>
      <c r="D336" s="24" t="s">
        <v>50</v>
      </c>
      <c r="E336" s="24" t="s">
        <v>49</v>
      </c>
      <c r="F336" s="24">
        <v>2</v>
      </c>
      <c r="G336" s="24" t="s">
        <v>1472</v>
      </c>
      <c r="H336" s="37">
        <v>3.6992800000000001E-3</v>
      </c>
      <c r="I336" s="25">
        <v>-0.15329499999999999</v>
      </c>
      <c r="J336" s="25">
        <v>5.2810599999999999E-2</v>
      </c>
      <c r="K336" s="37">
        <v>0.66949899999999996</v>
      </c>
      <c r="L336" s="25">
        <v>-8.1100500000000006E-2</v>
      </c>
      <c r="M336" s="25">
        <v>0.19000400000000001</v>
      </c>
      <c r="N336" s="37">
        <v>2.7590600000000002E-4</v>
      </c>
      <c r="O336" s="25">
        <v>8.4258299999999995</v>
      </c>
      <c r="P336" s="25">
        <v>5.1477700000000004</v>
      </c>
      <c r="Q336" s="37">
        <v>8.8700000000000001E-5</v>
      </c>
      <c r="R336" s="25">
        <v>90.645399999999995</v>
      </c>
      <c r="S336" s="25">
        <v>10.6899</v>
      </c>
      <c r="T336" s="37">
        <v>1.07722E-3</v>
      </c>
      <c r="U336" s="37">
        <v>6.5549300000000005E-2</v>
      </c>
      <c r="V336" s="37">
        <v>0.23400000000000001</v>
      </c>
      <c r="W336" s="25">
        <v>0.11650000000000001</v>
      </c>
      <c r="X336" s="25">
        <v>9.7970000000000002E-2</v>
      </c>
      <c r="Y336" s="37">
        <v>2.58E-5</v>
      </c>
      <c r="Z336" s="25">
        <v>-0.26379999999999998</v>
      </c>
      <c r="AA336" s="25">
        <v>6.2700000000000006E-2</v>
      </c>
      <c r="AB336" s="24" t="s">
        <v>96</v>
      </c>
      <c r="AC336" s="24" t="s">
        <v>2024</v>
      </c>
      <c r="AD336" s="24"/>
      <c r="AE336" s="24" t="s">
        <v>2026</v>
      </c>
      <c r="AF336" s="24" t="s">
        <v>96</v>
      </c>
      <c r="AG336" s="24" t="s">
        <v>2024</v>
      </c>
      <c r="AH336" s="24"/>
      <c r="AI336" s="24" t="s">
        <v>2026</v>
      </c>
    </row>
    <row r="337" spans="1:35">
      <c r="A337" s="24">
        <v>2</v>
      </c>
      <c r="B337" s="24">
        <v>197797401</v>
      </c>
      <c r="C337" s="24">
        <v>198662125</v>
      </c>
      <c r="D337" s="24" t="s">
        <v>56</v>
      </c>
      <c r="E337" s="24" t="s">
        <v>57</v>
      </c>
      <c r="F337" s="24">
        <v>2</v>
      </c>
      <c r="G337" s="24" t="s">
        <v>1472</v>
      </c>
      <c r="H337" s="37">
        <v>2.068E-3</v>
      </c>
      <c r="I337" s="25">
        <v>-0.17110900000000001</v>
      </c>
      <c r="J337" s="25">
        <v>5.55497E-2</v>
      </c>
      <c r="K337" s="37">
        <v>0.82070500000000002</v>
      </c>
      <c r="L337" s="25">
        <v>-5.9382699999999997E-2</v>
      </c>
      <c r="M337" s="25">
        <v>0.262015</v>
      </c>
      <c r="N337" s="37">
        <v>6.8600000000000004E-6</v>
      </c>
      <c r="O337" s="25">
        <v>9.4881799999999998</v>
      </c>
      <c r="P337" s="25">
        <v>11.1288</v>
      </c>
      <c r="Q337" s="37">
        <v>4.6199999999999998E-6</v>
      </c>
      <c r="R337" s="25">
        <v>94.356200000000001</v>
      </c>
      <c r="S337" s="25">
        <v>17.718699999999998</v>
      </c>
      <c r="T337" s="37">
        <v>2.5599999999999999E-5</v>
      </c>
      <c r="U337" s="37">
        <v>0.129639</v>
      </c>
      <c r="V337" s="37">
        <v>4.8399999999999999E-2</v>
      </c>
      <c r="W337" s="25">
        <v>0.2094</v>
      </c>
      <c r="X337" s="25">
        <v>0.1061</v>
      </c>
      <c r="Y337" s="37">
        <v>1.3799999999999999E-6</v>
      </c>
      <c r="Z337" s="25">
        <v>-0.31480000000000002</v>
      </c>
      <c r="AA337" s="25">
        <v>6.5199999999999994E-2</v>
      </c>
      <c r="AB337" s="24" t="s">
        <v>52</v>
      </c>
      <c r="AC337" s="24" t="s">
        <v>2027</v>
      </c>
      <c r="AD337" s="24" t="s">
        <v>2028</v>
      </c>
      <c r="AE337" s="24" t="s">
        <v>2029</v>
      </c>
      <c r="AF337" s="24" t="s">
        <v>52</v>
      </c>
      <c r="AG337" s="24" t="s">
        <v>2027</v>
      </c>
      <c r="AH337" s="24" t="s">
        <v>2028</v>
      </c>
      <c r="AI337" s="24" t="s">
        <v>2029</v>
      </c>
    </row>
    <row r="338" spans="1:35">
      <c r="A338" s="24">
        <v>2</v>
      </c>
      <c r="B338" s="24">
        <v>197809405</v>
      </c>
      <c r="C338" s="24">
        <v>198674129</v>
      </c>
      <c r="D338" s="24" t="s">
        <v>49</v>
      </c>
      <c r="E338" s="24" t="s">
        <v>50</v>
      </c>
      <c r="F338" s="24">
        <v>2</v>
      </c>
      <c r="G338" s="24" t="s">
        <v>1511</v>
      </c>
      <c r="H338" s="37">
        <v>1.25559E-2</v>
      </c>
      <c r="I338" s="25">
        <v>0.15068500000000001</v>
      </c>
      <c r="J338" s="25">
        <v>6.0367499999999998E-2</v>
      </c>
      <c r="K338" s="37">
        <v>0.95071899999999998</v>
      </c>
      <c r="L338" s="25">
        <v>1.8223099999999999E-2</v>
      </c>
      <c r="M338" s="25">
        <v>0.29485299999999998</v>
      </c>
      <c r="N338" s="37">
        <v>2.65E-5</v>
      </c>
      <c r="O338" s="25">
        <v>6.2306400000000002</v>
      </c>
      <c r="P338" s="25">
        <v>11.7887</v>
      </c>
      <c r="Q338" s="37">
        <v>4.5599999999999997E-5</v>
      </c>
      <c r="R338" s="25">
        <v>94.591999999999999</v>
      </c>
      <c r="S338" s="25">
        <v>18.491099999999999</v>
      </c>
      <c r="T338" s="37">
        <v>1.7099999999999999E-5</v>
      </c>
      <c r="U338" s="37">
        <v>0.16458200000000001</v>
      </c>
      <c r="V338" s="37">
        <v>1.5800000000000002E-2</v>
      </c>
      <c r="W338" s="25">
        <v>-0.2843</v>
      </c>
      <c r="X338" s="25">
        <v>0.1178</v>
      </c>
      <c r="Y338" s="37">
        <v>1.38E-5</v>
      </c>
      <c r="Z338" s="25">
        <v>0.30559999999999998</v>
      </c>
      <c r="AA338" s="25">
        <v>7.0300000000000001E-2</v>
      </c>
      <c r="AB338" s="24" t="s">
        <v>96</v>
      </c>
      <c r="AC338" s="24" t="s">
        <v>2030</v>
      </c>
      <c r="AD338" s="24"/>
      <c r="AE338" s="24" t="s">
        <v>2031</v>
      </c>
      <c r="AF338" s="24" t="s">
        <v>96</v>
      </c>
      <c r="AG338" s="24" t="s">
        <v>2030</v>
      </c>
      <c r="AH338" s="24"/>
      <c r="AI338" s="24" t="s">
        <v>2031</v>
      </c>
    </row>
    <row r="339" spans="1:35">
      <c r="A339" s="24">
        <v>2</v>
      </c>
      <c r="B339" s="24">
        <v>197842358</v>
      </c>
      <c r="C339" s="24">
        <v>198707082</v>
      </c>
      <c r="D339" s="24" t="s">
        <v>50</v>
      </c>
      <c r="E339" s="24" t="s">
        <v>49</v>
      </c>
      <c r="F339" s="24">
        <v>2</v>
      </c>
      <c r="G339" s="24" t="s">
        <v>1472</v>
      </c>
      <c r="H339" s="37">
        <v>1.42128E-3</v>
      </c>
      <c r="I339" s="25">
        <v>-0.16939000000000001</v>
      </c>
      <c r="J339" s="25">
        <v>5.3095400000000001E-2</v>
      </c>
      <c r="K339" s="37">
        <v>0.61221400000000004</v>
      </c>
      <c r="L339" s="25">
        <v>-0.10467</v>
      </c>
      <c r="M339" s="25">
        <v>0.206484</v>
      </c>
      <c r="N339" s="37">
        <v>3.2100000000000001E-5</v>
      </c>
      <c r="O339" s="25">
        <v>10.178000000000001</v>
      </c>
      <c r="P339" s="25">
        <v>7.4738100000000003</v>
      </c>
      <c r="Q339" s="37">
        <v>8.4200000000000007E-6</v>
      </c>
      <c r="R339" s="25">
        <v>92.536299999999997</v>
      </c>
      <c r="S339" s="25">
        <v>13.398300000000001</v>
      </c>
      <c r="T339" s="37">
        <v>2.5185600000000001E-4</v>
      </c>
      <c r="U339" s="37">
        <v>7.8957399999999997E-2</v>
      </c>
      <c r="V339" s="37">
        <v>0.246</v>
      </c>
      <c r="W339" s="25">
        <v>0.1071</v>
      </c>
      <c r="X339" s="25">
        <v>9.2329999999999995E-2</v>
      </c>
      <c r="Y339" s="37">
        <v>2.4200000000000001E-6</v>
      </c>
      <c r="Z339" s="25">
        <v>-0.30599999999999999</v>
      </c>
      <c r="AA339" s="25">
        <v>6.4899999999999999E-2</v>
      </c>
      <c r="AB339" s="24" t="s">
        <v>96</v>
      </c>
      <c r="AC339" s="24" t="s">
        <v>2030</v>
      </c>
      <c r="AD339" s="24"/>
      <c r="AE339" s="24" t="s">
        <v>2032</v>
      </c>
      <c r="AF339" s="24" t="s">
        <v>96</v>
      </c>
      <c r="AG339" s="24" t="s">
        <v>2030</v>
      </c>
      <c r="AH339" s="24"/>
      <c r="AI339" s="24" t="s">
        <v>2032</v>
      </c>
    </row>
    <row r="340" spans="1:35">
      <c r="A340" s="24">
        <v>2</v>
      </c>
      <c r="B340" s="24">
        <v>197887114</v>
      </c>
      <c r="C340" s="24">
        <v>198751838</v>
      </c>
      <c r="D340" s="24" t="s">
        <v>57</v>
      </c>
      <c r="E340" s="24" t="s">
        <v>56</v>
      </c>
      <c r="F340" s="24">
        <v>2</v>
      </c>
      <c r="G340" s="24" t="s">
        <v>1511</v>
      </c>
      <c r="H340" s="37">
        <v>3.6560999999999998E-3</v>
      </c>
      <c r="I340" s="25">
        <v>0.174342</v>
      </c>
      <c r="J340" s="25">
        <v>5.9985499999999997E-2</v>
      </c>
      <c r="K340" s="37">
        <v>0.87032299999999996</v>
      </c>
      <c r="L340" s="25">
        <v>4.8087900000000003E-2</v>
      </c>
      <c r="M340" s="25">
        <v>0.294568</v>
      </c>
      <c r="N340" s="37">
        <v>5.9499999999999998E-6</v>
      </c>
      <c r="O340" s="25">
        <v>8.4471799999999995</v>
      </c>
      <c r="P340" s="25">
        <v>12.446999999999999</v>
      </c>
      <c r="Q340" s="37">
        <v>6.1199999999999999E-6</v>
      </c>
      <c r="R340" s="25">
        <v>94.7911</v>
      </c>
      <c r="S340" s="25">
        <v>19.197800000000001</v>
      </c>
      <c r="T340" s="37">
        <v>1.1800000000000001E-5</v>
      </c>
      <c r="U340" s="37">
        <v>0.16459299999999999</v>
      </c>
      <c r="V340" s="37">
        <v>2.7E-2</v>
      </c>
      <c r="W340" s="25">
        <v>-0.2535</v>
      </c>
      <c r="X340" s="25">
        <v>0.11459999999999999</v>
      </c>
      <c r="Y340" s="37">
        <v>1.84E-6</v>
      </c>
      <c r="Z340" s="25">
        <v>0.33579999999999999</v>
      </c>
      <c r="AA340" s="25">
        <v>7.0400000000000004E-2</v>
      </c>
      <c r="AB340" s="24" t="s">
        <v>96</v>
      </c>
      <c r="AC340" s="24" t="s">
        <v>2030</v>
      </c>
      <c r="AD340" s="24"/>
      <c r="AE340" s="24" t="s">
        <v>2033</v>
      </c>
      <c r="AF340" s="24" t="s">
        <v>96</v>
      </c>
      <c r="AG340" s="24" t="s">
        <v>2030</v>
      </c>
      <c r="AH340" s="24"/>
      <c r="AI340" s="24" t="s">
        <v>2033</v>
      </c>
    </row>
    <row r="341" spans="1:35">
      <c r="A341" s="24">
        <v>2</v>
      </c>
      <c r="B341" s="24">
        <v>197905050</v>
      </c>
      <c r="C341" s="24">
        <v>198769774</v>
      </c>
      <c r="D341" s="24" t="s">
        <v>50</v>
      </c>
      <c r="E341" s="24" t="s">
        <v>49</v>
      </c>
      <c r="F341" s="24">
        <v>2</v>
      </c>
      <c r="G341" s="24" t="s">
        <v>1472</v>
      </c>
      <c r="H341" s="37">
        <v>9.0350499999999993E-3</v>
      </c>
      <c r="I341" s="25">
        <v>-0.15349399999999999</v>
      </c>
      <c r="J341" s="25">
        <v>5.87938E-2</v>
      </c>
      <c r="K341" s="37">
        <v>0.84335400000000005</v>
      </c>
      <c r="L341" s="25">
        <v>-5.3825400000000002E-2</v>
      </c>
      <c r="M341" s="25">
        <v>0.27238899999999999</v>
      </c>
      <c r="N341" s="37">
        <v>2.0699999999999998E-5</v>
      </c>
      <c r="O341" s="25">
        <v>6.8158899999999996</v>
      </c>
      <c r="P341" s="25">
        <v>11.6732</v>
      </c>
      <c r="Q341" s="37">
        <v>1.91E-5</v>
      </c>
      <c r="R341" s="25">
        <v>94.522800000000004</v>
      </c>
      <c r="S341" s="25">
        <v>18.257400000000001</v>
      </c>
      <c r="T341" s="37">
        <v>1.9300000000000002E-5</v>
      </c>
      <c r="U341" s="37">
        <v>0.14032700000000001</v>
      </c>
      <c r="V341" s="37">
        <v>3.4599999999999999E-2</v>
      </c>
      <c r="W341" s="25">
        <v>0.22439999999999999</v>
      </c>
      <c r="X341" s="25">
        <v>0.1062</v>
      </c>
      <c r="Y341" s="37">
        <v>5.6300000000000003E-6</v>
      </c>
      <c r="Z341" s="25">
        <v>-0.32050000000000001</v>
      </c>
      <c r="AA341" s="25">
        <v>7.0599999999999996E-2</v>
      </c>
      <c r="AB341" s="24" t="s">
        <v>96</v>
      </c>
      <c r="AC341" s="24" t="s">
        <v>2030</v>
      </c>
      <c r="AD341" s="24"/>
      <c r="AE341" s="24" t="s">
        <v>2034</v>
      </c>
      <c r="AF341" s="24" t="s">
        <v>96</v>
      </c>
      <c r="AG341" s="24" t="s">
        <v>2030</v>
      </c>
      <c r="AH341" s="24"/>
      <c r="AI341" s="24" t="s">
        <v>2034</v>
      </c>
    </row>
    <row r="342" spans="1:35">
      <c r="A342" s="24">
        <v>2</v>
      </c>
      <c r="B342" s="24">
        <v>197909823</v>
      </c>
      <c r="C342" s="24">
        <v>198774547</v>
      </c>
      <c r="D342" s="24" t="s">
        <v>50</v>
      </c>
      <c r="E342" s="24" t="s">
        <v>56</v>
      </c>
      <c r="F342" s="24">
        <v>2</v>
      </c>
      <c r="G342" s="24" t="s">
        <v>1511</v>
      </c>
      <c r="H342" s="37">
        <v>9.2555399999999996E-3</v>
      </c>
      <c r="I342" s="25">
        <v>0.15300900000000001</v>
      </c>
      <c r="J342" s="25">
        <v>5.87938E-2</v>
      </c>
      <c r="K342" s="37">
        <v>0.84414</v>
      </c>
      <c r="L342" s="25">
        <v>5.34829E-2</v>
      </c>
      <c r="M342" s="25">
        <v>0.27203899999999998</v>
      </c>
      <c r="N342" s="37">
        <v>2.1699999999999999E-5</v>
      </c>
      <c r="O342" s="25">
        <v>6.7728400000000004</v>
      </c>
      <c r="P342" s="25">
        <v>11.631399999999999</v>
      </c>
      <c r="Q342" s="37">
        <v>2.02E-5</v>
      </c>
      <c r="R342" s="25">
        <v>94.508700000000005</v>
      </c>
      <c r="S342" s="25">
        <v>18.2105</v>
      </c>
      <c r="T342" s="37">
        <v>1.98E-5</v>
      </c>
      <c r="U342" s="37">
        <v>0.13994500000000001</v>
      </c>
      <c r="V342" s="37">
        <v>3.4599999999999999E-2</v>
      </c>
      <c r="W342" s="25">
        <v>-0.22439999999999999</v>
      </c>
      <c r="X342" s="25">
        <v>0.1062</v>
      </c>
      <c r="Y342" s="37">
        <v>5.9100000000000002E-6</v>
      </c>
      <c r="Z342" s="25">
        <v>0.31979999999999997</v>
      </c>
      <c r="AA342" s="25">
        <v>7.0599999999999996E-2</v>
      </c>
      <c r="AB342" s="24" t="s">
        <v>96</v>
      </c>
      <c r="AC342" s="24" t="s">
        <v>2030</v>
      </c>
      <c r="AD342" s="24"/>
      <c r="AE342" s="24" t="s">
        <v>2035</v>
      </c>
      <c r="AF342" s="24" t="s">
        <v>96</v>
      </c>
      <c r="AG342" s="24" t="s">
        <v>2030</v>
      </c>
      <c r="AH342" s="24"/>
      <c r="AI342" s="24" t="s">
        <v>2035</v>
      </c>
    </row>
    <row r="343" spans="1:35">
      <c r="A343" s="24">
        <v>2</v>
      </c>
      <c r="B343" s="24">
        <v>198022697</v>
      </c>
      <c r="C343" s="24">
        <v>198887421</v>
      </c>
      <c r="D343" s="24" t="s">
        <v>49</v>
      </c>
      <c r="E343" s="24" t="s">
        <v>50</v>
      </c>
      <c r="F343" s="24">
        <v>2</v>
      </c>
      <c r="G343" s="24" t="s">
        <v>1511</v>
      </c>
      <c r="H343" s="37">
        <v>4.00677E-4</v>
      </c>
      <c r="I343" s="25">
        <v>0.21166499999999999</v>
      </c>
      <c r="J343" s="25">
        <v>5.9798400000000002E-2</v>
      </c>
      <c r="K343" s="37">
        <v>0.28698000000000001</v>
      </c>
      <c r="L343" s="25">
        <v>0.161326</v>
      </c>
      <c r="M343" s="25">
        <v>0.15151200000000001</v>
      </c>
      <c r="N343" s="37">
        <v>2.4924399999999997E-4</v>
      </c>
      <c r="O343" s="25">
        <v>12.529</v>
      </c>
      <c r="P343" s="25">
        <v>1.2365299999999999</v>
      </c>
      <c r="Q343" s="37">
        <v>7.8100000000000001E-5</v>
      </c>
      <c r="R343" s="25">
        <v>81.4405</v>
      </c>
      <c r="S343" s="25">
        <v>5.38809</v>
      </c>
      <c r="T343" s="37">
        <v>2.02747E-2</v>
      </c>
      <c r="U343" s="37">
        <v>3.7605300000000001E-2</v>
      </c>
      <c r="V343" s="37">
        <v>0.98499999999999999</v>
      </c>
      <c r="W343" s="25">
        <v>-2.0920000000000001E-3</v>
      </c>
      <c r="X343" s="25">
        <v>0.10979999999999999</v>
      </c>
      <c r="Y343" s="37">
        <v>2.3099999999999999E-5</v>
      </c>
      <c r="Z343" s="25">
        <v>0.30180000000000001</v>
      </c>
      <c r="AA343" s="25">
        <v>7.1300000000000002E-2</v>
      </c>
      <c r="AB343" s="24" t="s">
        <v>96</v>
      </c>
      <c r="AC343" s="24" t="s">
        <v>2030</v>
      </c>
      <c r="AD343" s="24"/>
      <c r="AE343" s="24" t="s">
        <v>2036</v>
      </c>
      <c r="AF343" s="24" t="s">
        <v>96</v>
      </c>
      <c r="AG343" s="24" t="s">
        <v>2030</v>
      </c>
      <c r="AH343" s="24"/>
      <c r="AI343" s="24" t="s">
        <v>2036</v>
      </c>
    </row>
    <row r="344" spans="1:35">
      <c r="A344" s="24">
        <v>2</v>
      </c>
      <c r="B344" s="24">
        <v>198693001</v>
      </c>
      <c r="C344" s="24">
        <v>199557725</v>
      </c>
      <c r="D344" s="24" t="s">
        <v>49</v>
      </c>
      <c r="E344" s="24" t="s">
        <v>50</v>
      </c>
      <c r="F344" s="24">
        <v>2</v>
      </c>
      <c r="G344" s="24" t="s">
        <v>1405</v>
      </c>
      <c r="H344" s="37">
        <v>9.09E-5</v>
      </c>
      <c r="I344" s="25">
        <v>0.106809</v>
      </c>
      <c r="J344" s="25">
        <v>2.7291599999999999E-2</v>
      </c>
      <c r="K344" s="37">
        <v>4.8974400000000003E-3</v>
      </c>
      <c r="L344" s="25">
        <v>0.117146</v>
      </c>
      <c r="M344" s="25">
        <v>4.1634200000000003E-2</v>
      </c>
      <c r="N344" s="37">
        <v>1.09683E-4</v>
      </c>
      <c r="O344" s="25">
        <v>15.3164</v>
      </c>
      <c r="P344" s="25">
        <v>0</v>
      </c>
      <c r="Q344" s="37">
        <v>2.7674200000000001E-4</v>
      </c>
      <c r="R344" s="25">
        <v>45.759099999999997</v>
      </c>
      <c r="S344" s="25">
        <v>1.8436300000000001</v>
      </c>
      <c r="T344" s="37">
        <v>0.17452599999999999</v>
      </c>
      <c r="U344" s="37">
        <v>1.7237999999999999E-3</v>
      </c>
      <c r="V344" s="37">
        <v>1.9300000000000001E-3</v>
      </c>
      <c r="W344" s="25">
        <v>0.17280000000000001</v>
      </c>
      <c r="X344" s="25">
        <v>5.5739999999999998E-2</v>
      </c>
      <c r="Y344" s="37">
        <v>6.0000000000000001E-3</v>
      </c>
      <c r="Z344" s="25">
        <v>8.5999999999999993E-2</v>
      </c>
      <c r="AA344" s="25">
        <v>3.1300000000000001E-2</v>
      </c>
      <c r="AB344" s="24" t="s">
        <v>52</v>
      </c>
      <c r="AC344" s="24" t="s">
        <v>2037</v>
      </c>
      <c r="AD344" s="24" t="s">
        <v>2038</v>
      </c>
      <c r="AE344" s="24" t="s">
        <v>2039</v>
      </c>
      <c r="AF344" s="24" t="s">
        <v>52</v>
      </c>
      <c r="AG344" s="24" t="s">
        <v>2037</v>
      </c>
      <c r="AH344" s="24" t="s">
        <v>2040</v>
      </c>
      <c r="AI344" s="24" t="s">
        <v>2039</v>
      </c>
    </row>
    <row r="345" spans="1:35">
      <c r="A345" s="24">
        <v>2</v>
      </c>
      <c r="B345" s="24">
        <v>200507870</v>
      </c>
      <c r="C345" s="24">
        <v>201372593</v>
      </c>
      <c r="D345" s="24" t="s">
        <v>49</v>
      </c>
      <c r="E345" s="24" t="s">
        <v>50</v>
      </c>
      <c r="F345" s="24">
        <v>2</v>
      </c>
      <c r="G345" s="24" t="s">
        <v>1405</v>
      </c>
      <c r="H345" s="37">
        <v>5.9700000000000001E-5</v>
      </c>
      <c r="I345" s="25">
        <v>0.27158700000000002</v>
      </c>
      <c r="J345" s="25">
        <v>6.7663200000000007E-2</v>
      </c>
      <c r="K345" s="37">
        <v>5.9700000000000001E-5</v>
      </c>
      <c r="L345" s="25">
        <v>0.27158700000000002</v>
      </c>
      <c r="M345" s="25">
        <v>6.7663200000000007E-2</v>
      </c>
      <c r="N345" s="37">
        <v>7.2200000000000007E-5</v>
      </c>
      <c r="O345" s="25">
        <v>16.110600000000002</v>
      </c>
      <c r="P345" s="25">
        <v>1.11E-16</v>
      </c>
      <c r="Q345" s="37">
        <v>1.12045E-4</v>
      </c>
      <c r="R345" s="25">
        <v>0</v>
      </c>
      <c r="S345" s="25">
        <v>0.93449199999999999</v>
      </c>
      <c r="T345" s="37">
        <v>0.33369799999999999</v>
      </c>
      <c r="U345" s="37">
        <v>0</v>
      </c>
      <c r="V345" s="37">
        <v>0.34899999999999998</v>
      </c>
      <c r="W345" s="25">
        <v>0.14119999999999999</v>
      </c>
      <c r="X345" s="25">
        <v>0.15090000000000001</v>
      </c>
      <c r="Y345" s="37">
        <v>5.7899999999999998E-5</v>
      </c>
      <c r="Z345" s="25">
        <v>0.3044</v>
      </c>
      <c r="AA345" s="25">
        <v>7.5700000000000003E-2</v>
      </c>
      <c r="AB345" s="24" t="s">
        <v>96</v>
      </c>
      <c r="AC345" s="24" t="s">
        <v>2041</v>
      </c>
      <c r="AD345" s="24"/>
      <c r="AE345" s="24" t="s">
        <v>2042</v>
      </c>
      <c r="AF345" s="24" t="s">
        <v>96</v>
      </c>
      <c r="AG345" s="24" t="s">
        <v>2041</v>
      </c>
      <c r="AH345" s="24"/>
      <c r="AI345" s="24" t="s">
        <v>2042</v>
      </c>
    </row>
    <row r="346" spans="1:35">
      <c r="A346" s="24">
        <v>2</v>
      </c>
      <c r="B346" s="24">
        <v>204748494</v>
      </c>
      <c r="C346" s="24">
        <v>205613217</v>
      </c>
      <c r="D346" s="24" t="s">
        <v>57</v>
      </c>
      <c r="E346" s="24" t="s">
        <v>49</v>
      </c>
      <c r="F346" s="24">
        <v>2</v>
      </c>
      <c r="G346" s="24" t="s">
        <v>1402</v>
      </c>
      <c r="H346" s="37">
        <v>9.9300000000000001E-5</v>
      </c>
      <c r="I346" s="25">
        <v>-0.100273</v>
      </c>
      <c r="J346" s="25">
        <v>2.5762699999999999E-2</v>
      </c>
      <c r="K346" s="37">
        <v>9.9300000000000001E-5</v>
      </c>
      <c r="L346" s="25">
        <v>-0.100273</v>
      </c>
      <c r="M346" s="25">
        <v>2.5762699999999999E-2</v>
      </c>
      <c r="N346" s="37">
        <v>1.1981000000000001E-4</v>
      </c>
      <c r="O346" s="25">
        <v>15.1492</v>
      </c>
      <c r="P346" s="25">
        <v>0</v>
      </c>
      <c r="Q346" s="37">
        <v>3.3666700000000002E-4</v>
      </c>
      <c r="R346" s="25">
        <v>0</v>
      </c>
      <c r="S346" s="25">
        <v>0.19417300000000001</v>
      </c>
      <c r="T346" s="37">
        <v>0.659466</v>
      </c>
      <c r="U346" s="37">
        <v>0</v>
      </c>
      <c r="V346" s="37">
        <v>1.77E-2</v>
      </c>
      <c r="W346" s="25">
        <v>-0.1193</v>
      </c>
      <c r="X346" s="25">
        <v>5.0279999999999998E-2</v>
      </c>
      <c r="Y346" s="37">
        <v>1.83E-3</v>
      </c>
      <c r="Z346" s="25">
        <v>-9.35E-2</v>
      </c>
      <c r="AA346" s="25">
        <v>0.03</v>
      </c>
      <c r="AB346" s="24" t="s">
        <v>96</v>
      </c>
      <c r="AC346" s="24" t="s">
        <v>2043</v>
      </c>
      <c r="AD346" s="24"/>
      <c r="AE346" s="24" t="s">
        <v>2044</v>
      </c>
      <c r="AF346" s="24" t="s">
        <v>96</v>
      </c>
      <c r="AG346" s="24" t="s">
        <v>2043</v>
      </c>
      <c r="AH346" s="24"/>
      <c r="AI346" s="24" t="s">
        <v>2044</v>
      </c>
    </row>
    <row r="347" spans="1:35">
      <c r="A347" s="24">
        <v>2</v>
      </c>
      <c r="B347" s="24">
        <v>205477787</v>
      </c>
      <c r="C347" s="24">
        <v>206342511</v>
      </c>
      <c r="D347" s="24" t="s">
        <v>50</v>
      </c>
      <c r="E347" s="24" t="s">
        <v>49</v>
      </c>
      <c r="F347" s="24">
        <v>2</v>
      </c>
      <c r="G347" s="24" t="s">
        <v>1402</v>
      </c>
      <c r="H347" s="37">
        <v>7.8999999999999996E-5</v>
      </c>
      <c r="I347" s="25">
        <v>-0.121937</v>
      </c>
      <c r="J347" s="25">
        <v>3.0890399999999998E-2</v>
      </c>
      <c r="K347" s="37">
        <v>1.38137E-2</v>
      </c>
      <c r="L347" s="25">
        <v>-0.133163</v>
      </c>
      <c r="M347" s="25">
        <v>5.4085899999999999E-2</v>
      </c>
      <c r="N347" s="37">
        <v>9.3300000000000005E-5</v>
      </c>
      <c r="O347" s="25">
        <v>15.5822</v>
      </c>
      <c r="P347" s="25">
        <v>4.0629899999999997E-2</v>
      </c>
      <c r="Q347" s="37">
        <v>1.18498E-4</v>
      </c>
      <c r="R347" s="25">
        <v>64.101799999999997</v>
      </c>
      <c r="S347" s="25">
        <v>2.78566</v>
      </c>
      <c r="T347" s="37">
        <v>9.5111699999999993E-2</v>
      </c>
      <c r="U347" s="37">
        <v>3.8009799999999998E-3</v>
      </c>
      <c r="V347" s="37">
        <v>2.5599999999999999E-4</v>
      </c>
      <c r="W347" s="25">
        <v>-0.19389999999999999</v>
      </c>
      <c r="X347" s="25">
        <v>5.3039999999999997E-2</v>
      </c>
      <c r="Y347" s="37">
        <v>2.53E-2</v>
      </c>
      <c r="Z347" s="25">
        <v>-8.5000000000000006E-2</v>
      </c>
      <c r="AA347" s="25">
        <v>3.7999999999999999E-2</v>
      </c>
      <c r="AB347" s="24" t="s">
        <v>96</v>
      </c>
      <c r="AC347" s="24" t="s">
        <v>2043</v>
      </c>
      <c r="AD347" s="24"/>
      <c r="AE347" s="24" t="s">
        <v>2045</v>
      </c>
      <c r="AF347" s="24" t="s">
        <v>96</v>
      </c>
      <c r="AG347" s="24" t="s">
        <v>2043</v>
      </c>
      <c r="AH347" s="24"/>
      <c r="AI347" s="24" t="s">
        <v>2045</v>
      </c>
    </row>
    <row r="348" spans="1:35">
      <c r="A348" s="24">
        <v>2</v>
      </c>
      <c r="B348" s="24">
        <v>208182744</v>
      </c>
      <c r="C348" s="24">
        <v>209047468</v>
      </c>
      <c r="D348" s="24" t="s">
        <v>50</v>
      </c>
      <c r="E348" s="24" t="s">
        <v>56</v>
      </c>
      <c r="F348" s="24">
        <v>2</v>
      </c>
      <c r="G348" s="24" t="s">
        <v>1405</v>
      </c>
      <c r="H348" s="37">
        <v>9.3800000000000003E-5</v>
      </c>
      <c r="I348" s="25">
        <v>0.112076</v>
      </c>
      <c r="J348" s="25">
        <v>2.8693300000000001E-2</v>
      </c>
      <c r="K348" s="37">
        <v>9.3800000000000003E-5</v>
      </c>
      <c r="L348" s="25">
        <v>0.112076</v>
      </c>
      <c r="M348" s="25">
        <v>2.8693300000000001E-2</v>
      </c>
      <c r="N348" s="37">
        <v>1.1317800000000001E-4</v>
      </c>
      <c r="O348" s="25">
        <v>15.2569</v>
      </c>
      <c r="P348" s="25">
        <v>0</v>
      </c>
      <c r="Q348" s="37">
        <v>2.4436100000000001E-4</v>
      </c>
      <c r="R348" s="25">
        <v>0</v>
      </c>
      <c r="S348" s="25">
        <v>0.12801100000000001</v>
      </c>
      <c r="T348" s="37">
        <v>0.72050400000000003</v>
      </c>
      <c r="U348" s="37">
        <v>0</v>
      </c>
      <c r="V348" s="37">
        <v>8.1199999999999994E-2</v>
      </c>
      <c r="W348" s="25">
        <v>9.5409999999999995E-2</v>
      </c>
      <c r="X348" s="25">
        <v>5.4710000000000002E-2</v>
      </c>
      <c r="Y348" s="37">
        <v>4.4200000000000001E-4</v>
      </c>
      <c r="Z348" s="25">
        <v>0.11840000000000001</v>
      </c>
      <c r="AA348" s="25">
        <v>3.3700000000000001E-2</v>
      </c>
      <c r="AB348" s="24" t="s">
        <v>96</v>
      </c>
      <c r="AC348" s="24" t="s">
        <v>2046</v>
      </c>
      <c r="AD348" s="24"/>
      <c r="AE348" s="24" t="s">
        <v>2047</v>
      </c>
      <c r="AF348" s="24" t="s">
        <v>96</v>
      </c>
      <c r="AG348" s="24" t="s">
        <v>2046</v>
      </c>
      <c r="AH348" s="24"/>
      <c r="AI348" s="24" t="s">
        <v>2047</v>
      </c>
    </row>
    <row r="349" spans="1:35">
      <c r="A349" s="24">
        <v>2</v>
      </c>
      <c r="B349" s="24">
        <v>209640328</v>
      </c>
      <c r="C349" s="24">
        <v>210505052</v>
      </c>
      <c r="D349" s="24" t="s">
        <v>57</v>
      </c>
      <c r="E349" s="24" t="s">
        <v>50</v>
      </c>
      <c r="F349" s="24">
        <v>2</v>
      </c>
      <c r="G349" s="24" t="s">
        <v>1405</v>
      </c>
      <c r="H349" s="37">
        <v>9.6485100000000008E-3</v>
      </c>
      <c r="I349" s="25">
        <v>8.9793899999999996E-2</v>
      </c>
      <c r="J349" s="25">
        <v>3.46939E-2</v>
      </c>
      <c r="K349" s="37">
        <v>0.281939</v>
      </c>
      <c r="L349" s="25">
        <v>0.137903</v>
      </c>
      <c r="M349" s="25">
        <v>0.128166</v>
      </c>
      <c r="N349" s="37">
        <v>5.1608399999999999E-4</v>
      </c>
      <c r="O349" s="25">
        <v>6.6986600000000003</v>
      </c>
      <c r="P349" s="25">
        <v>5.6973399999999996</v>
      </c>
      <c r="Q349" s="37">
        <v>7.47E-5</v>
      </c>
      <c r="R349" s="25">
        <v>91.191500000000005</v>
      </c>
      <c r="S349" s="25">
        <v>11.3527</v>
      </c>
      <c r="T349" s="37">
        <v>7.5338100000000002E-4</v>
      </c>
      <c r="U349" s="37">
        <v>2.9998500000000001E-2</v>
      </c>
      <c r="V349" s="37">
        <v>2.2900000000000001E-5</v>
      </c>
      <c r="W349" s="25">
        <v>0.27079999999999999</v>
      </c>
      <c r="X349" s="25">
        <v>6.3950000000000007E-2</v>
      </c>
      <c r="Y349" s="37">
        <v>0.72899999999999998</v>
      </c>
      <c r="Z349" s="25">
        <v>1.43E-2</v>
      </c>
      <c r="AA349" s="25">
        <v>4.1300000000000003E-2</v>
      </c>
      <c r="AB349" s="24" t="s">
        <v>96</v>
      </c>
      <c r="AC349" s="24" t="s">
        <v>2048</v>
      </c>
      <c r="AD349" s="24"/>
      <c r="AE349" s="24" t="s">
        <v>2049</v>
      </c>
      <c r="AF349" s="24" t="s">
        <v>96</v>
      </c>
      <c r="AG349" s="24" t="s">
        <v>2048</v>
      </c>
      <c r="AH349" s="24"/>
      <c r="AI349" s="24" t="s">
        <v>2049</v>
      </c>
    </row>
    <row r="350" spans="1:35">
      <c r="A350" s="24">
        <v>2</v>
      </c>
      <c r="B350" s="24">
        <v>209655229</v>
      </c>
      <c r="C350" s="24">
        <v>210519953</v>
      </c>
      <c r="D350" s="24" t="s">
        <v>56</v>
      </c>
      <c r="E350" s="24" t="s">
        <v>57</v>
      </c>
      <c r="F350" s="24">
        <v>2</v>
      </c>
      <c r="G350" s="24" t="s">
        <v>1402</v>
      </c>
      <c r="H350" s="37">
        <v>9.9784899999999996E-3</v>
      </c>
      <c r="I350" s="25">
        <v>-8.40891E-2</v>
      </c>
      <c r="J350" s="25">
        <v>3.2635999999999998E-2</v>
      </c>
      <c r="K350" s="37">
        <v>0.274453</v>
      </c>
      <c r="L350" s="25">
        <v>-0.132299</v>
      </c>
      <c r="M350" s="25">
        <v>0.121057</v>
      </c>
      <c r="N350" s="37">
        <v>5.9146100000000005E-4</v>
      </c>
      <c r="O350" s="25">
        <v>6.6387299999999998</v>
      </c>
      <c r="P350" s="25">
        <v>5.5017100000000001</v>
      </c>
      <c r="Q350" s="37">
        <v>8.5900000000000001E-5</v>
      </c>
      <c r="R350" s="25">
        <v>91.028700000000001</v>
      </c>
      <c r="S350" s="25">
        <v>11.146699999999999</v>
      </c>
      <c r="T350" s="37">
        <v>8.4180799999999999E-4</v>
      </c>
      <c r="U350" s="37">
        <v>2.6721200000000001E-2</v>
      </c>
      <c r="V350" s="37">
        <v>2.6999999999999999E-5</v>
      </c>
      <c r="W350" s="25">
        <v>-0.25819999999999999</v>
      </c>
      <c r="X350" s="25">
        <v>6.1519999999999998E-2</v>
      </c>
      <c r="Y350" s="37">
        <v>0.68</v>
      </c>
      <c r="Z350" s="25">
        <v>-1.5900000000000001E-2</v>
      </c>
      <c r="AA350" s="25">
        <v>3.85E-2</v>
      </c>
      <c r="AB350" s="24" t="s">
        <v>96</v>
      </c>
      <c r="AC350" s="24" t="s">
        <v>2048</v>
      </c>
      <c r="AD350" s="24"/>
      <c r="AE350" s="24" t="s">
        <v>2050</v>
      </c>
      <c r="AF350" s="24" t="s">
        <v>96</v>
      </c>
      <c r="AG350" s="24" t="s">
        <v>2048</v>
      </c>
      <c r="AH350" s="24"/>
      <c r="AI350" s="24" t="s">
        <v>2050</v>
      </c>
    </row>
    <row r="351" spans="1:35">
      <c r="A351" s="24">
        <v>2</v>
      </c>
      <c r="B351" s="24">
        <v>209697238</v>
      </c>
      <c r="C351" s="24">
        <v>210561962</v>
      </c>
      <c r="D351" s="24" t="s">
        <v>49</v>
      </c>
      <c r="E351" s="24" t="s">
        <v>50</v>
      </c>
      <c r="F351" s="24">
        <v>2</v>
      </c>
      <c r="G351" s="24" t="s">
        <v>1405</v>
      </c>
      <c r="H351" s="37">
        <v>1.61613E-2</v>
      </c>
      <c r="I351" s="25">
        <v>8.0802700000000005E-2</v>
      </c>
      <c r="J351" s="25">
        <v>3.3594300000000001E-2</v>
      </c>
      <c r="K351" s="37">
        <v>0.31979999999999997</v>
      </c>
      <c r="L351" s="25">
        <v>0.133491</v>
      </c>
      <c r="M351" s="25">
        <v>0.13417899999999999</v>
      </c>
      <c r="N351" s="37">
        <v>3.9086299999999997E-4</v>
      </c>
      <c r="O351" s="25">
        <v>5.7852399999999999</v>
      </c>
      <c r="P351" s="25">
        <v>7.1322799999999997</v>
      </c>
      <c r="Q351" s="37">
        <v>4.5800000000000002E-5</v>
      </c>
      <c r="R351" s="25">
        <v>92.3583</v>
      </c>
      <c r="S351" s="25">
        <v>13.0861</v>
      </c>
      <c r="T351" s="37">
        <v>2.97492E-4</v>
      </c>
      <c r="U351" s="37">
        <v>3.3291599999999998E-2</v>
      </c>
      <c r="V351" s="37">
        <v>1.4E-5</v>
      </c>
      <c r="W351" s="25">
        <v>0.27210000000000001</v>
      </c>
      <c r="X351" s="25">
        <v>6.2649999999999997E-2</v>
      </c>
      <c r="Y351" s="37">
        <v>0.92800000000000005</v>
      </c>
      <c r="Z351" s="25">
        <v>3.5999999999999999E-3</v>
      </c>
      <c r="AA351" s="25">
        <v>3.9800000000000002E-2</v>
      </c>
      <c r="AB351" s="24" t="s">
        <v>96</v>
      </c>
      <c r="AC351" s="24" t="s">
        <v>2048</v>
      </c>
      <c r="AD351" s="24"/>
      <c r="AE351" s="24" t="s">
        <v>2051</v>
      </c>
      <c r="AF351" s="24" t="s">
        <v>96</v>
      </c>
      <c r="AG351" s="24" t="s">
        <v>2048</v>
      </c>
      <c r="AH351" s="24"/>
      <c r="AI351" s="24" t="s">
        <v>2051</v>
      </c>
    </row>
    <row r="352" spans="1:35">
      <c r="A352" s="24">
        <v>2</v>
      </c>
      <c r="B352" s="24">
        <v>209713568</v>
      </c>
      <c r="C352" s="24">
        <v>210578292</v>
      </c>
      <c r="D352" s="24" t="s">
        <v>50</v>
      </c>
      <c r="E352" s="24" t="s">
        <v>49</v>
      </c>
      <c r="F352" s="24">
        <v>2</v>
      </c>
      <c r="G352" s="24" t="s">
        <v>1511</v>
      </c>
      <c r="H352" s="37">
        <v>2.1605599999999999E-2</v>
      </c>
      <c r="I352" s="25">
        <v>-7.6970200000000003E-2</v>
      </c>
      <c r="J352" s="25">
        <v>3.3505699999999999E-2</v>
      </c>
      <c r="K352" s="37">
        <v>0.33851599999999998</v>
      </c>
      <c r="L352" s="25">
        <v>-0.13244700000000001</v>
      </c>
      <c r="M352" s="25">
        <v>0.13838300000000001</v>
      </c>
      <c r="N352" s="37">
        <v>3.56962E-4</v>
      </c>
      <c r="O352" s="25">
        <v>5.2772699999999997</v>
      </c>
      <c r="P352" s="25">
        <v>7.8106799999999996</v>
      </c>
      <c r="Q352" s="37">
        <v>3.96E-5</v>
      </c>
      <c r="R352" s="25">
        <v>92.801299999999998</v>
      </c>
      <c r="S352" s="25">
        <v>13.891299999999999</v>
      </c>
      <c r="T352" s="37">
        <v>1.93692E-4</v>
      </c>
      <c r="U352" s="37">
        <v>3.5576999999999998E-2</v>
      </c>
      <c r="V352" s="37">
        <v>1.2E-5</v>
      </c>
      <c r="W352" s="25">
        <v>-0.2752</v>
      </c>
      <c r="X352" s="25">
        <v>6.2859999999999999E-2</v>
      </c>
      <c r="Y352" s="37">
        <v>0.96599999999999997</v>
      </c>
      <c r="Z352" s="25">
        <v>1.6999999999999999E-3</v>
      </c>
      <c r="AA352" s="25">
        <v>3.9600000000000003E-2</v>
      </c>
      <c r="AB352" s="24" t="s">
        <v>96</v>
      </c>
      <c r="AC352" s="24" t="s">
        <v>2048</v>
      </c>
      <c r="AD352" s="24"/>
      <c r="AE352" s="24" t="s">
        <v>2052</v>
      </c>
      <c r="AF352" s="24" t="s">
        <v>96</v>
      </c>
      <c r="AG352" s="24" t="s">
        <v>2048</v>
      </c>
      <c r="AH352" s="24"/>
      <c r="AI352" s="24" t="s">
        <v>2052</v>
      </c>
    </row>
    <row r="353" spans="1:35">
      <c r="A353" s="24">
        <v>2</v>
      </c>
      <c r="B353" s="24">
        <v>209720210</v>
      </c>
      <c r="C353" s="24">
        <v>210584934</v>
      </c>
      <c r="D353" s="24" t="s">
        <v>50</v>
      </c>
      <c r="E353" s="24" t="s">
        <v>49</v>
      </c>
      <c r="F353" s="24">
        <v>2</v>
      </c>
      <c r="G353" s="24" t="s">
        <v>1511</v>
      </c>
      <c r="H353" s="37">
        <v>1.7011200000000001E-2</v>
      </c>
      <c r="I353" s="25">
        <v>-8.0038899999999996E-2</v>
      </c>
      <c r="J353" s="25">
        <v>3.3538699999999998E-2</v>
      </c>
      <c r="K353" s="37">
        <v>0.33410699999999999</v>
      </c>
      <c r="L353" s="25">
        <v>-0.136129</v>
      </c>
      <c r="M353" s="25">
        <v>0.14093800000000001</v>
      </c>
      <c r="N353" s="37">
        <v>2.21623E-4</v>
      </c>
      <c r="O353" s="25">
        <v>5.6952199999999999</v>
      </c>
      <c r="P353" s="25">
        <v>8.2916100000000004</v>
      </c>
      <c r="Q353" s="37">
        <v>2.3799999999999999E-5</v>
      </c>
      <c r="R353" s="25">
        <v>93.077699999999993</v>
      </c>
      <c r="S353" s="25">
        <v>14.446099999999999</v>
      </c>
      <c r="T353" s="37">
        <v>1.44227E-4</v>
      </c>
      <c r="U353" s="37">
        <v>3.7009599999999997E-2</v>
      </c>
      <c r="V353" s="37">
        <v>7.1899999999999998E-6</v>
      </c>
      <c r="W353" s="25">
        <v>-0.28129999999999999</v>
      </c>
      <c r="X353" s="25">
        <v>6.268E-2</v>
      </c>
      <c r="Y353" s="37">
        <v>0.98599999999999999</v>
      </c>
      <c r="Z353" s="25">
        <v>6.9999999999999999E-4</v>
      </c>
      <c r="AA353" s="25">
        <v>3.9699999999999999E-2</v>
      </c>
      <c r="AB353" s="24" t="s">
        <v>96</v>
      </c>
      <c r="AC353" s="24" t="s">
        <v>2048</v>
      </c>
      <c r="AD353" s="24"/>
      <c r="AE353" s="24" t="s">
        <v>2053</v>
      </c>
      <c r="AF353" s="24" t="s">
        <v>96</v>
      </c>
      <c r="AG353" s="24" t="s">
        <v>2048</v>
      </c>
      <c r="AH353" s="24"/>
      <c r="AI353" s="24" t="s">
        <v>2053</v>
      </c>
    </row>
    <row r="354" spans="1:35">
      <c r="A354" s="24">
        <v>2</v>
      </c>
      <c r="B354" s="24">
        <v>209728043</v>
      </c>
      <c r="C354" s="24">
        <v>210592767</v>
      </c>
      <c r="D354" s="24" t="s">
        <v>56</v>
      </c>
      <c r="E354" s="24" t="s">
        <v>57</v>
      </c>
      <c r="F354" s="24">
        <v>2</v>
      </c>
      <c r="G354" s="24" t="s">
        <v>1511</v>
      </c>
      <c r="H354" s="37">
        <v>3.60462E-2</v>
      </c>
      <c r="I354" s="25">
        <v>-7.0212800000000006E-2</v>
      </c>
      <c r="J354" s="25">
        <v>3.3492000000000001E-2</v>
      </c>
      <c r="K354" s="37">
        <v>0.36807400000000001</v>
      </c>
      <c r="L354" s="25">
        <v>-0.126586</v>
      </c>
      <c r="M354" s="25">
        <v>0.14063700000000001</v>
      </c>
      <c r="N354" s="37">
        <v>4.5730899999999998E-4</v>
      </c>
      <c r="O354" s="25">
        <v>4.3949199999999999</v>
      </c>
      <c r="P354" s="25">
        <v>8.2278199999999995</v>
      </c>
      <c r="Q354" s="37">
        <v>5.0099999999999998E-5</v>
      </c>
      <c r="R354" s="25">
        <v>93.043899999999994</v>
      </c>
      <c r="S354" s="25">
        <v>14.3759</v>
      </c>
      <c r="T354" s="37">
        <v>1.4970399999999999E-4</v>
      </c>
      <c r="U354" s="37">
        <v>3.6838900000000001E-2</v>
      </c>
      <c r="V354" s="37">
        <v>1.52E-5</v>
      </c>
      <c r="W354" s="25">
        <v>-0.27150000000000002</v>
      </c>
      <c r="X354" s="25">
        <v>6.2770000000000006E-2</v>
      </c>
      <c r="Y354" s="37">
        <v>0.80300000000000005</v>
      </c>
      <c r="Z354" s="25">
        <v>9.9000000000000008E-3</v>
      </c>
      <c r="AA354" s="25">
        <v>3.9600000000000003E-2</v>
      </c>
      <c r="AB354" s="24" t="s">
        <v>96</v>
      </c>
      <c r="AC354" s="24" t="s">
        <v>2048</v>
      </c>
      <c r="AD354" s="24"/>
      <c r="AE354" s="24" t="s">
        <v>2054</v>
      </c>
      <c r="AF354" s="24" t="s">
        <v>96</v>
      </c>
      <c r="AG354" s="24" t="s">
        <v>2048</v>
      </c>
      <c r="AH354" s="24"/>
      <c r="AI354" s="24" t="s">
        <v>2054</v>
      </c>
    </row>
    <row r="355" spans="1:35">
      <c r="A355" s="24">
        <v>2</v>
      </c>
      <c r="B355" s="24">
        <v>209737244</v>
      </c>
      <c r="C355" s="24">
        <v>210601968</v>
      </c>
      <c r="D355" s="24" t="s">
        <v>56</v>
      </c>
      <c r="E355" s="24" t="s">
        <v>50</v>
      </c>
      <c r="F355" s="24">
        <v>2</v>
      </c>
      <c r="G355" s="24" t="s">
        <v>1511</v>
      </c>
      <c r="H355" s="37">
        <v>5.21895E-2</v>
      </c>
      <c r="I355" s="25">
        <v>-9.25372E-2</v>
      </c>
      <c r="J355" s="25">
        <v>4.7661099999999998E-2</v>
      </c>
      <c r="K355" s="37">
        <v>0.37442500000000001</v>
      </c>
      <c r="L355" s="25">
        <v>-0.17594799999999999</v>
      </c>
      <c r="M355" s="25">
        <v>0.19809199999999999</v>
      </c>
      <c r="N355" s="37">
        <v>8.70027E-4</v>
      </c>
      <c r="O355" s="25">
        <v>3.7696800000000001</v>
      </c>
      <c r="P355" s="25">
        <v>7.6490499999999999</v>
      </c>
      <c r="Q355" s="37">
        <v>9.48E-5</v>
      </c>
      <c r="R355" s="25">
        <v>92.716899999999995</v>
      </c>
      <c r="S355" s="25">
        <v>13.730499999999999</v>
      </c>
      <c r="T355" s="37">
        <v>2.1099899999999999E-4</v>
      </c>
      <c r="U355" s="37">
        <v>7.2844400000000004E-2</v>
      </c>
      <c r="V355" s="37">
        <v>2.9899999999999998E-5</v>
      </c>
      <c r="W355" s="25">
        <v>-0.38069999999999998</v>
      </c>
      <c r="X355" s="25">
        <v>9.1209999999999999E-2</v>
      </c>
      <c r="Y355" s="37">
        <v>0.77900000000000003</v>
      </c>
      <c r="Z355" s="25">
        <v>1.5699999999999999E-2</v>
      </c>
      <c r="AA355" s="25">
        <v>5.5899999999999998E-2</v>
      </c>
      <c r="AB355" s="24" t="s">
        <v>52</v>
      </c>
      <c r="AC355" s="24" t="s">
        <v>2055</v>
      </c>
      <c r="AD355" s="24" t="s">
        <v>2056</v>
      </c>
      <c r="AE355" s="24" t="s">
        <v>2057</v>
      </c>
      <c r="AF355" s="24" t="s">
        <v>52</v>
      </c>
      <c r="AG355" s="24" t="s">
        <v>2055</v>
      </c>
      <c r="AH355" s="24" t="s">
        <v>2056</v>
      </c>
      <c r="AI355" s="24" t="s">
        <v>2057</v>
      </c>
    </row>
    <row r="356" spans="1:35">
      <c r="A356" s="24">
        <v>2</v>
      </c>
      <c r="B356" s="24">
        <v>214695890</v>
      </c>
      <c r="C356" s="24">
        <v>215560614</v>
      </c>
      <c r="D356" s="24" t="s">
        <v>49</v>
      </c>
      <c r="E356" s="24" t="s">
        <v>57</v>
      </c>
      <c r="F356" s="24">
        <v>2</v>
      </c>
      <c r="G356" s="24" t="s">
        <v>1472</v>
      </c>
      <c r="H356" s="37">
        <v>7.5119100000000001E-4</v>
      </c>
      <c r="I356" s="25">
        <v>-0.19842199999999999</v>
      </c>
      <c r="J356" s="25">
        <v>5.8875799999999999E-2</v>
      </c>
      <c r="K356" s="37">
        <v>0.44226799999999999</v>
      </c>
      <c r="L356" s="25">
        <v>-0.13411000000000001</v>
      </c>
      <c r="M356" s="25">
        <v>0.174538</v>
      </c>
      <c r="N356" s="37">
        <v>2.43458E-4</v>
      </c>
      <c r="O356" s="25">
        <v>11.3581</v>
      </c>
      <c r="P356" s="25">
        <v>2.4516900000000001</v>
      </c>
      <c r="Q356" s="37">
        <v>6.2100000000000005E-5</v>
      </c>
      <c r="R356" s="25">
        <v>86.132099999999994</v>
      </c>
      <c r="S356" s="25">
        <v>7.2108999999999996</v>
      </c>
      <c r="T356" s="37">
        <v>7.2462100000000003E-3</v>
      </c>
      <c r="U356" s="37">
        <v>5.2662500000000001E-2</v>
      </c>
      <c r="V356" s="37">
        <v>0.64200000000000002</v>
      </c>
      <c r="W356" s="25">
        <v>5.1090000000000003E-2</v>
      </c>
      <c r="X356" s="25">
        <v>0.11</v>
      </c>
      <c r="Y356" s="37">
        <v>1.84E-5</v>
      </c>
      <c r="Z356" s="25">
        <v>-0.29859999999999998</v>
      </c>
      <c r="AA356" s="25">
        <v>6.9699999999999998E-2</v>
      </c>
      <c r="AB356" s="24" t="s">
        <v>52</v>
      </c>
      <c r="AC356" s="24" t="s">
        <v>2058</v>
      </c>
      <c r="AD356" s="24" t="s">
        <v>2059</v>
      </c>
      <c r="AE356" s="24" t="s">
        <v>2060</v>
      </c>
      <c r="AF356" s="24" t="s">
        <v>52</v>
      </c>
      <c r="AG356" s="24" t="s">
        <v>2058</v>
      </c>
      <c r="AH356" s="24" t="s">
        <v>2059</v>
      </c>
      <c r="AI356" s="24" t="s">
        <v>2060</v>
      </c>
    </row>
    <row r="357" spans="1:35">
      <c r="A357" s="24">
        <v>2</v>
      </c>
      <c r="B357" s="24">
        <v>217866446</v>
      </c>
      <c r="C357" s="24">
        <v>218731169</v>
      </c>
      <c r="D357" s="24" t="s">
        <v>56</v>
      </c>
      <c r="E357" s="24" t="s">
        <v>57</v>
      </c>
      <c r="F357" s="24">
        <v>2</v>
      </c>
      <c r="G357" s="24" t="s">
        <v>1405</v>
      </c>
      <c r="H357" s="37">
        <v>2.0000000000000002E-5</v>
      </c>
      <c r="I357" s="25">
        <v>0.36331599999999997</v>
      </c>
      <c r="J357" s="25">
        <v>8.51822E-2</v>
      </c>
      <c r="K357" s="37">
        <v>2.0000000000000002E-5</v>
      </c>
      <c r="L357" s="25">
        <v>0.36331599999999997</v>
      </c>
      <c r="M357" s="25">
        <v>8.51822E-2</v>
      </c>
      <c r="N357" s="37">
        <v>2.4199999999999999E-5</v>
      </c>
      <c r="O357" s="25">
        <v>18.191600000000001</v>
      </c>
      <c r="P357" s="25">
        <v>0</v>
      </c>
      <c r="Q357" s="37">
        <v>6.3299999999999994E-5</v>
      </c>
      <c r="R357" s="25">
        <v>0</v>
      </c>
      <c r="S357" s="25">
        <v>0.168429</v>
      </c>
      <c r="T357" s="37">
        <v>0.68151099999999998</v>
      </c>
      <c r="U357" s="37">
        <v>0</v>
      </c>
      <c r="V357" s="37">
        <v>3.1899999999999998E-2</v>
      </c>
      <c r="W357" s="25">
        <v>0.31440000000000001</v>
      </c>
      <c r="X357" s="25">
        <v>0.14649999999999999</v>
      </c>
      <c r="Y357" s="37">
        <v>2.0799999999999999E-4</v>
      </c>
      <c r="Z357" s="25">
        <v>0.38829999999999998</v>
      </c>
      <c r="AA357" s="25">
        <v>0.1047</v>
      </c>
      <c r="AB357" s="24" t="s">
        <v>96</v>
      </c>
      <c r="AC357" s="24" t="s">
        <v>2061</v>
      </c>
      <c r="AD357" s="24"/>
      <c r="AE357" s="24" t="s">
        <v>2062</v>
      </c>
      <c r="AF357" s="24" t="s">
        <v>96</v>
      </c>
      <c r="AG357" s="24" t="s">
        <v>2061</v>
      </c>
      <c r="AH357" s="24"/>
      <c r="AI357" s="24" t="s">
        <v>2062</v>
      </c>
    </row>
    <row r="358" spans="1:35">
      <c r="A358" s="24">
        <v>2</v>
      </c>
      <c r="B358" s="24">
        <v>217871193</v>
      </c>
      <c r="C358" s="24">
        <v>218735916</v>
      </c>
      <c r="D358" s="24" t="s">
        <v>57</v>
      </c>
      <c r="E358" s="24" t="s">
        <v>56</v>
      </c>
      <c r="F358" s="24">
        <v>2</v>
      </c>
      <c r="G358" s="24" t="s">
        <v>1402</v>
      </c>
      <c r="H358" s="37">
        <v>4.99E-5</v>
      </c>
      <c r="I358" s="25">
        <v>-0.32810099999999998</v>
      </c>
      <c r="J358" s="25">
        <v>8.0892599999999995E-2</v>
      </c>
      <c r="K358" s="37">
        <v>4.99E-5</v>
      </c>
      <c r="L358" s="25">
        <v>-0.32810099999999998</v>
      </c>
      <c r="M358" s="25">
        <v>8.0892599999999995E-2</v>
      </c>
      <c r="N358" s="37">
        <v>6.0399999999999998E-5</v>
      </c>
      <c r="O358" s="25">
        <v>16.4513</v>
      </c>
      <c r="P358" s="25">
        <v>0</v>
      </c>
      <c r="Q358" s="37">
        <v>1.6546700000000001E-4</v>
      </c>
      <c r="R358" s="25">
        <v>0</v>
      </c>
      <c r="S358" s="25">
        <v>8.4940099999999998E-3</v>
      </c>
      <c r="T358" s="37">
        <v>0.92656899999999998</v>
      </c>
      <c r="U358" s="37">
        <v>0</v>
      </c>
      <c r="V358" s="37">
        <v>2.69E-2</v>
      </c>
      <c r="W358" s="25">
        <v>-0.31719999999999998</v>
      </c>
      <c r="X358" s="25">
        <v>0.14330000000000001</v>
      </c>
      <c r="Y358" s="37">
        <v>6.7400000000000001E-4</v>
      </c>
      <c r="Z358" s="25">
        <v>-0.3332</v>
      </c>
      <c r="AA358" s="25">
        <v>9.8000000000000004E-2</v>
      </c>
      <c r="AB358" s="24" t="s">
        <v>96</v>
      </c>
      <c r="AC358" s="24" t="s">
        <v>2061</v>
      </c>
      <c r="AD358" s="24"/>
      <c r="AE358" s="24" t="s">
        <v>2063</v>
      </c>
      <c r="AF358" s="24" t="s">
        <v>96</v>
      </c>
      <c r="AG358" s="24" t="s">
        <v>2061</v>
      </c>
      <c r="AH358" s="24"/>
      <c r="AI358" s="24" t="s">
        <v>2063</v>
      </c>
    </row>
    <row r="359" spans="1:35">
      <c r="A359" s="24">
        <v>2</v>
      </c>
      <c r="B359" s="24">
        <v>218065388</v>
      </c>
      <c r="C359" s="24">
        <v>218930111</v>
      </c>
      <c r="D359" s="24" t="s">
        <v>49</v>
      </c>
      <c r="E359" s="24" t="s">
        <v>50</v>
      </c>
      <c r="F359" s="24">
        <v>2</v>
      </c>
      <c r="G359" s="24" t="s">
        <v>1511</v>
      </c>
      <c r="H359" s="37">
        <v>2.9517399999999999E-4</v>
      </c>
      <c r="I359" s="25">
        <v>0.16378400000000001</v>
      </c>
      <c r="J359" s="25">
        <v>4.5250400000000003E-2</v>
      </c>
      <c r="K359" s="37">
        <v>0.31829099999999999</v>
      </c>
      <c r="L359" s="25">
        <v>0.118629</v>
      </c>
      <c r="M359" s="25">
        <v>0.118869</v>
      </c>
      <c r="N359" s="37">
        <v>1.8542799999999999E-4</v>
      </c>
      <c r="O359" s="25">
        <v>13.1008</v>
      </c>
      <c r="P359" s="25">
        <v>1.22298</v>
      </c>
      <c r="Q359" s="37">
        <v>5.5399999999999998E-5</v>
      </c>
      <c r="R359" s="25">
        <v>81.678899999999999</v>
      </c>
      <c r="S359" s="25">
        <v>5.4581999999999997</v>
      </c>
      <c r="T359" s="37">
        <v>1.94767E-2</v>
      </c>
      <c r="U359" s="37">
        <v>2.32499E-2</v>
      </c>
      <c r="V359" s="37">
        <v>0.90200000000000002</v>
      </c>
      <c r="W359" s="25">
        <v>-1.0800000000000001E-2</v>
      </c>
      <c r="X359" s="25">
        <v>8.7359999999999993E-2</v>
      </c>
      <c r="Y359" s="37">
        <v>1.66E-5</v>
      </c>
      <c r="Z359" s="25">
        <v>0.2278</v>
      </c>
      <c r="AA359" s="25">
        <v>5.2900000000000003E-2</v>
      </c>
      <c r="AB359" s="24" t="s">
        <v>52</v>
      </c>
      <c r="AC359" s="24" t="s">
        <v>2064</v>
      </c>
      <c r="AD359" s="24" t="s">
        <v>2065</v>
      </c>
      <c r="AE359" s="24" t="s">
        <v>2066</v>
      </c>
      <c r="AF359" s="24" t="s">
        <v>52</v>
      </c>
      <c r="AG359" s="24" t="s">
        <v>2064</v>
      </c>
      <c r="AH359" s="24" t="s">
        <v>2065</v>
      </c>
      <c r="AI359" s="24" t="s">
        <v>2066</v>
      </c>
    </row>
    <row r="360" spans="1:35">
      <c r="A360" s="24">
        <v>2</v>
      </c>
      <c r="B360" s="24">
        <v>218065638</v>
      </c>
      <c r="C360" s="24">
        <v>218930361</v>
      </c>
      <c r="D360" s="24" t="s">
        <v>57</v>
      </c>
      <c r="E360" s="24" t="s">
        <v>56</v>
      </c>
      <c r="F360" s="24">
        <v>2</v>
      </c>
      <c r="G360" s="24" t="s">
        <v>1402</v>
      </c>
      <c r="H360" s="37">
        <v>8.9300000000000002E-5</v>
      </c>
      <c r="I360" s="25">
        <v>-0.130609</v>
      </c>
      <c r="J360" s="25">
        <v>3.3335200000000002E-2</v>
      </c>
      <c r="K360" s="37">
        <v>8.9300000000000002E-5</v>
      </c>
      <c r="L360" s="25">
        <v>-0.130609</v>
      </c>
      <c r="M360" s="25">
        <v>3.3335200000000002E-2</v>
      </c>
      <c r="N360" s="37">
        <v>1.07695E-4</v>
      </c>
      <c r="O360" s="25">
        <v>15.351100000000001</v>
      </c>
      <c r="P360" s="25">
        <v>0</v>
      </c>
      <c r="Q360" s="37">
        <v>3.1733800000000002E-4</v>
      </c>
      <c r="R360" s="25">
        <v>0</v>
      </c>
      <c r="S360" s="25">
        <v>0.147955</v>
      </c>
      <c r="T360" s="37">
        <v>0.70049700000000004</v>
      </c>
      <c r="U360" s="37">
        <v>0</v>
      </c>
      <c r="V360" s="37">
        <v>2.18E-2</v>
      </c>
      <c r="W360" s="25">
        <v>-0.15279999999999999</v>
      </c>
      <c r="X360" s="25">
        <v>6.6629999999999995E-2</v>
      </c>
      <c r="Y360" s="37">
        <v>1.3699999999999999E-3</v>
      </c>
      <c r="Z360" s="25">
        <v>-0.1232</v>
      </c>
      <c r="AA360" s="25">
        <v>3.85E-2</v>
      </c>
      <c r="AB360" s="24" t="s">
        <v>52</v>
      </c>
      <c r="AC360" s="24" t="s">
        <v>2064</v>
      </c>
      <c r="AD360" s="24" t="s">
        <v>2067</v>
      </c>
      <c r="AE360" s="24" t="s">
        <v>2068</v>
      </c>
      <c r="AF360" s="24" t="s">
        <v>52</v>
      </c>
      <c r="AG360" s="24" t="s">
        <v>2064</v>
      </c>
      <c r="AH360" s="24" t="s">
        <v>2067</v>
      </c>
      <c r="AI360" s="24" t="s">
        <v>2068</v>
      </c>
    </row>
    <row r="361" spans="1:35">
      <c r="A361" s="24">
        <v>2</v>
      </c>
      <c r="B361" s="24">
        <v>218065947</v>
      </c>
      <c r="C361" s="24">
        <v>218930670</v>
      </c>
      <c r="D361" s="24" t="s">
        <v>57</v>
      </c>
      <c r="E361" s="24" t="s">
        <v>56</v>
      </c>
      <c r="F361" s="24">
        <v>2</v>
      </c>
      <c r="G361" s="24" t="s">
        <v>1402</v>
      </c>
      <c r="H361" s="37">
        <v>9.0099999999999995E-5</v>
      </c>
      <c r="I361" s="25">
        <v>-0.13028000000000001</v>
      </c>
      <c r="J361" s="25">
        <v>3.3270300000000003E-2</v>
      </c>
      <c r="K361" s="37">
        <v>9.0099999999999995E-5</v>
      </c>
      <c r="L361" s="25">
        <v>-0.13028000000000001</v>
      </c>
      <c r="M361" s="25">
        <v>3.3270300000000003E-2</v>
      </c>
      <c r="N361" s="37">
        <v>1.08695E-4</v>
      </c>
      <c r="O361" s="25">
        <v>15.333500000000001</v>
      </c>
      <c r="P361" s="25">
        <v>2.7800000000000003E-17</v>
      </c>
      <c r="Q361" s="37">
        <v>2.8508199999999998E-4</v>
      </c>
      <c r="R361" s="25">
        <v>0</v>
      </c>
      <c r="S361" s="25">
        <v>0.15217800000000001</v>
      </c>
      <c r="T361" s="37">
        <v>0.69646200000000003</v>
      </c>
      <c r="U361" s="37">
        <v>0</v>
      </c>
      <c r="V361" s="37">
        <v>2.18E-2</v>
      </c>
      <c r="W361" s="25">
        <v>-0.15279999999999999</v>
      </c>
      <c r="X361" s="25">
        <v>6.6629999999999995E-2</v>
      </c>
      <c r="Y361" s="37">
        <v>1.3799999999999999E-3</v>
      </c>
      <c r="Z361" s="25">
        <v>-0.12280000000000001</v>
      </c>
      <c r="AA361" s="25">
        <v>3.8399999999999997E-2</v>
      </c>
      <c r="AB361" s="24" t="s">
        <v>52</v>
      </c>
      <c r="AC361" s="24" t="s">
        <v>2064</v>
      </c>
      <c r="AD361" s="24" t="s">
        <v>2069</v>
      </c>
      <c r="AE361" s="24" t="s">
        <v>2070</v>
      </c>
      <c r="AF361" s="24" t="s">
        <v>52</v>
      </c>
      <c r="AG361" s="24" t="s">
        <v>2064</v>
      </c>
      <c r="AH361" s="24" t="s">
        <v>2069</v>
      </c>
      <c r="AI361" s="24" t="s">
        <v>2070</v>
      </c>
    </row>
    <row r="362" spans="1:35">
      <c r="A362" s="24">
        <v>2</v>
      </c>
      <c r="B362" s="24">
        <v>218066386</v>
      </c>
      <c r="C362" s="24">
        <v>218931109</v>
      </c>
      <c r="D362" s="24" t="s">
        <v>57</v>
      </c>
      <c r="E362" s="24" t="s">
        <v>56</v>
      </c>
      <c r="F362" s="24">
        <v>2</v>
      </c>
      <c r="G362" s="24" t="s">
        <v>1402</v>
      </c>
      <c r="H362" s="37">
        <v>8.5000000000000006E-5</v>
      </c>
      <c r="I362" s="25">
        <v>-0.134321</v>
      </c>
      <c r="J362" s="25">
        <v>3.4179399999999999E-2</v>
      </c>
      <c r="K362" s="37">
        <v>8.5000000000000006E-5</v>
      </c>
      <c r="L362" s="25">
        <v>-0.134321</v>
      </c>
      <c r="M362" s="25">
        <v>3.4179399999999999E-2</v>
      </c>
      <c r="N362" s="37">
        <v>1.02556E-4</v>
      </c>
      <c r="O362" s="25">
        <v>15.443899999999999</v>
      </c>
      <c r="P362" s="25">
        <v>0</v>
      </c>
      <c r="Q362" s="37">
        <v>3.2267299999999999E-4</v>
      </c>
      <c r="R362" s="25">
        <v>0</v>
      </c>
      <c r="S362" s="25">
        <v>0.26665</v>
      </c>
      <c r="T362" s="37">
        <v>0.60558800000000002</v>
      </c>
      <c r="U362" s="37">
        <v>0</v>
      </c>
      <c r="V362" s="37">
        <v>1.6299999999999999E-2</v>
      </c>
      <c r="W362" s="25">
        <v>-0.1651</v>
      </c>
      <c r="X362" s="25">
        <v>6.8709999999999993E-2</v>
      </c>
      <c r="Y362" s="37">
        <v>1.6199999999999999E-3</v>
      </c>
      <c r="Z362" s="25">
        <v>-0.1242</v>
      </c>
      <c r="AA362" s="25">
        <v>3.9399999999999998E-2</v>
      </c>
      <c r="AB362" s="24" t="s">
        <v>52</v>
      </c>
      <c r="AC362" s="24" t="s">
        <v>2064</v>
      </c>
      <c r="AD362" s="24" t="s">
        <v>2071</v>
      </c>
      <c r="AE362" s="24" t="s">
        <v>2072</v>
      </c>
      <c r="AF362" s="24" t="s">
        <v>52</v>
      </c>
      <c r="AG362" s="24" t="s">
        <v>2064</v>
      </c>
      <c r="AH362" s="24" t="s">
        <v>2071</v>
      </c>
      <c r="AI362" s="24" t="s">
        <v>2072</v>
      </c>
    </row>
    <row r="363" spans="1:35">
      <c r="A363" s="24">
        <v>2</v>
      </c>
      <c r="B363" s="24">
        <v>218066826</v>
      </c>
      <c r="C363" s="24">
        <v>218931549</v>
      </c>
      <c r="D363" s="24" t="s">
        <v>57</v>
      </c>
      <c r="E363" s="24" t="s">
        <v>56</v>
      </c>
      <c r="F363" s="24">
        <v>2</v>
      </c>
      <c r="G363" s="24" t="s">
        <v>1402</v>
      </c>
      <c r="H363" s="37">
        <v>8.8900000000000006E-5</v>
      </c>
      <c r="I363" s="25">
        <v>-0.134047</v>
      </c>
      <c r="J363" s="25">
        <v>3.4205100000000002E-2</v>
      </c>
      <c r="K363" s="37">
        <v>8.8900000000000006E-5</v>
      </c>
      <c r="L363" s="25">
        <v>-0.134047</v>
      </c>
      <c r="M363" s="25">
        <v>3.4205100000000002E-2</v>
      </c>
      <c r="N363" s="37">
        <v>1.07305E-4</v>
      </c>
      <c r="O363" s="25">
        <v>15.358000000000001</v>
      </c>
      <c r="P363" s="25">
        <v>0</v>
      </c>
      <c r="Q363" s="37">
        <v>2.8367900000000001E-4</v>
      </c>
      <c r="R363" s="25">
        <v>0</v>
      </c>
      <c r="S363" s="25">
        <v>0.47998099999999999</v>
      </c>
      <c r="T363" s="37">
        <v>0.488431</v>
      </c>
      <c r="U363" s="37">
        <v>0</v>
      </c>
      <c r="V363" s="37">
        <v>1.09E-2</v>
      </c>
      <c r="W363" s="25">
        <v>-0.17549999999999999</v>
      </c>
      <c r="X363" s="25">
        <v>6.8919999999999995E-2</v>
      </c>
      <c r="Y363" s="37">
        <v>2.2300000000000002E-3</v>
      </c>
      <c r="Z363" s="25">
        <v>-0.1205</v>
      </c>
      <c r="AA363" s="25">
        <v>3.9399999999999998E-2</v>
      </c>
      <c r="AB363" s="24" t="s">
        <v>52</v>
      </c>
      <c r="AC363" s="24" t="s">
        <v>2064</v>
      </c>
      <c r="AD363" s="24" t="s">
        <v>2073</v>
      </c>
      <c r="AE363" s="24" t="s">
        <v>2074</v>
      </c>
      <c r="AF363" s="24" t="s">
        <v>52</v>
      </c>
      <c r="AG363" s="24" t="s">
        <v>2064</v>
      </c>
      <c r="AH363" s="24" t="s">
        <v>2073</v>
      </c>
      <c r="AI363" s="24" t="s">
        <v>2074</v>
      </c>
    </row>
    <row r="364" spans="1:35">
      <c r="A364" s="24">
        <v>2</v>
      </c>
      <c r="B364" s="24">
        <v>218067060</v>
      </c>
      <c r="C364" s="24">
        <v>218931783</v>
      </c>
      <c r="D364" s="24" t="s">
        <v>57</v>
      </c>
      <c r="E364" s="24" t="s">
        <v>56</v>
      </c>
      <c r="F364" s="24">
        <v>2</v>
      </c>
      <c r="G364" s="24" t="s">
        <v>1405</v>
      </c>
      <c r="H364" s="37">
        <v>2.1603799999999999E-4</v>
      </c>
      <c r="I364" s="25">
        <v>0.175679</v>
      </c>
      <c r="J364" s="25">
        <v>4.7487399999999999E-2</v>
      </c>
      <c r="K364" s="37">
        <v>0.198624</v>
      </c>
      <c r="L364" s="25">
        <v>0.13816200000000001</v>
      </c>
      <c r="M364" s="25">
        <v>0.10747900000000001</v>
      </c>
      <c r="N364" s="37">
        <v>2.0473299999999999E-4</v>
      </c>
      <c r="O364" s="25">
        <v>13.686199999999999</v>
      </c>
      <c r="P364" s="25">
        <v>0.45055099999999998</v>
      </c>
      <c r="Q364" s="37">
        <v>8.0099999999999995E-5</v>
      </c>
      <c r="R364" s="25">
        <v>75.580299999999994</v>
      </c>
      <c r="S364" s="25">
        <v>4.0950499999999996</v>
      </c>
      <c r="T364" s="37">
        <v>4.3008999999999999E-2</v>
      </c>
      <c r="U364" s="37">
        <v>1.7683600000000001E-2</v>
      </c>
      <c r="V364" s="37">
        <v>0.84499999999999997</v>
      </c>
      <c r="W364" s="25">
        <v>1.788E-2</v>
      </c>
      <c r="X364" s="25">
        <v>9.1300000000000006E-2</v>
      </c>
      <c r="Y364" s="37">
        <v>2.5299999999999998E-5</v>
      </c>
      <c r="Z364" s="25">
        <v>0.23419999999999999</v>
      </c>
      <c r="AA364" s="25">
        <v>5.5599999999999997E-2</v>
      </c>
      <c r="AB364" s="24" t="s">
        <v>52</v>
      </c>
      <c r="AC364" s="24" t="s">
        <v>2064</v>
      </c>
      <c r="AD364" s="24" t="s">
        <v>2075</v>
      </c>
      <c r="AE364" s="24" t="s">
        <v>2076</v>
      </c>
      <c r="AF364" s="24" t="s">
        <v>52</v>
      </c>
      <c r="AG364" s="24" t="s">
        <v>2064</v>
      </c>
      <c r="AH364" s="24" t="s">
        <v>2075</v>
      </c>
      <c r="AI364" s="24" t="s">
        <v>2076</v>
      </c>
    </row>
    <row r="365" spans="1:35">
      <c r="A365" s="24">
        <v>2</v>
      </c>
      <c r="B365" s="24">
        <v>218069415</v>
      </c>
      <c r="C365" s="24">
        <v>218934138</v>
      </c>
      <c r="D365" s="24" t="s">
        <v>57</v>
      </c>
      <c r="E365" s="24" t="s">
        <v>56</v>
      </c>
      <c r="F365" s="24">
        <v>2</v>
      </c>
      <c r="G365" s="24" t="s">
        <v>1405</v>
      </c>
      <c r="H365" s="37">
        <v>1.4994300000000001E-4</v>
      </c>
      <c r="I365" s="25">
        <v>0.18092800000000001</v>
      </c>
      <c r="J365" s="25">
        <v>4.7723500000000002E-2</v>
      </c>
      <c r="K365" s="37">
        <v>0.134968</v>
      </c>
      <c r="L365" s="25">
        <v>0.14829700000000001</v>
      </c>
      <c r="M365" s="25">
        <v>9.92088E-2</v>
      </c>
      <c r="N365" s="37">
        <v>1.6509700000000001E-4</v>
      </c>
      <c r="O365" s="25">
        <v>14.3729</v>
      </c>
      <c r="P365" s="25">
        <v>0.17058899999999999</v>
      </c>
      <c r="Q365" s="37">
        <v>7.5799999999999999E-5</v>
      </c>
      <c r="R365" s="25">
        <v>71.234700000000004</v>
      </c>
      <c r="S365" s="25">
        <v>3.47641</v>
      </c>
      <c r="T365" s="37">
        <v>6.2249600000000002E-2</v>
      </c>
      <c r="U365" s="37">
        <v>1.42697E-2</v>
      </c>
      <c r="V365" s="37">
        <v>0.70199999999999996</v>
      </c>
      <c r="W365" s="25">
        <v>3.5040000000000002E-2</v>
      </c>
      <c r="X365" s="25">
        <v>9.1649999999999995E-2</v>
      </c>
      <c r="Y365" s="37">
        <v>2.58E-5</v>
      </c>
      <c r="Z365" s="25">
        <v>0.23519999999999999</v>
      </c>
      <c r="AA365" s="25">
        <v>5.5899999999999998E-2</v>
      </c>
      <c r="AB365" s="24" t="s">
        <v>96</v>
      </c>
      <c r="AC365" s="24" t="s">
        <v>2077</v>
      </c>
      <c r="AD365" s="24"/>
      <c r="AE365" s="24" t="s">
        <v>2078</v>
      </c>
      <c r="AF365" s="24" t="s">
        <v>96</v>
      </c>
      <c r="AG365" s="24" t="s">
        <v>2077</v>
      </c>
      <c r="AH365" s="24"/>
      <c r="AI365" s="24" t="s">
        <v>2078</v>
      </c>
    </row>
    <row r="366" spans="1:35">
      <c r="A366" s="24">
        <v>2</v>
      </c>
      <c r="B366" s="24">
        <v>218070102</v>
      </c>
      <c r="C366" s="24">
        <v>218934825</v>
      </c>
      <c r="D366" s="24" t="s">
        <v>49</v>
      </c>
      <c r="E366" s="24" t="s">
        <v>50</v>
      </c>
      <c r="F366" s="24">
        <v>2</v>
      </c>
      <c r="G366" s="24" t="s">
        <v>1405</v>
      </c>
      <c r="H366" s="37">
        <v>1.8534500000000001E-4</v>
      </c>
      <c r="I366" s="25">
        <v>0.17883299999999999</v>
      </c>
      <c r="J366" s="25">
        <v>4.7839300000000001E-2</v>
      </c>
      <c r="K366" s="37">
        <v>0.146839</v>
      </c>
      <c r="L366" s="25">
        <v>0.14574699999999999</v>
      </c>
      <c r="M366" s="25">
        <v>0.10045999999999999</v>
      </c>
      <c r="N366" s="37">
        <v>1.9994000000000001E-4</v>
      </c>
      <c r="O366" s="25">
        <v>13.9741</v>
      </c>
      <c r="P366" s="25">
        <v>0.20732100000000001</v>
      </c>
      <c r="Q366" s="37">
        <v>9.0699999999999996E-5</v>
      </c>
      <c r="R366" s="25">
        <v>71.890100000000004</v>
      </c>
      <c r="S366" s="25">
        <v>3.5574599999999998</v>
      </c>
      <c r="T366" s="37">
        <v>5.9278299999999999E-2</v>
      </c>
      <c r="U366" s="37">
        <v>1.47514E-2</v>
      </c>
      <c r="V366" s="37">
        <v>0.73099999999999998</v>
      </c>
      <c r="W366" s="25">
        <v>3.1519999999999999E-2</v>
      </c>
      <c r="X366" s="25">
        <v>9.1590000000000005E-2</v>
      </c>
      <c r="Y366" s="37">
        <v>3.01E-5</v>
      </c>
      <c r="Z366" s="25">
        <v>0.2341</v>
      </c>
      <c r="AA366" s="25">
        <v>5.6099999999999997E-2</v>
      </c>
      <c r="AB366" s="24" t="s">
        <v>96</v>
      </c>
      <c r="AC366" s="24" t="s">
        <v>2077</v>
      </c>
      <c r="AD366" s="24"/>
      <c r="AE366" s="24" t="s">
        <v>2079</v>
      </c>
      <c r="AF366" s="24" t="s">
        <v>96</v>
      </c>
      <c r="AG366" s="24" t="s">
        <v>2077</v>
      </c>
      <c r="AH366" s="24"/>
      <c r="AI366" s="24" t="s">
        <v>2079</v>
      </c>
    </row>
    <row r="367" spans="1:35">
      <c r="A367" s="24">
        <v>2</v>
      </c>
      <c r="B367" s="24">
        <v>218070225</v>
      </c>
      <c r="C367" s="24">
        <v>218934948</v>
      </c>
      <c r="D367" s="24" t="s">
        <v>57</v>
      </c>
      <c r="E367" s="24" t="s">
        <v>56</v>
      </c>
      <c r="F367" s="24">
        <v>2</v>
      </c>
      <c r="G367" s="24" t="s">
        <v>1405</v>
      </c>
      <c r="H367" s="37">
        <v>1.7477500000000001E-4</v>
      </c>
      <c r="I367" s="25">
        <v>0.179733</v>
      </c>
      <c r="J367" s="25">
        <v>4.7891200000000002E-2</v>
      </c>
      <c r="K367" s="37">
        <v>0.13366600000000001</v>
      </c>
      <c r="L367" s="25">
        <v>0.14785999999999999</v>
      </c>
      <c r="M367" s="25">
        <v>9.8586499999999994E-2</v>
      </c>
      <c r="N367" s="37">
        <v>1.9363400000000001E-4</v>
      </c>
      <c r="O367" s="25">
        <v>14.0845</v>
      </c>
      <c r="P367" s="25">
        <v>0.157418</v>
      </c>
      <c r="Q367" s="37">
        <v>9.2499999999999999E-5</v>
      </c>
      <c r="R367" s="25">
        <v>70.847200000000001</v>
      </c>
      <c r="S367" s="25">
        <v>3.4302100000000002</v>
      </c>
      <c r="T367" s="37">
        <v>6.4014100000000004E-2</v>
      </c>
      <c r="U367" s="37">
        <v>1.4015400000000001E-2</v>
      </c>
      <c r="V367" s="37">
        <v>0.7</v>
      </c>
      <c r="W367" s="25">
        <v>3.5290000000000002E-2</v>
      </c>
      <c r="X367" s="25">
        <v>9.1520000000000004E-2</v>
      </c>
      <c r="Y367" s="37">
        <v>3.0800000000000003E-5</v>
      </c>
      <c r="Z367" s="25">
        <v>0.23419999999999999</v>
      </c>
      <c r="AA367" s="25">
        <v>5.62E-2</v>
      </c>
      <c r="AB367" s="24" t="s">
        <v>96</v>
      </c>
      <c r="AC367" s="24" t="s">
        <v>2077</v>
      </c>
      <c r="AD367" s="24"/>
      <c r="AE367" s="24" t="s">
        <v>2080</v>
      </c>
      <c r="AF367" s="24" t="s">
        <v>96</v>
      </c>
      <c r="AG367" s="24" t="s">
        <v>2077</v>
      </c>
      <c r="AH367" s="24"/>
      <c r="AI367" s="24" t="s">
        <v>2080</v>
      </c>
    </row>
    <row r="368" spans="1:35">
      <c r="A368" s="24">
        <v>2</v>
      </c>
      <c r="B368" s="24">
        <v>218071616</v>
      </c>
      <c r="C368" s="24">
        <v>218936339</v>
      </c>
      <c r="D368" s="24" t="s">
        <v>57</v>
      </c>
      <c r="E368" s="24" t="s">
        <v>56</v>
      </c>
      <c r="F368" s="24">
        <v>2</v>
      </c>
      <c r="G368" s="24" t="s">
        <v>1405</v>
      </c>
      <c r="H368" s="37">
        <v>7.9099999999999998E-5</v>
      </c>
      <c r="I368" s="25">
        <v>0.18635199999999999</v>
      </c>
      <c r="J368" s="25">
        <v>4.72133E-2</v>
      </c>
      <c r="K368" s="37">
        <v>0.12483</v>
      </c>
      <c r="L368" s="25">
        <v>0.152669</v>
      </c>
      <c r="M368" s="25">
        <v>9.9470900000000001E-2</v>
      </c>
      <c r="N368" s="37">
        <v>8.6799999999999996E-5</v>
      </c>
      <c r="O368" s="25">
        <v>15.579000000000001</v>
      </c>
      <c r="P368" s="25">
        <v>0.180258</v>
      </c>
      <c r="Q368" s="37">
        <v>4.0299999999999997E-5</v>
      </c>
      <c r="R368" s="25">
        <v>71.647199999999998</v>
      </c>
      <c r="S368" s="25">
        <v>3.5269900000000001</v>
      </c>
      <c r="T368" s="37">
        <v>6.0377199999999999E-2</v>
      </c>
      <c r="U368" s="37">
        <v>1.4432800000000001E-2</v>
      </c>
      <c r="V368" s="37">
        <v>0.67</v>
      </c>
      <c r="W368" s="25">
        <v>3.8980000000000001E-2</v>
      </c>
      <c r="X368" s="25">
        <v>9.1579999999999995E-2</v>
      </c>
      <c r="Y368" s="37">
        <v>1.36E-5</v>
      </c>
      <c r="Z368" s="25">
        <v>0.2397</v>
      </c>
      <c r="AA368" s="25">
        <v>5.5100000000000003E-2</v>
      </c>
      <c r="AB368" s="24" t="s">
        <v>96</v>
      </c>
      <c r="AC368" s="24" t="s">
        <v>2077</v>
      </c>
      <c r="AD368" s="24"/>
      <c r="AE368" s="24" t="s">
        <v>2081</v>
      </c>
      <c r="AF368" s="24" t="s">
        <v>96</v>
      </c>
      <c r="AG368" s="24" t="s">
        <v>2077</v>
      </c>
      <c r="AH368" s="24"/>
      <c r="AI368" s="24" t="s">
        <v>2081</v>
      </c>
    </row>
    <row r="369" spans="1:35">
      <c r="A369" s="24">
        <v>2</v>
      </c>
      <c r="B369" s="24">
        <v>221773549</v>
      </c>
      <c r="C369" s="24">
        <v>222638269</v>
      </c>
      <c r="D369" s="24" t="s">
        <v>57</v>
      </c>
      <c r="E369" s="24" t="s">
        <v>56</v>
      </c>
      <c r="F369" s="24">
        <v>2</v>
      </c>
      <c r="G369" s="24" t="s">
        <v>1402</v>
      </c>
      <c r="H369" s="37">
        <v>1.06818E-2</v>
      </c>
      <c r="I369" s="25">
        <v>-0.18771599999999999</v>
      </c>
      <c r="J369" s="25">
        <v>7.3529300000000006E-2</v>
      </c>
      <c r="K369" s="37">
        <v>0.280692</v>
      </c>
      <c r="L369" s="25">
        <v>-0.29030299999999998</v>
      </c>
      <c r="M369" s="25">
        <v>0.26910699999999999</v>
      </c>
      <c r="N369" s="37">
        <v>6.4852400000000004E-4</v>
      </c>
      <c r="O369" s="25">
        <v>6.5175099999999997</v>
      </c>
      <c r="P369" s="25">
        <v>5.4504999999999999</v>
      </c>
      <c r="Q369" s="37">
        <v>9.5299999999999999E-5</v>
      </c>
      <c r="R369" s="25">
        <v>90.959299999999999</v>
      </c>
      <c r="S369" s="25">
        <v>11.0611</v>
      </c>
      <c r="T369" s="37">
        <v>8.8159999999999996E-4</v>
      </c>
      <c r="U369" s="37">
        <v>0.13193199999999999</v>
      </c>
      <c r="V369" s="37">
        <v>2.9499999999999999E-5</v>
      </c>
      <c r="W369" s="25">
        <v>-0.56979999999999997</v>
      </c>
      <c r="X369" s="25">
        <v>0.13639999999999999</v>
      </c>
      <c r="Y369" s="37">
        <v>0.72099999999999997</v>
      </c>
      <c r="Z369" s="25">
        <v>-3.1199999999999999E-2</v>
      </c>
      <c r="AA369" s="25">
        <v>8.7300000000000003E-2</v>
      </c>
      <c r="AB369" s="24" t="s">
        <v>52</v>
      </c>
      <c r="AC369" s="24" t="s">
        <v>2082</v>
      </c>
      <c r="AD369" s="24" t="s">
        <v>2083</v>
      </c>
      <c r="AE369" s="24" t="s">
        <v>279</v>
      </c>
      <c r="AF369" s="24" t="s">
        <v>52</v>
      </c>
      <c r="AG369" s="24" t="s">
        <v>2082</v>
      </c>
      <c r="AH369" s="24" t="s">
        <v>2084</v>
      </c>
      <c r="AI369" s="24" t="s">
        <v>279</v>
      </c>
    </row>
    <row r="370" spans="1:35">
      <c r="A370" s="24">
        <v>2</v>
      </c>
      <c r="B370" s="24">
        <v>221782179</v>
      </c>
      <c r="C370" s="24">
        <v>222646899</v>
      </c>
      <c r="D370" s="24" t="s">
        <v>49</v>
      </c>
      <c r="E370" s="24" t="s">
        <v>50</v>
      </c>
      <c r="F370" s="24">
        <v>2</v>
      </c>
      <c r="G370" s="24" t="s">
        <v>1402</v>
      </c>
      <c r="H370" s="37">
        <v>7.95417E-3</v>
      </c>
      <c r="I370" s="25">
        <v>-0.200436</v>
      </c>
      <c r="J370" s="25">
        <v>7.5521900000000003E-2</v>
      </c>
      <c r="K370" s="37">
        <v>0.27516299999999999</v>
      </c>
      <c r="L370" s="25">
        <v>-0.29336499999999999</v>
      </c>
      <c r="M370" s="25">
        <v>0.26883400000000002</v>
      </c>
      <c r="N370" s="37">
        <v>5.26737E-4</v>
      </c>
      <c r="O370" s="25">
        <v>7.0437599999999998</v>
      </c>
      <c r="P370" s="25">
        <v>5.3138500000000004</v>
      </c>
      <c r="Q370" s="37">
        <v>8.14E-5</v>
      </c>
      <c r="R370" s="25">
        <v>90.783299999999997</v>
      </c>
      <c r="S370" s="25">
        <v>10.8498</v>
      </c>
      <c r="T370" s="37">
        <v>9.880519999999999E-4</v>
      </c>
      <c r="U370" s="37">
        <v>0.131383</v>
      </c>
      <c r="V370" s="37">
        <v>2.51E-5</v>
      </c>
      <c r="W370" s="25">
        <v>-0.57179999999999997</v>
      </c>
      <c r="X370" s="25">
        <v>0.13569999999999999</v>
      </c>
      <c r="Y370" s="37">
        <v>0.71</v>
      </c>
      <c r="Z370" s="25">
        <v>-3.3799999999999997E-2</v>
      </c>
      <c r="AA370" s="25">
        <v>9.0899999999999995E-2</v>
      </c>
      <c r="AB370" s="24" t="s">
        <v>52</v>
      </c>
      <c r="AC370" s="24" t="s">
        <v>2082</v>
      </c>
      <c r="AD370" s="24" t="s">
        <v>2085</v>
      </c>
      <c r="AE370" s="24" t="s">
        <v>255</v>
      </c>
      <c r="AF370" s="24" t="s">
        <v>52</v>
      </c>
      <c r="AG370" s="24" t="s">
        <v>2082</v>
      </c>
      <c r="AH370" s="24" t="s">
        <v>2086</v>
      </c>
      <c r="AI370" s="24" t="s">
        <v>255</v>
      </c>
    </row>
    <row r="371" spans="1:35">
      <c r="A371" s="24">
        <v>2</v>
      </c>
      <c r="B371" s="24">
        <v>221783584</v>
      </c>
      <c r="C371" s="24">
        <v>222648304</v>
      </c>
      <c r="D371" s="24" t="s">
        <v>57</v>
      </c>
      <c r="E371" s="24" t="s">
        <v>49</v>
      </c>
      <c r="F371" s="24">
        <v>2</v>
      </c>
      <c r="G371" s="24" t="s">
        <v>1402</v>
      </c>
      <c r="H371" s="37">
        <v>1.0661199999999999E-2</v>
      </c>
      <c r="I371" s="25">
        <v>-0.192414</v>
      </c>
      <c r="J371" s="25">
        <v>7.5349600000000003E-2</v>
      </c>
      <c r="K371" s="37">
        <v>0.29296499999999998</v>
      </c>
      <c r="L371" s="25">
        <v>-0.288246</v>
      </c>
      <c r="M371" s="25">
        <v>0.274092</v>
      </c>
      <c r="N371" s="37">
        <v>5.7253899999999995E-4</v>
      </c>
      <c r="O371" s="25">
        <v>6.5209400000000004</v>
      </c>
      <c r="P371" s="25">
        <v>5.6804699999999997</v>
      </c>
      <c r="Q371" s="37">
        <v>8.2799999999999993E-5</v>
      </c>
      <c r="R371" s="25">
        <v>91.150899999999993</v>
      </c>
      <c r="S371" s="25">
        <v>11.3005</v>
      </c>
      <c r="T371" s="37">
        <v>7.7485100000000001E-4</v>
      </c>
      <c r="U371" s="37">
        <v>0.13711499999999999</v>
      </c>
      <c r="V371" s="37">
        <v>2.51E-5</v>
      </c>
      <c r="W371" s="25">
        <v>-0.57179999999999997</v>
      </c>
      <c r="X371" s="25">
        <v>0.13569999999999999</v>
      </c>
      <c r="Y371" s="37">
        <v>0.79700000000000004</v>
      </c>
      <c r="Z371" s="25">
        <v>-2.3300000000000001E-2</v>
      </c>
      <c r="AA371" s="25">
        <v>9.06E-2</v>
      </c>
      <c r="AB371" s="24" t="s">
        <v>52</v>
      </c>
      <c r="AC371" s="24" t="s">
        <v>2082</v>
      </c>
      <c r="AD371" s="24" t="s">
        <v>2087</v>
      </c>
      <c r="AE371" s="24" t="s">
        <v>258</v>
      </c>
      <c r="AF371" s="24" t="s">
        <v>52</v>
      </c>
      <c r="AG371" s="24" t="s">
        <v>2082</v>
      </c>
      <c r="AH371" s="24" t="s">
        <v>2088</v>
      </c>
      <c r="AI371" s="24" t="s">
        <v>258</v>
      </c>
    </row>
    <row r="372" spans="1:35">
      <c r="A372" s="24">
        <v>2</v>
      </c>
      <c r="B372" s="24">
        <v>221787223</v>
      </c>
      <c r="C372" s="24">
        <v>222651943</v>
      </c>
      <c r="D372" s="24" t="s">
        <v>56</v>
      </c>
      <c r="E372" s="24" t="s">
        <v>57</v>
      </c>
      <c r="F372" s="24">
        <v>2</v>
      </c>
      <c r="G372" s="24" t="s">
        <v>1405</v>
      </c>
      <c r="H372" s="37">
        <v>4.6798999999999999E-3</v>
      </c>
      <c r="I372" s="25">
        <v>0.215252</v>
      </c>
      <c r="J372" s="25">
        <v>7.6106999999999994E-2</v>
      </c>
      <c r="K372" s="37">
        <v>0.26101400000000002</v>
      </c>
      <c r="L372" s="25">
        <v>0.31268800000000002</v>
      </c>
      <c r="M372" s="25">
        <v>0.27819199999999999</v>
      </c>
      <c r="N372" s="37">
        <v>2.4904400000000002E-4</v>
      </c>
      <c r="O372" s="25">
        <v>7.9991599999999998</v>
      </c>
      <c r="P372" s="25">
        <v>5.7679200000000002</v>
      </c>
      <c r="Q372" s="37">
        <v>3.9400000000000002E-5</v>
      </c>
      <c r="R372" s="25">
        <v>91.233500000000006</v>
      </c>
      <c r="S372" s="25">
        <v>11.4071</v>
      </c>
      <c r="T372" s="37">
        <v>7.3165000000000003E-4</v>
      </c>
      <c r="U372" s="37">
        <v>0.141373</v>
      </c>
      <c r="V372" s="37">
        <v>1.19E-5</v>
      </c>
      <c r="W372" s="25">
        <v>0.60040000000000004</v>
      </c>
      <c r="X372" s="25">
        <v>0.1371</v>
      </c>
      <c r="Y372" s="37">
        <v>0.63300000000000001</v>
      </c>
      <c r="Z372" s="25">
        <v>4.3700000000000003E-2</v>
      </c>
      <c r="AA372" s="25">
        <v>9.1499999999999998E-2</v>
      </c>
      <c r="AB372" s="24" t="s">
        <v>52</v>
      </c>
      <c r="AC372" s="24" t="s">
        <v>2082</v>
      </c>
      <c r="AD372" s="24" t="s">
        <v>2089</v>
      </c>
      <c r="AE372" s="24" t="s">
        <v>233</v>
      </c>
      <c r="AF372" s="24" t="s">
        <v>52</v>
      </c>
      <c r="AG372" s="24" t="s">
        <v>2082</v>
      </c>
      <c r="AH372" s="24" t="s">
        <v>2090</v>
      </c>
      <c r="AI372" s="24" t="s">
        <v>233</v>
      </c>
    </row>
    <row r="373" spans="1:35">
      <c r="A373" s="24">
        <v>2</v>
      </c>
      <c r="B373" s="24">
        <v>222761997</v>
      </c>
      <c r="C373" s="24">
        <v>223626716</v>
      </c>
      <c r="D373" s="24" t="s">
        <v>49</v>
      </c>
      <c r="E373" s="24" t="s">
        <v>57</v>
      </c>
      <c r="F373" s="24">
        <v>2</v>
      </c>
      <c r="G373" s="24" t="s">
        <v>1405</v>
      </c>
      <c r="H373" s="37">
        <v>2.79578E-4</v>
      </c>
      <c r="I373" s="25">
        <v>0.148309</v>
      </c>
      <c r="J373" s="25">
        <v>4.0816900000000003E-2</v>
      </c>
      <c r="K373" s="37">
        <v>6.09962E-2</v>
      </c>
      <c r="L373" s="25">
        <v>0.181925</v>
      </c>
      <c r="M373" s="25">
        <v>9.7103300000000004E-2</v>
      </c>
      <c r="N373" s="37">
        <v>2.26882E-4</v>
      </c>
      <c r="O373" s="25">
        <v>13.202500000000001</v>
      </c>
      <c r="P373" s="25">
        <v>0.740004</v>
      </c>
      <c r="Q373" s="37">
        <v>8.5699999999999996E-5</v>
      </c>
      <c r="R373" s="25">
        <v>78.284700000000001</v>
      </c>
      <c r="S373" s="25">
        <v>4.6050399999999998</v>
      </c>
      <c r="T373" s="37">
        <v>3.1878200000000002E-2</v>
      </c>
      <c r="U373" s="37">
        <v>1.48991E-2</v>
      </c>
      <c r="V373" s="37">
        <v>1.8200000000000001E-4</v>
      </c>
      <c r="W373" s="25">
        <v>0.2888</v>
      </c>
      <c r="X373" s="25">
        <v>7.7149999999999996E-2</v>
      </c>
      <c r="Y373" s="37">
        <v>5.1400000000000001E-2</v>
      </c>
      <c r="Z373" s="25">
        <v>9.3700000000000006E-2</v>
      </c>
      <c r="AA373" s="25">
        <v>4.8099999999999997E-2</v>
      </c>
      <c r="AB373" s="24" t="s">
        <v>52</v>
      </c>
      <c r="AC373" s="24" t="s">
        <v>2091</v>
      </c>
      <c r="AD373" s="24" t="s">
        <v>2092</v>
      </c>
      <c r="AE373" s="24" t="s">
        <v>2093</v>
      </c>
      <c r="AF373" s="24" t="s">
        <v>52</v>
      </c>
      <c r="AG373" s="24" t="s">
        <v>2091</v>
      </c>
      <c r="AH373" s="24" t="s">
        <v>2094</v>
      </c>
      <c r="AI373" s="24" t="s">
        <v>2093</v>
      </c>
    </row>
    <row r="374" spans="1:35">
      <c r="A374" s="24">
        <v>2</v>
      </c>
      <c r="B374" s="24">
        <v>224791892</v>
      </c>
      <c r="C374" s="24">
        <v>225656609</v>
      </c>
      <c r="D374" s="24" t="s">
        <v>49</v>
      </c>
      <c r="E374" s="24" t="s">
        <v>50</v>
      </c>
      <c r="F374" s="24">
        <v>2</v>
      </c>
      <c r="G374" s="24" t="s">
        <v>1402</v>
      </c>
      <c r="H374" s="37">
        <v>8.6100000000000006E-5</v>
      </c>
      <c r="I374" s="25">
        <v>-0.60153999999999996</v>
      </c>
      <c r="J374" s="25">
        <v>0.153194</v>
      </c>
      <c r="K374" s="37">
        <v>8.6100000000000006E-5</v>
      </c>
      <c r="L374" s="25">
        <v>-0.60153999999999996</v>
      </c>
      <c r="M374" s="25">
        <v>0.153194</v>
      </c>
      <c r="N374" s="37">
        <v>1.0393800000000001E-4</v>
      </c>
      <c r="O374" s="25">
        <v>15.4185</v>
      </c>
      <c r="P374" s="25">
        <v>0</v>
      </c>
      <c r="Q374" s="37">
        <v>2.6401700000000002E-4</v>
      </c>
      <c r="R374" s="25">
        <v>0</v>
      </c>
      <c r="S374" s="25">
        <v>0.375471</v>
      </c>
      <c r="T374" s="37">
        <v>0.54003699999999999</v>
      </c>
      <c r="U374" s="37">
        <v>0</v>
      </c>
      <c r="V374" s="37">
        <v>1.1999999999999999E-3</v>
      </c>
      <c r="W374" s="25">
        <v>-0.69310000000000005</v>
      </c>
      <c r="X374" s="25">
        <v>0.214</v>
      </c>
      <c r="Y374" s="37">
        <v>2.1299999999999999E-2</v>
      </c>
      <c r="Z374" s="25">
        <v>-0.50529999999999997</v>
      </c>
      <c r="AA374" s="25">
        <v>0.21940000000000001</v>
      </c>
      <c r="AB374" s="24" t="s">
        <v>96</v>
      </c>
      <c r="AC374" s="24" t="s">
        <v>2095</v>
      </c>
      <c r="AD374" s="24"/>
      <c r="AE374" s="24" t="s">
        <v>2096</v>
      </c>
      <c r="AF374" s="24" t="s">
        <v>96</v>
      </c>
      <c r="AG374" s="24" t="s">
        <v>2095</v>
      </c>
      <c r="AH374" s="24"/>
      <c r="AI374" s="24" t="s">
        <v>2096</v>
      </c>
    </row>
    <row r="375" spans="1:35">
      <c r="A375" s="24">
        <v>2</v>
      </c>
      <c r="B375" s="24">
        <v>227215301</v>
      </c>
      <c r="C375" s="24">
        <v>228080017</v>
      </c>
      <c r="D375" s="24" t="s">
        <v>56</v>
      </c>
      <c r="E375" s="24" t="s">
        <v>50</v>
      </c>
      <c r="F375" s="24">
        <v>2</v>
      </c>
      <c r="G375" s="24" t="s">
        <v>1402</v>
      </c>
      <c r="H375" s="37">
        <v>2.3185600000000001E-2</v>
      </c>
      <c r="I375" s="25">
        <v>-0.11894100000000001</v>
      </c>
      <c r="J375" s="25">
        <v>5.2388499999999998E-2</v>
      </c>
      <c r="K375" s="37">
        <v>0.30534600000000001</v>
      </c>
      <c r="L375" s="25">
        <v>-0.219171</v>
      </c>
      <c r="M375" s="25">
        <v>0.21381800000000001</v>
      </c>
      <c r="N375" s="37">
        <v>8.0306300000000002E-4</v>
      </c>
      <c r="O375" s="25">
        <v>5.1545500000000004</v>
      </c>
      <c r="P375" s="25">
        <v>6.4137500000000003</v>
      </c>
      <c r="Q375" s="37">
        <v>9.2100000000000003E-5</v>
      </c>
      <c r="R375" s="25">
        <v>91.904499999999999</v>
      </c>
      <c r="S375" s="25">
        <v>12.352499999999999</v>
      </c>
      <c r="T375" s="37">
        <v>4.4040000000000003E-4</v>
      </c>
      <c r="U375" s="37">
        <v>8.4177100000000005E-2</v>
      </c>
      <c r="V375" s="37">
        <v>2.94E-5</v>
      </c>
      <c r="W375" s="25">
        <v>-0.442</v>
      </c>
      <c r="X375" s="25">
        <v>0.10580000000000001</v>
      </c>
      <c r="Y375" s="37">
        <v>0.81599999999999995</v>
      </c>
      <c r="Z375" s="25">
        <v>-1.4E-2</v>
      </c>
      <c r="AA375" s="25">
        <v>6.0299999999999999E-2</v>
      </c>
      <c r="AB375" s="24" t="s">
        <v>96</v>
      </c>
      <c r="AC375" s="24" t="s">
        <v>2097</v>
      </c>
      <c r="AD375" s="24"/>
      <c r="AE375" s="24" t="s">
        <v>2098</v>
      </c>
      <c r="AF375" s="24" t="s">
        <v>96</v>
      </c>
      <c r="AG375" s="24" t="s">
        <v>2097</v>
      </c>
      <c r="AH375" s="24"/>
      <c r="AI375" s="24" t="s">
        <v>2098</v>
      </c>
    </row>
    <row r="376" spans="1:35">
      <c r="A376" s="24">
        <v>2</v>
      </c>
      <c r="B376" s="24">
        <v>233316557</v>
      </c>
      <c r="C376" s="24">
        <v>234225203</v>
      </c>
      <c r="D376" s="24" t="s">
        <v>49</v>
      </c>
      <c r="E376" s="24" t="s">
        <v>50</v>
      </c>
      <c r="F376" s="24">
        <v>2</v>
      </c>
      <c r="G376" s="24" t="s">
        <v>1405</v>
      </c>
      <c r="H376" s="37">
        <v>1.2799999999999999E-5</v>
      </c>
      <c r="I376" s="25">
        <v>0.26365</v>
      </c>
      <c r="J376" s="25">
        <v>6.04156E-2</v>
      </c>
      <c r="K376" s="37">
        <v>1.2799999999999999E-5</v>
      </c>
      <c r="L376" s="25">
        <v>0.26365</v>
      </c>
      <c r="M376" s="25">
        <v>6.04156E-2</v>
      </c>
      <c r="N376" s="37">
        <v>1.5500000000000001E-5</v>
      </c>
      <c r="O376" s="25">
        <v>19.043900000000001</v>
      </c>
      <c r="P376" s="25">
        <v>0</v>
      </c>
      <c r="Q376" s="37">
        <v>4.1100000000000003E-5</v>
      </c>
      <c r="R376" s="25">
        <v>0</v>
      </c>
      <c r="S376" s="25">
        <v>7.8864299999999998E-2</v>
      </c>
      <c r="T376" s="37">
        <v>0.77884200000000003</v>
      </c>
      <c r="U376" s="37">
        <v>0</v>
      </c>
      <c r="V376" s="37">
        <v>3.1800000000000002E-2</v>
      </c>
      <c r="W376" s="25">
        <v>0.23760000000000001</v>
      </c>
      <c r="X376" s="25">
        <v>0.11070000000000001</v>
      </c>
      <c r="Y376" s="37">
        <v>1.3899999999999999E-4</v>
      </c>
      <c r="Z376" s="25">
        <v>0.2747</v>
      </c>
      <c r="AA376" s="25">
        <v>7.2099999999999997E-2</v>
      </c>
      <c r="AB376" s="24" t="s">
        <v>96</v>
      </c>
      <c r="AC376" s="24" t="s">
        <v>2099</v>
      </c>
      <c r="AD376" s="24"/>
      <c r="AE376" s="24" t="s">
        <v>2100</v>
      </c>
      <c r="AF376" s="24" t="s">
        <v>96</v>
      </c>
      <c r="AG376" s="24" t="s">
        <v>2099</v>
      </c>
      <c r="AH376" s="24"/>
      <c r="AI376" s="24" t="s">
        <v>2100</v>
      </c>
    </row>
    <row r="377" spans="1:35">
      <c r="A377" s="24">
        <v>2</v>
      </c>
      <c r="B377" s="24">
        <v>233740134</v>
      </c>
      <c r="C377" s="24">
        <v>234648780</v>
      </c>
      <c r="D377" s="24" t="s">
        <v>50</v>
      </c>
      <c r="E377" s="24" t="s">
        <v>49</v>
      </c>
      <c r="F377" s="24">
        <v>2</v>
      </c>
      <c r="G377" s="24" t="s">
        <v>1402</v>
      </c>
      <c r="H377" s="37">
        <v>1.21321E-4</v>
      </c>
      <c r="I377" s="25">
        <v>-0.243419</v>
      </c>
      <c r="J377" s="25">
        <v>6.3333700000000007E-2</v>
      </c>
      <c r="K377" s="37">
        <v>8.9538199999999998E-2</v>
      </c>
      <c r="L377" s="25">
        <v>-0.21022399999999999</v>
      </c>
      <c r="M377" s="25">
        <v>0.123818</v>
      </c>
      <c r="N377" s="37">
        <v>1.3359999999999999E-4</v>
      </c>
      <c r="O377" s="25">
        <v>14.772</v>
      </c>
      <c r="P377" s="25">
        <v>0.17155799999999999</v>
      </c>
      <c r="Q377" s="37">
        <v>7.1799999999999997E-5</v>
      </c>
      <c r="R377" s="25">
        <v>69.783600000000007</v>
      </c>
      <c r="S377" s="25">
        <v>3.3094600000000001</v>
      </c>
      <c r="T377" s="37">
        <v>6.8882100000000002E-2</v>
      </c>
      <c r="U377" s="37">
        <v>2.1685400000000001E-2</v>
      </c>
      <c r="V377" s="37">
        <v>0.53200000000000003</v>
      </c>
      <c r="W377" s="25">
        <v>-7.1199999999999999E-2</v>
      </c>
      <c r="X377" s="25">
        <v>0.1139</v>
      </c>
      <c r="Y377" s="37">
        <v>2.5999999999999998E-5</v>
      </c>
      <c r="Z377" s="25">
        <v>-0.32050000000000001</v>
      </c>
      <c r="AA377" s="25">
        <v>7.6200000000000004E-2</v>
      </c>
      <c r="AB377" s="24" t="s">
        <v>96</v>
      </c>
      <c r="AC377" s="24" t="s">
        <v>2101</v>
      </c>
      <c r="AD377" s="24"/>
      <c r="AE377" s="24" t="s">
        <v>2102</v>
      </c>
      <c r="AF377" s="24" t="s">
        <v>96</v>
      </c>
      <c r="AG377" s="24" t="s">
        <v>2101</v>
      </c>
      <c r="AH377" s="24"/>
      <c r="AI377" s="24" t="s">
        <v>2102</v>
      </c>
    </row>
    <row r="378" spans="1:35">
      <c r="A378" s="24">
        <v>2</v>
      </c>
      <c r="B378" s="24">
        <v>236023910</v>
      </c>
      <c r="C378" s="24">
        <v>236932554</v>
      </c>
      <c r="D378" s="24" t="s">
        <v>49</v>
      </c>
      <c r="E378" s="24" t="s">
        <v>50</v>
      </c>
      <c r="F378" s="24">
        <v>2</v>
      </c>
      <c r="G378" s="24" t="s">
        <v>1511</v>
      </c>
      <c r="H378" s="37">
        <v>0.66537299999999999</v>
      </c>
      <c r="I378" s="25">
        <v>-1.3972E-2</v>
      </c>
      <c r="J378" s="25">
        <v>3.2304699999999999E-2</v>
      </c>
      <c r="K378" s="37">
        <v>0.55254099999999995</v>
      </c>
      <c r="L378" s="25">
        <v>-0.10842499999999999</v>
      </c>
      <c r="M378" s="25">
        <v>0.18254799999999999</v>
      </c>
      <c r="N378" s="37">
        <v>9.5299999999999999E-5</v>
      </c>
      <c r="O378" s="25">
        <v>0.18706200000000001</v>
      </c>
      <c r="P378" s="25">
        <v>15.396699999999999</v>
      </c>
      <c r="Q378" s="37">
        <v>3.8399999999999998E-5</v>
      </c>
      <c r="R378" s="25">
        <v>95.573400000000007</v>
      </c>
      <c r="S378" s="25">
        <v>22.590900000000001</v>
      </c>
      <c r="T378" s="37">
        <v>1.9999999999999999E-6</v>
      </c>
      <c r="U378" s="37">
        <v>6.3733600000000001E-2</v>
      </c>
      <c r="V378" s="37">
        <v>1.19E-5</v>
      </c>
      <c r="W378" s="25">
        <v>-0.2954</v>
      </c>
      <c r="X378" s="25">
        <v>6.7449999999999996E-2</v>
      </c>
      <c r="Y378" s="37">
        <v>5.79E-2</v>
      </c>
      <c r="Z378" s="25">
        <v>6.9800000000000001E-2</v>
      </c>
      <c r="AA378" s="25">
        <v>3.6799999999999999E-2</v>
      </c>
      <c r="AB378" s="24" t="s">
        <v>96</v>
      </c>
      <c r="AC378" s="24" t="s">
        <v>226</v>
      </c>
      <c r="AD378" s="24"/>
      <c r="AE378" s="24" t="s">
        <v>2103</v>
      </c>
      <c r="AF378" s="24" t="s">
        <v>96</v>
      </c>
      <c r="AG378" s="24" t="s">
        <v>226</v>
      </c>
      <c r="AH378" s="24"/>
      <c r="AI378" s="24" t="s">
        <v>2103</v>
      </c>
    </row>
    <row r="379" spans="1:35">
      <c r="A379" s="24">
        <v>2</v>
      </c>
      <c r="B379" s="24">
        <v>236026453</v>
      </c>
      <c r="C379" s="24">
        <v>236935097</v>
      </c>
      <c r="D379" s="24" t="s">
        <v>57</v>
      </c>
      <c r="E379" s="24" t="s">
        <v>56</v>
      </c>
      <c r="F379" s="24">
        <v>2</v>
      </c>
      <c r="G379" s="24" t="s">
        <v>1511</v>
      </c>
      <c r="H379" s="37">
        <v>4.1859399999999998E-2</v>
      </c>
      <c r="I379" s="25">
        <v>-5.2394000000000003E-2</v>
      </c>
      <c r="J379" s="25">
        <v>2.57475E-2</v>
      </c>
      <c r="K379" s="37">
        <v>0.38462200000000002</v>
      </c>
      <c r="L379" s="25">
        <v>-0.100684</v>
      </c>
      <c r="M379" s="25">
        <v>0.11580699999999999</v>
      </c>
      <c r="N379" s="37">
        <v>2.2197699999999999E-4</v>
      </c>
      <c r="O379" s="25">
        <v>4.1408800000000001</v>
      </c>
      <c r="P379" s="25">
        <v>9.8429300000000008</v>
      </c>
      <c r="Q379" s="37">
        <v>2.2799999999999999E-5</v>
      </c>
      <c r="R379" s="25">
        <v>93.846599999999995</v>
      </c>
      <c r="S379" s="25">
        <v>16.251200000000001</v>
      </c>
      <c r="T379" s="37">
        <v>5.5500000000000001E-5</v>
      </c>
      <c r="U379" s="37">
        <v>2.51907E-2</v>
      </c>
      <c r="V379" s="37">
        <v>6.8499999999999996E-6</v>
      </c>
      <c r="W379" s="25">
        <v>-0.21970000000000001</v>
      </c>
      <c r="X379" s="25">
        <v>4.8840000000000001E-2</v>
      </c>
      <c r="Y379" s="37">
        <v>0.69199999999999995</v>
      </c>
      <c r="Z379" s="25">
        <v>1.2E-2</v>
      </c>
      <c r="AA379" s="25">
        <v>3.0300000000000001E-2</v>
      </c>
      <c r="AB379" s="24" t="s">
        <v>96</v>
      </c>
      <c r="AC379" s="24" t="s">
        <v>226</v>
      </c>
      <c r="AD379" s="24"/>
      <c r="AE379" s="24" t="s">
        <v>237</v>
      </c>
      <c r="AF379" s="24" t="s">
        <v>96</v>
      </c>
      <c r="AG379" s="24" t="s">
        <v>226</v>
      </c>
      <c r="AH379" s="24"/>
      <c r="AI379" s="24" t="s">
        <v>237</v>
      </c>
    </row>
    <row r="380" spans="1:35">
      <c r="A380" s="24">
        <v>2</v>
      </c>
      <c r="B380" s="24">
        <v>236177352</v>
      </c>
      <c r="C380" s="24">
        <v>237085995</v>
      </c>
      <c r="D380" s="24" t="s">
        <v>56</v>
      </c>
      <c r="E380" s="24" t="s">
        <v>57</v>
      </c>
      <c r="F380" s="24">
        <v>2</v>
      </c>
      <c r="G380" s="24" t="s">
        <v>1402</v>
      </c>
      <c r="H380" s="37">
        <v>9.98E-5</v>
      </c>
      <c r="I380" s="25">
        <v>-0.216615</v>
      </c>
      <c r="J380" s="25">
        <v>5.5670400000000002E-2</v>
      </c>
      <c r="K380" s="37">
        <v>9.98E-5</v>
      </c>
      <c r="L380" s="25">
        <v>-0.216615</v>
      </c>
      <c r="M380" s="25">
        <v>5.5670400000000002E-2</v>
      </c>
      <c r="N380" s="37">
        <v>1.20393E-4</v>
      </c>
      <c r="O380" s="25">
        <v>15.14</v>
      </c>
      <c r="P380" s="25">
        <v>0</v>
      </c>
      <c r="Q380" s="37">
        <v>3.1904500000000001E-4</v>
      </c>
      <c r="R380" s="25">
        <v>0</v>
      </c>
      <c r="S380" s="25">
        <v>0.26299800000000001</v>
      </c>
      <c r="T380" s="37">
        <v>0.60806800000000005</v>
      </c>
      <c r="U380" s="37">
        <v>0</v>
      </c>
      <c r="V380" s="37">
        <v>2.35E-2</v>
      </c>
      <c r="W380" s="25">
        <v>-0.27089999999999997</v>
      </c>
      <c r="X380" s="25">
        <v>0.1196</v>
      </c>
      <c r="Y380" s="37">
        <v>1.3500000000000001E-3</v>
      </c>
      <c r="Z380" s="25">
        <v>-0.2016</v>
      </c>
      <c r="AA380" s="25">
        <v>6.2899999999999998E-2</v>
      </c>
      <c r="AB380" s="24" t="s">
        <v>52</v>
      </c>
      <c r="AC380" s="24" t="s">
        <v>2104</v>
      </c>
      <c r="AD380" s="24" t="s">
        <v>2105</v>
      </c>
      <c r="AE380" s="24" t="s">
        <v>2106</v>
      </c>
      <c r="AF380" s="24" t="s">
        <v>52</v>
      </c>
      <c r="AG380" s="24" t="s">
        <v>2104</v>
      </c>
      <c r="AH380" s="24" t="s">
        <v>2105</v>
      </c>
      <c r="AI380" s="24" t="s">
        <v>2106</v>
      </c>
    </row>
    <row r="381" spans="1:35">
      <c r="A381" s="24">
        <v>2</v>
      </c>
      <c r="B381" s="24">
        <v>236177458</v>
      </c>
      <c r="C381" s="24">
        <v>237086101</v>
      </c>
      <c r="D381" s="24" t="s">
        <v>50</v>
      </c>
      <c r="E381" s="24" t="s">
        <v>49</v>
      </c>
      <c r="F381" s="24">
        <v>2</v>
      </c>
      <c r="G381" s="24" t="s">
        <v>1402</v>
      </c>
      <c r="H381" s="37">
        <v>9.7499999999999998E-5</v>
      </c>
      <c r="I381" s="25">
        <v>-0.21692800000000001</v>
      </c>
      <c r="J381" s="25">
        <v>5.5670400000000002E-2</v>
      </c>
      <c r="K381" s="37">
        <v>9.7499999999999998E-5</v>
      </c>
      <c r="L381" s="25">
        <v>-0.21692800000000001</v>
      </c>
      <c r="M381" s="25">
        <v>5.5670400000000002E-2</v>
      </c>
      <c r="N381" s="37">
        <v>1.1763E-4</v>
      </c>
      <c r="O381" s="25">
        <v>15.1839</v>
      </c>
      <c r="P381" s="25">
        <v>0</v>
      </c>
      <c r="Q381" s="37">
        <v>3.0349100000000003E-4</v>
      </c>
      <c r="R381" s="25">
        <v>0</v>
      </c>
      <c r="S381" s="25">
        <v>0.25997100000000001</v>
      </c>
      <c r="T381" s="37">
        <v>0.61014000000000002</v>
      </c>
      <c r="U381" s="37">
        <v>0</v>
      </c>
      <c r="V381" s="37">
        <v>2.35E-2</v>
      </c>
      <c r="W381" s="25">
        <v>-0.27089999999999997</v>
      </c>
      <c r="X381" s="25">
        <v>0.1196</v>
      </c>
      <c r="Y381" s="37">
        <v>1.32E-3</v>
      </c>
      <c r="Z381" s="25">
        <v>-0.20200000000000001</v>
      </c>
      <c r="AA381" s="25">
        <v>6.2899999999999998E-2</v>
      </c>
      <c r="AB381" s="24" t="s">
        <v>52</v>
      </c>
      <c r="AC381" s="24" t="s">
        <v>2104</v>
      </c>
      <c r="AD381" s="24" t="s">
        <v>2107</v>
      </c>
      <c r="AE381" s="24" t="s">
        <v>2108</v>
      </c>
      <c r="AF381" s="24" t="s">
        <v>52</v>
      </c>
      <c r="AG381" s="24" t="s">
        <v>2104</v>
      </c>
      <c r="AH381" s="24" t="s">
        <v>2107</v>
      </c>
      <c r="AI381" s="24" t="s">
        <v>2108</v>
      </c>
    </row>
    <row r="382" spans="1:35">
      <c r="A382" s="24">
        <v>2</v>
      </c>
      <c r="B382" s="24">
        <v>241747214</v>
      </c>
      <c r="C382" s="24">
        <v>242686629</v>
      </c>
      <c r="D382" s="24" t="s">
        <v>57</v>
      </c>
      <c r="E382" s="24" t="s">
        <v>56</v>
      </c>
      <c r="F382" s="24">
        <v>2</v>
      </c>
      <c r="G382" s="24" t="s">
        <v>1402</v>
      </c>
      <c r="H382" s="37">
        <v>1.6948200000000001E-3</v>
      </c>
      <c r="I382" s="25">
        <v>-0.122517</v>
      </c>
      <c r="J382" s="25">
        <v>3.9029800000000003E-2</v>
      </c>
      <c r="K382" s="37">
        <v>0.19120100000000001</v>
      </c>
      <c r="L382" s="25">
        <v>-0.17430699999999999</v>
      </c>
      <c r="M382" s="25">
        <v>0.13336100000000001</v>
      </c>
      <c r="N382" s="37">
        <v>2.1621499999999999E-4</v>
      </c>
      <c r="O382" s="25">
        <v>9.85379</v>
      </c>
      <c r="P382" s="25">
        <v>4.1797800000000001</v>
      </c>
      <c r="Q382" s="37">
        <v>5.5600000000000003E-5</v>
      </c>
      <c r="R382" s="25">
        <v>89.4739</v>
      </c>
      <c r="S382" s="25">
        <v>9.5001800000000003</v>
      </c>
      <c r="T382" s="37">
        <v>2.0545199999999998E-3</v>
      </c>
      <c r="U382" s="37">
        <v>3.1892499999999997E-2</v>
      </c>
      <c r="V382" s="37">
        <v>1.8700000000000001E-5</v>
      </c>
      <c r="W382" s="25">
        <v>-0.31390000000000001</v>
      </c>
      <c r="X382" s="25">
        <v>7.3340000000000002E-2</v>
      </c>
      <c r="Y382" s="37">
        <v>0.309</v>
      </c>
      <c r="Z382" s="25">
        <v>-4.6899999999999997E-2</v>
      </c>
      <c r="AA382" s="25">
        <v>4.6100000000000002E-2</v>
      </c>
      <c r="AB382" s="24" t="s">
        <v>96</v>
      </c>
      <c r="AC382" s="24" t="s">
        <v>2109</v>
      </c>
      <c r="AD382" s="24"/>
      <c r="AE382" s="24" t="s">
        <v>2110</v>
      </c>
      <c r="AF382" s="24" t="s">
        <v>96</v>
      </c>
      <c r="AG382" s="24" t="s">
        <v>2109</v>
      </c>
      <c r="AH382" s="24"/>
      <c r="AI382" s="24" t="s">
        <v>2110</v>
      </c>
    </row>
    <row r="383" spans="1:35">
      <c r="A383" s="24">
        <v>3</v>
      </c>
      <c r="B383" s="24">
        <v>4237511</v>
      </c>
      <c r="C383" s="24">
        <v>4279195</v>
      </c>
      <c r="D383" s="24" t="s">
        <v>50</v>
      </c>
      <c r="E383" s="24" t="s">
        <v>56</v>
      </c>
      <c r="F383" s="24">
        <v>2</v>
      </c>
      <c r="G383" s="24" t="s">
        <v>1405</v>
      </c>
      <c r="H383" s="37">
        <v>4.7200000000000002E-5</v>
      </c>
      <c r="I383" s="25">
        <v>0.19142700000000001</v>
      </c>
      <c r="J383" s="25">
        <v>4.7045999999999998E-2</v>
      </c>
      <c r="K383" s="37">
        <v>4.7200000000000002E-5</v>
      </c>
      <c r="L383" s="25">
        <v>0.19142700000000001</v>
      </c>
      <c r="M383" s="25">
        <v>4.7045999999999998E-2</v>
      </c>
      <c r="N383" s="37">
        <v>5.7099999999999999E-5</v>
      </c>
      <c r="O383" s="25">
        <v>16.5562</v>
      </c>
      <c r="P383" s="25">
        <v>0</v>
      </c>
      <c r="Q383" s="37">
        <v>1.02687E-4</v>
      </c>
      <c r="R383" s="25">
        <v>0</v>
      </c>
      <c r="S383" s="25">
        <v>0.31998900000000002</v>
      </c>
      <c r="T383" s="37">
        <v>0.57161399999999996</v>
      </c>
      <c r="U383" s="37">
        <v>0</v>
      </c>
      <c r="V383" s="37">
        <v>8.7099999999999997E-2</v>
      </c>
      <c r="W383" s="25">
        <v>0.1497</v>
      </c>
      <c r="X383" s="25">
        <v>8.7489999999999998E-2</v>
      </c>
      <c r="Y383" s="37">
        <v>1.8799999999999999E-4</v>
      </c>
      <c r="Z383" s="25">
        <v>0.2084</v>
      </c>
      <c r="AA383" s="25">
        <v>5.5800000000000002E-2</v>
      </c>
      <c r="AB383" s="24" t="s">
        <v>52</v>
      </c>
      <c r="AC383" s="24" t="s">
        <v>2111</v>
      </c>
      <c r="AD383" s="24" t="s">
        <v>2112</v>
      </c>
      <c r="AE383" s="24" t="s">
        <v>2113</v>
      </c>
      <c r="AF383" s="24" t="s">
        <v>52</v>
      </c>
      <c r="AG383" s="24" t="s">
        <v>2111</v>
      </c>
      <c r="AH383" s="24" t="s">
        <v>2112</v>
      </c>
      <c r="AI383" s="24" t="s">
        <v>2113</v>
      </c>
    </row>
    <row r="384" spans="1:35">
      <c r="A384" s="24">
        <v>3</v>
      </c>
      <c r="B384" s="24">
        <v>5025746</v>
      </c>
      <c r="C384" s="24">
        <v>5067431</v>
      </c>
      <c r="D384" s="24" t="s">
        <v>49</v>
      </c>
      <c r="E384" s="24" t="s">
        <v>50</v>
      </c>
      <c r="F384" s="24">
        <v>2</v>
      </c>
      <c r="G384" s="24" t="s">
        <v>1405</v>
      </c>
      <c r="H384" s="37">
        <v>2.2166999999999998E-3</v>
      </c>
      <c r="I384" s="25">
        <v>9.7512799999999997E-2</v>
      </c>
      <c r="J384" s="25">
        <v>3.18716E-2</v>
      </c>
      <c r="K384" s="37">
        <v>0.22178999999999999</v>
      </c>
      <c r="L384" s="25">
        <v>0.130408</v>
      </c>
      <c r="M384" s="25">
        <v>0.106736</v>
      </c>
      <c r="N384" s="37">
        <v>2.2617199999999999E-4</v>
      </c>
      <c r="O384" s="25">
        <v>9.3608399999999996</v>
      </c>
      <c r="P384" s="25">
        <v>4.5875700000000004</v>
      </c>
      <c r="Q384" s="37">
        <v>4.7800000000000003E-5</v>
      </c>
      <c r="R384" s="25">
        <v>89.910200000000003</v>
      </c>
      <c r="S384" s="25">
        <v>9.9110200000000006</v>
      </c>
      <c r="T384" s="37">
        <v>1.64292E-3</v>
      </c>
      <c r="U384" s="37">
        <v>2.0510799999999999E-2</v>
      </c>
      <c r="V384" s="37">
        <v>1.47E-5</v>
      </c>
      <c r="W384" s="25">
        <v>0.2409</v>
      </c>
      <c r="X384" s="25">
        <v>5.5590000000000001E-2</v>
      </c>
      <c r="Y384" s="37">
        <v>0.48299999999999998</v>
      </c>
      <c r="Z384" s="25">
        <v>2.7300000000000001E-2</v>
      </c>
      <c r="AA384" s="25">
        <v>3.8899999999999997E-2</v>
      </c>
      <c r="AB384" s="24" t="s">
        <v>52</v>
      </c>
      <c r="AC384" s="24" t="s">
        <v>2114</v>
      </c>
      <c r="AD384" s="24" t="s">
        <v>2115</v>
      </c>
      <c r="AE384" s="24" t="s">
        <v>285</v>
      </c>
      <c r="AF384" s="24" t="s">
        <v>52</v>
      </c>
      <c r="AG384" s="24" t="s">
        <v>2114</v>
      </c>
      <c r="AH384" s="24" t="s">
        <v>2115</v>
      </c>
      <c r="AI384" s="24" t="s">
        <v>285</v>
      </c>
    </row>
    <row r="385" spans="1:35">
      <c r="A385" s="24">
        <v>3</v>
      </c>
      <c r="B385" s="24">
        <v>5036023</v>
      </c>
      <c r="C385" s="24">
        <v>5077708</v>
      </c>
      <c r="D385" s="24" t="s">
        <v>49</v>
      </c>
      <c r="E385" s="24" t="s">
        <v>50</v>
      </c>
      <c r="F385" s="24">
        <v>2</v>
      </c>
      <c r="G385" s="24" t="s">
        <v>1511</v>
      </c>
      <c r="H385" s="37">
        <v>4.80044E-4</v>
      </c>
      <c r="I385" s="25">
        <v>0.20804600000000001</v>
      </c>
      <c r="J385" s="25">
        <v>5.9583900000000002E-2</v>
      </c>
      <c r="K385" s="37">
        <v>0.42266700000000001</v>
      </c>
      <c r="L385" s="25">
        <v>0.13617499999999999</v>
      </c>
      <c r="M385" s="25">
        <v>0.16983599999999999</v>
      </c>
      <c r="N385" s="37">
        <v>2.47245E-4</v>
      </c>
      <c r="O385" s="25">
        <v>12.191599999999999</v>
      </c>
      <c r="P385" s="25">
        <v>1.58911</v>
      </c>
      <c r="Q385" s="37">
        <v>7.0599999999999995E-5</v>
      </c>
      <c r="R385" s="25">
        <v>83.603800000000007</v>
      </c>
      <c r="S385" s="25">
        <v>6.0989699999999996</v>
      </c>
      <c r="T385" s="37">
        <v>1.3526E-2</v>
      </c>
      <c r="U385" s="37">
        <v>4.8562099999999997E-2</v>
      </c>
      <c r="V385" s="37">
        <v>0.68600000000000005</v>
      </c>
      <c r="W385" s="25">
        <v>-4.8340000000000001E-2</v>
      </c>
      <c r="X385" s="25">
        <v>0.1197</v>
      </c>
      <c r="Y385" s="37">
        <v>2.0699999999999998E-5</v>
      </c>
      <c r="Z385" s="25">
        <v>0.29249999999999998</v>
      </c>
      <c r="AA385" s="25">
        <v>6.8699999999999997E-2</v>
      </c>
      <c r="AB385" s="24" t="s">
        <v>52</v>
      </c>
      <c r="AC385" s="24" t="s">
        <v>2114</v>
      </c>
      <c r="AD385" s="24" t="s">
        <v>2116</v>
      </c>
      <c r="AE385" s="24" t="s">
        <v>2117</v>
      </c>
      <c r="AF385" s="24" t="s">
        <v>52</v>
      </c>
      <c r="AG385" s="24" t="s">
        <v>2114</v>
      </c>
      <c r="AH385" s="24" t="s">
        <v>2116</v>
      </c>
      <c r="AI385" s="24" t="s">
        <v>2117</v>
      </c>
    </row>
    <row r="386" spans="1:35">
      <c r="A386" s="24">
        <v>3</v>
      </c>
      <c r="B386" s="24">
        <v>5896138</v>
      </c>
      <c r="C386" s="24">
        <v>5937825</v>
      </c>
      <c r="D386" s="24" t="s">
        <v>56</v>
      </c>
      <c r="E386" s="24" t="s">
        <v>57</v>
      </c>
      <c r="F386" s="24">
        <v>2</v>
      </c>
      <c r="G386" s="24" t="s">
        <v>1472</v>
      </c>
      <c r="H386" s="37">
        <v>2.2765300000000001E-3</v>
      </c>
      <c r="I386" s="25">
        <v>-0.124654</v>
      </c>
      <c r="J386" s="25">
        <v>4.0849200000000002E-2</v>
      </c>
      <c r="K386" s="37">
        <v>0.70360900000000004</v>
      </c>
      <c r="L386" s="25">
        <v>-5.95527E-2</v>
      </c>
      <c r="M386" s="25">
        <v>0.156531</v>
      </c>
      <c r="N386" s="37">
        <v>1.1516800000000001E-4</v>
      </c>
      <c r="O386" s="25">
        <v>9.3120399999999997</v>
      </c>
      <c r="P386" s="25">
        <v>5.9118599999999999</v>
      </c>
      <c r="Q386" s="37">
        <v>3.8800000000000001E-5</v>
      </c>
      <c r="R386" s="25">
        <v>91.429299999999998</v>
      </c>
      <c r="S386" s="25">
        <v>11.6676</v>
      </c>
      <c r="T386" s="37">
        <v>6.35982E-4</v>
      </c>
      <c r="U386" s="37">
        <v>4.4872099999999998E-2</v>
      </c>
      <c r="V386" s="37">
        <v>0.187</v>
      </c>
      <c r="W386" s="25">
        <v>0.1032</v>
      </c>
      <c r="X386" s="25">
        <v>7.8219999999999998E-2</v>
      </c>
      <c r="Y386" s="37">
        <v>1.15E-5</v>
      </c>
      <c r="Z386" s="25">
        <v>-0.21010000000000001</v>
      </c>
      <c r="AA386" s="25">
        <v>4.7899999999999998E-2</v>
      </c>
      <c r="AB386" s="24" t="s">
        <v>52</v>
      </c>
      <c r="AC386" s="24" t="s">
        <v>2118</v>
      </c>
      <c r="AD386" s="24" t="s">
        <v>2119</v>
      </c>
      <c r="AE386" s="24" t="s">
        <v>2120</v>
      </c>
      <c r="AF386" s="24" t="s">
        <v>52</v>
      </c>
      <c r="AG386" s="24" t="s">
        <v>2118</v>
      </c>
      <c r="AH386" s="24" t="s">
        <v>2121</v>
      </c>
      <c r="AI386" s="24" t="s">
        <v>2120</v>
      </c>
    </row>
    <row r="387" spans="1:35">
      <c r="A387" s="24">
        <v>3</v>
      </c>
      <c r="B387" s="24">
        <v>8555193</v>
      </c>
      <c r="C387" s="24">
        <v>8596879</v>
      </c>
      <c r="D387" s="24" t="s">
        <v>49</v>
      </c>
      <c r="E387" s="24" t="s">
        <v>50</v>
      </c>
      <c r="F387" s="24">
        <v>2</v>
      </c>
      <c r="G387" s="24" t="s">
        <v>1405</v>
      </c>
      <c r="H387" s="37">
        <v>2.0800000000000001E-5</v>
      </c>
      <c r="I387" s="25">
        <v>0.27217599999999997</v>
      </c>
      <c r="J387" s="25">
        <v>6.3944299999999996E-2</v>
      </c>
      <c r="K387" s="37">
        <v>2.0800000000000001E-5</v>
      </c>
      <c r="L387" s="25">
        <v>0.27217599999999997</v>
      </c>
      <c r="M387" s="25">
        <v>6.3944299999999996E-2</v>
      </c>
      <c r="N387" s="37">
        <v>2.5199999999999999E-5</v>
      </c>
      <c r="O387" s="25">
        <v>18.1174</v>
      </c>
      <c r="P387" s="25">
        <v>0</v>
      </c>
      <c r="Q387" s="37">
        <v>6.8800000000000005E-5</v>
      </c>
      <c r="R387" s="25">
        <v>0</v>
      </c>
      <c r="S387" s="25">
        <v>0.11938699999999999</v>
      </c>
      <c r="T387" s="37">
        <v>0.72970100000000004</v>
      </c>
      <c r="U387" s="37">
        <v>0</v>
      </c>
      <c r="V387" s="37">
        <v>1.2E-2</v>
      </c>
      <c r="W387" s="25">
        <v>0.30840000000000001</v>
      </c>
      <c r="X387" s="25">
        <v>0.12280000000000001</v>
      </c>
      <c r="Y387" s="37">
        <v>5.5199999999999997E-4</v>
      </c>
      <c r="Z387" s="25">
        <v>0.25869999999999999</v>
      </c>
      <c r="AA387" s="25">
        <v>7.4899999999999994E-2</v>
      </c>
      <c r="AB387" s="24" t="s">
        <v>96</v>
      </c>
      <c r="AC387" s="24" t="s">
        <v>2122</v>
      </c>
      <c r="AD387" s="24"/>
      <c r="AE387" s="24" t="s">
        <v>2123</v>
      </c>
      <c r="AF387" s="24" t="s">
        <v>96</v>
      </c>
      <c r="AG387" s="24" t="s">
        <v>2122</v>
      </c>
      <c r="AH387" s="24"/>
      <c r="AI387" s="24" t="s">
        <v>2123</v>
      </c>
    </row>
    <row r="388" spans="1:35">
      <c r="A388" s="24">
        <v>3</v>
      </c>
      <c r="B388" s="24">
        <v>8922236</v>
      </c>
      <c r="C388" s="24">
        <v>8963920</v>
      </c>
      <c r="D388" s="24" t="s">
        <v>49</v>
      </c>
      <c r="E388" s="24" t="s">
        <v>50</v>
      </c>
      <c r="F388" s="24">
        <v>2</v>
      </c>
      <c r="G388" s="24" t="s">
        <v>1472</v>
      </c>
      <c r="H388" s="37">
        <v>7.1750700000000004E-4</v>
      </c>
      <c r="I388" s="25">
        <v>-9.1154799999999994E-2</v>
      </c>
      <c r="J388" s="25">
        <v>2.6946500000000002E-2</v>
      </c>
      <c r="K388" s="37">
        <v>0.45112099999999999</v>
      </c>
      <c r="L388" s="25">
        <v>-5.9388200000000002E-2</v>
      </c>
      <c r="M388" s="25">
        <v>7.8811400000000004E-2</v>
      </c>
      <c r="N388" s="37">
        <v>2.9228899999999999E-4</v>
      </c>
      <c r="O388" s="25">
        <v>11.443300000000001</v>
      </c>
      <c r="P388" s="25">
        <v>2.0211199999999998</v>
      </c>
      <c r="Q388" s="37">
        <v>8.03E-5</v>
      </c>
      <c r="R388" s="25">
        <v>85.017600000000002</v>
      </c>
      <c r="S388" s="25">
        <v>6.6744899999999996</v>
      </c>
      <c r="T388" s="37">
        <v>9.7802700000000006E-3</v>
      </c>
      <c r="U388" s="37">
        <v>1.06146E-2</v>
      </c>
      <c r="V388" s="37">
        <v>0.63100000000000001</v>
      </c>
      <c r="W388" s="25">
        <v>2.5219999999999999E-2</v>
      </c>
      <c r="X388" s="25">
        <v>5.2490000000000002E-2</v>
      </c>
      <c r="Y388" s="37">
        <v>2.34E-5</v>
      </c>
      <c r="Z388" s="25">
        <v>-0.1328</v>
      </c>
      <c r="AA388" s="25">
        <v>3.1399999999999997E-2</v>
      </c>
      <c r="AB388" s="24" t="s">
        <v>96</v>
      </c>
      <c r="AC388" s="24" t="s">
        <v>2124</v>
      </c>
      <c r="AD388" s="24"/>
      <c r="AE388" s="24" t="s">
        <v>2125</v>
      </c>
      <c r="AF388" s="24" t="s">
        <v>96</v>
      </c>
      <c r="AG388" s="24" t="s">
        <v>2124</v>
      </c>
      <c r="AH388" s="24"/>
      <c r="AI388" s="24" t="s">
        <v>2125</v>
      </c>
    </row>
    <row r="389" spans="1:35">
      <c r="A389" s="24">
        <v>3</v>
      </c>
      <c r="B389" s="24">
        <v>8982462</v>
      </c>
      <c r="C389" s="24">
        <v>9024146</v>
      </c>
      <c r="D389" s="24" t="s">
        <v>49</v>
      </c>
      <c r="E389" s="24" t="s">
        <v>56</v>
      </c>
      <c r="F389" s="24">
        <v>2</v>
      </c>
      <c r="G389" s="24" t="s">
        <v>1472</v>
      </c>
      <c r="H389" s="37">
        <v>5.6594200000000001E-3</v>
      </c>
      <c r="I389" s="25">
        <v>-7.0216000000000001E-2</v>
      </c>
      <c r="J389" s="25">
        <v>2.5377299999999998E-2</v>
      </c>
      <c r="K389" s="37">
        <v>0.77441899999999997</v>
      </c>
      <c r="L389" s="25">
        <v>-2.8705600000000001E-2</v>
      </c>
      <c r="M389" s="25">
        <v>0.100159</v>
      </c>
      <c r="N389" s="37">
        <v>1.9686399999999999E-4</v>
      </c>
      <c r="O389" s="25">
        <v>7.6556699999999998</v>
      </c>
      <c r="P389" s="25">
        <v>6.55504</v>
      </c>
      <c r="Q389" s="37">
        <v>8.6600000000000004E-5</v>
      </c>
      <c r="R389" s="25">
        <v>91.957300000000004</v>
      </c>
      <c r="S389" s="25">
        <v>12.4337</v>
      </c>
      <c r="T389" s="37">
        <v>4.2166600000000001E-4</v>
      </c>
      <c r="U389" s="37">
        <v>1.8474299999999999E-2</v>
      </c>
      <c r="V389" s="37">
        <v>0.121</v>
      </c>
      <c r="W389" s="25">
        <v>7.5149999999999995E-2</v>
      </c>
      <c r="X389" s="25">
        <v>4.8410000000000002E-2</v>
      </c>
      <c r="Y389" s="37">
        <v>2.6100000000000001E-5</v>
      </c>
      <c r="Z389" s="25">
        <v>-0.12529999999999999</v>
      </c>
      <c r="AA389" s="25">
        <v>2.98E-2</v>
      </c>
      <c r="AB389" s="24" t="s">
        <v>481</v>
      </c>
      <c r="AC389" s="24" t="s">
        <v>2126</v>
      </c>
      <c r="AD389" s="24" t="s">
        <v>2127</v>
      </c>
      <c r="AE389" s="24" t="s">
        <v>2128</v>
      </c>
      <c r="AF389" s="24" t="s">
        <v>481</v>
      </c>
      <c r="AG389" s="24" t="s">
        <v>2126</v>
      </c>
      <c r="AH389" s="24" t="s">
        <v>2127</v>
      </c>
      <c r="AI389" s="24" t="s">
        <v>2128</v>
      </c>
    </row>
    <row r="390" spans="1:35">
      <c r="A390" s="24">
        <v>3</v>
      </c>
      <c r="B390" s="24">
        <v>10645859</v>
      </c>
      <c r="C390" s="24">
        <v>10687544</v>
      </c>
      <c r="D390" s="24" t="s">
        <v>56</v>
      </c>
      <c r="E390" s="24" t="s">
        <v>57</v>
      </c>
      <c r="F390" s="24">
        <v>2</v>
      </c>
      <c r="G390" s="24" t="s">
        <v>1402</v>
      </c>
      <c r="H390" s="37">
        <v>6.5199999999999999E-5</v>
      </c>
      <c r="I390" s="25">
        <v>-0.18154100000000001</v>
      </c>
      <c r="J390" s="25">
        <v>4.5464600000000001E-2</v>
      </c>
      <c r="K390" s="37">
        <v>6.5199999999999999E-5</v>
      </c>
      <c r="L390" s="25">
        <v>-0.18154100000000001</v>
      </c>
      <c r="M390" s="25">
        <v>4.5464600000000001E-2</v>
      </c>
      <c r="N390" s="37">
        <v>7.8800000000000004E-5</v>
      </c>
      <c r="O390" s="25">
        <v>15.9442</v>
      </c>
      <c r="P390" s="25">
        <v>0</v>
      </c>
      <c r="Q390" s="37">
        <v>2.32585E-4</v>
      </c>
      <c r="R390" s="25">
        <v>0</v>
      </c>
      <c r="S390" s="25">
        <v>1.9063099999999999E-2</v>
      </c>
      <c r="T390" s="37">
        <v>0.89018600000000003</v>
      </c>
      <c r="U390" s="37">
        <v>0</v>
      </c>
      <c r="V390" s="37">
        <v>2.7699999999999999E-2</v>
      </c>
      <c r="W390" s="25">
        <v>-0.1918</v>
      </c>
      <c r="X390" s="25">
        <v>8.7110000000000007E-2</v>
      </c>
      <c r="Y390" s="37">
        <v>8.5599999999999999E-4</v>
      </c>
      <c r="Z390" s="25">
        <v>-0.1777</v>
      </c>
      <c r="AA390" s="25">
        <v>5.33E-2</v>
      </c>
      <c r="AB390" s="24" t="s">
        <v>52</v>
      </c>
      <c r="AC390" s="24" t="s">
        <v>2129</v>
      </c>
      <c r="AD390" s="24" t="s">
        <v>2130</v>
      </c>
      <c r="AE390" s="24" t="s">
        <v>2131</v>
      </c>
      <c r="AF390" s="24" t="s">
        <v>52</v>
      </c>
      <c r="AG390" s="24" t="s">
        <v>2129</v>
      </c>
      <c r="AH390" s="24" t="s">
        <v>2130</v>
      </c>
      <c r="AI390" s="24" t="s">
        <v>2131</v>
      </c>
    </row>
    <row r="391" spans="1:35">
      <c r="A391" s="24">
        <v>3</v>
      </c>
      <c r="B391" s="24">
        <v>14513337</v>
      </c>
      <c r="C391" s="24">
        <v>14554845</v>
      </c>
      <c r="D391" s="24" t="s">
        <v>50</v>
      </c>
      <c r="E391" s="24" t="s">
        <v>56</v>
      </c>
      <c r="F391" s="24">
        <v>2</v>
      </c>
      <c r="G391" s="24" t="s">
        <v>1402</v>
      </c>
      <c r="H391" s="37">
        <v>4.4199999999999997E-5</v>
      </c>
      <c r="I391" s="25">
        <v>-0.104418</v>
      </c>
      <c r="J391" s="25">
        <v>2.5565999999999998E-2</v>
      </c>
      <c r="K391" s="37">
        <v>9.1289300000000004E-2</v>
      </c>
      <c r="L391" s="25">
        <v>-0.13831099999999999</v>
      </c>
      <c r="M391" s="25">
        <v>8.1907199999999999E-2</v>
      </c>
      <c r="N391" s="37">
        <v>1.1199999999999999E-5</v>
      </c>
      <c r="O391" s="25">
        <v>16.6813</v>
      </c>
      <c r="P391" s="25">
        <v>2.9858600000000002</v>
      </c>
      <c r="Q391" s="37">
        <v>3.9999999999999998E-6</v>
      </c>
      <c r="R391" s="25">
        <v>87.507400000000004</v>
      </c>
      <c r="S391" s="25">
        <v>8.0047599999999992</v>
      </c>
      <c r="T391" s="37">
        <v>4.6654399999999999E-3</v>
      </c>
      <c r="U391" s="37">
        <v>1.17824E-2</v>
      </c>
      <c r="V391" s="37">
        <v>6.02E-6</v>
      </c>
      <c r="W391" s="25">
        <v>-0.22520000000000001</v>
      </c>
      <c r="X391" s="25">
        <v>4.9759999999999999E-2</v>
      </c>
      <c r="Y391" s="37">
        <v>4.0300000000000002E-2</v>
      </c>
      <c r="Z391" s="25">
        <v>-6.1100000000000002E-2</v>
      </c>
      <c r="AA391" s="25">
        <v>2.98E-2</v>
      </c>
      <c r="AB391" s="24" t="s">
        <v>96</v>
      </c>
      <c r="AC391" s="24" t="s">
        <v>2132</v>
      </c>
      <c r="AD391" s="24"/>
      <c r="AE391" s="24" t="s">
        <v>2133</v>
      </c>
      <c r="AF391" s="24" t="s">
        <v>96</v>
      </c>
      <c r="AG391" s="24" t="s">
        <v>2132</v>
      </c>
      <c r="AH391" s="24"/>
      <c r="AI391" s="24" t="s">
        <v>2133</v>
      </c>
    </row>
    <row r="392" spans="1:35">
      <c r="A392" s="24">
        <v>3</v>
      </c>
      <c r="B392" s="24">
        <v>14513901</v>
      </c>
      <c r="C392" s="24">
        <v>14555409</v>
      </c>
      <c r="D392" s="24" t="s">
        <v>50</v>
      </c>
      <c r="E392" s="24" t="s">
        <v>49</v>
      </c>
      <c r="F392" s="24">
        <v>2</v>
      </c>
      <c r="G392" s="24" t="s">
        <v>1405</v>
      </c>
      <c r="H392" s="37">
        <v>3.4999999999999997E-5</v>
      </c>
      <c r="I392" s="25">
        <v>0.106046</v>
      </c>
      <c r="J392" s="25">
        <v>2.5626300000000001E-2</v>
      </c>
      <c r="K392" s="37">
        <v>8.6957999999999994E-2</v>
      </c>
      <c r="L392" s="25">
        <v>0.139512</v>
      </c>
      <c r="M392" s="25">
        <v>8.1506499999999996E-2</v>
      </c>
      <c r="N392" s="37">
        <v>9.2099999999999999E-6</v>
      </c>
      <c r="O392" s="25">
        <v>17.124400000000001</v>
      </c>
      <c r="P392" s="25">
        <v>2.92414</v>
      </c>
      <c r="Q392" s="37">
        <v>3.0199999999999999E-6</v>
      </c>
      <c r="R392" s="25">
        <v>87.369799999999998</v>
      </c>
      <c r="S392" s="25">
        <v>7.9175399999999998</v>
      </c>
      <c r="T392" s="37">
        <v>4.8957799999999998E-3</v>
      </c>
      <c r="U392" s="37">
        <v>1.1649400000000001E-2</v>
      </c>
      <c r="V392" s="37">
        <v>5.5300000000000004E-6</v>
      </c>
      <c r="W392" s="25">
        <v>0.22600000000000001</v>
      </c>
      <c r="X392" s="25">
        <v>4.9739999999999999E-2</v>
      </c>
      <c r="Y392" s="37">
        <v>3.5999999999999997E-2</v>
      </c>
      <c r="Z392" s="25">
        <v>6.2700000000000006E-2</v>
      </c>
      <c r="AA392" s="25">
        <v>2.9899999999999999E-2</v>
      </c>
      <c r="AB392" s="24" t="s">
        <v>96</v>
      </c>
      <c r="AC392" s="24" t="s">
        <v>2132</v>
      </c>
      <c r="AD392" s="24"/>
      <c r="AE392" s="24" t="s">
        <v>2134</v>
      </c>
      <c r="AF392" s="24" t="s">
        <v>96</v>
      </c>
      <c r="AG392" s="24" t="s">
        <v>2132</v>
      </c>
      <c r="AH392" s="24"/>
      <c r="AI392" s="24" t="s">
        <v>2134</v>
      </c>
    </row>
    <row r="393" spans="1:35">
      <c r="A393" s="24">
        <v>3</v>
      </c>
      <c r="B393" s="24">
        <v>14514690</v>
      </c>
      <c r="C393" s="24">
        <v>14556198</v>
      </c>
      <c r="D393" s="24" t="s">
        <v>50</v>
      </c>
      <c r="E393" s="24" t="s">
        <v>49</v>
      </c>
      <c r="F393" s="24">
        <v>2</v>
      </c>
      <c r="G393" s="24" t="s">
        <v>1405</v>
      </c>
      <c r="H393" s="37">
        <v>2.0599999999999999E-5</v>
      </c>
      <c r="I393" s="25">
        <v>0.109128</v>
      </c>
      <c r="J393" s="25">
        <v>2.5630400000000001E-2</v>
      </c>
      <c r="K393" s="37">
        <v>7.9753299999999999E-2</v>
      </c>
      <c r="L393" s="25">
        <v>0.142544</v>
      </c>
      <c r="M393" s="25">
        <v>8.1355200000000003E-2</v>
      </c>
      <c r="N393" s="37">
        <v>5.5500000000000002E-6</v>
      </c>
      <c r="O393" s="25">
        <v>18.128399999999999</v>
      </c>
      <c r="P393" s="25">
        <v>2.8967299999999998</v>
      </c>
      <c r="Q393" s="37">
        <v>1.55E-6</v>
      </c>
      <c r="R393" s="25">
        <v>87.311999999999998</v>
      </c>
      <c r="S393" s="25">
        <v>7.8814900000000003</v>
      </c>
      <c r="T393" s="37">
        <v>4.9943299999999999E-3</v>
      </c>
      <c r="U393" s="37">
        <v>1.1599E-2</v>
      </c>
      <c r="V393" s="37">
        <v>4.2400000000000001E-6</v>
      </c>
      <c r="W393" s="25">
        <v>0.22889999999999999</v>
      </c>
      <c r="X393" s="25">
        <v>4.9770000000000002E-2</v>
      </c>
      <c r="Y393" s="37">
        <v>2.75E-2</v>
      </c>
      <c r="Z393" s="25">
        <v>6.59E-2</v>
      </c>
      <c r="AA393" s="25">
        <v>2.9899999999999999E-2</v>
      </c>
      <c r="AB393" s="24" t="s">
        <v>96</v>
      </c>
      <c r="AC393" s="24" t="s">
        <v>2132</v>
      </c>
      <c r="AD393" s="24"/>
      <c r="AE393" s="24" t="s">
        <v>2135</v>
      </c>
      <c r="AF393" s="24" t="s">
        <v>96</v>
      </c>
      <c r="AG393" s="24" t="s">
        <v>2132</v>
      </c>
      <c r="AH393" s="24"/>
      <c r="AI393" s="24" t="s">
        <v>2135</v>
      </c>
    </row>
    <row r="394" spans="1:35">
      <c r="A394" s="24">
        <v>3</v>
      </c>
      <c r="B394" s="24">
        <v>14529667</v>
      </c>
      <c r="C394" s="24">
        <v>14571174</v>
      </c>
      <c r="D394" s="24" t="s">
        <v>49</v>
      </c>
      <c r="E394" s="24" t="s">
        <v>57</v>
      </c>
      <c r="F394" s="24">
        <v>2</v>
      </c>
      <c r="G394" s="24" t="s">
        <v>1405</v>
      </c>
      <c r="H394" s="37">
        <v>1.1254699999999999E-2</v>
      </c>
      <c r="I394" s="25">
        <v>6.4539600000000003E-2</v>
      </c>
      <c r="J394" s="25">
        <v>2.5462499999999999E-2</v>
      </c>
      <c r="K394" s="37">
        <v>0.28889199999999998</v>
      </c>
      <c r="L394" s="25">
        <v>0.10746699999999999</v>
      </c>
      <c r="M394" s="25">
        <v>0.101331</v>
      </c>
      <c r="N394" s="37">
        <v>3.6913099999999997E-4</v>
      </c>
      <c r="O394" s="25">
        <v>6.4246499999999997</v>
      </c>
      <c r="P394" s="25">
        <v>6.6002700000000001</v>
      </c>
      <c r="Q394" s="37">
        <v>4.6699999999999997E-5</v>
      </c>
      <c r="R394" s="25">
        <v>92.000500000000002</v>
      </c>
      <c r="S394" s="25">
        <v>12.5008</v>
      </c>
      <c r="T394" s="37">
        <v>4.0678099999999999E-4</v>
      </c>
      <c r="U394" s="37">
        <v>1.8918899999999999E-2</v>
      </c>
      <c r="V394" s="37">
        <v>1.4399999999999999E-5</v>
      </c>
      <c r="W394" s="25">
        <v>0.21260000000000001</v>
      </c>
      <c r="X394" s="25">
        <v>4.9009999999999998E-2</v>
      </c>
      <c r="Y394" s="37">
        <v>0.74199999999999999</v>
      </c>
      <c r="Z394" s="25">
        <v>9.7999999999999997E-3</v>
      </c>
      <c r="AA394" s="25">
        <v>2.98E-2</v>
      </c>
      <c r="AB394" s="24" t="s">
        <v>96</v>
      </c>
      <c r="AC394" s="24" t="s">
        <v>2132</v>
      </c>
      <c r="AD394" s="24"/>
      <c r="AE394" s="24" t="s">
        <v>2136</v>
      </c>
      <c r="AF394" s="24" t="s">
        <v>96</v>
      </c>
      <c r="AG394" s="24" t="s">
        <v>2132</v>
      </c>
      <c r="AH394" s="24"/>
      <c r="AI394" s="24" t="s">
        <v>2136</v>
      </c>
    </row>
    <row r="395" spans="1:35">
      <c r="A395" s="24">
        <v>3</v>
      </c>
      <c r="B395" s="24">
        <v>14629129</v>
      </c>
      <c r="C395" s="24">
        <v>14670636</v>
      </c>
      <c r="D395" s="24" t="s">
        <v>57</v>
      </c>
      <c r="E395" s="24" t="s">
        <v>56</v>
      </c>
      <c r="F395" s="24">
        <v>2</v>
      </c>
      <c r="G395" s="24" t="s">
        <v>1405</v>
      </c>
      <c r="H395" s="37">
        <v>7.0626100000000002E-4</v>
      </c>
      <c r="I395" s="25">
        <v>8.7105699999999994E-2</v>
      </c>
      <c r="J395" s="25">
        <v>2.5716599999999999E-2</v>
      </c>
      <c r="K395" s="37">
        <v>0.17647499999999999</v>
      </c>
      <c r="L395" s="25">
        <v>0.12706500000000001</v>
      </c>
      <c r="M395" s="25">
        <v>9.4004699999999997E-2</v>
      </c>
      <c r="N395" s="37">
        <v>6.3399999999999996E-5</v>
      </c>
      <c r="O395" s="25">
        <v>11.4727</v>
      </c>
      <c r="P395" s="25">
        <v>4.8864900000000002</v>
      </c>
      <c r="Q395" s="37">
        <v>1.84E-5</v>
      </c>
      <c r="R395" s="25">
        <v>90.417599999999993</v>
      </c>
      <c r="S395" s="25">
        <v>10.4358</v>
      </c>
      <c r="T395" s="37">
        <v>1.23594E-3</v>
      </c>
      <c r="U395" s="37">
        <v>1.6012599999999998E-2</v>
      </c>
      <c r="V395" s="37">
        <v>6.3799999999999999E-6</v>
      </c>
      <c r="W395" s="25">
        <v>0.22539999999999999</v>
      </c>
      <c r="X395" s="25">
        <v>4.9939999999999998E-2</v>
      </c>
      <c r="Y395" s="37">
        <v>0.215</v>
      </c>
      <c r="Z395" s="25">
        <v>3.7199999999999997E-2</v>
      </c>
      <c r="AA395" s="25">
        <v>0.03</v>
      </c>
      <c r="AB395" s="24" t="s">
        <v>52</v>
      </c>
      <c r="AC395" s="24" t="s">
        <v>2137</v>
      </c>
      <c r="AD395" s="24" t="s">
        <v>2138</v>
      </c>
      <c r="AE395" s="24" t="s">
        <v>325</v>
      </c>
      <c r="AF395" s="24" t="s">
        <v>52</v>
      </c>
      <c r="AG395" s="24" t="s">
        <v>2137</v>
      </c>
      <c r="AH395" s="24" t="s">
        <v>2138</v>
      </c>
      <c r="AI395" s="24" t="s">
        <v>325</v>
      </c>
    </row>
    <row r="396" spans="1:35">
      <c r="A396" s="24">
        <v>3</v>
      </c>
      <c r="B396" s="24">
        <v>14629578</v>
      </c>
      <c r="C396" s="24">
        <v>14671085</v>
      </c>
      <c r="D396" s="24" t="s">
        <v>57</v>
      </c>
      <c r="E396" s="24" t="s">
        <v>50</v>
      </c>
      <c r="F396" s="24">
        <v>2</v>
      </c>
      <c r="G396" s="24" t="s">
        <v>1405</v>
      </c>
      <c r="H396" s="37">
        <v>1.2983599999999999E-3</v>
      </c>
      <c r="I396" s="25">
        <v>8.2664899999999999E-2</v>
      </c>
      <c r="J396" s="25">
        <v>2.5701499999999999E-2</v>
      </c>
      <c r="K396" s="37">
        <v>0.183199</v>
      </c>
      <c r="L396" s="25">
        <v>0.120846</v>
      </c>
      <c r="M396" s="25">
        <v>9.0795699999999993E-2</v>
      </c>
      <c r="N396" s="37">
        <v>1.5201900000000001E-4</v>
      </c>
      <c r="O396" s="25">
        <v>10.344799999999999</v>
      </c>
      <c r="P396" s="25">
        <v>4.3548999999999998</v>
      </c>
      <c r="Q396" s="37">
        <v>4.1699999999999997E-5</v>
      </c>
      <c r="R396" s="25">
        <v>89.764300000000006</v>
      </c>
      <c r="S396" s="25">
        <v>9.7697199999999995</v>
      </c>
      <c r="T396" s="37">
        <v>1.7741E-3</v>
      </c>
      <c r="U396" s="37">
        <v>1.4834099999999999E-2</v>
      </c>
      <c r="V396" s="37">
        <v>1.45E-5</v>
      </c>
      <c r="W396" s="25">
        <v>0.21609999999999999</v>
      </c>
      <c r="X396" s="25">
        <v>4.9829999999999999E-2</v>
      </c>
      <c r="Y396" s="37">
        <v>0.253</v>
      </c>
      <c r="Z396" s="25">
        <v>3.4299999999999997E-2</v>
      </c>
      <c r="AA396" s="25">
        <v>0.03</v>
      </c>
      <c r="AB396" s="24" t="s">
        <v>52</v>
      </c>
      <c r="AC396" s="24" t="s">
        <v>2137</v>
      </c>
      <c r="AD396" s="24" t="s">
        <v>2139</v>
      </c>
      <c r="AE396" s="24" t="s">
        <v>341</v>
      </c>
      <c r="AF396" s="24" t="s">
        <v>52</v>
      </c>
      <c r="AG396" s="24" t="s">
        <v>2137</v>
      </c>
      <c r="AH396" s="24" t="s">
        <v>2139</v>
      </c>
      <c r="AI396" s="24" t="s">
        <v>341</v>
      </c>
    </row>
    <row r="397" spans="1:35">
      <c r="A397" s="24">
        <v>3</v>
      </c>
      <c r="B397" s="24">
        <v>18145904</v>
      </c>
      <c r="C397" s="24">
        <v>18187396</v>
      </c>
      <c r="D397" s="24" t="s">
        <v>49</v>
      </c>
      <c r="E397" s="24" t="s">
        <v>57</v>
      </c>
      <c r="F397" s="24">
        <v>2</v>
      </c>
      <c r="G397" s="24" t="s">
        <v>1402</v>
      </c>
      <c r="H397" s="37">
        <v>8.4499999999999994E-5</v>
      </c>
      <c r="I397" s="25">
        <v>-0.48251899999999998</v>
      </c>
      <c r="J397" s="25">
        <v>0.12274</v>
      </c>
      <c r="K397" s="37">
        <v>8.4499999999999994E-5</v>
      </c>
      <c r="L397" s="25">
        <v>-0.48251899999999998</v>
      </c>
      <c r="M397" s="25">
        <v>0.12274</v>
      </c>
      <c r="N397" s="37">
        <v>1.01988E-4</v>
      </c>
      <c r="O397" s="25">
        <v>15.454499999999999</v>
      </c>
      <c r="P397" s="25">
        <v>0</v>
      </c>
      <c r="Q397" s="37">
        <v>1.9314199999999999E-4</v>
      </c>
      <c r="R397" s="25">
        <v>0</v>
      </c>
      <c r="S397" s="25">
        <v>0.80340999999999996</v>
      </c>
      <c r="T397" s="37">
        <v>0.37007600000000002</v>
      </c>
      <c r="U397" s="37">
        <v>0</v>
      </c>
      <c r="V397" s="37">
        <v>0.191</v>
      </c>
      <c r="W397" s="25">
        <v>-0.30499999999999999</v>
      </c>
      <c r="X397" s="25">
        <v>0.23300000000000001</v>
      </c>
      <c r="Y397" s="37">
        <v>1.37E-4</v>
      </c>
      <c r="Z397" s="25">
        <v>-0.55069999999999997</v>
      </c>
      <c r="AA397" s="25">
        <v>0.1444</v>
      </c>
      <c r="AB397" s="24" t="s">
        <v>96</v>
      </c>
      <c r="AC397" s="24" t="s">
        <v>2140</v>
      </c>
      <c r="AD397" s="24"/>
      <c r="AE397" s="24" t="s">
        <v>2141</v>
      </c>
      <c r="AF397" s="24" t="s">
        <v>96</v>
      </c>
      <c r="AG397" s="24" t="s">
        <v>2140</v>
      </c>
      <c r="AH397" s="24"/>
      <c r="AI397" s="24" t="s">
        <v>2141</v>
      </c>
    </row>
    <row r="398" spans="1:35">
      <c r="A398" s="24">
        <v>3</v>
      </c>
      <c r="B398" s="24">
        <v>20211607</v>
      </c>
      <c r="C398" s="24">
        <v>20253099</v>
      </c>
      <c r="D398" s="24" t="s">
        <v>49</v>
      </c>
      <c r="E398" s="24" t="s">
        <v>57</v>
      </c>
      <c r="F398" s="24">
        <v>2</v>
      </c>
      <c r="G398" s="24" t="s">
        <v>1402</v>
      </c>
      <c r="H398" s="37">
        <v>6.3948399999999995E-4</v>
      </c>
      <c r="I398" s="25">
        <v>-0.25595099999999998</v>
      </c>
      <c r="J398" s="25">
        <v>7.4964600000000006E-2</v>
      </c>
      <c r="K398" s="37">
        <v>0.18962499999999999</v>
      </c>
      <c r="L398" s="25">
        <v>-0.26093899999999998</v>
      </c>
      <c r="M398" s="25">
        <v>0.198933</v>
      </c>
      <c r="N398" s="37">
        <v>2.0042000000000001E-4</v>
      </c>
      <c r="O398" s="25">
        <v>11.657400000000001</v>
      </c>
      <c r="P398" s="25">
        <v>2.5195400000000001</v>
      </c>
      <c r="Q398" s="37">
        <v>6.0999999999999999E-5</v>
      </c>
      <c r="R398" s="25">
        <v>85.787800000000004</v>
      </c>
      <c r="S398" s="25">
        <v>7.0362</v>
      </c>
      <c r="T398" s="37">
        <v>7.9878299999999996E-3</v>
      </c>
      <c r="U398" s="37">
        <v>6.7901299999999998E-2</v>
      </c>
      <c r="V398" s="37">
        <v>0.54800000000000004</v>
      </c>
      <c r="W398" s="25">
        <v>-6.2829999999999997E-2</v>
      </c>
      <c r="X398" s="25">
        <v>0.1045</v>
      </c>
      <c r="Y398" s="37">
        <v>1.8600000000000001E-5</v>
      </c>
      <c r="Z398" s="25">
        <v>-0.4607</v>
      </c>
      <c r="AA398" s="25">
        <v>0.1076</v>
      </c>
      <c r="AB398" s="24" t="s">
        <v>52</v>
      </c>
      <c r="AC398" s="24" t="s">
        <v>2142</v>
      </c>
      <c r="AD398" s="24" t="s">
        <v>2143</v>
      </c>
      <c r="AE398" s="24" t="s">
        <v>2144</v>
      </c>
      <c r="AF398" s="24" t="s">
        <v>52</v>
      </c>
      <c r="AG398" s="24" t="s">
        <v>2142</v>
      </c>
      <c r="AH398" s="24" t="s">
        <v>2143</v>
      </c>
      <c r="AI398" s="24" t="s">
        <v>2144</v>
      </c>
    </row>
    <row r="399" spans="1:35">
      <c r="A399" s="24">
        <v>3</v>
      </c>
      <c r="B399" s="24">
        <v>21828486</v>
      </c>
      <c r="C399" s="24">
        <v>21869978</v>
      </c>
      <c r="D399" s="24" t="s">
        <v>49</v>
      </c>
      <c r="E399" s="24" t="s">
        <v>50</v>
      </c>
      <c r="F399" s="24">
        <v>2</v>
      </c>
      <c r="G399" s="24" t="s">
        <v>1405</v>
      </c>
      <c r="H399" s="37">
        <v>7.1099999999999994E-5</v>
      </c>
      <c r="I399" s="25">
        <v>0.149086</v>
      </c>
      <c r="J399" s="25">
        <v>3.7527699999999997E-2</v>
      </c>
      <c r="K399" s="37">
        <v>1.46573E-2</v>
      </c>
      <c r="L399" s="25">
        <v>0.16719500000000001</v>
      </c>
      <c r="M399" s="25">
        <v>6.8501800000000002E-2</v>
      </c>
      <c r="N399" s="37">
        <v>8.5599999999999994E-5</v>
      </c>
      <c r="O399" s="25">
        <v>15.7822</v>
      </c>
      <c r="P399" s="25">
        <v>3.7110300000000001E-3</v>
      </c>
      <c r="Q399" s="37">
        <v>1.3002900000000001E-4</v>
      </c>
      <c r="R399" s="25">
        <v>64.874700000000004</v>
      </c>
      <c r="S399" s="25">
        <v>2.8469500000000001</v>
      </c>
      <c r="T399" s="37">
        <v>9.1547600000000007E-2</v>
      </c>
      <c r="U399" s="37">
        <v>6.2132300000000001E-3</v>
      </c>
      <c r="V399" s="37">
        <v>3.39E-4</v>
      </c>
      <c r="W399" s="25">
        <v>0.2462</v>
      </c>
      <c r="X399" s="25">
        <v>6.8709999999999993E-2</v>
      </c>
      <c r="Y399" s="37">
        <v>1.61E-2</v>
      </c>
      <c r="Z399" s="25">
        <v>0.10780000000000001</v>
      </c>
      <c r="AA399" s="25">
        <v>4.48E-2</v>
      </c>
      <c r="AB399" s="24" t="s">
        <v>52</v>
      </c>
      <c r="AC399" s="24" t="s">
        <v>2145</v>
      </c>
      <c r="AD399" s="24" t="s">
        <v>2146</v>
      </c>
      <c r="AE399" s="24" t="s">
        <v>2147</v>
      </c>
      <c r="AF399" s="24" t="s">
        <v>52</v>
      </c>
      <c r="AG399" s="24" t="s">
        <v>2145</v>
      </c>
      <c r="AH399" s="24" t="s">
        <v>2146</v>
      </c>
      <c r="AI399" s="24" t="s">
        <v>2147</v>
      </c>
    </row>
    <row r="400" spans="1:35">
      <c r="A400" s="24">
        <v>3</v>
      </c>
      <c r="B400" s="24">
        <v>21850757</v>
      </c>
      <c r="C400" s="24">
        <v>21892249</v>
      </c>
      <c r="D400" s="24" t="s">
        <v>57</v>
      </c>
      <c r="E400" s="24" t="s">
        <v>56</v>
      </c>
      <c r="F400" s="24">
        <v>2</v>
      </c>
      <c r="G400" s="24" t="s">
        <v>1405</v>
      </c>
      <c r="H400" s="37">
        <v>6.4800000000000003E-5</v>
      </c>
      <c r="I400" s="25">
        <v>0.206039</v>
      </c>
      <c r="J400" s="25">
        <v>5.1580899999999999E-2</v>
      </c>
      <c r="K400" s="37">
        <v>6.4800000000000003E-5</v>
      </c>
      <c r="L400" s="25">
        <v>0.206039</v>
      </c>
      <c r="M400" s="25">
        <v>5.1580899999999999E-2</v>
      </c>
      <c r="N400" s="37">
        <v>7.8300000000000006E-5</v>
      </c>
      <c r="O400" s="25">
        <v>15.9559</v>
      </c>
      <c r="P400" s="25">
        <v>0</v>
      </c>
      <c r="Q400" s="37">
        <v>2.02671E-4</v>
      </c>
      <c r="R400" s="25">
        <v>0</v>
      </c>
      <c r="S400" s="25">
        <v>0.28726099999999999</v>
      </c>
      <c r="T400" s="37">
        <v>0.59198099999999998</v>
      </c>
      <c r="U400" s="37">
        <v>0</v>
      </c>
      <c r="V400" s="37">
        <v>1.2600000000000001E-3</v>
      </c>
      <c r="W400" s="25">
        <v>0.23319999999999999</v>
      </c>
      <c r="X400" s="25">
        <v>7.2309999999999999E-2</v>
      </c>
      <c r="Y400" s="37">
        <v>1.5599999999999999E-2</v>
      </c>
      <c r="Z400" s="25">
        <v>0.1779</v>
      </c>
      <c r="AA400" s="25">
        <v>7.3599999999999999E-2</v>
      </c>
      <c r="AB400" s="24" t="s">
        <v>52</v>
      </c>
      <c r="AC400" s="24" t="s">
        <v>2145</v>
      </c>
      <c r="AD400" s="24" t="s">
        <v>2148</v>
      </c>
      <c r="AE400" s="24" t="s">
        <v>2149</v>
      </c>
      <c r="AF400" s="24" t="s">
        <v>52</v>
      </c>
      <c r="AG400" s="24" t="s">
        <v>2145</v>
      </c>
      <c r="AH400" s="24" t="s">
        <v>2148</v>
      </c>
      <c r="AI400" s="24" t="s">
        <v>2149</v>
      </c>
    </row>
    <row r="401" spans="1:35">
      <c r="A401" s="24">
        <v>3</v>
      </c>
      <c r="B401" s="24">
        <v>21855371</v>
      </c>
      <c r="C401" s="24">
        <v>21896863</v>
      </c>
      <c r="D401" s="24" t="s">
        <v>50</v>
      </c>
      <c r="E401" s="24" t="s">
        <v>49</v>
      </c>
      <c r="F401" s="24">
        <v>2</v>
      </c>
      <c r="G401" s="24" t="s">
        <v>1402</v>
      </c>
      <c r="H401" s="37">
        <v>5.6700000000000003E-5</v>
      </c>
      <c r="I401" s="25">
        <v>-0.14904000000000001</v>
      </c>
      <c r="J401" s="25">
        <v>3.7016800000000002E-2</v>
      </c>
      <c r="K401" s="37">
        <v>5.6700000000000003E-5</v>
      </c>
      <c r="L401" s="25">
        <v>-0.14904000000000001</v>
      </c>
      <c r="M401" s="25">
        <v>3.7016800000000002E-2</v>
      </c>
      <c r="N401" s="37">
        <v>6.8499999999999998E-5</v>
      </c>
      <c r="O401" s="25">
        <v>16.210999999999999</v>
      </c>
      <c r="P401" s="25">
        <v>0</v>
      </c>
      <c r="Q401" s="37">
        <v>1.9880700000000001E-4</v>
      </c>
      <c r="R401" s="25">
        <v>0</v>
      </c>
      <c r="S401" s="25">
        <v>0.92799699999999996</v>
      </c>
      <c r="T401" s="37">
        <v>0.33538400000000002</v>
      </c>
      <c r="U401" s="37">
        <v>0</v>
      </c>
      <c r="V401" s="37">
        <v>3.5899999999999999E-3</v>
      </c>
      <c r="W401" s="25">
        <v>-0.20780000000000001</v>
      </c>
      <c r="X401" s="25">
        <v>7.1349999999999997E-2</v>
      </c>
      <c r="Y401" s="37">
        <v>3.2599999999999999E-3</v>
      </c>
      <c r="Z401" s="25">
        <v>-0.12740000000000001</v>
      </c>
      <c r="AA401" s="25">
        <v>4.3299999999999998E-2</v>
      </c>
      <c r="AB401" s="24" t="s">
        <v>52</v>
      </c>
      <c r="AC401" s="24" t="s">
        <v>2145</v>
      </c>
      <c r="AD401" s="24" t="s">
        <v>2150</v>
      </c>
      <c r="AE401" s="24" t="s">
        <v>2151</v>
      </c>
      <c r="AF401" s="24" t="s">
        <v>52</v>
      </c>
      <c r="AG401" s="24" t="s">
        <v>2145</v>
      </c>
      <c r="AH401" s="24" t="s">
        <v>2150</v>
      </c>
      <c r="AI401" s="24" t="s">
        <v>2151</v>
      </c>
    </row>
    <row r="402" spans="1:35">
      <c r="A402" s="24">
        <v>3</v>
      </c>
      <c r="B402" s="24">
        <v>23397963</v>
      </c>
      <c r="C402" s="24">
        <v>23439454</v>
      </c>
      <c r="D402" s="24" t="s">
        <v>57</v>
      </c>
      <c r="E402" s="24" t="s">
        <v>49</v>
      </c>
      <c r="F402" s="24">
        <v>2</v>
      </c>
      <c r="G402" s="24" t="s">
        <v>1405</v>
      </c>
      <c r="H402" s="37">
        <v>3.8099999999999998E-5</v>
      </c>
      <c r="I402" s="25">
        <v>0.23042599999999999</v>
      </c>
      <c r="J402" s="25">
        <v>5.5946999999999997E-2</v>
      </c>
      <c r="K402" s="37">
        <v>3.8099999999999998E-5</v>
      </c>
      <c r="L402" s="25">
        <v>0.23042599999999999</v>
      </c>
      <c r="M402" s="25">
        <v>5.5946999999999997E-2</v>
      </c>
      <c r="N402" s="37">
        <v>4.6100000000000002E-5</v>
      </c>
      <c r="O402" s="25">
        <v>16.9633</v>
      </c>
      <c r="P402" s="25">
        <v>0</v>
      </c>
      <c r="Q402" s="37">
        <v>1.3610099999999999E-4</v>
      </c>
      <c r="R402" s="25">
        <v>0</v>
      </c>
      <c r="S402" s="25">
        <v>0.25702799999999998</v>
      </c>
      <c r="T402" s="37">
        <v>0.61216899999999996</v>
      </c>
      <c r="U402" s="37">
        <v>0</v>
      </c>
      <c r="V402" s="37">
        <v>5.1599999999999997E-3</v>
      </c>
      <c r="W402" s="25">
        <v>0.27039999999999997</v>
      </c>
      <c r="X402" s="25">
        <v>9.6680000000000002E-2</v>
      </c>
      <c r="Y402" s="37">
        <v>2.1700000000000001E-3</v>
      </c>
      <c r="Z402" s="25">
        <v>0.21029999999999999</v>
      </c>
      <c r="AA402" s="25">
        <v>6.8599999999999994E-2</v>
      </c>
      <c r="AB402" s="24" t="s">
        <v>62</v>
      </c>
      <c r="AC402" s="24" t="s">
        <v>2152</v>
      </c>
      <c r="AD402" s="24"/>
      <c r="AE402" s="24" t="s">
        <v>2153</v>
      </c>
      <c r="AF402" s="24" t="s">
        <v>96</v>
      </c>
      <c r="AG402" s="24" t="s">
        <v>2154</v>
      </c>
      <c r="AH402" s="24"/>
      <c r="AI402" s="24" t="s">
        <v>2153</v>
      </c>
    </row>
    <row r="403" spans="1:35">
      <c r="A403" s="24">
        <v>3</v>
      </c>
      <c r="B403" s="24">
        <v>23401006</v>
      </c>
      <c r="C403" s="24">
        <v>23442497</v>
      </c>
      <c r="D403" s="24" t="s">
        <v>56</v>
      </c>
      <c r="E403" s="24" t="s">
        <v>50</v>
      </c>
      <c r="F403" s="24">
        <v>2</v>
      </c>
      <c r="G403" s="24" t="s">
        <v>1402</v>
      </c>
      <c r="H403" s="37">
        <v>6.1400000000000002E-5</v>
      </c>
      <c r="I403" s="25">
        <v>-0.22523099999999999</v>
      </c>
      <c r="J403" s="25">
        <v>5.6204900000000002E-2</v>
      </c>
      <c r="K403" s="37">
        <v>6.1400000000000002E-5</v>
      </c>
      <c r="L403" s="25">
        <v>-0.22523099999999999</v>
      </c>
      <c r="M403" s="25">
        <v>5.6204900000000002E-2</v>
      </c>
      <c r="N403" s="37">
        <v>7.4200000000000001E-5</v>
      </c>
      <c r="O403" s="25">
        <v>16.058599999999998</v>
      </c>
      <c r="P403" s="25">
        <v>0</v>
      </c>
      <c r="Q403" s="37">
        <v>2.1718200000000001E-4</v>
      </c>
      <c r="R403" s="25">
        <v>0</v>
      </c>
      <c r="S403" s="25">
        <v>0.28340300000000002</v>
      </c>
      <c r="T403" s="37">
        <v>0.59447899999999998</v>
      </c>
      <c r="U403" s="37">
        <v>0</v>
      </c>
      <c r="V403" s="37">
        <v>6.1500000000000001E-3</v>
      </c>
      <c r="W403" s="25">
        <v>-0.26779999999999998</v>
      </c>
      <c r="X403" s="25">
        <v>9.7739999999999994E-2</v>
      </c>
      <c r="Y403" s="37">
        <v>2.96E-3</v>
      </c>
      <c r="Z403" s="25">
        <v>-0.20419999999999999</v>
      </c>
      <c r="AA403" s="25">
        <v>6.8699999999999997E-2</v>
      </c>
      <c r="AB403" s="24" t="s">
        <v>62</v>
      </c>
      <c r="AC403" s="24" t="s">
        <v>2152</v>
      </c>
      <c r="AD403" s="24"/>
      <c r="AE403" s="24" t="s">
        <v>2155</v>
      </c>
      <c r="AF403" s="24" t="s">
        <v>96</v>
      </c>
      <c r="AG403" s="24" t="s">
        <v>2154</v>
      </c>
      <c r="AH403" s="24"/>
      <c r="AI403" s="24" t="s">
        <v>2155</v>
      </c>
    </row>
    <row r="404" spans="1:35">
      <c r="A404" s="24">
        <v>3</v>
      </c>
      <c r="B404" s="24">
        <v>23413760</v>
      </c>
      <c r="C404" s="24">
        <v>23455251</v>
      </c>
      <c r="D404" s="24" t="s">
        <v>57</v>
      </c>
      <c r="E404" s="24" t="s">
        <v>50</v>
      </c>
      <c r="F404" s="24">
        <v>2</v>
      </c>
      <c r="G404" s="24" t="s">
        <v>1405</v>
      </c>
      <c r="H404" s="37">
        <v>6.4999999999999994E-5</v>
      </c>
      <c r="I404" s="25">
        <v>0.22911799999999999</v>
      </c>
      <c r="J404" s="25">
        <v>5.7364900000000003E-2</v>
      </c>
      <c r="K404" s="37">
        <v>6.4999999999999994E-5</v>
      </c>
      <c r="L404" s="25">
        <v>0.22911799999999999</v>
      </c>
      <c r="M404" s="25">
        <v>5.7364900000000003E-2</v>
      </c>
      <c r="N404" s="37">
        <v>7.8499999999999997E-5</v>
      </c>
      <c r="O404" s="25">
        <v>15.952400000000001</v>
      </c>
      <c r="P404" s="25">
        <v>0</v>
      </c>
      <c r="Q404" s="37">
        <v>2.08619E-4</v>
      </c>
      <c r="R404" s="25">
        <v>0</v>
      </c>
      <c r="S404" s="25">
        <v>0.54579100000000003</v>
      </c>
      <c r="T404" s="37">
        <v>0.46004299999999998</v>
      </c>
      <c r="U404" s="37">
        <v>0</v>
      </c>
      <c r="V404" s="37">
        <v>4.1000000000000003E-3</v>
      </c>
      <c r="W404" s="25">
        <v>0.2908</v>
      </c>
      <c r="X404" s="25">
        <v>0.1013</v>
      </c>
      <c r="Y404" s="37">
        <v>4.0600000000000002E-3</v>
      </c>
      <c r="Z404" s="25">
        <v>0.2</v>
      </c>
      <c r="AA404" s="25">
        <v>6.9599999999999995E-2</v>
      </c>
      <c r="AB404" s="24" t="s">
        <v>62</v>
      </c>
      <c r="AC404" s="24" t="s">
        <v>2152</v>
      </c>
      <c r="AD404" s="24"/>
      <c r="AE404" s="24" t="s">
        <v>2156</v>
      </c>
      <c r="AF404" s="24" t="s">
        <v>96</v>
      </c>
      <c r="AG404" s="24" t="s">
        <v>2154</v>
      </c>
      <c r="AH404" s="24"/>
      <c r="AI404" s="24" t="s">
        <v>2156</v>
      </c>
    </row>
    <row r="405" spans="1:35">
      <c r="A405" s="24">
        <v>3</v>
      </c>
      <c r="B405" s="24">
        <v>23481843</v>
      </c>
      <c r="C405" s="24">
        <v>23523334</v>
      </c>
      <c r="D405" s="24" t="s">
        <v>57</v>
      </c>
      <c r="E405" s="24" t="s">
        <v>56</v>
      </c>
      <c r="F405" s="24">
        <v>2</v>
      </c>
      <c r="G405" s="24" t="s">
        <v>1405</v>
      </c>
      <c r="H405" s="37">
        <v>2.8799999999999999E-5</v>
      </c>
      <c r="I405" s="25">
        <v>0.238672</v>
      </c>
      <c r="J405" s="25">
        <v>5.70663E-2</v>
      </c>
      <c r="K405" s="37">
        <v>2.8799999999999999E-5</v>
      </c>
      <c r="L405" s="25">
        <v>0.238672</v>
      </c>
      <c r="M405" s="25">
        <v>5.70663E-2</v>
      </c>
      <c r="N405" s="37">
        <v>3.4999999999999997E-5</v>
      </c>
      <c r="O405" s="25">
        <v>17.4922</v>
      </c>
      <c r="P405" s="25">
        <v>0</v>
      </c>
      <c r="Q405" s="37">
        <v>9.7999999999999997E-5</v>
      </c>
      <c r="R405" s="25">
        <v>0</v>
      </c>
      <c r="S405" s="25">
        <v>0.129882</v>
      </c>
      <c r="T405" s="37">
        <v>0.71855500000000005</v>
      </c>
      <c r="U405" s="37">
        <v>0</v>
      </c>
      <c r="V405" s="37">
        <v>6.4799999999999996E-3</v>
      </c>
      <c r="W405" s="25">
        <v>0.26750000000000002</v>
      </c>
      <c r="X405" s="25">
        <v>9.826E-2</v>
      </c>
      <c r="Y405" s="37">
        <v>1.4E-3</v>
      </c>
      <c r="Z405" s="25">
        <v>0.224</v>
      </c>
      <c r="AA405" s="25">
        <v>7.0099999999999996E-2</v>
      </c>
      <c r="AB405" s="24" t="s">
        <v>62</v>
      </c>
      <c r="AC405" s="24" t="s">
        <v>2152</v>
      </c>
      <c r="AD405" s="24"/>
      <c r="AE405" s="24" t="s">
        <v>2157</v>
      </c>
      <c r="AF405" s="24" t="s">
        <v>96</v>
      </c>
      <c r="AG405" s="24" t="s">
        <v>2154</v>
      </c>
      <c r="AH405" s="24"/>
      <c r="AI405" s="24" t="s">
        <v>2157</v>
      </c>
    </row>
    <row r="406" spans="1:35">
      <c r="A406" s="24">
        <v>3</v>
      </c>
      <c r="B406" s="24">
        <v>23540671</v>
      </c>
      <c r="C406" s="24">
        <v>23582162</v>
      </c>
      <c r="D406" s="24" t="s">
        <v>56</v>
      </c>
      <c r="E406" s="24" t="s">
        <v>57</v>
      </c>
      <c r="F406" s="24">
        <v>2</v>
      </c>
      <c r="G406" s="24" t="s">
        <v>1472</v>
      </c>
      <c r="H406" s="37">
        <v>4.3851699999999999E-3</v>
      </c>
      <c r="I406" s="25">
        <v>-0.42640299999999998</v>
      </c>
      <c r="J406" s="25">
        <v>0.14966599999999999</v>
      </c>
      <c r="K406" s="37">
        <v>0.34992899999999999</v>
      </c>
      <c r="L406" s="25">
        <v>-0.43588500000000002</v>
      </c>
      <c r="M406" s="25">
        <v>0.46632400000000002</v>
      </c>
      <c r="N406" s="37">
        <v>4.4808400000000001E-4</v>
      </c>
      <c r="O406" s="25">
        <v>8.1170200000000001</v>
      </c>
      <c r="P406" s="25">
        <v>4.54399</v>
      </c>
      <c r="Q406" s="37">
        <v>8.6199999999999995E-5</v>
      </c>
      <c r="R406" s="25">
        <v>89.694000000000003</v>
      </c>
      <c r="S406" s="25">
        <v>9.7030899999999995</v>
      </c>
      <c r="T406" s="37">
        <v>1.8395900000000001E-3</v>
      </c>
      <c r="U406" s="37">
        <v>0.39009500000000003</v>
      </c>
      <c r="V406" s="37">
        <v>0.88800000000000001</v>
      </c>
      <c r="W406" s="25">
        <v>2.9350000000000001E-2</v>
      </c>
      <c r="X406" s="25">
        <v>0.20930000000000001</v>
      </c>
      <c r="Y406" s="37">
        <v>2.4499999999999999E-5</v>
      </c>
      <c r="Z406" s="25">
        <v>-0.90329999999999999</v>
      </c>
      <c r="AA406" s="25">
        <v>0.21410000000000001</v>
      </c>
      <c r="AB406" s="24" t="s">
        <v>62</v>
      </c>
      <c r="AC406" s="24" t="s">
        <v>2152</v>
      </c>
      <c r="AD406" s="24"/>
      <c r="AE406" s="24" t="s">
        <v>2158</v>
      </c>
      <c r="AF406" s="24" t="s">
        <v>96</v>
      </c>
      <c r="AG406" s="24" t="s">
        <v>2154</v>
      </c>
      <c r="AH406" s="24"/>
      <c r="AI406" s="24" t="s">
        <v>2158</v>
      </c>
    </row>
    <row r="407" spans="1:35">
      <c r="A407" s="24">
        <v>3</v>
      </c>
      <c r="B407" s="24">
        <v>23554762</v>
      </c>
      <c r="C407" s="24">
        <v>23596253</v>
      </c>
      <c r="D407" s="24" t="s">
        <v>57</v>
      </c>
      <c r="E407" s="24" t="s">
        <v>49</v>
      </c>
      <c r="F407" s="24">
        <v>2</v>
      </c>
      <c r="G407" s="24" t="s">
        <v>1511</v>
      </c>
      <c r="H407" s="37">
        <v>5.2571700000000002E-3</v>
      </c>
      <c r="I407" s="25">
        <v>0.41891200000000001</v>
      </c>
      <c r="J407" s="25">
        <v>0.15010299999999999</v>
      </c>
      <c r="K407" s="37">
        <v>0.372168</v>
      </c>
      <c r="L407" s="25">
        <v>0.42620999999999998</v>
      </c>
      <c r="M407" s="25">
        <v>0.47758899999999999</v>
      </c>
      <c r="N407" s="37">
        <v>4.46823E-4</v>
      </c>
      <c r="O407" s="25">
        <v>7.78878</v>
      </c>
      <c r="P407" s="25">
        <v>4.8775199999999996</v>
      </c>
      <c r="Q407" s="37">
        <v>8.4599999999999996E-5</v>
      </c>
      <c r="R407" s="25">
        <v>90.119200000000006</v>
      </c>
      <c r="S407" s="25">
        <v>10.120699999999999</v>
      </c>
      <c r="T407" s="37">
        <v>1.46616E-3</v>
      </c>
      <c r="U407" s="37">
        <v>0.41110999999999998</v>
      </c>
      <c r="V407" s="37">
        <v>0.81</v>
      </c>
      <c r="W407" s="25">
        <v>-5.058E-2</v>
      </c>
      <c r="X407" s="25">
        <v>0.21049999999999999</v>
      </c>
      <c r="Y407" s="37">
        <v>2.3900000000000002E-5</v>
      </c>
      <c r="Z407" s="25">
        <v>0.90459999999999996</v>
      </c>
      <c r="AA407" s="25">
        <v>0.21410000000000001</v>
      </c>
      <c r="AB407" s="24" t="s">
        <v>62</v>
      </c>
      <c r="AC407" s="24" t="s">
        <v>2152</v>
      </c>
      <c r="AD407" s="24"/>
      <c r="AE407" s="24" t="s">
        <v>2159</v>
      </c>
      <c r="AF407" s="24" t="s">
        <v>96</v>
      </c>
      <c r="AG407" s="24" t="s">
        <v>2154</v>
      </c>
      <c r="AH407" s="24"/>
      <c r="AI407" s="24" t="s">
        <v>2159</v>
      </c>
    </row>
    <row r="408" spans="1:35">
      <c r="A408" s="24">
        <v>3</v>
      </c>
      <c r="B408" s="24">
        <v>24778700</v>
      </c>
      <c r="C408" s="24">
        <v>24820191</v>
      </c>
      <c r="D408" s="24" t="s">
        <v>56</v>
      </c>
      <c r="E408" s="24" t="s">
        <v>49</v>
      </c>
      <c r="F408" s="24">
        <v>2</v>
      </c>
      <c r="G408" s="24" t="s">
        <v>1402</v>
      </c>
      <c r="H408" s="37">
        <v>5.8199999999999998E-5</v>
      </c>
      <c r="I408" s="25">
        <v>-0.38986100000000001</v>
      </c>
      <c r="J408" s="25">
        <v>9.6984600000000004E-2</v>
      </c>
      <c r="K408" s="37">
        <v>5.8199999999999998E-5</v>
      </c>
      <c r="L408" s="25">
        <v>-0.38986100000000001</v>
      </c>
      <c r="M408" s="25">
        <v>9.6984600000000004E-2</v>
      </c>
      <c r="N408" s="37">
        <v>7.0400000000000004E-5</v>
      </c>
      <c r="O408" s="25">
        <v>16.158999999999999</v>
      </c>
      <c r="P408" s="25">
        <v>0</v>
      </c>
      <c r="Q408" s="37">
        <v>1.20288E-4</v>
      </c>
      <c r="R408" s="25">
        <v>0</v>
      </c>
      <c r="S408" s="25">
        <v>0.55791199999999996</v>
      </c>
      <c r="T408" s="37">
        <v>0.45510299999999998</v>
      </c>
      <c r="U408" s="37">
        <v>0</v>
      </c>
      <c r="V408" s="37">
        <v>0.14699999999999999</v>
      </c>
      <c r="W408" s="25">
        <v>-0.2707</v>
      </c>
      <c r="X408" s="25">
        <v>0.1867</v>
      </c>
      <c r="Y408" s="37">
        <v>1.3200000000000001E-4</v>
      </c>
      <c r="Z408" s="25">
        <v>-0.43390000000000001</v>
      </c>
      <c r="AA408" s="25">
        <v>0.1135</v>
      </c>
      <c r="AB408" s="24" t="s">
        <v>52</v>
      </c>
      <c r="AC408" s="24" t="s">
        <v>2160</v>
      </c>
      <c r="AD408" s="24" t="s">
        <v>2161</v>
      </c>
      <c r="AE408" s="24" t="s">
        <v>2162</v>
      </c>
      <c r="AF408" s="24" t="s">
        <v>52</v>
      </c>
      <c r="AG408" s="24" t="s">
        <v>2160</v>
      </c>
      <c r="AH408" s="24" t="s">
        <v>2161</v>
      </c>
      <c r="AI408" s="24" t="s">
        <v>2162</v>
      </c>
    </row>
    <row r="409" spans="1:35">
      <c r="A409" s="24">
        <v>3</v>
      </c>
      <c r="B409" s="24">
        <v>25509321</v>
      </c>
      <c r="C409" s="24">
        <v>25550812</v>
      </c>
      <c r="D409" s="24" t="s">
        <v>56</v>
      </c>
      <c r="E409" s="24" t="s">
        <v>57</v>
      </c>
      <c r="F409" s="24">
        <v>2</v>
      </c>
      <c r="G409" s="24" t="s">
        <v>1472</v>
      </c>
      <c r="H409" s="37">
        <v>7.7219700000000002E-2</v>
      </c>
      <c r="I409" s="25">
        <v>-0.17116100000000001</v>
      </c>
      <c r="J409" s="25">
        <v>9.6862400000000001E-2</v>
      </c>
      <c r="K409" s="37">
        <v>0.96365699999999999</v>
      </c>
      <c r="L409" s="25">
        <v>-2.05598E-2</v>
      </c>
      <c r="M409" s="25">
        <v>0.45122299999999999</v>
      </c>
      <c r="N409" s="37">
        <v>9.9500000000000006E-5</v>
      </c>
      <c r="O409" s="25">
        <v>3.1224699999999999</v>
      </c>
      <c r="P409" s="25">
        <v>12.3789</v>
      </c>
      <c r="Q409" s="37">
        <v>2.8897800000000001E-4</v>
      </c>
      <c r="R409" s="25">
        <v>94.740899999999996</v>
      </c>
      <c r="S409" s="25">
        <v>19.014800000000001</v>
      </c>
      <c r="T409" s="37">
        <v>1.2999999999999999E-5</v>
      </c>
      <c r="U409" s="37">
        <v>0.38592100000000001</v>
      </c>
      <c r="V409" s="37">
        <v>9.8799999999999999E-3</v>
      </c>
      <c r="W409" s="25">
        <v>0.43909999999999999</v>
      </c>
      <c r="X409" s="25">
        <v>0.17019999999999999</v>
      </c>
      <c r="Y409" s="37">
        <v>8.3300000000000005E-5</v>
      </c>
      <c r="Z409" s="25">
        <v>-0.46350000000000002</v>
      </c>
      <c r="AA409" s="25">
        <v>0.1178</v>
      </c>
      <c r="AB409" s="24" t="s">
        <v>96</v>
      </c>
      <c r="AC409" s="24" t="s">
        <v>2163</v>
      </c>
      <c r="AD409" s="24"/>
      <c r="AE409" s="24" t="s">
        <v>2164</v>
      </c>
      <c r="AF409" s="24" t="s">
        <v>96</v>
      </c>
      <c r="AG409" s="24" t="s">
        <v>2163</v>
      </c>
      <c r="AH409" s="24"/>
      <c r="AI409" s="24" t="s">
        <v>2164</v>
      </c>
    </row>
    <row r="410" spans="1:35">
      <c r="A410" s="24">
        <v>3</v>
      </c>
      <c r="B410" s="24">
        <v>26643512</v>
      </c>
      <c r="C410" s="24">
        <v>26685003</v>
      </c>
      <c r="D410" s="24" t="s">
        <v>56</v>
      </c>
      <c r="E410" s="24" t="s">
        <v>49</v>
      </c>
      <c r="F410" s="24">
        <v>2</v>
      </c>
      <c r="G410" s="24" t="s">
        <v>1472</v>
      </c>
      <c r="H410" s="37">
        <v>5.7453799999999999E-2</v>
      </c>
      <c r="I410" s="25">
        <v>6.4955600000000002E-2</v>
      </c>
      <c r="J410" s="25">
        <v>3.4189999999999998E-2</v>
      </c>
      <c r="K410" s="37">
        <v>0.37340699999999999</v>
      </c>
      <c r="L410" s="25">
        <v>0.13130500000000001</v>
      </c>
      <c r="M410" s="25">
        <v>0.14751500000000001</v>
      </c>
      <c r="N410" s="37">
        <v>7.4977300000000002E-4</v>
      </c>
      <c r="O410" s="25">
        <v>3.6093999999999999</v>
      </c>
      <c r="P410" s="25">
        <v>8.0869999999999997</v>
      </c>
      <c r="Q410" s="37">
        <v>7.75E-5</v>
      </c>
      <c r="R410" s="25">
        <v>92.998500000000007</v>
      </c>
      <c r="S410" s="25">
        <v>14.2826</v>
      </c>
      <c r="T410" s="37">
        <v>1.57312E-4</v>
      </c>
      <c r="U410" s="37">
        <v>4.0520800000000003E-2</v>
      </c>
      <c r="V410" s="37">
        <v>2.44E-5</v>
      </c>
      <c r="W410" s="25">
        <v>0.28389999999999999</v>
      </c>
      <c r="X410" s="25">
        <v>6.7269999999999996E-2</v>
      </c>
      <c r="Y410" s="37">
        <v>0.77600000000000002</v>
      </c>
      <c r="Z410" s="25">
        <v>-1.1299999999999999E-2</v>
      </c>
      <c r="AA410" s="25">
        <v>3.9699999999999999E-2</v>
      </c>
      <c r="AB410" s="24" t="s">
        <v>96</v>
      </c>
      <c r="AC410" s="24" t="s">
        <v>2165</v>
      </c>
      <c r="AD410" s="24"/>
      <c r="AE410" s="24" t="s">
        <v>2166</v>
      </c>
      <c r="AF410" s="24" t="s">
        <v>96</v>
      </c>
      <c r="AG410" s="24" t="s">
        <v>2165</v>
      </c>
      <c r="AH410" s="24"/>
      <c r="AI410" s="24" t="s">
        <v>2166</v>
      </c>
    </row>
    <row r="411" spans="1:35">
      <c r="A411" s="24">
        <v>3</v>
      </c>
      <c r="B411" s="24">
        <v>26643514</v>
      </c>
      <c r="C411" s="24">
        <v>26685005</v>
      </c>
      <c r="D411" s="24" t="s">
        <v>49</v>
      </c>
      <c r="E411" s="24" t="s">
        <v>50</v>
      </c>
      <c r="F411" s="24">
        <v>2</v>
      </c>
      <c r="G411" s="24" t="s">
        <v>1511</v>
      </c>
      <c r="H411" s="37">
        <v>3.0314199999999999E-2</v>
      </c>
      <c r="I411" s="25">
        <v>-7.5288400000000005E-2</v>
      </c>
      <c r="J411" s="25">
        <v>3.47598E-2</v>
      </c>
      <c r="K411" s="37">
        <v>0.33697100000000002</v>
      </c>
      <c r="L411" s="25">
        <v>-0.136546</v>
      </c>
      <c r="M411" s="25">
        <v>0.14221</v>
      </c>
      <c r="N411" s="37">
        <v>7.0680799999999996E-4</v>
      </c>
      <c r="O411" s="25">
        <v>4.6913900000000002</v>
      </c>
      <c r="P411" s="25">
        <v>7.11564</v>
      </c>
      <c r="Q411" s="37">
        <v>7.9099999999999998E-5</v>
      </c>
      <c r="R411" s="25">
        <v>92.378</v>
      </c>
      <c r="S411" s="25">
        <v>13.119899999999999</v>
      </c>
      <c r="T411" s="37">
        <v>2.92176E-4</v>
      </c>
      <c r="U411" s="37">
        <v>3.7411800000000002E-2</v>
      </c>
      <c r="V411" s="37">
        <v>2.44E-5</v>
      </c>
      <c r="W411" s="25">
        <v>-0.28389999999999999</v>
      </c>
      <c r="X411" s="25">
        <v>6.7269999999999996E-2</v>
      </c>
      <c r="Y411" s="37">
        <v>0.98599999999999999</v>
      </c>
      <c r="Z411" s="25">
        <v>6.9999999999999999E-4</v>
      </c>
      <c r="AA411" s="25">
        <v>4.0599999999999997E-2</v>
      </c>
      <c r="AB411" s="24" t="s">
        <v>96</v>
      </c>
      <c r="AC411" s="24" t="s">
        <v>2165</v>
      </c>
      <c r="AD411" s="24"/>
      <c r="AE411" s="24" t="s">
        <v>2167</v>
      </c>
      <c r="AF411" s="24" t="s">
        <v>96</v>
      </c>
      <c r="AG411" s="24" t="s">
        <v>2165</v>
      </c>
      <c r="AH411" s="24"/>
      <c r="AI411" s="24" t="s">
        <v>2167</v>
      </c>
    </row>
    <row r="412" spans="1:35">
      <c r="A412" s="24">
        <v>3</v>
      </c>
      <c r="B412" s="24">
        <v>38311491</v>
      </c>
      <c r="C412" s="24">
        <v>38352982</v>
      </c>
      <c r="D412" s="24" t="s">
        <v>57</v>
      </c>
      <c r="E412" s="24" t="s">
        <v>56</v>
      </c>
      <c r="F412" s="24">
        <v>2</v>
      </c>
      <c r="G412" s="24" t="s">
        <v>1405</v>
      </c>
      <c r="H412" s="37">
        <v>2.3600000000000001E-5</v>
      </c>
      <c r="I412" s="25">
        <v>0.37069299999999999</v>
      </c>
      <c r="J412" s="25">
        <v>8.7687299999999996E-2</v>
      </c>
      <c r="K412" s="37">
        <v>2.3600000000000001E-5</v>
      </c>
      <c r="L412" s="25">
        <v>0.37069299999999999</v>
      </c>
      <c r="M412" s="25">
        <v>8.7687299999999996E-2</v>
      </c>
      <c r="N412" s="37">
        <v>2.87E-5</v>
      </c>
      <c r="O412" s="25">
        <v>17.871200000000002</v>
      </c>
      <c r="P412" s="25">
        <v>0</v>
      </c>
      <c r="Q412" s="37">
        <v>7.5500000000000006E-5</v>
      </c>
      <c r="R412" s="25">
        <v>0</v>
      </c>
      <c r="S412" s="25">
        <v>2.80205E-2</v>
      </c>
      <c r="T412" s="37">
        <v>0.86706099999999997</v>
      </c>
      <c r="U412" s="37">
        <v>0</v>
      </c>
      <c r="V412" s="37">
        <v>3.4799999999999998E-2</v>
      </c>
      <c r="W412" s="25">
        <v>0.3987</v>
      </c>
      <c r="X412" s="25">
        <v>0.18890000000000001</v>
      </c>
      <c r="Y412" s="37">
        <v>2.4600000000000002E-4</v>
      </c>
      <c r="Z412" s="25">
        <v>0.36299999999999999</v>
      </c>
      <c r="AA412" s="25">
        <v>9.9000000000000005E-2</v>
      </c>
      <c r="AB412" s="24" t="s">
        <v>96</v>
      </c>
      <c r="AC412" s="24" t="s">
        <v>2168</v>
      </c>
      <c r="AD412" s="24"/>
      <c r="AE412" s="24" t="s">
        <v>2169</v>
      </c>
      <c r="AF412" s="24" t="s">
        <v>96</v>
      </c>
      <c r="AG412" s="24" t="s">
        <v>2168</v>
      </c>
      <c r="AH412" s="24"/>
      <c r="AI412" s="24" t="s">
        <v>2169</v>
      </c>
    </row>
    <row r="413" spans="1:35">
      <c r="A413" s="24">
        <v>3</v>
      </c>
      <c r="B413" s="24">
        <v>38442642</v>
      </c>
      <c r="C413" s="24">
        <v>38484133</v>
      </c>
      <c r="D413" s="24" t="s">
        <v>57</v>
      </c>
      <c r="E413" s="24" t="s">
        <v>56</v>
      </c>
      <c r="F413" s="24">
        <v>2</v>
      </c>
      <c r="G413" s="24" t="s">
        <v>1405</v>
      </c>
      <c r="H413" s="37">
        <v>7.4599999999999997E-5</v>
      </c>
      <c r="I413" s="25">
        <v>0.32957199999999998</v>
      </c>
      <c r="J413" s="25">
        <v>8.3202300000000007E-2</v>
      </c>
      <c r="K413" s="37">
        <v>7.4599999999999997E-5</v>
      </c>
      <c r="L413" s="25">
        <v>0.32957199999999998</v>
      </c>
      <c r="M413" s="25">
        <v>8.3202300000000007E-2</v>
      </c>
      <c r="N413" s="37">
        <v>9.0099999999999995E-5</v>
      </c>
      <c r="O413" s="25">
        <v>15.690200000000001</v>
      </c>
      <c r="P413" s="25">
        <v>0</v>
      </c>
      <c r="Q413" s="37">
        <v>2.33391E-4</v>
      </c>
      <c r="R413" s="25">
        <v>0</v>
      </c>
      <c r="S413" s="25">
        <v>5.9966199999999997E-2</v>
      </c>
      <c r="T413" s="37">
        <v>0.80654899999999996</v>
      </c>
      <c r="U413" s="37">
        <v>0</v>
      </c>
      <c r="V413" s="37">
        <v>0.13700000000000001</v>
      </c>
      <c r="W413" s="25">
        <v>0.28689999999999999</v>
      </c>
      <c r="X413" s="25">
        <v>0.19309999999999999</v>
      </c>
      <c r="Y413" s="37">
        <v>2.33E-4</v>
      </c>
      <c r="Z413" s="25">
        <v>0.33929999999999999</v>
      </c>
      <c r="AA413" s="25">
        <v>9.2200000000000004E-2</v>
      </c>
      <c r="AB413" s="24" t="s">
        <v>52</v>
      </c>
      <c r="AC413" s="24" t="s">
        <v>2170</v>
      </c>
      <c r="AD413" s="24" t="s">
        <v>2171</v>
      </c>
      <c r="AE413" s="24" t="s">
        <v>2172</v>
      </c>
      <c r="AF413" s="24" t="s">
        <v>52</v>
      </c>
      <c r="AG413" s="24" t="s">
        <v>2170</v>
      </c>
      <c r="AH413" s="24" t="s">
        <v>2171</v>
      </c>
      <c r="AI413" s="24" t="s">
        <v>2172</v>
      </c>
    </row>
    <row r="414" spans="1:35">
      <c r="A414" s="24">
        <v>3</v>
      </c>
      <c r="B414" s="24">
        <v>41133930</v>
      </c>
      <c r="C414" s="24">
        <v>41175421</v>
      </c>
      <c r="D414" s="24" t="s">
        <v>56</v>
      </c>
      <c r="E414" s="24" t="s">
        <v>57</v>
      </c>
      <c r="F414" s="24">
        <v>2</v>
      </c>
      <c r="G414" s="24" t="s">
        <v>1405</v>
      </c>
      <c r="H414" s="37">
        <v>6.7299999999999996E-5</v>
      </c>
      <c r="I414" s="25">
        <v>0.43855300000000003</v>
      </c>
      <c r="J414" s="25">
        <v>0.11003</v>
      </c>
      <c r="K414" s="37">
        <v>6.7299999999999996E-5</v>
      </c>
      <c r="L414" s="25">
        <v>0.43855300000000003</v>
      </c>
      <c r="M414" s="25">
        <v>0.11003</v>
      </c>
      <c r="N414" s="37">
        <v>8.1199999999999995E-5</v>
      </c>
      <c r="O414" s="25">
        <v>15.886200000000001</v>
      </c>
      <c r="P414" s="25">
        <v>0</v>
      </c>
      <c r="Q414" s="37">
        <v>2.0034299999999999E-4</v>
      </c>
      <c r="R414" s="25">
        <v>0</v>
      </c>
      <c r="S414" s="25">
        <v>1.2311799999999999E-2</v>
      </c>
      <c r="T414" s="37">
        <v>0.91164900000000004</v>
      </c>
      <c r="U414" s="37">
        <v>0</v>
      </c>
      <c r="V414" s="37">
        <v>8.8199999999999997E-3</v>
      </c>
      <c r="W414" s="25">
        <v>0.42530000000000001</v>
      </c>
      <c r="X414" s="25">
        <v>0.16239999999999999</v>
      </c>
      <c r="Y414" s="37">
        <v>2.64E-3</v>
      </c>
      <c r="Z414" s="25">
        <v>0.44979999999999998</v>
      </c>
      <c r="AA414" s="25">
        <v>0.14960000000000001</v>
      </c>
      <c r="AB414" s="24" t="s">
        <v>52</v>
      </c>
      <c r="AC414" s="24" t="s">
        <v>2173</v>
      </c>
      <c r="AD414" s="24" t="s">
        <v>2174</v>
      </c>
      <c r="AE414" s="24" t="s">
        <v>2175</v>
      </c>
      <c r="AF414" s="24" t="s">
        <v>52</v>
      </c>
      <c r="AG414" s="24" t="s">
        <v>2173</v>
      </c>
      <c r="AH414" s="24" t="s">
        <v>2174</v>
      </c>
      <c r="AI414" s="24" t="s">
        <v>2175</v>
      </c>
    </row>
    <row r="415" spans="1:35">
      <c r="A415" s="24">
        <v>3</v>
      </c>
      <c r="B415" s="24">
        <v>41135828</v>
      </c>
      <c r="C415" s="24">
        <v>41177319</v>
      </c>
      <c r="D415" s="24" t="s">
        <v>56</v>
      </c>
      <c r="E415" s="24" t="s">
        <v>57</v>
      </c>
      <c r="F415" s="24">
        <v>2</v>
      </c>
      <c r="G415" s="24" t="s">
        <v>1405</v>
      </c>
      <c r="H415" s="37">
        <v>6.5900000000000003E-5</v>
      </c>
      <c r="I415" s="25">
        <v>0.440494</v>
      </c>
      <c r="J415" s="25">
        <v>0.110387</v>
      </c>
      <c r="K415" s="37">
        <v>6.5900000000000003E-5</v>
      </c>
      <c r="L415" s="25">
        <v>0.440494</v>
      </c>
      <c r="M415" s="25">
        <v>0.110387</v>
      </c>
      <c r="N415" s="37">
        <v>7.9699999999999999E-5</v>
      </c>
      <c r="O415" s="25">
        <v>15.9237</v>
      </c>
      <c r="P415" s="25">
        <v>0</v>
      </c>
      <c r="Q415" s="37">
        <v>2.18008E-4</v>
      </c>
      <c r="R415" s="25">
        <v>0</v>
      </c>
      <c r="S415" s="25">
        <v>1.54261E-2</v>
      </c>
      <c r="T415" s="37">
        <v>0.90115500000000004</v>
      </c>
      <c r="U415" s="37">
        <v>0</v>
      </c>
      <c r="V415" s="37">
        <v>8.7600000000000004E-3</v>
      </c>
      <c r="W415" s="25">
        <v>0.42570000000000002</v>
      </c>
      <c r="X415" s="25">
        <v>0.16239999999999999</v>
      </c>
      <c r="Y415" s="37">
        <v>2.5999999999999999E-3</v>
      </c>
      <c r="Z415" s="25">
        <v>0.45319999999999999</v>
      </c>
      <c r="AA415" s="25">
        <v>0.15049999999999999</v>
      </c>
      <c r="AB415" s="24" t="s">
        <v>52</v>
      </c>
      <c r="AC415" s="24" t="s">
        <v>2173</v>
      </c>
      <c r="AD415" s="24" t="s">
        <v>2176</v>
      </c>
      <c r="AE415" s="24" t="s">
        <v>2177</v>
      </c>
      <c r="AF415" s="24" t="s">
        <v>52</v>
      </c>
      <c r="AG415" s="24" t="s">
        <v>2173</v>
      </c>
      <c r="AH415" s="24" t="s">
        <v>2176</v>
      </c>
      <c r="AI415" s="24" t="s">
        <v>2177</v>
      </c>
    </row>
    <row r="416" spans="1:35">
      <c r="A416" s="24">
        <v>3</v>
      </c>
      <c r="B416" s="24">
        <v>41137260</v>
      </c>
      <c r="C416" s="24">
        <v>41178751</v>
      </c>
      <c r="D416" s="24" t="s">
        <v>50</v>
      </c>
      <c r="E416" s="24" t="s">
        <v>49</v>
      </c>
      <c r="F416" s="24">
        <v>2</v>
      </c>
      <c r="G416" s="24" t="s">
        <v>1405</v>
      </c>
      <c r="H416" s="37">
        <v>6.0300000000000002E-5</v>
      </c>
      <c r="I416" s="25">
        <v>0.42935400000000001</v>
      </c>
      <c r="J416" s="25">
        <v>0.10702399999999999</v>
      </c>
      <c r="K416" s="37">
        <v>6.0300000000000002E-5</v>
      </c>
      <c r="L416" s="25">
        <v>0.42935400000000001</v>
      </c>
      <c r="M416" s="25">
        <v>0.10702399999999999</v>
      </c>
      <c r="N416" s="37">
        <v>7.2799999999999994E-5</v>
      </c>
      <c r="O416" s="25">
        <v>16.0943</v>
      </c>
      <c r="P416" s="25">
        <v>0</v>
      </c>
      <c r="Q416" s="37">
        <v>1.8895699999999999E-4</v>
      </c>
      <c r="R416" s="25">
        <v>0</v>
      </c>
      <c r="S416" s="25">
        <v>4.7508100000000003E-3</v>
      </c>
      <c r="T416" s="37">
        <v>0.945048</v>
      </c>
      <c r="U416" s="37">
        <v>0</v>
      </c>
      <c r="V416" s="37">
        <v>1.1900000000000001E-2</v>
      </c>
      <c r="W416" s="25">
        <v>0.42049999999999998</v>
      </c>
      <c r="X416" s="25">
        <v>0.16719999999999999</v>
      </c>
      <c r="Y416" s="37">
        <v>1.7700000000000001E-3</v>
      </c>
      <c r="Z416" s="25">
        <v>0.4355</v>
      </c>
      <c r="AA416" s="25">
        <v>0.13930000000000001</v>
      </c>
      <c r="AB416" s="24" t="s">
        <v>52</v>
      </c>
      <c r="AC416" s="24" t="s">
        <v>2173</v>
      </c>
      <c r="AD416" s="24" t="s">
        <v>2178</v>
      </c>
      <c r="AE416" s="24" t="s">
        <v>2179</v>
      </c>
      <c r="AF416" s="24" t="s">
        <v>52</v>
      </c>
      <c r="AG416" s="24" t="s">
        <v>2173</v>
      </c>
      <c r="AH416" s="24" t="s">
        <v>2178</v>
      </c>
      <c r="AI416" s="24" t="s">
        <v>2179</v>
      </c>
    </row>
    <row r="417" spans="1:35">
      <c r="A417" s="24">
        <v>3</v>
      </c>
      <c r="B417" s="24">
        <v>41150115</v>
      </c>
      <c r="C417" s="24">
        <v>41191606</v>
      </c>
      <c r="D417" s="24" t="s">
        <v>57</v>
      </c>
      <c r="E417" s="24" t="s">
        <v>56</v>
      </c>
      <c r="F417" s="24">
        <v>2</v>
      </c>
      <c r="G417" s="24" t="s">
        <v>1402</v>
      </c>
      <c r="H417" s="37">
        <v>3.93E-5</v>
      </c>
      <c r="I417" s="25">
        <v>-0.39295000000000002</v>
      </c>
      <c r="J417" s="25">
        <v>9.5570100000000005E-2</v>
      </c>
      <c r="K417" s="37">
        <v>3.93E-5</v>
      </c>
      <c r="L417" s="25">
        <v>-0.39295000000000002</v>
      </c>
      <c r="M417" s="25">
        <v>9.5570100000000005E-2</v>
      </c>
      <c r="N417" s="37">
        <v>4.7500000000000003E-5</v>
      </c>
      <c r="O417" s="25">
        <v>16.9056</v>
      </c>
      <c r="P417" s="25">
        <v>0</v>
      </c>
      <c r="Q417" s="37">
        <v>1.3359400000000001E-4</v>
      </c>
      <c r="R417" s="25">
        <v>0</v>
      </c>
      <c r="S417" s="25">
        <v>7.9354599999999997E-2</v>
      </c>
      <c r="T417" s="37">
        <v>0.77817400000000003</v>
      </c>
      <c r="U417" s="37">
        <v>0</v>
      </c>
      <c r="V417" s="37">
        <v>9.6500000000000006E-3</v>
      </c>
      <c r="W417" s="25">
        <v>-0.3639</v>
      </c>
      <c r="X417" s="25">
        <v>0.1406</v>
      </c>
      <c r="Y417" s="37">
        <v>1.34E-3</v>
      </c>
      <c r="Z417" s="25">
        <v>-0.41789999999999999</v>
      </c>
      <c r="AA417" s="25">
        <v>0.1303</v>
      </c>
      <c r="AB417" s="24" t="s">
        <v>52</v>
      </c>
      <c r="AC417" s="24" t="s">
        <v>2173</v>
      </c>
      <c r="AD417" s="24" t="s">
        <v>2180</v>
      </c>
      <c r="AE417" s="24" t="s">
        <v>2181</v>
      </c>
      <c r="AF417" s="24" t="s">
        <v>52</v>
      </c>
      <c r="AG417" s="24" t="s">
        <v>2173</v>
      </c>
      <c r="AH417" s="24" t="s">
        <v>2180</v>
      </c>
      <c r="AI417" s="24" t="s">
        <v>2181</v>
      </c>
    </row>
    <row r="418" spans="1:35">
      <c r="A418" s="24">
        <v>3</v>
      </c>
      <c r="B418" s="24">
        <v>41214670</v>
      </c>
      <c r="C418" s="24">
        <v>41256161</v>
      </c>
      <c r="D418" s="24" t="s">
        <v>49</v>
      </c>
      <c r="E418" s="24" t="s">
        <v>50</v>
      </c>
      <c r="F418" s="24">
        <v>2</v>
      </c>
      <c r="G418" s="24" t="s">
        <v>1402</v>
      </c>
      <c r="H418" s="37">
        <v>5.6400000000000002E-5</v>
      </c>
      <c r="I418" s="25">
        <v>-0.27244299999999999</v>
      </c>
      <c r="J418" s="25">
        <v>6.7645499999999997E-2</v>
      </c>
      <c r="K418" s="37">
        <v>5.6400000000000002E-5</v>
      </c>
      <c r="L418" s="25">
        <v>-0.27244299999999999</v>
      </c>
      <c r="M418" s="25">
        <v>6.7645499999999997E-2</v>
      </c>
      <c r="N418" s="37">
        <v>6.8200000000000004E-5</v>
      </c>
      <c r="O418" s="25">
        <v>16.220800000000001</v>
      </c>
      <c r="P418" s="25">
        <v>0</v>
      </c>
      <c r="Q418" s="37">
        <v>1.6918900000000001E-4</v>
      </c>
      <c r="R418" s="25">
        <v>0</v>
      </c>
      <c r="S418" s="25">
        <v>0.33576499999999998</v>
      </c>
      <c r="T418" s="37">
        <v>0.56228400000000001</v>
      </c>
      <c r="U418" s="37">
        <v>0</v>
      </c>
      <c r="V418" s="37">
        <v>5.4699999999999999E-2</v>
      </c>
      <c r="W418" s="25">
        <v>-0.21920000000000001</v>
      </c>
      <c r="X418" s="25">
        <v>0.11409999999999999</v>
      </c>
      <c r="Y418" s="37">
        <v>3.3500000000000001E-4</v>
      </c>
      <c r="Z418" s="25">
        <v>-0.30130000000000001</v>
      </c>
      <c r="AA418" s="25">
        <v>8.4000000000000005E-2</v>
      </c>
      <c r="AB418" s="24" t="s">
        <v>96</v>
      </c>
      <c r="AC418" s="24" t="s">
        <v>2182</v>
      </c>
      <c r="AD418" s="24"/>
      <c r="AE418" s="24" t="s">
        <v>2183</v>
      </c>
      <c r="AF418" s="24" t="s">
        <v>96</v>
      </c>
      <c r="AG418" s="24" t="s">
        <v>2182</v>
      </c>
      <c r="AH418" s="24"/>
      <c r="AI418" s="24" t="s">
        <v>2183</v>
      </c>
    </row>
    <row r="419" spans="1:35">
      <c r="A419" s="24">
        <v>3</v>
      </c>
      <c r="B419" s="24">
        <v>41528068</v>
      </c>
      <c r="C419" s="24">
        <v>41569559</v>
      </c>
      <c r="D419" s="24" t="s">
        <v>57</v>
      </c>
      <c r="E419" s="24" t="s">
        <v>49</v>
      </c>
      <c r="F419" s="24">
        <v>2</v>
      </c>
      <c r="G419" s="24" t="s">
        <v>1402</v>
      </c>
      <c r="H419" s="37">
        <v>6.2574099999999997E-4</v>
      </c>
      <c r="I419" s="25">
        <v>-0.168297</v>
      </c>
      <c r="J419" s="25">
        <v>4.9206699999999999E-2</v>
      </c>
      <c r="K419" s="37">
        <v>0.28884500000000002</v>
      </c>
      <c r="L419" s="25">
        <v>-0.14033200000000001</v>
      </c>
      <c r="M419" s="25">
        <v>0.13230600000000001</v>
      </c>
      <c r="N419" s="37">
        <v>2.2170499999999999E-4</v>
      </c>
      <c r="O419" s="25">
        <v>11.697800000000001</v>
      </c>
      <c r="P419" s="25">
        <v>2.2883399999999998</v>
      </c>
      <c r="Q419" s="37">
        <v>5.91E-5</v>
      </c>
      <c r="R419" s="25">
        <v>85.283500000000004</v>
      </c>
      <c r="S419" s="25">
        <v>6.7950900000000001</v>
      </c>
      <c r="T419" s="37">
        <v>9.1409000000000004E-3</v>
      </c>
      <c r="U419" s="37">
        <v>2.9897300000000002E-2</v>
      </c>
      <c r="V419" s="37">
        <v>0.96899999999999997</v>
      </c>
      <c r="W419" s="25">
        <v>-3.1120000000000002E-3</v>
      </c>
      <c r="X419" s="25">
        <v>8.0229999999999996E-2</v>
      </c>
      <c r="Y419" s="37">
        <v>1.7099999999999999E-5</v>
      </c>
      <c r="Z419" s="25">
        <v>-0.26790000000000003</v>
      </c>
      <c r="AA419" s="25">
        <v>6.2300000000000001E-2</v>
      </c>
      <c r="AB419" s="24" t="s">
        <v>96</v>
      </c>
      <c r="AC419" s="24" t="s">
        <v>2184</v>
      </c>
      <c r="AD419" s="24"/>
      <c r="AE419" s="24" t="s">
        <v>2185</v>
      </c>
      <c r="AF419" s="24" t="s">
        <v>96</v>
      </c>
      <c r="AG419" s="24" t="s">
        <v>2184</v>
      </c>
      <c r="AH419" s="24"/>
      <c r="AI419" s="24" t="s">
        <v>2185</v>
      </c>
    </row>
    <row r="420" spans="1:35">
      <c r="A420" s="24">
        <v>3</v>
      </c>
      <c r="B420" s="24">
        <v>41528421</v>
      </c>
      <c r="C420" s="24">
        <v>41569912</v>
      </c>
      <c r="D420" s="24" t="s">
        <v>49</v>
      </c>
      <c r="E420" s="24" t="s">
        <v>57</v>
      </c>
      <c r="F420" s="24">
        <v>2</v>
      </c>
      <c r="G420" s="24" t="s">
        <v>1402</v>
      </c>
      <c r="H420" s="37">
        <v>1.57596E-4</v>
      </c>
      <c r="I420" s="25">
        <v>-0.121598</v>
      </c>
      <c r="J420" s="25">
        <v>3.2179100000000002E-2</v>
      </c>
      <c r="K420" s="37">
        <v>0.25595699999999999</v>
      </c>
      <c r="L420" s="25">
        <v>-9.2465400000000003E-2</v>
      </c>
      <c r="M420" s="25">
        <v>8.1395700000000001E-2</v>
      </c>
      <c r="N420" s="37">
        <v>1.0732500000000001E-4</v>
      </c>
      <c r="O420" s="25">
        <v>14.279199999999999</v>
      </c>
      <c r="P420" s="25">
        <v>1.07843</v>
      </c>
      <c r="Q420" s="37">
        <v>3.4199999999999998E-5</v>
      </c>
      <c r="R420" s="25">
        <v>80.721100000000007</v>
      </c>
      <c r="S420" s="25">
        <v>5.1870200000000004</v>
      </c>
      <c r="T420" s="37">
        <v>2.27563E-2</v>
      </c>
      <c r="U420" s="37">
        <v>1.07741E-2</v>
      </c>
      <c r="V420" s="37">
        <v>0.95</v>
      </c>
      <c r="W420" s="25">
        <v>-3.8149999999999998E-3</v>
      </c>
      <c r="X420" s="25">
        <v>6.0909999999999999E-2</v>
      </c>
      <c r="Y420" s="37">
        <v>1.03E-5</v>
      </c>
      <c r="Z420" s="25">
        <v>-0.16719999999999999</v>
      </c>
      <c r="AA420" s="25">
        <v>3.7900000000000003E-2</v>
      </c>
      <c r="AB420" s="24" t="s">
        <v>96</v>
      </c>
      <c r="AC420" s="24" t="s">
        <v>2184</v>
      </c>
      <c r="AD420" s="24"/>
      <c r="AE420" s="24" t="s">
        <v>2186</v>
      </c>
      <c r="AF420" s="24" t="s">
        <v>96</v>
      </c>
      <c r="AG420" s="24" t="s">
        <v>2184</v>
      </c>
      <c r="AH420" s="24"/>
      <c r="AI420" s="24" t="s">
        <v>2186</v>
      </c>
    </row>
    <row r="421" spans="1:35">
      <c r="A421" s="24">
        <v>3</v>
      </c>
      <c r="B421" s="24">
        <v>41529907</v>
      </c>
      <c r="C421" s="24">
        <v>41571398</v>
      </c>
      <c r="D421" s="24" t="s">
        <v>50</v>
      </c>
      <c r="E421" s="24" t="s">
        <v>49</v>
      </c>
      <c r="F421" s="24">
        <v>2</v>
      </c>
      <c r="G421" s="24" t="s">
        <v>1405</v>
      </c>
      <c r="H421" s="37">
        <v>5.5385500000000002E-4</v>
      </c>
      <c r="I421" s="25">
        <v>0.170263</v>
      </c>
      <c r="J421" s="25">
        <v>4.9305000000000002E-2</v>
      </c>
      <c r="K421" s="37">
        <v>0.28964299999999998</v>
      </c>
      <c r="L421" s="25">
        <v>0.14211699999999999</v>
      </c>
      <c r="M421" s="25">
        <v>0.134211</v>
      </c>
      <c r="N421" s="37">
        <v>1.83635E-4</v>
      </c>
      <c r="O421" s="25">
        <v>11.925000000000001</v>
      </c>
      <c r="P421" s="25">
        <v>2.4171100000000001</v>
      </c>
      <c r="Q421" s="37">
        <v>4.7800000000000003E-5</v>
      </c>
      <c r="R421" s="25">
        <v>85.662400000000005</v>
      </c>
      <c r="S421" s="25">
        <v>6.9746499999999996</v>
      </c>
      <c r="T421" s="37">
        <v>8.2672400000000004E-3</v>
      </c>
      <c r="U421" s="37">
        <v>3.0898200000000001E-2</v>
      </c>
      <c r="V421" s="37">
        <v>0.96899999999999997</v>
      </c>
      <c r="W421" s="25">
        <v>3.1120000000000002E-3</v>
      </c>
      <c r="X421" s="25">
        <v>8.0229999999999996E-2</v>
      </c>
      <c r="Y421" s="37">
        <v>1.38E-5</v>
      </c>
      <c r="Z421" s="25">
        <v>0.2717</v>
      </c>
      <c r="AA421" s="25">
        <v>6.25E-2</v>
      </c>
      <c r="AB421" s="24" t="s">
        <v>96</v>
      </c>
      <c r="AC421" s="24" t="s">
        <v>2184</v>
      </c>
      <c r="AD421" s="24"/>
      <c r="AE421" s="24" t="s">
        <v>2187</v>
      </c>
      <c r="AF421" s="24" t="s">
        <v>96</v>
      </c>
      <c r="AG421" s="24" t="s">
        <v>2184</v>
      </c>
      <c r="AH421" s="24"/>
      <c r="AI421" s="24" t="s">
        <v>2187</v>
      </c>
    </row>
    <row r="422" spans="1:35">
      <c r="A422" s="24">
        <v>3</v>
      </c>
      <c r="B422" s="24">
        <v>41531396</v>
      </c>
      <c r="C422" s="24">
        <v>41572887</v>
      </c>
      <c r="D422" s="24" t="s">
        <v>56</v>
      </c>
      <c r="E422" s="24" t="s">
        <v>57</v>
      </c>
      <c r="F422" s="24">
        <v>2</v>
      </c>
      <c r="G422" s="24" t="s">
        <v>1405</v>
      </c>
      <c r="H422" s="37">
        <v>1.1383E-4</v>
      </c>
      <c r="I422" s="25">
        <v>0.16692000000000001</v>
      </c>
      <c r="J422" s="25">
        <v>4.32542E-2</v>
      </c>
      <c r="K422" s="37">
        <v>0.16524800000000001</v>
      </c>
      <c r="L422" s="25">
        <v>0.14383899999999999</v>
      </c>
      <c r="M422" s="25">
        <v>0.103658</v>
      </c>
      <c r="N422" s="37">
        <v>6.9400000000000006E-5</v>
      </c>
      <c r="O422" s="25">
        <v>14.892300000000001</v>
      </c>
      <c r="P422" s="25">
        <v>1.2949600000000001</v>
      </c>
      <c r="Q422" s="37">
        <v>2.4300000000000001E-5</v>
      </c>
      <c r="R422" s="25">
        <v>81.226900000000001</v>
      </c>
      <c r="S422" s="25">
        <v>5.3267699999999998</v>
      </c>
      <c r="T422" s="37">
        <v>2.10003E-2</v>
      </c>
      <c r="U422" s="37">
        <v>1.7501800000000001E-2</v>
      </c>
      <c r="V422" s="37">
        <v>0.629</v>
      </c>
      <c r="W422" s="25">
        <v>3.4709999999999998E-2</v>
      </c>
      <c r="X422" s="25">
        <v>7.1779999999999997E-2</v>
      </c>
      <c r="Y422" s="37">
        <v>7.7999999999999999E-6</v>
      </c>
      <c r="Z422" s="25">
        <v>0.24229999999999999</v>
      </c>
      <c r="AA422" s="25">
        <v>5.4199999999999998E-2</v>
      </c>
      <c r="AB422" s="24" t="s">
        <v>96</v>
      </c>
      <c r="AC422" s="24" t="s">
        <v>2184</v>
      </c>
      <c r="AD422" s="24"/>
      <c r="AE422" s="24" t="s">
        <v>2188</v>
      </c>
      <c r="AF422" s="24" t="s">
        <v>96</v>
      </c>
      <c r="AG422" s="24" t="s">
        <v>2184</v>
      </c>
      <c r="AH422" s="24"/>
      <c r="AI422" s="24" t="s">
        <v>2188</v>
      </c>
    </row>
    <row r="423" spans="1:35">
      <c r="A423" s="24">
        <v>3</v>
      </c>
      <c r="B423" s="24">
        <v>41531400</v>
      </c>
      <c r="C423" s="24">
        <v>41572891</v>
      </c>
      <c r="D423" s="24" t="s">
        <v>49</v>
      </c>
      <c r="E423" s="24" t="s">
        <v>50</v>
      </c>
      <c r="F423" s="24">
        <v>2</v>
      </c>
      <c r="G423" s="24" t="s">
        <v>1402</v>
      </c>
      <c r="H423" s="37">
        <v>9.8400000000000007E-5</v>
      </c>
      <c r="I423" s="25">
        <v>-0.168853</v>
      </c>
      <c r="J423" s="25">
        <v>4.3355600000000001E-2</v>
      </c>
      <c r="K423" s="37">
        <v>0.16772599999999999</v>
      </c>
      <c r="L423" s="25">
        <v>-0.14549699999999999</v>
      </c>
      <c r="M423" s="25">
        <v>0.10546700000000001</v>
      </c>
      <c r="N423" s="37">
        <v>5.66E-5</v>
      </c>
      <c r="O423" s="25">
        <v>15.167899999999999</v>
      </c>
      <c r="P423" s="25">
        <v>1.4047000000000001</v>
      </c>
      <c r="Q423" s="37">
        <v>1.9599999999999999E-5</v>
      </c>
      <c r="R423" s="25">
        <v>81.812799999999996</v>
      </c>
      <c r="S423" s="25">
        <v>5.4983599999999999</v>
      </c>
      <c r="T423" s="37">
        <v>1.9034300000000001E-2</v>
      </c>
      <c r="U423" s="37">
        <v>1.8244699999999999E-2</v>
      </c>
      <c r="V423" s="37">
        <v>0.629</v>
      </c>
      <c r="W423" s="25">
        <v>-3.4709999999999998E-2</v>
      </c>
      <c r="X423" s="25">
        <v>7.1779999999999997E-2</v>
      </c>
      <c r="Y423" s="37">
        <v>6.1800000000000001E-6</v>
      </c>
      <c r="Z423" s="25">
        <v>-0.24590000000000001</v>
      </c>
      <c r="AA423" s="25">
        <v>5.4399999999999997E-2</v>
      </c>
      <c r="AB423" s="24" t="s">
        <v>96</v>
      </c>
      <c r="AC423" s="24" t="s">
        <v>2184</v>
      </c>
      <c r="AD423" s="24"/>
      <c r="AE423" s="24" t="s">
        <v>2189</v>
      </c>
      <c r="AF423" s="24" t="s">
        <v>96</v>
      </c>
      <c r="AG423" s="24" t="s">
        <v>2184</v>
      </c>
      <c r="AH423" s="24"/>
      <c r="AI423" s="24" t="s">
        <v>2189</v>
      </c>
    </row>
    <row r="424" spans="1:35">
      <c r="A424" s="24">
        <v>3</v>
      </c>
      <c r="B424" s="24">
        <v>41531738</v>
      </c>
      <c r="C424" s="24">
        <v>41573229</v>
      </c>
      <c r="D424" s="24" t="s">
        <v>56</v>
      </c>
      <c r="E424" s="24" t="s">
        <v>50</v>
      </c>
      <c r="F424" s="24">
        <v>2</v>
      </c>
      <c r="G424" s="24" t="s">
        <v>1405</v>
      </c>
      <c r="H424" s="37">
        <v>1.21445E-4</v>
      </c>
      <c r="I424" s="25">
        <v>0.16519500000000001</v>
      </c>
      <c r="J424" s="25">
        <v>4.29837E-2</v>
      </c>
      <c r="K424" s="37">
        <v>0.17041999999999999</v>
      </c>
      <c r="L424" s="25">
        <v>0.14155599999999999</v>
      </c>
      <c r="M424" s="25">
        <v>0.10326100000000001</v>
      </c>
      <c r="N424" s="37">
        <v>7.4099999999999999E-5</v>
      </c>
      <c r="O424" s="25">
        <v>14.770099999999999</v>
      </c>
      <c r="P424" s="25">
        <v>1.29203</v>
      </c>
      <c r="Q424" s="37">
        <v>2.5899999999999999E-5</v>
      </c>
      <c r="R424" s="25">
        <v>81.2346</v>
      </c>
      <c r="S424" s="25">
        <v>5.32897</v>
      </c>
      <c r="T424" s="37">
        <v>2.0973800000000001E-2</v>
      </c>
      <c r="U424" s="37">
        <v>1.7372200000000001E-2</v>
      </c>
      <c r="V424" s="37">
        <v>0.64800000000000002</v>
      </c>
      <c r="W424" s="25">
        <v>3.2689999999999997E-2</v>
      </c>
      <c r="X424" s="25">
        <v>7.1709999999999996E-2</v>
      </c>
      <c r="Y424" s="37">
        <v>8.1999999999999994E-6</v>
      </c>
      <c r="Z424" s="25">
        <v>0.23949999999999999</v>
      </c>
      <c r="AA424" s="25">
        <v>5.3699999999999998E-2</v>
      </c>
      <c r="AB424" s="24" t="s">
        <v>96</v>
      </c>
      <c r="AC424" s="24" t="s">
        <v>2184</v>
      </c>
      <c r="AD424" s="24"/>
      <c r="AE424" s="24" t="s">
        <v>2190</v>
      </c>
      <c r="AF424" s="24" t="s">
        <v>96</v>
      </c>
      <c r="AG424" s="24" t="s">
        <v>2184</v>
      </c>
      <c r="AH424" s="24"/>
      <c r="AI424" s="24" t="s">
        <v>2190</v>
      </c>
    </row>
    <row r="425" spans="1:35">
      <c r="A425" s="24">
        <v>3</v>
      </c>
      <c r="B425" s="24">
        <v>41531739</v>
      </c>
      <c r="C425" s="24">
        <v>41573230</v>
      </c>
      <c r="D425" s="24" t="s">
        <v>57</v>
      </c>
      <c r="E425" s="24" t="s">
        <v>56</v>
      </c>
      <c r="F425" s="24">
        <v>2</v>
      </c>
      <c r="G425" s="24" t="s">
        <v>1402</v>
      </c>
      <c r="H425" s="37">
        <v>1.21445E-4</v>
      </c>
      <c r="I425" s="25">
        <v>-0.16519500000000001</v>
      </c>
      <c r="J425" s="25">
        <v>4.29837E-2</v>
      </c>
      <c r="K425" s="37">
        <v>0.17041999999999999</v>
      </c>
      <c r="L425" s="25">
        <v>-0.14155599999999999</v>
      </c>
      <c r="M425" s="25">
        <v>0.10326100000000001</v>
      </c>
      <c r="N425" s="37">
        <v>7.4099999999999999E-5</v>
      </c>
      <c r="O425" s="25">
        <v>14.770099999999999</v>
      </c>
      <c r="P425" s="25">
        <v>1.29203</v>
      </c>
      <c r="Q425" s="37">
        <v>2.5999999999999998E-5</v>
      </c>
      <c r="R425" s="25">
        <v>81.2346</v>
      </c>
      <c r="S425" s="25">
        <v>5.32897</v>
      </c>
      <c r="T425" s="37">
        <v>2.0973800000000001E-2</v>
      </c>
      <c r="U425" s="37">
        <v>1.7372200000000001E-2</v>
      </c>
      <c r="V425" s="37">
        <v>0.64800000000000002</v>
      </c>
      <c r="W425" s="25">
        <v>-3.2689999999999997E-2</v>
      </c>
      <c r="X425" s="25">
        <v>7.1709999999999996E-2</v>
      </c>
      <c r="Y425" s="37">
        <v>8.1999999999999994E-6</v>
      </c>
      <c r="Z425" s="25">
        <v>-0.23949999999999999</v>
      </c>
      <c r="AA425" s="25">
        <v>5.3699999999999998E-2</v>
      </c>
      <c r="AB425" s="24" t="s">
        <v>96</v>
      </c>
      <c r="AC425" s="24" t="s">
        <v>2184</v>
      </c>
      <c r="AD425" s="24"/>
      <c r="AE425" s="24" t="s">
        <v>2191</v>
      </c>
      <c r="AF425" s="24" t="s">
        <v>96</v>
      </c>
      <c r="AG425" s="24" t="s">
        <v>2184</v>
      </c>
      <c r="AH425" s="24"/>
      <c r="AI425" s="24" t="s">
        <v>2191</v>
      </c>
    </row>
    <row r="426" spans="1:35">
      <c r="A426" s="24">
        <v>3</v>
      </c>
      <c r="B426" s="24">
        <v>41531761</v>
      </c>
      <c r="C426" s="24">
        <v>41573252</v>
      </c>
      <c r="D426" s="24" t="s">
        <v>57</v>
      </c>
      <c r="E426" s="24" t="s">
        <v>56</v>
      </c>
      <c r="F426" s="24">
        <v>2</v>
      </c>
      <c r="G426" s="24" t="s">
        <v>1402</v>
      </c>
      <c r="H426" s="37">
        <v>1.1411100000000001E-4</v>
      </c>
      <c r="I426" s="25">
        <v>-0.16487199999999999</v>
      </c>
      <c r="J426" s="25">
        <v>4.2730200000000003E-2</v>
      </c>
      <c r="K426" s="37">
        <v>0.176229</v>
      </c>
      <c r="L426" s="25">
        <v>-0.140291</v>
      </c>
      <c r="M426" s="25">
        <v>0.10373</v>
      </c>
      <c r="N426" s="37">
        <v>6.7999999999999999E-5</v>
      </c>
      <c r="O426" s="25">
        <v>14.887600000000001</v>
      </c>
      <c r="P426" s="25">
        <v>1.3389</v>
      </c>
      <c r="Q426" s="37">
        <v>2.34E-5</v>
      </c>
      <c r="R426" s="25">
        <v>81.522999999999996</v>
      </c>
      <c r="S426" s="25">
        <v>5.4121499999999996</v>
      </c>
      <c r="T426" s="37">
        <v>1.99971E-2</v>
      </c>
      <c r="U426" s="37">
        <v>1.75944E-2</v>
      </c>
      <c r="V426" s="37">
        <v>0.66700000000000004</v>
      </c>
      <c r="W426" s="25">
        <v>-3.0839999999999999E-2</v>
      </c>
      <c r="X426" s="25">
        <v>7.1730000000000002E-2</v>
      </c>
      <c r="Y426" s="37">
        <v>7.2899999999999997E-6</v>
      </c>
      <c r="Z426" s="25">
        <v>-0.23860000000000001</v>
      </c>
      <c r="AA426" s="25">
        <v>5.3199999999999997E-2</v>
      </c>
      <c r="AB426" s="24" t="s">
        <v>96</v>
      </c>
      <c r="AC426" s="24" t="s">
        <v>2184</v>
      </c>
      <c r="AD426" s="24"/>
      <c r="AE426" s="24" t="s">
        <v>2192</v>
      </c>
      <c r="AF426" s="24" t="s">
        <v>96</v>
      </c>
      <c r="AG426" s="24" t="s">
        <v>2184</v>
      </c>
      <c r="AH426" s="24"/>
      <c r="AI426" s="24" t="s">
        <v>2192</v>
      </c>
    </row>
    <row r="427" spans="1:35">
      <c r="A427" s="24">
        <v>3</v>
      </c>
      <c r="B427" s="24">
        <v>41532137</v>
      </c>
      <c r="C427" s="24">
        <v>41573628</v>
      </c>
      <c r="D427" s="24" t="s">
        <v>57</v>
      </c>
      <c r="E427" s="24" t="s">
        <v>56</v>
      </c>
      <c r="F427" s="24">
        <v>2</v>
      </c>
      <c r="G427" s="24" t="s">
        <v>1405</v>
      </c>
      <c r="H427" s="37">
        <v>5.8999999999999998E-5</v>
      </c>
      <c r="I427" s="25">
        <v>0.12711800000000001</v>
      </c>
      <c r="J427" s="25">
        <v>3.16467E-2</v>
      </c>
      <c r="K427" s="37">
        <v>0.204377</v>
      </c>
      <c r="L427" s="25">
        <v>9.9463499999999996E-2</v>
      </c>
      <c r="M427" s="25">
        <v>7.8368400000000005E-2</v>
      </c>
      <c r="N427" s="37">
        <v>4.3099999999999997E-5</v>
      </c>
      <c r="O427" s="25">
        <v>16.134499999999999</v>
      </c>
      <c r="P427" s="25">
        <v>0.95955100000000004</v>
      </c>
      <c r="Q427" s="37">
        <v>1.43E-5</v>
      </c>
      <c r="R427" s="25">
        <v>79.942099999999996</v>
      </c>
      <c r="S427" s="25">
        <v>4.9855700000000001</v>
      </c>
      <c r="T427" s="37">
        <v>2.5559499999999999E-2</v>
      </c>
      <c r="U427" s="37">
        <v>9.8964399999999994E-3</v>
      </c>
      <c r="V427" s="37">
        <v>0.81699999999999995</v>
      </c>
      <c r="W427" s="25">
        <v>1.3849999999999999E-2</v>
      </c>
      <c r="X427" s="25">
        <v>5.9790000000000003E-2</v>
      </c>
      <c r="Y427" s="37">
        <v>4.4399999999999998E-6</v>
      </c>
      <c r="Z427" s="25">
        <v>0.17119999999999999</v>
      </c>
      <c r="AA427" s="25">
        <v>3.73E-2</v>
      </c>
      <c r="AB427" s="24" t="s">
        <v>96</v>
      </c>
      <c r="AC427" s="24" t="s">
        <v>2184</v>
      </c>
      <c r="AD427" s="24"/>
      <c r="AE427" s="24" t="s">
        <v>2193</v>
      </c>
      <c r="AF427" s="24" t="s">
        <v>96</v>
      </c>
      <c r="AG427" s="24" t="s">
        <v>2184</v>
      </c>
      <c r="AH427" s="24"/>
      <c r="AI427" s="24" t="s">
        <v>2193</v>
      </c>
    </row>
    <row r="428" spans="1:35">
      <c r="A428" s="24">
        <v>3</v>
      </c>
      <c r="B428" s="24">
        <v>41532434</v>
      </c>
      <c r="C428" s="24">
        <v>41573925</v>
      </c>
      <c r="D428" s="24" t="s">
        <v>56</v>
      </c>
      <c r="E428" s="24" t="s">
        <v>50</v>
      </c>
      <c r="F428" s="24">
        <v>2</v>
      </c>
      <c r="G428" s="24" t="s">
        <v>1405</v>
      </c>
      <c r="H428" s="37">
        <v>1.09261E-4</v>
      </c>
      <c r="I428" s="25">
        <v>0.16530900000000001</v>
      </c>
      <c r="J428" s="25">
        <v>4.2726E-2</v>
      </c>
      <c r="K428" s="37">
        <v>0.169215</v>
      </c>
      <c r="L428" s="25">
        <v>0.14111699999999999</v>
      </c>
      <c r="M428" s="25">
        <v>0.10265100000000001</v>
      </c>
      <c r="N428" s="37">
        <v>6.7500000000000001E-5</v>
      </c>
      <c r="O428" s="25">
        <v>14.9695</v>
      </c>
      <c r="P428" s="25">
        <v>1.2706500000000001</v>
      </c>
      <c r="Q428" s="37">
        <v>2.3499999999999999E-5</v>
      </c>
      <c r="R428" s="25">
        <v>81.141400000000004</v>
      </c>
      <c r="S428" s="25">
        <v>5.3026200000000001</v>
      </c>
      <c r="T428" s="37">
        <v>2.1293400000000001E-2</v>
      </c>
      <c r="U428" s="37">
        <v>1.71515E-2</v>
      </c>
      <c r="V428" s="37">
        <v>0.64800000000000002</v>
      </c>
      <c r="W428" s="25">
        <v>3.2689999999999997E-2</v>
      </c>
      <c r="X428" s="25">
        <v>7.1709999999999996E-2</v>
      </c>
      <c r="Y428" s="37">
        <v>7.4900000000000003E-6</v>
      </c>
      <c r="Z428" s="25">
        <v>0.23830000000000001</v>
      </c>
      <c r="AA428" s="25">
        <v>5.3199999999999997E-2</v>
      </c>
      <c r="AB428" s="24" t="s">
        <v>96</v>
      </c>
      <c r="AC428" s="24" t="s">
        <v>2184</v>
      </c>
      <c r="AD428" s="24"/>
      <c r="AE428" s="24" t="s">
        <v>2194</v>
      </c>
      <c r="AF428" s="24" t="s">
        <v>96</v>
      </c>
      <c r="AG428" s="24" t="s">
        <v>2184</v>
      </c>
      <c r="AH428" s="24"/>
      <c r="AI428" s="24" t="s">
        <v>2194</v>
      </c>
    </row>
    <row r="429" spans="1:35">
      <c r="A429" s="24">
        <v>3</v>
      </c>
      <c r="B429" s="24">
        <v>41532746</v>
      </c>
      <c r="C429" s="24">
        <v>41574237</v>
      </c>
      <c r="D429" s="24" t="s">
        <v>57</v>
      </c>
      <c r="E429" s="24" t="s">
        <v>49</v>
      </c>
      <c r="F429" s="24">
        <v>2</v>
      </c>
      <c r="G429" s="24" t="s">
        <v>1402</v>
      </c>
      <c r="H429" s="37">
        <v>7.8300000000000006E-5</v>
      </c>
      <c r="I429" s="25">
        <v>-0.18776699999999999</v>
      </c>
      <c r="J429" s="25">
        <v>4.7542399999999999E-2</v>
      </c>
      <c r="K429" s="37">
        <v>0.216277</v>
      </c>
      <c r="L429" s="25">
        <v>-0.16100999999999999</v>
      </c>
      <c r="M429" s="25">
        <v>0.130216</v>
      </c>
      <c r="N429" s="37">
        <v>2.55E-5</v>
      </c>
      <c r="O429" s="25">
        <v>15.5982</v>
      </c>
      <c r="P429" s="25">
        <v>2.4957699999999998</v>
      </c>
      <c r="Q429" s="37">
        <v>6.81E-6</v>
      </c>
      <c r="R429" s="25">
        <v>85.877399999999994</v>
      </c>
      <c r="S429" s="25">
        <v>7.08087</v>
      </c>
      <c r="T429" s="37">
        <v>7.7910999999999996E-3</v>
      </c>
      <c r="U429" s="37">
        <v>2.91562E-2</v>
      </c>
      <c r="V429" s="37">
        <v>0.73299999999999998</v>
      </c>
      <c r="W429" s="25">
        <v>-2.632E-2</v>
      </c>
      <c r="X429" s="25">
        <v>7.7079999999999996E-2</v>
      </c>
      <c r="Y429" s="37">
        <v>2.03E-6</v>
      </c>
      <c r="Z429" s="25">
        <v>-0.28689999999999999</v>
      </c>
      <c r="AA429" s="25">
        <v>6.0400000000000002E-2</v>
      </c>
      <c r="AB429" s="24" t="s">
        <v>96</v>
      </c>
      <c r="AC429" s="24" t="s">
        <v>2184</v>
      </c>
      <c r="AD429" s="24"/>
      <c r="AE429" s="24" t="s">
        <v>2195</v>
      </c>
      <c r="AF429" s="24" t="s">
        <v>96</v>
      </c>
      <c r="AG429" s="24" t="s">
        <v>2184</v>
      </c>
      <c r="AH429" s="24"/>
      <c r="AI429" s="24" t="s">
        <v>2195</v>
      </c>
    </row>
    <row r="430" spans="1:35">
      <c r="A430" s="24">
        <v>3</v>
      </c>
      <c r="B430" s="24">
        <v>41532747</v>
      </c>
      <c r="C430" s="24">
        <v>41574238</v>
      </c>
      <c r="D430" s="24" t="s">
        <v>49</v>
      </c>
      <c r="E430" s="24" t="s">
        <v>50</v>
      </c>
      <c r="F430" s="24">
        <v>2</v>
      </c>
      <c r="G430" s="24" t="s">
        <v>1402</v>
      </c>
      <c r="H430" s="37">
        <v>7.8300000000000006E-5</v>
      </c>
      <c r="I430" s="25">
        <v>-0.18776699999999999</v>
      </c>
      <c r="J430" s="25">
        <v>4.7542399999999999E-2</v>
      </c>
      <c r="K430" s="37">
        <v>0.216277</v>
      </c>
      <c r="L430" s="25">
        <v>-0.16100999999999999</v>
      </c>
      <c r="M430" s="25">
        <v>0.130216</v>
      </c>
      <c r="N430" s="37">
        <v>2.55E-5</v>
      </c>
      <c r="O430" s="25">
        <v>15.5982</v>
      </c>
      <c r="P430" s="25">
        <v>2.4957699999999998</v>
      </c>
      <c r="Q430" s="37">
        <v>6.8600000000000004E-6</v>
      </c>
      <c r="R430" s="25">
        <v>85.877399999999994</v>
      </c>
      <c r="S430" s="25">
        <v>7.08087</v>
      </c>
      <c r="T430" s="37">
        <v>7.7910999999999996E-3</v>
      </c>
      <c r="U430" s="37">
        <v>2.91562E-2</v>
      </c>
      <c r="V430" s="37">
        <v>0.73299999999999998</v>
      </c>
      <c r="W430" s="25">
        <v>-2.632E-2</v>
      </c>
      <c r="X430" s="25">
        <v>7.7079999999999996E-2</v>
      </c>
      <c r="Y430" s="37">
        <v>2.03E-6</v>
      </c>
      <c r="Z430" s="25">
        <v>-0.28689999999999999</v>
      </c>
      <c r="AA430" s="25">
        <v>6.0400000000000002E-2</v>
      </c>
      <c r="AB430" s="24" t="s">
        <v>96</v>
      </c>
      <c r="AC430" s="24" t="s">
        <v>2184</v>
      </c>
      <c r="AD430" s="24"/>
      <c r="AE430" s="24" t="s">
        <v>2196</v>
      </c>
      <c r="AF430" s="24" t="s">
        <v>96</v>
      </c>
      <c r="AG430" s="24" t="s">
        <v>2184</v>
      </c>
      <c r="AH430" s="24"/>
      <c r="AI430" s="24" t="s">
        <v>2196</v>
      </c>
    </row>
    <row r="431" spans="1:35">
      <c r="A431" s="24">
        <v>3</v>
      </c>
      <c r="B431" s="24">
        <v>41532836</v>
      </c>
      <c r="C431" s="24">
        <v>41574327</v>
      </c>
      <c r="D431" s="24" t="s">
        <v>57</v>
      </c>
      <c r="E431" s="24" t="s">
        <v>56</v>
      </c>
      <c r="F431" s="24">
        <v>2</v>
      </c>
      <c r="G431" s="24" t="s">
        <v>1402</v>
      </c>
      <c r="H431" s="37">
        <v>7.3300000000000006E-5</v>
      </c>
      <c r="I431" s="25">
        <v>-0.18695899999999999</v>
      </c>
      <c r="J431" s="25">
        <v>4.7149299999999998E-2</v>
      </c>
      <c r="K431" s="37">
        <v>0.21417700000000001</v>
      </c>
      <c r="L431" s="25">
        <v>-0.15931400000000001</v>
      </c>
      <c r="M431" s="25">
        <v>0.12825600000000001</v>
      </c>
      <c r="N431" s="37">
        <v>2.5299999999999998E-5</v>
      </c>
      <c r="O431" s="25">
        <v>15.7232</v>
      </c>
      <c r="P431" s="25">
        <v>2.3888799999999999</v>
      </c>
      <c r="Q431" s="37">
        <v>6.8600000000000004E-6</v>
      </c>
      <c r="R431" s="25">
        <v>85.590699999999998</v>
      </c>
      <c r="S431" s="25">
        <v>6.9399800000000003</v>
      </c>
      <c r="T431" s="37">
        <v>8.4290000000000007E-3</v>
      </c>
      <c r="U431" s="37">
        <v>2.8195600000000001E-2</v>
      </c>
      <c r="V431" s="37">
        <v>0.73299999999999998</v>
      </c>
      <c r="W431" s="25">
        <v>-2.632E-2</v>
      </c>
      <c r="X431" s="25">
        <v>7.7079999999999996E-2</v>
      </c>
      <c r="Y431" s="37">
        <v>2.0499999999999999E-6</v>
      </c>
      <c r="Z431" s="25">
        <v>-0.28299999999999997</v>
      </c>
      <c r="AA431" s="25">
        <v>5.96E-2</v>
      </c>
      <c r="AB431" s="24" t="s">
        <v>96</v>
      </c>
      <c r="AC431" s="24" t="s">
        <v>2184</v>
      </c>
      <c r="AD431" s="24"/>
      <c r="AE431" s="24" t="s">
        <v>2197</v>
      </c>
      <c r="AF431" s="24" t="s">
        <v>96</v>
      </c>
      <c r="AG431" s="24" t="s">
        <v>2184</v>
      </c>
      <c r="AH431" s="24"/>
      <c r="AI431" s="24" t="s">
        <v>2197</v>
      </c>
    </row>
    <row r="432" spans="1:35">
      <c r="A432" s="24">
        <v>3</v>
      </c>
      <c r="B432" s="24">
        <v>41533626</v>
      </c>
      <c r="C432" s="24">
        <v>41575117</v>
      </c>
      <c r="D432" s="24" t="s">
        <v>50</v>
      </c>
      <c r="E432" s="24" t="s">
        <v>49</v>
      </c>
      <c r="F432" s="24">
        <v>2</v>
      </c>
      <c r="G432" s="24" t="s">
        <v>1405</v>
      </c>
      <c r="H432" s="37">
        <v>1.14094E-4</v>
      </c>
      <c r="I432" s="25">
        <v>0.164857</v>
      </c>
      <c r="J432" s="25">
        <v>4.2726E-2</v>
      </c>
      <c r="K432" s="37">
        <v>0.16875299999999999</v>
      </c>
      <c r="L432" s="25">
        <v>0.140787</v>
      </c>
      <c r="M432" s="25">
        <v>0.1023</v>
      </c>
      <c r="N432" s="37">
        <v>7.1299999999999998E-5</v>
      </c>
      <c r="O432" s="25">
        <v>14.8879</v>
      </c>
      <c r="P432" s="25">
        <v>1.2483299999999999</v>
      </c>
      <c r="Q432" s="37">
        <v>2.51E-5</v>
      </c>
      <c r="R432" s="25">
        <v>81.012299999999996</v>
      </c>
      <c r="S432" s="25">
        <v>5.2665800000000003</v>
      </c>
      <c r="T432" s="37">
        <v>2.17387E-2</v>
      </c>
      <c r="U432" s="37">
        <v>1.70078E-2</v>
      </c>
      <c r="V432" s="37">
        <v>0.64800000000000002</v>
      </c>
      <c r="W432" s="25">
        <v>3.2689999999999997E-2</v>
      </c>
      <c r="X432" s="25">
        <v>7.1709999999999996E-2</v>
      </c>
      <c r="Y432" s="37">
        <v>7.96E-6</v>
      </c>
      <c r="Z432" s="25">
        <v>0.23760000000000001</v>
      </c>
      <c r="AA432" s="25">
        <v>5.3199999999999997E-2</v>
      </c>
      <c r="AB432" s="24" t="s">
        <v>96</v>
      </c>
      <c r="AC432" s="24" t="s">
        <v>2184</v>
      </c>
      <c r="AD432" s="24"/>
      <c r="AE432" s="24" t="s">
        <v>2198</v>
      </c>
      <c r="AF432" s="24" t="s">
        <v>96</v>
      </c>
      <c r="AG432" s="24" t="s">
        <v>2184</v>
      </c>
      <c r="AH432" s="24"/>
      <c r="AI432" s="24" t="s">
        <v>2198</v>
      </c>
    </row>
    <row r="433" spans="1:35">
      <c r="A433" s="24">
        <v>3</v>
      </c>
      <c r="B433" s="24">
        <v>41533962</v>
      </c>
      <c r="C433" s="24">
        <v>41575453</v>
      </c>
      <c r="D433" s="24" t="s">
        <v>49</v>
      </c>
      <c r="E433" s="24" t="s">
        <v>56</v>
      </c>
      <c r="F433" s="24">
        <v>2</v>
      </c>
      <c r="G433" s="24" t="s">
        <v>1402</v>
      </c>
      <c r="H433" s="37">
        <v>9.4300000000000002E-5</v>
      </c>
      <c r="I433" s="25">
        <v>-0.183723</v>
      </c>
      <c r="J433" s="25">
        <v>4.7050099999999997E-2</v>
      </c>
      <c r="K433" s="37">
        <v>0.21163699999999999</v>
      </c>
      <c r="L433" s="25">
        <v>-0.15656900000000001</v>
      </c>
      <c r="M433" s="25">
        <v>0.12534799999999999</v>
      </c>
      <c r="N433" s="37">
        <v>3.6199999999999999E-5</v>
      </c>
      <c r="O433" s="25">
        <v>15.2478</v>
      </c>
      <c r="P433" s="25">
        <v>2.1804600000000001</v>
      </c>
      <c r="Q433" s="37">
        <v>1.0499999999999999E-5</v>
      </c>
      <c r="R433" s="25">
        <v>84.954599999999999</v>
      </c>
      <c r="S433" s="25">
        <v>6.6465500000000004</v>
      </c>
      <c r="T433" s="37">
        <v>9.9347800000000007E-3</v>
      </c>
      <c r="U433" s="37">
        <v>2.6735499999999999E-2</v>
      </c>
      <c r="V433" s="37">
        <v>0.73299999999999998</v>
      </c>
      <c r="W433" s="25">
        <v>-2.632E-2</v>
      </c>
      <c r="X433" s="25">
        <v>7.7079999999999996E-2</v>
      </c>
      <c r="Y433" s="37">
        <v>3.0599999999999999E-6</v>
      </c>
      <c r="Z433" s="25">
        <v>-0.2772</v>
      </c>
      <c r="AA433" s="25">
        <v>5.9400000000000001E-2</v>
      </c>
      <c r="AB433" s="24" t="s">
        <v>96</v>
      </c>
      <c r="AC433" s="24" t="s">
        <v>2184</v>
      </c>
      <c r="AD433" s="24"/>
      <c r="AE433" s="24" t="s">
        <v>2199</v>
      </c>
      <c r="AF433" s="24" t="s">
        <v>96</v>
      </c>
      <c r="AG433" s="24" t="s">
        <v>2184</v>
      </c>
      <c r="AH433" s="24"/>
      <c r="AI433" s="24" t="s">
        <v>2199</v>
      </c>
    </row>
    <row r="434" spans="1:35">
      <c r="A434" s="24">
        <v>3</v>
      </c>
      <c r="B434" s="24">
        <v>41534329</v>
      </c>
      <c r="C434" s="24">
        <v>41575820</v>
      </c>
      <c r="D434" s="24" t="s">
        <v>56</v>
      </c>
      <c r="E434" s="24" t="s">
        <v>57</v>
      </c>
      <c r="F434" s="24">
        <v>2</v>
      </c>
      <c r="G434" s="24" t="s">
        <v>1405</v>
      </c>
      <c r="H434" s="37">
        <v>6.8999999999999997E-5</v>
      </c>
      <c r="I434" s="25">
        <v>0.18764700000000001</v>
      </c>
      <c r="J434" s="25">
        <v>4.7149299999999998E-2</v>
      </c>
      <c r="K434" s="37">
        <v>0.21462000000000001</v>
      </c>
      <c r="L434" s="25">
        <v>0.15984400000000001</v>
      </c>
      <c r="M434" s="25">
        <v>0.128807</v>
      </c>
      <c r="N434" s="37">
        <v>2.3200000000000001E-5</v>
      </c>
      <c r="O434" s="25">
        <v>15.8392</v>
      </c>
      <c r="P434" s="25">
        <v>2.4313400000000001</v>
      </c>
      <c r="Q434" s="37">
        <v>6.28E-6</v>
      </c>
      <c r="R434" s="25">
        <v>85.713499999999996</v>
      </c>
      <c r="S434" s="25">
        <v>6.9995900000000004</v>
      </c>
      <c r="T434" s="37">
        <v>8.1528299999999998E-3</v>
      </c>
      <c r="U434" s="37">
        <v>2.84785E-2</v>
      </c>
      <c r="V434" s="37">
        <v>0.73299999999999998</v>
      </c>
      <c r="W434" s="25">
        <v>2.632E-2</v>
      </c>
      <c r="X434" s="25">
        <v>7.7079999999999996E-2</v>
      </c>
      <c r="Y434" s="37">
        <v>1.8700000000000001E-6</v>
      </c>
      <c r="Z434" s="25">
        <v>0.28410000000000002</v>
      </c>
      <c r="AA434" s="25">
        <v>5.96E-2</v>
      </c>
      <c r="AB434" s="24" t="s">
        <v>96</v>
      </c>
      <c r="AC434" s="24" t="s">
        <v>2184</v>
      </c>
      <c r="AD434" s="24"/>
      <c r="AE434" s="24" t="s">
        <v>2200</v>
      </c>
      <c r="AF434" s="24" t="s">
        <v>96</v>
      </c>
      <c r="AG434" s="24" t="s">
        <v>2184</v>
      </c>
      <c r="AH434" s="24"/>
      <c r="AI434" s="24" t="s">
        <v>2200</v>
      </c>
    </row>
    <row r="435" spans="1:35">
      <c r="A435" s="24">
        <v>3</v>
      </c>
      <c r="B435" s="24">
        <v>41539218</v>
      </c>
      <c r="C435" s="24">
        <v>41580709</v>
      </c>
      <c r="D435" s="24" t="s">
        <v>49</v>
      </c>
      <c r="E435" s="24" t="s">
        <v>56</v>
      </c>
      <c r="F435" s="24">
        <v>2</v>
      </c>
      <c r="G435" s="24" t="s">
        <v>1402</v>
      </c>
      <c r="H435" s="37">
        <v>4.0126300000000001E-4</v>
      </c>
      <c r="I435" s="25">
        <v>-0.17399200000000001</v>
      </c>
      <c r="J435" s="25">
        <v>4.9160599999999999E-2</v>
      </c>
      <c r="K435" s="37">
        <v>0.269092</v>
      </c>
      <c r="L435" s="25">
        <v>-0.145561</v>
      </c>
      <c r="M435" s="25">
        <v>0.13170999999999999</v>
      </c>
      <c r="N435" s="37">
        <v>1.46957E-4</v>
      </c>
      <c r="O435" s="25">
        <v>12.526300000000001</v>
      </c>
      <c r="P435" s="25">
        <v>2.2373699999999999</v>
      </c>
      <c r="Q435" s="37">
        <v>3.8899999999999997E-5</v>
      </c>
      <c r="R435" s="25">
        <v>85.134100000000004</v>
      </c>
      <c r="S435" s="25">
        <v>6.7267799999999998</v>
      </c>
      <c r="T435" s="37">
        <v>9.4975600000000004E-3</v>
      </c>
      <c r="U435" s="37">
        <v>2.9579500000000002E-2</v>
      </c>
      <c r="V435" s="37">
        <v>0.91300000000000003</v>
      </c>
      <c r="W435" s="25">
        <v>-8.7919999999999995E-3</v>
      </c>
      <c r="X435" s="25">
        <v>8.0460000000000004E-2</v>
      </c>
      <c r="Y435" s="37">
        <v>1.15E-5</v>
      </c>
      <c r="Z435" s="25">
        <v>-0.27239999999999998</v>
      </c>
      <c r="AA435" s="25">
        <v>6.2100000000000002E-2</v>
      </c>
      <c r="AB435" s="24" t="s">
        <v>96</v>
      </c>
      <c r="AC435" s="24" t="s">
        <v>2184</v>
      </c>
      <c r="AD435" s="24"/>
      <c r="AE435" s="24" t="s">
        <v>2201</v>
      </c>
      <c r="AF435" s="24" t="s">
        <v>96</v>
      </c>
      <c r="AG435" s="24" t="s">
        <v>2184</v>
      </c>
      <c r="AH435" s="24"/>
      <c r="AI435" s="24" t="s">
        <v>2201</v>
      </c>
    </row>
    <row r="436" spans="1:35">
      <c r="A436" s="24">
        <v>3</v>
      </c>
      <c r="B436" s="24">
        <v>41539593</v>
      </c>
      <c r="C436" s="24">
        <v>41581084</v>
      </c>
      <c r="D436" s="24" t="s">
        <v>56</v>
      </c>
      <c r="E436" s="24" t="s">
        <v>57</v>
      </c>
      <c r="F436" s="24">
        <v>2</v>
      </c>
      <c r="G436" s="24" t="s">
        <v>1405</v>
      </c>
      <c r="H436" s="37">
        <v>3.93292E-4</v>
      </c>
      <c r="I436" s="25">
        <v>0.17416300000000001</v>
      </c>
      <c r="J436" s="25">
        <v>4.9135400000000003E-2</v>
      </c>
      <c r="K436" s="37">
        <v>0.26600200000000002</v>
      </c>
      <c r="L436" s="25">
        <v>0.14599899999999999</v>
      </c>
      <c r="M436" s="25">
        <v>0.13125600000000001</v>
      </c>
      <c r="N436" s="37">
        <v>1.4589299999999999E-4</v>
      </c>
      <c r="O436" s="25">
        <v>12.563800000000001</v>
      </c>
      <c r="P436" s="25">
        <v>2.2136</v>
      </c>
      <c r="Q436" s="37">
        <v>3.93E-5</v>
      </c>
      <c r="R436" s="25">
        <v>85.056600000000003</v>
      </c>
      <c r="S436" s="25">
        <v>6.6919300000000002</v>
      </c>
      <c r="T436" s="37">
        <v>9.6850200000000008E-3</v>
      </c>
      <c r="U436" s="37">
        <v>2.9349099999999999E-2</v>
      </c>
      <c r="V436" s="37">
        <v>0.90400000000000003</v>
      </c>
      <c r="W436" s="25">
        <v>9.7009999999999996E-3</v>
      </c>
      <c r="X436" s="25">
        <v>8.0350000000000005E-2</v>
      </c>
      <c r="Y436" s="37">
        <v>1.15E-5</v>
      </c>
      <c r="Z436" s="25">
        <v>0.27239999999999998</v>
      </c>
      <c r="AA436" s="25">
        <v>6.2100000000000002E-2</v>
      </c>
      <c r="AB436" s="24" t="s">
        <v>96</v>
      </c>
      <c r="AC436" s="24" t="s">
        <v>2184</v>
      </c>
      <c r="AD436" s="24"/>
      <c r="AE436" s="24" t="s">
        <v>2202</v>
      </c>
      <c r="AF436" s="24" t="s">
        <v>96</v>
      </c>
      <c r="AG436" s="24" t="s">
        <v>2184</v>
      </c>
      <c r="AH436" s="24"/>
      <c r="AI436" s="24" t="s">
        <v>2202</v>
      </c>
    </row>
    <row r="437" spans="1:35">
      <c r="A437" s="24">
        <v>3</v>
      </c>
      <c r="B437" s="24">
        <v>41539910</v>
      </c>
      <c r="C437" s="24">
        <v>41581401</v>
      </c>
      <c r="D437" s="24" t="s">
        <v>50</v>
      </c>
      <c r="E437" s="24" t="s">
        <v>57</v>
      </c>
      <c r="F437" s="24">
        <v>2</v>
      </c>
      <c r="G437" s="24" t="s">
        <v>1511</v>
      </c>
      <c r="H437" s="37">
        <v>5.8295099999999996E-4</v>
      </c>
      <c r="I437" s="25">
        <v>0.169076</v>
      </c>
      <c r="J437" s="25">
        <v>4.9158300000000002E-2</v>
      </c>
      <c r="K437" s="37">
        <v>0.31504700000000002</v>
      </c>
      <c r="L437" s="25">
        <v>0.13879900000000001</v>
      </c>
      <c r="M437" s="25">
        <v>0.138151</v>
      </c>
      <c r="N437" s="37">
        <v>1.6461399999999999E-4</v>
      </c>
      <c r="O437" s="25">
        <v>11.829599999999999</v>
      </c>
      <c r="P437" s="25">
        <v>2.71943</v>
      </c>
      <c r="Q437" s="37">
        <v>4.07E-5</v>
      </c>
      <c r="R437" s="25">
        <v>86.486599999999996</v>
      </c>
      <c r="S437" s="25">
        <v>7.4000599999999999</v>
      </c>
      <c r="T437" s="37">
        <v>6.5221699999999999E-3</v>
      </c>
      <c r="U437" s="37">
        <v>3.3051900000000002E-2</v>
      </c>
      <c r="V437" s="37">
        <v>0.95899999999999996</v>
      </c>
      <c r="W437" s="25">
        <v>-4.1640000000000002E-3</v>
      </c>
      <c r="X437" s="25">
        <v>8.0449999999999994E-2</v>
      </c>
      <c r="Y437" s="37">
        <v>1.1600000000000001E-5</v>
      </c>
      <c r="Z437" s="25">
        <v>0.27229999999999999</v>
      </c>
      <c r="AA437" s="25">
        <v>6.2100000000000002E-2</v>
      </c>
      <c r="AB437" s="24" t="s">
        <v>96</v>
      </c>
      <c r="AC437" s="24" t="s">
        <v>2184</v>
      </c>
      <c r="AD437" s="24"/>
      <c r="AE437" s="24" t="s">
        <v>2203</v>
      </c>
      <c r="AF437" s="24" t="s">
        <v>96</v>
      </c>
      <c r="AG437" s="24" t="s">
        <v>2184</v>
      </c>
      <c r="AH437" s="24"/>
      <c r="AI437" s="24" t="s">
        <v>2203</v>
      </c>
    </row>
    <row r="438" spans="1:35">
      <c r="A438" s="24">
        <v>3</v>
      </c>
      <c r="B438" s="24">
        <v>41545103</v>
      </c>
      <c r="C438" s="24">
        <v>41586594</v>
      </c>
      <c r="D438" s="24" t="s">
        <v>49</v>
      </c>
      <c r="E438" s="24" t="s">
        <v>50</v>
      </c>
      <c r="F438" s="24">
        <v>2</v>
      </c>
      <c r="G438" s="24" t="s">
        <v>1402</v>
      </c>
      <c r="H438" s="37">
        <v>3.86509E-4</v>
      </c>
      <c r="I438" s="25">
        <v>-0.17453099999999999</v>
      </c>
      <c r="J438" s="25">
        <v>4.9175700000000003E-2</v>
      </c>
      <c r="K438" s="37">
        <v>0.27303899999999998</v>
      </c>
      <c r="L438" s="25">
        <v>-0.14602699999999999</v>
      </c>
      <c r="M438" s="25">
        <v>0.13322500000000001</v>
      </c>
      <c r="N438" s="37">
        <v>1.3313999999999999E-4</v>
      </c>
      <c r="O438" s="25">
        <v>12.596299999999999</v>
      </c>
      <c r="P438" s="25">
        <v>2.3538199999999998</v>
      </c>
      <c r="Q438" s="37">
        <v>3.4900000000000001E-5</v>
      </c>
      <c r="R438" s="25">
        <v>85.485100000000003</v>
      </c>
      <c r="S438" s="25">
        <v>6.8894900000000003</v>
      </c>
      <c r="T438" s="37">
        <v>8.6704099999999999E-3</v>
      </c>
      <c r="U438" s="37">
        <v>3.03854E-2</v>
      </c>
      <c r="V438" s="37">
        <v>0.92200000000000004</v>
      </c>
      <c r="W438" s="25">
        <v>-7.8740000000000008E-3</v>
      </c>
      <c r="X438" s="25">
        <v>8.0310000000000006E-2</v>
      </c>
      <c r="Y438" s="37">
        <v>1.0200000000000001E-5</v>
      </c>
      <c r="Z438" s="25">
        <v>-0.27450000000000002</v>
      </c>
      <c r="AA438" s="25">
        <v>6.2199999999999998E-2</v>
      </c>
      <c r="AB438" s="24" t="s">
        <v>96</v>
      </c>
      <c r="AC438" s="24" t="s">
        <v>2184</v>
      </c>
      <c r="AD438" s="24"/>
      <c r="AE438" s="24" t="s">
        <v>2204</v>
      </c>
      <c r="AF438" s="24" t="s">
        <v>96</v>
      </c>
      <c r="AG438" s="24" t="s">
        <v>2184</v>
      </c>
      <c r="AH438" s="24"/>
      <c r="AI438" s="24" t="s">
        <v>2204</v>
      </c>
    </row>
    <row r="439" spans="1:35">
      <c r="A439" s="24">
        <v>3</v>
      </c>
      <c r="B439" s="24">
        <v>41548744</v>
      </c>
      <c r="C439" s="24">
        <v>41590235</v>
      </c>
      <c r="D439" s="24" t="s">
        <v>50</v>
      </c>
      <c r="E439" s="24" t="s">
        <v>56</v>
      </c>
      <c r="F439" s="24">
        <v>2</v>
      </c>
      <c r="G439" s="24" t="s">
        <v>1402</v>
      </c>
      <c r="H439" s="37">
        <v>5.0421600000000004E-4</v>
      </c>
      <c r="I439" s="25">
        <v>-0.170822</v>
      </c>
      <c r="J439" s="25">
        <v>4.9107999999999999E-2</v>
      </c>
      <c r="K439" s="37">
        <v>0.28925099999999998</v>
      </c>
      <c r="L439" s="25">
        <v>-0.142017</v>
      </c>
      <c r="M439" s="25">
        <v>0.13400799999999999</v>
      </c>
      <c r="N439" s="37">
        <v>1.66868E-4</v>
      </c>
      <c r="O439" s="25">
        <v>12.1</v>
      </c>
      <c r="P439" s="25">
        <v>2.42326</v>
      </c>
      <c r="Q439" s="37">
        <v>4.35E-5</v>
      </c>
      <c r="R439" s="25">
        <v>85.688900000000004</v>
      </c>
      <c r="S439" s="25">
        <v>6.9875600000000002</v>
      </c>
      <c r="T439" s="37">
        <v>8.2078099999999994E-3</v>
      </c>
      <c r="U439" s="37">
        <v>3.0815800000000001E-2</v>
      </c>
      <c r="V439" s="37">
        <v>0.96899999999999997</v>
      </c>
      <c r="W439" s="25">
        <v>-3.1120000000000002E-3</v>
      </c>
      <c r="X439" s="25">
        <v>8.0229999999999996E-2</v>
      </c>
      <c r="Y439" s="37">
        <v>1.2500000000000001E-5</v>
      </c>
      <c r="Z439" s="25">
        <v>-0.27129999999999999</v>
      </c>
      <c r="AA439" s="25">
        <v>6.2100000000000002E-2</v>
      </c>
      <c r="AB439" s="24" t="s">
        <v>96</v>
      </c>
      <c r="AC439" s="24" t="s">
        <v>2184</v>
      </c>
      <c r="AD439" s="24"/>
      <c r="AE439" s="24" t="s">
        <v>2205</v>
      </c>
      <c r="AF439" s="24" t="s">
        <v>96</v>
      </c>
      <c r="AG439" s="24" t="s">
        <v>2184</v>
      </c>
      <c r="AH439" s="24"/>
      <c r="AI439" s="24" t="s">
        <v>2205</v>
      </c>
    </row>
    <row r="440" spans="1:35">
      <c r="A440" s="24">
        <v>3</v>
      </c>
      <c r="B440" s="24">
        <v>41548945</v>
      </c>
      <c r="C440" s="24">
        <v>41590436</v>
      </c>
      <c r="D440" s="24" t="s">
        <v>57</v>
      </c>
      <c r="E440" s="24" t="s">
        <v>56</v>
      </c>
      <c r="F440" s="24">
        <v>2</v>
      </c>
      <c r="G440" s="24" t="s">
        <v>1402</v>
      </c>
      <c r="H440" s="37">
        <v>5.1388400000000004E-4</v>
      </c>
      <c r="I440" s="25">
        <v>-0.170572</v>
      </c>
      <c r="J440" s="25">
        <v>4.9107999999999999E-2</v>
      </c>
      <c r="K440" s="37">
        <v>0.289184</v>
      </c>
      <c r="L440" s="25">
        <v>-0.14182400000000001</v>
      </c>
      <c r="M440" s="25">
        <v>0.13380700000000001</v>
      </c>
      <c r="N440" s="37">
        <v>1.7135300000000001E-4</v>
      </c>
      <c r="O440" s="25">
        <v>12.0646</v>
      </c>
      <c r="P440" s="25">
        <v>2.40842</v>
      </c>
      <c r="Q440" s="37">
        <v>4.5000000000000003E-5</v>
      </c>
      <c r="R440" s="25">
        <v>85.646100000000004</v>
      </c>
      <c r="S440" s="25">
        <v>6.9667300000000001</v>
      </c>
      <c r="T440" s="37">
        <v>8.3038999999999995E-3</v>
      </c>
      <c r="U440" s="37">
        <v>3.0708599999999999E-2</v>
      </c>
      <c r="V440" s="37">
        <v>0.96899999999999997</v>
      </c>
      <c r="W440" s="25">
        <v>-3.1120000000000002E-3</v>
      </c>
      <c r="X440" s="25">
        <v>8.0229999999999996E-2</v>
      </c>
      <c r="Y440" s="37">
        <v>1.29E-5</v>
      </c>
      <c r="Z440" s="25">
        <v>-0.27089999999999997</v>
      </c>
      <c r="AA440" s="25">
        <v>6.2100000000000002E-2</v>
      </c>
      <c r="AB440" s="24" t="s">
        <v>96</v>
      </c>
      <c r="AC440" s="24" t="s">
        <v>2184</v>
      </c>
      <c r="AD440" s="24"/>
      <c r="AE440" s="24" t="s">
        <v>2206</v>
      </c>
      <c r="AF440" s="24" t="s">
        <v>96</v>
      </c>
      <c r="AG440" s="24" t="s">
        <v>2184</v>
      </c>
      <c r="AH440" s="24"/>
      <c r="AI440" s="24" t="s">
        <v>2206</v>
      </c>
    </row>
    <row r="441" spans="1:35">
      <c r="A441" s="24">
        <v>3</v>
      </c>
      <c r="B441" s="24">
        <v>41552291</v>
      </c>
      <c r="C441" s="24">
        <v>41593782</v>
      </c>
      <c r="D441" s="24" t="s">
        <v>49</v>
      </c>
      <c r="E441" s="24" t="s">
        <v>50</v>
      </c>
      <c r="F441" s="24">
        <v>2</v>
      </c>
      <c r="G441" s="24" t="s">
        <v>1402</v>
      </c>
      <c r="H441" s="37">
        <v>4.8411899999999998E-4</v>
      </c>
      <c r="I441" s="25">
        <v>-0.17152899999999999</v>
      </c>
      <c r="J441" s="25">
        <v>4.9157399999999997E-2</v>
      </c>
      <c r="K441" s="37">
        <v>0.287414</v>
      </c>
      <c r="L441" s="25">
        <v>-0.14283100000000001</v>
      </c>
      <c r="M441" s="25">
        <v>0.13426299999999999</v>
      </c>
      <c r="N441" s="37">
        <v>1.5917700000000001E-4</v>
      </c>
      <c r="O441" s="25">
        <v>12.1759</v>
      </c>
      <c r="P441" s="25">
        <v>2.4369000000000001</v>
      </c>
      <c r="Q441" s="37">
        <v>4.1300000000000001E-5</v>
      </c>
      <c r="R441" s="25">
        <v>85.725700000000003</v>
      </c>
      <c r="S441" s="25">
        <v>7.0056000000000003</v>
      </c>
      <c r="T441" s="37">
        <v>8.1255200000000007E-3</v>
      </c>
      <c r="U441" s="37">
        <v>3.0945899999999998E-2</v>
      </c>
      <c r="V441" s="37">
        <v>0.96299999999999997</v>
      </c>
      <c r="W441" s="25">
        <v>-3.7039999999999998E-3</v>
      </c>
      <c r="X441" s="25">
        <v>8.0229999999999996E-2</v>
      </c>
      <c r="Y441" s="37">
        <v>1.19E-5</v>
      </c>
      <c r="Z441" s="25">
        <v>-0.27239999999999998</v>
      </c>
      <c r="AA441" s="25">
        <v>6.2199999999999998E-2</v>
      </c>
      <c r="AB441" s="24" t="s">
        <v>96</v>
      </c>
      <c r="AC441" s="24" t="s">
        <v>2184</v>
      </c>
      <c r="AD441" s="24"/>
      <c r="AE441" s="24" t="s">
        <v>2207</v>
      </c>
      <c r="AF441" s="24" t="s">
        <v>96</v>
      </c>
      <c r="AG441" s="24" t="s">
        <v>2184</v>
      </c>
      <c r="AH441" s="24"/>
      <c r="AI441" s="24" t="s">
        <v>2207</v>
      </c>
    </row>
    <row r="442" spans="1:35">
      <c r="A442" s="24">
        <v>3</v>
      </c>
      <c r="B442" s="24">
        <v>41554693</v>
      </c>
      <c r="C442" s="24">
        <v>41596184</v>
      </c>
      <c r="D442" s="24" t="s">
        <v>50</v>
      </c>
      <c r="E442" s="24" t="s">
        <v>56</v>
      </c>
      <c r="F442" s="24">
        <v>2</v>
      </c>
      <c r="G442" s="24" t="s">
        <v>1402</v>
      </c>
      <c r="H442" s="37">
        <v>4.66031E-4</v>
      </c>
      <c r="I442" s="25">
        <v>-0.17202899999999999</v>
      </c>
      <c r="J442" s="25">
        <v>4.9157399999999997E-2</v>
      </c>
      <c r="K442" s="37">
        <v>0.28754999999999997</v>
      </c>
      <c r="L442" s="25">
        <v>-0.14321600000000001</v>
      </c>
      <c r="M442" s="25">
        <v>0.13466400000000001</v>
      </c>
      <c r="N442" s="37">
        <v>1.50903E-4</v>
      </c>
      <c r="O442" s="25">
        <v>12.2469</v>
      </c>
      <c r="P442" s="25">
        <v>2.4667599999999998</v>
      </c>
      <c r="Q442" s="37">
        <v>3.9199999999999997E-5</v>
      </c>
      <c r="R442" s="25">
        <v>85.810299999999998</v>
      </c>
      <c r="S442" s="25">
        <v>7.0473800000000004</v>
      </c>
      <c r="T442" s="37">
        <v>7.9381399999999998E-3</v>
      </c>
      <c r="U442" s="37">
        <v>3.11612E-2</v>
      </c>
      <c r="V442" s="37">
        <v>0.96299999999999997</v>
      </c>
      <c r="W442" s="25">
        <v>-3.7039999999999998E-3</v>
      </c>
      <c r="X442" s="25">
        <v>8.0229999999999996E-2</v>
      </c>
      <c r="Y442" s="37">
        <v>1.1199999999999999E-5</v>
      </c>
      <c r="Z442" s="25">
        <v>-0.2732</v>
      </c>
      <c r="AA442" s="25">
        <v>6.2199999999999998E-2</v>
      </c>
      <c r="AB442" s="24" t="s">
        <v>96</v>
      </c>
      <c r="AC442" s="24" t="s">
        <v>2184</v>
      </c>
      <c r="AD442" s="24"/>
      <c r="AE442" s="24" t="s">
        <v>2208</v>
      </c>
      <c r="AF442" s="24" t="s">
        <v>96</v>
      </c>
      <c r="AG442" s="24" t="s">
        <v>2184</v>
      </c>
      <c r="AH442" s="24"/>
      <c r="AI442" s="24" t="s">
        <v>2208</v>
      </c>
    </row>
    <row r="443" spans="1:35">
      <c r="A443" s="24">
        <v>3</v>
      </c>
      <c r="B443" s="24">
        <v>41554702</v>
      </c>
      <c r="C443" s="24">
        <v>41596193</v>
      </c>
      <c r="D443" s="24" t="s">
        <v>50</v>
      </c>
      <c r="E443" s="24" t="s">
        <v>49</v>
      </c>
      <c r="F443" s="24">
        <v>2</v>
      </c>
      <c r="G443" s="24" t="s">
        <v>1405</v>
      </c>
      <c r="H443" s="37">
        <v>4.66031E-4</v>
      </c>
      <c r="I443" s="25">
        <v>0.17202899999999999</v>
      </c>
      <c r="J443" s="25">
        <v>4.9157399999999997E-2</v>
      </c>
      <c r="K443" s="37">
        <v>0.28754999999999997</v>
      </c>
      <c r="L443" s="25">
        <v>0.14321600000000001</v>
      </c>
      <c r="M443" s="25">
        <v>0.13466400000000001</v>
      </c>
      <c r="N443" s="37">
        <v>1.50903E-4</v>
      </c>
      <c r="O443" s="25">
        <v>12.2469</v>
      </c>
      <c r="P443" s="25">
        <v>2.4667599999999998</v>
      </c>
      <c r="Q443" s="37">
        <v>3.8600000000000003E-5</v>
      </c>
      <c r="R443" s="25">
        <v>85.810299999999998</v>
      </c>
      <c r="S443" s="25">
        <v>7.0473800000000004</v>
      </c>
      <c r="T443" s="37">
        <v>7.9381399999999998E-3</v>
      </c>
      <c r="U443" s="37">
        <v>3.11612E-2</v>
      </c>
      <c r="V443" s="37">
        <v>0.96299999999999997</v>
      </c>
      <c r="W443" s="25">
        <v>3.7039999999999998E-3</v>
      </c>
      <c r="X443" s="25">
        <v>8.0229999999999996E-2</v>
      </c>
      <c r="Y443" s="37">
        <v>1.1199999999999999E-5</v>
      </c>
      <c r="Z443" s="25">
        <v>0.2732</v>
      </c>
      <c r="AA443" s="25">
        <v>6.2199999999999998E-2</v>
      </c>
      <c r="AB443" s="24" t="s">
        <v>96</v>
      </c>
      <c r="AC443" s="24" t="s">
        <v>2184</v>
      </c>
      <c r="AD443" s="24"/>
      <c r="AE443" s="24" t="s">
        <v>2209</v>
      </c>
      <c r="AF443" s="24" t="s">
        <v>96</v>
      </c>
      <c r="AG443" s="24" t="s">
        <v>2184</v>
      </c>
      <c r="AH443" s="24"/>
      <c r="AI443" s="24" t="s">
        <v>2209</v>
      </c>
    </row>
    <row r="444" spans="1:35">
      <c r="A444" s="24">
        <v>3</v>
      </c>
      <c r="B444" s="24">
        <v>41554971</v>
      </c>
      <c r="C444" s="24">
        <v>41596462</v>
      </c>
      <c r="D444" s="24" t="s">
        <v>50</v>
      </c>
      <c r="E444" s="24" t="s">
        <v>49</v>
      </c>
      <c r="F444" s="24">
        <v>2</v>
      </c>
      <c r="G444" s="24" t="s">
        <v>1405</v>
      </c>
      <c r="H444" s="37">
        <v>5.8205900000000001E-4</v>
      </c>
      <c r="I444" s="25">
        <v>0.16909299999999999</v>
      </c>
      <c r="J444" s="25">
        <v>4.9157399999999997E-2</v>
      </c>
      <c r="K444" s="37">
        <v>0.28673300000000002</v>
      </c>
      <c r="L444" s="25">
        <v>0.14095099999999999</v>
      </c>
      <c r="M444" s="25">
        <v>0.13230900000000001</v>
      </c>
      <c r="N444" s="37">
        <v>2.05885E-4</v>
      </c>
      <c r="O444" s="25">
        <v>11.8325</v>
      </c>
      <c r="P444" s="25">
        <v>2.29365</v>
      </c>
      <c r="Q444" s="37">
        <v>5.5699999999999999E-5</v>
      </c>
      <c r="R444" s="25">
        <v>85.302099999999996</v>
      </c>
      <c r="S444" s="25">
        <v>6.8037099999999997</v>
      </c>
      <c r="T444" s="37">
        <v>9.0968799999999999E-3</v>
      </c>
      <c r="U444" s="37">
        <v>2.9905600000000001E-2</v>
      </c>
      <c r="V444" s="37">
        <v>0.96299999999999997</v>
      </c>
      <c r="W444" s="25">
        <v>3.7039999999999998E-3</v>
      </c>
      <c r="X444" s="25">
        <v>8.0229999999999996E-2</v>
      </c>
      <c r="Y444" s="37">
        <v>1.5800000000000001E-5</v>
      </c>
      <c r="Z444" s="25">
        <v>0.26850000000000002</v>
      </c>
      <c r="AA444" s="25">
        <v>6.2199999999999998E-2</v>
      </c>
      <c r="AB444" s="24" t="s">
        <v>96</v>
      </c>
      <c r="AC444" s="24" t="s">
        <v>2184</v>
      </c>
      <c r="AD444" s="24"/>
      <c r="AE444" s="24" t="s">
        <v>2210</v>
      </c>
      <c r="AF444" s="24" t="s">
        <v>96</v>
      </c>
      <c r="AG444" s="24" t="s">
        <v>2184</v>
      </c>
      <c r="AH444" s="24"/>
      <c r="AI444" s="24" t="s">
        <v>2210</v>
      </c>
    </row>
    <row r="445" spans="1:35">
      <c r="A445" s="24">
        <v>3</v>
      </c>
      <c r="B445" s="24">
        <v>41555012</v>
      </c>
      <c r="C445" s="24">
        <v>41596503</v>
      </c>
      <c r="D445" s="24" t="s">
        <v>49</v>
      </c>
      <c r="E445" s="24" t="s">
        <v>50</v>
      </c>
      <c r="F445" s="24">
        <v>2</v>
      </c>
      <c r="G445" s="24" t="s">
        <v>1402</v>
      </c>
      <c r="H445" s="37">
        <v>5.8205900000000001E-4</v>
      </c>
      <c r="I445" s="25">
        <v>-0.16909299999999999</v>
      </c>
      <c r="J445" s="25">
        <v>4.9157399999999997E-2</v>
      </c>
      <c r="K445" s="37">
        <v>0.28673300000000002</v>
      </c>
      <c r="L445" s="25">
        <v>-0.14095099999999999</v>
      </c>
      <c r="M445" s="25">
        <v>0.13230900000000001</v>
      </c>
      <c r="N445" s="37">
        <v>2.05885E-4</v>
      </c>
      <c r="O445" s="25">
        <v>11.8325</v>
      </c>
      <c r="P445" s="25">
        <v>2.29365</v>
      </c>
      <c r="Q445" s="37">
        <v>5.5099999999999998E-5</v>
      </c>
      <c r="R445" s="25">
        <v>85.302099999999996</v>
      </c>
      <c r="S445" s="25">
        <v>6.8037099999999997</v>
      </c>
      <c r="T445" s="37">
        <v>9.0968799999999999E-3</v>
      </c>
      <c r="U445" s="37">
        <v>2.9905600000000001E-2</v>
      </c>
      <c r="V445" s="37">
        <v>0.96299999999999997</v>
      </c>
      <c r="W445" s="25">
        <v>-3.7039999999999998E-3</v>
      </c>
      <c r="X445" s="25">
        <v>8.0229999999999996E-2</v>
      </c>
      <c r="Y445" s="37">
        <v>1.5800000000000001E-5</v>
      </c>
      <c r="Z445" s="25">
        <v>-0.26850000000000002</v>
      </c>
      <c r="AA445" s="25">
        <v>6.2199999999999998E-2</v>
      </c>
      <c r="AB445" s="24" t="s">
        <v>96</v>
      </c>
      <c r="AC445" s="24" t="s">
        <v>2184</v>
      </c>
      <c r="AD445" s="24"/>
      <c r="AE445" s="24" t="s">
        <v>2211</v>
      </c>
      <c r="AF445" s="24" t="s">
        <v>96</v>
      </c>
      <c r="AG445" s="24" t="s">
        <v>2184</v>
      </c>
      <c r="AH445" s="24"/>
      <c r="AI445" s="24" t="s">
        <v>2211</v>
      </c>
    </row>
    <row r="446" spans="1:35">
      <c r="A446" s="24">
        <v>3</v>
      </c>
      <c r="B446" s="24">
        <v>41556575</v>
      </c>
      <c r="C446" s="24">
        <v>41598066</v>
      </c>
      <c r="D446" s="24" t="s">
        <v>49</v>
      </c>
      <c r="E446" s="24" t="s">
        <v>50</v>
      </c>
      <c r="F446" s="24">
        <v>2</v>
      </c>
      <c r="G446" s="24" t="s">
        <v>1402</v>
      </c>
      <c r="H446" s="37">
        <v>5.3345400000000005E-4</v>
      </c>
      <c r="I446" s="25">
        <v>-0.17021800000000001</v>
      </c>
      <c r="J446" s="25">
        <v>4.9148200000000003E-2</v>
      </c>
      <c r="K446" s="37">
        <v>0.27912999999999999</v>
      </c>
      <c r="L446" s="25">
        <v>-0.142349</v>
      </c>
      <c r="M446" s="25">
        <v>0.13152700000000001</v>
      </c>
      <c r="N446" s="37">
        <v>1.94301E-4</v>
      </c>
      <c r="O446" s="25">
        <v>11.994899999999999</v>
      </c>
      <c r="P446" s="25">
        <v>2.2405200000000001</v>
      </c>
      <c r="Q446" s="37">
        <v>5.1499999999999998E-5</v>
      </c>
      <c r="R446" s="25">
        <v>85.136399999999995</v>
      </c>
      <c r="S446" s="25">
        <v>6.7278599999999997</v>
      </c>
      <c r="T446" s="37">
        <v>9.4918099999999998E-3</v>
      </c>
      <c r="U446" s="37">
        <v>2.9496399999999999E-2</v>
      </c>
      <c r="V446" s="37">
        <v>0.94199999999999995</v>
      </c>
      <c r="W446" s="25">
        <v>-5.8659999999999997E-3</v>
      </c>
      <c r="X446" s="25">
        <v>8.0189999999999997E-2</v>
      </c>
      <c r="Y446" s="37">
        <v>1.52E-5</v>
      </c>
      <c r="Z446" s="25">
        <v>-0.26910000000000001</v>
      </c>
      <c r="AA446" s="25">
        <v>6.2199999999999998E-2</v>
      </c>
      <c r="AB446" s="24" t="s">
        <v>96</v>
      </c>
      <c r="AC446" s="24" t="s">
        <v>2184</v>
      </c>
      <c r="AD446" s="24"/>
      <c r="AE446" s="24" t="s">
        <v>2212</v>
      </c>
      <c r="AF446" s="24" t="s">
        <v>96</v>
      </c>
      <c r="AG446" s="24" t="s">
        <v>2184</v>
      </c>
      <c r="AH446" s="24"/>
      <c r="AI446" s="24" t="s">
        <v>2212</v>
      </c>
    </row>
    <row r="447" spans="1:35">
      <c r="A447" s="24">
        <v>3</v>
      </c>
      <c r="B447" s="24">
        <v>58002293</v>
      </c>
      <c r="C447" s="24">
        <v>57988020</v>
      </c>
      <c r="D447" s="24" t="s">
        <v>49</v>
      </c>
      <c r="E447" s="24" t="s">
        <v>50</v>
      </c>
      <c r="F447" s="24">
        <v>2</v>
      </c>
      <c r="G447" s="24" t="s">
        <v>1405</v>
      </c>
      <c r="H447" s="37">
        <v>7.4400000000000006E-5</v>
      </c>
      <c r="I447" s="25">
        <v>0.29142800000000002</v>
      </c>
      <c r="J447" s="25">
        <v>7.3561100000000004E-2</v>
      </c>
      <c r="K447" s="37">
        <v>7.4400000000000006E-5</v>
      </c>
      <c r="L447" s="25">
        <v>0.29142800000000002</v>
      </c>
      <c r="M447" s="25">
        <v>7.3561100000000004E-2</v>
      </c>
      <c r="N447" s="37">
        <v>8.9800000000000001E-5</v>
      </c>
      <c r="O447" s="25">
        <v>15.6952</v>
      </c>
      <c r="P447" s="25">
        <v>0</v>
      </c>
      <c r="Q447" s="37">
        <v>1.53981E-4</v>
      </c>
      <c r="R447" s="25">
        <v>0</v>
      </c>
      <c r="S447" s="25">
        <v>0.119407</v>
      </c>
      <c r="T447" s="37">
        <v>0.72967899999999997</v>
      </c>
      <c r="U447" s="37">
        <v>0</v>
      </c>
      <c r="V447" s="37">
        <v>0.68400000000000005</v>
      </c>
      <c r="W447" s="25">
        <v>0.1588</v>
      </c>
      <c r="X447" s="25">
        <v>0.39079999999999998</v>
      </c>
      <c r="Y447" s="37">
        <v>7.6199999999999995E-5</v>
      </c>
      <c r="Z447" s="25">
        <v>0.29630000000000001</v>
      </c>
      <c r="AA447" s="25">
        <v>7.4899999999999994E-2</v>
      </c>
      <c r="AB447" s="24" t="s">
        <v>52</v>
      </c>
      <c r="AC447" s="24" t="s">
        <v>2213</v>
      </c>
      <c r="AD447" s="24" t="s">
        <v>2214</v>
      </c>
      <c r="AE447" s="24" t="s">
        <v>2215</v>
      </c>
      <c r="AF447" s="24" t="s">
        <v>52</v>
      </c>
      <c r="AG447" s="24" t="s">
        <v>2213</v>
      </c>
      <c r="AH447" s="24" t="s">
        <v>2216</v>
      </c>
      <c r="AI447" s="24" t="s">
        <v>2215</v>
      </c>
    </row>
    <row r="448" spans="1:35">
      <c r="A448" s="24">
        <v>3</v>
      </c>
      <c r="B448" s="24">
        <v>60220773</v>
      </c>
      <c r="C448" s="24">
        <v>60206501</v>
      </c>
      <c r="D448" s="24" t="s">
        <v>50</v>
      </c>
      <c r="E448" s="24" t="s">
        <v>57</v>
      </c>
      <c r="F448" s="24">
        <v>2</v>
      </c>
      <c r="G448" s="24" t="s">
        <v>1402</v>
      </c>
      <c r="H448" s="37">
        <v>3.8500000000000001E-5</v>
      </c>
      <c r="I448" s="25">
        <v>-0.10771500000000001</v>
      </c>
      <c r="J448" s="25">
        <v>2.61674E-2</v>
      </c>
      <c r="K448" s="37">
        <v>3.8500000000000001E-5</v>
      </c>
      <c r="L448" s="25">
        <v>-0.10771500000000001</v>
      </c>
      <c r="M448" s="25">
        <v>2.61674E-2</v>
      </c>
      <c r="N448" s="37">
        <v>4.6600000000000001E-5</v>
      </c>
      <c r="O448" s="25">
        <v>16.944700000000001</v>
      </c>
      <c r="P448" s="25">
        <v>0</v>
      </c>
      <c r="Q448" s="37">
        <v>1.02484E-4</v>
      </c>
      <c r="R448" s="25">
        <v>0</v>
      </c>
      <c r="S448" s="25">
        <v>0.37573200000000001</v>
      </c>
      <c r="T448" s="37">
        <v>0.53989600000000004</v>
      </c>
      <c r="U448" s="37">
        <v>0</v>
      </c>
      <c r="V448" s="37">
        <v>0.11700000000000001</v>
      </c>
      <c r="W448" s="25">
        <v>-8.0589999999999995E-2</v>
      </c>
      <c r="X448" s="25">
        <v>5.1409999999999997E-2</v>
      </c>
      <c r="Y448" s="37">
        <v>1.16E-4</v>
      </c>
      <c r="Z448" s="25">
        <v>-0.1172</v>
      </c>
      <c r="AA448" s="25">
        <v>3.04E-2</v>
      </c>
      <c r="AB448" s="24" t="s">
        <v>96</v>
      </c>
      <c r="AC448" s="24" t="s">
        <v>2217</v>
      </c>
      <c r="AD448" s="24"/>
      <c r="AE448" s="24" t="s">
        <v>2218</v>
      </c>
      <c r="AF448" s="24" t="s">
        <v>96</v>
      </c>
      <c r="AG448" s="24" t="s">
        <v>2217</v>
      </c>
      <c r="AH448" s="24"/>
      <c r="AI448" s="24" t="s">
        <v>2218</v>
      </c>
    </row>
    <row r="449" spans="1:35">
      <c r="A449" s="24">
        <v>3</v>
      </c>
      <c r="B449" s="24">
        <v>64279971</v>
      </c>
      <c r="C449" s="24">
        <v>64265647</v>
      </c>
      <c r="D449" s="24" t="s">
        <v>49</v>
      </c>
      <c r="E449" s="24" t="s">
        <v>56</v>
      </c>
      <c r="F449" s="24">
        <v>2</v>
      </c>
      <c r="G449" s="24" t="s">
        <v>1405</v>
      </c>
      <c r="H449" s="37">
        <v>4.9700000000000002E-5</v>
      </c>
      <c r="I449" s="25">
        <v>0.203435</v>
      </c>
      <c r="J449" s="25">
        <v>5.0141600000000001E-2</v>
      </c>
      <c r="K449" s="37">
        <v>1.2201E-2</v>
      </c>
      <c r="L449" s="25">
        <v>0.23483899999999999</v>
      </c>
      <c r="M449" s="25">
        <v>9.3700400000000003E-2</v>
      </c>
      <c r="N449" s="37">
        <v>6.0000000000000002E-5</v>
      </c>
      <c r="O449" s="25">
        <v>16.460999999999999</v>
      </c>
      <c r="P449" s="25">
        <v>0</v>
      </c>
      <c r="Q449" s="37">
        <v>1.4422999999999999E-4</v>
      </c>
      <c r="R449" s="25">
        <v>61.739699999999999</v>
      </c>
      <c r="S449" s="25">
        <v>2.61368</v>
      </c>
      <c r="T449" s="37">
        <v>0.105946</v>
      </c>
      <c r="U449" s="37">
        <v>1.13089E-2</v>
      </c>
      <c r="V449" s="37">
        <v>7.2900000000000005E-4</v>
      </c>
      <c r="W449" s="25">
        <v>0.35</v>
      </c>
      <c r="X449" s="25">
        <v>0.1036</v>
      </c>
      <c r="Y449" s="37">
        <v>5.64E-3</v>
      </c>
      <c r="Z449" s="25">
        <v>0.15859999999999999</v>
      </c>
      <c r="AA449" s="25">
        <v>5.7299999999999997E-2</v>
      </c>
      <c r="AB449" s="24" t="s">
        <v>52</v>
      </c>
      <c r="AC449" s="24" t="s">
        <v>2219</v>
      </c>
      <c r="AD449" s="24" t="s">
        <v>2220</v>
      </c>
      <c r="AE449" s="24" t="s">
        <v>2221</v>
      </c>
      <c r="AF449" s="24" t="s">
        <v>52</v>
      </c>
      <c r="AG449" s="24" t="s">
        <v>2219</v>
      </c>
      <c r="AH449" s="24" t="s">
        <v>2220</v>
      </c>
      <c r="AI449" s="24" t="s">
        <v>2221</v>
      </c>
    </row>
    <row r="450" spans="1:35">
      <c r="A450" s="24">
        <v>3</v>
      </c>
      <c r="B450" s="24">
        <v>64280732</v>
      </c>
      <c r="C450" s="24">
        <v>64266408</v>
      </c>
      <c r="D450" s="24" t="s">
        <v>50</v>
      </c>
      <c r="E450" s="24" t="s">
        <v>49</v>
      </c>
      <c r="F450" s="24">
        <v>2</v>
      </c>
      <c r="G450" s="24" t="s">
        <v>1402</v>
      </c>
      <c r="H450" s="37">
        <v>7.3499999999999998E-5</v>
      </c>
      <c r="I450" s="25">
        <v>-0.23221800000000001</v>
      </c>
      <c r="J450" s="25">
        <v>5.8569900000000001E-2</v>
      </c>
      <c r="K450" s="37">
        <v>9.0025200000000004E-4</v>
      </c>
      <c r="L450" s="25">
        <v>-0.24243999999999999</v>
      </c>
      <c r="M450" s="25">
        <v>7.3024599999999995E-2</v>
      </c>
      <c r="N450" s="37">
        <v>8.8700000000000001E-5</v>
      </c>
      <c r="O450" s="25">
        <v>15.7196</v>
      </c>
      <c r="P450" s="25">
        <v>0</v>
      </c>
      <c r="Q450" s="37">
        <v>2.3528000000000001E-4</v>
      </c>
      <c r="R450" s="25">
        <v>25.923100000000002</v>
      </c>
      <c r="S450" s="25">
        <v>1.34995</v>
      </c>
      <c r="T450" s="37">
        <v>0.24528700000000001</v>
      </c>
      <c r="U450" s="37">
        <v>3.2071199999999999E-3</v>
      </c>
      <c r="V450" s="37">
        <v>2.82E-3</v>
      </c>
      <c r="W450" s="25">
        <v>-0.3503</v>
      </c>
      <c r="X450" s="25">
        <v>0.1173</v>
      </c>
      <c r="Y450" s="37">
        <v>4.3E-3</v>
      </c>
      <c r="Z450" s="25">
        <v>-0.193</v>
      </c>
      <c r="AA450" s="25">
        <v>6.7599999999999993E-2</v>
      </c>
      <c r="AB450" s="24" t="s">
        <v>52</v>
      </c>
      <c r="AC450" s="24" t="s">
        <v>2219</v>
      </c>
      <c r="AD450" s="24" t="s">
        <v>2222</v>
      </c>
      <c r="AE450" s="24" t="s">
        <v>2223</v>
      </c>
      <c r="AF450" s="24" t="s">
        <v>52</v>
      </c>
      <c r="AG450" s="24" t="s">
        <v>2219</v>
      </c>
      <c r="AH450" s="24" t="s">
        <v>2222</v>
      </c>
      <c r="AI450" s="24" t="s">
        <v>2223</v>
      </c>
    </row>
    <row r="451" spans="1:35">
      <c r="A451" s="24">
        <v>3</v>
      </c>
      <c r="B451" s="24">
        <v>64281411</v>
      </c>
      <c r="C451" s="24">
        <v>64267087</v>
      </c>
      <c r="D451" s="24" t="s">
        <v>49</v>
      </c>
      <c r="E451" s="24" t="s">
        <v>50</v>
      </c>
      <c r="F451" s="24">
        <v>2</v>
      </c>
      <c r="G451" s="24" t="s">
        <v>1405</v>
      </c>
      <c r="H451" s="37">
        <v>5.8900000000000002E-5</v>
      </c>
      <c r="I451" s="25">
        <v>0.21979000000000001</v>
      </c>
      <c r="J451" s="25">
        <v>5.47121E-2</v>
      </c>
      <c r="K451" s="37">
        <v>1.82215E-3</v>
      </c>
      <c r="L451" s="25">
        <v>0.23419799999999999</v>
      </c>
      <c r="M451" s="25">
        <v>7.5116799999999997E-2</v>
      </c>
      <c r="N451" s="37">
        <v>7.1199999999999996E-5</v>
      </c>
      <c r="O451" s="25">
        <v>16.138000000000002</v>
      </c>
      <c r="P451" s="25">
        <v>0</v>
      </c>
      <c r="Q451" s="37">
        <v>1.5455800000000001E-4</v>
      </c>
      <c r="R451" s="25">
        <v>36.467199999999998</v>
      </c>
      <c r="S451" s="25">
        <v>1.57399</v>
      </c>
      <c r="T451" s="37">
        <v>0.20962800000000001</v>
      </c>
      <c r="U451" s="37">
        <v>4.5749199999999997E-3</v>
      </c>
      <c r="V451" s="37">
        <v>1.9599999999999999E-3</v>
      </c>
      <c r="W451" s="25">
        <v>0.33850000000000002</v>
      </c>
      <c r="X451" s="25">
        <v>0.10929999999999999</v>
      </c>
      <c r="Y451" s="37">
        <v>4.3800000000000002E-3</v>
      </c>
      <c r="Z451" s="25">
        <v>0.18010000000000001</v>
      </c>
      <c r="AA451" s="25">
        <v>6.3200000000000006E-2</v>
      </c>
      <c r="AB451" s="24" t="s">
        <v>52</v>
      </c>
      <c r="AC451" s="24" t="s">
        <v>2219</v>
      </c>
      <c r="AD451" s="24" t="s">
        <v>2224</v>
      </c>
      <c r="AE451" s="24" t="s">
        <v>2225</v>
      </c>
      <c r="AF451" s="24" t="s">
        <v>52</v>
      </c>
      <c r="AG451" s="24" t="s">
        <v>2219</v>
      </c>
      <c r="AH451" s="24" t="s">
        <v>2224</v>
      </c>
      <c r="AI451" s="24" t="s">
        <v>2225</v>
      </c>
    </row>
    <row r="452" spans="1:35">
      <c r="A452" s="24">
        <v>3</v>
      </c>
      <c r="B452" s="24">
        <v>64281946</v>
      </c>
      <c r="C452" s="24">
        <v>64267622</v>
      </c>
      <c r="D452" s="24" t="s">
        <v>57</v>
      </c>
      <c r="E452" s="24" t="s">
        <v>56</v>
      </c>
      <c r="F452" s="24">
        <v>2</v>
      </c>
      <c r="G452" s="24" t="s">
        <v>1405</v>
      </c>
      <c r="H452" s="37">
        <v>9.1299999999999997E-5</v>
      </c>
      <c r="I452" s="25">
        <v>0.229655</v>
      </c>
      <c r="J452" s="25">
        <v>5.8694200000000002E-2</v>
      </c>
      <c r="K452" s="37">
        <v>6.53851E-3</v>
      </c>
      <c r="L452" s="25">
        <v>0.25470199999999998</v>
      </c>
      <c r="M452" s="25">
        <v>9.3658400000000003E-2</v>
      </c>
      <c r="N452" s="37">
        <v>1.10077E-4</v>
      </c>
      <c r="O452" s="25">
        <v>15.3096</v>
      </c>
      <c r="P452" s="25">
        <v>0</v>
      </c>
      <c r="Q452" s="37">
        <v>2.2138999999999999E-4</v>
      </c>
      <c r="R452" s="25">
        <v>49.998600000000003</v>
      </c>
      <c r="S452" s="25">
        <v>1.9999499999999999</v>
      </c>
      <c r="T452" s="37">
        <v>0.157305</v>
      </c>
      <c r="U452" s="37">
        <v>9.3990500000000008E-3</v>
      </c>
      <c r="V452" s="37">
        <v>1.6100000000000001E-3</v>
      </c>
      <c r="W452" s="25">
        <v>0.37669999999999998</v>
      </c>
      <c r="X452" s="25">
        <v>0.11940000000000001</v>
      </c>
      <c r="Y452" s="37">
        <v>6.6800000000000002E-3</v>
      </c>
      <c r="Z452" s="25">
        <v>0.18279999999999999</v>
      </c>
      <c r="AA452" s="25">
        <v>6.7400000000000002E-2</v>
      </c>
      <c r="AB452" s="24" t="s">
        <v>52</v>
      </c>
      <c r="AC452" s="24" t="s">
        <v>2219</v>
      </c>
      <c r="AD452" s="24" t="s">
        <v>2226</v>
      </c>
      <c r="AE452" s="24" t="s">
        <v>2227</v>
      </c>
      <c r="AF452" s="24" t="s">
        <v>52</v>
      </c>
      <c r="AG452" s="24" t="s">
        <v>2219</v>
      </c>
      <c r="AH452" s="24" t="s">
        <v>2226</v>
      </c>
      <c r="AI452" s="24" t="s">
        <v>2227</v>
      </c>
    </row>
    <row r="453" spans="1:35">
      <c r="A453" s="24">
        <v>3</v>
      </c>
      <c r="B453" s="24">
        <v>64283890</v>
      </c>
      <c r="C453" s="24">
        <v>64269566</v>
      </c>
      <c r="D453" s="24" t="s">
        <v>50</v>
      </c>
      <c r="E453" s="24" t="s">
        <v>49</v>
      </c>
      <c r="F453" s="24">
        <v>2</v>
      </c>
      <c r="G453" s="24" t="s">
        <v>1402</v>
      </c>
      <c r="H453" s="37">
        <v>4.9200000000000003E-5</v>
      </c>
      <c r="I453" s="25">
        <v>-0.233236</v>
      </c>
      <c r="J453" s="25">
        <v>5.7452900000000001E-2</v>
      </c>
      <c r="K453" s="37">
        <v>2.8739099999999999E-3</v>
      </c>
      <c r="L453" s="25">
        <v>-0.25237199999999999</v>
      </c>
      <c r="M453" s="25">
        <v>8.4662500000000002E-2</v>
      </c>
      <c r="N453" s="37">
        <v>5.94E-5</v>
      </c>
      <c r="O453" s="25">
        <v>16.4803</v>
      </c>
      <c r="P453" s="25">
        <v>0</v>
      </c>
      <c r="Q453" s="37">
        <v>1.6389700000000001E-4</v>
      </c>
      <c r="R453" s="25">
        <v>43.6252</v>
      </c>
      <c r="S453" s="25">
        <v>1.7738400000000001</v>
      </c>
      <c r="T453" s="37">
        <v>0.18290699999999999</v>
      </c>
      <c r="U453" s="37">
        <v>6.7874199999999997E-3</v>
      </c>
      <c r="V453" s="37">
        <v>1.4300000000000001E-3</v>
      </c>
      <c r="W453" s="25">
        <v>-0.36530000000000001</v>
      </c>
      <c r="X453" s="25">
        <v>0.11459999999999999</v>
      </c>
      <c r="Y453" s="37">
        <v>4.4400000000000004E-3</v>
      </c>
      <c r="Z453" s="25">
        <v>-0.18890000000000001</v>
      </c>
      <c r="AA453" s="25">
        <v>6.6400000000000001E-2</v>
      </c>
      <c r="AB453" s="24" t="s">
        <v>52</v>
      </c>
      <c r="AC453" s="24" t="s">
        <v>2219</v>
      </c>
      <c r="AD453" s="24" t="s">
        <v>2228</v>
      </c>
      <c r="AE453" s="24" t="s">
        <v>2229</v>
      </c>
      <c r="AF453" s="24" t="s">
        <v>52</v>
      </c>
      <c r="AG453" s="24" t="s">
        <v>2219</v>
      </c>
      <c r="AH453" s="24" t="s">
        <v>2228</v>
      </c>
      <c r="AI453" s="24" t="s">
        <v>2229</v>
      </c>
    </row>
    <row r="454" spans="1:35">
      <c r="A454" s="24">
        <v>3</v>
      </c>
      <c r="B454" s="24">
        <v>64284816</v>
      </c>
      <c r="C454" s="24">
        <v>64270492</v>
      </c>
      <c r="D454" s="24" t="s">
        <v>56</v>
      </c>
      <c r="E454" s="24" t="s">
        <v>57</v>
      </c>
      <c r="F454" s="24">
        <v>2</v>
      </c>
      <c r="G454" s="24" t="s">
        <v>1402</v>
      </c>
      <c r="H454" s="37">
        <v>8.9499999999999994E-5</v>
      </c>
      <c r="I454" s="25">
        <v>-0.22764100000000001</v>
      </c>
      <c r="J454" s="25">
        <v>5.8109599999999997E-2</v>
      </c>
      <c r="K454" s="37">
        <v>1.10218E-2</v>
      </c>
      <c r="L454" s="25">
        <v>-0.25753399999999999</v>
      </c>
      <c r="M454" s="25">
        <v>0.101311</v>
      </c>
      <c r="N454" s="37">
        <v>1.07966E-4</v>
      </c>
      <c r="O454" s="25">
        <v>15.346299999999999</v>
      </c>
      <c r="P454" s="25">
        <v>0</v>
      </c>
      <c r="Q454" s="37">
        <v>2.1264299999999999E-4</v>
      </c>
      <c r="R454" s="25">
        <v>58.260300000000001</v>
      </c>
      <c r="S454" s="25">
        <v>2.3957999999999999</v>
      </c>
      <c r="T454" s="37">
        <v>0.12166100000000001</v>
      </c>
      <c r="U454" s="37">
        <v>1.2494E-2</v>
      </c>
      <c r="V454" s="37">
        <v>9.4700000000000003E-4</v>
      </c>
      <c r="W454" s="25">
        <v>-0.38250000000000001</v>
      </c>
      <c r="X454" s="25">
        <v>0.1157</v>
      </c>
      <c r="Y454" s="37">
        <v>9.0500000000000008E-3</v>
      </c>
      <c r="Z454" s="25">
        <v>-0.1754</v>
      </c>
      <c r="AA454" s="25">
        <v>6.7199999999999996E-2</v>
      </c>
      <c r="AB454" s="24" t="s">
        <v>52</v>
      </c>
      <c r="AC454" s="24" t="s">
        <v>2219</v>
      </c>
      <c r="AD454" s="24" t="s">
        <v>2230</v>
      </c>
      <c r="AE454" s="24" t="s">
        <v>2231</v>
      </c>
      <c r="AF454" s="24" t="s">
        <v>52</v>
      </c>
      <c r="AG454" s="24" t="s">
        <v>2219</v>
      </c>
      <c r="AH454" s="24" t="s">
        <v>2230</v>
      </c>
      <c r="AI454" s="24" t="s">
        <v>2231</v>
      </c>
    </row>
    <row r="455" spans="1:35">
      <c r="A455" s="24">
        <v>3</v>
      </c>
      <c r="B455" s="24">
        <v>64285984</v>
      </c>
      <c r="C455" s="24">
        <v>64271660</v>
      </c>
      <c r="D455" s="24" t="s">
        <v>50</v>
      </c>
      <c r="E455" s="24" t="s">
        <v>57</v>
      </c>
      <c r="F455" s="24">
        <v>2</v>
      </c>
      <c r="G455" s="24" t="s">
        <v>1402</v>
      </c>
      <c r="H455" s="37">
        <v>6.5900000000000003E-5</v>
      </c>
      <c r="I455" s="25">
        <v>-0.23250399999999999</v>
      </c>
      <c r="J455" s="25">
        <v>5.8262599999999998E-2</v>
      </c>
      <c r="K455" s="37">
        <v>5.8659799999999998E-3</v>
      </c>
      <c r="L455" s="25">
        <v>-0.25706000000000001</v>
      </c>
      <c r="M455" s="25">
        <v>9.33007E-2</v>
      </c>
      <c r="N455" s="37">
        <v>7.9599999999999997E-5</v>
      </c>
      <c r="O455" s="25">
        <v>15.925000000000001</v>
      </c>
      <c r="P455" s="25">
        <v>0</v>
      </c>
      <c r="Q455" s="37">
        <v>1.8856100000000001E-4</v>
      </c>
      <c r="R455" s="25">
        <v>51.1633</v>
      </c>
      <c r="S455" s="25">
        <v>2.0476399999999999</v>
      </c>
      <c r="T455" s="37">
        <v>0.15244199999999999</v>
      </c>
      <c r="U455" s="37">
        <v>9.4697600000000007E-3</v>
      </c>
      <c r="V455" s="37">
        <v>1.2099999999999999E-3</v>
      </c>
      <c r="W455" s="25">
        <v>-0.37669999999999998</v>
      </c>
      <c r="X455" s="25">
        <v>0.1164</v>
      </c>
      <c r="Y455" s="37">
        <v>6.1700000000000001E-3</v>
      </c>
      <c r="Z455" s="25">
        <v>-0.18429999999999999</v>
      </c>
      <c r="AA455" s="25">
        <v>6.7299999999999999E-2</v>
      </c>
      <c r="AB455" s="24" t="s">
        <v>52</v>
      </c>
      <c r="AC455" s="24" t="s">
        <v>2219</v>
      </c>
      <c r="AD455" s="24" t="s">
        <v>2232</v>
      </c>
      <c r="AE455" s="24" t="s">
        <v>2233</v>
      </c>
      <c r="AF455" s="24" t="s">
        <v>52</v>
      </c>
      <c r="AG455" s="24" t="s">
        <v>2219</v>
      </c>
      <c r="AH455" s="24" t="s">
        <v>2232</v>
      </c>
      <c r="AI455" s="24" t="s">
        <v>2233</v>
      </c>
    </row>
    <row r="456" spans="1:35">
      <c r="A456" s="24">
        <v>3</v>
      </c>
      <c r="B456" s="24">
        <v>64286013</v>
      </c>
      <c r="C456" s="24">
        <v>64271689</v>
      </c>
      <c r="D456" s="24" t="s">
        <v>49</v>
      </c>
      <c r="E456" s="24" t="s">
        <v>50</v>
      </c>
      <c r="F456" s="24">
        <v>2</v>
      </c>
      <c r="G456" s="24" t="s">
        <v>1405</v>
      </c>
      <c r="H456" s="37">
        <v>3.4400000000000003E-5</v>
      </c>
      <c r="I456" s="25">
        <v>0.26237100000000002</v>
      </c>
      <c r="J456" s="25">
        <v>6.3338699999999998E-2</v>
      </c>
      <c r="K456" s="37">
        <v>6.2316900000000002E-4</v>
      </c>
      <c r="L456" s="25">
        <v>0.27071600000000001</v>
      </c>
      <c r="M456" s="25">
        <v>7.9126199999999994E-2</v>
      </c>
      <c r="N456" s="37">
        <v>4.1600000000000002E-5</v>
      </c>
      <c r="O456" s="25">
        <v>17.158999999999999</v>
      </c>
      <c r="P456" s="25">
        <v>0</v>
      </c>
      <c r="Q456" s="37">
        <v>9.9900000000000002E-5</v>
      </c>
      <c r="R456" s="25">
        <v>31.939800000000002</v>
      </c>
      <c r="S456" s="25">
        <v>1.46929</v>
      </c>
      <c r="T456" s="37">
        <v>0.22545799999999999</v>
      </c>
      <c r="U456" s="37">
        <v>4.2014900000000004E-3</v>
      </c>
      <c r="V456" s="37">
        <v>6.8099999999999996E-4</v>
      </c>
      <c r="W456" s="25">
        <v>0.36959999999999998</v>
      </c>
      <c r="X456" s="25">
        <v>0.10879999999999999</v>
      </c>
      <c r="Y456" s="37">
        <v>7.7600000000000004E-3</v>
      </c>
      <c r="Z456" s="25">
        <v>0.2074</v>
      </c>
      <c r="AA456" s="25">
        <v>7.7899999999999997E-2</v>
      </c>
      <c r="AB456" s="24" t="s">
        <v>52</v>
      </c>
      <c r="AC456" s="24" t="s">
        <v>2219</v>
      </c>
      <c r="AD456" s="24" t="s">
        <v>2234</v>
      </c>
      <c r="AE456" s="24" t="s">
        <v>2235</v>
      </c>
      <c r="AF456" s="24" t="s">
        <v>52</v>
      </c>
      <c r="AG456" s="24" t="s">
        <v>2219</v>
      </c>
      <c r="AH456" s="24" t="s">
        <v>2234</v>
      </c>
      <c r="AI456" s="24" t="s">
        <v>2235</v>
      </c>
    </row>
    <row r="457" spans="1:35">
      <c r="A457" s="24">
        <v>3</v>
      </c>
      <c r="B457" s="24">
        <v>64291058</v>
      </c>
      <c r="C457" s="24">
        <v>64276734</v>
      </c>
      <c r="D457" s="24" t="s">
        <v>57</v>
      </c>
      <c r="E457" s="24" t="s">
        <v>50</v>
      </c>
      <c r="F457" s="24">
        <v>2</v>
      </c>
      <c r="G457" s="24" t="s">
        <v>1405</v>
      </c>
      <c r="H457" s="37">
        <v>7.8999999999999996E-5</v>
      </c>
      <c r="I457" s="25">
        <v>0.24321000000000001</v>
      </c>
      <c r="J457" s="25">
        <v>6.16132E-2</v>
      </c>
      <c r="K457" s="37">
        <v>2.0330000000000001E-2</v>
      </c>
      <c r="L457" s="25">
        <v>0.28275600000000001</v>
      </c>
      <c r="M457" s="25">
        <v>0.121867</v>
      </c>
      <c r="N457" s="37">
        <v>9.4300000000000002E-5</v>
      </c>
      <c r="O457" s="25">
        <v>15.5817</v>
      </c>
      <c r="P457" s="25">
        <v>2.0767500000000001E-2</v>
      </c>
      <c r="Q457" s="37">
        <v>1.5858699999999999E-4</v>
      </c>
      <c r="R457" s="25">
        <v>67.8429</v>
      </c>
      <c r="S457" s="25">
        <v>3.1097299999999999</v>
      </c>
      <c r="T457" s="37">
        <v>7.7825800000000001E-2</v>
      </c>
      <c r="U457" s="37">
        <v>2.0628199999999999E-2</v>
      </c>
      <c r="V457" s="37">
        <v>4.0000000000000002E-4</v>
      </c>
      <c r="W457" s="25">
        <v>0.42480000000000001</v>
      </c>
      <c r="X457" s="25">
        <v>0.12</v>
      </c>
      <c r="Y457" s="37">
        <v>1.3100000000000001E-2</v>
      </c>
      <c r="Z457" s="25">
        <v>0.1782</v>
      </c>
      <c r="AA457" s="25">
        <v>7.1800000000000003E-2</v>
      </c>
      <c r="AB457" s="24" t="s">
        <v>52</v>
      </c>
      <c r="AC457" s="24" t="s">
        <v>2219</v>
      </c>
      <c r="AD457" s="24" t="s">
        <v>2236</v>
      </c>
      <c r="AE457" s="24" t="s">
        <v>2237</v>
      </c>
      <c r="AF457" s="24" t="s">
        <v>52</v>
      </c>
      <c r="AG457" s="24" t="s">
        <v>2219</v>
      </c>
      <c r="AH457" s="24" t="s">
        <v>2236</v>
      </c>
      <c r="AI457" s="24" t="s">
        <v>2237</v>
      </c>
    </row>
    <row r="458" spans="1:35">
      <c r="A458" s="24">
        <v>3</v>
      </c>
      <c r="B458" s="24">
        <v>68352136</v>
      </c>
      <c r="C458" s="24">
        <v>68401286</v>
      </c>
      <c r="D458" s="24" t="s">
        <v>49</v>
      </c>
      <c r="E458" s="24" t="s">
        <v>50</v>
      </c>
      <c r="F458" s="24">
        <v>2</v>
      </c>
      <c r="G458" s="24" t="s">
        <v>1405</v>
      </c>
      <c r="H458" s="37">
        <v>2.6100000000000001E-5</v>
      </c>
      <c r="I458" s="25">
        <v>0.33291700000000002</v>
      </c>
      <c r="J458" s="25">
        <v>7.9171000000000005E-2</v>
      </c>
      <c r="K458" s="37">
        <v>8.11752E-4</v>
      </c>
      <c r="L458" s="25">
        <v>0.322631</v>
      </c>
      <c r="M458" s="25">
        <v>9.6343600000000001E-2</v>
      </c>
      <c r="N458" s="37">
        <v>3.1600000000000002E-5</v>
      </c>
      <c r="O458" s="25">
        <v>17.682400000000001</v>
      </c>
      <c r="P458" s="25">
        <v>0</v>
      </c>
      <c r="Q458" s="37">
        <v>4.2799999999999997E-5</v>
      </c>
      <c r="R458" s="25">
        <v>27.1996</v>
      </c>
      <c r="S458" s="25">
        <v>1.3736200000000001</v>
      </c>
      <c r="T458" s="37">
        <v>0.24119099999999999</v>
      </c>
      <c r="U458" s="37">
        <v>5.4616899999999999E-3</v>
      </c>
      <c r="V458" s="37">
        <v>0.17</v>
      </c>
      <c r="W458" s="25">
        <v>0.19489999999999999</v>
      </c>
      <c r="X458" s="25">
        <v>0.1419</v>
      </c>
      <c r="Y458" s="37">
        <v>3.4199999999999998E-5</v>
      </c>
      <c r="Z458" s="25">
        <v>0.39529999999999998</v>
      </c>
      <c r="AA458" s="25">
        <v>9.5399999999999999E-2</v>
      </c>
      <c r="AB458" s="24" t="s">
        <v>96</v>
      </c>
      <c r="AC458" s="24" t="s">
        <v>2238</v>
      </c>
      <c r="AD458" s="24"/>
      <c r="AE458" s="24" t="s">
        <v>2239</v>
      </c>
      <c r="AF458" s="24" t="s">
        <v>96</v>
      </c>
      <c r="AG458" s="24" t="s">
        <v>2238</v>
      </c>
      <c r="AH458" s="24"/>
      <c r="AI458" s="24" t="s">
        <v>2239</v>
      </c>
    </row>
    <row r="459" spans="1:35">
      <c r="A459" s="24">
        <v>3</v>
      </c>
      <c r="B459" s="24">
        <v>69147717</v>
      </c>
      <c r="C459" s="24">
        <v>69196868</v>
      </c>
      <c r="D459" s="24" t="s">
        <v>50</v>
      </c>
      <c r="E459" s="24" t="s">
        <v>49</v>
      </c>
      <c r="F459" s="24">
        <v>2</v>
      </c>
      <c r="G459" s="24" t="s">
        <v>1405</v>
      </c>
      <c r="H459" s="37">
        <v>6.1400000000000002E-5</v>
      </c>
      <c r="I459" s="25">
        <v>0.107083</v>
      </c>
      <c r="J459" s="25">
        <v>2.6722099999999999E-2</v>
      </c>
      <c r="K459" s="37">
        <v>6.1400000000000002E-5</v>
      </c>
      <c r="L459" s="25">
        <v>0.107083</v>
      </c>
      <c r="M459" s="25">
        <v>2.6722099999999999E-2</v>
      </c>
      <c r="N459" s="37">
        <v>7.4200000000000001E-5</v>
      </c>
      <c r="O459" s="25">
        <v>16.058299999999999</v>
      </c>
      <c r="P459" s="25">
        <v>0</v>
      </c>
      <c r="Q459" s="37">
        <v>1.3870700000000001E-4</v>
      </c>
      <c r="R459" s="25">
        <v>0</v>
      </c>
      <c r="S459" s="25">
        <v>0.50283</v>
      </c>
      <c r="T459" s="37">
        <v>0.47825899999999999</v>
      </c>
      <c r="U459" s="37">
        <v>0</v>
      </c>
      <c r="V459" s="37">
        <v>0.17499999999999999</v>
      </c>
      <c r="W459" s="25">
        <v>7.3580000000000007E-2</v>
      </c>
      <c r="X459" s="25">
        <v>5.4280000000000002E-2</v>
      </c>
      <c r="Y459" s="37">
        <v>1.2400000000000001E-4</v>
      </c>
      <c r="Z459" s="25">
        <v>0.1178</v>
      </c>
      <c r="AA459" s="25">
        <v>3.0700000000000002E-2</v>
      </c>
      <c r="AB459" s="24" t="s">
        <v>52</v>
      </c>
      <c r="AC459" s="24" t="s">
        <v>2240</v>
      </c>
      <c r="AD459" s="24" t="s">
        <v>2241</v>
      </c>
      <c r="AE459" s="24" t="s">
        <v>2242</v>
      </c>
      <c r="AF459" s="24" t="s">
        <v>52</v>
      </c>
      <c r="AG459" s="24" t="s">
        <v>2240</v>
      </c>
      <c r="AH459" s="24" t="s">
        <v>2241</v>
      </c>
      <c r="AI459" s="24" t="s">
        <v>2242</v>
      </c>
    </row>
    <row r="460" spans="1:35">
      <c r="A460" s="24">
        <v>3</v>
      </c>
      <c r="B460" s="24">
        <v>69150537</v>
      </c>
      <c r="C460" s="24">
        <v>69199688</v>
      </c>
      <c r="D460" s="24" t="s">
        <v>49</v>
      </c>
      <c r="E460" s="24" t="s">
        <v>50</v>
      </c>
      <c r="F460" s="24">
        <v>2</v>
      </c>
      <c r="G460" s="24" t="s">
        <v>1402</v>
      </c>
      <c r="H460" s="37">
        <v>6.2700000000000006E-5</v>
      </c>
      <c r="I460" s="25">
        <v>-0.10734399999999999</v>
      </c>
      <c r="J460" s="25">
        <v>2.6820199999999999E-2</v>
      </c>
      <c r="K460" s="37">
        <v>6.2700000000000006E-5</v>
      </c>
      <c r="L460" s="25">
        <v>-0.10734399999999999</v>
      </c>
      <c r="M460" s="25">
        <v>2.6820199999999999E-2</v>
      </c>
      <c r="N460" s="37">
        <v>7.5799999999999999E-5</v>
      </c>
      <c r="O460" s="25">
        <v>16.018799999999999</v>
      </c>
      <c r="P460" s="25">
        <v>0</v>
      </c>
      <c r="Q460" s="37">
        <v>1.4050999999999999E-4</v>
      </c>
      <c r="R460" s="25">
        <v>0</v>
      </c>
      <c r="S460" s="25">
        <v>0.623363</v>
      </c>
      <c r="T460" s="37">
        <v>0.42980000000000002</v>
      </c>
      <c r="U460" s="37">
        <v>0</v>
      </c>
      <c r="V460" s="37">
        <v>0.2</v>
      </c>
      <c r="W460" s="25">
        <v>-6.9839999999999999E-2</v>
      </c>
      <c r="X460" s="25">
        <v>5.4550000000000001E-2</v>
      </c>
      <c r="Y460" s="37">
        <v>1.07E-4</v>
      </c>
      <c r="Z460" s="25">
        <v>-0.1193</v>
      </c>
      <c r="AA460" s="25">
        <v>3.0800000000000001E-2</v>
      </c>
      <c r="AB460" s="24" t="s">
        <v>52</v>
      </c>
      <c r="AC460" s="24" t="s">
        <v>2240</v>
      </c>
      <c r="AD460" s="24" t="s">
        <v>2243</v>
      </c>
      <c r="AE460" s="24" t="s">
        <v>2244</v>
      </c>
      <c r="AF460" s="24" t="s">
        <v>52</v>
      </c>
      <c r="AG460" s="24" t="s">
        <v>2240</v>
      </c>
      <c r="AH460" s="24" t="s">
        <v>2243</v>
      </c>
      <c r="AI460" s="24" t="s">
        <v>2244</v>
      </c>
    </row>
    <row r="461" spans="1:35">
      <c r="A461" s="24">
        <v>3</v>
      </c>
      <c r="B461" s="24">
        <v>69151205</v>
      </c>
      <c r="C461" s="24">
        <v>69200356</v>
      </c>
      <c r="D461" s="24" t="s">
        <v>49</v>
      </c>
      <c r="E461" s="24" t="s">
        <v>50</v>
      </c>
      <c r="F461" s="24">
        <v>2</v>
      </c>
      <c r="G461" s="24" t="s">
        <v>1402</v>
      </c>
      <c r="H461" s="37">
        <v>5.3600000000000002E-5</v>
      </c>
      <c r="I461" s="25">
        <v>-0.108616</v>
      </c>
      <c r="J461" s="25">
        <v>2.6890899999999999E-2</v>
      </c>
      <c r="K461" s="37">
        <v>5.3600000000000002E-5</v>
      </c>
      <c r="L461" s="25">
        <v>-0.108616</v>
      </c>
      <c r="M461" s="25">
        <v>2.6890899999999999E-2</v>
      </c>
      <c r="N461" s="37">
        <v>6.4900000000000005E-5</v>
      </c>
      <c r="O461" s="25">
        <v>16.314599999999999</v>
      </c>
      <c r="P461" s="25">
        <v>0</v>
      </c>
      <c r="Q461" s="37">
        <v>1.10404E-4</v>
      </c>
      <c r="R461" s="25">
        <v>0</v>
      </c>
      <c r="S461" s="25">
        <v>0.68349199999999999</v>
      </c>
      <c r="T461" s="37">
        <v>0.408387</v>
      </c>
      <c r="U461" s="37">
        <v>0</v>
      </c>
      <c r="V461" s="37">
        <v>0.20399999999999999</v>
      </c>
      <c r="W461" s="25">
        <v>-6.9339999999999999E-2</v>
      </c>
      <c r="X461" s="25">
        <v>5.459E-2</v>
      </c>
      <c r="Y461" s="37">
        <v>8.7700000000000004E-5</v>
      </c>
      <c r="Z461" s="25">
        <v>-0.1212</v>
      </c>
      <c r="AA461" s="25">
        <v>3.09E-2</v>
      </c>
      <c r="AB461" s="24" t="s">
        <v>52</v>
      </c>
      <c r="AC461" s="24" t="s">
        <v>2240</v>
      </c>
      <c r="AD461" s="24" t="s">
        <v>2245</v>
      </c>
      <c r="AE461" s="24" t="s">
        <v>2246</v>
      </c>
      <c r="AF461" s="24" t="s">
        <v>52</v>
      </c>
      <c r="AG461" s="24" t="s">
        <v>2240</v>
      </c>
      <c r="AH461" s="24" t="s">
        <v>2245</v>
      </c>
      <c r="AI461" s="24" t="s">
        <v>2246</v>
      </c>
    </row>
    <row r="462" spans="1:35">
      <c r="A462" s="24">
        <v>3</v>
      </c>
      <c r="B462" s="24">
        <v>69157503</v>
      </c>
      <c r="C462" s="24">
        <v>69206654</v>
      </c>
      <c r="D462" s="24" t="s">
        <v>57</v>
      </c>
      <c r="E462" s="24" t="s">
        <v>50</v>
      </c>
      <c r="F462" s="24">
        <v>2</v>
      </c>
      <c r="G462" s="24" t="s">
        <v>1402</v>
      </c>
      <c r="H462" s="37">
        <v>9.1199999999999994E-5</v>
      </c>
      <c r="I462" s="25">
        <v>-0.10453800000000001</v>
      </c>
      <c r="J462" s="25">
        <v>2.6715800000000001E-2</v>
      </c>
      <c r="K462" s="37">
        <v>1.0462E-3</v>
      </c>
      <c r="L462" s="25">
        <v>-0.101497</v>
      </c>
      <c r="M462" s="25">
        <v>3.0964999999999999E-2</v>
      </c>
      <c r="N462" s="37">
        <v>1.0998299999999999E-4</v>
      </c>
      <c r="O462" s="25">
        <v>15.311199999999999</v>
      </c>
      <c r="P462" s="25">
        <v>0</v>
      </c>
      <c r="Q462" s="37">
        <v>1.5049200000000001E-4</v>
      </c>
      <c r="R462" s="25">
        <v>16.846599999999999</v>
      </c>
      <c r="S462" s="25">
        <v>1.2025999999999999</v>
      </c>
      <c r="T462" s="37">
        <v>0.27280300000000002</v>
      </c>
      <c r="U462" s="37">
        <v>3.9894399999999998E-4</v>
      </c>
      <c r="V462" s="37">
        <v>0.34200000000000003</v>
      </c>
      <c r="W462" s="25">
        <v>-5.2080000000000001E-2</v>
      </c>
      <c r="X462" s="25">
        <v>5.4789999999999998E-2</v>
      </c>
      <c r="Y462" s="37">
        <v>7.7799999999999994E-5</v>
      </c>
      <c r="Z462" s="25">
        <v>-0.12089999999999999</v>
      </c>
      <c r="AA462" s="25">
        <v>3.0599999999999999E-2</v>
      </c>
      <c r="AB462" s="24" t="s">
        <v>52</v>
      </c>
      <c r="AC462" s="24" t="s">
        <v>2240</v>
      </c>
      <c r="AD462" s="24" t="s">
        <v>2247</v>
      </c>
      <c r="AE462" s="24" t="s">
        <v>2248</v>
      </c>
      <c r="AF462" s="24" t="s">
        <v>52</v>
      </c>
      <c r="AG462" s="24" t="s">
        <v>2240</v>
      </c>
      <c r="AH462" s="24" t="s">
        <v>2247</v>
      </c>
      <c r="AI462" s="24" t="s">
        <v>2248</v>
      </c>
    </row>
    <row r="463" spans="1:35">
      <c r="A463" s="24">
        <v>3</v>
      </c>
      <c r="B463" s="24">
        <v>69198517</v>
      </c>
      <c r="C463" s="24">
        <v>69247668</v>
      </c>
      <c r="D463" s="24" t="s">
        <v>49</v>
      </c>
      <c r="E463" s="24" t="s">
        <v>50</v>
      </c>
      <c r="F463" s="24">
        <v>2</v>
      </c>
      <c r="G463" s="24" t="s">
        <v>1402</v>
      </c>
      <c r="H463" s="37">
        <v>8.1699999999999994E-5</v>
      </c>
      <c r="I463" s="25">
        <v>-0.101608</v>
      </c>
      <c r="J463" s="25">
        <v>2.5792099999999998E-2</v>
      </c>
      <c r="K463" s="37">
        <v>8.1699999999999994E-5</v>
      </c>
      <c r="L463" s="25">
        <v>-0.101608</v>
      </c>
      <c r="M463" s="25">
        <v>2.5792099999999998E-2</v>
      </c>
      <c r="N463" s="37">
        <v>9.8499999999999995E-5</v>
      </c>
      <c r="O463" s="25">
        <v>15.519600000000001</v>
      </c>
      <c r="P463" s="25">
        <v>0</v>
      </c>
      <c r="Q463" s="37">
        <v>2.8831499999999998E-4</v>
      </c>
      <c r="R463" s="25">
        <v>0</v>
      </c>
      <c r="S463" s="25">
        <v>0.57394400000000001</v>
      </c>
      <c r="T463" s="37">
        <v>0.44869599999999998</v>
      </c>
      <c r="U463" s="37">
        <v>0</v>
      </c>
      <c r="V463" s="37">
        <v>7.7400000000000004E-3</v>
      </c>
      <c r="W463" s="25">
        <v>-0.13450000000000001</v>
      </c>
      <c r="X463" s="25">
        <v>5.0500000000000003E-2</v>
      </c>
      <c r="Y463" s="37">
        <v>2.7000000000000001E-3</v>
      </c>
      <c r="Z463" s="25">
        <v>-0.09</v>
      </c>
      <c r="AA463" s="25">
        <v>0.03</v>
      </c>
      <c r="AB463" s="24" t="s">
        <v>96</v>
      </c>
      <c r="AC463" s="24" t="s">
        <v>2249</v>
      </c>
      <c r="AD463" s="24"/>
      <c r="AE463" s="24" t="s">
        <v>2250</v>
      </c>
      <c r="AF463" s="24" t="s">
        <v>96</v>
      </c>
      <c r="AG463" s="24" t="s">
        <v>2249</v>
      </c>
      <c r="AH463" s="24"/>
      <c r="AI463" s="24" t="s">
        <v>2250</v>
      </c>
    </row>
    <row r="464" spans="1:35">
      <c r="A464" s="24">
        <v>3</v>
      </c>
      <c r="B464" s="24">
        <v>69199329</v>
      </c>
      <c r="C464" s="24">
        <v>69248480</v>
      </c>
      <c r="D464" s="24" t="s">
        <v>49</v>
      </c>
      <c r="E464" s="24" t="s">
        <v>57</v>
      </c>
      <c r="F464" s="24">
        <v>2</v>
      </c>
      <c r="G464" s="24" t="s">
        <v>1405</v>
      </c>
      <c r="H464" s="37">
        <v>6.4900000000000005E-5</v>
      </c>
      <c r="I464" s="25">
        <v>0.103341</v>
      </c>
      <c r="J464" s="25">
        <v>2.5871700000000001E-2</v>
      </c>
      <c r="K464" s="37">
        <v>6.4900000000000005E-5</v>
      </c>
      <c r="L464" s="25">
        <v>0.103341</v>
      </c>
      <c r="M464" s="25">
        <v>2.5871700000000001E-2</v>
      </c>
      <c r="N464" s="37">
        <v>7.8399999999999995E-5</v>
      </c>
      <c r="O464" s="25">
        <v>15.9549</v>
      </c>
      <c r="P464" s="25">
        <v>0</v>
      </c>
      <c r="Q464" s="37">
        <v>2.1855900000000001E-4</v>
      </c>
      <c r="R464" s="25">
        <v>0</v>
      </c>
      <c r="S464" s="25">
        <v>8.3323900000000006E-2</v>
      </c>
      <c r="T464" s="37">
        <v>0.77284299999999995</v>
      </c>
      <c r="U464" s="37">
        <v>0</v>
      </c>
      <c r="V464" s="37">
        <v>2.1999999999999999E-2</v>
      </c>
      <c r="W464" s="25">
        <v>0.1159</v>
      </c>
      <c r="X464" s="25">
        <v>5.0619999999999998E-2</v>
      </c>
      <c r="Y464" s="37">
        <v>1.0200000000000001E-3</v>
      </c>
      <c r="Z464" s="25">
        <v>9.8900000000000002E-2</v>
      </c>
      <c r="AA464" s="25">
        <v>3.0099999999999998E-2</v>
      </c>
      <c r="AB464" s="24" t="s">
        <v>96</v>
      </c>
      <c r="AC464" s="24" t="s">
        <v>2249</v>
      </c>
      <c r="AD464" s="24"/>
      <c r="AE464" s="24" t="s">
        <v>2251</v>
      </c>
      <c r="AF464" s="24" t="s">
        <v>96</v>
      </c>
      <c r="AG464" s="24" t="s">
        <v>2249</v>
      </c>
      <c r="AH464" s="24"/>
      <c r="AI464" s="24" t="s">
        <v>2251</v>
      </c>
    </row>
    <row r="465" spans="1:35">
      <c r="A465" s="24">
        <v>3</v>
      </c>
      <c r="B465" s="24">
        <v>70406817</v>
      </c>
      <c r="C465" s="24">
        <v>70455968</v>
      </c>
      <c r="D465" s="24" t="s">
        <v>50</v>
      </c>
      <c r="E465" s="24" t="s">
        <v>49</v>
      </c>
      <c r="F465" s="24">
        <v>2</v>
      </c>
      <c r="G465" s="24" t="s">
        <v>1511</v>
      </c>
      <c r="H465" s="37">
        <v>6.6256500000000005E-4</v>
      </c>
      <c r="I465" s="25">
        <v>0.15223100000000001</v>
      </c>
      <c r="J465" s="25">
        <v>4.47129E-2</v>
      </c>
      <c r="K465" s="37">
        <v>0.60435700000000003</v>
      </c>
      <c r="L465" s="25">
        <v>7.6593099999999997E-2</v>
      </c>
      <c r="M465" s="25">
        <v>0.14782200000000001</v>
      </c>
      <c r="N465" s="37">
        <v>2.4952299999999998E-4</v>
      </c>
      <c r="O465" s="25">
        <v>11.5914</v>
      </c>
      <c r="P465" s="25">
        <v>2.1720299999999999</v>
      </c>
      <c r="Q465" s="37">
        <v>7.2000000000000002E-5</v>
      </c>
      <c r="R465" s="25">
        <v>85.985299999999995</v>
      </c>
      <c r="S465" s="25">
        <v>7.1353600000000004</v>
      </c>
      <c r="T465" s="37">
        <v>7.5578599999999996E-3</v>
      </c>
      <c r="U465" s="37">
        <v>3.7839200000000003E-2</v>
      </c>
      <c r="V465" s="37">
        <v>0.39600000000000002</v>
      </c>
      <c r="W465" s="25">
        <v>-8.4070000000000006E-2</v>
      </c>
      <c r="X465" s="25">
        <v>9.912E-2</v>
      </c>
      <c r="Y465" s="37">
        <v>2.1999999999999999E-5</v>
      </c>
      <c r="Z465" s="25">
        <v>0.21260000000000001</v>
      </c>
      <c r="AA465" s="25">
        <v>5.0099999999999999E-2</v>
      </c>
      <c r="AB465" s="24" t="s">
        <v>52</v>
      </c>
      <c r="AC465" s="24" t="s">
        <v>2252</v>
      </c>
      <c r="AD465" s="24" t="s">
        <v>2253</v>
      </c>
      <c r="AE465" s="24" t="s">
        <v>2254</v>
      </c>
      <c r="AF465" s="24" t="s">
        <v>52</v>
      </c>
      <c r="AG465" s="24" t="s">
        <v>2252</v>
      </c>
      <c r="AH465" s="24" t="s">
        <v>2253</v>
      </c>
      <c r="AI465" s="24" t="s">
        <v>2254</v>
      </c>
    </row>
    <row r="466" spans="1:35">
      <c r="A466" s="24">
        <v>3</v>
      </c>
      <c r="B466" s="24">
        <v>70588904</v>
      </c>
      <c r="C466" s="24">
        <v>70638055</v>
      </c>
      <c r="D466" s="24" t="s">
        <v>50</v>
      </c>
      <c r="E466" s="24" t="s">
        <v>57</v>
      </c>
      <c r="F466" s="24">
        <v>2</v>
      </c>
      <c r="G466" s="24" t="s">
        <v>1472</v>
      </c>
      <c r="H466" s="37">
        <v>2.55E-5</v>
      </c>
      <c r="I466" s="25">
        <v>-0.569492</v>
      </c>
      <c r="J466" s="25">
        <v>0.13527500000000001</v>
      </c>
      <c r="K466" s="37">
        <v>0.78615999999999997</v>
      </c>
      <c r="L466" s="25">
        <v>0.31005199999999999</v>
      </c>
      <c r="M466" s="25">
        <v>1.1428400000000001</v>
      </c>
      <c r="N466" s="37">
        <v>3.1000000000000001E-5</v>
      </c>
      <c r="O466" s="25">
        <v>17.723199999999999</v>
      </c>
      <c r="P466" s="25">
        <v>0</v>
      </c>
      <c r="Q466" s="37">
        <v>2.65E-5</v>
      </c>
      <c r="R466" s="25">
        <v>77.411600000000007</v>
      </c>
      <c r="S466" s="25">
        <v>4.4270399999999999</v>
      </c>
      <c r="T466" s="37">
        <v>3.5373700000000001E-2</v>
      </c>
      <c r="U466" s="37">
        <v>2.1240899999999998</v>
      </c>
      <c r="V466" s="37">
        <v>0.11600000000000001</v>
      </c>
      <c r="W466" s="25">
        <v>1.738</v>
      </c>
      <c r="X466" s="25">
        <v>1.105</v>
      </c>
      <c r="Y466" s="37">
        <v>9.1700000000000003E-6</v>
      </c>
      <c r="Z466" s="25">
        <v>-0.60460000000000003</v>
      </c>
      <c r="AA466" s="25">
        <v>0.1363</v>
      </c>
      <c r="AB466" s="24" t="s">
        <v>52</v>
      </c>
      <c r="AC466" s="24" t="s">
        <v>2252</v>
      </c>
      <c r="AD466" s="24" t="s">
        <v>2255</v>
      </c>
      <c r="AE466" s="24" t="s">
        <v>2256</v>
      </c>
      <c r="AF466" s="24" t="s">
        <v>52</v>
      </c>
      <c r="AG466" s="24" t="s">
        <v>2252</v>
      </c>
      <c r="AH466" s="24" t="s">
        <v>2255</v>
      </c>
      <c r="AI466" s="24" t="s">
        <v>2256</v>
      </c>
    </row>
    <row r="467" spans="1:35">
      <c r="A467" s="24">
        <v>3</v>
      </c>
      <c r="B467" s="24">
        <v>71899648</v>
      </c>
      <c r="C467" s="24">
        <v>71948799</v>
      </c>
      <c r="D467" s="24" t="s">
        <v>50</v>
      </c>
      <c r="E467" s="24" t="s">
        <v>49</v>
      </c>
      <c r="F467" s="24">
        <v>2</v>
      </c>
      <c r="G467" s="24" t="s">
        <v>1405</v>
      </c>
      <c r="H467" s="37">
        <v>3.4E-5</v>
      </c>
      <c r="I467" s="25">
        <v>0.160965</v>
      </c>
      <c r="J467" s="25">
        <v>3.8837700000000003E-2</v>
      </c>
      <c r="K467" s="37">
        <v>0.105726</v>
      </c>
      <c r="L467" s="25">
        <v>0.128049</v>
      </c>
      <c r="M467" s="25">
        <v>7.9154699999999995E-2</v>
      </c>
      <c r="N467" s="37">
        <v>4.1199999999999999E-5</v>
      </c>
      <c r="O467" s="25">
        <v>17.177299999999999</v>
      </c>
      <c r="P467" s="25">
        <v>0</v>
      </c>
      <c r="Q467" s="37">
        <v>2.8600000000000001E-5</v>
      </c>
      <c r="R467" s="25">
        <v>58.8992</v>
      </c>
      <c r="S467" s="25">
        <v>2.4330400000000001</v>
      </c>
      <c r="T467" s="37">
        <v>0.118802</v>
      </c>
      <c r="U467" s="37">
        <v>8.0021099999999998E-3</v>
      </c>
      <c r="V467" s="37">
        <v>0.81499999999999995</v>
      </c>
      <c r="W467" s="25">
        <v>2.266E-2</v>
      </c>
      <c r="X467" s="25">
        <v>9.6799999999999997E-2</v>
      </c>
      <c r="Y467" s="37">
        <v>9.7699999999999996E-6</v>
      </c>
      <c r="Z467" s="25">
        <v>0.1875</v>
      </c>
      <c r="AA467" s="25">
        <v>4.24E-2</v>
      </c>
      <c r="AB467" s="24" t="s">
        <v>52</v>
      </c>
      <c r="AC467" s="24" t="s">
        <v>2257</v>
      </c>
      <c r="AD467" s="24" t="s">
        <v>2258</v>
      </c>
      <c r="AE467" s="24" t="s">
        <v>2259</v>
      </c>
      <c r="AF467" s="24" t="s">
        <v>52</v>
      </c>
      <c r="AG467" s="24" t="s">
        <v>2257</v>
      </c>
      <c r="AH467" s="24" t="s">
        <v>2258</v>
      </c>
      <c r="AI467" s="24" t="s">
        <v>2259</v>
      </c>
    </row>
    <row r="468" spans="1:35">
      <c r="A468" s="24">
        <v>3</v>
      </c>
      <c r="B468" s="24">
        <v>73466725</v>
      </c>
      <c r="C468" s="24">
        <v>73515876</v>
      </c>
      <c r="D468" s="24" t="s">
        <v>56</v>
      </c>
      <c r="E468" s="24" t="s">
        <v>49</v>
      </c>
      <c r="F468" s="24">
        <v>2</v>
      </c>
      <c r="G468" s="24" t="s">
        <v>1472</v>
      </c>
      <c r="H468" s="37">
        <v>0.42108099999999998</v>
      </c>
      <c r="I468" s="25">
        <v>7.4169499999999999E-2</v>
      </c>
      <c r="J468" s="25">
        <v>9.21878E-2</v>
      </c>
      <c r="K468" s="37">
        <v>0.53598599999999996</v>
      </c>
      <c r="L468" s="25">
        <v>0.28902800000000001</v>
      </c>
      <c r="M468" s="25">
        <v>0.46700799999999998</v>
      </c>
      <c r="N468" s="37">
        <v>2.93095E-4</v>
      </c>
      <c r="O468" s="25">
        <v>0.64729700000000001</v>
      </c>
      <c r="P468" s="25">
        <v>12.811999999999999</v>
      </c>
      <c r="Q468" s="37">
        <v>7.7299999999999995E-5</v>
      </c>
      <c r="R468" s="25">
        <v>94.910399999999996</v>
      </c>
      <c r="S468" s="25">
        <v>19.648099999999999</v>
      </c>
      <c r="T468" s="37">
        <v>9.3100000000000006E-6</v>
      </c>
      <c r="U468" s="37">
        <v>0.414244</v>
      </c>
      <c r="V468" s="37">
        <v>2.3600000000000001E-5</v>
      </c>
      <c r="W468" s="25">
        <v>0.76770000000000005</v>
      </c>
      <c r="X468" s="25">
        <v>0.18160000000000001</v>
      </c>
      <c r="Y468" s="37">
        <v>0.11899999999999999</v>
      </c>
      <c r="Z468" s="25">
        <v>-0.1666</v>
      </c>
      <c r="AA468" s="25">
        <v>0.107</v>
      </c>
      <c r="AB468" s="24" t="s">
        <v>96</v>
      </c>
      <c r="AC468" s="24" t="s">
        <v>2260</v>
      </c>
      <c r="AD468" s="24"/>
      <c r="AE468" s="24" t="s">
        <v>2261</v>
      </c>
      <c r="AF468" s="24" t="s">
        <v>96</v>
      </c>
      <c r="AG468" s="24" t="s">
        <v>2260</v>
      </c>
      <c r="AH468" s="24"/>
      <c r="AI468" s="24" t="s">
        <v>2261</v>
      </c>
    </row>
    <row r="469" spans="1:35">
      <c r="A469" s="24">
        <v>3</v>
      </c>
      <c r="B469" s="24">
        <v>73467461</v>
      </c>
      <c r="C469" s="24">
        <v>73516612</v>
      </c>
      <c r="D469" s="24" t="s">
        <v>50</v>
      </c>
      <c r="E469" s="24" t="s">
        <v>49</v>
      </c>
      <c r="F469" s="24">
        <v>2</v>
      </c>
      <c r="G469" s="24" t="s">
        <v>1472</v>
      </c>
      <c r="H469" s="37">
        <v>0.42154599999999998</v>
      </c>
      <c r="I469" s="25">
        <v>7.4095300000000003E-2</v>
      </c>
      <c r="J469" s="25">
        <v>9.21878E-2</v>
      </c>
      <c r="K469" s="37">
        <v>0.53609899999999999</v>
      </c>
      <c r="L469" s="25">
        <v>0.28897899999999999</v>
      </c>
      <c r="M469" s="25">
        <v>0.46705799999999997</v>
      </c>
      <c r="N469" s="37">
        <v>2.9270899999999999E-4</v>
      </c>
      <c r="O469" s="25">
        <v>0.64600199999999997</v>
      </c>
      <c r="P469" s="25">
        <v>12.8157</v>
      </c>
      <c r="Q469" s="37">
        <v>7.5300000000000001E-5</v>
      </c>
      <c r="R469" s="25">
        <v>94.911500000000004</v>
      </c>
      <c r="S469" s="25">
        <v>19.6523</v>
      </c>
      <c r="T469" s="37">
        <v>9.2900000000000008E-6</v>
      </c>
      <c r="U469" s="37">
        <v>0.41433799999999998</v>
      </c>
      <c r="V469" s="37">
        <v>2.3600000000000001E-5</v>
      </c>
      <c r="W469" s="25">
        <v>0.76770000000000005</v>
      </c>
      <c r="X469" s="25">
        <v>0.18160000000000001</v>
      </c>
      <c r="Y469" s="37">
        <v>0.11899999999999999</v>
      </c>
      <c r="Z469" s="25">
        <v>-0.16669999999999999</v>
      </c>
      <c r="AA469" s="25">
        <v>0.107</v>
      </c>
      <c r="AB469" s="24" t="s">
        <v>96</v>
      </c>
      <c r="AC469" s="24" t="s">
        <v>2260</v>
      </c>
      <c r="AD469" s="24"/>
      <c r="AE469" s="24" t="s">
        <v>2262</v>
      </c>
      <c r="AF469" s="24" t="s">
        <v>96</v>
      </c>
      <c r="AG469" s="24" t="s">
        <v>2260</v>
      </c>
      <c r="AH469" s="24"/>
      <c r="AI469" s="24" t="s">
        <v>2262</v>
      </c>
    </row>
    <row r="470" spans="1:35">
      <c r="A470" s="24">
        <v>3</v>
      </c>
      <c r="B470" s="24">
        <v>73467510</v>
      </c>
      <c r="C470" s="24">
        <v>73516661</v>
      </c>
      <c r="D470" s="24" t="s">
        <v>57</v>
      </c>
      <c r="E470" s="24" t="s">
        <v>50</v>
      </c>
      <c r="F470" s="24">
        <v>2</v>
      </c>
      <c r="G470" s="24" t="s">
        <v>1511</v>
      </c>
      <c r="H470" s="37">
        <v>0.42154599999999998</v>
      </c>
      <c r="I470" s="25">
        <v>-7.4095300000000003E-2</v>
      </c>
      <c r="J470" s="25">
        <v>9.21878E-2</v>
      </c>
      <c r="K470" s="37">
        <v>0.53609899999999999</v>
      </c>
      <c r="L470" s="25">
        <v>-0.28897899999999999</v>
      </c>
      <c r="M470" s="25">
        <v>0.46705799999999997</v>
      </c>
      <c r="N470" s="37">
        <v>2.9270899999999999E-4</v>
      </c>
      <c r="O470" s="25">
        <v>0.64600199999999997</v>
      </c>
      <c r="P470" s="25">
        <v>12.8157</v>
      </c>
      <c r="Q470" s="37">
        <v>7.6100000000000007E-5</v>
      </c>
      <c r="R470" s="25">
        <v>94.911500000000004</v>
      </c>
      <c r="S470" s="25">
        <v>19.6523</v>
      </c>
      <c r="T470" s="37">
        <v>9.2900000000000008E-6</v>
      </c>
      <c r="U470" s="37">
        <v>0.41433799999999998</v>
      </c>
      <c r="V470" s="37">
        <v>2.3600000000000001E-5</v>
      </c>
      <c r="W470" s="25">
        <v>-0.76770000000000005</v>
      </c>
      <c r="X470" s="25">
        <v>0.18160000000000001</v>
      </c>
      <c r="Y470" s="37">
        <v>0.11899999999999999</v>
      </c>
      <c r="Z470" s="25">
        <v>0.16669999999999999</v>
      </c>
      <c r="AA470" s="25">
        <v>0.107</v>
      </c>
      <c r="AB470" s="24" t="s">
        <v>96</v>
      </c>
      <c r="AC470" s="24" t="s">
        <v>2260</v>
      </c>
      <c r="AD470" s="24"/>
      <c r="AE470" s="24" t="s">
        <v>2263</v>
      </c>
      <c r="AF470" s="24" t="s">
        <v>96</v>
      </c>
      <c r="AG470" s="24" t="s">
        <v>2260</v>
      </c>
      <c r="AH470" s="24"/>
      <c r="AI470" s="24" t="s">
        <v>2263</v>
      </c>
    </row>
    <row r="471" spans="1:35">
      <c r="A471" s="24">
        <v>3</v>
      </c>
      <c r="B471" s="24">
        <v>73469167</v>
      </c>
      <c r="C471" s="24">
        <v>73518318</v>
      </c>
      <c r="D471" s="24" t="s">
        <v>57</v>
      </c>
      <c r="E471" s="24" t="s">
        <v>56</v>
      </c>
      <c r="F471" s="24">
        <v>2</v>
      </c>
      <c r="G471" s="24" t="s">
        <v>1511</v>
      </c>
      <c r="H471" s="37">
        <v>0.43008000000000002</v>
      </c>
      <c r="I471" s="25">
        <v>-7.2842000000000004E-2</v>
      </c>
      <c r="J471" s="25">
        <v>9.2315599999999998E-2</v>
      </c>
      <c r="K471" s="37">
        <v>0.53903900000000005</v>
      </c>
      <c r="L471" s="25">
        <v>-0.28794399999999998</v>
      </c>
      <c r="M471" s="25">
        <v>0.46876000000000001</v>
      </c>
      <c r="N471" s="37">
        <v>2.7910400000000002E-4</v>
      </c>
      <c r="O471" s="25">
        <v>0.62260700000000002</v>
      </c>
      <c r="P471" s="25">
        <v>12.9291</v>
      </c>
      <c r="Q471" s="37">
        <v>7.5099999999999996E-5</v>
      </c>
      <c r="R471" s="25">
        <v>94.9435</v>
      </c>
      <c r="S471" s="25">
        <v>19.776499999999999</v>
      </c>
      <c r="T471" s="37">
        <v>8.6999999999999997E-6</v>
      </c>
      <c r="U471" s="37">
        <v>0.41749900000000001</v>
      </c>
      <c r="V471" s="37">
        <v>2.3300000000000001E-5</v>
      </c>
      <c r="W471" s="25">
        <v>-0.76829999999999998</v>
      </c>
      <c r="X471" s="25">
        <v>0.18160000000000001</v>
      </c>
      <c r="Y471" s="37">
        <v>0.114</v>
      </c>
      <c r="Z471" s="25">
        <v>0.16950000000000001</v>
      </c>
      <c r="AA471" s="25">
        <v>0.1072</v>
      </c>
      <c r="AB471" s="24" t="s">
        <v>96</v>
      </c>
      <c r="AC471" s="24" t="s">
        <v>2260</v>
      </c>
      <c r="AD471" s="24"/>
      <c r="AE471" s="24" t="s">
        <v>2264</v>
      </c>
      <c r="AF471" s="24" t="s">
        <v>96</v>
      </c>
      <c r="AG471" s="24" t="s">
        <v>2260</v>
      </c>
      <c r="AH471" s="24"/>
      <c r="AI471" s="24" t="s">
        <v>2264</v>
      </c>
    </row>
    <row r="472" spans="1:35">
      <c r="A472" s="24">
        <v>3</v>
      </c>
      <c r="B472" s="24">
        <v>73472054</v>
      </c>
      <c r="C472" s="24">
        <v>73521205</v>
      </c>
      <c r="D472" s="24" t="s">
        <v>56</v>
      </c>
      <c r="E472" s="24" t="s">
        <v>57</v>
      </c>
      <c r="F472" s="24">
        <v>2</v>
      </c>
      <c r="G472" s="24" t="s">
        <v>1472</v>
      </c>
      <c r="H472" s="37">
        <v>0.29366500000000001</v>
      </c>
      <c r="I472" s="25">
        <v>9.4880300000000001E-2</v>
      </c>
      <c r="J472" s="25">
        <v>9.0352199999999994E-2</v>
      </c>
      <c r="K472" s="37">
        <v>0.489514</v>
      </c>
      <c r="L472" s="25">
        <v>0.33154600000000001</v>
      </c>
      <c r="M472" s="25">
        <v>0.47974899999999998</v>
      </c>
      <c r="N472" s="37">
        <v>1.4746099999999999E-4</v>
      </c>
      <c r="O472" s="25">
        <v>1.1027400000000001</v>
      </c>
      <c r="P472" s="25">
        <v>13.654500000000001</v>
      </c>
      <c r="Q472" s="37">
        <v>2.4499999999999999E-5</v>
      </c>
      <c r="R472" s="25">
        <v>95.153499999999994</v>
      </c>
      <c r="S472" s="25">
        <v>20.633600000000001</v>
      </c>
      <c r="T472" s="37">
        <v>5.5600000000000001E-6</v>
      </c>
      <c r="U472" s="37">
        <v>0.43828499999999998</v>
      </c>
      <c r="V472" s="37">
        <v>7.7100000000000007E-6</v>
      </c>
      <c r="W472" s="25">
        <v>0.82350000000000001</v>
      </c>
      <c r="X472" s="25">
        <v>0.18410000000000001</v>
      </c>
      <c r="Y472" s="37">
        <v>0.189</v>
      </c>
      <c r="Z472" s="25">
        <v>-0.1363</v>
      </c>
      <c r="AA472" s="25">
        <v>0.1037</v>
      </c>
      <c r="AB472" s="24" t="s">
        <v>96</v>
      </c>
      <c r="AC472" s="24" t="s">
        <v>2260</v>
      </c>
      <c r="AD472" s="24"/>
      <c r="AE472" s="24" t="s">
        <v>2265</v>
      </c>
      <c r="AF472" s="24" t="s">
        <v>96</v>
      </c>
      <c r="AG472" s="24" t="s">
        <v>2260</v>
      </c>
      <c r="AH472" s="24"/>
      <c r="AI472" s="24" t="s">
        <v>2265</v>
      </c>
    </row>
    <row r="473" spans="1:35">
      <c r="A473" s="24">
        <v>3</v>
      </c>
      <c r="B473" s="24">
        <v>73475757</v>
      </c>
      <c r="C473" s="24">
        <v>73524908</v>
      </c>
      <c r="D473" s="24" t="s">
        <v>49</v>
      </c>
      <c r="E473" s="24" t="s">
        <v>50</v>
      </c>
      <c r="F473" s="24">
        <v>2</v>
      </c>
      <c r="G473" s="24" t="s">
        <v>1511</v>
      </c>
      <c r="H473" s="37">
        <v>0.18302399999999999</v>
      </c>
      <c r="I473" s="25">
        <v>-0.121405</v>
      </c>
      <c r="J473" s="25">
        <v>9.1178999999999996E-2</v>
      </c>
      <c r="K473" s="37">
        <v>0.45390900000000001</v>
      </c>
      <c r="L473" s="25">
        <v>-0.342949</v>
      </c>
      <c r="M473" s="25">
        <v>0.457928</v>
      </c>
      <c r="N473" s="37">
        <v>2.6399799999999999E-4</v>
      </c>
      <c r="O473" s="25">
        <v>1.7728999999999999</v>
      </c>
      <c r="P473" s="25">
        <v>11.8842</v>
      </c>
      <c r="Q473" s="37">
        <v>3.3000000000000003E-5</v>
      </c>
      <c r="R473" s="25">
        <v>94.638300000000001</v>
      </c>
      <c r="S473" s="25">
        <v>18.6508</v>
      </c>
      <c r="T473" s="37">
        <v>1.5699999999999999E-5</v>
      </c>
      <c r="U473" s="37">
        <v>0.39720800000000001</v>
      </c>
      <c r="V473" s="37">
        <v>1.0200000000000001E-5</v>
      </c>
      <c r="W473" s="25">
        <v>-0.81359999999999999</v>
      </c>
      <c r="X473" s="25">
        <v>0.18440000000000001</v>
      </c>
      <c r="Y473" s="37">
        <v>0.32800000000000001</v>
      </c>
      <c r="Z473" s="25">
        <v>0.1026</v>
      </c>
      <c r="AA473" s="25">
        <v>0.10489999999999999</v>
      </c>
      <c r="AB473" s="24" t="s">
        <v>96</v>
      </c>
      <c r="AC473" s="24" t="s">
        <v>2260</v>
      </c>
      <c r="AD473" s="24"/>
      <c r="AE473" s="24" t="s">
        <v>2266</v>
      </c>
      <c r="AF473" s="24" t="s">
        <v>96</v>
      </c>
      <c r="AG473" s="24" t="s">
        <v>2260</v>
      </c>
      <c r="AH473" s="24"/>
      <c r="AI473" s="24" t="s">
        <v>2266</v>
      </c>
    </row>
    <row r="474" spans="1:35">
      <c r="A474" s="24">
        <v>3</v>
      </c>
      <c r="B474" s="24">
        <v>73476327</v>
      </c>
      <c r="C474" s="24">
        <v>73525478</v>
      </c>
      <c r="D474" s="24" t="s">
        <v>50</v>
      </c>
      <c r="E474" s="24" t="s">
        <v>49</v>
      </c>
      <c r="F474" s="24">
        <v>2</v>
      </c>
      <c r="G474" s="24" t="s">
        <v>1472</v>
      </c>
      <c r="H474" s="37">
        <v>0.26856400000000002</v>
      </c>
      <c r="I474" s="25">
        <v>0.102106</v>
      </c>
      <c r="J474" s="25">
        <v>9.2288700000000001E-2</v>
      </c>
      <c r="K474" s="37">
        <v>0.490456</v>
      </c>
      <c r="L474" s="25">
        <v>0.32655200000000001</v>
      </c>
      <c r="M474" s="25">
        <v>0.473549</v>
      </c>
      <c r="N474" s="37">
        <v>2.0437600000000001E-4</v>
      </c>
      <c r="O474" s="25">
        <v>1.22407</v>
      </c>
      <c r="P474" s="25">
        <v>12.916</v>
      </c>
      <c r="Q474" s="37">
        <v>3.3899999999999997E-5</v>
      </c>
      <c r="R474" s="25">
        <v>94.945599999999999</v>
      </c>
      <c r="S474" s="25">
        <v>19.784600000000001</v>
      </c>
      <c r="T474" s="37">
        <v>8.67E-6</v>
      </c>
      <c r="U474" s="37">
        <v>0.42609999999999998</v>
      </c>
      <c r="V474" s="37">
        <v>1.06E-5</v>
      </c>
      <c r="W474" s="25">
        <v>0.81220000000000003</v>
      </c>
      <c r="X474" s="25">
        <v>0.18440000000000001</v>
      </c>
      <c r="Y474" s="37">
        <v>0.20499999999999999</v>
      </c>
      <c r="Z474" s="25">
        <v>-0.13519999999999999</v>
      </c>
      <c r="AA474" s="25">
        <v>0.1066</v>
      </c>
      <c r="AB474" s="24" t="s">
        <v>96</v>
      </c>
      <c r="AC474" s="24" t="s">
        <v>2260</v>
      </c>
      <c r="AD474" s="24"/>
      <c r="AE474" s="24" t="s">
        <v>2267</v>
      </c>
      <c r="AF474" s="24" t="s">
        <v>96</v>
      </c>
      <c r="AG474" s="24" t="s">
        <v>2260</v>
      </c>
      <c r="AH474" s="24"/>
      <c r="AI474" s="24" t="s">
        <v>2267</v>
      </c>
    </row>
    <row r="475" spans="1:35">
      <c r="A475" s="24">
        <v>3</v>
      </c>
      <c r="B475" s="24">
        <v>73478770</v>
      </c>
      <c r="C475" s="24">
        <v>73527921</v>
      </c>
      <c r="D475" s="24" t="s">
        <v>50</v>
      </c>
      <c r="E475" s="24" t="s">
        <v>49</v>
      </c>
      <c r="F475" s="24">
        <v>2</v>
      </c>
      <c r="G475" s="24" t="s">
        <v>1472</v>
      </c>
      <c r="H475" s="37">
        <v>0.104156</v>
      </c>
      <c r="I475" s="25">
        <v>0.14104</v>
      </c>
      <c r="J475" s="25">
        <v>8.67922E-2</v>
      </c>
      <c r="K475" s="37">
        <v>0.39766600000000002</v>
      </c>
      <c r="L475" s="25">
        <v>0.37171399999999999</v>
      </c>
      <c r="M475" s="25">
        <v>0.43948399999999999</v>
      </c>
      <c r="N475" s="37">
        <v>2.6628699999999998E-4</v>
      </c>
      <c r="O475" s="25">
        <v>2.64072</v>
      </c>
      <c r="P475" s="25">
        <v>11</v>
      </c>
      <c r="Q475" s="37">
        <v>2.3200000000000001E-5</v>
      </c>
      <c r="R475" s="25">
        <v>94.360600000000005</v>
      </c>
      <c r="S475" s="25">
        <v>17.732299999999999</v>
      </c>
      <c r="T475" s="37">
        <v>2.5400000000000001E-5</v>
      </c>
      <c r="U475" s="37">
        <v>0.36486600000000002</v>
      </c>
      <c r="V475" s="37">
        <v>7.4699999999999996E-6</v>
      </c>
      <c r="W475" s="25">
        <v>0.82520000000000004</v>
      </c>
      <c r="X475" s="25">
        <v>0.1842</v>
      </c>
      <c r="Y475" s="37">
        <v>0.58199999999999996</v>
      </c>
      <c r="Z475" s="25">
        <v>-5.4199999999999998E-2</v>
      </c>
      <c r="AA475" s="25">
        <v>9.8400000000000001E-2</v>
      </c>
      <c r="AB475" s="24" t="s">
        <v>96</v>
      </c>
      <c r="AC475" s="24" t="s">
        <v>2260</v>
      </c>
      <c r="AD475" s="24"/>
      <c r="AE475" s="24" t="s">
        <v>2268</v>
      </c>
      <c r="AF475" s="24" t="s">
        <v>96</v>
      </c>
      <c r="AG475" s="24" t="s">
        <v>2260</v>
      </c>
      <c r="AH475" s="24"/>
      <c r="AI475" s="24" t="s">
        <v>2268</v>
      </c>
    </row>
    <row r="476" spans="1:35">
      <c r="A476" s="24">
        <v>3</v>
      </c>
      <c r="B476" s="24">
        <v>73992886</v>
      </c>
      <c r="C476" s="24">
        <v>74042037</v>
      </c>
      <c r="D476" s="24" t="s">
        <v>56</v>
      </c>
      <c r="E476" s="24" t="s">
        <v>50</v>
      </c>
      <c r="F476" s="24">
        <v>2</v>
      </c>
      <c r="G476" s="24" t="s">
        <v>1402</v>
      </c>
      <c r="H476" s="37">
        <v>8.4400000000000005E-5</v>
      </c>
      <c r="I476" s="25">
        <v>-0.225491</v>
      </c>
      <c r="J476" s="25">
        <v>5.73527E-2</v>
      </c>
      <c r="K476" s="37">
        <v>8.4400000000000005E-5</v>
      </c>
      <c r="L476" s="25">
        <v>-0.225491</v>
      </c>
      <c r="M476" s="25">
        <v>5.73527E-2</v>
      </c>
      <c r="N476" s="37">
        <v>1.01802E-4</v>
      </c>
      <c r="O476" s="25">
        <v>15.458</v>
      </c>
      <c r="P476" s="25">
        <v>0</v>
      </c>
      <c r="Q476" s="37">
        <v>2.1781E-4</v>
      </c>
      <c r="R476" s="25">
        <v>0</v>
      </c>
      <c r="S476" s="25">
        <v>0.24934600000000001</v>
      </c>
      <c r="T476" s="37">
        <v>0.61753599999999997</v>
      </c>
      <c r="U476" s="37">
        <v>0</v>
      </c>
      <c r="V476" s="37">
        <v>0.13100000000000001</v>
      </c>
      <c r="W476" s="25">
        <v>-0.17519999999999999</v>
      </c>
      <c r="X476" s="25">
        <v>0.1159</v>
      </c>
      <c r="Y476" s="37">
        <v>2.4899999999999998E-4</v>
      </c>
      <c r="Z476" s="25">
        <v>-0.24179999999999999</v>
      </c>
      <c r="AA476" s="25">
        <v>6.6000000000000003E-2</v>
      </c>
      <c r="AB476" s="24" t="s">
        <v>52</v>
      </c>
      <c r="AC476" s="24" t="s">
        <v>2269</v>
      </c>
      <c r="AD476" s="24" t="s">
        <v>2270</v>
      </c>
      <c r="AE476" s="24" t="s">
        <v>2271</v>
      </c>
      <c r="AF476" s="24" t="s">
        <v>52</v>
      </c>
      <c r="AG476" s="24" t="s">
        <v>2269</v>
      </c>
      <c r="AH476" s="24" t="s">
        <v>2270</v>
      </c>
      <c r="AI476" s="24" t="s">
        <v>2271</v>
      </c>
    </row>
    <row r="477" spans="1:35">
      <c r="A477" s="24">
        <v>3</v>
      </c>
      <c r="B477" s="24">
        <v>73993343</v>
      </c>
      <c r="C477" s="24">
        <v>74042494</v>
      </c>
      <c r="D477" s="24" t="s">
        <v>49</v>
      </c>
      <c r="E477" s="24" t="s">
        <v>56</v>
      </c>
      <c r="F477" s="24">
        <v>2</v>
      </c>
      <c r="G477" s="24" t="s">
        <v>1405</v>
      </c>
      <c r="H477" s="37">
        <v>9.6799999999999995E-5</v>
      </c>
      <c r="I477" s="25">
        <v>0.22333700000000001</v>
      </c>
      <c r="J477" s="25">
        <v>5.7287100000000001E-2</v>
      </c>
      <c r="K477" s="37">
        <v>9.6799999999999995E-5</v>
      </c>
      <c r="L477" s="25">
        <v>0.22333700000000001</v>
      </c>
      <c r="M477" s="25">
        <v>5.7287100000000001E-2</v>
      </c>
      <c r="N477" s="37">
        <v>1.16704E-4</v>
      </c>
      <c r="O477" s="25">
        <v>15.1988</v>
      </c>
      <c r="P477" s="25">
        <v>0</v>
      </c>
      <c r="Q477" s="37">
        <v>2.2765700000000001E-4</v>
      </c>
      <c r="R477" s="25">
        <v>0</v>
      </c>
      <c r="S477" s="25">
        <v>0.228273</v>
      </c>
      <c r="T477" s="37">
        <v>0.63280800000000004</v>
      </c>
      <c r="U477" s="37">
        <v>0</v>
      </c>
      <c r="V477" s="37">
        <v>0.13100000000000001</v>
      </c>
      <c r="W477" s="25">
        <v>0.17519999999999999</v>
      </c>
      <c r="X477" s="25">
        <v>0.1159</v>
      </c>
      <c r="Y477" s="37">
        <v>2.8899999999999998E-4</v>
      </c>
      <c r="Z477" s="25">
        <v>0.2389</v>
      </c>
      <c r="AA477" s="25">
        <v>6.59E-2</v>
      </c>
      <c r="AB477" s="24" t="s">
        <v>52</v>
      </c>
      <c r="AC477" s="24" t="s">
        <v>2269</v>
      </c>
      <c r="AD477" s="24" t="s">
        <v>2272</v>
      </c>
      <c r="AE477" s="24" t="s">
        <v>2273</v>
      </c>
      <c r="AF477" s="24" t="s">
        <v>52</v>
      </c>
      <c r="AG477" s="24" t="s">
        <v>2269</v>
      </c>
      <c r="AH477" s="24" t="s">
        <v>2272</v>
      </c>
      <c r="AI477" s="24" t="s">
        <v>2273</v>
      </c>
    </row>
    <row r="478" spans="1:35">
      <c r="A478" s="24">
        <v>3</v>
      </c>
      <c r="B478" s="24">
        <v>74390199</v>
      </c>
      <c r="C478" s="24">
        <v>74439350</v>
      </c>
      <c r="D478" s="24" t="s">
        <v>57</v>
      </c>
      <c r="E478" s="24" t="s">
        <v>49</v>
      </c>
      <c r="F478" s="24">
        <v>2</v>
      </c>
      <c r="G478" s="24" t="s">
        <v>1405</v>
      </c>
      <c r="H478" s="37">
        <v>8.8200000000000003E-5</v>
      </c>
      <c r="I478" s="25">
        <v>0.44591900000000001</v>
      </c>
      <c r="J478" s="25">
        <v>0.11372699999999999</v>
      </c>
      <c r="K478" s="37">
        <v>2.6695199999999999E-4</v>
      </c>
      <c r="L478" s="25">
        <v>0.45166299999999998</v>
      </c>
      <c r="M478" s="25">
        <v>0.123899</v>
      </c>
      <c r="N478" s="37">
        <v>1.0641000000000001E-4</v>
      </c>
      <c r="O478" s="25">
        <v>15.373900000000001</v>
      </c>
      <c r="P478" s="25">
        <v>0</v>
      </c>
      <c r="Q478" s="37">
        <v>2.6626599999999997E-4</v>
      </c>
      <c r="R478" s="25">
        <v>13.074199999999999</v>
      </c>
      <c r="S478" s="25">
        <v>1.1504099999999999</v>
      </c>
      <c r="T478" s="37">
        <v>0.28346399999999999</v>
      </c>
      <c r="U478" s="37">
        <v>4.3953200000000003E-3</v>
      </c>
      <c r="V478" s="37">
        <v>1.74E-3</v>
      </c>
      <c r="W478" s="25">
        <v>0.61950000000000005</v>
      </c>
      <c r="X478" s="25">
        <v>0.1978</v>
      </c>
      <c r="Y478" s="37">
        <v>9.5600000000000008E-3</v>
      </c>
      <c r="Z478" s="25">
        <v>0.36020000000000002</v>
      </c>
      <c r="AA478" s="25">
        <v>0.13900000000000001</v>
      </c>
      <c r="AB478" s="24" t="s">
        <v>96</v>
      </c>
      <c r="AC478" s="24" t="s">
        <v>2274</v>
      </c>
      <c r="AD478" s="24"/>
      <c r="AE478" s="24" t="s">
        <v>2275</v>
      </c>
      <c r="AF478" s="24" t="s">
        <v>96</v>
      </c>
      <c r="AG478" s="24" t="s">
        <v>2274</v>
      </c>
      <c r="AH478" s="24"/>
      <c r="AI478" s="24" t="s">
        <v>2275</v>
      </c>
    </row>
    <row r="479" spans="1:35">
      <c r="A479" s="24">
        <v>3</v>
      </c>
      <c r="B479" s="24">
        <v>82590788</v>
      </c>
      <c r="C479" s="24">
        <v>82639939</v>
      </c>
      <c r="D479" s="24" t="s">
        <v>57</v>
      </c>
      <c r="E479" s="24" t="s">
        <v>56</v>
      </c>
      <c r="F479" s="24">
        <v>2</v>
      </c>
      <c r="G479" s="24" t="s">
        <v>1405</v>
      </c>
      <c r="H479" s="37">
        <v>8.5500000000000005E-5</v>
      </c>
      <c r="I479" s="25">
        <v>0.364703</v>
      </c>
      <c r="J479" s="25">
        <v>9.2834200000000006E-2</v>
      </c>
      <c r="K479" s="37">
        <v>0.14009199999999999</v>
      </c>
      <c r="L479" s="25">
        <v>0.304564</v>
      </c>
      <c r="M479" s="25">
        <v>0.20642099999999999</v>
      </c>
      <c r="N479" s="37">
        <v>7.47E-5</v>
      </c>
      <c r="O479" s="25">
        <v>15.433400000000001</v>
      </c>
      <c r="P479" s="25">
        <v>0.61259699999999995</v>
      </c>
      <c r="Q479" s="37">
        <v>3.0899999999999999E-5</v>
      </c>
      <c r="R479" s="25">
        <v>76.567899999999995</v>
      </c>
      <c r="S479" s="25">
        <v>4.2676600000000002</v>
      </c>
      <c r="T479" s="37">
        <v>3.8844499999999997E-2</v>
      </c>
      <c r="U479" s="37">
        <v>6.5769400000000006E-2</v>
      </c>
      <c r="V479" s="37">
        <v>0.63600000000000001</v>
      </c>
      <c r="W479" s="25">
        <v>7.8920000000000004E-2</v>
      </c>
      <c r="X479" s="25">
        <v>0.1666</v>
      </c>
      <c r="Y479" s="37">
        <v>1.0200000000000001E-5</v>
      </c>
      <c r="Z479" s="25">
        <v>0.49340000000000001</v>
      </c>
      <c r="AA479" s="25">
        <v>0.1118</v>
      </c>
      <c r="AB479" s="24" t="s">
        <v>52</v>
      </c>
      <c r="AC479" s="24" t="s">
        <v>2276</v>
      </c>
      <c r="AD479" s="24" t="s">
        <v>2277</v>
      </c>
      <c r="AE479" s="24" t="s">
        <v>2278</v>
      </c>
      <c r="AF479" s="24" t="s">
        <v>52</v>
      </c>
      <c r="AG479" s="24" t="s">
        <v>2279</v>
      </c>
      <c r="AH479" s="24" t="s">
        <v>2280</v>
      </c>
      <c r="AI479" s="24" t="s">
        <v>2278</v>
      </c>
    </row>
    <row r="480" spans="1:35">
      <c r="A480" s="24">
        <v>3</v>
      </c>
      <c r="B480" s="24">
        <v>82641013</v>
      </c>
      <c r="C480" s="24">
        <v>82690164</v>
      </c>
      <c r="D480" s="24" t="s">
        <v>49</v>
      </c>
      <c r="E480" s="24" t="s">
        <v>50</v>
      </c>
      <c r="F480" s="24">
        <v>2</v>
      </c>
      <c r="G480" s="24" t="s">
        <v>1405</v>
      </c>
      <c r="H480" s="37">
        <v>7.6500000000000003E-5</v>
      </c>
      <c r="I480" s="25">
        <v>0.36602400000000002</v>
      </c>
      <c r="J480" s="25">
        <v>9.2546000000000003E-2</v>
      </c>
      <c r="K480" s="37">
        <v>7.9847600000000005E-2</v>
      </c>
      <c r="L480" s="25">
        <v>0.31905499999999998</v>
      </c>
      <c r="M480" s="25">
        <v>0.18215300000000001</v>
      </c>
      <c r="N480" s="37">
        <v>8.2200000000000006E-5</v>
      </c>
      <c r="O480" s="25">
        <v>15.6424</v>
      </c>
      <c r="P480" s="25">
        <v>0.22106400000000001</v>
      </c>
      <c r="Q480" s="37">
        <v>4.2799999999999997E-5</v>
      </c>
      <c r="R480" s="25">
        <v>70.605099999999993</v>
      </c>
      <c r="S480" s="25">
        <v>3.4019499999999998</v>
      </c>
      <c r="T480" s="37">
        <v>6.51196E-2</v>
      </c>
      <c r="U480" s="37">
        <v>4.7393299999999999E-2</v>
      </c>
      <c r="V480" s="37">
        <v>0.47799999999999998</v>
      </c>
      <c r="W480" s="25">
        <v>0.1163</v>
      </c>
      <c r="X480" s="25">
        <v>0.16400000000000001</v>
      </c>
      <c r="Y480" s="37">
        <v>1.66E-5</v>
      </c>
      <c r="Z480" s="25">
        <v>0.48270000000000002</v>
      </c>
      <c r="AA480" s="25">
        <v>0.11210000000000001</v>
      </c>
      <c r="AB480" s="24" t="s">
        <v>52</v>
      </c>
      <c r="AC480" s="24" t="s">
        <v>2276</v>
      </c>
      <c r="AD480" s="24" t="s">
        <v>2281</v>
      </c>
      <c r="AE480" s="24" t="s">
        <v>2282</v>
      </c>
      <c r="AF480" s="24" t="s">
        <v>52</v>
      </c>
      <c r="AG480" s="24" t="s">
        <v>2276</v>
      </c>
      <c r="AH480" s="24" t="s">
        <v>2281</v>
      </c>
      <c r="AI480" s="24" t="s">
        <v>2282</v>
      </c>
    </row>
    <row r="481" spans="1:35">
      <c r="A481" s="24">
        <v>3</v>
      </c>
      <c r="B481" s="24">
        <v>84720996</v>
      </c>
      <c r="C481" s="24">
        <v>84770147</v>
      </c>
      <c r="D481" s="24" t="s">
        <v>50</v>
      </c>
      <c r="E481" s="24" t="s">
        <v>49</v>
      </c>
      <c r="F481" s="24">
        <v>2</v>
      </c>
      <c r="G481" s="24" t="s">
        <v>1402</v>
      </c>
      <c r="H481" s="37">
        <v>2.9579200000000002E-4</v>
      </c>
      <c r="I481" s="25">
        <v>-0.12635399999999999</v>
      </c>
      <c r="J481" s="25">
        <v>3.4914399999999998E-2</v>
      </c>
      <c r="K481" s="37">
        <v>0.229186</v>
      </c>
      <c r="L481" s="25">
        <v>-9.9287299999999995E-2</v>
      </c>
      <c r="M481" s="25">
        <v>8.2570199999999996E-2</v>
      </c>
      <c r="N481" s="37">
        <v>2.3282000000000001E-4</v>
      </c>
      <c r="O481" s="25">
        <v>13.0969</v>
      </c>
      <c r="P481" s="25">
        <v>0.796821</v>
      </c>
      <c r="Q481" s="37">
        <v>8.2799999999999993E-5</v>
      </c>
      <c r="R481" s="25">
        <v>78.558800000000005</v>
      </c>
      <c r="S481" s="25">
        <v>4.6639099999999996</v>
      </c>
      <c r="T481" s="37">
        <v>3.0803000000000001E-2</v>
      </c>
      <c r="U481" s="37">
        <v>1.07978E-2</v>
      </c>
      <c r="V481" s="37">
        <v>0.88900000000000001</v>
      </c>
      <c r="W481" s="25">
        <v>-8.9999999999999993E-3</v>
      </c>
      <c r="X481" s="25">
        <v>6.4589999999999995E-2</v>
      </c>
      <c r="Y481" s="37">
        <v>2.5299999999999998E-5</v>
      </c>
      <c r="Z481" s="25">
        <v>-0.17480000000000001</v>
      </c>
      <c r="AA481" s="25">
        <v>4.1500000000000002E-2</v>
      </c>
      <c r="AB481" s="24" t="s">
        <v>62</v>
      </c>
      <c r="AC481" s="24" t="s">
        <v>2283</v>
      </c>
      <c r="AD481" s="24"/>
      <c r="AE481" s="24" t="s">
        <v>2284</v>
      </c>
      <c r="AF481" s="24" t="s">
        <v>62</v>
      </c>
      <c r="AG481" s="24" t="s">
        <v>2283</v>
      </c>
      <c r="AH481" s="24"/>
      <c r="AI481" s="24" t="s">
        <v>2284</v>
      </c>
    </row>
    <row r="482" spans="1:35">
      <c r="A482" s="24">
        <v>3</v>
      </c>
      <c r="B482" s="24">
        <v>84730615</v>
      </c>
      <c r="C482" s="24">
        <v>84779766</v>
      </c>
      <c r="D482" s="24" t="s">
        <v>57</v>
      </c>
      <c r="E482" s="24" t="s">
        <v>49</v>
      </c>
      <c r="F482" s="24">
        <v>2</v>
      </c>
      <c r="G482" s="24" t="s">
        <v>1405</v>
      </c>
      <c r="H482" s="37">
        <v>3.6208600000000002E-4</v>
      </c>
      <c r="I482" s="25">
        <v>0.12501799999999999</v>
      </c>
      <c r="J482" s="25">
        <v>3.5055500000000003E-2</v>
      </c>
      <c r="K482" s="37">
        <v>0.26161099999999998</v>
      </c>
      <c r="L482" s="25">
        <v>9.6474099999999993E-2</v>
      </c>
      <c r="M482" s="25">
        <v>8.5938700000000007E-2</v>
      </c>
      <c r="N482" s="37">
        <v>2.5506500000000001E-4</v>
      </c>
      <c r="O482" s="25">
        <v>12.718299999999999</v>
      </c>
      <c r="P482" s="25">
        <v>1.0037</v>
      </c>
      <c r="Q482" s="37">
        <v>8.4300000000000003E-5</v>
      </c>
      <c r="R482" s="25">
        <v>80.066900000000004</v>
      </c>
      <c r="S482" s="25">
        <v>5.0167900000000003</v>
      </c>
      <c r="T482" s="37">
        <v>2.5102699999999999E-2</v>
      </c>
      <c r="U482" s="37">
        <v>1.19075E-2</v>
      </c>
      <c r="V482" s="37">
        <v>0.96099999999999997</v>
      </c>
      <c r="W482" s="25">
        <v>3.1359999999999999E-3</v>
      </c>
      <c r="X482" s="25">
        <v>6.4729999999999996E-2</v>
      </c>
      <c r="Y482" s="37">
        <v>2.5400000000000001E-5</v>
      </c>
      <c r="Z482" s="25">
        <v>0.17560000000000001</v>
      </c>
      <c r="AA482" s="25">
        <v>4.1700000000000001E-2</v>
      </c>
      <c r="AB482" s="24" t="s">
        <v>62</v>
      </c>
      <c r="AC482" s="24" t="s">
        <v>2283</v>
      </c>
      <c r="AD482" s="24"/>
      <c r="AE482" s="24" t="s">
        <v>2285</v>
      </c>
      <c r="AF482" s="24" t="s">
        <v>62</v>
      </c>
      <c r="AG482" s="24" t="s">
        <v>2283</v>
      </c>
      <c r="AH482" s="24"/>
      <c r="AI482" s="24" t="s">
        <v>2285</v>
      </c>
    </row>
    <row r="483" spans="1:35">
      <c r="A483" s="24">
        <v>3</v>
      </c>
      <c r="B483" s="24">
        <v>95229810</v>
      </c>
      <c r="C483" s="24">
        <v>94948654</v>
      </c>
      <c r="D483" s="24" t="s">
        <v>56</v>
      </c>
      <c r="E483" s="24" t="s">
        <v>57</v>
      </c>
      <c r="F483" s="24">
        <v>2</v>
      </c>
      <c r="G483" s="24" t="s">
        <v>1511</v>
      </c>
      <c r="H483" s="37">
        <v>6.2105999999999999E-4</v>
      </c>
      <c r="I483" s="25">
        <v>0.12992600000000001</v>
      </c>
      <c r="J483" s="25">
        <v>3.7965100000000002E-2</v>
      </c>
      <c r="K483" s="37">
        <v>0.47364000000000001</v>
      </c>
      <c r="L483" s="25">
        <v>8.1277000000000002E-2</v>
      </c>
      <c r="M483" s="25">
        <v>0.113425</v>
      </c>
      <c r="N483" s="37">
        <v>2.5534800000000002E-4</v>
      </c>
      <c r="O483" s="25">
        <v>11.7118</v>
      </c>
      <c r="P483" s="25">
        <v>2.0081899999999999</v>
      </c>
      <c r="Q483" s="37">
        <v>6.8399999999999996E-5</v>
      </c>
      <c r="R483" s="25">
        <v>85.093800000000002</v>
      </c>
      <c r="S483" s="25">
        <v>6.7086100000000002</v>
      </c>
      <c r="T483" s="37">
        <v>9.5948300000000004E-3</v>
      </c>
      <c r="U483" s="37">
        <v>2.2018699999999999E-2</v>
      </c>
      <c r="V483" s="37">
        <v>0.59</v>
      </c>
      <c r="W483" s="25">
        <v>-4.0989999999999999E-2</v>
      </c>
      <c r="X483" s="25">
        <v>7.6130000000000003E-2</v>
      </c>
      <c r="Y483" s="37">
        <v>2.0599999999999999E-5</v>
      </c>
      <c r="Z483" s="25">
        <v>0.1865</v>
      </c>
      <c r="AA483" s="25">
        <v>4.3799999999999999E-2</v>
      </c>
      <c r="AB483" s="24" t="s">
        <v>52</v>
      </c>
      <c r="AC483" s="24" t="s">
        <v>2286</v>
      </c>
      <c r="AD483" s="24" t="s">
        <v>2287</v>
      </c>
      <c r="AE483" s="24" t="s">
        <v>2288</v>
      </c>
      <c r="AF483" s="24" t="s">
        <v>52</v>
      </c>
      <c r="AG483" s="24" t="s">
        <v>2286</v>
      </c>
      <c r="AH483" s="24" t="s">
        <v>2287</v>
      </c>
      <c r="AI483" s="24" t="s">
        <v>2288</v>
      </c>
    </row>
    <row r="484" spans="1:35">
      <c r="A484" s="24">
        <v>3</v>
      </c>
      <c r="B484" s="24">
        <v>98562861</v>
      </c>
      <c r="C484" s="24">
        <v>98281705</v>
      </c>
      <c r="D484" s="24" t="s">
        <v>49</v>
      </c>
      <c r="E484" s="24" t="s">
        <v>50</v>
      </c>
      <c r="F484" s="24">
        <v>2</v>
      </c>
      <c r="G484" s="24" t="s">
        <v>1402</v>
      </c>
      <c r="H484" s="37">
        <v>1.4180400000000001E-4</v>
      </c>
      <c r="I484" s="25">
        <v>-0.12665699999999999</v>
      </c>
      <c r="J484" s="25">
        <v>3.32871E-2</v>
      </c>
      <c r="K484" s="37">
        <v>8.6802699999999997E-2</v>
      </c>
      <c r="L484" s="25">
        <v>-0.15995599999999999</v>
      </c>
      <c r="M484" s="25">
        <v>9.3404699999999993E-2</v>
      </c>
      <c r="N484" s="37">
        <v>6.0699999999999998E-5</v>
      </c>
      <c r="O484" s="25">
        <v>14.478</v>
      </c>
      <c r="P484" s="25">
        <v>1.96347</v>
      </c>
      <c r="Q484" s="37">
        <v>1.9599999999999999E-5</v>
      </c>
      <c r="R484" s="25">
        <v>84.6387</v>
      </c>
      <c r="S484" s="25">
        <v>6.5098500000000001</v>
      </c>
      <c r="T484" s="37">
        <v>1.0727799999999999E-2</v>
      </c>
      <c r="U484" s="37">
        <v>1.4830299999999999E-2</v>
      </c>
      <c r="V484" s="37">
        <v>2.69E-5</v>
      </c>
      <c r="W484" s="25">
        <v>-0.2596</v>
      </c>
      <c r="X484" s="25">
        <v>6.1830000000000003E-2</v>
      </c>
      <c r="Y484" s="37">
        <v>6.6799999999999998E-2</v>
      </c>
      <c r="Z484" s="25">
        <v>-7.2400000000000006E-2</v>
      </c>
      <c r="AA484" s="25">
        <v>3.95E-2</v>
      </c>
      <c r="AB484" s="24" t="s">
        <v>52</v>
      </c>
      <c r="AC484" s="24" t="s">
        <v>2289</v>
      </c>
      <c r="AD484" s="24" t="s">
        <v>2290</v>
      </c>
      <c r="AE484" s="24" t="s">
        <v>2291</v>
      </c>
      <c r="AF484" s="24" t="s">
        <v>52</v>
      </c>
      <c r="AG484" s="24" t="s">
        <v>2289</v>
      </c>
      <c r="AH484" s="24" t="s">
        <v>2290</v>
      </c>
      <c r="AI484" s="24" t="s">
        <v>2291</v>
      </c>
    </row>
    <row r="485" spans="1:35">
      <c r="A485" s="24">
        <v>3</v>
      </c>
      <c r="B485" s="24">
        <v>102592626</v>
      </c>
      <c r="C485" s="24">
        <v>102311470</v>
      </c>
      <c r="D485" s="24" t="s">
        <v>50</v>
      </c>
      <c r="E485" s="24" t="s">
        <v>49</v>
      </c>
      <c r="F485" s="24">
        <v>2</v>
      </c>
      <c r="G485" s="24" t="s">
        <v>1405</v>
      </c>
      <c r="H485" s="37">
        <v>6.3292600000000002E-4</v>
      </c>
      <c r="I485" s="25">
        <v>0.25320900000000002</v>
      </c>
      <c r="J485" s="25">
        <v>7.4100700000000005E-2</v>
      </c>
      <c r="K485" s="37">
        <v>0.12567500000000001</v>
      </c>
      <c r="L485" s="25">
        <v>0.37074400000000002</v>
      </c>
      <c r="M485" s="25">
        <v>0.24209800000000001</v>
      </c>
      <c r="N485" s="37">
        <v>2.11883E-4</v>
      </c>
      <c r="O485" s="25">
        <v>11.676600000000001</v>
      </c>
      <c r="P485" s="25">
        <v>2.3953199999999999</v>
      </c>
      <c r="Q485" s="37">
        <v>6.2799999999999995E-5</v>
      </c>
      <c r="R485" s="25">
        <v>86.428200000000004</v>
      </c>
      <c r="S485" s="25">
        <v>7.3682400000000001</v>
      </c>
      <c r="T485" s="37">
        <v>6.6385799999999998E-3</v>
      </c>
      <c r="U485" s="37">
        <v>0.10190200000000001</v>
      </c>
      <c r="V485" s="37">
        <v>6.3299999999999994E-5</v>
      </c>
      <c r="W485" s="25">
        <v>0.63200000000000001</v>
      </c>
      <c r="X485" s="25">
        <v>0.158</v>
      </c>
      <c r="Y485" s="37">
        <v>8.1000000000000003E-2</v>
      </c>
      <c r="Z485" s="25">
        <v>0.1464</v>
      </c>
      <c r="AA485" s="25">
        <v>8.3900000000000002E-2</v>
      </c>
      <c r="AB485" s="24" t="s">
        <v>52</v>
      </c>
      <c r="AC485" s="24" t="s">
        <v>2292</v>
      </c>
      <c r="AD485" s="24" t="s">
        <v>2293</v>
      </c>
      <c r="AE485" s="24" t="s">
        <v>2294</v>
      </c>
      <c r="AF485" s="24" t="s">
        <v>52</v>
      </c>
      <c r="AG485" s="24" t="s">
        <v>2292</v>
      </c>
      <c r="AH485" s="24" t="s">
        <v>2293</v>
      </c>
      <c r="AI485" s="24" t="s">
        <v>2294</v>
      </c>
    </row>
    <row r="486" spans="1:35">
      <c r="A486" s="24">
        <v>3</v>
      </c>
      <c r="B486" s="24">
        <v>102647522</v>
      </c>
      <c r="C486" s="24">
        <v>102366366</v>
      </c>
      <c r="D486" s="24" t="s">
        <v>49</v>
      </c>
      <c r="E486" s="24" t="s">
        <v>50</v>
      </c>
      <c r="F486" s="24">
        <v>2</v>
      </c>
      <c r="G486" s="24" t="s">
        <v>1402</v>
      </c>
      <c r="H486" s="37">
        <v>1.8499599999999999E-4</v>
      </c>
      <c r="I486" s="25">
        <v>-0.491759</v>
      </c>
      <c r="J486" s="25">
        <v>0.13153300000000001</v>
      </c>
      <c r="K486" s="37">
        <v>5.3589999999999999E-2</v>
      </c>
      <c r="L486" s="25">
        <v>-0.50723600000000002</v>
      </c>
      <c r="M486" s="25">
        <v>0.26279799999999998</v>
      </c>
      <c r="N486" s="37">
        <v>1.6277899999999999E-4</v>
      </c>
      <c r="O486" s="25">
        <v>13.9777</v>
      </c>
      <c r="P486" s="25">
        <v>0.59268200000000004</v>
      </c>
      <c r="Q486" s="37">
        <v>8.25E-5</v>
      </c>
      <c r="R486" s="25">
        <v>74.802700000000002</v>
      </c>
      <c r="S486" s="25">
        <v>3.9686900000000001</v>
      </c>
      <c r="T486" s="37">
        <v>4.6353900000000003E-2</v>
      </c>
      <c r="U486" s="37">
        <v>0.103363</v>
      </c>
      <c r="V486" s="37">
        <v>6.3200000000000005E-5</v>
      </c>
      <c r="W486" s="25">
        <v>-0.77529999999999999</v>
      </c>
      <c r="X486" s="25">
        <v>0.1938</v>
      </c>
      <c r="Y486" s="37">
        <v>0.16300000000000001</v>
      </c>
      <c r="Z486" s="25">
        <v>-0.24959999999999999</v>
      </c>
      <c r="AA486" s="25">
        <v>0.17910000000000001</v>
      </c>
      <c r="AB486" s="24" t="s">
        <v>52</v>
      </c>
      <c r="AC486" s="24" t="s">
        <v>2292</v>
      </c>
      <c r="AD486" s="24" t="s">
        <v>2295</v>
      </c>
      <c r="AE486" s="24" t="s">
        <v>2296</v>
      </c>
      <c r="AF486" s="24" t="s">
        <v>52</v>
      </c>
      <c r="AG486" s="24" t="s">
        <v>2292</v>
      </c>
      <c r="AH486" s="24" t="s">
        <v>2295</v>
      </c>
      <c r="AI486" s="24" t="s">
        <v>2296</v>
      </c>
    </row>
    <row r="487" spans="1:35">
      <c r="A487" s="24">
        <v>3</v>
      </c>
      <c r="B487" s="24">
        <v>104036828</v>
      </c>
      <c r="C487" s="24">
        <v>103755672</v>
      </c>
      <c r="D487" s="24" t="s">
        <v>56</v>
      </c>
      <c r="E487" s="24" t="s">
        <v>57</v>
      </c>
      <c r="F487" s="24">
        <v>2</v>
      </c>
      <c r="G487" s="24" t="s">
        <v>1402</v>
      </c>
      <c r="H487" s="37">
        <v>6.2399999999999999E-5</v>
      </c>
      <c r="I487" s="25">
        <v>-0.32111200000000001</v>
      </c>
      <c r="J487" s="25">
        <v>8.0207899999999999E-2</v>
      </c>
      <c r="K487" s="37">
        <v>0.107338</v>
      </c>
      <c r="L487" s="25">
        <v>-0.57150599999999996</v>
      </c>
      <c r="M487" s="25">
        <v>0.35491200000000001</v>
      </c>
      <c r="N487" s="37">
        <v>7.3300000000000006E-5</v>
      </c>
      <c r="O487" s="25">
        <v>16.027999999999999</v>
      </c>
      <c r="P487" s="25">
        <v>5.5231799999999998E-2</v>
      </c>
      <c r="Q487" s="37">
        <v>1.57942E-4</v>
      </c>
      <c r="R487" s="25">
        <v>81.063100000000006</v>
      </c>
      <c r="S487" s="25">
        <v>5.2806899999999999</v>
      </c>
      <c r="T487" s="37">
        <v>2.1563200000000001E-2</v>
      </c>
      <c r="U487" s="37">
        <v>0.20976500000000001</v>
      </c>
      <c r="V487" s="37">
        <v>1.0399999999999999E-3</v>
      </c>
      <c r="W487" s="25">
        <v>-0.98970000000000002</v>
      </c>
      <c r="X487" s="25">
        <v>0.30180000000000001</v>
      </c>
      <c r="Y487" s="37">
        <v>1.16E-3</v>
      </c>
      <c r="Z487" s="25">
        <v>-0.27029999999999998</v>
      </c>
      <c r="AA487" s="25">
        <v>8.3199999999999996E-2</v>
      </c>
      <c r="AB487" s="24" t="s">
        <v>52</v>
      </c>
      <c r="AC487" s="24" t="s">
        <v>2297</v>
      </c>
      <c r="AD487" s="24" t="s">
        <v>2298</v>
      </c>
      <c r="AE487" s="24" t="s">
        <v>2299</v>
      </c>
      <c r="AF487" s="24" t="s">
        <v>52</v>
      </c>
      <c r="AG487" s="24" t="s">
        <v>2300</v>
      </c>
      <c r="AH487" s="24" t="s">
        <v>2301</v>
      </c>
      <c r="AI487" s="24" t="s">
        <v>2299</v>
      </c>
    </row>
    <row r="488" spans="1:35">
      <c r="A488" s="24">
        <v>3</v>
      </c>
      <c r="B488" s="24">
        <v>104038861</v>
      </c>
      <c r="C488" s="24">
        <v>103757705</v>
      </c>
      <c r="D488" s="24" t="s">
        <v>50</v>
      </c>
      <c r="E488" s="24" t="s">
        <v>56</v>
      </c>
      <c r="F488" s="24">
        <v>2</v>
      </c>
      <c r="G488" s="24" t="s">
        <v>1405</v>
      </c>
      <c r="H488" s="37">
        <v>3.5299999999999997E-5</v>
      </c>
      <c r="I488" s="25">
        <v>0.32936199999999999</v>
      </c>
      <c r="J488" s="25">
        <v>7.9628500000000005E-2</v>
      </c>
      <c r="K488" s="37">
        <v>9.1964900000000002E-2</v>
      </c>
      <c r="L488" s="25">
        <v>0.54797600000000002</v>
      </c>
      <c r="M488" s="25">
        <v>0.325185</v>
      </c>
      <c r="N488" s="37">
        <v>2.48E-5</v>
      </c>
      <c r="O488" s="25">
        <v>17.1084</v>
      </c>
      <c r="P488" s="25">
        <v>1.0395700000000001</v>
      </c>
      <c r="Q488" s="37">
        <v>5.8E-5</v>
      </c>
      <c r="R488" s="25">
        <v>84.102500000000006</v>
      </c>
      <c r="S488" s="25">
        <v>6.2903200000000004</v>
      </c>
      <c r="T488" s="37">
        <v>1.21399E-2</v>
      </c>
      <c r="U488" s="37">
        <v>0.18074100000000001</v>
      </c>
      <c r="V488" s="37">
        <v>2.1100000000000001E-4</v>
      </c>
      <c r="W488" s="25">
        <v>0.91710000000000003</v>
      </c>
      <c r="X488" s="25">
        <v>0.2475</v>
      </c>
      <c r="Y488" s="37">
        <v>1.8699999999999999E-3</v>
      </c>
      <c r="Z488" s="25">
        <v>0.26150000000000001</v>
      </c>
      <c r="AA488" s="25">
        <v>8.4099999999999994E-2</v>
      </c>
      <c r="AB488" s="24" t="s">
        <v>52</v>
      </c>
      <c r="AC488" s="24" t="s">
        <v>2297</v>
      </c>
      <c r="AD488" s="24" t="s">
        <v>2302</v>
      </c>
      <c r="AE488" s="24" t="s">
        <v>2303</v>
      </c>
      <c r="AF488" s="24" t="s">
        <v>52</v>
      </c>
      <c r="AG488" s="24" t="s">
        <v>2300</v>
      </c>
      <c r="AH488" s="24" t="s">
        <v>2304</v>
      </c>
      <c r="AI488" s="24" t="s">
        <v>2303</v>
      </c>
    </row>
    <row r="489" spans="1:35">
      <c r="A489" s="24">
        <v>3</v>
      </c>
      <c r="B489" s="24">
        <v>105497929</v>
      </c>
      <c r="C489" s="24">
        <v>105216773</v>
      </c>
      <c r="D489" s="24" t="s">
        <v>57</v>
      </c>
      <c r="E489" s="24" t="s">
        <v>49</v>
      </c>
      <c r="F489" s="24">
        <v>2</v>
      </c>
      <c r="G489" s="24" t="s">
        <v>1405</v>
      </c>
      <c r="H489" s="37">
        <v>8.25E-5</v>
      </c>
      <c r="I489" s="25">
        <v>0.32533099999999998</v>
      </c>
      <c r="J489" s="25">
        <v>8.2635899999999998E-2</v>
      </c>
      <c r="K489" s="37">
        <v>8.25E-5</v>
      </c>
      <c r="L489" s="25">
        <v>0.32533099999999998</v>
      </c>
      <c r="M489" s="25">
        <v>8.2635899999999998E-2</v>
      </c>
      <c r="N489" s="37">
        <v>9.9599999999999995E-5</v>
      </c>
      <c r="O489" s="25">
        <v>15.4993</v>
      </c>
      <c r="P489" s="25">
        <v>0</v>
      </c>
      <c r="Q489" s="37">
        <v>2.4136000000000001E-4</v>
      </c>
      <c r="R489" s="25">
        <v>0</v>
      </c>
      <c r="S489" s="25">
        <v>0.208397</v>
      </c>
      <c r="T489" s="37">
        <v>0.64802700000000002</v>
      </c>
      <c r="U489" s="37">
        <v>0</v>
      </c>
      <c r="V489" s="37">
        <v>9.0100000000000006E-3</v>
      </c>
      <c r="W489" s="25">
        <v>0.38</v>
      </c>
      <c r="X489" s="25">
        <v>0.14549999999999999</v>
      </c>
      <c r="Y489" s="37">
        <v>2.8700000000000002E-3</v>
      </c>
      <c r="Z489" s="25">
        <v>0.29930000000000001</v>
      </c>
      <c r="AA489" s="25">
        <v>0.1004</v>
      </c>
      <c r="AB489" s="24" t="s">
        <v>96</v>
      </c>
      <c r="AC489" s="24" t="s">
        <v>2305</v>
      </c>
      <c r="AD489" s="24"/>
      <c r="AE489" s="24" t="s">
        <v>2306</v>
      </c>
      <c r="AF489" s="24" t="s">
        <v>96</v>
      </c>
      <c r="AG489" s="24" t="s">
        <v>2305</v>
      </c>
      <c r="AH489" s="24"/>
      <c r="AI489" s="24" t="s">
        <v>2306</v>
      </c>
    </row>
    <row r="490" spans="1:35">
      <c r="A490" s="24">
        <v>3</v>
      </c>
      <c r="B490" s="24">
        <v>106065098</v>
      </c>
      <c r="C490" s="24">
        <v>105783945</v>
      </c>
      <c r="D490" s="24" t="s">
        <v>49</v>
      </c>
      <c r="E490" s="24" t="s">
        <v>50</v>
      </c>
      <c r="F490" s="24">
        <v>2</v>
      </c>
      <c r="G490" s="24" t="s">
        <v>1405</v>
      </c>
      <c r="H490" s="37">
        <v>2.2399999999999999E-5</v>
      </c>
      <c r="I490" s="25">
        <v>0.181418</v>
      </c>
      <c r="J490" s="25">
        <v>4.2794800000000001E-2</v>
      </c>
      <c r="K490" s="37">
        <v>2.2399999999999999E-5</v>
      </c>
      <c r="L490" s="25">
        <v>0.181418</v>
      </c>
      <c r="M490" s="25">
        <v>4.2794800000000001E-2</v>
      </c>
      <c r="N490" s="37">
        <v>2.72E-5</v>
      </c>
      <c r="O490" s="25">
        <v>17.9712</v>
      </c>
      <c r="P490" s="25">
        <v>0</v>
      </c>
      <c r="Q490" s="37">
        <v>7.6699999999999994E-5</v>
      </c>
      <c r="R490" s="25">
        <v>0</v>
      </c>
      <c r="S490" s="25">
        <v>3.1573299999999999E-2</v>
      </c>
      <c r="T490" s="37">
        <v>0.85896700000000004</v>
      </c>
      <c r="U490" s="37">
        <v>0</v>
      </c>
      <c r="V490" s="37">
        <v>1.09E-2</v>
      </c>
      <c r="W490" s="25">
        <v>0.1925</v>
      </c>
      <c r="X490" s="25">
        <v>7.5639999999999999E-2</v>
      </c>
      <c r="Y490" s="37">
        <v>6.8599999999999998E-4</v>
      </c>
      <c r="Z490" s="25">
        <v>0.1762</v>
      </c>
      <c r="AA490" s="25">
        <v>5.1900000000000002E-2</v>
      </c>
      <c r="AB490" s="24" t="s">
        <v>52</v>
      </c>
      <c r="AC490" s="24" t="s">
        <v>2307</v>
      </c>
      <c r="AD490" s="24" t="s">
        <v>2308</v>
      </c>
      <c r="AE490" s="24" t="s">
        <v>2309</v>
      </c>
      <c r="AF490" s="24" t="s">
        <v>52</v>
      </c>
      <c r="AG490" s="24" t="s">
        <v>2307</v>
      </c>
      <c r="AH490" s="24" t="s">
        <v>2310</v>
      </c>
      <c r="AI490" s="24" t="s">
        <v>2309</v>
      </c>
    </row>
    <row r="491" spans="1:35">
      <c r="A491" s="24">
        <v>3</v>
      </c>
      <c r="B491" s="24">
        <v>106067427</v>
      </c>
      <c r="C491" s="24">
        <v>105786274</v>
      </c>
      <c r="D491" s="24" t="s">
        <v>49</v>
      </c>
      <c r="E491" s="24" t="s">
        <v>50</v>
      </c>
      <c r="F491" s="24">
        <v>2</v>
      </c>
      <c r="G491" s="24" t="s">
        <v>1405</v>
      </c>
      <c r="H491" s="37">
        <v>2.4199999999999999E-5</v>
      </c>
      <c r="I491" s="25">
        <v>0.18116399999999999</v>
      </c>
      <c r="J491" s="25">
        <v>4.2910400000000001E-2</v>
      </c>
      <c r="K491" s="37">
        <v>2.4199999999999999E-5</v>
      </c>
      <c r="L491" s="25">
        <v>0.18116399999999999</v>
      </c>
      <c r="M491" s="25">
        <v>4.2910400000000001E-2</v>
      </c>
      <c r="N491" s="37">
        <v>2.94E-5</v>
      </c>
      <c r="O491" s="25">
        <v>17.8246</v>
      </c>
      <c r="P491" s="25">
        <v>0</v>
      </c>
      <c r="Q491" s="37">
        <v>8.2600000000000002E-5</v>
      </c>
      <c r="R491" s="25">
        <v>0</v>
      </c>
      <c r="S491" s="25">
        <v>2.4914499999999999E-2</v>
      </c>
      <c r="T491" s="37">
        <v>0.87458000000000002</v>
      </c>
      <c r="U491" s="37">
        <v>0</v>
      </c>
      <c r="V491" s="37">
        <v>1.1599999999999999E-2</v>
      </c>
      <c r="W491" s="25">
        <v>0.191</v>
      </c>
      <c r="X491" s="25">
        <v>7.5660000000000005E-2</v>
      </c>
      <c r="Y491" s="37">
        <v>7.0500000000000001E-4</v>
      </c>
      <c r="Z491" s="25">
        <v>0.17649999999999999</v>
      </c>
      <c r="AA491" s="25">
        <v>5.21E-2</v>
      </c>
      <c r="AB491" s="24" t="s">
        <v>52</v>
      </c>
      <c r="AC491" s="24" t="s">
        <v>2307</v>
      </c>
      <c r="AD491" s="24" t="s">
        <v>2311</v>
      </c>
      <c r="AE491" s="24" t="s">
        <v>2312</v>
      </c>
      <c r="AF491" s="24" t="s">
        <v>52</v>
      </c>
      <c r="AG491" s="24" t="s">
        <v>2307</v>
      </c>
      <c r="AH491" s="24" t="s">
        <v>2313</v>
      </c>
      <c r="AI491" s="24" t="s">
        <v>2312</v>
      </c>
    </row>
    <row r="492" spans="1:35">
      <c r="A492" s="24">
        <v>3</v>
      </c>
      <c r="B492" s="24">
        <v>106067475</v>
      </c>
      <c r="C492" s="24">
        <v>105786322</v>
      </c>
      <c r="D492" s="24" t="s">
        <v>50</v>
      </c>
      <c r="E492" s="24" t="s">
        <v>49</v>
      </c>
      <c r="F492" s="24">
        <v>2</v>
      </c>
      <c r="G492" s="24" t="s">
        <v>1402</v>
      </c>
      <c r="H492" s="37">
        <v>2.3900000000000002E-5</v>
      </c>
      <c r="I492" s="25">
        <v>-0.18129999999999999</v>
      </c>
      <c r="J492" s="25">
        <v>4.2910400000000001E-2</v>
      </c>
      <c r="K492" s="37">
        <v>2.3900000000000002E-5</v>
      </c>
      <c r="L492" s="25">
        <v>-0.18129999999999999</v>
      </c>
      <c r="M492" s="25">
        <v>4.2910400000000001E-2</v>
      </c>
      <c r="N492" s="37">
        <v>2.9E-5</v>
      </c>
      <c r="O492" s="25">
        <v>17.851299999999998</v>
      </c>
      <c r="P492" s="25">
        <v>0</v>
      </c>
      <c r="Q492" s="37">
        <v>8.0799999999999999E-5</v>
      </c>
      <c r="R492" s="25">
        <v>0</v>
      </c>
      <c r="S492" s="25">
        <v>2.4232E-2</v>
      </c>
      <c r="T492" s="37">
        <v>0.87629599999999996</v>
      </c>
      <c r="U492" s="37">
        <v>0</v>
      </c>
      <c r="V492" s="37">
        <v>1.1599999999999999E-2</v>
      </c>
      <c r="W492" s="25">
        <v>-0.191</v>
      </c>
      <c r="X492" s="25">
        <v>7.5660000000000005E-2</v>
      </c>
      <c r="Y492" s="37">
        <v>6.9499999999999998E-4</v>
      </c>
      <c r="Z492" s="25">
        <v>-0.1767</v>
      </c>
      <c r="AA492" s="25">
        <v>5.21E-2</v>
      </c>
      <c r="AB492" s="24" t="s">
        <v>52</v>
      </c>
      <c r="AC492" s="24" t="s">
        <v>2307</v>
      </c>
      <c r="AD492" s="24" t="s">
        <v>2314</v>
      </c>
      <c r="AE492" s="24" t="s">
        <v>2315</v>
      </c>
      <c r="AF492" s="24" t="s">
        <v>52</v>
      </c>
      <c r="AG492" s="24" t="s">
        <v>2307</v>
      </c>
      <c r="AH492" s="24" t="s">
        <v>2316</v>
      </c>
      <c r="AI492" s="24" t="s">
        <v>2315</v>
      </c>
    </row>
    <row r="493" spans="1:35">
      <c r="A493" s="24">
        <v>3</v>
      </c>
      <c r="B493" s="24">
        <v>106067632</v>
      </c>
      <c r="C493" s="24">
        <v>105786479</v>
      </c>
      <c r="D493" s="24" t="s">
        <v>57</v>
      </c>
      <c r="E493" s="24" t="s">
        <v>50</v>
      </c>
      <c r="F493" s="24">
        <v>2</v>
      </c>
      <c r="G493" s="24" t="s">
        <v>1405</v>
      </c>
      <c r="H493" s="37">
        <v>2.3900000000000002E-5</v>
      </c>
      <c r="I493" s="25">
        <v>0.18129999999999999</v>
      </c>
      <c r="J493" s="25">
        <v>4.2910400000000001E-2</v>
      </c>
      <c r="K493" s="37">
        <v>2.3900000000000002E-5</v>
      </c>
      <c r="L493" s="25">
        <v>0.18129999999999999</v>
      </c>
      <c r="M493" s="25">
        <v>4.2910400000000001E-2</v>
      </c>
      <c r="N493" s="37">
        <v>2.9E-5</v>
      </c>
      <c r="O493" s="25">
        <v>17.851299999999998</v>
      </c>
      <c r="P493" s="25">
        <v>0</v>
      </c>
      <c r="Q493" s="37">
        <v>8.25E-5</v>
      </c>
      <c r="R493" s="25">
        <v>0</v>
      </c>
      <c r="S493" s="25">
        <v>2.4232E-2</v>
      </c>
      <c r="T493" s="37">
        <v>0.87629599999999996</v>
      </c>
      <c r="U493" s="37">
        <v>0</v>
      </c>
      <c r="V493" s="37">
        <v>1.1599999999999999E-2</v>
      </c>
      <c r="W493" s="25">
        <v>0.191</v>
      </c>
      <c r="X493" s="25">
        <v>7.5660000000000005E-2</v>
      </c>
      <c r="Y493" s="37">
        <v>6.9499999999999998E-4</v>
      </c>
      <c r="Z493" s="25">
        <v>0.1767</v>
      </c>
      <c r="AA493" s="25">
        <v>5.21E-2</v>
      </c>
      <c r="AB493" s="24" t="s">
        <v>52</v>
      </c>
      <c r="AC493" s="24" t="s">
        <v>2307</v>
      </c>
      <c r="AD493" s="24" t="s">
        <v>2317</v>
      </c>
      <c r="AE493" s="24" t="s">
        <v>2318</v>
      </c>
      <c r="AF493" s="24" t="s">
        <v>52</v>
      </c>
      <c r="AG493" s="24" t="s">
        <v>2307</v>
      </c>
      <c r="AH493" s="24" t="s">
        <v>2319</v>
      </c>
      <c r="AI493" s="24" t="s">
        <v>2318</v>
      </c>
    </row>
    <row r="494" spans="1:35">
      <c r="A494" s="24">
        <v>3</v>
      </c>
      <c r="B494" s="24">
        <v>106256076</v>
      </c>
      <c r="C494" s="24">
        <v>105974923</v>
      </c>
      <c r="D494" s="24" t="s">
        <v>56</v>
      </c>
      <c r="E494" s="24" t="s">
        <v>50</v>
      </c>
      <c r="F494" s="24">
        <v>2</v>
      </c>
      <c r="G494" s="24" t="s">
        <v>1405</v>
      </c>
      <c r="H494" s="37">
        <v>6.5699999999999998E-5</v>
      </c>
      <c r="I494" s="25">
        <v>0.19983200000000001</v>
      </c>
      <c r="J494" s="25">
        <v>5.0065999999999999E-2</v>
      </c>
      <c r="K494" s="37">
        <v>6.5699999999999998E-5</v>
      </c>
      <c r="L494" s="25">
        <v>0.19983200000000001</v>
      </c>
      <c r="M494" s="25">
        <v>5.0065999999999999E-2</v>
      </c>
      <c r="N494" s="37">
        <v>7.9400000000000006E-5</v>
      </c>
      <c r="O494" s="25">
        <v>15.931100000000001</v>
      </c>
      <c r="P494" s="25">
        <v>0</v>
      </c>
      <c r="Q494" s="37">
        <v>1.9310400000000001E-4</v>
      </c>
      <c r="R494" s="25">
        <v>0</v>
      </c>
      <c r="S494" s="25">
        <v>0.13342499999999999</v>
      </c>
      <c r="T494" s="37">
        <v>0.71490699999999996</v>
      </c>
      <c r="U494" s="37">
        <v>0</v>
      </c>
      <c r="V494" s="37">
        <v>0.153</v>
      </c>
      <c r="W494" s="25">
        <v>0.26500000000000001</v>
      </c>
      <c r="X494" s="25">
        <v>0.18529999999999999</v>
      </c>
      <c r="Y494" s="37">
        <v>1.8100000000000001E-4</v>
      </c>
      <c r="Z494" s="25">
        <v>0.19470000000000001</v>
      </c>
      <c r="AA494" s="25">
        <v>5.1999999999999998E-2</v>
      </c>
      <c r="AB494" s="24" t="s">
        <v>52</v>
      </c>
      <c r="AC494" s="24" t="s">
        <v>2307</v>
      </c>
      <c r="AD494" s="24" t="s">
        <v>2320</v>
      </c>
      <c r="AE494" s="24" t="s">
        <v>2321</v>
      </c>
      <c r="AF494" s="24" t="s">
        <v>52</v>
      </c>
      <c r="AG494" s="24" t="s">
        <v>2307</v>
      </c>
      <c r="AH494" s="24" t="s">
        <v>2322</v>
      </c>
      <c r="AI494" s="24" t="s">
        <v>2321</v>
      </c>
    </row>
    <row r="495" spans="1:35">
      <c r="A495" s="24">
        <v>3</v>
      </c>
      <c r="B495" s="24">
        <v>106417573</v>
      </c>
      <c r="C495" s="24">
        <v>106136420</v>
      </c>
      <c r="D495" s="24" t="s">
        <v>50</v>
      </c>
      <c r="E495" s="24" t="s">
        <v>57</v>
      </c>
      <c r="F495" s="24">
        <v>2</v>
      </c>
      <c r="G495" s="24" t="s">
        <v>1405</v>
      </c>
      <c r="H495" s="37">
        <v>1.0100000000000001E-6</v>
      </c>
      <c r="I495" s="25">
        <v>0.13933300000000001</v>
      </c>
      <c r="J495" s="25">
        <v>2.84978E-2</v>
      </c>
      <c r="K495" s="37">
        <v>1.0100000000000001E-6</v>
      </c>
      <c r="L495" s="25">
        <v>0.13933300000000001</v>
      </c>
      <c r="M495" s="25">
        <v>2.84978E-2</v>
      </c>
      <c r="N495" s="37">
        <v>1.24E-6</v>
      </c>
      <c r="O495" s="25">
        <v>23.904900000000001</v>
      </c>
      <c r="P495" s="25">
        <v>0</v>
      </c>
      <c r="Q495" s="37">
        <v>2.83E-6</v>
      </c>
      <c r="R495" s="25">
        <v>0</v>
      </c>
      <c r="S495" s="25">
        <v>0.31967400000000001</v>
      </c>
      <c r="T495" s="37">
        <v>0.57180399999999998</v>
      </c>
      <c r="U495" s="37">
        <v>0</v>
      </c>
      <c r="V495" s="37">
        <v>5.6800000000000003E-2</v>
      </c>
      <c r="W495" s="25">
        <v>0.11070000000000001</v>
      </c>
      <c r="X495" s="25">
        <v>5.8110000000000002E-2</v>
      </c>
      <c r="Y495" s="37">
        <v>5.6699999999999999E-6</v>
      </c>
      <c r="Z495" s="25">
        <v>0.1484</v>
      </c>
      <c r="AA495" s="25">
        <v>3.27E-2</v>
      </c>
      <c r="AB495" s="24" t="s">
        <v>52</v>
      </c>
      <c r="AC495" s="24" t="s">
        <v>2307</v>
      </c>
      <c r="AD495" s="24" t="s">
        <v>2323</v>
      </c>
      <c r="AE495" s="24" t="s">
        <v>2324</v>
      </c>
      <c r="AF495" s="24" t="s">
        <v>52</v>
      </c>
      <c r="AG495" s="24" t="s">
        <v>2307</v>
      </c>
      <c r="AH495" s="24" t="s">
        <v>2325</v>
      </c>
      <c r="AI495" s="24" t="s">
        <v>2324</v>
      </c>
    </row>
    <row r="496" spans="1:35">
      <c r="A496" s="24">
        <v>3</v>
      </c>
      <c r="B496" s="24">
        <v>106425412</v>
      </c>
      <c r="C496" s="24">
        <v>106144259</v>
      </c>
      <c r="D496" s="24" t="s">
        <v>50</v>
      </c>
      <c r="E496" s="24" t="s">
        <v>49</v>
      </c>
      <c r="F496" s="24">
        <v>2</v>
      </c>
      <c r="G496" s="24" t="s">
        <v>1405</v>
      </c>
      <c r="H496" s="37">
        <v>2.5700000000000001E-5</v>
      </c>
      <c r="I496" s="25">
        <v>0.25081500000000001</v>
      </c>
      <c r="J496" s="25">
        <v>5.9596900000000001E-2</v>
      </c>
      <c r="K496" s="37">
        <v>2.5700000000000001E-5</v>
      </c>
      <c r="L496" s="25">
        <v>0.25081500000000001</v>
      </c>
      <c r="M496" s="25">
        <v>5.9596900000000001E-2</v>
      </c>
      <c r="N496" s="37">
        <v>3.1199999999999999E-5</v>
      </c>
      <c r="O496" s="25">
        <v>17.7118</v>
      </c>
      <c r="P496" s="25">
        <v>0</v>
      </c>
      <c r="Q496" s="37">
        <v>7.8300000000000006E-5</v>
      </c>
      <c r="R496" s="25">
        <v>0</v>
      </c>
      <c r="S496" s="25">
        <v>4.7308200000000002E-3</v>
      </c>
      <c r="T496" s="37">
        <v>0.945164</v>
      </c>
      <c r="U496" s="37">
        <v>0</v>
      </c>
      <c r="V496" s="37">
        <v>0.106</v>
      </c>
      <c r="W496" s="25">
        <v>0.2414</v>
      </c>
      <c r="X496" s="25">
        <v>0.14929999999999999</v>
      </c>
      <c r="Y496" s="37">
        <v>1.02E-4</v>
      </c>
      <c r="Z496" s="25">
        <v>0.25259999999999999</v>
      </c>
      <c r="AA496" s="25">
        <v>6.5000000000000002E-2</v>
      </c>
      <c r="AB496" s="24" t="s">
        <v>52</v>
      </c>
      <c r="AC496" s="24" t="s">
        <v>2307</v>
      </c>
      <c r="AD496" s="24" t="s">
        <v>2326</v>
      </c>
      <c r="AE496" s="24" t="s">
        <v>2327</v>
      </c>
      <c r="AF496" s="24" t="s">
        <v>52</v>
      </c>
      <c r="AG496" s="24" t="s">
        <v>2307</v>
      </c>
      <c r="AH496" s="24" t="s">
        <v>2328</v>
      </c>
      <c r="AI496" s="24" t="s">
        <v>2327</v>
      </c>
    </row>
    <row r="497" spans="1:35">
      <c r="A497" s="24">
        <v>3</v>
      </c>
      <c r="B497" s="24">
        <v>106434579</v>
      </c>
      <c r="C497" s="24">
        <v>106153426</v>
      </c>
      <c r="D497" s="24" t="s">
        <v>50</v>
      </c>
      <c r="E497" s="24" t="s">
        <v>49</v>
      </c>
      <c r="F497" s="24">
        <v>2</v>
      </c>
      <c r="G497" s="24" t="s">
        <v>1405</v>
      </c>
      <c r="H497" s="37">
        <v>2.6599999999999999E-5</v>
      </c>
      <c r="I497" s="25">
        <v>0.21066599999999999</v>
      </c>
      <c r="J497" s="25">
        <v>5.0154299999999999E-2</v>
      </c>
      <c r="K497" s="37">
        <v>2.6599999999999999E-5</v>
      </c>
      <c r="L497" s="25">
        <v>0.21066599999999999</v>
      </c>
      <c r="M497" s="25">
        <v>5.0154299999999999E-2</v>
      </c>
      <c r="N497" s="37">
        <v>3.2299999999999999E-5</v>
      </c>
      <c r="O497" s="25">
        <v>17.6431</v>
      </c>
      <c r="P497" s="25">
        <v>0</v>
      </c>
      <c r="Q497" s="37">
        <v>8.6000000000000003E-5</v>
      </c>
      <c r="R497" s="25">
        <v>0</v>
      </c>
      <c r="S497" s="25">
        <v>0.17261199999999999</v>
      </c>
      <c r="T497" s="37">
        <v>0.67780099999999999</v>
      </c>
      <c r="U497" s="37">
        <v>0</v>
      </c>
      <c r="V497" s="37">
        <v>2.7699999999999999E-2</v>
      </c>
      <c r="W497" s="25">
        <v>0.25380000000000003</v>
      </c>
      <c r="X497" s="25">
        <v>0.1153</v>
      </c>
      <c r="Y497" s="37">
        <v>3.1599999999999998E-4</v>
      </c>
      <c r="Z497" s="25">
        <v>0.2006</v>
      </c>
      <c r="AA497" s="25">
        <v>5.57E-2</v>
      </c>
      <c r="AB497" s="24" t="s">
        <v>52</v>
      </c>
      <c r="AC497" s="24" t="s">
        <v>2307</v>
      </c>
      <c r="AD497" s="24" t="s">
        <v>2329</v>
      </c>
      <c r="AE497" s="24" t="s">
        <v>2330</v>
      </c>
      <c r="AF497" s="24" t="s">
        <v>52</v>
      </c>
      <c r="AG497" s="24" t="s">
        <v>2307</v>
      </c>
      <c r="AH497" s="24" t="s">
        <v>2331</v>
      </c>
      <c r="AI497" s="24" t="s">
        <v>2330</v>
      </c>
    </row>
    <row r="498" spans="1:35">
      <c r="A498" s="24">
        <v>3</v>
      </c>
      <c r="B498" s="24">
        <v>106652607</v>
      </c>
      <c r="C498" s="24">
        <v>106371454</v>
      </c>
      <c r="D498" s="24" t="s">
        <v>50</v>
      </c>
      <c r="E498" s="24" t="s">
        <v>49</v>
      </c>
      <c r="F498" s="24">
        <v>2</v>
      </c>
      <c r="G498" s="24" t="s">
        <v>1405</v>
      </c>
      <c r="H498" s="37">
        <v>3.9499999999999998E-5</v>
      </c>
      <c r="I498" s="25">
        <v>0.14236699999999999</v>
      </c>
      <c r="J498" s="25">
        <v>3.4637500000000002E-2</v>
      </c>
      <c r="K498" s="37">
        <v>3.9499999999999998E-5</v>
      </c>
      <c r="L498" s="25">
        <v>0.14236699999999999</v>
      </c>
      <c r="M498" s="25">
        <v>3.4637500000000002E-2</v>
      </c>
      <c r="N498" s="37">
        <v>4.7800000000000003E-5</v>
      </c>
      <c r="O498" s="25">
        <v>16.893799999999999</v>
      </c>
      <c r="P498" s="25">
        <v>0</v>
      </c>
      <c r="Q498" s="37">
        <v>1.29331E-4</v>
      </c>
      <c r="R498" s="25">
        <v>0</v>
      </c>
      <c r="S498" s="25">
        <v>0.43158999999999997</v>
      </c>
      <c r="T498" s="37">
        <v>0.51121000000000005</v>
      </c>
      <c r="U498" s="37">
        <v>0</v>
      </c>
      <c r="V498" s="37">
        <v>2.2100000000000002E-2</v>
      </c>
      <c r="W498" s="25">
        <v>0.1928</v>
      </c>
      <c r="X498" s="25">
        <v>8.4220000000000003E-2</v>
      </c>
      <c r="Y498" s="37">
        <v>5.0799999999999999E-4</v>
      </c>
      <c r="Z498" s="25">
        <v>0.1321</v>
      </c>
      <c r="AA498" s="25">
        <v>3.7999999999999999E-2</v>
      </c>
      <c r="AB498" s="24" t="s">
        <v>52</v>
      </c>
      <c r="AC498" s="24" t="s">
        <v>2307</v>
      </c>
      <c r="AD498" s="24" t="s">
        <v>2332</v>
      </c>
      <c r="AE498" s="24" t="s">
        <v>2333</v>
      </c>
      <c r="AF498" s="24" t="s">
        <v>52</v>
      </c>
      <c r="AG498" s="24" t="s">
        <v>2307</v>
      </c>
      <c r="AH498" s="24" t="s">
        <v>2334</v>
      </c>
      <c r="AI498" s="24" t="s">
        <v>2333</v>
      </c>
    </row>
    <row r="499" spans="1:35">
      <c r="A499" s="24">
        <v>3</v>
      </c>
      <c r="B499" s="24">
        <v>106655385</v>
      </c>
      <c r="C499" s="24">
        <v>106374232</v>
      </c>
      <c r="D499" s="24" t="s">
        <v>57</v>
      </c>
      <c r="E499" s="24" t="s">
        <v>56</v>
      </c>
      <c r="F499" s="24">
        <v>2</v>
      </c>
      <c r="G499" s="24" t="s">
        <v>1402</v>
      </c>
      <c r="H499" s="37">
        <v>6.05E-5</v>
      </c>
      <c r="I499" s="25">
        <v>-0.138513</v>
      </c>
      <c r="J499" s="25">
        <v>3.4535799999999998E-2</v>
      </c>
      <c r="K499" s="37">
        <v>6.05E-5</v>
      </c>
      <c r="L499" s="25">
        <v>-0.138513</v>
      </c>
      <c r="M499" s="25">
        <v>3.4535799999999998E-2</v>
      </c>
      <c r="N499" s="37">
        <v>7.3200000000000004E-5</v>
      </c>
      <c r="O499" s="25">
        <v>16.085599999999999</v>
      </c>
      <c r="P499" s="25">
        <v>0</v>
      </c>
      <c r="Q499" s="37">
        <v>1.9109199999999999E-4</v>
      </c>
      <c r="R499" s="25">
        <v>0</v>
      </c>
      <c r="S499" s="25">
        <v>0.174014</v>
      </c>
      <c r="T499" s="37">
        <v>0.67656899999999998</v>
      </c>
      <c r="U499" s="37">
        <v>0</v>
      </c>
      <c r="V499" s="37">
        <v>4.02E-2</v>
      </c>
      <c r="W499" s="25">
        <v>-0.1699</v>
      </c>
      <c r="X499" s="25">
        <v>8.2790000000000002E-2</v>
      </c>
      <c r="Y499" s="37">
        <v>5.1800000000000001E-4</v>
      </c>
      <c r="Z499" s="25">
        <v>-0.13189999999999999</v>
      </c>
      <c r="AA499" s="25">
        <v>3.7999999999999999E-2</v>
      </c>
      <c r="AB499" s="24" t="s">
        <v>52</v>
      </c>
      <c r="AC499" s="24" t="s">
        <v>2307</v>
      </c>
      <c r="AD499" s="24" t="s">
        <v>2335</v>
      </c>
      <c r="AE499" s="24" t="s">
        <v>2336</v>
      </c>
      <c r="AF499" s="24" t="s">
        <v>52</v>
      </c>
      <c r="AG499" s="24" t="s">
        <v>2307</v>
      </c>
      <c r="AH499" s="24" t="s">
        <v>2337</v>
      </c>
      <c r="AI499" s="24" t="s">
        <v>2336</v>
      </c>
    </row>
    <row r="500" spans="1:35">
      <c r="A500" s="24">
        <v>3</v>
      </c>
      <c r="B500" s="24">
        <v>107710169</v>
      </c>
      <c r="C500" s="24">
        <v>107429016</v>
      </c>
      <c r="D500" s="24" t="s">
        <v>50</v>
      </c>
      <c r="E500" s="24" t="s">
        <v>49</v>
      </c>
      <c r="F500" s="24">
        <v>2</v>
      </c>
      <c r="G500" s="24" t="s">
        <v>1402</v>
      </c>
      <c r="H500" s="37">
        <v>5.8799999999999999E-5</v>
      </c>
      <c r="I500" s="25">
        <v>-0.44597599999999998</v>
      </c>
      <c r="J500" s="25">
        <v>0.111012</v>
      </c>
      <c r="K500" s="37">
        <v>5.8799999999999999E-5</v>
      </c>
      <c r="L500" s="25">
        <v>-0.44597599999999998</v>
      </c>
      <c r="M500" s="25">
        <v>0.111012</v>
      </c>
      <c r="N500" s="37">
        <v>7.1099999999999994E-5</v>
      </c>
      <c r="O500" s="25">
        <v>16.139399999999998</v>
      </c>
      <c r="P500" s="25">
        <v>0</v>
      </c>
      <c r="Q500" s="37">
        <v>2.1802400000000001E-4</v>
      </c>
      <c r="R500" s="25">
        <v>0</v>
      </c>
      <c r="S500" s="25">
        <v>4.1705600000000002E-3</v>
      </c>
      <c r="T500" s="37">
        <v>0.94850900000000005</v>
      </c>
      <c r="U500" s="37">
        <v>0</v>
      </c>
      <c r="V500" s="37">
        <v>1.77E-2</v>
      </c>
      <c r="W500" s="25">
        <v>-0.4365</v>
      </c>
      <c r="X500" s="25">
        <v>0.184</v>
      </c>
      <c r="Y500" s="37">
        <v>1.1800000000000001E-3</v>
      </c>
      <c r="Z500" s="25">
        <v>-0.45140000000000002</v>
      </c>
      <c r="AA500" s="25">
        <v>0.13919999999999999</v>
      </c>
      <c r="AB500" s="24" t="s">
        <v>96</v>
      </c>
      <c r="AC500" s="24" t="s">
        <v>292</v>
      </c>
      <c r="AD500" s="24"/>
      <c r="AE500" s="24" t="s">
        <v>2338</v>
      </c>
      <c r="AF500" s="24" t="s">
        <v>96</v>
      </c>
      <c r="AG500" s="24" t="s">
        <v>292</v>
      </c>
      <c r="AH500" s="24"/>
      <c r="AI500" s="24" t="s">
        <v>2338</v>
      </c>
    </row>
    <row r="501" spans="1:35">
      <c r="A501" s="24">
        <v>3</v>
      </c>
      <c r="B501" s="24">
        <v>108038412</v>
      </c>
      <c r="C501" s="24">
        <v>107757259</v>
      </c>
      <c r="D501" s="24" t="s">
        <v>57</v>
      </c>
      <c r="E501" s="24" t="s">
        <v>49</v>
      </c>
      <c r="F501" s="24">
        <v>2</v>
      </c>
      <c r="G501" s="24" t="s">
        <v>1405</v>
      </c>
      <c r="H501" s="37">
        <v>9.0299999999999999E-5</v>
      </c>
      <c r="I501" s="25">
        <v>0.32501000000000002</v>
      </c>
      <c r="J501" s="25">
        <v>8.3008399999999996E-2</v>
      </c>
      <c r="K501" s="37">
        <v>9.0299999999999999E-5</v>
      </c>
      <c r="L501" s="25">
        <v>0.32501000000000002</v>
      </c>
      <c r="M501" s="25">
        <v>8.3008399999999996E-2</v>
      </c>
      <c r="N501" s="37">
        <v>1.08885E-4</v>
      </c>
      <c r="O501" s="25">
        <v>15.3302</v>
      </c>
      <c r="P501" s="25">
        <v>0</v>
      </c>
      <c r="Q501" s="37">
        <v>2.7807E-4</v>
      </c>
      <c r="R501" s="25">
        <v>0</v>
      </c>
      <c r="S501" s="25">
        <v>0.87367399999999995</v>
      </c>
      <c r="T501" s="37">
        <v>0.34993999999999997</v>
      </c>
      <c r="U501" s="37">
        <v>0</v>
      </c>
      <c r="V501" s="37">
        <v>1.34E-2</v>
      </c>
      <c r="W501" s="25">
        <v>0.4955</v>
      </c>
      <c r="X501" s="25">
        <v>0.20039999999999999</v>
      </c>
      <c r="Y501" s="37">
        <v>1.49E-3</v>
      </c>
      <c r="Z501" s="25">
        <v>0.28970000000000001</v>
      </c>
      <c r="AA501" s="25">
        <v>9.1200000000000003E-2</v>
      </c>
      <c r="AB501" s="24" t="s">
        <v>52</v>
      </c>
      <c r="AC501" s="24" t="s">
        <v>2339</v>
      </c>
      <c r="AD501" s="24" t="s">
        <v>2340</v>
      </c>
      <c r="AE501" s="24" t="s">
        <v>2341</v>
      </c>
      <c r="AF501" s="24" t="s">
        <v>52</v>
      </c>
      <c r="AG501" s="24" t="s">
        <v>2339</v>
      </c>
      <c r="AH501" s="24" t="s">
        <v>2340</v>
      </c>
      <c r="AI501" s="24" t="s">
        <v>2341</v>
      </c>
    </row>
    <row r="502" spans="1:35">
      <c r="A502" s="24">
        <v>3</v>
      </c>
      <c r="B502" s="24">
        <v>109155178</v>
      </c>
      <c r="C502" s="24">
        <v>108874025</v>
      </c>
      <c r="D502" s="24" t="s">
        <v>49</v>
      </c>
      <c r="E502" s="24" t="s">
        <v>50</v>
      </c>
      <c r="F502" s="24">
        <v>2</v>
      </c>
      <c r="G502" s="24" t="s">
        <v>1405</v>
      </c>
      <c r="H502" s="37">
        <v>5.8199999999999998E-5</v>
      </c>
      <c r="I502" s="25">
        <v>0.12736900000000001</v>
      </c>
      <c r="J502" s="25">
        <v>3.16846E-2</v>
      </c>
      <c r="K502" s="37">
        <v>5.8199999999999998E-5</v>
      </c>
      <c r="L502" s="25">
        <v>0.12736900000000001</v>
      </c>
      <c r="M502" s="25">
        <v>3.16846E-2</v>
      </c>
      <c r="N502" s="37">
        <v>7.0400000000000004E-5</v>
      </c>
      <c r="O502" s="25">
        <v>16.159600000000001</v>
      </c>
      <c r="P502" s="25">
        <v>0</v>
      </c>
      <c r="Q502" s="37">
        <v>1.5903900000000001E-4</v>
      </c>
      <c r="R502" s="25">
        <v>0</v>
      </c>
      <c r="S502" s="25">
        <v>1.23818E-2</v>
      </c>
      <c r="T502" s="37">
        <v>0.91139899999999996</v>
      </c>
      <c r="U502" s="37">
        <v>0</v>
      </c>
      <c r="V502" s="37">
        <v>2.7699999999999999E-2</v>
      </c>
      <c r="W502" s="25">
        <v>0.1331</v>
      </c>
      <c r="X502" s="25">
        <v>6.0470000000000003E-2</v>
      </c>
      <c r="Y502" s="37">
        <v>7.6400000000000003E-4</v>
      </c>
      <c r="Z502" s="25">
        <v>0.12520000000000001</v>
      </c>
      <c r="AA502" s="25">
        <v>3.7199999999999997E-2</v>
      </c>
      <c r="AB502" s="24" t="s">
        <v>52</v>
      </c>
      <c r="AC502" s="24" t="s">
        <v>2342</v>
      </c>
      <c r="AD502" s="24" t="s">
        <v>2343</v>
      </c>
      <c r="AE502" s="24" t="s">
        <v>2344</v>
      </c>
      <c r="AF502" s="24" t="s">
        <v>52</v>
      </c>
      <c r="AG502" s="24" t="s">
        <v>2342</v>
      </c>
      <c r="AH502" s="24" t="s">
        <v>2343</v>
      </c>
      <c r="AI502" s="24" t="s">
        <v>2344</v>
      </c>
    </row>
    <row r="503" spans="1:35">
      <c r="A503" s="24">
        <v>3</v>
      </c>
      <c r="B503" s="24">
        <v>109158294</v>
      </c>
      <c r="C503" s="24">
        <v>108877141</v>
      </c>
      <c r="D503" s="24" t="s">
        <v>49</v>
      </c>
      <c r="E503" s="24" t="s">
        <v>50</v>
      </c>
      <c r="F503" s="24">
        <v>2</v>
      </c>
      <c r="G503" s="24" t="s">
        <v>1405</v>
      </c>
      <c r="H503" s="37">
        <v>3.8600000000000003E-5</v>
      </c>
      <c r="I503" s="25">
        <v>0.13040199999999999</v>
      </c>
      <c r="J503" s="25">
        <v>3.16846E-2</v>
      </c>
      <c r="K503" s="37">
        <v>3.8600000000000003E-5</v>
      </c>
      <c r="L503" s="25">
        <v>0.13040199999999999</v>
      </c>
      <c r="M503" s="25">
        <v>3.16846E-2</v>
      </c>
      <c r="N503" s="37">
        <v>4.6699999999999997E-5</v>
      </c>
      <c r="O503" s="25">
        <v>16.938500000000001</v>
      </c>
      <c r="P503" s="25">
        <v>0</v>
      </c>
      <c r="Q503" s="37">
        <v>1.36565E-4</v>
      </c>
      <c r="R503" s="25">
        <v>0</v>
      </c>
      <c r="S503" s="25">
        <v>7.62629E-3</v>
      </c>
      <c r="T503" s="37">
        <v>0.93040999999999996</v>
      </c>
      <c r="U503" s="37">
        <v>0</v>
      </c>
      <c r="V503" s="37">
        <v>2.5700000000000001E-2</v>
      </c>
      <c r="W503" s="25">
        <v>0.13489999999999999</v>
      </c>
      <c r="X503" s="25">
        <v>6.0470000000000003E-2</v>
      </c>
      <c r="Y503" s="37">
        <v>5.4100000000000003E-4</v>
      </c>
      <c r="Z503" s="25">
        <v>0.12870000000000001</v>
      </c>
      <c r="AA503" s="25">
        <v>3.7199999999999997E-2</v>
      </c>
      <c r="AB503" s="24" t="s">
        <v>52</v>
      </c>
      <c r="AC503" s="24" t="s">
        <v>2342</v>
      </c>
      <c r="AD503" s="24" t="s">
        <v>2345</v>
      </c>
      <c r="AE503" s="24" t="s">
        <v>2346</v>
      </c>
      <c r="AF503" s="24" t="s">
        <v>52</v>
      </c>
      <c r="AG503" s="24" t="s">
        <v>2342</v>
      </c>
      <c r="AH503" s="24" t="s">
        <v>2345</v>
      </c>
      <c r="AI503" s="24" t="s">
        <v>2346</v>
      </c>
    </row>
    <row r="504" spans="1:35">
      <c r="A504" s="24">
        <v>3</v>
      </c>
      <c r="B504" s="24">
        <v>109158593</v>
      </c>
      <c r="C504" s="24">
        <v>108877440</v>
      </c>
      <c r="D504" s="24" t="s">
        <v>49</v>
      </c>
      <c r="E504" s="24" t="s">
        <v>50</v>
      </c>
      <c r="F504" s="24">
        <v>2</v>
      </c>
      <c r="G504" s="24" t="s">
        <v>1405</v>
      </c>
      <c r="H504" s="37">
        <v>3.3300000000000003E-5</v>
      </c>
      <c r="I504" s="25">
        <v>0.13149</v>
      </c>
      <c r="J504" s="25">
        <v>3.16846E-2</v>
      </c>
      <c r="K504" s="37">
        <v>3.3300000000000003E-5</v>
      </c>
      <c r="L504" s="25">
        <v>0.13149</v>
      </c>
      <c r="M504" s="25">
        <v>3.16846E-2</v>
      </c>
      <c r="N504" s="37">
        <v>4.0299999999999997E-5</v>
      </c>
      <c r="O504" s="25">
        <v>17.222300000000001</v>
      </c>
      <c r="P504" s="25">
        <v>0</v>
      </c>
      <c r="Q504" s="37">
        <v>1.0887000000000001E-4</v>
      </c>
      <c r="R504" s="25">
        <v>0</v>
      </c>
      <c r="S504" s="25">
        <v>4.3825399999999999E-3</v>
      </c>
      <c r="T504" s="37">
        <v>0.947218</v>
      </c>
      <c r="U504" s="37">
        <v>0</v>
      </c>
      <c r="V504" s="37">
        <v>2.5700000000000001E-2</v>
      </c>
      <c r="W504" s="25">
        <v>0.13489999999999999</v>
      </c>
      <c r="X504" s="25">
        <v>6.0470000000000003E-2</v>
      </c>
      <c r="Y504" s="37">
        <v>4.6500000000000003E-4</v>
      </c>
      <c r="Z504" s="25">
        <v>0.13020000000000001</v>
      </c>
      <c r="AA504" s="25">
        <v>3.7199999999999997E-2</v>
      </c>
      <c r="AB504" s="24" t="s">
        <v>52</v>
      </c>
      <c r="AC504" s="24" t="s">
        <v>2342</v>
      </c>
      <c r="AD504" s="24" t="s">
        <v>2347</v>
      </c>
      <c r="AE504" s="24" t="s">
        <v>2348</v>
      </c>
      <c r="AF504" s="24" t="s">
        <v>52</v>
      </c>
      <c r="AG504" s="24" t="s">
        <v>2342</v>
      </c>
      <c r="AH504" s="24" t="s">
        <v>2347</v>
      </c>
      <c r="AI504" s="24" t="s">
        <v>2348</v>
      </c>
    </row>
    <row r="505" spans="1:35">
      <c r="A505" s="24">
        <v>3</v>
      </c>
      <c r="B505" s="24">
        <v>109160865</v>
      </c>
      <c r="C505" s="24">
        <v>108879712</v>
      </c>
      <c r="D505" s="24" t="s">
        <v>57</v>
      </c>
      <c r="E505" s="24" t="s">
        <v>56</v>
      </c>
      <c r="F505" s="24">
        <v>2</v>
      </c>
      <c r="G505" s="24" t="s">
        <v>1405</v>
      </c>
      <c r="H505" s="37">
        <v>6.4900000000000005E-5</v>
      </c>
      <c r="I505" s="25">
        <v>0.12734100000000001</v>
      </c>
      <c r="J505" s="25">
        <v>3.1881E-2</v>
      </c>
      <c r="K505" s="37">
        <v>6.4900000000000005E-5</v>
      </c>
      <c r="L505" s="25">
        <v>0.12734100000000001</v>
      </c>
      <c r="M505" s="25">
        <v>3.1881E-2</v>
      </c>
      <c r="N505" s="37">
        <v>7.8399999999999995E-5</v>
      </c>
      <c r="O505" s="25">
        <v>15.954000000000001</v>
      </c>
      <c r="P505" s="25">
        <v>0</v>
      </c>
      <c r="Q505" s="37">
        <v>2.0282000000000001E-4</v>
      </c>
      <c r="R505" s="25">
        <v>0</v>
      </c>
      <c r="S505" s="25">
        <v>9.6598299999999995E-3</v>
      </c>
      <c r="T505" s="37">
        <v>0.92170600000000003</v>
      </c>
      <c r="U505" s="37">
        <v>0</v>
      </c>
      <c r="V505" s="37">
        <v>2.8799999999999999E-2</v>
      </c>
      <c r="W505" s="25">
        <v>0.13239999999999999</v>
      </c>
      <c r="X505" s="25">
        <v>6.055E-2</v>
      </c>
      <c r="Y505" s="37">
        <v>8.2600000000000002E-4</v>
      </c>
      <c r="Z505" s="25">
        <v>0.12540000000000001</v>
      </c>
      <c r="AA505" s="25">
        <v>3.7499999999999999E-2</v>
      </c>
      <c r="AB505" s="24" t="s">
        <v>52</v>
      </c>
      <c r="AC505" s="24" t="s">
        <v>2342</v>
      </c>
      <c r="AD505" s="24" t="s">
        <v>2349</v>
      </c>
      <c r="AE505" s="24" t="s">
        <v>2350</v>
      </c>
      <c r="AF505" s="24" t="s">
        <v>52</v>
      </c>
      <c r="AG505" s="24" t="s">
        <v>2342</v>
      </c>
      <c r="AH505" s="24" t="s">
        <v>2349</v>
      </c>
      <c r="AI505" s="24" t="s">
        <v>2350</v>
      </c>
    </row>
    <row r="506" spans="1:35">
      <c r="A506" s="24">
        <v>3</v>
      </c>
      <c r="B506" s="24">
        <v>109162318</v>
      </c>
      <c r="C506" s="24">
        <v>108881165</v>
      </c>
      <c r="D506" s="24" t="s">
        <v>57</v>
      </c>
      <c r="E506" s="24" t="s">
        <v>56</v>
      </c>
      <c r="F506" s="24">
        <v>2</v>
      </c>
      <c r="G506" s="24" t="s">
        <v>1405</v>
      </c>
      <c r="H506" s="37">
        <v>5.77E-5</v>
      </c>
      <c r="I506" s="25">
        <v>0.12825300000000001</v>
      </c>
      <c r="J506" s="25">
        <v>3.18868E-2</v>
      </c>
      <c r="K506" s="37">
        <v>5.77E-5</v>
      </c>
      <c r="L506" s="25">
        <v>0.12825300000000001</v>
      </c>
      <c r="M506" s="25">
        <v>3.18868E-2</v>
      </c>
      <c r="N506" s="37">
        <v>6.97E-5</v>
      </c>
      <c r="O506" s="25">
        <v>16.177399999999999</v>
      </c>
      <c r="P506" s="25">
        <v>0</v>
      </c>
      <c r="Q506" s="37">
        <v>2.0306100000000001E-4</v>
      </c>
      <c r="R506" s="25">
        <v>0</v>
      </c>
      <c r="S506" s="25">
        <v>2.0894599999999999E-2</v>
      </c>
      <c r="T506" s="37">
        <v>0.88506700000000005</v>
      </c>
      <c r="U506" s="37">
        <v>0</v>
      </c>
      <c r="V506" s="37">
        <v>2.5100000000000001E-2</v>
      </c>
      <c r="W506" s="25">
        <v>0.13569999999999999</v>
      </c>
      <c r="X506" s="25">
        <v>6.0589999999999998E-2</v>
      </c>
      <c r="Y506" s="37">
        <v>8.2600000000000002E-4</v>
      </c>
      <c r="Z506" s="25">
        <v>0.12540000000000001</v>
      </c>
      <c r="AA506" s="25">
        <v>3.7499999999999999E-2</v>
      </c>
      <c r="AB506" s="24" t="s">
        <v>52</v>
      </c>
      <c r="AC506" s="24" t="s">
        <v>2342</v>
      </c>
      <c r="AD506" s="24" t="s">
        <v>2351</v>
      </c>
      <c r="AE506" s="24" t="s">
        <v>2352</v>
      </c>
      <c r="AF506" s="24" t="s">
        <v>52</v>
      </c>
      <c r="AG506" s="24" t="s">
        <v>2342</v>
      </c>
      <c r="AH506" s="24" t="s">
        <v>2351</v>
      </c>
      <c r="AI506" s="24" t="s">
        <v>2352</v>
      </c>
    </row>
    <row r="507" spans="1:35">
      <c r="A507" s="24">
        <v>3</v>
      </c>
      <c r="B507" s="24">
        <v>109163076</v>
      </c>
      <c r="C507" s="24">
        <v>108881923</v>
      </c>
      <c r="D507" s="24" t="s">
        <v>49</v>
      </c>
      <c r="E507" s="24" t="s">
        <v>50</v>
      </c>
      <c r="F507" s="24">
        <v>2</v>
      </c>
      <c r="G507" s="24" t="s">
        <v>1405</v>
      </c>
      <c r="H507" s="37">
        <v>4.74E-5</v>
      </c>
      <c r="I507" s="25">
        <v>0.12972400000000001</v>
      </c>
      <c r="J507" s="25">
        <v>3.18868E-2</v>
      </c>
      <c r="K507" s="37">
        <v>4.74E-5</v>
      </c>
      <c r="L507" s="25">
        <v>0.12972400000000001</v>
      </c>
      <c r="M507" s="25">
        <v>3.18868E-2</v>
      </c>
      <c r="N507" s="37">
        <v>5.7299999999999997E-5</v>
      </c>
      <c r="O507" s="25">
        <v>16.550599999999999</v>
      </c>
      <c r="P507" s="25">
        <v>0</v>
      </c>
      <c r="Q507" s="37">
        <v>1.38255E-4</v>
      </c>
      <c r="R507" s="25">
        <v>0</v>
      </c>
      <c r="S507" s="25">
        <v>2.8361000000000001E-2</v>
      </c>
      <c r="T507" s="37">
        <v>0.86626300000000001</v>
      </c>
      <c r="U507" s="37">
        <v>0</v>
      </c>
      <c r="V507" s="37">
        <v>2.24E-2</v>
      </c>
      <c r="W507" s="25">
        <v>0.1384</v>
      </c>
      <c r="X507" s="25">
        <v>6.0589999999999998E-2</v>
      </c>
      <c r="Y507" s="37">
        <v>7.5000000000000002E-4</v>
      </c>
      <c r="Z507" s="25">
        <v>0.12640000000000001</v>
      </c>
      <c r="AA507" s="25">
        <v>3.7499999999999999E-2</v>
      </c>
      <c r="AB507" s="24" t="s">
        <v>52</v>
      </c>
      <c r="AC507" s="24" t="s">
        <v>2342</v>
      </c>
      <c r="AD507" s="24" t="s">
        <v>2353</v>
      </c>
      <c r="AE507" s="24" t="s">
        <v>2354</v>
      </c>
      <c r="AF507" s="24" t="s">
        <v>52</v>
      </c>
      <c r="AG507" s="24" t="s">
        <v>2342</v>
      </c>
      <c r="AH507" s="24" t="s">
        <v>2353</v>
      </c>
      <c r="AI507" s="24" t="s">
        <v>2354</v>
      </c>
    </row>
    <row r="508" spans="1:35">
      <c r="A508" s="24">
        <v>3</v>
      </c>
      <c r="B508" s="24">
        <v>109379127</v>
      </c>
      <c r="C508" s="24">
        <v>109097974</v>
      </c>
      <c r="D508" s="24" t="s">
        <v>57</v>
      </c>
      <c r="E508" s="24" t="s">
        <v>49</v>
      </c>
      <c r="F508" s="24">
        <v>2</v>
      </c>
      <c r="G508" s="24" t="s">
        <v>1402</v>
      </c>
      <c r="H508" s="37">
        <v>4.9200000000000003E-5</v>
      </c>
      <c r="I508" s="25">
        <v>-0.175145</v>
      </c>
      <c r="J508" s="25">
        <v>4.31461E-2</v>
      </c>
      <c r="K508" s="37">
        <v>4.9200000000000003E-5</v>
      </c>
      <c r="L508" s="25">
        <v>-0.175145</v>
      </c>
      <c r="M508" s="25">
        <v>4.31461E-2</v>
      </c>
      <c r="N508" s="37">
        <v>5.9500000000000003E-5</v>
      </c>
      <c r="O508" s="25">
        <v>16.478300000000001</v>
      </c>
      <c r="P508" s="25">
        <v>0</v>
      </c>
      <c r="Q508" s="37">
        <v>1.5328799999999999E-4</v>
      </c>
      <c r="R508" s="25">
        <v>0</v>
      </c>
      <c r="S508" s="25">
        <v>2.2740799999999999E-2</v>
      </c>
      <c r="T508" s="37">
        <v>0.88013300000000005</v>
      </c>
      <c r="U508" s="37">
        <v>0</v>
      </c>
      <c r="V508" s="37">
        <v>0.16300000000000001</v>
      </c>
      <c r="W508" s="25">
        <v>-0.15920000000000001</v>
      </c>
      <c r="X508" s="25">
        <v>0.1142</v>
      </c>
      <c r="Y508" s="37">
        <v>1.36E-4</v>
      </c>
      <c r="Z508" s="25">
        <v>-0.17780000000000001</v>
      </c>
      <c r="AA508" s="25">
        <v>4.6600000000000003E-2</v>
      </c>
      <c r="AB508" s="24" t="s">
        <v>52</v>
      </c>
      <c r="AC508" s="24" t="s">
        <v>2355</v>
      </c>
      <c r="AD508" s="24" t="s">
        <v>2356</v>
      </c>
      <c r="AE508" s="24" t="s">
        <v>2357</v>
      </c>
      <c r="AF508" s="24" t="s">
        <v>52</v>
      </c>
      <c r="AG508" s="24" t="s">
        <v>2355</v>
      </c>
      <c r="AH508" s="24" t="s">
        <v>2356</v>
      </c>
      <c r="AI508" s="24" t="s">
        <v>2357</v>
      </c>
    </row>
    <row r="509" spans="1:35">
      <c r="A509" s="24">
        <v>3</v>
      </c>
      <c r="B509" s="24">
        <v>110808404</v>
      </c>
      <c r="C509" s="24">
        <v>110527251</v>
      </c>
      <c r="D509" s="24" t="s">
        <v>57</v>
      </c>
      <c r="E509" s="24" t="s">
        <v>50</v>
      </c>
      <c r="F509" s="24">
        <v>2</v>
      </c>
      <c r="G509" s="24" t="s">
        <v>1402</v>
      </c>
      <c r="H509" s="37">
        <v>1.4699999999999999E-6</v>
      </c>
      <c r="I509" s="25">
        <v>-0.21593399999999999</v>
      </c>
      <c r="J509" s="25">
        <v>4.48384E-2</v>
      </c>
      <c r="K509" s="37">
        <v>1.4699999999999999E-6</v>
      </c>
      <c r="L509" s="25">
        <v>-0.21593399999999999</v>
      </c>
      <c r="M509" s="25">
        <v>4.48384E-2</v>
      </c>
      <c r="N509" s="37">
        <v>1.79E-6</v>
      </c>
      <c r="O509" s="25">
        <v>23.1921</v>
      </c>
      <c r="P509" s="25">
        <v>0</v>
      </c>
      <c r="Q509" s="37">
        <v>4.42E-6</v>
      </c>
      <c r="R509" s="25">
        <v>0</v>
      </c>
      <c r="S509" s="25">
        <v>0.80867</v>
      </c>
      <c r="T509" s="37">
        <v>0.36851400000000001</v>
      </c>
      <c r="U509" s="37">
        <v>0</v>
      </c>
      <c r="V509" s="37">
        <v>3.5000000000000003E-2</v>
      </c>
      <c r="W509" s="25">
        <v>-0.3674</v>
      </c>
      <c r="X509" s="25">
        <v>0.17430000000000001</v>
      </c>
      <c r="Y509" s="37">
        <v>9.7599999999999997E-6</v>
      </c>
      <c r="Z509" s="25">
        <v>-0.20519999999999999</v>
      </c>
      <c r="AA509" s="25">
        <v>4.6399999999999997E-2</v>
      </c>
      <c r="AB509" s="24" t="s">
        <v>52</v>
      </c>
      <c r="AC509" s="24" t="s">
        <v>2358</v>
      </c>
      <c r="AD509" s="24" t="s">
        <v>2359</v>
      </c>
      <c r="AE509" s="24" t="s">
        <v>2360</v>
      </c>
      <c r="AF509" s="24" t="s">
        <v>52</v>
      </c>
      <c r="AG509" s="24" t="s">
        <v>2358</v>
      </c>
      <c r="AH509" s="24" t="s">
        <v>2359</v>
      </c>
      <c r="AI509" s="24" t="s">
        <v>2360</v>
      </c>
    </row>
    <row r="510" spans="1:35">
      <c r="A510" s="24">
        <v>3</v>
      </c>
      <c r="B510" s="24">
        <v>110855524</v>
      </c>
      <c r="C510" s="24">
        <v>110574371</v>
      </c>
      <c r="D510" s="24" t="s">
        <v>57</v>
      </c>
      <c r="E510" s="24" t="s">
        <v>56</v>
      </c>
      <c r="F510" s="24">
        <v>2</v>
      </c>
      <c r="G510" s="24" t="s">
        <v>1402</v>
      </c>
      <c r="H510" s="37">
        <v>1.7999999999999999E-6</v>
      </c>
      <c r="I510" s="25">
        <v>-0.218614</v>
      </c>
      <c r="J510" s="25">
        <v>4.57814E-2</v>
      </c>
      <c r="K510" s="37">
        <v>1.7999999999999999E-6</v>
      </c>
      <c r="L510" s="25">
        <v>-0.218614</v>
      </c>
      <c r="M510" s="25">
        <v>4.57814E-2</v>
      </c>
      <c r="N510" s="37">
        <v>2.2000000000000001E-6</v>
      </c>
      <c r="O510" s="25">
        <v>22.802299999999999</v>
      </c>
      <c r="P510" s="25">
        <v>0</v>
      </c>
      <c r="Q510" s="37">
        <v>5.3199999999999999E-6</v>
      </c>
      <c r="R510" s="25">
        <v>0</v>
      </c>
      <c r="S510" s="25">
        <v>0.77542500000000003</v>
      </c>
      <c r="T510" s="37">
        <v>0.37854399999999999</v>
      </c>
      <c r="U510" s="37">
        <v>0</v>
      </c>
      <c r="V510" s="37">
        <v>3.6799999999999999E-2</v>
      </c>
      <c r="W510" s="25">
        <v>-0.36890000000000001</v>
      </c>
      <c r="X510" s="25">
        <v>0.1767</v>
      </c>
      <c r="Y510" s="37">
        <v>1.17E-5</v>
      </c>
      <c r="Z510" s="25">
        <v>-0.20780000000000001</v>
      </c>
      <c r="AA510" s="25">
        <v>4.7399999999999998E-2</v>
      </c>
      <c r="AB510" s="24" t="s">
        <v>52</v>
      </c>
      <c r="AC510" s="24" t="s">
        <v>2358</v>
      </c>
      <c r="AD510" s="24" t="s">
        <v>2361</v>
      </c>
      <c r="AE510" s="24" t="s">
        <v>2362</v>
      </c>
      <c r="AF510" s="24" t="s">
        <v>52</v>
      </c>
      <c r="AG510" s="24" t="s">
        <v>2358</v>
      </c>
      <c r="AH510" s="24" t="s">
        <v>2361</v>
      </c>
      <c r="AI510" s="24" t="s">
        <v>2362</v>
      </c>
    </row>
    <row r="511" spans="1:35">
      <c r="A511" s="24">
        <v>3</v>
      </c>
      <c r="B511" s="24">
        <v>110858530</v>
      </c>
      <c r="C511" s="24">
        <v>110577377</v>
      </c>
      <c r="D511" s="24" t="s">
        <v>49</v>
      </c>
      <c r="E511" s="24" t="s">
        <v>56</v>
      </c>
      <c r="F511" s="24">
        <v>2</v>
      </c>
      <c r="G511" s="24" t="s">
        <v>1402</v>
      </c>
      <c r="H511" s="37">
        <v>1.22E-6</v>
      </c>
      <c r="I511" s="25">
        <v>-0.216638</v>
      </c>
      <c r="J511" s="25">
        <v>4.4652799999999999E-2</v>
      </c>
      <c r="K511" s="37">
        <v>1.22E-6</v>
      </c>
      <c r="L511" s="25">
        <v>-0.216638</v>
      </c>
      <c r="M511" s="25">
        <v>4.4652799999999999E-2</v>
      </c>
      <c r="N511" s="37">
        <v>1.5E-6</v>
      </c>
      <c r="O511" s="25">
        <v>23.538</v>
      </c>
      <c r="P511" s="25">
        <v>0</v>
      </c>
      <c r="Q511" s="37">
        <v>3.6600000000000001E-6</v>
      </c>
      <c r="R511" s="25">
        <v>0</v>
      </c>
      <c r="S511" s="25">
        <v>0.86668900000000004</v>
      </c>
      <c r="T511" s="37">
        <v>0.35187400000000002</v>
      </c>
      <c r="U511" s="37">
        <v>0</v>
      </c>
      <c r="V511" s="37">
        <v>3.2000000000000001E-2</v>
      </c>
      <c r="W511" s="25">
        <v>-0.37319999999999998</v>
      </c>
      <c r="X511" s="25">
        <v>0.17399999999999999</v>
      </c>
      <c r="Y511" s="37">
        <v>8.5799999999999992E-6</v>
      </c>
      <c r="Z511" s="25">
        <v>-0.2056</v>
      </c>
      <c r="AA511" s="25">
        <v>4.6199999999999998E-2</v>
      </c>
      <c r="AB511" s="24" t="s">
        <v>52</v>
      </c>
      <c r="AC511" s="24" t="s">
        <v>2358</v>
      </c>
      <c r="AD511" s="24" t="s">
        <v>2363</v>
      </c>
      <c r="AE511" s="24" t="s">
        <v>2364</v>
      </c>
      <c r="AF511" s="24" t="s">
        <v>52</v>
      </c>
      <c r="AG511" s="24" t="s">
        <v>2358</v>
      </c>
      <c r="AH511" s="24" t="s">
        <v>2363</v>
      </c>
      <c r="AI511" s="24" t="s">
        <v>2364</v>
      </c>
    </row>
    <row r="512" spans="1:35">
      <c r="A512" s="24">
        <v>3</v>
      </c>
      <c r="B512" s="24">
        <v>110894776</v>
      </c>
      <c r="C512" s="24">
        <v>110613623</v>
      </c>
      <c r="D512" s="24" t="s">
        <v>56</v>
      </c>
      <c r="E512" s="24" t="s">
        <v>57</v>
      </c>
      <c r="F512" s="24">
        <v>2</v>
      </c>
      <c r="G512" s="24" t="s">
        <v>1405</v>
      </c>
      <c r="H512" s="37">
        <v>3.0800000000000002E-6</v>
      </c>
      <c r="I512" s="25">
        <v>0.205376</v>
      </c>
      <c r="J512" s="25">
        <v>4.4019900000000001E-2</v>
      </c>
      <c r="K512" s="37">
        <v>3.0800000000000002E-6</v>
      </c>
      <c r="L512" s="25">
        <v>0.205376</v>
      </c>
      <c r="M512" s="25">
        <v>4.4019900000000001E-2</v>
      </c>
      <c r="N512" s="37">
        <v>3.7699999999999999E-6</v>
      </c>
      <c r="O512" s="25">
        <v>21.767099999999999</v>
      </c>
      <c r="P512" s="25">
        <v>0</v>
      </c>
      <c r="Q512" s="37">
        <v>9.3300000000000005E-6</v>
      </c>
      <c r="R512" s="25">
        <v>0</v>
      </c>
      <c r="S512" s="25">
        <v>0.99388600000000005</v>
      </c>
      <c r="T512" s="37">
        <v>0.31879400000000002</v>
      </c>
      <c r="U512" s="37">
        <v>0</v>
      </c>
      <c r="V512" s="37">
        <v>3.2000000000000001E-2</v>
      </c>
      <c r="W512" s="25">
        <v>0.37319999999999998</v>
      </c>
      <c r="X512" s="25">
        <v>0.17399999999999999</v>
      </c>
      <c r="Y512" s="37">
        <v>2.0299999999999999E-5</v>
      </c>
      <c r="Z512" s="25">
        <v>0.19389999999999999</v>
      </c>
      <c r="AA512" s="25">
        <v>4.5499999999999999E-2</v>
      </c>
      <c r="AB512" s="24" t="s">
        <v>52</v>
      </c>
      <c r="AC512" s="24" t="s">
        <v>2358</v>
      </c>
      <c r="AD512" s="24" t="s">
        <v>2365</v>
      </c>
      <c r="AE512" s="24" t="s">
        <v>2366</v>
      </c>
      <c r="AF512" s="24" t="s">
        <v>52</v>
      </c>
      <c r="AG512" s="24" t="s">
        <v>2358</v>
      </c>
      <c r="AH512" s="24" t="s">
        <v>2365</v>
      </c>
      <c r="AI512" s="24" t="s">
        <v>2366</v>
      </c>
    </row>
    <row r="513" spans="1:35">
      <c r="A513" s="24">
        <v>3</v>
      </c>
      <c r="B513" s="24">
        <v>110899287</v>
      </c>
      <c r="C513" s="24">
        <v>110618134</v>
      </c>
      <c r="D513" s="24" t="s">
        <v>56</v>
      </c>
      <c r="E513" s="24" t="s">
        <v>50</v>
      </c>
      <c r="F513" s="24">
        <v>2</v>
      </c>
      <c r="G513" s="24" t="s">
        <v>1405</v>
      </c>
      <c r="H513" s="37">
        <v>3.1499999999999999E-6</v>
      </c>
      <c r="I513" s="25">
        <v>0.205597</v>
      </c>
      <c r="J513" s="25">
        <v>4.4110400000000001E-2</v>
      </c>
      <c r="K513" s="37">
        <v>3.1499999999999999E-6</v>
      </c>
      <c r="L513" s="25">
        <v>0.205597</v>
      </c>
      <c r="M513" s="25">
        <v>4.4110400000000001E-2</v>
      </c>
      <c r="N513" s="37">
        <v>3.8600000000000003E-6</v>
      </c>
      <c r="O513" s="25">
        <v>21.724599999999999</v>
      </c>
      <c r="P513" s="25">
        <v>0</v>
      </c>
      <c r="Q513" s="37">
        <v>9.5300000000000002E-6</v>
      </c>
      <c r="R513" s="25">
        <v>0</v>
      </c>
      <c r="S513" s="25">
        <v>0.989178</v>
      </c>
      <c r="T513" s="37">
        <v>0.31994299999999998</v>
      </c>
      <c r="U513" s="37">
        <v>0</v>
      </c>
      <c r="V513" s="37">
        <v>3.2099999999999997E-2</v>
      </c>
      <c r="W513" s="25">
        <v>0.373</v>
      </c>
      <c r="X513" s="25">
        <v>0.17399999999999999</v>
      </c>
      <c r="Y513" s="37">
        <v>2.0800000000000001E-5</v>
      </c>
      <c r="Z513" s="25">
        <v>0.19409999999999999</v>
      </c>
      <c r="AA513" s="25">
        <v>4.5600000000000002E-2</v>
      </c>
      <c r="AB513" s="24" t="s">
        <v>52</v>
      </c>
      <c r="AC513" s="24" t="s">
        <v>2358</v>
      </c>
      <c r="AD513" s="24" t="s">
        <v>2367</v>
      </c>
      <c r="AE513" s="24" t="s">
        <v>2368</v>
      </c>
      <c r="AF513" s="24" t="s">
        <v>52</v>
      </c>
      <c r="AG513" s="24" t="s">
        <v>2358</v>
      </c>
      <c r="AH513" s="24" t="s">
        <v>2367</v>
      </c>
      <c r="AI513" s="24" t="s">
        <v>2368</v>
      </c>
    </row>
    <row r="514" spans="1:35">
      <c r="A514" s="24">
        <v>3</v>
      </c>
      <c r="B514" s="24">
        <v>110901437</v>
      </c>
      <c r="C514" s="24">
        <v>110620284</v>
      </c>
      <c r="D514" s="24" t="s">
        <v>56</v>
      </c>
      <c r="E514" s="24" t="s">
        <v>50</v>
      </c>
      <c r="F514" s="24">
        <v>2</v>
      </c>
      <c r="G514" s="24" t="s">
        <v>1405</v>
      </c>
      <c r="H514" s="37">
        <v>3.05E-6</v>
      </c>
      <c r="I514" s="25">
        <v>0.20629900000000001</v>
      </c>
      <c r="J514" s="25">
        <v>4.4200900000000001E-2</v>
      </c>
      <c r="K514" s="37">
        <v>3.05E-6</v>
      </c>
      <c r="L514" s="25">
        <v>0.20629900000000001</v>
      </c>
      <c r="M514" s="25">
        <v>4.4200900000000001E-2</v>
      </c>
      <c r="N514" s="37">
        <v>3.7400000000000002E-6</v>
      </c>
      <c r="O514" s="25">
        <v>21.783799999999999</v>
      </c>
      <c r="P514" s="25">
        <v>0</v>
      </c>
      <c r="Q514" s="37">
        <v>9.0299999999999999E-6</v>
      </c>
      <c r="R514" s="25">
        <v>0</v>
      </c>
      <c r="S514" s="25">
        <v>0.98117500000000002</v>
      </c>
      <c r="T514" s="37">
        <v>0.321909</v>
      </c>
      <c r="U514" s="37">
        <v>0</v>
      </c>
      <c r="V514" s="37">
        <v>3.2099999999999997E-2</v>
      </c>
      <c r="W514" s="25">
        <v>0.373</v>
      </c>
      <c r="X514" s="25">
        <v>0.17399999999999999</v>
      </c>
      <c r="Y514" s="37">
        <v>2.02E-5</v>
      </c>
      <c r="Z514" s="25">
        <v>0.1948</v>
      </c>
      <c r="AA514" s="25">
        <v>4.5699999999999998E-2</v>
      </c>
      <c r="AB514" s="24" t="s">
        <v>52</v>
      </c>
      <c r="AC514" s="24" t="s">
        <v>2358</v>
      </c>
      <c r="AD514" s="24" t="s">
        <v>2369</v>
      </c>
      <c r="AE514" s="24" t="s">
        <v>2370</v>
      </c>
      <c r="AF514" s="24" t="s">
        <v>52</v>
      </c>
      <c r="AG514" s="24" t="s">
        <v>2358</v>
      </c>
      <c r="AH514" s="24" t="s">
        <v>2369</v>
      </c>
      <c r="AI514" s="24" t="s">
        <v>2370</v>
      </c>
    </row>
    <row r="515" spans="1:35">
      <c r="A515" s="24">
        <v>3</v>
      </c>
      <c r="B515" s="24">
        <v>110919066</v>
      </c>
      <c r="C515" s="24">
        <v>110637913</v>
      </c>
      <c r="D515" s="24" t="s">
        <v>49</v>
      </c>
      <c r="E515" s="24" t="s">
        <v>57</v>
      </c>
      <c r="F515" s="24">
        <v>2</v>
      </c>
      <c r="G515" s="24" t="s">
        <v>1405</v>
      </c>
      <c r="H515" s="37">
        <v>4.5199999999999999E-6</v>
      </c>
      <c r="I515" s="25">
        <v>0.20352400000000001</v>
      </c>
      <c r="J515" s="25">
        <v>4.4381799999999999E-2</v>
      </c>
      <c r="K515" s="37">
        <v>5.48E-6</v>
      </c>
      <c r="L515" s="25">
        <v>0.203739</v>
      </c>
      <c r="M515" s="25">
        <v>4.4820600000000002E-2</v>
      </c>
      <c r="N515" s="37">
        <v>5.5400000000000003E-6</v>
      </c>
      <c r="O515" s="25">
        <v>21.0291</v>
      </c>
      <c r="P515" s="25">
        <v>0</v>
      </c>
      <c r="Q515" s="37">
        <v>1.3699999999999999E-5</v>
      </c>
      <c r="R515" s="25">
        <v>0.27478999999999998</v>
      </c>
      <c r="S515" s="25">
        <v>1.0027600000000001</v>
      </c>
      <c r="T515" s="37">
        <v>0.31664500000000001</v>
      </c>
      <c r="U515" s="37">
        <v>4.46E-5</v>
      </c>
      <c r="V515" s="37">
        <v>3.2500000000000001E-2</v>
      </c>
      <c r="W515" s="25">
        <v>0.372</v>
      </c>
      <c r="X515" s="25">
        <v>0.17399999999999999</v>
      </c>
      <c r="Y515" s="37">
        <v>2.9300000000000001E-5</v>
      </c>
      <c r="Z515" s="25">
        <v>0.1918</v>
      </c>
      <c r="AA515" s="25">
        <v>4.5900000000000003E-2</v>
      </c>
      <c r="AB515" s="24" t="s">
        <v>52</v>
      </c>
      <c r="AC515" s="24" t="s">
        <v>2358</v>
      </c>
      <c r="AD515" s="24" t="s">
        <v>2371</v>
      </c>
      <c r="AE515" s="24" t="s">
        <v>2372</v>
      </c>
      <c r="AF515" s="24" t="s">
        <v>52</v>
      </c>
      <c r="AG515" s="24" t="s">
        <v>2358</v>
      </c>
      <c r="AH515" s="24" t="s">
        <v>2371</v>
      </c>
      <c r="AI515" s="24" t="s">
        <v>2372</v>
      </c>
    </row>
    <row r="516" spans="1:35">
      <c r="A516" s="24">
        <v>3</v>
      </c>
      <c r="B516" s="24">
        <v>110966166</v>
      </c>
      <c r="C516" s="24">
        <v>110685013</v>
      </c>
      <c r="D516" s="24" t="s">
        <v>49</v>
      </c>
      <c r="E516" s="24" t="s">
        <v>50</v>
      </c>
      <c r="F516" s="24">
        <v>2</v>
      </c>
      <c r="G516" s="24" t="s">
        <v>1402</v>
      </c>
      <c r="H516" s="37">
        <v>1.8600000000000001E-5</v>
      </c>
      <c r="I516" s="25">
        <v>-0.18715499999999999</v>
      </c>
      <c r="J516" s="25">
        <v>4.3714299999999998E-2</v>
      </c>
      <c r="K516" s="37">
        <v>1.8600000000000001E-5</v>
      </c>
      <c r="L516" s="25">
        <v>-0.18715499999999999</v>
      </c>
      <c r="M516" s="25">
        <v>4.3714299999999998E-2</v>
      </c>
      <c r="N516" s="37">
        <v>2.2500000000000001E-5</v>
      </c>
      <c r="O516" s="25">
        <v>18.329799999999999</v>
      </c>
      <c r="P516" s="25">
        <v>0</v>
      </c>
      <c r="Q516" s="37">
        <v>5.5399999999999998E-5</v>
      </c>
      <c r="R516" s="25">
        <v>0</v>
      </c>
      <c r="S516" s="25">
        <v>8.8256899999999999E-2</v>
      </c>
      <c r="T516" s="37">
        <v>0.766405</v>
      </c>
      <c r="U516" s="37">
        <v>0</v>
      </c>
      <c r="V516" s="37">
        <v>0.13300000000000001</v>
      </c>
      <c r="W516" s="25">
        <v>-0.23089999999999999</v>
      </c>
      <c r="X516" s="25">
        <v>0.15359999999999999</v>
      </c>
      <c r="Y516" s="37">
        <v>5.8300000000000001E-5</v>
      </c>
      <c r="Z516" s="25">
        <v>-0.18329999999999999</v>
      </c>
      <c r="AA516" s="25">
        <v>4.5600000000000002E-2</v>
      </c>
      <c r="AB516" s="24" t="s">
        <v>52</v>
      </c>
      <c r="AC516" s="24" t="s">
        <v>2358</v>
      </c>
      <c r="AD516" s="24" t="s">
        <v>2373</v>
      </c>
      <c r="AE516" s="24" t="s">
        <v>2374</v>
      </c>
      <c r="AF516" s="24" t="s">
        <v>52</v>
      </c>
      <c r="AG516" s="24" t="s">
        <v>2358</v>
      </c>
      <c r="AH516" s="24" t="s">
        <v>2373</v>
      </c>
      <c r="AI516" s="24" t="s">
        <v>2374</v>
      </c>
    </row>
    <row r="517" spans="1:35">
      <c r="A517" s="24">
        <v>3</v>
      </c>
      <c r="B517" s="24">
        <v>110980419</v>
      </c>
      <c r="C517" s="24">
        <v>110699266</v>
      </c>
      <c r="D517" s="24" t="s">
        <v>57</v>
      </c>
      <c r="E517" s="24" t="s">
        <v>50</v>
      </c>
      <c r="F517" s="24">
        <v>2</v>
      </c>
      <c r="G517" s="24" t="s">
        <v>1402</v>
      </c>
      <c r="H517" s="37">
        <v>3.8800000000000001E-5</v>
      </c>
      <c r="I517" s="25">
        <v>-0.17805599999999999</v>
      </c>
      <c r="J517" s="25">
        <v>4.3273199999999998E-2</v>
      </c>
      <c r="K517" s="37">
        <v>3.8800000000000001E-5</v>
      </c>
      <c r="L517" s="25">
        <v>-0.17805599999999999</v>
      </c>
      <c r="M517" s="25">
        <v>4.3273199999999998E-2</v>
      </c>
      <c r="N517" s="37">
        <v>4.6900000000000002E-5</v>
      </c>
      <c r="O517" s="25">
        <v>16.930700000000002</v>
      </c>
      <c r="P517" s="25">
        <v>0</v>
      </c>
      <c r="Q517" s="37">
        <v>1.09518E-4</v>
      </c>
      <c r="R517" s="25">
        <v>0</v>
      </c>
      <c r="S517" s="25">
        <v>0.12856600000000001</v>
      </c>
      <c r="T517" s="37">
        <v>0.71992299999999998</v>
      </c>
      <c r="U517" s="37">
        <v>0</v>
      </c>
      <c r="V517" s="37">
        <v>0.13300000000000001</v>
      </c>
      <c r="W517" s="25">
        <v>-0.23089999999999999</v>
      </c>
      <c r="X517" s="25">
        <v>0.15359999999999999</v>
      </c>
      <c r="Y517" s="37">
        <v>1.2E-4</v>
      </c>
      <c r="Z517" s="25">
        <v>-0.17349999999999999</v>
      </c>
      <c r="AA517" s="25">
        <v>4.5100000000000001E-2</v>
      </c>
      <c r="AB517" s="24" t="s">
        <v>52</v>
      </c>
      <c r="AC517" s="24" t="s">
        <v>2358</v>
      </c>
      <c r="AD517" s="24" t="s">
        <v>2375</v>
      </c>
      <c r="AE517" s="24" t="s">
        <v>2376</v>
      </c>
      <c r="AF517" s="24" t="s">
        <v>52</v>
      </c>
      <c r="AG517" s="24" t="s">
        <v>2358</v>
      </c>
      <c r="AH517" s="24" t="s">
        <v>2375</v>
      </c>
      <c r="AI517" s="24" t="s">
        <v>2376</v>
      </c>
    </row>
    <row r="518" spans="1:35">
      <c r="A518" s="24">
        <v>3</v>
      </c>
      <c r="B518" s="24">
        <v>111018872</v>
      </c>
      <c r="C518" s="24">
        <v>110737719</v>
      </c>
      <c r="D518" s="24" t="s">
        <v>57</v>
      </c>
      <c r="E518" s="24" t="s">
        <v>56</v>
      </c>
      <c r="F518" s="24">
        <v>2</v>
      </c>
      <c r="G518" s="24" t="s">
        <v>1402</v>
      </c>
      <c r="H518" s="37">
        <v>2.8399999999999999E-6</v>
      </c>
      <c r="I518" s="25">
        <v>-0.20426900000000001</v>
      </c>
      <c r="J518" s="25">
        <v>4.3628500000000001E-2</v>
      </c>
      <c r="K518" s="37">
        <v>2.8399999999999999E-6</v>
      </c>
      <c r="L518" s="25">
        <v>-0.20426900000000001</v>
      </c>
      <c r="M518" s="25">
        <v>4.3628500000000001E-2</v>
      </c>
      <c r="N518" s="37">
        <v>3.4800000000000001E-6</v>
      </c>
      <c r="O518" s="25">
        <v>21.921199999999999</v>
      </c>
      <c r="P518" s="25">
        <v>0</v>
      </c>
      <c r="Q518" s="37">
        <v>8.1499999999999999E-6</v>
      </c>
      <c r="R518" s="25">
        <v>0</v>
      </c>
      <c r="S518" s="25">
        <v>3.36406E-2</v>
      </c>
      <c r="T518" s="37">
        <v>0.85447300000000004</v>
      </c>
      <c r="U518" s="37">
        <v>0</v>
      </c>
      <c r="V518" s="37">
        <v>0.13200000000000001</v>
      </c>
      <c r="W518" s="25">
        <v>-0.23130000000000001</v>
      </c>
      <c r="X518" s="25">
        <v>0.1537</v>
      </c>
      <c r="Y518" s="37">
        <v>9.1099999999999992E-6</v>
      </c>
      <c r="Z518" s="25">
        <v>-0.2019</v>
      </c>
      <c r="AA518" s="25">
        <v>4.5499999999999999E-2</v>
      </c>
      <c r="AB518" s="24" t="s">
        <v>52</v>
      </c>
      <c r="AC518" s="24" t="s">
        <v>2358</v>
      </c>
      <c r="AD518" s="24" t="s">
        <v>2377</v>
      </c>
      <c r="AE518" s="24" t="s">
        <v>2378</v>
      </c>
      <c r="AF518" s="24" t="s">
        <v>52</v>
      </c>
      <c r="AG518" s="24" t="s">
        <v>2358</v>
      </c>
      <c r="AH518" s="24" t="s">
        <v>2377</v>
      </c>
      <c r="AI518" s="24" t="s">
        <v>2378</v>
      </c>
    </row>
    <row r="519" spans="1:35">
      <c r="A519" s="24">
        <v>3</v>
      </c>
      <c r="B519" s="24">
        <v>111163479</v>
      </c>
      <c r="C519" s="24">
        <v>110882326</v>
      </c>
      <c r="D519" s="24" t="s">
        <v>50</v>
      </c>
      <c r="E519" s="24" t="s">
        <v>57</v>
      </c>
      <c r="F519" s="24">
        <v>2</v>
      </c>
      <c r="G519" s="24" t="s">
        <v>1402</v>
      </c>
      <c r="H519" s="37">
        <v>3.8E-6</v>
      </c>
      <c r="I519" s="25">
        <v>-0.214227</v>
      </c>
      <c r="J519" s="25">
        <v>4.6349799999999997E-2</v>
      </c>
      <c r="K519" s="37">
        <v>3.8E-6</v>
      </c>
      <c r="L519" s="25">
        <v>-0.214227</v>
      </c>
      <c r="M519" s="25">
        <v>4.6349799999999997E-2</v>
      </c>
      <c r="N519" s="37">
        <v>4.6600000000000003E-6</v>
      </c>
      <c r="O519" s="25">
        <v>21.3626</v>
      </c>
      <c r="P519" s="25">
        <v>0</v>
      </c>
      <c r="Q519" s="37">
        <v>1.13E-5</v>
      </c>
      <c r="R519" s="25">
        <v>0</v>
      </c>
      <c r="S519" s="25">
        <v>0.99191399999999996</v>
      </c>
      <c r="T519" s="37">
        <v>0.31927499999999998</v>
      </c>
      <c r="U519" s="37">
        <v>0</v>
      </c>
      <c r="V519" s="37">
        <v>3.0499999999999999E-2</v>
      </c>
      <c r="W519" s="25">
        <v>-0.38569999999999999</v>
      </c>
      <c r="X519" s="25">
        <v>0.17829999999999999</v>
      </c>
      <c r="Y519" s="37">
        <v>2.62E-5</v>
      </c>
      <c r="Z519" s="25">
        <v>-0.20180000000000001</v>
      </c>
      <c r="AA519" s="25">
        <v>4.8000000000000001E-2</v>
      </c>
      <c r="AB519" s="24" t="s">
        <v>96</v>
      </c>
      <c r="AC519" s="24" t="s">
        <v>2379</v>
      </c>
      <c r="AD519" s="24"/>
      <c r="AE519" s="24" t="s">
        <v>2380</v>
      </c>
      <c r="AF519" s="24" t="s">
        <v>96</v>
      </c>
      <c r="AG519" s="24" t="s">
        <v>2379</v>
      </c>
      <c r="AH519" s="24"/>
      <c r="AI519" s="24" t="s">
        <v>2380</v>
      </c>
    </row>
    <row r="520" spans="1:35">
      <c r="A520" s="24">
        <v>3</v>
      </c>
      <c r="B520" s="24">
        <v>111172258</v>
      </c>
      <c r="C520" s="24">
        <v>110891105</v>
      </c>
      <c r="D520" s="24" t="s">
        <v>49</v>
      </c>
      <c r="E520" s="24" t="s">
        <v>50</v>
      </c>
      <c r="F520" s="24">
        <v>2</v>
      </c>
      <c r="G520" s="24" t="s">
        <v>1405</v>
      </c>
      <c r="H520" s="37">
        <v>6.4300000000000004E-5</v>
      </c>
      <c r="I520" s="25">
        <v>0.21307100000000001</v>
      </c>
      <c r="J520" s="25">
        <v>5.3314E-2</v>
      </c>
      <c r="K520" s="37">
        <v>6.4300000000000004E-5</v>
      </c>
      <c r="L520" s="25">
        <v>0.21307100000000001</v>
      </c>
      <c r="M520" s="25">
        <v>5.3314E-2</v>
      </c>
      <c r="N520" s="37">
        <v>7.7600000000000002E-5</v>
      </c>
      <c r="O520" s="25">
        <v>15.972300000000001</v>
      </c>
      <c r="P520" s="25">
        <v>0</v>
      </c>
      <c r="Q520" s="37">
        <v>1.6889300000000001E-4</v>
      </c>
      <c r="R520" s="25">
        <v>0</v>
      </c>
      <c r="S520" s="25">
        <v>2.5235E-2</v>
      </c>
      <c r="T520" s="37">
        <v>0.87378299999999998</v>
      </c>
      <c r="U520" s="37">
        <v>0</v>
      </c>
      <c r="V520" s="37">
        <v>0.309</v>
      </c>
      <c r="W520" s="25">
        <v>0.25140000000000001</v>
      </c>
      <c r="X520" s="25">
        <v>0.24709999999999999</v>
      </c>
      <c r="Y520" s="37">
        <v>1.1E-4</v>
      </c>
      <c r="Z520" s="25">
        <v>0.2112</v>
      </c>
      <c r="AA520" s="25">
        <v>5.4600000000000003E-2</v>
      </c>
      <c r="AB520" s="24" t="s">
        <v>96</v>
      </c>
      <c r="AC520" s="24" t="s">
        <v>2379</v>
      </c>
      <c r="AD520" s="24"/>
      <c r="AE520" s="24" t="s">
        <v>2381</v>
      </c>
      <c r="AF520" s="24" t="s">
        <v>96</v>
      </c>
      <c r="AG520" s="24" t="s">
        <v>2379</v>
      </c>
      <c r="AH520" s="24"/>
      <c r="AI520" s="24" t="s">
        <v>2381</v>
      </c>
    </row>
    <row r="521" spans="1:35">
      <c r="A521" s="24">
        <v>3</v>
      </c>
      <c r="B521" s="24">
        <v>111754024</v>
      </c>
      <c r="C521" s="24">
        <v>111472871</v>
      </c>
      <c r="D521" s="24" t="s">
        <v>49</v>
      </c>
      <c r="E521" s="24" t="s">
        <v>50</v>
      </c>
      <c r="F521" s="24">
        <v>2</v>
      </c>
      <c r="G521" s="24" t="s">
        <v>1402</v>
      </c>
      <c r="H521" s="37">
        <v>6.4700000000000001E-5</v>
      </c>
      <c r="I521" s="25">
        <v>-0.208734</v>
      </c>
      <c r="J521" s="25">
        <v>5.22503E-2</v>
      </c>
      <c r="K521" s="37">
        <v>6.4700000000000001E-5</v>
      </c>
      <c r="L521" s="25">
        <v>-0.208734</v>
      </c>
      <c r="M521" s="25">
        <v>5.22503E-2</v>
      </c>
      <c r="N521" s="37">
        <v>7.8200000000000003E-5</v>
      </c>
      <c r="O521" s="25">
        <v>15.959</v>
      </c>
      <c r="P521" s="25">
        <v>0</v>
      </c>
      <c r="Q521" s="37">
        <v>1.92788E-4</v>
      </c>
      <c r="R521" s="25">
        <v>0</v>
      </c>
      <c r="S521" s="25">
        <v>5.2275700000000001E-2</v>
      </c>
      <c r="T521" s="37">
        <v>0.81915000000000004</v>
      </c>
      <c r="U521" s="37">
        <v>0</v>
      </c>
      <c r="V521" s="37">
        <v>0.252</v>
      </c>
      <c r="W521" s="25">
        <v>-0.2591</v>
      </c>
      <c r="X521" s="25">
        <v>0.22639999999999999</v>
      </c>
      <c r="Y521" s="37">
        <v>1.26E-4</v>
      </c>
      <c r="Z521" s="25">
        <v>-0.2059</v>
      </c>
      <c r="AA521" s="25">
        <v>5.3699999999999998E-2</v>
      </c>
      <c r="AB521" s="24" t="s">
        <v>96</v>
      </c>
      <c r="AC521" s="24" t="s">
        <v>2382</v>
      </c>
      <c r="AD521" s="24"/>
      <c r="AE521" s="24" t="s">
        <v>2383</v>
      </c>
      <c r="AF521" s="24" t="s">
        <v>96</v>
      </c>
      <c r="AG521" s="24" t="s">
        <v>2382</v>
      </c>
      <c r="AH521" s="24"/>
      <c r="AI521" s="24" t="s">
        <v>2383</v>
      </c>
    </row>
    <row r="522" spans="1:35">
      <c r="A522" s="24">
        <v>3</v>
      </c>
      <c r="B522" s="24">
        <v>116398562</v>
      </c>
      <c r="C522" s="24">
        <v>116117409</v>
      </c>
      <c r="D522" s="24" t="s">
        <v>50</v>
      </c>
      <c r="E522" s="24" t="s">
        <v>49</v>
      </c>
      <c r="F522" s="24">
        <v>2</v>
      </c>
      <c r="G522" s="24" t="s">
        <v>1402</v>
      </c>
      <c r="H522" s="37">
        <v>2.0620600000000001E-4</v>
      </c>
      <c r="I522" s="25">
        <v>-0.104964</v>
      </c>
      <c r="J522" s="25">
        <v>2.82822E-2</v>
      </c>
      <c r="K522" s="37">
        <v>0.210009</v>
      </c>
      <c r="L522" s="25">
        <v>-8.2116099999999997E-2</v>
      </c>
      <c r="M522" s="25">
        <v>6.5507300000000004E-2</v>
      </c>
      <c r="N522" s="37">
        <v>1.8316200000000001E-4</v>
      </c>
      <c r="O522" s="25">
        <v>13.7737</v>
      </c>
      <c r="P522" s="25">
        <v>0.573322</v>
      </c>
      <c r="Q522" s="37">
        <v>6.8999999999999997E-5</v>
      </c>
      <c r="R522" s="25">
        <v>76.846000000000004</v>
      </c>
      <c r="S522" s="25">
        <v>4.3189000000000002</v>
      </c>
      <c r="T522" s="37">
        <v>3.7691299999999997E-2</v>
      </c>
      <c r="U522" s="37">
        <v>6.6680699999999999E-3</v>
      </c>
      <c r="V522" s="37">
        <v>0.86199999999999999</v>
      </c>
      <c r="W522" s="25">
        <v>-9.3640000000000008E-3</v>
      </c>
      <c r="X522" s="25">
        <v>5.3999999999999999E-2</v>
      </c>
      <c r="Y522" s="37">
        <v>2.1399999999999998E-5</v>
      </c>
      <c r="Z522" s="25">
        <v>-0.1411</v>
      </c>
      <c r="AA522" s="25">
        <v>3.32E-2</v>
      </c>
      <c r="AB522" s="24" t="s">
        <v>96</v>
      </c>
      <c r="AC522" s="24" t="s">
        <v>2384</v>
      </c>
      <c r="AD522" s="24"/>
      <c r="AE522" s="24" t="s">
        <v>2385</v>
      </c>
      <c r="AF522" s="24" t="s">
        <v>96</v>
      </c>
      <c r="AG522" s="24" t="s">
        <v>2384</v>
      </c>
      <c r="AH522" s="24"/>
      <c r="AI522" s="24" t="s">
        <v>2385</v>
      </c>
    </row>
    <row r="523" spans="1:35">
      <c r="A523" s="24">
        <v>3</v>
      </c>
      <c r="B523" s="24">
        <v>116399172</v>
      </c>
      <c r="C523" s="24">
        <v>116118019</v>
      </c>
      <c r="D523" s="24" t="s">
        <v>57</v>
      </c>
      <c r="E523" s="24" t="s">
        <v>49</v>
      </c>
      <c r="F523" s="24">
        <v>2</v>
      </c>
      <c r="G523" s="24" t="s">
        <v>1405</v>
      </c>
      <c r="H523" s="37">
        <v>2.6725799999999998E-4</v>
      </c>
      <c r="I523" s="25">
        <v>0.13569999999999999</v>
      </c>
      <c r="J523" s="25">
        <v>3.7227799999999998E-2</v>
      </c>
      <c r="K523" s="37">
        <v>0.19752900000000001</v>
      </c>
      <c r="L523" s="25">
        <v>0.10803500000000001</v>
      </c>
      <c r="M523" s="25">
        <v>8.3837200000000001E-2</v>
      </c>
      <c r="N523" s="37">
        <v>2.4431700000000003E-4</v>
      </c>
      <c r="O523" s="25">
        <v>13.287000000000001</v>
      </c>
      <c r="P523" s="25">
        <v>0.51622299999999999</v>
      </c>
      <c r="Q523" s="37">
        <v>9.59E-5</v>
      </c>
      <c r="R523" s="25">
        <v>76.024600000000007</v>
      </c>
      <c r="S523" s="25">
        <v>4.1709399999999999</v>
      </c>
      <c r="T523" s="37">
        <v>4.1123E-2</v>
      </c>
      <c r="U523" s="37">
        <v>1.08028E-2</v>
      </c>
      <c r="V523" s="37">
        <v>0.83</v>
      </c>
      <c r="W523" s="25">
        <v>1.502E-2</v>
      </c>
      <c r="X523" s="25">
        <v>6.9839999999999999E-2</v>
      </c>
      <c r="Y523" s="37">
        <v>3.01E-5</v>
      </c>
      <c r="Z523" s="25">
        <v>0.18360000000000001</v>
      </c>
      <c r="AA523" s="25">
        <v>4.3999999999999997E-2</v>
      </c>
      <c r="AB523" s="24" t="s">
        <v>96</v>
      </c>
      <c r="AC523" s="24" t="s">
        <v>2384</v>
      </c>
      <c r="AD523" s="24"/>
      <c r="AE523" s="24" t="s">
        <v>2386</v>
      </c>
      <c r="AF523" s="24" t="s">
        <v>96</v>
      </c>
      <c r="AG523" s="24" t="s">
        <v>2384</v>
      </c>
      <c r="AH523" s="24"/>
      <c r="AI523" s="24" t="s">
        <v>2386</v>
      </c>
    </row>
    <row r="524" spans="1:35">
      <c r="A524" s="24">
        <v>3</v>
      </c>
      <c r="B524" s="24">
        <v>116466086</v>
      </c>
      <c r="C524" s="24">
        <v>116184933</v>
      </c>
      <c r="D524" s="24" t="s">
        <v>57</v>
      </c>
      <c r="E524" s="24" t="s">
        <v>50</v>
      </c>
      <c r="F524" s="24">
        <v>2</v>
      </c>
      <c r="G524" s="24" t="s">
        <v>1511</v>
      </c>
      <c r="H524" s="37">
        <v>6.9578499999999998E-4</v>
      </c>
      <c r="I524" s="25">
        <v>0.27357300000000001</v>
      </c>
      <c r="J524" s="25">
        <v>8.0670699999999998E-2</v>
      </c>
      <c r="K524" s="37">
        <v>0.36440800000000001</v>
      </c>
      <c r="L524" s="25">
        <v>0.20041999999999999</v>
      </c>
      <c r="M524" s="25">
        <v>0.220971</v>
      </c>
      <c r="N524" s="37">
        <v>3.02835E-4</v>
      </c>
      <c r="O524" s="25">
        <v>11.500500000000001</v>
      </c>
      <c r="P524" s="25">
        <v>1.8972100000000001</v>
      </c>
      <c r="Q524" s="37">
        <v>8.2999999999999998E-5</v>
      </c>
      <c r="R524" s="25">
        <v>84.313199999999995</v>
      </c>
      <c r="S524" s="25">
        <v>6.37479</v>
      </c>
      <c r="T524" s="37">
        <v>1.1575200000000001E-2</v>
      </c>
      <c r="U524" s="37">
        <v>8.2649799999999995E-2</v>
      </c>
      <c r="V524" s="37">
        <v>0.81299999999999994</v>
      </c>
      <c r="W524" s="25">
        <v>-3.458E-2</v>
      </c>
      <c r="X524" s="25">
        <v>0.14630000000000001</v>
      </c>
      <c r="Y524" s="37">
        <v>2.4300000000000001E-5</v>
      </c>
      <c r="Z524" s="25">
        <v>0.40820000000000001</v>
      </c>
      <c r="AA524" s="25">
        <v>9.6699999999999994E-2</v>
      </c>
      <c r="AB524" s="24" t="s">
        <v>52</v>
      </c>
      <c r="AC524" s="24" t="s">
        <v>2387</v>
      </c>
      <c r="AD524" s="24" t="s">
        <v>2388</v>
      </c>
      <c r="AE524" s="24" t="s">
        <v>2389</v>
      </c>
      <c r="AF524" s="24" t="s">
        <v>52</v>
      </c>
      <c r="AG524" s="24" t="s">
        <v>2387</v>
      </c>
      <c r="AH524" s="24" t="s">
        <v>2388</v>
      </c>
      <c r="AI524" s="24" t="s">
        <v>2389</v>
      </c>
    </row>
    <row r="525" spans="1:35">
      <c r="A525" s="24">
        <v>3</v>
      </c>
      <c r="B525" s="24">
        <v>116559816</v>
      </c>
      <c r="C525" s="24">
        <v>116278663</v>
      </c>
      <c r="D525" s="24" t="s">
        <v>50</v>
      </c>
      <c r="E525" s="24" t="s">
        <v>57</v>
      </c>
      <c r="F525" s="24">
        <v>2</v>
      </c>
      <c r="G525" s="24" t="s">
        <v>1402</v>
      </c>
      <c r="H525" s="37">
        <v>9.59E-5</v>
      </c>
      <c r="I525" s="25">
        <v>-0.303151</v>
      </c>
      <c r="J525" s="25">
        <v>7.7716099999999996E-2</v>
      </c>
      <c r="K525" s="37">
        <v>1.4571199999999999E-3</v>
      </c>
      <c r="L525" s="25">
        <v>-0.293126</v>
      </c>
      <c r="M525" s="25">
        <v>9.2088500000000004E-2</v>
      </c>
      <c r="N525" s="37">
        <v>1.15658E-4</v>
      </c>
      <c r="O525" s="25">
        <v>15.2158</v>
      </c>
      <c r="P525" s="25">
        <v>0</v>
      </c>
      <c r="Q525" s="37">
        <v>1.48875E-4</v>
      </c>
      <c r="R525" s="25">
        <v>20.563800000000001</v>
      </c>
      <c r="S525" s="25">
        <v>1.2588699999999999</v>
      </c>
      <c r="T525" s="37">
        <v>0.26186500000000001</v>
      </c>
      <c r="U525" s="37">
        <v>4.1045400000000003E-3</v>
      </c>
      <c r="V525" s="37">
        <v>0.314</v>
      </c>
      <c r="W525" s="25">
        <v>-0.1545</v>
      </c>
      <c r="X525" s="25">
        <v>0.15359999999999999</v>
      </c>
      <c r="Y525" s="37">
        <v>8.4099999999999998E-5</v>
      </c>
      <c r="Z525" s="25">
        <v>-0.3543</v>
      </c>
      <c r="AA525" s="25">
        <v>9.01E-2</v>
      </c>
      <c r="AB525" s="24" t="s">
        <v>62</v>
      </c>
      <c r="AC525" s="24" t="s">
        <v>2390</v>
      </c>
      <c r="AD525" s="24"/>
      <c r="AE525" s="24" t="s">
        <v>2391</v>
      </c>
      <c r="AF525" s="24" t="s">
        <v>62</v>
      </c>
      <c r="AG525" s="24" t="s">
        <v>2390</v>
      </c>
      <c r="AH525" s="24"/>
      <c r="AI525" s="24" t="s">
        <v>2391</v>
      </c>
    </row>
    <row r="526" spans="1:35">
      <c r="A526" s="24">
        <v>3</v>
      </c>
      <c r="B526" s="24">
        <v>116890892</v>
      </c>
      <c r="C526" s="24">
        <v>116609739</v>
      </c>
      <c r="D526" s="24" t="s">
        <v>57</v>
      </c>
      <c r="E526" s="24" t="s">
        <v>49</v>
      </c>
      <c r="F526" s="24">
        <v>2</v>
      </c>
      <c r="G526" s="24" t="s">
        <v>1405</v>
      </c>
      <c r="H526" s="37">
        <v>2.7399999999999999E-5</v>
      </c>
      <c r="I526" s="25">
        <v>0.116288</v>
      </c>
      <c r="J526" s="25">
        <v>2.7727700000000001E-2</v>
      </c>
      <c r="K526" s="37">
        <v>2.7399999999999999E-5</v>
      </c>
      <c r="L526" s="25">
        <v>0.116288</v>
      </c>
      <c r="M526" s="25">
        <v>2.7727700000000001E-2</v>
      </c>
      <c r="N526" s="37">
        <v>3.3200000000000001E-5</v>
      </c>
      <c r="O526" s="25">
        <v>17.588999999999999</v>
      </c>
      <c r="P526" s="25">
        <v>0</v>
      </c>
      <c r="Q526" s="37">
        <v>9.1299999999999997E-5</v>
      </c>
      <c r="R526" s="25">
        <v>0</v>
      </c>
      <c r="S526" s="25">
        <v>3.7857799999999997E-2</v>
      </c>
      <c r="T526" s="37">
        <v>0.84572899999999995</v>
      </c>
      <c r="U526" s="37">
        <v>0</v>
      </c>
      <c r="V526" s="37">
        <v>1.2999999999999999E-2</v>
      </c>
      <c r="W526" s="25">
        <v>0.1244</v>
      </c>
      <c r="X526" s="25">
        <v>5.0070000000000003E-2</v>
      </c>
      <c r="Y526" s="37">
        <v>7.1299999999999998E-4</v>
      </c>
      <c r="Z526" s="25">
        <v>0.11269999999999999</v>
      </c>
      <c r="AA526" s="25">
        <v>3.3300000000000003E-2</v>
      </c>
      <c r="AB526" s="24" t="s">
        <v>52</v>
      </c>
      <c r="AC526" s="24" t="s">
        <v>2392</v>
      </c>
      <c r="AD526" s="24" t="s">
        <v>2393</v>
      </c>
      <c r="AE526" s="24" t="s">
        <v>2394</v>
      </c>
      <c r="AF526" s="24" t="s">
        <v>52</v>
      </c>
      <c r="AG526" s="24" t="s">
        <v>2392</v>
      </c>
      <c r="AH526" s="24" t="s">
        <v>2393</v>
      </c>
      <c r="AI526" s="24" t="s">
        <v>2394</v>
      </c>
    </row>
    <row r="527" spans="1:35">
      <c r="A527" s="24">
        <v>3</v>
      </c>
      <c r="B527" s="24">
        <v>116942578</v>
      </c>
      <c r="C527" s="24">
        <v>116661425</v>
      </c>
      <c r="D527" s="24" t="s">
        <v>56</v>
      </c>
      <c r="E527" s="24" t="s">
        <v>49</v>
      </c>
      <c r="F527" s="24">
        <v>2</v>
      </c>
      <c r="G527" s="24" t="s">
        <v>1402</v>
      </c>
      <c r="H527" s="37">
        <v>4.6600000000000001E-5</v>
      </c>
      <c r="I527" s="25">
        <v>-0.10298499999999999</v>
      </c>
      <c r="J527" s="25">
        <v>2.5291500000000001E-2</v>
      </c>
      <c r="K527" s="37">
        <v>4.6600000000000001E-5</v>
      </c>
      <c r="L527" s="25">
        <v>-0.10298499999999999</v>
      </c>
      <c r="M527" s="25">
        <v>2.5291500000000001E-2</v>
      </c>
      <c r="N527" s="37">
        <v>5.6400000000000002E-5</v>
      </c>
      <c r="O527" s="25">
        <v>16.5807</v>
      </c>
      <c r="P527" s="25">
        <v>0</v>
      </c>
      <c r="Q527" s="37">
        <v>1.5577599999999999E-4</v>
      </c>
      <c r="R527" s="25">
        <v>0</v>
      </c>
      <c r="S527" s="25">
        <v>0.25164500000000001</v>
      </c>
      <c r="T527" s="37">
        <v>0.61591899999999999</v>
      </c>
      <c r="U527" s="37">
        <v>0</v>
      </c>
      <c r="V527" s="37">
        <v>9.1600000000000001E-2</v>
      </c>
      <c r="W527" s="25">
        <v>-8.2119999999999999E-2</v>
      </c>
      <c r="X527" s="25">
        <v>4.8680000000000001E-2</v>
      </c>
      <c r="Y527" s="37">
        <v>1.84E-4</v>
      </c>
      <c r="Z527" s="25">
        <v>-0.11070000000000001</v>
      </c>
      <c r="AA527" s="25">
        <v>2.9600000000000001E-2</v>
      </c>
      <c r="AB527" s="24" t="s">
        <v>52</v>
      </c>
      <c r="AC527" s="24" t="s">
        <v>2395</v>
      </c>
      <c r="AD527" s="24" t="s">
        <v>2396</v>
      </c>
      <c r="AE527" s="24" t="s">
        <v>2397</v>
      </c>
      <c r="AF527" s="24" t="s">
        <v>52</v>
      </c>
      <c r="AG527" s="24" t="s">
        <v>2395</v>
      </c>
      <c r="AH527" s="24" t="s">
        <v>2396</v>
      </c>
      <c r="AI527" s="24" t="s">
        <v>2397</v>
      </c>
    </row>
    <row r="528" spans="1:35">
      <c r="A528" s="24">
        <v>3</v>
      </c>
      <c r="B528" s="24">
        <v>116945985</v>
      </c>
      <c r="C528" s="24">
        <v>116664832</v>
      </c>
      <c r="D528" s="24" t="s">
        <v>50</v>
      </c>
      <c r="E528" s="24" t="s">
        <v>49</v>
      </c>
      <c r="F528" s="24">
        <v>2</v>
      </c>
      <c r="G528" s="24" t="s">
        <v>1402</v>
      </c>
      <c r="H528" s="37">
        <v>5.91E-5</v>
      </c>
      <c r="I528" s="25">
        <v>-0.101797</v>
      </c>
      <c r="J528" s="25">
        <v>2.53467E-2</v>
      </c>
      <c r="K528" s="37">
        <v>5.91E-5</v>
      </c>
      <c r="L528" s="25">
        <v>-0.101797</v>
      </c>
      <c r="M528" s="25">
        <v>2.53467E-2</v>
      </c>
      <c r="N528" s="37">
        <v>7.1500000000000003E-5</v>
      </c>
      <c r="O528" s="25">
        <v>16.1297</v>
      </c>
      <c r="P528" s="25">
        <v>0</v>
      </c>
      <c r="Q528" s="37">
        <v>1.5751400000000001E-4</v>
      </c>
      <c r="R528" s="25">
        <v>0</v>
      </c>
      <c r="S528" s="25">
        <v>0.198853</v>
      </c>
      <c r="T528" s="37">
        <v>0.65564900000000004</v>
      </c>
      <c r="U528" s="37">
        <v>0</v>
      </c>
      <c r="V528" s="37">
        <v>8.6800000000000002E-2</v>
      </c>
      <c r="W528" s="25">
        <v>-8.3290000000000003E-2</v>
      </c>
      <c r="X528" s="25">
        <v>4.863E-2</v>
      </c>
      <c r="Y528" s="37">
        <v>2.52E-4</v>
      </c>
      <c r="Z528" s="25">
        <v>-0.1087</v>
      </c>
      <c r="AA528" s="25">
        <v>2.9700000000000001E-2</v>
      </c>
      <c r="AB528" s="24" t="s">
        <v>52</v>
      </c>
      <c r="AC528" s="24" t="s">
        <v>2395</v>
      </c>
      <c r="AD528" s="24" t="s">
        <v>2398</v>
      </c>
      <c r="AE528" s="24" t="s">
        <v>2399</v>
      </c>
      <c r="AF528" s="24" t="s">
        <v>52</v>
      </c>
      <c r="AG528" s="24" t="s">
        <v>2395</v>
      </c>
      <c r="AH528" s="24" t="s">
        <v>2398</v>
      </c>
      <c r="AI528" s="24" t="s">
        <v>2399</v>
      </c>
    </row>
    <row r="529" spans="1:35">
      <c r="A529" s="24">
        <v>3</v>
      </c>
      <c r="B529" s="24">
        <v>116949081</v>
      </c>
      <c r="C529" s="24">
        <v>116667928</v>
      </c>
      <c r="D529" s="24" t="s">
        <v>50</v>
      </c>
      <c r="E529" s="24" t="s">
        <v>49</v>
      </c>
      <c r="F529" s="24">
        <v>2</v>
      </c>
      <c r="G529" s="24" t="s">
        <v>1402</v>
      </c>
      <c r="H529" s="37">
        <v>6.8300000000000007E-5</v>
      </c>
      <c r="I529" s="25">
        <v>-0.101206</v>
      </c>
      <c r="J529" s="25">
        <v>2.5415900000000002E-2</v>
      </c>
      <c r="K529" s="37">
        <v>6.8300000000000007E-5</v>
      </c>
      <c r="L529" s="25">
        <v>-0.101206</v>
      </c>
      <c r="M529" s="25">
        <v>2.5415900000000002E-2</v>
      </c>
      <c r="N529" s="37">
        <v>8.25E-5</v>
      </c>
      <c r="O529" s="25">
        <v>15.856199999999999</v>
      </c>
      <c r="P529" s="25">
        <v>0</v>
      </c>
      <c r="Q529" s="37">
        <v>2.0022700000000001E-4</v>
      </c>
      <c r="R529" s="25">
        <v>0</v>
      </c>
      <c r="S529" s="25">
        <v>0.25743899999999997</v>
      </c>
      <c r="T529" s="37">
        <v>0.61188500000000001</v>
      </c>
      <c r="U529" s="37">
        <v>0</v>
      </c>
      <c r="V529" s="37">
        <v>9.9699999999999997E-2</v>
      </c>
      <c r="W529" s="25">
        <v>-8.0140000000000003E-2</v>
      </c>
      <c r="X529" s="25">
        <v>4.8680000000000001E-2</v>
      </c>
      <c r="Y529" s="37">
        <v>2.5099999999999998E-4</v>
      </c>
      <c r="Z529" s="25">
        <v>-0.1091</v>
      </c>
      <c r="AA529" s="25">
        <v>2.98E-2</v>
      </c>
      <c r="AB529" s="24" t="s">
        <v>52</v>
      </c>
      <c r="AC529" s="24" t="s">
        <v>2395</v>
      </c>
      <c r="AD529" s="24" t="s">
        <v>2400</v>
      </c>
      <c r="AE529" s="24" t="s">
        <v>2401</v>
      </c>
      <c r="AF529" s="24" t="s">
        <v>52</v>
      </c>
      <c r="AG529" s="24" t="s">
        <v>2395</v>
      </c>
      <c r="AH529" s="24" t="s">
        <v>2400</v>
      </c>
      <c r="AI529" s="24" t="s">
        <v>2401</v>
      </c>
    </row>
    <row r="530" spans="1:35">
      <c r="A530" s="24">
        <v>3</v>
      </c>
      <c r="B530" s="24">
        <v>122265174</v>
      </c>
      <c r="C530" s="24">
        <v>121984021</v>
      </c>
      <c r="D530" s="24" t="s">
        <v>57</v>
      </c>
      <c r="E530" s="24" t="s">
        <v>56</v>
      </c>
      <c r="F530" s="24">
        <v>2</v>
      </c>
      <c r="G530" s="24" t="s">
        <v>1405</v>
      </c>
      <c r="H530" s="37">
        <v>5.5800000000000001E-5</v>
      </c>
      <c r="I530" s="25">
        <v>0.113568</v>
      </c>
      <c r="J530" s="25">
        <v>2.8181700000000001E-2</v>
      </c>
      <c r="K530" s="37">
        <v>2.9697500000000002E-2</v>
      </c>
      <c r="L530" s="25">
        <v>0.101678</v>
      </c>
      <c r="M530" s="25">
        <v>4.6767599999999999E-2</v>
      </c>
      <c r="N530" s="37">
        <v>6.7500000000000001E-5</v>
      </c>
      <c r="O530" s="25">
        <v>16.2395</v>
      </c>
      <c r="P530" s="25">
        <v>0</v>
      </c>
      <c r="Q530" s="37">
        <v>5.49E-5</v>
      </c>
      <c r="R530" s="25">
        <v>56.5717</v>
      </c>
      <c r="S530" s="25">
        <v>2.3026499999999999</v>
      </c>
      <c r="T530" s="37">
        <v>0.12915399999999999</v>
      </c>
      <c r="U530" s="37">
        <v>2.56895E-3</v>
      </c>
      <c r="V530" s="37">
        <v>0.4</v>
      </c>
      <c r="W530" s="25">
        <v>4.4900000000000002E-2</v>
      </c>
      <c r="X530" s="25">
        <v>5.3310000000000003E-2</v>
      </c>
      <c r="Y530" s="37">
        <v>2.41E-5</v>
      </c>
      <c r="Z530" s="25">
        <v>0.14019999999999999</v>
      </c>
      <c r="AA530" s="25">
        <v>3.32E-2</v>
      </c>
      <c r="AB530" s="24" t="s">
        <v>96</v>
      </c>
      <c r="AC530" s="24" t="s">
        <v>2402</v>
      </c>
      <c r="AD530" s="24"/>
      <c r="AE530" s="24" t="s">
        <v>2403</v>
      </c>
      <c r="AF530" s="24" t="s">
        <v>96</v>
      </c>
      <c r="AG530" s="24" t="s">
        <v>2402</v>
      </c>
      <c r="AH530" s="24"/>
      <c r="AI530" s="24" t="s">
        <v>2403</v>
      </c>
    </row>
    <row r="531" spans="1:35">
      <c r="A531" s="24">
        <v>3</v>
      </c>
      <c r="B531" s="24">
        <v>122269273</v>
      </c>
      <c r="C531" s="24">
        <v>121988120</v>
      </c>
      <c r="D531" s="24" t="s">
        <v>56</v>
      </c>
      <c r="E531" s="24" t="s">
        <v>57</v>
      </c>
      <c r="F531" s="24">
        <v>2</v>
      </c>
      <c r="G531" s="24" t="s">
        <v>1402</v>
      </c>
      <c r="H531" s="37">
        <v>1.13452E-4</v>
      </c>
      <c r="I531" s="25">
        <v>-0.108863</v>
      </c>
      <c r="J531" s="25">
        <v>2.8203800000000001E-2</v>
      </c>
      <c r="K531" s="37">
        <v>6.2261900000000002E-2</v>
      </c>
      <c r="L531" s="25">
        <v>-9.4587099999999993E-2</v>
      </c>
      <c r="M531" s="25">
        <v>5.07325E-2</v>
      </c>
      <c r="N531" s="37">
        <v>1.3682500000000001E-4</v>
      </c>
      <c r="O531" s="25">
        <v>14.8985</v>
      </c>
      <c r="P531" s="25">
        <v>0</v>
      </c>
      <c r="Q531" s="37">
        <v>8.8599999999999999E-5</v>
      </c>
      <c r="R531" s="25">
        <v>62.591299999999997</v>
      </c>
      <c r="S531" s="25">
        <v>2.6731799999999999</v>
      </c>
      <c r="T531" s="37">
        <v>0.102052</v>
      </c>
      <c r="U531" s="37">
        <v>3.31307E-3</v>
      </c>
      <c r="V531" s="37">
        <v>0.51700000000000002</v>
      </c>
      <c r="W531" s="25">
        <v>-3.4610000000000002E-2</v>
      </c>
      <c r="X531" s="25">
        <v>5.3460000000000001E-2</v>
      </c>
      <c r="Y531" s="37">
        <v>3.4499999999999998E-5</v>
      </c>
      <c r="Z531" s="25">
        <v>-0.13750000000000001</v>
      </c>
      <c r="AA531" s="25">
        <v>3.32E-2</v>
      </c>
      <c r="AB531" s="24" t="s">
        <v>96</v>
      </c>
      <c r="AC531" s="24" t="s">
        <v>2402</v>
      </c>
      <c r="AD531" s="24"/>
      <c r="AE531" s="24" t="s">
        <v>2404</v>
      </c>
      <c r="AF531" s="24" t="s">
        <v>96</v>
      </c>
      <c r="AG531" s="24" t="s">
        <v>2402</v>
      </c>
      <c r="AH531" s="24"/>
      <c r="AI531" s="24" t="s">
        <v>2404</v>
      </c>
    </row>
    <row r="532" spans="1:35">
      <c r="A532" s="24">
        <v>3</v>
      </c>
      <c r="B532" s="24">
        <v>122549659</v>
      </c>
      <c r="C532" s="24">
        <v>122268506</v>
      </c>
      <c r="D532" s="24" t="s">
        <v>50</v>
      </c>
      <c r="E532" s="24" t="s">
        <v>49</v>
      </c>
      <c r="F532" s="24">
        <v>2</v>
      </c>
      <c r="G532" s="24" t="s">
        <v>1402</v>
      </c>
      <c r="H532" s="37">
        <v>2.3200000000000001E-5</v>
      </c>
      <c r="I532" s="25">
        <v>-0.12693699999999999</v>
      </c>
      <c r="J532" s="25">
        <v>2.9999700000000001E-2</v>
      </c>
      <c r="K532" s="37">
        <v>2.3200000000000001E-5</v>
      </c>
      <c r="L532" s="25">
        <v>-0.12693699999999999</v>
      </c>
      <c r="M532" s="25">
        <v>2.9999700000000001E-2</v>
      </c>
      <c r="N532" s="37">
        <v>2.8200000000000001E-5</v>
      </c>
      <c r="O532" s="25">
        <v>17.903500000000001</v>
      </c>
      <c r="P532" s="25">
        <v>0</v>
      </c>
      <c r="Q532" s="37">
        <v>7.7200000000000006E-5</v>
      </c>
      <c r="R532" s="25">
        <v>0</v>
      </c>
      <c r="S532" s="25">
        <v>1.30422E-2</v>
      </c>
      <c r="T532" s="37">
        <v>0.90907700000000002</v>
      </c>
      <c r="U532" s="37">
        <v>0</v>
      </c>
      <c r="V532" s="37">
        <v>2.3800000000000002E-2</v>
      </c>
      <c r="W532" s="25">
        <v>-0.13270000000000001</v>
      </c>
      <c r="X532" s="25">
        <v>5.8709999999999998E-2</v>
      </c>
      <c r="Y532" s="37">
        <v>3.4499999999999998E-4</v>
      </c>
      <c r="Z532" s="25">
        <v>-0.1249</v>
      </c>
      <c r="AA532" s="25">
        <v>3.49E-2</v>
      </c>
      <c r="AB532" s="24" t="s">
        <v>96</v>
      </c>
      <c r="AC532" s="24" t="s">
        <v>2405</v>
      </c>
      <c r="AD532" s="24"/>
      <c r="AE532" s="24" t="s">
        <v>2406</v>
      </c>
      <c r="AF532" s="24" t="s">
        <v>96</v>
      </c>
      <c r="AG532" s="24" t="s">
        <v>2405</v>
      </c>
      <c r="AH532" s="24"/>
      <c r="AI532" s="24" t="s">
        <v>2406</v>
      </c>
    </row>
    <row r="533" spans="1:35">
      <c r="A533" s="24">
        <v>3</v>
      </c>
      <c r="B533" s="24">
        <v>123619339</v>
      </c>
      <c r="C533" s="24">
        <v>123338186</v>
      </c>
      <c r="D533" s="24" t="s">
        <v>57</v>
      </c>
      <c r="E533" s="24" t="s">
        <v>50</v>
      </c>
      <c r="F533" s="24">
        <v>2</v>
      </c>
      <c r="G533" s="24" t="s">
        <v>1405</v>
      </c>
      <c r="H533" s="37">
        <v>7.7399999999999998E-5</v>
      </c>
      <c r="I533" s="25">
        <v>0.101436</v>
      </c>
      <c r="J533" s="25">
        <v>2.5664300000000001E-2</v>
      </c>
      <c r="K533" s="37">
        <v>4.2630799999999998E-3</v>
      </c>
      <c r="L533" s="25">
        <v>9.6042500000000003E-2</v>
      </c>
      <c r="M533" s="25">
        <v>3.3604700000000001E-2</v>
      </c>
      <c r="N533" s="37">
        <v>9.3399999999999993E-5</v>
      </c>
      <c r="O533" s="25">
        <v>15.621499999999999</v>
      </c>
      <c r="P533" s="25">
        <v>0</v>
      </c>
      <c r="Q533" s="37">
        <v>1.3203499999999999E-4</v>
      </c>
      <c r="R533" s="25">
        <v>32.893799999999999</v>
      </c>
      <c r="S533" s="25">
        <v>1.4901800000000001</v>
      </c>
      <c r="T533" s="37">
        <v>0.222189</v>
      </c>
      <c r="U533" s="37">
        <v>8.2256199999999999E-4</v>
      </c>
      <c r="V533" s="37">
        <v>0.316</v>
      </c>
      <c r="W533" s="25">
        <v>4.9680000000000002E-2</v>
      </c>
      <c r="X533" s="25">
        <v>4.956E-2</v>
      </c>
      <c r="Y533" s="37">
        <v>5.9899999999999999E-5</v>
      </c>
      <c r="Z533" s="25">
        <v>0.12039999999999999</v>
      </c>
      <c r="AA533" s="25">
        <v>0.03</v>
      </c>
      <c r="AB533" s="24" t="s">
        <v>62</v>
      </c>
      <c r="AC533" s="24" t="s">
        <v>2407</v>
      </c>
      <c r="AD533" s="24"/>
      <c r="AE533" s="24" t="s">
        <v>2408</v>
      </c>
      <c r="AF533" s="24" t="s">
        <v>62</v>
      </c>
      <c r="AG533" s="24" t="s">
        <v>2407</v>
      </c>
      <c r="AH533" s="24"/>
      <c r="AI533" s="24" t="s">
        <v>2408</v>
      </c>
    </row>
    <row r="534" spans="1:35">
      <c r="A534" s="24">
        <v>3</v>
      </c>
      <c r="B534" s="24">
        <v>124329300</v>
      </c>
      <c r="C534" s="24">
        <v>124048147</v>
      </c>
      <c r="D534" s="24" t="s">
        <v>50</v>
      </c>
      <c r="E534" s="24" t="s">
        <v>49</v>
      </c>
      <c r="F534" s="24">
        <v>2</v>
      </c>
      <c r="G534" s="24" t="s">
        <v>1472</v>
      </c>
      <c r="H534" s="37">
        <v>5.4089100000000005E-4</v>
      </c>
      <c r="I534" s="25">
        <v>-0.10034700000000001</v>
      </c>
      <c r="J534" s="25">
        <v>2.9005E-2</v>
      </c>
      <c r="K534" s="37">
        <v>0.63975800000000005</v>
      </c>
      <c r="L534" s="25">
        <v>-5.3415200000000003E-2</v>
      </c>
      <c r="M534" s="25">
        <v>0.11412600000000001</v>
      </c>
      <c r="N534" s="37">
        <v>2.0599999999999999E-5</v>
      </c>
      <c r="O534" s="25">
        <v>11.969099999999999</v>
      </c>
      <c r="P534" s="25">
        <v>6.5344199999999999</v>
      </c>
      <c r="Q534" s="37">
        <v>5.5600000000000001E-6</v>
      </c>
      <c r="R534" s="25">
        <v>91.938400000000001</v>
      </c>
      <c r="S534" s="25">
        <v>12.4046</v>
      </c>
      <c r="T534" s="37">
        <v>4.2828799999999998E-4</v>
      </c>
      <c r="U534" s="37">
        <v>2.3980600000000001E-2</v>
      </c>
      <c r="V534" s="37">
        <v>0.23899999999999999</v>
      </c>
      <c r="W534" s="25">
        <v>6.4899999999999999E-2</v>
      </c>
      <c r="X534" s="25">
        <v>5.5160000000000001E-2</v>
      </c>
      <c r="Y534" s="37">
        <v>1.6300000000000001E-6</v>
      </c>
      <c r="Z534" s="25">
        <v>-0.16350000000000001</v>
      </c>
      <c r="AA534" s="25">
        <v>3.4099999999999998E-2</v>
      </c>
      <c r="AB534" s="24" t="s">
        <v>96</v>
      </c>
      <c r="AC534" s="24" t="s">
        <v>997</v>
      </c>
      <c r="AD534" s="24"/>
      <c r="AE534" s="24" t="s">
        <v>2409</v>
      </c>
      <c r="AF534" s="24" t="s">
        <v>96</v>
      </c>
      <c r="AG534" s="24" t="s">
        <v>997</v>
      </c>
      <c r="AH534" s="24"/>
      <c r="AI534" s="24" t="s">
        <v>2409</v>
      </c>
    </row>
    <row r="535" spans="1:35">
      <c r="A535" s="24">
        <v>3</v>
      </c>
      <c r="B535" s="24">
        <v>124329639</v>
      </c>
      <c r="C535" s="24">
        <v>124048486</v>
      </c>
      <c r="D535" s="24" t="s">
        <v>49</v>
      </c>
      <c r="E535" s="24" t="s">
        <v>56</v>
      </c>
      <c r="F535" s="24">
        <v>2</v>
      </c>
      <c r="G535" s="24" t="s">
        <v>1511</v>
      </c>
      <c r="H535" s="37">
        <v>3.30775E-4</v>
      </c>
      <c r="I535" s="25">
        <v>0.104534</v>
      </c>
      <c r="J535" s="25">
        <v>2.91188E-2</v>
      </c>
      <c r="K535" s="37">
        <v>0.62124599999999996</v>
      </c>
      <c r="L535" s="25">
        <v>5.68718E-2</v>
      </c>
      <c r="M535" s="25">
        <v>0.115105</v>
      </c>
      <c r="N535" s="37">
        <v>1.24E-5</v>
      </c>
      <c r="O535" s="25">
        <v>12.887600000000001</v>
      </c>
      <c r="P535" s="25">
        <v>6.5944099999999999</v>
      </c>
      <c r="Q535" s="37">
        <v>3.1300000000000001E-6</v>
      </c>
      <c r="R535" s="25">
        <v>91.987099999999998</v>
      </c>
      <c r="S535" s="25">
        <v>12.479900000000001</v>
      </c>
      <c r="T535" s="37">
        <v>4.11364E-4</v>
      </c>
      <c r="U535" s="37">
        <v>2.4406799999999999E-2</v>
      </c>
      <c r="V535" s="37">
        <v>0.26100000000000001</v>
      </c>
      <c r="W535" s="25">
        <v>-6.2460000000000002E-2</v>
      </c>
      <c r="X535" s="25">
        <v>5.552E-2</v>
      </c>
      <c r="Y535" s="37">
        <v>9.1399999999999995E-7</v>
      </c>
      <c r="Z535" s="25">
        <v>0.16789999999999999</v>
      </c>
      <c r="AA535" s="25">
        <v>3.4200000000000001E-2</v>
      </c>
      <c r="AB535" s="24" t="s">
        <v>96</v>
      </c>
      <c r="AC535" s="24" t="s">
        <v>997</v>
      </c>
      <c r="AD535" s="24"/>
      <c r="AE535" s="24" t="s">
        <v>996</v>
      </c>
      <c r="AF535" s="24" t="s">
        <v>96</v>
      </c>
      <c r="AG535" s="24" t="s">
        <v>997</v>
      </c>
      <c r="AH535" s="24"/>
      <c r="AI535" s="24" t="s">
        <v>996</v>
      </c>
    </row>
    <row r="536" spans="1:35">
      <c r="A536" s="24">
        <v>3</v>
      </c>
      <c r="B536" s="24">
        <v>124608250</v>
      </c>
      <c r="C536" s="24">
        <v>124327097</v>
      </c>
      <c r="D536" s="24" t="s">
        <v>57</v>
      </c>
      <c r="E536" s="24" t="s">
        <v>56</v>
      </c>
      <c r="F536" s="24">
        <v>2</v>
      </c>
      <c r="G536" s="24" t="s">
        <v>1405</v>
      </c>
      <c r="H536" s="37">
        <v>5.4700000000000001E-5</v>
      </c>
      <c r="I536" s="25">
        <v>0.17412900000000001</v>
      </c>
      <c r="J536" s="25">
        <v>4.3158099999999998E-2</v>
      </c>
      <c r="K536" s="37">
        <v>1.9783000000000001E-3</v>
      </c>
      <c r="L536" s="25">
        <v>0.16695499999999999</v>
      </c>
      <c r="M536" s="25">
        <v>5.3970200000000003E-2</v>
      </c>
      <c r="N536" s="37">
        <v>6.6099999999999994E-5</v>
      </c>
      <c r="O536" s="25">
        <v>16.278600000000001</v>
      </c>
      <c r="P536" s="25">
        <v>0</v>
      </c>
      <c r="Q536" s="37">
        <v>8.6100000000000006E-5</v>
      </c>
      <c r="R536" s="25">
        <v>28.417400000000001</v>
      </c>
      <c r="S536" s="25">
        <v>1.39699</v>
      </c>
      <c r="T536" s="37">
        <v>0.237229</v>
      </c>
      <c r="U536" s="37">
        <v>1.84106E-3</v>
      </c>
      <c r="V536" s="37">
        <v>0.26100000000000001</v>
      </c>
      <c r="W536" s="25">
        <v>9.1969999999999996E-2</v>
      </c>
      <c r="X536" s="25">
        <v>8.1820000000000004E-2</v>
      </c>
      <c r="Y536" s="37">
        <v>5.1E-5</v>
      </c>
      <c r="Z536" s="25">
        <v>0.20580000000000001</v>
      </c>
      <c r="AA536" s="25">
        <v>5.0799999999999998E-2</v>
      </c>
      <c r="AB536" s="24" t="s">
        <v>96</v>
      </c>
      <c r="AC536" s="24" t="s">
        <v>997</v>
      </c>
      <c r="AD536" s="24"/>
      <c r="AE536" s="24" t="s">
        <v>2410</v>
      </c>
      <c r="AF536" s="24" t="s">
        <v>96</v>
      </c>
      <c r="AG536" s="24" t="s">
        <v>997</v>
      </c>
      <c r="AH536" s="24"/>
      <c r="AI536" s="24" t="s">
        <v>2410</v>
      </c>
    </row>
    <row r="537" spans="1:35">
      <c r="A537" s="24">
        <v>3</v>
      </c>
      <c r="B537" s="24">
        <v>124608754</v>
      </c>
      <c r="C537" s="24">
        <v>124327601</v>
      </c>
      <c r="D537" s="24" t="s">
        <v>56</v>
      </c>
      <c r="E537" s="24" t="s">
        <v>57</v>
      </c>
      <c r="F537" s="24">
        <v>2</v>
      </c>
      <c r="G537" s="24" t="s">
        <v>1402</v>
      </c>
      <c r="H537" s="37">
        <v>6.1500000000000004E-5</v>
      </c>
      <c r="I537" s="25">
        <v>-0.17513999999999999</v>
      </c>
      <c r="J537" s="25">
        <v>4.3707599999999999E-2</v>
      </c>
      <c r="K537" s="37">
        <v>6.1500000000000004E-5</v>
      </c>
      <c r="L537" s="25">
        <v>-0.17513999999999999</v>
      </c>
      <c r="M537" s="25">
        <v>4.3707599999999999E-2</v>
      </c>
      <c r="N537" s="37">
        <v>7.4300000000000004E-5</v>
      </c>
      <c r="O537" s="25">
        <v>16.056799999999999</v>
      </c>
      <c r="P537" s="25">
        <v>0</v>
      </c>
      <c r="Q537" s="37">
        <v>1.3658999999999999E-4</v>
      </c>
      <c r="R537" s="25">
        <v>0</v>
      </c>
      <c r="S537" s="25">
        <v>0.61192100000000005</v>
      </c>
      <c r="T537" s="37">
        <v>0.43406499999999998</v>
      </c>
      <c r="U537" s="37">
        <v>0</v>
      </c>
      <c r="V537" s="37">
        <v>0.156</v>
      </c>
      <c r="W537" s="25">
        <v>-0.1191</v>
      </c>
      <c r="X537" s="25">
        <v>8.3919999999999995E-2</v>
      </c>
      <c r="Y537" s="37">
        <v>1.2899999999999999E-4</v>
      </c>
      <c r="Z537" s="25">
        <v>-0.19600000000000001</v>
      </c>
      <c r="AA537" s="25">
        <v>5.1200000000000002E-2</v>
      </c>
      <c r="AB537" s="24" t="s">
        <v>96</v>
      </c>
      <c r="AC537" s="24" t="s">
        <v>997</v>
      </c>
      <c r="AD537" s="24"/>
      <c r="AE537" s="24" t="s">
        <v>2411</v>
      </c>
      <c r="AF537" s="24" t="s">
        <v>96</v>
      </c>
      <c r="AG537" s="24" t="s">
        <v>997</v>
      </c>
      <c r="AH537" s="24"/>
      <c r="AI537" s="24" t="s">
        <v>2411</v>
      </c>
    </row>
    <row r="538" spans="1:35">
      <c r="A538" s="24">
        <v>3</v>
      </c>
      <c r="B538" s="24">
        <v>125729297</v>
      </c>
      <c r="C538" s="24">
        <v>125448140</v>
      </c>
      <c r="D538" s="24" t="s">
        <v>57</v>
      </c>
      <c r="E538" s="24" t="s">
        <v>56</v>
      </c>
      <c r="F538" s="24">
        <v>2</v>
      </c>
      <c r="G538" s="24" t="s">
        <v>1511</v>
      </c>
      <c r="H538" s="37">
        <v>2.5144400000000001E-2</v>
      </c>
      <c r="I538" s="25">
        <v>0.12124699999999999</v>
      </c>
      <c r="J538" s="25">
        <v>5.41482E-2</v>
      </c>
      <c r="K538" s="37">
        <v>0.78493900000000005</v>
      </c>
      <c r="L538" s="25">
        <v>6.14583E-2</v>
      </c>
      <c r="M538" s="25">
        <v>0.225214</v>
      </c>
      <c r="N538" s="37">
        <v>1.5208100000000001E-4</v>
      </c>
      <c r="O538" s="25">
        <v>5.0139100000000001</v>
      </c>
      <c r="P538" s="25">
        <v>9.6850699999999996</v>
      </c>
      <c r="Q538" s="37">
        <v>9.8800000000000003E-5</v>
      </c>
      <c r="R538" s="25">
        <v>93.717200000000005</v>
      </c>
      <c r="S538" s="25">
        <v>15.916499999999999</v>
      </c>
      <c r="T538" s="37">
        <v>6.6199999999999996E-5</v>
      </c>
      <c r="U538" s="37">
        <v>9.5099600000000006E-2</v>
      </c>
      <c r="V538" s="37">
        <v>6.3600000000000004E-2</v>
      </c>
      <c r="W538" s="25">
        <v>-0.1678</v>
      </c>
      <c r="X538" s="25">
        <v>9.0450000000000003E-2</v>
      </c>
      <c r="Y538" s="37">
        <v>2.8900000000000001E-5</v>
      </c>
      <c r="Z538" s="25">
        <v>0.28270000000000001</v>
      </c>
      <c r="AA538" s="25">
        <v>6.7599999999999993E-2</v>
      </c>
      <c r="AB538" s="24" t="s">
        <v>52</v>
      </c>
      <c r="AC538" s="24" t="s">
        <v>2412</v>
      </c>
      <c r="AD538" s="24" t="s">
        <v>2413</v>
      </c>
      <c r="AE538" s="24" t="s">
        <v>2414</v>
      </c>
      <c r="AF538" s="24" t="s">
        <v>52</v>
      </c>
      <c r="AG538" s="24" t="s">
        <v>2412</v>
      </c>
      <c r="AH538" s="24" t="s">
        <v>2415</v>
      </c>
      <c r="AI538" s="24" t="s">
        <v>2414</v>
      </c>
    </row>
    <row r="539" spans="1:35">
      <c r="A539" s="24">
        <v>3</v>
      </c>
      <c r="B539" s="24">
        <v>125730846</v>
      </c>
      <c r="C539" s="24">
        <v>125449689</v>
      </c>
      <c r="D539" s="24" t="s">
        <v>57</v>
      </c>
      <c r="E539" s="24" t="s">
        <v>56</v>
      </c>
      <c r="F539" s="24">
        <v>2</v>
      </c>
      <c r="G539" s="24" t="s">
        <v>1511</v>
      </c>
      <c r="H539" s="37">
        <v>1.7071800000000002E-2</v>
      </c>
      <c r="I539" s="25">
        <v>0.12878600000000001</v>
      </c>
      <c r="J539" s="25">
        <v>5.39947E-2</v>
      </c>
      <c r="K539" s="37">
        <v>0.76674500000000001</v>
      </c>
      <c r="L539" s="25">
        <v>6.8661899999999998E-2</v>
      </c>
      <c r="M539" s="25">
        <v>0.23146900000000001</v>
      </c>
      <c r="N539" s="37">
        <v>6.4900000000000005E-5</v>
      </c>
      <c r="O539" s="25">
        <v>5.6889700000000003</v>
      </c>
      <c r="P539" s="25">
        <v>10.6256</v>
      </c>
      <c r="Q539" s="37">
        <v>4.0299999999999997E-5</v>
      </c>
      <c r="R539" s="25">
        <v>94.111500000000007</v>
      </c>
      <c r="S539" s="25">
        <v>16.982399999999998</v>
      </c>
      <c r="T539" s="37">
        <v>3.7700000000000002E-5</v>
      </c>
      <c r="U539" s="37">
        <v>0.100873</v>
      </c>
      <c r="V539" s="37">
        <v>6.3399999999999998E-2</v>
      </c>
      <c r="W539" s="25">
        <v>-0.1666</v>
      </c>
      <c r="X539" s="25">
        <v>8.974E-2</v>
      </c>
      <c r="Y539" s="37">
        <v>1.1600000000000001E-5</v>
      </c>
      <c r="Z539" s="25">
        <v>0.2964</v>
      </c>
      <c r="AA539" s="25">
        <v>6.7599999999999993E-2</v>
      </c>
      <c r="AB539" s="24" t="s">
        <v>52</v>
      </c>
      <c r="AC539" s="24" t="s">
        <v>2412</v>
      </c>
      <c r="AD539" s="24" t="s">
        <v>2416</v>
      </c>
      <c r="AE539" s="24" t="s">
        <v>2417</v>
      </c>
      <c r="AF539" s="24" t="s">
        <v>52</v>
      </c>
      <c r="AG539" s="24" t="s">
        <v>2412</v>
      </c>
      <c r="AH539" s="24" t="s">
        <v>2418</v>
      </c>
      <c r="AI539" s="24" t="s">
        <v>2417</v>
      </c>
    </row>
    <row r="540" spans="1:35">
      <c r="A540" s="24">
        <v>3</v>
      </c>
      <c r="B540" s="24">
        <v>125730861</v>
      </c>
      <c r="C540" s="24">
        <v>125449704</v>
      </c>
      <c r="D540" s="24" t="s">
        <v>49</v>
      </c>
      <c r="E540" s="24" t="s">
        <v>57</v>
      </c>
      <c r="F540" s="24">
        <v>2</v>
      </c>
      <c r="G540" s="24" t="s">
        <v>1472</v>
      </c>
      <c r="H540" s="37">
        <v>2.7523200000000001E-2</v>
      </c>
      <c r="I540" s="25">
        <v>-0.11928</v>
      </c>
      <c r="J540" s="25">
        <v>5.4119599999999997E-2</v>
      </c>
      <c r="K540" s="37">
        <v>0.797454</v>
      </c>
      <c r="L540" s="25">
        <v>-5.9083999999999998E-2</v>
      </c>
      <c r="M540" s="25">
        <v>0.23021800000000001</v>
      </c>
      <c r="N540" s="37">
        <v>1.14565E-4</v>
      </c>
      <c r="O540" s="25">
        <v>4.8576899999999998</v>
      </c>
      <c r="P540" s="25">
        <v>10.376099999999999</v>
      </c>
      <c r="Q540" s="37">
        <v>8.6100000000000006E-5</v>
      </c>
      <c r="R540" s="25">
        <v>94.012200000000007</v>
      </c>
      <c r="S540" s="25">
        <v>16.700700000000001</v>
      </c>
      <c r="T540" s="37">
        <v>4.3800000000000001E-5</v>
      </c>
      <c r="U540" s="37">
        <v>9.96813E-2</v>
      </c>
      <c r="V540" s="37">
        <v>5.21E-2</v>
      </c>
      <c r="W540" s="25">
        <v>0.17499999999999999</v>
      </c>
      <c r="X540" s="25">
        <v>9.0079999999999993E-2</v>
      </c>
      <c r="Y540" s="37">
        <v>2.4700000000000001E-5</v>
      </c>
      <c r="Z540" s="25">
        <v>-0.28549999999999998</v>
      </c>
      <c r="AA540" s="25">
        <v>6.7699999999999996E-2</v>
      </c>
      <c r="AB540" s="24" t="s">
        <v>52</v>
      </c>
      <c r="AC540" s="24" t="s">
        <v>2412</v>
      </c>
      <c r="AD540" s="24" t="s">
        <v>2419</v>
      </c>
      <c r="AE540" s="24" t="s">
        <v>2420</v>
      </c>
      <c r="AF540" s="24" t="s">
        <v>52</v>
      </c>
      <c r="AG540" s="24" t="s">
        <v>2412</v>
      </c>
      <c r="AH540" s="24" t="s">
        <v>2421</v>
      </c>
      <c r="AI540" s="24" t="s">
        <v>2420</v>
      </c>
    </row>
    <row r="541" spans="1:35">
      <c r="A541" s="24">
        <v>3</v>
      </c>
      <c r="B541" s="24">
        <v>128444751</v>
      </c>
      <c r="C541" s="24">
        <v>128163594</v>
      </c>
      <c r="D541" s="24" t="s">
        <v>50</v>
      </c>
      <c r="E541" s="24" t="s">
        <v>49</v>
      </c>
      <c r="F541" s="24">
        <v>2</v>
      </c>
      <c r="G541" s="24" t="s">
        <v>1405</v>
      </c>
      <c r="H541" s="37">
        <v>2.6999999999999999E-5</v>
      </c>
      <c r="I541" s="25">
        <v>0.116771</v>
      </c>
      <c r="J541" s="25">
        <v>2.7822099999999999E-2</v>
      </c>
      <c r="K541" s="37">
        <v>2.6999999999999999E-5</v>
      </c>
      <c r="L541" s="25">
        <v>0.116771</v>
      </c>
      <c r="M541" s="25">
        <v>2.7822099999999999E-2</v>
      </c>
      <c r="N541" s="37">
        <v>3.2799999999999998E-5</v>
      </c>
      <c r="O541" s="25">
        <v>17.615300000000001</v>
      </c>
      <c r="P541" s="25">
        <v>0</v>
      </c>
      <c r="Q541" s="37">
        <v>6.5400000000000004E-5</v>
      </c>
      <c r="R541" s="25">
        <v>0</v>
      </c>
      <c r="S541" s="25">
        <v>0.61085800000000001</v>
      </c>
      <c r="T541" s="37">
        <v>0.43446499999999999</v>
      </c>
      <c r="U541" s="37">
        <v>0</v>
      </c>
      <c r="V541" s="37">
        <v>0.123</v>
      </c>
      <c r="W541" s="25">
        <v>8.1559999999999994E-2</v>
      </c>
      <c r="X541" s="25">
        <v>5.2949999999999997E-2</v>
      </c>
      <c r="Y541" s="37">
        <v>6.8399999999999996E-5</v>
      </c>
      <c r="Z541" s="25">
        <v>0.13020000000000001</v>
      </c>
      <c r="AA541" s="25">
        <v>3.27E-2</v>
      </c>
      <c r="AB541" s="24" t="s">
        <v>52</v>
      </c>
      <c r="AC541" s="24" t="s">
        <v>2422</v>
      </c>
      <c r="AD541" s="24" t="s">
        <v>2423</v>
      </c>
      <c r="AE541" s="24" t="s">
        <v>2424</v>
      </c>
      <c r="AF541" s="24" t="s">
        <v>52</v>
      </c>
      <c r="AG541" s="24" t="s">
        <v>2422</v>
      </c>
      <c r="AH541" s="24" t="s">
        <v>2423</v>
      </c>
      <c r="AI541" s="24" t="s">
        <v>2424</v>
      </c>
    </row>
    <row r="542" spans="1:35">
      <c r="A542" s="24">
        <v>3</v>
      </c>
      <c r="B542" s="24">
        <v>133418440</v>
      </c>
      <c r="C542" s="24">
        <v>133137284</v>
      </c>
      <c r="D542" s="24" t="s">
        <v>57</v>
      </c>
      <c r="E542" s="24" t="s">
        <v>56</v>
      </c>
      <c r="F542" s="24">
        <v>2</v>
      </c>
      <c r="G542" s="24" t="s">
        <v>1405</v>
      </c>
      <c r="H542" s="37">
        <v>7.64E-5</v>
      </c>
      <c r="I542" s="25">
        <v>0.11201</v>
      </c>
      <c r="J542" s="25">
        <v>2.8317599999999998E-2</v>
      </c>
      <c r="K542" s="37">
        <v>1.81599E-2</v>
      </c>
      <c r="L542" s="25">
        <v>0.12637999999999999</v>
      </c>
      <c r="M542" s="25">
        <v>5.3497900000000001E-2</v>
      </c>
      <c r="N542" s="37">
        <v>8.8700000000000001E-5</v>
      </c>
      <c r="O542" s="25">
        <v>15.645899999999999</v>
      </c>
      <c r="P542" s="25">
        <v>7.3598200000000003E-2</v>
      </c>
      <c r="Q542" s="37">
        <v>1.1489699999999999E-4</v>
      </c>
      <c r="R542" s="25">
        <v>67.339299999999994</v>
      </c>
      <c r="S542" s="25">
        <v>3.0617899999999998</v>
      </c>
      <c r="T542" s="37">
        <v>8.0153500000000003E-2</v>
      </c>
      <c r="U542" s="37">
        <v>3.9199600000000001E-3</v>
      </c>
      <c r="V542" s="37">
        <v>2.7700000000000001E-4</v>
      </c>
      <c r="W542" s="25">
        <v>0.18729999999999999</v>
      </c>
      <c r="X542" s="25">
        <v>5.151E-2</v>
      </c>
      <c r="Y542" s="37">
        <v>1.9199999999999998E-2</v>
      </c>
      <c r="Z542" s="25">
        <v>7.9399999999999998E-2</v>
      </c>
      <c r="AA542" s="25">
        <v>3.39E-2</v>
      </c>
      <c r="AB542" s="24" t="s">
        <v>96</v>
      </c>
      <c r="AC542" s="24" t="s">
        <v>2425</v>
      </c>
      <c r="AD542" s="24"/>
      <c r="AE542" s="24" t="s">
        <v>2426</v>
      </c>
      <c r="AF542" s="24" t="s">
        <v>96</v>
      </c>
      <c r="AG542" s="24" t="s">
        <v>2425</v>
      </c>
      <c r="AH542" s="24"/>
      <c r="AI542" s="24" t="s">
        <v>2426</v>
      </c>
    </row>
    <row r="543" spans="1:35">
      <c r="A543" s="24">
        <v>3</v>
      </c>
      <c r="B543" s="24">
        <v>134849530</v>
      </c>
      <c r="C543" s="24">
        <v>134568372</v>
      </c>
      <c r="D543" s="24" t="s">
        <v>49</v>
      </c>
      <c r="E543" s="24" t="s">
        <v>50</v>
      </c>
      <c r="F543" s="24">
        <v>2</v>
      </c>
      <c r="G543" s="24" t="s">
        <v>1405</v>
      </c>
      <c r="H543" s="37">
        <v>1.05014E-3</v>
      </c>
      <c r="I543" s="25">
        <v>0.43393300000000001</v>
      </c>
      <c r="J543" s="25">
        <v>0.13242799999999999</v>
      </c>
      <c r="K543" s="37">
        <v>0.16788600000000001</v>
      </c>
      <c r="L543" s="25">
        <v>0.53062799999999999</v>
      </c>
      <c r="M543" s="25">
        <v>0.38478400000000001</v>
      </c>
      <c r="N543" s="37">
        <v>2.5875399999999998E-4</v>
      </c>
      <c r="O543" s="25">
        <v>10.737</v>
      </c>
      <c r="P543" s="25">
        <v>2.9579499999999999</v>
      </c>
      <c r="Q543" s="37">
        <v>7.9099999999999998E-5</v>
      </c>
      <c r="R543" s="25">
        <v>87.099199999999996</v>
      </c>
      <c r="S543" s="25">
        <v>7.75143</v>
      </c>
      <c r="T543" s="37">
        <v>5.3670100000000002E-3</v>
      </c>
      <c r="U543" s="37">
        <v>0.25827299999999997</v>
      </c>
      <c r="V543" s="37">
        <v>2.8E-5</v>
      </c>
      <c r="W543" s="25">
        <v>0.93</v>
      </c>
      <c r="X543" s="25">
        <v>0.222</v>
      </c>
      <c r="Y543" s="37">
        <v>0.33300000000000002</v>
      </c>
      <c r="Z543" s="25">
        <v>0.15989999999999999</v>
      </c>
      <c r="AA543" s="25">
        <v>0.16500000000000001</v>
      </c>
      <c r="AB543" s="24" t="s">
        <v>96</v>
      </c>
      <c r="AC543" s="24" t="s">
        <v>2427</v>
      </c>
      <c r="AD543" s="24"/>
      <c r="AE543" s="24" t="s">
        <v>2428</v>
      </c>
      <c r="AF543" s="24" t="s">
        <v>96</v>
      </c>
      <c r="AG543" s="24" t="s">
        <v>2427</v>
      </c>
      <c r="AH543" s="24"/>
      <c r="AI543" s="24" t="s">
        <v>2428</v>
      </c>
    </row>
    <row r="544" spans="1:35">
      <c r="A544" s="24">
        <v>3</v>
      </c>
      <c r="B544" s="24">
        <v>134925793</v>
      </c>
      <c r="C544" s="24">
        <v>134644635</v>
      </c>
      <c r="D544" s="24" t="s">
        <v>49</v>
      </c>
      <c r="E544" s="24" t="s">
        <v>50</v>
      </c>
      <c r="F544" s="24">
        <v>2</v>
      </c>
      <c r="G544" s="24" t="s">
        <v>1405</v>
      </c>
      <c r="H544" s="37">
        <v>8.8800000000000004E-5</v>
      </c>
      <c r="I544" s="25">
        <v>0.28273700000000002</v>
      </c>
      <c r="J544" s="25">
        <v>7.2139700000000001E-2</v>
      </c>
      <c r="K544" s="37">
        <v>8.8800000000000004E-5</v>
      </c>
      <c r="L544" s="25">
        <v>0.28273700000000002</v>
      </c>
      <c r="M544" s="25">
        <v>7.2139700000000001E-2</v>
      </c>
      <c r="N544" s="37">
        <v>1.07138E-4</v>
      </c>
      <c r="O544" s="25">
        <v>15.360900000000001</v>
      </c>
      <c r="P544" s="25">
        <v>0</v>
      </c>
      <c r="Q544" s="37">
        <v>2.15541E-4</v>
      </c>
      <c r="R544" s="25">
        <v>0</v>
      </c>
      <c r="S544" s="25">
        <v>0.47600700000000001</v>
      </c>
      <c r="T544" s="37">
        <v>0.49023699999999998</v>
      </c>
      <c r="U544" s="37">
        <v>0</v>
      </c>
      <c r="V544" s="37">
        <v>0.128</v>
      </c>
      <c r="W544" s="25">
        <v>0.20449999999999999</v>
      </c>
      <c r="X544" s="25">
        <v>0.13439999999999999</v>
      </c>
      <c r="Y544" s="37">
        <v>2.3599999999999999E-4</v>
      </c>
      <c r="Z544" s="25">
        <v>0.31440000000000001</v>
      </c>
      <c r="AA544" s="25">
        <v>8.5500000000000007E-2</v>
      </c>
      <c r="AB544" s="24" t="s">
        <v>96</v>
      </c>
      <c r="AC544" s="24" t="s">
        <v>2427</v>
      </c>
      <c r="AD544" s="24"/>
      <c r="AE544" s="24" t="s">
        <v>2429</v>
      </c>
      <c r="AF544" s="24" t="s">
        <v>96</v>
      </c>
      <c r="AG544" s="24" t="s">
        <v>2427</v>
      </c>
      <c r="AH544" s="24"/>
      <c r="AI544" s="24" t="s">
        <v>2429</v>
      </c>
    </row>
    <row r="545" spans="1:35">
      <c r="A545" s="24">
        <v>3</v>
      </c>
      <c r="B545" s="24">
        <v>134932726</v>
      </c>
      <c r="C545" s="24">
        <v>134651568</v>
      </c>
      <c r="D545" s="24" t="s">
        <v>56</v>
      </c>
      <c r="E545" s="24" t="s">
        <v>50</v>
      </c>
      <c r="F545" s="24">
        <v>2</v>
      </c>
      <c r="G545" s="24" t="s">
        <v>1402</v>
      </c>
      <c r="H545" s="37">
        <v>8.0500000000000005E-5</v>
      </c>
      <c r="I545" s="25">
        <v>-0.27022299999999999</v>
      </c>
      <c r="J545" s="25">
        <v>6.8534100000000001E-2</v>
      </c>
      <c r="K545" s="37">
        <v>8.0500000000000005E-5</v>
      </c>
      <c r="L545" s="25">
        <v>-0.27022299999999999</v>
      </c>
      <c r="M545" s="25">
        <v>6.8534100000000001E-2</v>
      </c>
      <c r="N545" s="37">
        <v>9.7200000000000004E-5</v>
      </c>
      <c r="O545" s="25">
        <v>15.5464</v>
      </c>
      <c r="P545" s="25">
        <v>0</v>
      </c>
      <c r="Q545" s="37">
        <v>2.3660700000000001E-4</v>
      </c>
      <c r="R545" s="25">
        <v>0</v>
      </c>
      <c r="S545" s="25">
        <v>0.128552</v>
      </c>
      <c r="T545" s="37">
        <v>0.71993799999999997</v>
      </c>
      <c r="U545" s="37">
        <v>0</v>
      </c>
      <c r="V545" s="37">
        <v>7.5499999999999998E-2</v>
      </c>
      <c r="W545" s="25">
        <v>-0.23069999999999999</v>
      </c>
      <c r="X545" s="25">
        <v>0.1298</v>
      </c>
      <c r="Y545" s="37">
        <v>4.0299999999999998E-4</v>
      </c>
      <c r="Z545" s="25">
        <v>-0.28549999999999998</v>
      </c>
      <c r="AA545" s="25">
        <v>8.0699999999999994E-2</v>
      </c>
      <c r="AB545" s="24" t="s">
        <v>96</v>
      </c>
      <c r="AC545" s="24" t="s">
        <v>2427</v>
      </c>
      <c r="AD545" s="24"/>
      <c r="AE545" s="24" t="s">
        <v>2430</v>
      </c>
      <c r="AF545" s="24" t="s">
        <v>96</v>
      </c>
      <c r="AG545" s="24" t="s">
        <v>2427</v>
      </c>
      <c r="AH545" s="24"/>
      <c r="AI545" s="24" t="s">
        <v>2430</v>
      </c>
    </row>
    <row r="546" spans="1:35">
      <c r="A546" s="24">
        <v>3</v>
      </c>
      <c r="B546" s="24">
        <v>134936193</v>
      </c>
      <c r="C546" s="24">
        <v>134655035</v>
      </c>
      <c r="D546" s="24" t="s">
        <v>57</v>
      </c>
      <c r="E546" s="24" t="s">
        <v>56</v>
      </c>
      <c r="F546" s="24">
        <v>2</v>
      </c>
      <c r="G546" s="24" t="s">
        <v>1405</v>
      </c>
      <c r="H546" s="37">
        <v>7.2600000000000003E-5</v>
      </c>
      <c r="I546" s="25">
        <v>0.27307500000000001</v>
      </c>
      <c r="J546" s="25">
        <v>6.8823700000000002E-2</v>
      </c>
      <c r="K546" s="37">
        <v>7.2600000000000003E-5</v>
      </c>
      <c r="L546" s="25">
        <v>0.27307500000000001</v>
      </c>
      <c r="M546" s="25">
        <v>6.8823700000000002E-2</v>
      </c>
      <c r="N546" s="37">
        <v>8.7600000000000002E-5</v>
      </c>
      <c r="O546" s="25">
        <v>15.7431</v>
      </c>
      <c r="P546" s="25">
        <v>0</v>
      </c>
      <c r="Q546" s="37">
        <v>2.1845799999999999E-4</v>
      </c>
      <c r="R546" s="25">
        <v>0</v>
      </c>
      <c r="S546" s="25">
        <v>9.8487500000000006E-2</v>
      </c>
      <c r="T546" s="37">
        <v>0.75365199999999999</v>
      </c>
      <c r="U546" s="37">
        <v>0</v>
      </c>
      <c r="V546" s="37">
        <v>7.1199999999999999E-2</v>
      </c>
      <c r="W546" s="25">
        <v>0.23780000000000001</v>
      </c>
      <c r="X546" s="25">
        <v>0.1318</v>
      </c>
      <c r="Y546" s="37">
        <v>3.8900000000000002E-4</v>
      </c>
      <c r="Z546" s="25">
        <v>0.2863</v>
      </c>
      <c r="AA546" s="25">
        <v>8.0699999999999994E-2</v>
      </c>
      <c r="AB546" s="24" t="s">
        <v>96</v>
      </c>
      <c r="AC546" s="24" t="s">
        <v>2427</v>
      </c>
      <c r="AD546" s="24"/>
      <c r="AE546" s="24" t="s">
        <v>2431</v>
      </c>
      <c r="AF546" s="24" t="s">
        <v>96</v>
      </c>
      <c r="AG546" s="24" t="s">
        <v>2427</v>
      </c>
      <c r="AH546" s="24"/>
      <c r="AI546" s="24" t="s">
        <v>2431</v>
      </c>
    </row>
    <row r="547" spans="1:35">
      <c r="A547" s="24">
        <v>3</v>
      </c>
      <c r="B547" s="24">
        <v>142875443</v>
      </c>
      <c r="C547" s="24">
        <v>142594285</v>
      </c>
      <c r="D547" s="24" t="s">
        <v>50</v>
      </c>
      <c r="E547" s="24" t="s">
        <v>49</v>
      </c>
      <c r="F547" s="24">
        <v>2</v>
      </c>
      <c r="G547" s="24" t="s">
        <v>1511</v>
      </c>
      <c r="H547" s="37">
        <v>0.14313300000000001</v>
      </c>
      <c r="I547" s="25">
        <v>-7.1557399999999993E-2</v>
      </c>
      <c r="J547" s="25">
        <v>4.88706E-2</v>
      </c>
      <c r="K547" s="37">
        <v>0.45752900000000002</v>
      </c>
      <c r="L547" s="25">
        <v>-0.163381</v>
      </c>
      <c r="M547" s="25">
        <v>0.219918</v>
      </c>
      <c r="N547" s="37">
        <v>6.4053099999999996E-4</v>
      </c>
      <c r="O547" s="25">
        <v>2.1439499999999998</v>
      </c>
      <c r="P547" s="25">
        <v>9.8472399999999993</v>
      </c>
      <c r="Q547" s="37">
        <v>8.8800000000000004E-5</v>
      </c>
      <c r="R547" s="25">
        <v>93.848799999999997</v>
      </c>
      <c r="S547" s="25">
        <v>16.256900000000002</v>
      </c>
      <c r="T547" s="37">
        <v>5.5300000000000002E-5</v>
      </c>
      <c r="U547" s="37">
        <v>9.0845599999999999E-2</v>
      </c>
      <c r="V547" s="37">
        <v>2.69E-5</v>
      </c>
      <c r="W547" s="25">
        <v>-0.38940000000000002</v>
      </c>
      <c r="X547" s="25">
        <v>9.2749999999999999E-2</v>
      </c>
      <c r="Y547" s="37">
        <v>0.379</v>
      </c>
      <c r="Z547" s="25">
        <v>5.0599999999999999E-2</v>
      </c>
      <c r="AA547" s="25">
        <v>5.7500000000000002E-2</v>
      </c>
      <c r="AB547" s="24" t="s">
        <v>96</v>
      </c>
      <c r="AC547" s="24" t="s">
        <v>2432</v>
      </c>
      <c r="AD547" s="24"/>
      <c r="AE547" s="24" t="s">
        <v>2433</v>
      </c>
      <c r="AF547" s="24" t="s">
        <v>96</v>
      </c>
      <c r="AG547" s="24" t="s">
        <v>2432</v>
      </c>
      <c r="AH547" s="24"/>
      <c r="AI547" s="24" t="s">
        <v>2433</v>
      </c>
    </row>
    <row r="548" spans="1:35">
      <c r="A548" s="24">
        <v>3</v>
      </c>
      <c r="B548" s="24">
        <v>142876985</v>
      </c>
      <c r="C548" s="24">
        <v>142595827</v>
      </c>
      <c r="D548" s="24" t="s">
        <v>49</v>
      </c>
      <c r="E548" s="24" t="s">
        <v>57</v>
      </c>
      <c r="F548" s="24">
        <v>2</v>
      </c>
      <c r="G548" s="24" t="s">
        <v>1511</v>
      </c>
      <c r="H548" s="37">
        <v>0.13258600000000001</v>
      </c>
      <c r="I548" s="25">
        <v>-7.4510499999999993E-2</v>
      </c>
      <c r="J548" s="25">
        <v>4.9542099999999999E-2</v>
      </c>
      <c r="K548" s="37">
        <v>0.45824500000000001</v>
      </c>
      <c r="L548" s="25">
        <v>-0.16312399999999999</v>
      </c>
      <c r="M548" s="25">
        <v>0.21992200000000001</v>
      </c>
      <c r="N548" s="37">
        <v>6.4704200000000002E-4</v>
      </c>
      <c r="O548" s="25">
        <v>2.2619600000000002</v>
      </c>
      <c r="P548" s="25">
        <v>9.7103199999999994</v>
      </c>
      <c r="Q548" s="37">
        <v>8.9699999999999998E-5</v>
      </c>
      <c r="R548" s="25">
        <v>93.781800000000004</v>
      </c>
      <c r="S548" s="25">
        <v>16.081900000000001</v>
      </c>
      <c r="T548" s="37">
        <v>6.0699999999999998E-5</v>
      </c>
      <c r="U548" s="37">
        <v>9.0780799999999995E-2</v>
      </c>
      <c r="V548" s="37">
        <v>2.7500000000000001E-5</v>
      </c>
      <c r="W548" s="25">
        <v>-0.38900000000000001</v>
      </c>
      <c r="X548" s="25">
        <v>9.2759999999999995E-2</v>
      </c>
      <c r="Y548" s="37">
        <v>0.38400000000000001</v>
      </c>
      <c r="Z548" s="25">
        <v>5.0999999999999997E-2</v>
      </c>
      <c r="AA548" s="25">
        <v>5.8599999999999999E-2</v>
      </c>
      <c r="AB548" s="24" t="s">
        <v>96</v>
      </c>
      <c r="AC548" s="24" t="s">
        <v>2432</v>
      </c>
      <c r="AD548" s="24"/>
      <c r="AE548" s="24" t="s">
        <v>2434</v>
      </c>
      <c r="AF548" s="24" t="s">
        <v>96</v>
      </c>
      <c r="AG548" s="24" t="s">
        <v>2432</v>
      </c>
      <c r="AH548" s="24"/>
      <c r="AI548" s="24" t="s">
        <v>2434</v>
      </c>
    </row>
    <row r="549" spans="1:35">
      <c r="A549" s="24">
        <v>3</v>
      </c>
      <c r="B549" s="24">
        <v>147858768</v>
      </c>
      <c r="C549" s="24">
        <v>147576555</v>
      </c>
      <c r="D549" s="24" t="s">
        <v>50</v>
      </c>
      <c r="E549" s="24" t="s">
        <v>49</v>
      </c>
      <c r="F549" s="24">
        <v>2</v>
      </c>
      <c r="G549" s="24" t="s">
        <v>1511</v>
      </c>
      <c r="H549" s="37">
        <v>0.103351</v>
      </c>
      <c r="I549" s="25">
        <v>-5.2877399999999998E-2</v>
      </c>
      <c r="J549" s="25">
        <v>3.2463600000000002E-2</v>
      </c>
      <c r="K549" s="37">
        <v>0.45732600000000001</v>
      </c>
      <c r="L549" s="25">
        <v>-0.102797</v>
      </c>
      <c r="M549" s="25">
        <v>0.13830700000000001</v>
      </c>
      <c r="N549" s="37">
        <v>6.8628999999999999E-4</v>
      </c>
      <c r="O549" s="25">
        <v>2.65306</v>
      </c>
      <c r="P549" s="25">
        <v>9.2090899999999998</v>
      </c>
      <c r="Q549" s="37">
        <v>9.8400000000000007E-5</v>
      </c>
      <c r="R549" s="25">
        <v>93.531300000000002</v>
      </c>
      <c r="S549" s="25">
        <v>15.459099999999999</v>
      </c>
      <c r="T549" s="37">
        <v>8.4300000000000003E-5</v>
      </c>
      <c r="U549" s="37">
        <v>3.5805099999999999E-2</v>
      </c>
      <c r="V549" s="37">
        <v>2.97E-5</v>
      </c>
      <c r="W549" s="25">
        <v>-0.24460000000000001</v>
      </c>
      <c r="X549" s="25">
        <v>5.858E-2</v>
      </c>
      <c r="Y549" s="37">
        <v>0.41</v>
      </c>
      <c r="Z549" s="25">
        <v>3.2099999999999997E-2</v>
      </c>
      <c r="AA549" s="25">
        <v>3.9E-2</v>
      </c>
      <c r="AB549" s="24" t="s">
        <v>52</v>
      </c>
      <c r="AC549" s="24" t="s">
        <v>2435</v>
      </c>
      <c r="AD549" s="24" t="s">
        <v>2436</v>
      </c>
      <c r="AE549" s="24" t="s">
        <v>311</v>
      </c>
      <c r="AF549" s="24" t="s">
        <v>52</v>
      </c>
      <c r="AG549" s="24" t="s">
        <v>2435</v>
      </c>
      <c r="AH549" s="24" t="s">
        <v>2436</v>
      </c>
      <c r="AI549" s="24" t="s">
        <v>311</v>
      </c>
    </row>
    <row r="550" spans="1:35">
      <c r="A550" s="24">
        <v>3</v>
      </c>
      <c r="B550" s="24">
        <v>151642767</v>
      </c>
      <c r="C550" s="24">
        <v>151360555</v>
      </c>
      <c r="D550" s="24" t="s">
        <v>57</v>
      </c>
      <c r="E550" s="24" t="s">
        <v>56</v>
      </c>
      <c r="F550" s="24">
        <v>2</v>
      </c>
      <c r="G550" s="24" t="s">
        <v>1511</v>
      </c>
      <c r="H550" s="37">
        <v>0.1023</v>
      </c>
      <c r="I550" s="25">
        <v>-4.8057999999999997E-2</v>
      </c>
      <c r="J550" s="25">
        <v>2.9414800000000001E-2</v>
      </c>
      <c r="K550" s="37">
        <v>0.42760999999999999</v>
      </c>
      <c r="L550" s="25">
        <v>-0.118478</v>
      </c>
      <c r="M550" s="25">
        <v>0.14935100000000001</v>
      </c>
      <c r="N550" s="37">
        <v>1.12596E-4</v>
      </c>
      <c r="O550" s="25">
        <v>2.6693199999999999</v>
      </c>
      <c r="P550" s="25">
        <v>12.597300000000001</v>
      </c>
      <c r="Q550" s="37">
        <v>1.17E-5</v>
      </c>
      <c r="R550" s="25">
        <v>94.852400000000003</v>
      </c>
      <c r="S550" s="25">
        <v>19.4267</v>
      </c>
      <c r="T550" s="37">
        <v>1.0499999999999999E-5</v>
      </c>
      <c r="U550" s="37">
        <v>4.23428E-2</v>
      </c>
      <c r="V550" s="37">
        <v>3.6100000000000002E-6</v>
      </c>
      <c r="W550" s="25">
        <v>-0.2717</v>
      </c>
      <c r="X550" s="25">
        <v>5.8650000000000001E-2</v>
      </c>
      <c r="Y550" s="37">
        <v>0.42499999999999999</v>
      </c>
      <c r="Z550" s="25">
        <v>2.7099999999999999E-2</v>
      </c>
      <c r="AA550" s="25">
        <v>3.4000000000000002E-2</v>
      </c>
      <c r="AB550" s="24" t="s">
        <v>62</v>
      </c>
      <c r="AC550" s="24" t="s">
        <v>63</v>
      </c>
      <c r="AD550" s="24"/>
      <c r="AE550" s="24" t="s">
        <v>317</v>
      </c>
      <c r="AF550" s="24" t="s">
        <v>52</v>
      </c>
      <c r="AG550" s="24" t="s">
        <v>2437</v>
      </c>
      <c r="AH550" s="24" t="s">
        <v>2438</v>
      </c>
      <c r="AI550" s="24" t="s">
        <v>317</v>
      </c>
    </row>
    <row r="551" spans="1:35">
      <c r="A551" s="24">
        <v>3</v>
      </c>
      <c r="B551" s="24">
        <v>151643092</v>
      </c>
      <c r="C551" s="24">
        <v>151360880</v>
      </c>
      <c r="D551" s="24" t="s">
        <v>50</v>
      </c>
      <c r="E551" s="24" t="s">
        <v>49</v>
      </c>
      <c r="F551" s="24">
        <v>2</v>
      </c>
      <c r="G551" s="24" t="s">
        <v>1472</v>
      </c>
      <c r="H551" s="37">
        <v>0.58068699999999995</v>
      </c>
      <c r="I551" s="25">
        <v>2.1557699999999999E-2</v>
      </c>
      <c r="J551" s="25">
        <v>3.90268E-2</v>
      </c>
      <c r="K551" s="37">
        <v>0.59162000000000003</v>
      </c>
      <c r="L551" s="25">
        <v>0.110601</v>
      </c>
      <c r="M551" s="25">
        <v>0.20615700000000001</v>
      </c>
      <c r="N551" s="37">
        <v>1.01142E-4</v>
      </c>
      <c r="O551" s="25">
        <v>0.30512600000000001</v>
      </c>
      <c r="P551" s="25">
        <v>15.1652</v>
      </c>
      <c r="Q551" s="37">
        <v>5.4799999999999997E-5</v>
      </c>
      <c r="R551" s="25">
        <v>95.497100000000003</v>
      </c>
      <c r="S551" s="25">
        <v>22.207699999999999</v>
      </c>
      <c r="T551" s="37">
        <v>2.4499999999999998E-6</v>
      </c>
      <c r="U551" s="37">
        <v>8.1207699999999994E-2</v>
      </c>
      <c r="V551" s="37">
        <v>1.6699999999999999E-5</v>
      </c>
      <c r="W551" s="25">
        <v>0.32100000000000001</v>
      </c>
      <c r="X551" s="25">
        <v>7.4569999999999997E-2</v>
      </c>
      <c r="Y551" s="37">
        <v>4.5999999999999999E-2</v>
      </c>
      <c r="Z551" s="25">
        <v>-9.1399999999999995E-2</v>
      </c>
      <c r="AA551" s="25">
        <v>4.58E-2</v>
      </c>
      <c r="AB551" s="24" t="s">
        <v>62</v>
      </c>
      <c r="AC551" s="24" t="s">
        <v>63</v>
      </c>
      <c r="AD551" s="24"/>
      <c r="AE551" s="24" t="s">
        <v>2439</v>
      </c>
      <c r="AF551" s="24" t="s">
        <v>52</v>
      </c>
      <c r="AG551" s="24" t="s">
        <v>2437</v>
      </c>
      <c r="AH551" s="24" t="s">
        <v>2440</v>
      </c>
      <c r="AI551" s="24" t="s">
        <v>2439</v>
      </c>
    </row>
    <row r="552" spans="1:35">
      <c r="A552" s="24">
        <v>3</v>
      </c>
      <c r="B552" s="24">
        <v>151644073</v>
      </c>
      <c r="C552" s="24">
        <v>151361861</v>
      </c>
      <c r="D552" s="24" t="s">
        <v>50</v>
      </c>
      <c r="E552" s="24" t="s">
        <v>49</v>
      </c>
      <c r="F552" s="24">
        <v>2</v>
      </c>
      <c r="G552" s="24" t="s">
        <v>1472</v>
      </c>
      <c r="H552" s="37">
        <v>0.58180299999999996</v>
      </c>
      <c r="I552" s="25">
        <v>2.1545499999999999E-2</v>
      </c>
      <c r="J552" s="25">
        <v>3.9120200000000001E-2</v>
      </c>
      <c r="K552" s="37">
        <v>0.59184599999999998</v>
      </c>
      <c r="L552" s="25">
        <v>0.111821</v>
      </c>
      <c r="M552" s="25">
        <v>0.20855799999999999</v>
      </c>
      <c r="N552" s="37">
        <v>8.3700000000000002E-5</v>
      </c>
      <c r="O552" s="25">
        <v>0.30332900000000002</v>
      </c>
      <c r="P552" s="25">
        <v>15.525</v>
      </c>
      <c r="Q552" s="37">
        <v>4.7200000000000002E-5</v>
      </c>
      <c r="R552" s="25">
        <v>95.575900000000004</v>
      </c>
      <c r="S552" s="25">
        <v>22.6036</v>
      </c>
      <c r="T552" s="37">
        <v>1.99E-6</v>
      </c>
      <c r="U552" s="37">
        <v>8.3177699999999993E-2</v>
      </c>
      <c r="V552" s="37">
        <v>1.42E-5</v>
      </c>
      <c r="W552" s="25">
        <v>0.3246</v>
      </c>
      <c r="X552" s="25">
        <v>7.4789999999999995E-2</v>
      </c>
      <c r="Y552" s="37">
        <v>4.3700000000000003E-2</v>
      </c>
      <c r="Z552" s="25">
        <v>-9.2600000000000002E-2</v>
      </c>
      <c r="AA552" s="25">
        <v>4.5900000000000003E-2</v>
      </c>
      <c r="AB552" s="24" t="s">
        <v>62</v>
      </c>
      <c r="AC552" s="24" t="s">
        <v>63</v>
      </c>
      <c r="AD552" s="24"/>
      <c r="AE552" s="24" t="s">
        <v>2441</v>
      </c>
      <c r="AF552" s="24" t="s">
        <v>52</v>
      </c>
      <c r="AG552" s="24" t="s">
        <v>2437</v>
      </c>
      <c r="AH552" s="24" t="s">
        <v>2442</v>
      </c>
      <c r="AI552" s="24" t="s">
        <v>2441</v>
      </c>
    </row>
    <row r="553" spans="1:35">
      <c r="A553" s="24">
        <v>3</v>
      </c>
      <c r="B553" s="24">
        <v>151644891</v>
      </c>
      <c r="C553" s="24">
        <v>151362679</v>
      </c>
      <c r="D553" s="24" t="s">
        <v>57</v>
      </c>
      <c r="E553" s="24" t="s">
        <v>56</v>
      </c>
      <c r="F553" s="24">
        <v>2</v>
      </c>
      <c r="G553" s="24" t="s">
        <v>1511</v>
      </c>
      <c r="H553" s="37">
        <v>0.47544599999999998</v>
      </c>
      <c r="I553" s="25">
        <v>-2.9260399999999999E-2</v>
      </c>
      <c r="J553" s="25">
        <v>4.1001299999999997E-2</v>
      </c>
      <c r="K553" s="37">
        <v>0.57730599999999999</v>
      </c>
      <c r="L553" s="25">
        <v>-0.12002400000000001</v>
      </c>
      <c r="M553" s="25">
        <v>0.21535799999999999</v>
      </c>
      <c r="N553" s="37">
        <v>8.9400000000000005E-5</v>
      </c>
      <c r="O553" s="25">
        <v>0.50929100000000005</v>
      </c>
      <c r="P553" s="25">
        <v>15.1942</v>
      </c>
      <c r="Q553" s="37">
        <v>3.9700000000000003E-5</v>
      </c>
      <c r="R553" s="25">
        <v>95.500799999999998</v>
      </c>
      <c r="S553" s="25">
        <v>22.226199999999999</v>
      </c>
      <c r="T553" s="37">
        <v>2.4200000000000001E-6</v>
      </c>
      <c r="U553" s="37">
        <v>8.8619299999999998E-2</v>
      </c>
      <c r="V553" s="37">
        <v>1.19E-5</v>
      </c>
      <c r="W553" s="25">
        <v>-0.3397</v>
      </c>
      <c r="X553" s="25">
        <v>7.757E-2</v>
      </c>
      <c r="Y553" s="37">
        <v>5.9299999999999999E-2</v>
      </c>
      <c r="Z553" s="25">
        <v>9.11E-2</v>
      </c>
      <c r="AA553" s="25">
        <v>4.8300000000000003E-2</v>
      </c>
      <c r="AB553" s="24" t="s">
        <v>62</v>
      </c>
      <c r="AC553" s="24" t="s">
        <v>63</v>
      </c>
      <c r="AD553" s="24"/>
      <c r="AE553" s="24" t="s">
        <v>333</v>
      </c>
      <c r="AF553" s="24" t="s">
        <v>52</v>
      </c>
      <c r="AG553" s="24" t="s">
        <v>2437</v>
      </c>
      <c r="AH553" s="24" t="s">
        <v>2443</v>
      </c>
      <c r="AI553" s="24" t="s">
        <v>333</v>
      </c>
    </row>
    <row r="554" spans="1:35">
      <c r="A554" s="24">
        <v>3</v>
      </c>
      <c r="B554" s="24">
        <v>151647358</v>
      </c>
      <c r="C554" s="24">
        <v>151365146</v>
      </c>
      <c r="D554" s="24" t="s">
        <v>50</v>
      </c>
      <c r="E554" s="24" t="s">
        <v>56</v>
      </c>
      <c r="F554" s="24">
        <v>2</v>
      </c>
      <c r="G554" s="24" t="s">
        <v>1405</v>
      </c>
      <c r="H554" s="37">
        <v>7.75E-5</v>
      </c>
      <c r="I554" s="25">
        <v>0.44630500000000001</v>
      </c>
      <c r="J554" s="25">
        <v>0.11293499999999999</v>
      </c>
      <c r="K554" s="37">
        <v>7.75E-5</v>
      </c>
      <c r="L554" s="25">
        <v>0.44630500000000001</v>
      </c>
      <c r="M554" s="25">
        <v>0.11293499999999999</v>
      </c>
      <c r="N554" s="37">
        <v>9.3599999999999998E-5</v>
      </c>
      <c r="O554" s="25">
        <v>15.6174</v>
      </c>
      <c r="P554" s="25">
        <v>0</v>
      </c>
      <c r="Q554" s="37">
        <v>2.68454E-4</v>
      </c>
      <c r="R554" s="25">
        <v>0</v>
      </c>
      <c r="S554" s="25">
        <v>6.4693700000000007E-2</v>
      </c>
      <c r="T554" s="37">
        <v>0.79922599999999999</v>
      </c>
      <c r="U554" s="37">
        <v>0</v>
      </c>
      <c r="V554" s="37">
        <v>8.2299999999999998E-2</v>
      </c>
      <c r="W554" s="25">
        <v>0.51619999999999999</v>
      </c>
      <c r="X554" s="25">
        <v>0.29709999999999998</v>
      </c>
      <c r="Y554" s="37">
        <v>3.7300000000000001E-4</v>
      </c>
      <c r="Z554" s="25">
        <v>0.4345</v>
      </c>
      <c r="AA554" s="25">
        <v>0.1221</v>
      </c>
      <c r="AB554" s="24" t="s">
        <v>62</v>
      </c>
      <c r="AC554" s="24" t="s">
        <v>63</v>
      </c>
      <c r="AD554" s="24"/>
      <c r="AE554" s="24" t="s">
        <v>2444</v>
      </c>
      <c r="AF554" s="24" t="s">
        <v>52</v>
      </c>
      <c r="AG554" s="24" t="s">
        <v>2437</v>
      </c>
      <c r="AH554" s="24" t="s">
        <v>2445</v>
      </c>
      <c r="AI554" s="24" t="s">
        <v>2444</v>
      </c>
    </row>
    <row r="555" spans="1:35">
      <c r="A555" s="24">
        <v>3</v>
      </c>
      <c r="B555" s="24">
        <v>151678293</v>
      </c>
      <c r="C555" s="24">
        <v>151396081</v>
      </c>
      <c r="D555" s="24" t="s">
        <v>49</v>
      </c>
      <c r="E555" s="24" t="s">
        <v>50</v>
      </c>
      <c r="F555" s="24">
        <v>2</v>
      </c>
      <c r="G555" s="24" t="s">
        <v>1402</v>
      </c>
      <c r="H555" s="37">
        <v>5.2597299999999998E-3</v>
      </c>
      <c r="I555" s="25">
        <v>-7.2495799999999999E-2</v>
      </c>
      <c r="J555" s="25">
        <v>2.5977799999999999E-2</v>
      </c>
      <c r="K555" s="37">
        <v>0.31136799999999998</v>
      </c>
      <c r="L555" s="25">
        <v>-0.131717</v>
      </c>
      <c r="M555" s="25">
        <v>0.13011</v>
      </c>
      <c r="N555" s="37">
        <v>8.0499999999999992E-6</v>
      </c>
      <c r="O555" s="25">
        <v>7.7878999999999996</v>
      </c>
      <c r="P555" s="25">
        <v>12.524100000000001</v>
      </c>
      <c r="Q555" s="37">
        <v>6.4799999999999998E-7</v>
      </c>
      <c r="R555" s="25">
        <v>94.824200000000005</v>
      </c>
      <c r="S555" s="25">
        <v>19.320699999999999</v>
      </c>
      <c r="T555" s="37">
        <v>1.11E-5</v>
      </c>
      <c r="U555" s="37">
        <v>3.2124600000000003E-2</v>
      </c>
      <c r="V555" s="37">
        <v>1.9500000000000001E-7</v>
      </c>
      <c r="W555" s="25">
        <v>-0.2651</v>
      </c>
      <c r="X555" s="25">
        <v>5.0939999999999999E-2</v>
      </c>
      <c r="Y555" s="37">
        <v>0.874</v>
      </c>
      <c r="Z555" s="25">
        <v>-4.7999999999999996E-3</v>
      </c>
      <c r="AA555" s="25">
        <v>3.0200000000000001E-2</v>
      </c>
      <c r="AB555" s="24" t="s">
        <v>62</v>
      </c>
      <c r="AC555" s="24" t="s">
        <v>63</v>
      </c>
      <c r="AD555" s="24"/>
      <c r="AE555" s="24" t="s">
        <v>59</v>
      </c>
      <c r="AF555" s="24" t="s">
        <v>52</v>
      </c>
      <c r="AG555" s="24" t="s">
        <v>2437</v>
      </c>
      <c r="AH555" s="24" t="s">
        <v>2446</v>
      </c>
      <c r="AI555" s="24" t="s">
        <v>59</v>
      </c>
    </row>
    <row r="556" spans="1:35">
      <c r="A556" s="24">
        <v>3</v>
      </c>
      <c r="B556" s="24">
        <v>151681716</v>
      </c>
      <c r="C556" s="24">
        <v>151399504</v>
      </c>
      <c r="D556" s="24" t="s">
        <v>56</v>
      </c>
      <c r="E556" s="24" t="s">
        <v>57</v>
      </c>
      <c r="F556" s="24">
        <v>2</v>
      </c>
      <c r="G556" s="24" t="s">
        <v>1405</v>
      </c>
      <c r="H556" s="37">
        <v>2.83403E-3</v>
      </c>
      <c r="I556" s="25">
        <v>7.7730499999999994E-2</v>
      </c>
      <c r="J556" s="25">
        <v>2.6038700000000001E-2</v>
      </c>
      <c r="K556" s="37">
        <v>0.284134</v>
      </c>
      <c r="L556" s="25">
        <v>0.134159</v>
      </c>
      <c r="M556" s="25">
        <v>0.12525500000000001</v>
      </c>
      <c r="N556" s="37">
        <v>8.6999999999999997E-6</v>
      </c>
      <c r="O556" s="25">
        <v>8.9113500000000005</v>
      </c>
      <c r="P556" s="25">
        <v>11.2485</v>
      </c>
      <c r="Q556" s="37">
        <v>8.0800000000000004E-7</v>
      </c>
      <c r="R556" s="25">
        <v>94.409400000000005</v>
      </c>
      <c r="S556" s="25">
        <v>17.8871</v>
      </c>
      <c r="T556" s="37">
        <v>2.34E-5</v>
      </c>
      <c r="U556" s="37">
        <v>2.96447E-2</v>
      </c>
      <c r="V556" s="37">
        <v>2.4600000000000001E-7</v>
      </c>
      <c r="W556" s="25">
        <v>0.26279999999999998</v>
      </c>
      <c r="X556" s="25">
        <v>5.092E-2</v>
      </c>
      <c r="Y556" s="37">
        <v>0.68700000000000006</v>
      </c>
      <c r="Z556" s="25">
        <v>1.2200000000000001E-2</v>
      </c>
      <c r="AA556" s="25">
        <v>3.0300000000000001E-2</v>
      </c>
      <c r="AB556" s="24" t="s">
        <v>62</v>
      </c>
      <c r="AC556" s="24" t="s">
        <v>63</v>
      </c>
      <c r="AD556" s="24"/>
      <c r="AE556" s="24" t="s">
        <v>64</v>
      </c>
      <c r="AF556" s="24" t="s">
        <v>52</v>
      </c>
      <c r="AG556" s="24" t="s">
        <v>2437</v>
      </c>
      <c r="AH556" s="24" t="s">
        <v>2447</v>
      </c>
      <c r="AI556" s="24" t="s">
        <v>64</v>
      </c>
    </row>
    <row r="557" spans="1:35">
      <c r="A557" s="24">
        <v>3</v>
      </c>
      <c r="B557" s="24">
        <v>151685214</v>
      </c>
      <c r="C557" s="24">
        <v>151403002</v>
      </c>
      <c r="D557" s="24" t="s">
        <v>49</v>
      </c>
      <c r="E557" s="24" t="s">
        <v>57</v>
      </c>
      <c r="F557" s="24">
        <v>2</v>
      </c>
      <c r="G557" s="24" t="s">
        <v>1405</v>
      </c>
      <c r="H557" s="37">
        <v>9.9624699999999993E-3</v>
      </c>
      <c r="I557" s="25">
        <v>6.6719200000000006E-2</v>
      </c>
      <c r="J557" s="25">
        <v>2.5888999999999999E-2</v>
      </c>
      <c r="K557" s="37">
        <v>0.32244200000000001</v>
      </c>
      <c r="L557" s="25">
        <v>0.12299300000000001</v>
      </c>
      <c r="M557" s="25">
        <v>0.124305</v>
      </c>
      <c r="N557" s="37">
        <v>3.01E-5</v>
      </c>
      <c r="O557" s="25">
        <v>6.6416000000000004</v>
      </c>
      <c r="P557" s="25">
        <v>11.1374</v>
      </c>
      <c r="Q557" s="37">
        <v>2.5500000000000001E-6</v>
      </c>
      <c r="R557" s="25">
        <v>94.371099999999998</v>
      </c>
      <c r="S557" s="25">
        <v>17.7654</v>
      </c>
      <c r="T557" s="37">
        <v>2.5000000000000001E-5</v>
      </c>
      <c r="U557" s="37">
        <v>2.9185099999999999E-2</v>
      </c>
      <c r="V557" s="37">
        <v>7.8199999999999999E-7</v>
      </c>
      <c r="W557" s="25">
        <v>0.25069999999999998</v>
      </c>
      <c r="X557" s="25">
        <v>5.0750000000000003E-2</v>
      </c>
      <c r="Y557" s="37">
        <v>0.94699999999999995</v>
      </c>
      <c r="Z557" s="25">
        <v>2E-3</v>
      </c>
      <c r="AA557" s="25">
        <v>3.0099999999999998E-2</v>
      </c>
      <c r="AB557" s="24" t="s">
        <v>62</v>
      </c>
      <c r="AC557" s="24" t="s">
        <v>63</v>
      </c>
      <c r="AD557" s="24"/>
      <c r="AE557" s="24" t="s">
        <v>66</v>
      </c>
      <c r="AF557" s="24" t="s">
        <v>52</v>
      </c>
      <c r="AG557" s="24" t="s">
        <v>2437</v>
      </c>
      <c r="AH557" s="24" t="s">
        <v>2448</v>
      </c>
      <c r="AI557" s="24" t="s">
        <v>66</v>
      </c>
    </row>
    <row r="558" spans="1:35">
      <c r="A558" s="24">
        <v>3</v>
      </c>
      <c r="B558" s="24">
        <v>151685242</v>
      </c>
      <c r="C558" s="24">
        <v>151403030</v>
      </c>
      <c r="D558" s="24" t="s">
        <v>57</v>
      </c>
      <c r="E558" s="24" t="s">
        <v>50</v>
      </c>
      <c r="F558" s="24">
        <v>2</v>
      </c>
      <c r="G558" s="24" t="s">
        <v>1402</v>
      </c>
      <c r="H558" s="37">
        <v>1.0020599999999999E-2</v>
      </c>
      <c r="I558" s="25">
        <v>-6.6667199999999996E-2</v>
      </c>
      <c r="J558" s="25">
        <v>2.5888999999999999E-2</v>
      </c>
      <c r="K558" s="37">
        <v>0.32245699999999999</v>
      </c>
      <c r="L558" s="25">
        <v>-0.122891</v>
      </c>
      <c r="M558" s="25">
        <v>0.124205</v>
      </c>
      <c r="N558" s="37">
        <v>3.0599999999999998E-5</v>
      </c>
      <c r="O558" s="25">
        <v>6.63124</v>
      </c>
      <c r="P558" s="25">
        <v>11.112</v>
      </c>
      <c r="Q558" s="37">
        <v>2.6299999999999998E-6</v>
      </c>
      <c r="R558" s="25">
        <v>94.361999999999995</v>
      </c>
      <c r="S558" s="25">
        <v>17.736899999999999</v>
      </c>
      <c r="T558" s="37">
        <v>2.5400000000000001E-5</v>
      </c>
      <c r="U558" s="37">
        <v>2.9135299999999999E-2</v>
      </c>
      <c r="V558" s="37">
        <v>7.9800000000000003E-7</v>
      </c>
      <c r="W558" s="25">
        <v>-0.2505</v>
      </c>
      <c r="X558" s="25">
        <v>5.0750000000000003E-2</v>
      </c>
      <c r="Y558" s="37">
        <v>0.94699999999999995</v>
      </c>
      <c r="Z558" s="25">
        <v>-2E-3</v>
      </c>
      <c r="AA558" s="25">
        <v>3.0099999999999998E-2</v>
      </c>
      <c r="AB558" s="24" t="s">
        <v>62</v>
      </c>
      <c r="AC558" s="24" t="s">
        <v>63</v>
      </c>
      <c r="AD558" s="24"/>
      <c r="AE558" s="24" t="s">
        <v>68</v>
      </c>
      <c r="AF558" s="24" t="s">
        <v>52</v>
      </c>
      <c r="AG558" s="24" t="s">
        <v>2437</v>
      </c>
      <c r="AH558" s="24" t="s">
        <v>2449</v>
      </c>
      <c r="AI558" s="24" t="s">
        <v>68</v>
      </c>
    </row>
    <row r="559" spans="1:35">
      <c r="A559" s="24">
        <v>3</v>
      </c>
      <c r="B559" s="24">
        <v>151686995</v>
      </c>
      <c r="C559" s="24">
        <v>151404783</v>
      </c>
      <c r="D559" s="24" t="s">
        <v>50</v>
      </c>
      <c r="E559" s="24" t="s">
        <v>49</v>
      </c>
      <c r="F559" s="24">
        <v>2</v>
      </c>
      <c r="G559" s="24" t="s">
        <v>1405</v>
      </c>
      <c r="H559" s="37">
        <v>1.0875599999999999E-2</v>
      </c>
      <c r="I559" s="25">
        <v>6.5920500000000007E-2</v>
      </c>
      <c r="J559" s="25">
        <v>2.5884999999999998E-2</v>
      </c>
      <c r="K559" s="37">
        <v>0.32302900000000001</v>
      </c>
      <c r="L559" s="25">
        <v>0.12141</v>
      </c>
      <c r="M559" s="25">
        <v>0.122853</v>
      </c>
      <c r="N559" s="37">
        <v>3.9199999999999997E-5</v>
      </c>
      <c r="O559" s="25">
        <v>6.4855299999999998</v>
      </c>
      <c r="P559" s="25">
        <v>10.7865</v>
      </c>
      <c r="Q559" s="37">
        <v>3.4199999999999999E-6</v>
      </c>
      <c r="R559" s="25">
        <v>94.242500000000007</v>
      </c>
      <c r="S559" s="25">
        <v>17.3687</v>
      </c>
      <c r="T559" s="37">
        <v>3.0800000000000003E-5</v>
      </c>
      <c r="U559" s="37">
        <v>2.8469600000000001E-2</v>
      </c>
      <c r="V559" s="37">
        <v>1.04E-6</v>
      </c>
      <c r="W559" s="25">
        <v>0.2477</v>
      </c>
      <c r="X559" s="25">
        <v>5.0720000000000001E-2</v>
      </c>
      <c r="Y559" s="37">
        <v>0.95</v>
      </c>
      <c r="Z559" s="25">
        <v>1.9E-3</v>
      </c>
      <c r="AA559" s="25">
        <v>3.0099999999999998E-2</v>
      </c>
      <c r="AB559" s="24" t="s">
        <v>62</v>
      </c>
      <c r="AC559" s="24" t="s">
        <v>63</v>
      </c>
      <c r="AD559" s="24"/>
      <c r="AE559" s="24" t="s">
        <v>70</v>
      </c>
      <c r="AF559" s="24" t="s">
        <v>52</v>
      </c>
      <c r="AG559" s="24" t="s">
        <v>2437</v>
      </c>
      <c r="AH559" s="24" t="s">
        <v>2450</v>
      </c>
      <c r="AI559" s="24" t="s">
        <v>70</v>
      </c>
    </row>
    <row r="560" spans="1:35">
      <c r="A560" s="24">
        <v>3</v>
      </c>
      <c r="B560" s="24">
        <v>151688568</v>
      </c>
      <c r="C560" s="24">
        <v>151406356</v>
      </c>
      <c r="D560" s="24" t="s">
        <v>57</v>
      </c>
      <c r="E560" s="24" t="s">
        <v>56</v>
      </c>
      <c r="F560" s="24">
        <v>2</v>
      </c>
      <c r="G560" s="24" t="s">
        <v>1511</v>
      </c>
      <c r="H560" s="37">
        <v>1.9399099999999999E-2</v>
      </c>
      <c r="I560" s="25">
        <v>-7.7644900000000003E-2</v>
      </c>
      <c r="J560" s="25">
        <v>3.3213199999999998E-2</v>
      </c>
      <c r="K560" s="37">
        <v>0.34393800000000002</v>
      </c>
      <c r="L560" s="25">
        <v>-0.13447700000000001</v>
      </c>
      <c r="M560" s="25">
        <v>0.142092</v>
      </c>
      <c r="N560" s="37">
        <v>1.9848199999999999E-4</v>
      </c>
      <c r="O560" s="25">
        <v>5.4651699999999996</v>
      </c>
      <c r="P560" s="25">
        <v>8.7300699999999996</v>
      </c>
      <c r="Q560" s="37">
        <v>2.0800000000000001E-5</v>
      </c>
      <c r="R560" s="25">
        <v>93.313299999999998</v>
      </c>
      <c r="S560" s="25">
        <v>14.9551</v>
      </c>
      <c r="T560" s="37">
        <v>1.10103E-4</v>
      </c>
      <c r="U560" s="37">
        <v>3.7710899999999999E-2</v>
      </c>
      <c r="V560" s="37">
        <v>6.2400000000000004E-6</v>
      </c>
      <c r="W560" s="25">
        <v>-0.28070000000000001</v>
      </c>
      <c r="X560" s="25">
        <v>6.2129999999999998E-2</v>
      </c>
      <c r="Y560" s="37">
        <v>0.92700000000000005</v>
      </c>
      <c r="Z560" s="25">
        <v>3.5999999999999999E-3</v>
      </c>
      <c r="AA560" s="25">
        <v>3.9300000000000002E-2</v>
      </c>
      <c r="AB560" s="24" t="s">
        <v>62</v>
      </c>
      <c r="AC560" s="24" t="s">
        <v>63</v>
      </c>
      <c r="AD560" s="24"/>
      <c r="AE560" s="24" t="s">
        <v>321</v>
      </c>
      <c r="AF560" s="24" t="s">
        <v>52</v>
      </c>
      <c r="AG560" s="24" t="s">
        <v>2437</v>
      </c>
      <c r="AH560" s="24" t="s">
        <v>2451</v>
      </c>
      <c r="AI560" s="24" t="s">
        <v>321</v>
      </c>
    </row>
    <row r="561" spans="1:35">
      <c r="A561" s="24">
        <v>3</v>
      </c>
      <c r="B561" s="24">
        <v>152797092</v>
      </c>
      <c r="C561" s="24">
        <v>152514881</v>
      </c>
      <c r="D561" s="24" t="s">
        <v>57</v>
      </c>
      <c r="E561" s="24" t="s">
        <v>50</v>
      </c>
      <c r="F561" s="24">
        <v>2</v>
      </c>
      <c r="G561" s="24" t="s">
        <v>1511</v>
      </c>
      <c r="H561" s="37">
        <v>5.2488000000000003E-4</v>
      </c>
      <c r="I561" s="25">
        <v>0.10525</v>
      </c>
      <c r="J561" s="25">
        <v>3.0351400000000001E-2</v>
      </c>
      <c r="K561" s="37">
        <v>0.482018</v>
      </c>
      <c r="L561" s="25">
        <v>6.87778E-2</v>
      </c>
      <c r="M561" s="25">
        <v>9.7826200000000002E-2</v>
      </c>
      <c r="N561" s="37">
        <v>1.00188E-4</v>
      </c>
      <c r="O561" s="25">
        <v>12.0251</v>
      </c>
      <c r="P561" s="25">
        <v>3.46319</v>
      </c>
      <c r="Q561" s="37">
        <v>2.3600000000000001E-5</v>
      </c>
      <c r="R561" s="25">
        <v>88.321299999999994</v>
      </c>
      <c r="S561" s="25">
        <v>8.5625599999999995</v>
      </c>
      <c r="T561" s="37">
        <v>3.4314599999999999E-3</v>
      </c>
      <c r="U561" s="37">
        <v>1.6945700000000001E-2</v>
      </c>
      <c r="V561" s="37">
        <v>0.54700000000000004</v>
      </c>
      <c r="W561" s="25">
        <v>-3.3989999999999999E-2</v>
      </c>
      <c r="X561" s="25">
        <v>5.6439999999999997E-2</v>
      </c>
      <c r="Y561" s="37">
        <v>6.8800000000000002E-6</v>
      </c>
      <c r="Z561" s="25">
        <v>0.16189999999999999</v>
      </c>
      <c r="AA561" s="25">
        <v>3.5999999999999997E-2</v>
      </c>
      <c r="AB561" s="24" t="s">
        <v>52</v>
      </c>
      <c r="AC561" s="24" t="s">
        <v>2452</v>
      </c>
      <c r="AD561" s="24" t="s">
        <v>2453</v>
      </c>
      <c r="AE561" s="24" t="s">
        <v>2454</v>
      </c>
      <c r="AF561" s="24" t="s">
        <v>52</v>
      </c>
      <c r="AG561" s="24" t="s">
        <v>2452</v>
      </c>
      <c r="AH561" s="24" t="s">
        <v>2453</v>
      </c>
      <c r="AI561" s="24" t="s">
        <v>2454</v>
      </c>
    </row>
    <row r="562" spans="1:35">
      <c r="A562" s="24">
        <v>3</v>
      </c>
      <c r="B562" s="24">
        <v>152797482</v>
      </c>
      <c r="C562" s="24">
        <v>152515271</v>
      </c>
      <c r="D562" s="24" t="s">
        <v>49</v>
      </c>
      <c r="E562" s="24" t="s">
        <v>50</v>
      </c>
      <c r="F562" s="24">
        <v>2</v>
      </c>
      <c r="G562" s="24" t="s">
        <v>1511</v>
      </c>
      <c r="H562" s="37">
        <v>4.15265E-4</v>
      </c>
      <c r="I562" s="25">
        <v>0.106713</v>
      </c>
      <c r="J562" s="25">
        <v>3.0228600000000001E-2</v>
      </c>
      <c r="K562" s="37">
        <v>0.46908699999999998</v>
      </c>
      <c r="L562" s="25">
        <v>6.9846500000000006E-2</v>
      </c>
      <c r="M562" s="25">
        <v>9.6477599999999997E-2</v>
      </c>
      <c r="N562" s="37">
        <v>8.9300000000000002E-5</v>
      </c>
      <c r="O562" s="25">
        <v>12.462199999999999</v>
      </c>
      <c r="P562" s="25">
        <v>3.2437399999999998</v>
      </c>
      <c r="Q562" s="37">
        <v>2.12E-5</v>
      </c>
      <c r="R562" s="25">
        <v>87.938599999999994</v>
      </c>
      <c r="S562" s="25">
        <v>8.2909100000000002</v>
      </c>
      <c r="T562" s="37">
        <v>3.9844099999999999E-3</v>
      </c>
      <c r="U562" s="37">
        <v>1.64155E-2</v>
      </c>
      <c r="V562" s="37">
        <v>0.57499999999999996</v>
      </c>
      <c r="W562" s="25">
        <v>-3.1820000000000001E-2</v>
      </c>
      <c r="X562" s="25">
        <v>5.6820000000000002E-2</v>
      </c>
      <c r="Y562" s="37">
        <v>6.1500000000000004E-6</v>
      </c>
      <c r="Z562" s="25">
        <v>0.16139999999999999</v>
      </c>
      <c r="AA562" s="25">
        <v>3.5700000000000003E-2</v>
      </c>
      <c r="AB562" s="24" t="s">
        <v>52</v>
      </c>
      <c r="AC562" s="24" t="s">
        <v>2452</v>
      </c>
      <c r="AD562" s="24" t="s">
        <v>2455</v>
      </c>
      <c r="AE562" s="24" t="s">
        <v>2456</v>
      </c>
      <c r="AF562" s="24" t="s">
        <v>52</v>
      </c>
      <c r="AG562" s="24" t="s">
        <v>2452</v>
      </c>
      <c r="AH562" s="24" t="s">
        <v>2455</v>
      </c>
      <c r="AI562" s="24" t="s">
        <v>2456</v>
      </c>
    </row>
    <row r="563" spans="1:35">
      <c r="A563" s="24">
        <v>3</v>
      </c>
      <c r="B563" s="24">
        <v>152802621</v>
      </c>
      <c r="C563" s="24">
        <v>152520410</v>
      </c>
      <c r="D563" s="24" t="s">
        <v>49</v>
      </c>
      <c r="E563" s="24" t="s">
        <v>57</v>
      </c>
      <c r="F563" s="24">
        <v>2</v>
      </c>
      <c r="G563" s="24" t="s">
        <v>1472</v>
      </c>
      <c r="H563" s="37">
        <v>2.4722799999999999E-3</v>
      </c>
      <c r="I563" s="25">
        <v>-8.2778900000000002E-2</v>
      </c>
      <c r="J563" s="25">
        <v>2.7349399999999999E-2</v>
      </c>
      <c r="K563" s="37">
        <v>0.67346799999999996</v>
      </c>
      <c r="L563" s="25">
        <v>-4.3083000000000003E-2</v>
      </c>
      <c r="M563" s="25">
        <v>0.10224</v>
      </c>
      <c r="N563" s="37">
        <v>1.3402999999999999E-4</v>
      </c>
      <c r="O563" s="25">
        <v>9.1609999999999996</v>
      </c>
      <c r="P563" s="25">
        <v>5.7765399999999998</v>
      </c>
      <c r="Q563" s="37">
        <v>4.2500000000000003E-5</v>
      </c>
      <c r="R563" s="25">
        <v>91.278199999999998</v>
      </c>
      <c r="S563" s="25">
        <v>11.4655</v>
      </c>
      <c r="T563" s="37">
        <v>7.0901600000000003E-4</v>
      </c>
      <c r="U563" s="37">
        <v>1.9108799999999999E-2</v>
      </c>
      <c r="V563" s="37">
        <v>0.217</v>
      </c>
      <c r="W563" s="25">
        <v>6.3020000000000007E-2</v>
      </c>
      <c r="X563" s="25">
        <v>5.101E-2</v>
      </c>
      <c r="Y563" s="37">
        <v>1.24E-5</v>
      </c>
      <c r="Z563" s="25">
        <v>-0.1416</v>
      </c>
      <c r="AA563" s="25">
        <v>3.2399999999999998E-2</v>
      </c>
      <c r="AB563" s="24" t="s">
        <v>52</v>
      </c>
      <c r="AC563" s="24" t="s">
        <v>2452</v>
      </c>
      <c r="AD563" s="24" t="s">
        <v>2457</v>
      </c>
      <c r="AE563" s="24" t="s">
        <v>2458</v>
      </c>
      <c r="AF563" s="24" t="s">
        <v>52</v>
      </c>
      <c r="AG563" s="24" t="s">
        <v>2452</v>
      </c>
      <c r="AH563" s="24" t="s">
        <v>2457</v>
      </c>
      <c r="AI563" s="24" t="s">
        <v>2458</v>
      </c>
    </row>
    <row r="564" spans="1:35">
      <c r="A564" s="24">
        <v>3</v>
      </c>
      <c r="B564" s="24">
        <v>153407501</v>
      </c>
      <c r="C564" s="24">
        <v>153125290</v>
      </c>
      <c r="D564" s="24" t="s">
        <v>57</v>
      </c>
      <c r="E564" s="24" t="s">
        <v>56</v>
      </c>
      <c r="F564" s="24">
        <v>2</v>
      </c>
      <c r="G564" s="24" t="s">
        <v>1405</v>
      </c>
      <c r="H564" s="37">
        <v>4.58E-8</v>
      </c>
      <c r="I564" s="25">
        <v>0.610124</v>
      </c>
      <c r="J564" s="25">
        <v>0.111605</v>
      </c>
      <c r="K564" s="37">
        <v>4.58E-8</v>
      </c>
      <c r="L564" s="25">
        <v>0.610124</v>
      </c>
      <c r="M564" s="25">
        <v>0.111605</v>
      </c>
      <c r="N564" s="37">
        <v>5.5099999999999997E-8</v>
      </c>
      <c r="O564" s="25">
        <v>29.885899999999999</v>
      </c>
      <c r="P564" s="25">
        <v>0</v>
      </c>
      <c r="Q564" s="37">
        <v>1.4399999999999999E-7</v>
      </c>
      <c r="R564" s="25">
        <v>0</v>
      </c>
      <c r="S564" s="25">
        <v>9.7711399999999993E-3</v>
      </c>
      <c r="T564" s="37">
        <v>0.92125800000000002</v>
      </c>
      <c r="U564" s="37">
        <v>0</v>
      </c>
      <c r="V564" s="37">
        <v>1.9199999999999998E-2</v>
      </c>
      <c r="W564" s="25">
        <v>0.58789999999999998</v>
      </c>
      <c r="X564" s="25">
        <v>0.251</v>
      </c>
      <c r="Y564" s="37">
        <v>7.7899999999999997E-7</v>
      </c>
      <c r="Z564" s="25">
        <v>0.61560000000000004</v>
      </c>
      <c r="AA564" s="25">
        <v>0.1246</v>
      </c>
      <c r="AB564" s="24" t="s">
        <v>62</v>
      </c>
      <c r="AC564" s="24" t="s">
        <v>2459</v>
      </c>
      <c r="AD564" s="24"/>
      <c r="AE564" s="24" t="s">
        <v>1010</v>
      </c>
      <c r="AF564" s="24" t="s">
        <v>62</v>
      </c>
      <c r="AG564" s="24" t="s">
        <v>2459</v>
      </c>
      <c r="AH564" s="24"/>
      <c r="AI564" s="24" t="s">
        <v>1010</v>
      </c>
    </row>
    <row r="565" spans="1:35">
      <c r="A565" s="24">
        <v>3</v>
      </c>
      <c r="B565" s="24">
        <v>153872034</v>
      </c>
      <c r="C565" s="24">
        <v>153589823</v>
      </c>
      <c r="D565" s="24" t="s">
        <v>49</v>
      </c>
      <c r="E565" s="24" t="s">
        <v>50</v>
      </c>
      <c r="F565" s="24">
        <v>2</v>
      </c>
      <c r="G565" s="24" t="s">
        <v>1472</v>
      </c>
      <c r="H565" s="37">
        <v>1.48801E-2</v>
      </c>
      <c r="I565" s="25">
        <v>9.2424800000000001E-2</v>
      </c>
      <c r="J565" s="25">
        <v>3.7952399999999997E-2</v>
      </c>
      <c r="K565" s="37">
        <v>0.33334399999999997</v>
      </c>
      <c r="L565" s="25">
        <v>0.142345</v>
      </c>
      <c r="M565" s="25">
        <v>0.14714099999999999</v>
      </c>
      <c r="N565" s="37">
        <v>3.6334200000000001E-4</v>
      </c>
      <c r="O565" s="25">
        <v>5.9306099999999997</v>
      </c>
      <c r="P565" s="25">
        <v>7.1240300000000003</v>
      </c>
      <c r="Q565" s="37">
        <v>4.5399999999999999E-5</v>
      </c>
      <c r="R565" s="25">
        <v>92.315399999999997</v>
      </c>
      <c r="S565" s="25">
        <v>13.013</v>
      </c>
      <c r="T565" s="37">
        <v>3.0933399999999998E-4</v>
      </c>
      <c r="U565" s="37">
        <v>4.0005499999999999E-2</v>
      </c>
      <c r="V565" s="37">
        <v>1.3499999999999999E-5</v>
      </c>
      <c r="W565" s="25">
        <v>0.29370000000000002</v>
      </c>
      <c r="X565" s="25">
        <v>6.7479999999999998E-2</v>
      </c>
      <c r="Y565" s="37">
        <v>0.98799999999999999</v>
      </c>
      <c r="Z565" s="25">
        <v>-6.9999999999999999E-4</v>
      </c>
      <c r="AA565" s="25">
        <v>4.5900000000000003E-2</v>
      </c>
      <c r="AB565" s="24" t="s">
        <v>52</v>
      </c>
      <c r="AC565" s="24" t="s">
        <v>2460</v>
      </c>
      <c r="AD565" s="24" t="s">
        <v>2461</v>
      </c>
      <c r="AE565" s="24" t="s">
        <v>2462</v>
      </c>
      <c r="AF565" s="24" t="s">
        <v>52</v>
      </c>
      <c r="AG565" s="24" t="s">
        <v>2460</v>
      </c>
      <c r="AH565" s="24" t="s">
        <v>2461</v>
      </c>
      <c r="AI565" s="24" t="s">
        <v>2462</v>
      </c>
    </row>
    <row r="566" spans="1:35">
      <c r="A566" s="24">
        <v>3</v>
      </c>
      <c r="B566" s="24">
        <v>153873584</v>
      </c>
      <c r="C566" s="24">
        <v>153591373</v>
      </c>
      <c r="D566" s="24" t="s">
        <v>50</v>
      </c>
      <c r="E566" s="24" t="s">
        <v>57</v>
      </c>
      <c r="F566" s="24">
        <v>2</v>
      </c>
      <c r="G566" s="24" t="s">
        <v>1402</v>
      </c>
      <c r="H566" s="37">
        <v>1.10145E-2</v>
      </c>
      <c r="I566" s="25">
        <v>-9.7340899999999994E-2</v>
      </c>
      <c r="J566" s="25">
        <v>3.8289499999999997E-2</v>
      </c>
      <c r="K566" s="37">
        <v>0.31720900000000002</v>
      </c>
      <c r="L566" s="25">
        <v>-0.14477100000000001</v>
      </c>
      <c r="M566" s="25">
        <v>0.14474100000000001</v>
      </c>
      <c r="N566" s="37">
        <v>3.4466E-4</v>
      </c>
      <c r="O566" s="25">
        <v>6.4629799999999999</v>
      </c>
      <c r="P566" s="25">
        <v>6.6909700000000001</v>
      </c>
      <c r="Q566" s="37">
        <v>4.5399999999999999E-5</v>
      </c>
      <c r="R566" s="25">
        <v>91.992400000000004</v>
      </c>
      <c r="S566" s="25">
        <v>12.488200000000001</v>
      </c>
      <c r="T566" s="37">
        <v>4.0953400000000003E-4</v>
      </c>
      <c r="U566" s="37">
        <v>3.8576199999999998E-2</v>
      </c>
      <c r="V566" s="37">
        <v>1.3499999999999999E-5</v>
      </c>
      <c r="W566" s="25">
        <v>-0.29370000000000002</v>
      </c>
      <c r="X566" s="25">
        <v>6.7479999999999998E-2</v>
      </c>
      <c r="Y566" s="37">
        <v>0.93</v>
      </c>
      <c r="Z566" s="25">
        <v>-4.1000000000000003E-3</v>
      </c>
      <c r="AA566" s="25">
        <v>4.65E-2</v>
      </c>
      <c r="AB566" s="24" t="s">
        <v>52</v>
      </c>
      <c r="AC566" s="24" t="s">
        <v>2460</v>
      </c>
      <c r="AD566" s="24" t="s">
        <v>2463</v>
      </c>
      <c r="AE566" s="24" t="s">
        <v>2464</v>
      </c>
      <c r="AF566" s="24" t="s">
        <v>52</v>
      </c>
      <c r="AG566" s="24" t="s">
        <v>2460</v>
      </c>
      <c r="AH566" s="24" t="s">
        <v>2463</v>
      </c>
      <c r="AI566" s="24" t="s">
        <v>2464</v>
      </c>
    </row>
    <row r="567" spans="1:35">
      <c r="A567" s="24">
        <v>3</v>
      </c>
      <c r="B567" s="24">
        <v>153911780</v>
      </c>
      <c r="C567" s="24">
        <v>153629569</v>
      </c>
      <c r="D567" s="24" t="s">
        <v>49</v>
      </c>
      <c r="E567" s="24" t="s">
        <v>57</v>
      </c>
      <c r="F567" s="24">
        <v>2</v>
      </c>
      <c r="G567" s="24" t="s">
        <v>1511</v>
      </c>
      <c r="H567" s="37">
        <v>2.5714399999999998E-2</v>
      </c>
      <c r="I567" s="25">
        <v>-8.1855399999999995E-2</v>
      </c>
      <c r="J567" s="25">
        <v>3.66982E-2</v>
      </c>
      <c r="K567" s="37">
        <v>0.352302</v>
      </c>
      <c r="L567" s="25">
        <v>-0.133879</v>
      </c>
      <c r="M567" s="25">
        <v>0.14393500000000001</v>
      </c>
      <c r="N567" s="37">
        <v>6.0413299999999997E-4</v>
      </c>
      <c r="O567" s="25">
        <v>4.9751200000000004</v>
      </c>
      <c r="P567" s="25">
        <v>7.1255800000000002</v>
      </c>
      <c r="Q567" s="37">
        <v>7.3399999999999995E-5</v>
      </c>
      <c r="R567" s="25">
        <v>92.331100000000006</v>
      </c>
      <c r="S567" s="25">
        <v>13.0396</v>
      </c>
      <c r="T567" s="37">
        <v>3.0496599999999999E-4</v>
      </c>
      <c r="U567" s="37">
        <v>3.8291499999999999E-2</v>
      </c>
      <c r="V567" s="37">
        <v>2.2099999999999998E-5</v>
      </c>
      <c r="W567" s="25">
        <v>-0.28220000000000001</v>
      </c>
      <c r="X567" s="25">
        <v>6.6519999999999996E-2</v>
      </c>
      <c r="Y567" s="37">
        <v>0.89500000000000002</v>
      </c>
      <c r="Z567" s="25">
        <v>5.7999999999999996E-3</v>
      </c>
      <c r="AA567" s="25">
        <v>4.3999999999999997E-2</v>
      </c>
      <c r="AB567" s="24" t="s">
        <v>52</v>
      </c>
      <c r="AC567" s="24" t="s">
        <v>2460</v>
      </c>
      <c r="AD567" s="24" t="s">
        <v>2465</v>
      </c>
      <c r="AE567" s="24" t="s">
        <v>2466</v>
      </c>
      <c r="AF567" s="24" t="s">
        <v>52</v>
      </c>
      <c r="AG567" s="24" t="s">
        <v>2460</v>
      </c>
      <c r="AH567" s="24" t="s">
        <v>2465</v>
      </c>
      <c r="AI567" s="24" t="s">
        <v>2466</v>
      </c>
    </row>
    <row r="568" spans="1:35">
      <c r="A568" s="24">
        <v>3</v>
      </c>
      <c r="B568" s="24">
        <v>157134213</v>
      </c>
      <c r="C568" s="24">
        <v>156852002</v>
      </c>
      <c r="D568" s="24" t="s">
        <v>50</v>
      </c>
      <c r="E568" s="24" t="s">
        <v>56</v>
      </c>
      <c r="F568" s="24">
        <v>2</v>
      </c>
      <c r="G568" s="24" t="s">
        <v>1405</v>
      </c>
      <c r="H568" s="37">
        <v>2.0299999999999999E-5</v>
      </c>
      <c r="I568" s="25">
        <v>0.222384</v>
      </c>
      <c r="J568" s="25">
        <v>5.2180499999999998E-2</v>
      </c>
      <c r="K568" s="37">
        <v>2.0299999999999999E-5</v>
      </c>
      <c r="L568" s="25">
        <v>0.222384</v>
      </c>
      <c r="M568" s="25">
        <v>5.2180499999999998E-2</v>
      </c>
      <c r="N568" s="37">
        <v>2.4600000000000002E-5</v>
      </c>
      <c r="O568" s="25">
        <v>18.1631</v>
      </c>
      <c r="P568" s="25">
        <v>0</v>
      </c>
      <c r="Q568" s="37">
        <v>6.8300000000000007E-5</v>
      </c>
      <c r="R568" s="25">
        <v>0</v>
      </c>
      <c r="S568" s="25">
        <v>0.43995299999999998</v>
      </c>
      <c r="T568" s="37">
        <v>0.50714499999999996</v>
      </c>
      <c r="U568" s="37">
        <v>0</v>
      </c>
      <c r="V568" s="37">
        <v>5.3800000000000002E-3</v>
      </c>
      <c r="W568" s="25">
        <v>0.2792</v>
      </c>
      <c r="X568" s="25">
        <v>0.1003</v>
      </c>
      <c r="Y568" s="37">
        <v>9.859999999999999E-4</v>
      </c>
      <c r="Z568" s="25">
        <v>0.20130000000000001</v>
      </c>
      <c r="AA568" s="25">
        <v>6.1100000000000002E-2</v>
      </c>
      <c r="AB568" s="24" t="s">
        <v>52</v>
      </c>
      <c r="AC568" s="24" t="s">
        <v>2467</v>
      </c>
      <c r="AD568" s="24" t="s">
        <v>2468</v>
      </c>
      <c r="AE568" s="24" t="s">
        <v>2469</v>
      </c>
      <c r="AF568" s="24" t="s">
        <v>52</v>
      </c>
      <c r="AG568" s="24" t="s">
        <v>2467</v>
      </c>
      <c r="AH568" s="24" t="s">
        <v>2468</v>
      </c>
      <c r="AI568" s="24" t="s">
        <v>2469</v>
      </c>
    </row>
    <row r="569" spans="1:35">
      <c r="A569" s="24">
        <v>3</v>
      </c>
      <c r="B569" s="24">
        <v>157533558</v>
      </c>
      <c r="C569" s="24">
        <v>157251347</v>
      </c>
      <c r="D569" s="24" t="s">
        <v>50</v>
      </c>
      <c r="E569" s="24" t="s">
        <v>57</v>
      </c>
      <c r="F569" s="24">
        <v>2</v>
      </c>
      <c r="G569" s="24" t="s">
        <v>1402</v>
      </c>
      <c r="H569" s="37">
        <v>8.2100000000000003E-5</v>
      </c>
      <c r="I569" s="25">
        <v>-0.141125</v>
      </c>
      <c r="J569" s="25">
        <v>3.5835699999999998E-2</v>
      </c>
      <c r="K569" s="37">
        <v>8.2100000000000003E-5</v>
      </c>
      <c r="L569" s="25">
        <v>-0.141125</v>
      </c>
      <c r="M569" s="25">
        <v>3.5835699999999998E-2</v>
      </c>
      <c r="N569" s="37">
        <v>9.9099999999999996E-5</v>
      </c>
      <c r="O569" s="25">
        <v>15.508699999999999</v>
      </c>
      <c r="P569" s="25">
        <v>0</v>
      </c>
      <c r="Q569" s="37">
        <v>2.4342299999999999E-4</v>
      </c>
      <c r="R569" s="25">
        <v>0</v>
      </c>
      <c r="S569" s="25">
        <v>1.1381799999999999E-2</v>
      </c>
      <c r="T569" s="37">
        <v>0.91503900000000005</v>
      </c>
      <c r="U569" s="37">
        <v>0</v>
      </c>
      <c r="V569" s="37">
        <v>5.4600000000000003E-2</v>
      </c>
      <c r="W569" s="25">
        <v>-0.13469999999999999</v>
      </c>
      <c r="X569" s="25">
        <v>7.0080000000000003E-2</v>
      </c>
      <c r="Y569" s="37">
        <v>5.8399999999999999E-4</v>
      </c>
      <c r="Z569" s="25">
        <v>-0.1434</v>
      </c>
      <c r="AA569" s="25">
        <v>4.1700000000000001E-2</v>
      </c>
      <c r="AB569" s="24" t="s">
        <v>52</v>
      </c>
      <c r="AC569" s="24" t="s">
        <v>2470</v>
      </c>
      <c r="AD569" s="24" t="s">
        <v>2471</v>
      </c>
      <c r="AE569" s="24" t="s">
        <v>2472</v>
      </c>
      <c r="AF569" s="24" t="s">
        <v>52</v>
      </c>
      <c r="AG569" s="24" t="s">
        <v>2470</v>
      </c>
      <c r="AH569" s="24" t="s">
        <v>2471</v>
      </c>
      <c r="AI569" s="24" t="s">
        <v>2472</v>
      </c>
    </row>
    <row r="570" spans="1:35">
      <c r="A570" s="24">
        <v>3</v>
      </c>
      <c r="B570" s="24">
        <v>159443742</v>
      </c>
      <c r="C570" s="24">
        <v>159161531</v>
      </c>
      <c r="D570" s="24" t="s">
        <v>49</v>
      </c>
      <c r="E570" s="24" t="s">
        <v>50</v>
      </c>
      <c r="F570" s="24">
        <v>2</v>
      </c>
      <c r="G570" s="24" t="s">
        <v>1511</v>
      </c>
      <c r="H570" s="37">
        <v>7.7600000000000002E-5</v>
      </c>
      <c r="I570" s="25">
        <v>0.24409400000000001</v>
      </c>
      <c r="J570" s="25">
        <v>6.1769400000000002E-2</v>
      </c>
      <c r="K570" s="37">
        <v>0.26695999999999998</v>
      </c>
      <c r="L570" s="25">
        <v>0.17554500000000001</v>
      </c>
      <c r="M570" s="25">
        <v>0.158136</v>
      </c>
      <c r="N570" s="37">
        <v>6.7199999999999994E-5</v>
      </c>
      <c r="O570" s="25">
        <v>15.6159</v>
      </c>
      <c r="P570" s="25">
        <v>0.63122100000000003</v>
      </c>
      <c r="Q570" s="37">
        <v>2.2500000000000001E-5</v>
      </c>
      <c r="R570" s="25">
        <v>78.481999999999999</v>
      </c>
      <c r="S570" s="25">
        <v>4.6472800000000003</v>
      </c>
      <c r="T570" s="37">
        <v>3.11028E-2</v>
      </c>
      <c r="U570" s="37">
        <v>3.9806500000000002E-2</v>
      </c>
      <c r="V570" s="37">
        <v>0.98499999999999999</v>
      </c>
      <c r="W570" s="25">
        <v>-2.4979999999999998E-3</v>
      </c>
      <c r="X570" s="25">
        <v>0.13</v>
      </c>
      <c r="Y570" s="37">
        <v>6.7499999999999997E-6</v>
      </c>
      <c r="Z570" s="25">
        <v>0.316</v>
      </c>
      <c r="AA570" s="25">
        <v>7.0199999999999999E-2</v>
      </c>
      <c r="AB570" s="24" t="s">
        <v>96</v>
      </c>
      <c r="AC570" s="24" t="s">
        <v>2473</v>
      </c>
      <c r="AD570" s="24"/>
      <c r="AE570" s="24" t="s">
        <v>2474</v>
      </c>
      <c r="AF570" s="24" t="s">
        <v>96</v>
      </c>
      <c r="AG570" s="24" t="s">
        <v>2473</v>
      </c>
      <c r="AH570" s="24"/>
      <c r="AI570" s="24" t="s">
        <v>2474</v>
      </c>
    </row>
    <row r="571" spans="1:35">
      <c r="A571" s="24">
        <v>3</v>
      </c>
      <c r="B571" s="24">
        <v>159457895</v>
      </c>
      <c r="C571" s="24">
        <v>159175684</v>
      </c>
      <c r="D571" s="24" t="s">
        <v>49</v>
      </c>
      <c r="E571" s="24" t="s">
        <v>50</v>
      </c>
      <c r="F571" s="24">
        <v>2</v>
      </c>
      <c r="G571" s="24" t="s">
        <v>1511</v>
      </c>
      <c r="H571" s="37">
        <v>3.3300000000000003E-5</v>
      </c>
      <c r="I571" s="25">
        <v>0.24899299999999999</v>
      </c>
      <c r="J571" s="25">
        <v>6.0005200000000002E-2</v>
      </c>
      <c r="K571" s="37">
        <v>0.28980899999999998</v>
      </c>
      <c r="L571" s="25">
        <v>0.173068</v>
      </c>
      <c r="M571" s="25">
        <v>0.163497</v>
      </c>
      <c r="N571" s="37">
        <v>2.6400000000000001E-5</v>
      </c>
      <c r="O571" s="25">
        <v>17.218599999999999</v>
      </c>
      <c r="P571" s="25">
        <v>0.80788599999999999</v>
      </c>
      <c r="Q571" s="37">
        <v>7.8099999999999998E-6</v>
      </c>
      <c r="R571" s="25">
        <v>80.112099999999998</v>
      </c>
      <c r="S571" s="25">
        <v>5.0281700000000003</v>
      </c>
      <c r="T571" s="37">
        <v>2.4938200000000001E-2</v>
      </c>
      <c r="U571" s="37">
        <v>4.3399199999999999E-2</v>
      </c>
      <c r="V571" s="37">
        <v>0.93700000000000006</v>
      </c>
      <c r="W571" s="25">
        <v>-1.0359999999999999E-2</v>
      </c>
      <c r="X571" s="25">
        <v>0.1303</v>
      </c>
      <c r="Y571" s="37">
        <v>2.4099999999999998E-6</v>
      </c>
      <c r="Z571" s="25">
        <v>0.31879999999999997</v>
      </c>
      <c r="AA571" s="25">
        <v>6.7599999999999993E-2</v>
      </c>
      <c r="AB571" s="24" t="s">
        <v>96</v>
      </c>
      <c r="AC571" s="24" t="s">
        <v>2473</v>
      </c>
      <c r="AD571" s="24"/>
      <c r="AE571" s="24" t="s">
        <v>2475</v>
      </c>
      <c r="AF571" s="24" t="s">
        <v>96</v>
      </c>
      <c r="AG571" s="24" t="s">
        <v>2473</v>
      </c>
      <c r="AH571" s="24"/>
      <c r="AI571" s="24" t="s">
        <v>2475</v>
      </c>
    </row>
    <row r="572" spans="1:35">
      <c r="A572" s="24">
        <v>3</v>
      </c>
      <c r="B572" s="24">
        <v>159457990</v>
      </c>
      <c r="C572" s="24">
        <v>159175779</v>
      </c>
      <c r="D572" s="24" t="s">
        <v>57</v>
      </c>
      <c r="E572" s="24" t="s">
        <v>49</v>
      </c>
      <c r="F572" s="24">
        <v>2</v>
      </c>
      <c r="G572" s="24" t="s">
        <v>1511</v>
      </c>
      <c r="H572" s="37">
        <v>5.8900000000000002E-5</v>
      </c>
      <c r="I572" s="25">
        <v>0.243757</v>
      </c>
      <c r="J572" s="25">
        <v>6.0681100000000002E-2</v>
      </c>
      <c r="K572" s="37">
        <v>0.31665300000000002</v>
      </c>
      <c r="L572" s="25">
        <v>0.16711799999999999</v>
      </c>
      <c r="M572" s="25">
        <v>0.16689100000000001</v>
      </c>
      <c r="N572" s="37">
        <v>4.3600000000000003E-5</v>
      </c>
      <c r="O572" s="25">
        <v>16.136399999999998</v>
      </c>
      <c r="P572" s="25">
        <v>0.93532199999999999</v>
      </c>
      <c r="Q572" s="37">
        <v>1.2500000000000001E-5</v>
      </c>
      <c r="R572" s="25">
        <v>80.811599999999999</v>
      </c>
      <c r="S572" s="25">
        <v>5.2114900000000004</v>
      </c>
      <c r="T572" s="37">
        <v>2.2438099999999999E-2</v>
      </c>
      <c r="U572" s="37">
        <v>4.5551399999999999E-2</v>
      </c>
      <c r="V572" s="37">
        <v>0.88400000000000001</v>
      </c>
      <c r="W572" s="25">
        <v>-1.8960000000000001E-2</v>
      </c>
      <c r="X572" s="25">
        <v>0.13009999999999999</v>
      </c>
      <c r="Y572" s="37">
        <v>3.8700000000000002E-6</v>
      </c>
      <c r="Z572" s="25">
        <v>0.31680000000000003</v>
      </c>
      <c r="AA572" s="25">
        <v>6.8599999999999994E-2</v>
      </c>
      <c r="AB572" s="24" t="s">
        <v>96</v>
      </c>
      <c r="AC572" s="24" t="s">
        <v>2473</v>
      </c>
      <c r="AD572" s="24"/>
      <c r="AE572" s="24" t="s">
        <v>2476</v>
      </c>
      <c r="AF572" s="24" t="s">
        <v>96</v>
      </c>
      <c r="AG572" s="24" t="s">
        <v>2473</v>
      </c>
      <c r="AH572" s="24"/>
      <c r="AI572" s="24" t="s">
        <v>2476</v>
      </c>
    </row>
    <row r="573" spans="1:35">
      <c r="A573" s="24">
        <v>3</v>
      </c>
      <c r="B573" s="24">
        <v>159477826</v>
      </c>
      <c r="C573" s="24">
        <v>159195615</v>
      </c>
      <c r="D573" s="24" t="s">
        <v>57</v>
      </c>
      <c r="E573" s="24" t="s">
        <v>56</v>
      </c>
      <c r="F573" s="24">
        <v>2</v>
      </c>
      <c r="G573" s="24" t="s">
        <v>1511</v>
      </c>
      <c r="H573" s="37">
        <v>4.2624299999999998E-4</v>
      </c>
      <c r="I573" s="25">
        <v>0.222862</v>
      </c>
      <c r="J573" s="25">
        <v>6.3254000000000005E-2</v>
      </c>
      <c r="K573" s="37">
        <v>0.38137500000000002</v>
      </c>
      <c r="L573" s="25">
        <v>0.148617</v>
      </c>
      <c r="M573" s="25">
        <v>0.16977700000000001</v>
      </c>
      <c r="N573" s="37">
        <v>3.0913000000000002E-4</v>
      </c>
      <c r="O573" s="25">
        <v>12.413500000000001</v>
      </c>
      <c r="P573" s="25">
        <v>0.94553900000000002</v>
      </c>
      <c r="Q573" s="37">
        <v>9.6299999999999996E-5</v>
      </c>
      <c r="R573" s="25">
        <v>80.638099999999994</v>
      </c>
      <c r="S573" s="25">
        <v>5.1647999999999996</v>
      </c>
      <c r="T573" s="37">
        <v>2.3049199999999999E-2</v>
      </c>
      <c r="U573" s="37">
        <v>4.6998999999999999E-2</v>
      </c>
      <c r="V573" s="37">
        <v>0.76200000000000001</v>
      </c>
      <c r="W573" s="25">
        <v>-3.9919999999999997E-2</v>
      </c>
      <c r="X573" s="25">
        <v>0.1318</v>
      </c>
      <c r="Y573" s="37">
        <v>2.8900000000000001E-5</v>
      </c>
      <c r="Z573" s="25">
        <v>0.30149999999999999</v>
      </c>
      <c r="AA573" s="25">
        <v>7.2099999999999997E-2</v>
      </c>
      <c r="AB573" s="24" t="s">
        <v>96</v>
      </c>
      <c r="AC573" s="24" t="s">
        <v>2473</v>
      </c>
      <c r="AD573" s="24"/>
      <c r="AE573" s="24" t="s">
        <v>2477</v>
      </c>
      <c r="AF573" s="24" t="s">
        <v>96</v>
      </c>
      <c r="AG573" s="24" t="s">
        <v>2473</v>
      </c>
      <c r="AH573" s="24"/>
      <c r="AI573" s="24" t="s">
        <v>2477</v>
      </c>
    </row>
    <row r="574" spans="1:35">
      <c r="A574" s="24">
        <v>3</v>
      </c>
      <c r="B574" s="24">
        <v>173264096</v>
      </c>
      <c r="C574" s="24">
        <v>172981886</v>
      </c>
      <c r="D574" s="24" t="s">
        <v>57</v>
      </c>
      <c r="E574" s="24" t="s">
        <v>49</v>
      </c>
      <c r="F574" s="24">
        <v>2</v>
      </c>
      <c r="G574" s="24" t="s">
        <v>1405</v>
      </c>
      <c r="H574" s="37">
        <v>8.9099999999999997E-5</v>
      </c>
      <c r="I574" s="25">
        <v>0.15478</v>
      </c>
      <c r="J574" s="25">
        <v>3.9498499999999999E-2</v>
      </c>
      <c r="K574" s="37">
        <v>8.9099999999999997E-5</v>
      </c>
      <c r="L574" s="25">
        <v>0.15478</v>
      </c>
      <c r="M574" s="25">
        <v>3.9498499999999999E-2</v>
      </c>
      <c r="N574" s="37">
        <v>1.0743699999999999E-4</v>
      </c>
      <c r="O574" s="25">
        <v>15.355700000000001</v>
      </c>
      <c r="P574" s="25">
        <v>0</v>
      </c>
      <c r="Q574" s="37">
        <v>2.74596E-4</v>
      </c>
      <c r="R574" s="25">
        <v>0</v>
      </c>
      <c r="S574" s="25">
        <v>6.7444599999999999E-3</v>
      </c>
      <c r="T574" s="37">
        <v>0.93454800000000005</v>
      </c>
      <c r="U574" s="37">
        <v>0</v>
      </c>
      <c r="V574" s="37">
        <v>5.4199999999999998E-2</v>
      </c>
      <c r="W574" s="25">
        <v>0.14929999999999999</v>
      </c>
      <c r="X574" s="25">
        <v>7.7539999999999998E-2</v>
      </c>
      <c r="Y574" s="37">
        <v>6.4000000000000005E-4</v>
      </c>
      <c r="Z574" s="25">
        <v>0.15670000000000001</v>
      </c>
      <c r="AA574" s="25">
        <v>4.5900000000000003E-2</v>
      </c>
      <c r="AB574" s="24" t="s">
        <v>52</v>
      </c>
      <c r="AC574" s="24" t="s">
        <v>2478</v>
      </c>
      <c r="AD574" s="24" t="s">
        <v>2479</v>
      </c>
      <c r="AE574" s="24" t="s">
        <v>2480</v>
      </c>
      <c r="AF574" s="24" t="s">
        <v>52</v>
      </c>
      <c r="AG574" s="24" t="s">
        <v>2478</v>
      </c>
      <c r="AH574" s="24" t="s">
        <v>2479</v>
      </c>
      <c r="AI574" s="24" t="s">
        <v>2480</v>
      </c>
    </row>
    <row r="575" spans="1:35">
      <c r="A575" s="24">
        <v>3</v>
      </c>
      <c r="B575" s="24">
        <v>175401275</v>
      </c>
      <c r="C575" s="24">
        <v>175119064</v>
      </c>
      <c r="D575" s="24" t="s">
        <v>50</v>
      </c>
      <c r="E575" s="24" t="s">
        <v>49</v>
      </c>
      <c r="F575" s="24">
        <v>2</v>
      </c>
      <c r="G575" s="24" t="s">
        <v>1402</v>
      </c>
      <c r="H575" s="37">
        <v>1.6422999999999999E-4</v>
      </c>
      <c r="I575" s="25">
        <v>-0.186026</v>
      </c>
      <c r="J575" s="25">
        <v>4.9363400000000002E-2</v>
      </c>
      <c r="K575" s="37">
        <v>0.172679</v>
      </c>
      <c r="L575" s="25">
        <v>-0.14985799999999999</v>
      </c>
      <c r="M575" s="25">
        <v>0.10989500000000001</v>
      </c>
      <c r="N575" s="37">
        <v>1.54862E-4</v>
      </c>
      <c r="O575" s="25">
        <v>14.201599999999999</v>
      </c>
      <c r="P575" s="25">
        <v>0.46310600000000002</v>
      </c>
      <c r="Q575" s="37">
        <v>6.2600000000000004E-5</v>
      </c>
      <c r="R575" s="25">
        <v>75.427199999999999</v>
      </c>
      <c r="S575" s="25">
        <v>4.0695499999999996</v>
      </c>
      <c r="T575" s="37">
        <v>4.3663E-2</v>
      </c>
      <c r="U575" s="37">
        <v>1.8428E-2</v>
      </c>
      <c r="V575" s="37">
        <v>0.76700000000000002</v>
      </c>
      <c r="W575" s="25">
        <v>-2.7550000000000002E-2</v>
      </c>
      <c r="X575" s="25">
        <v>9.2780000000000001E-2</v>
      </c>
      <c r="Y575" s="37">
        <v>2.0100000000000001E-5</v>
      </c>
      <c r="Z575" s="25">
        <v>-0.24859999999999999</v>
      </c>
      <c r="AA575" s="25">
        <v>5.8299999999999998E-2</v>
      </c>
      <c r="AB575" s="24" t="s">
        <v>96</v>
      </c>
      <c r="AC575" s="24" t="s">
        <v>2481</v>
      </c>
      <c r="AD575" s="24"/>
      <c r="AE575" s="24" t="s">
        <v>2482</v>
      </c>
      <c r="AF575" s="24" t="s">
        <v>96</v>
      </c>
      <c r="AG575" s="24" t="s">
        <v>2481</v>
      </c>
      <c r="AH575" s="24"/>
      <c r="AI575" s="24" t="s">
        <v>2482</v>
      </c>
    </row>
    <row r="576" spans="1:35">
      <c r="A576" s="24">
        <v>3</v>
      </c>
      <c r="B576" s="24">
        <v>175402146</v>
      </c>
      <c r="C576" s="24">
        <v>175119935</v>
      </c>
      <c r="D576" s="24" t="s">
        <v>57</v>
      </c>
      <c r="E576" s="24" t="s">
        <v>56</v>
      </c>
      <c r="F576" s="24">
        <v>2</v>
      </c>
      <c r="G576" s="24" t="s">
        <v>1405</v>
      </c>
      <c r="H576" s="37">
        <v>1.02081E-4</v>
      </c>
      <c r="I576" s="25">
        <v>0.19279499999999999</v>
      </c>
      <c r="J576" s="25">
        <v>4.9617799999999997E-2</v>
      </c>
      <c r="K576" s="37">
        <v>0.21163399999999999</v>
      </c>
      <c r="L576" s="25">
        <v>0.15098300000000001</v>
      </c>
      <c r="M576" s="25">
        <v>0.120875</v>
      </c>
      <c r="N576" s="37">
        <v>7.7000000000000001E-5</v>
      </c>
      <c r="O576" s="25">
        <v>15.097799999999999</v>
      </c>
      <c r="P576" s="25">
        <v>0.88948099999999997</v>
      </c>
      <c r="Q576" s="37">
        <v>2.58E-5</v>
      </c>
      <c r="R576" s="25">
        <v>79.408000000000001</v>
      </c>
      <c r="S576" s="25">
        <v>4.8562500000000002</v>
      </c>
      <c r="T576" s="37">
        <v>2.75462E-2</v>
      </c>
      <c r="U576" s="37">
        <v>2.33908E-2</v>
      </c>
      <c r="V576" s="37">
        <v>0.84</v>
      </c>
      <c r="W576" s="25">
        <v>1.8780000000000002E-2</v>
      </c>
      <c r="X576" s="25">
        <v>9.3259999999999996E-2</v>
      </c>
      <c r="Y576" s="37">
        <v>8.1000000000000004E-6</v>
      </c>
      <c r="Z576" s="25">
        <v>0.26150000000000001</v>
      </c>
      <c r="AA576" s="25">
        <v>5.8599999999999999E-2</v>
      </c>
      <c r="AB576" s="24" t="s">
        <v>96</v>
      </c>
      <c r="AC576" s="24" t="s">
        <v>2481</v>
      </c>
      <c r="AD576" s="24"/>
      <c r="AE576" s="24" t="s">
        <v>2483</v>
      </c>
      <c r="AF576" s="24" t="s">
        <v>96</v>
      </c>
      <c r="AG576" s="24" t="s">
        <v>2481</v>
      </c>
      <c r="AH576" s="24"/>
      <c r="AI576" s="24" t="s">
        <v>2483</v>
      </c>
    </row>
    <row r="577" spans="1:35">
      <c r="A577" s="24">
        <v>3</v>
      </c>
      <c r="B577" s="24">
        <v>175408922</v>
      </c>
      <c r="C577" s="24">
        <v>175126711</v>
      </c>
      <c r="D577" s="24" t="s">
        <v>49</v>
      </c>
      <c r="E577" s="24" t="s">
        <v>50</v>
      </c>
      <c r="F577" s="24">
        <v>2</v>
      </c>
      <c r="G577" s="24" t="s">
        <v>1405</v>
      </c>
      <c r="H577" s="37">
        <v>5.9500000000000003E-5</v>
      </c>
      <c r="I577" s="25">
        <v>0.20177200000000001</v>
      </c>
      <c r="J577" s="25">
        <v>5.0256500000000003E-2</v>
      </c>
      <c r="K577" s="37">
        <v>3.3978399999999999E-2</v>
      </c>
      <c r="L577" s="25">
        <v>0.17988799999999999</v>
      </c>
      <c r="M577" s="25">
        <v>8.4839499999999998E-2</v>
      </c>
      <c r="N577" s="37">
        <v>7.1899999999999999E-5</v>
      </c>
      <c r="O577" s="25">
        <v>16.1191</v>
      </c>
      <c r="P577" s="25">
        <v>0</v>
      </c>
      <c r="Q577" s="37">
        <v>5.6199999999999997E-5</v>
      </c>
      <c r="R577" s="25">
        <v>58.100299999999997</v>
      </c>
      <c r="S577" s="25">
        <v>2.3866499999999999</v>
      </c>
      <c r="T577" s="37">
        <v>0.122375</v>
      </c>
      <c r="U577" s="37">
        <v>8.6532599999999994E-3</v>
      </c>
      <c r="V577" s="37">
        <v>0.41099999999999998</v>
      </c>
      <c r="W577" s="25">
        <v>7.7810000000000004E-2</v>
      </c>
      <c r="X577" s="25">
        <v>9.468E-2</v>
      </c>
      <c r="Y577" s="37">
        <v>2.4199999999999999E-5</v>
      </c>
      <c r="Z577" s="25">
        <v>0.25040000000000001</v>
      </c>
      <c r="AA577" s="25">
        <v>5.9299999999999999E-2</v>
      </c>
      <c r="AB577" s="24" t="s">
        <v>96</v>
      </c>
      <c r="AC577" s="24" t="s">
        <v>2481</v>
      </c>
      <c r="AD577" s="24"/>
      <c r="AE577" s="24" t="s">
        <v>2484</v>
      </c>
      <c r="AF577" s="24" t="s">
        <v>96</v>
      </c>
      <c r="AG577" s="24" t="s">
        <v>2481</v>
      </c>
      <c r="AH577" s="24"/>
      <c r="AI577" s="24" t="s">
        <v>2484</v>
      </c>
    </row>
    <row r="578" spans="1:35">
      <c r="A578" s="24">
        <v>3</v>
      </c>
      <c r="B578" s="24">
        <v>175409803</v>
      </c>
      <c r="C578" s="24">
        <v>175127592</v>
      </c>
      <c r="D578" s="24" t="s">
        <v>57</v>
      </c>
      <c r="E578" s="24" t="s">
        <v>50</v>
      </c>
      <c r="F578" s="24">
        <v>2</v>
      </c>
      <c r="G578" s="24" t="s">
        <v>1405</v>
      </c>
      <c r="H578" s="37">
        <v>7.7600000000000002E-5</v>
      </c>
      <c r="I578" s="25">
        <v>0.20011399999999999</v>
      </c>
      <c r="J578" s="25">
        <v>5.06408E-2</v>
      </c>
      <c r="K578" s="37">
        <v>4.7070899999999999E-2</v>
      </c>
      <c r="L578" s="25">
        <v>0.175765</v>
      </c>
      <c r="M578" s="25">
        <v>8.8516999999999998E-2</v>
      </c>
      <c r="N578" s="37">
        <v>9.3700000000000001E-5</v>
      </c>
      <c r="O578" s="25">
        <v>15.6153</v>
      </c>
      <c r="P578" s="25">
        <v>0</v>
      </c>
      <c r="Q578" s="37">
        <v>6.7100000000000005E-5</v>
      </c>
      <c r="R578" s="25">
        <v>60.315899999999999</v>
      </c>
      <c r="S578" s="25">
        <v>2.5198999999999998</v>
      </c>
      <c r="T578" s="37">
        <v>0.112417</v>
      </c>
      <c r="U578" s="37">
        <v>9.7614099999999999E-3</v>
      </c>
      <c r="V578" s="37">
        <v>0.46899999999999997</v>
      </c>
      <c r="W578" s="25">
        <v>6.9790000000000005E-2</v>
      </c>
      <c r="X578" s="25">
        <v>9.6460000000000004E-2</v>
      </c>
      <c r="Y578" s="37">
        <v>2.7100000000000001E-5</v>
      </c>
      <c r="Z578" s="25">
        <v>0.24970000000000001</v>
      </c>
      <c r="AA578" s="25">
        <v>5.9499999999999997E-2</v>
      </c>
      <c r="AB578" s="24" t="s">
        <v>96</v>
      </c>
      <c r="AC578" s="24" t="s">
        <v>2481</v>
      </c>
      <c r="AD578" s="24"/>
      <c r="AE578" s="24" t="s">
        <v>2485</v>
      </c>
      <c r="AF578" s="24" t="s">
        <v>96</v>
      </c>
      <c r="AG578" s="24" t="s">
        <v>2481</v>
      </c>
      <c r="AH578" s="24"/>
      <c r="AI578" s="24" t="s">
        <v>2485</v>
      </c>
    </row>
    <row r="579" spans="1:35">
      <c r="A579" s="24">
        <v>3</v>
      </c>
      <c r="B579" s="24">
        <v>175410529</v>
      </c>
      <c r="C579" s="24">
        <v>175128318</v>
      </c>
      <c r="D579" s="24" t="s">
        <v>49</v>
      </c>
      <c r="E579" s="24" t="s">
        <v>57</v>
      </c>
      <c r="F579" s="24">
        <v>2</v>
      </c>
      <c r="G579" s="24" t="s">
        <v>1402</v>
      </c>
      <c r="H579" s="37">
        <v>7.2299999999999996E-5</v>
      </c>
      <c r="I579" s="25">
        <v>-0.20141999999999999</v>
      </c>
      <c r="J579" s="25">
        <v>5.0755399999999999E-2</v>
      </c>
      <c r="K579" s="37">
        <v>4.2625299999999998E-2</v>
      </c>
      <c r="L579" s="25">
        <v>-0.177312</v>
      </c>
      <c r="M579" s="25">
        <v>8.7459599999999998E-2</v>
      </c>
      <c r="N579" s="37">
        <v>8.7299999999999994E-5</v>
      </c>
      <c r="O579" s="25">
        <v>15.7486</v>
      </c>
      <c r="P579" s="25">
        <v>0</v>
      </c>
      <c r="Q579" s="37">
        <v>6.4900000000000005E-5</v>
      </c>
      <c r="R579" s="25">
        <v>58.806800000000003</v>
      </c>
      <c r="S579" s="25">
        <v>2.4275899999999999</v>
      </c>
      <c r="T579" s="37">
        <v>0.119216</v>
      </c>
      <c r="U579" s="37">
        <v>9.3318900000000007E-3</v>
      </c>
      <c r="V579" s="37">
        <v>0.46500000000000002</v>
      </c>
      <c r="W579" s="25">
        <v>-7.1349999999999997E-2</v>
      </c>
      <c r="X579" s="25">
        <v>9.7699999999999995E-2</v>
      </c>
      <c r="Y579" s="37">
        <v>2.6699999999999998E-5</v>
      </c>
      <c r="Z579" s="25">
        <v>-0.2495</v>
      </c>
      <c r="AA579" s="25">
        <v>5.9400000000000001E-2</v>
      </c>
      <c r="AB579" s="24" t="s">
        <v>96</v>
      </c>
      <c r="AC579" s="24" t="s">
        <v>2481</v>
      </c>
      <c r="AD579" s="24"/>
      <c r="AE579" s="24" t="s">
        <v>2486</v>
      </c>
      <c r="AF579" s="24" t="s">
        <v>96</v>
      </c>
      <c r="AG579" s="24" t="s">
        <v>2481</v>
      </c>
      <c r="AH579" s="24"/>
      <c r="AI579" s="24" t="s">
        <v>2486</v>
      </c>
    </row>
    <row r="580" spans="1:35">
      <c r="A580" s="24">
        <v>3</v>
      </c>
      <c r="B580" s="24">
        <v>175454928</v>
      </c>
      <c r="C580" s="24">
        <v>175172716</v>
      </c>
      <c r="D580" s="24" t="s">
        <v>57</v>
      </c>
      <c r="E580" s="24" t="s">
        <v>50</v>
      </c>
      <c r="F580" s="24">
        <v>2</v>
      </c>
      <c r="G580" s="24" t="s">
        <v>1405</v>
      </c>
      <c r="H580" s="37">
        <v>2.0699999999999998E-5</v>
      </c>
      <c r="I580" s="25">
        <v>0.21110300000000001</v>
      </c>
      <c r="J580" s="25">
        <v>4.9593400000000003E-2</v>
      </c>
      <c r="K580" s="37">
        <v>0.10741000000000001</v>
      </c>
      <c r="L580" s="25">
        <v>0.17611399999999999</v>
      </c>
      <c r="M580" s="25">
        <v>0.109391</v>
      </c>
      <c r="N580" s="37">
        <v>1.98E-5</v>
      </c>
      <c r="O580" s="25">
        <v>18.119299999999999</v>
      </c>
      <c r="P580" s="25">
        <v>0.45904499999999998</v>
      </c>
      <c r="Q580" s="37">
        <v>8.4100000000000008E-6</v>
      </c>
      <c r="R580" s="25">
        <v>75.248599999999996</v>
      </c>
      <c r="S580" s="25">
        <v>4.0401800000000003</v>
      </c>
      <c r="T580" s="37">
        <v>4.4429099999999999E-2</v>
      </c>
      <c r="U580" s="37">
        <v>1.8208499999999999E-2</v>
      </c>
      <c r="V580" s="37">
        <v>0.55400000000000005</v>
      </c>
      <c r="W580" s="25">
        <v>5.4609999999999999E-2</v>
      </c>
      <c r="X580" s="25">
        <v>9.2310000000000003E-2</v>
      </c>
      <c r="Y580" s="37">
        <v>3.01E-6</v>
      </c>
      <c r="Z580" s="25">
        <v>0.27460000000000001</v>
      </c>
      <c r="AA580" s="25">
        <v>5.8799999999999998E-2</v>
      </c>
      <c r="AB580" s="24" t="s">
        <v>96</v>
      </c>
      <c r="AC580" s="24" t="s">
        <v>2481</v>
      </c>
      <c r="AD580" s="24"/>
      <c r="AE580" s="24" t="s">
        <v>2487</v>
      </c>
      <c r="AF580" s="24" t="s">
        <v>96</v>
      </c>
      <c r="AG580" s="24" t="s">
        <v>2481</v>
      </c>
      <c r="AH580" s="24"/>
      <c r="AI580" s="24" t="s">
        <v>2487</v>
      </c>
    </row>
    <row r="581" spans="1:35">
      <c r="A581" s="24">
        <v>3</v>
      </c>
      <c r="B581" s="24">
        <v>175465237</v>
      </c>
      <c r="C581" s="24">
        <v>175183025</v>
      </c>
      <c r="D581" s="24" t="s">
        <v>57</v>
      </c>
      <c r="E581" s="24" t="s">
        <v>56</v>
      </c>
      <c r="F581" s="24">
        <v>2</v>
      </c>
      <c r="G581" s="24" t="s">
        <v>1405</v>
      </c>
      <c r="H581" s="37">
        <v>6.1699999999999995E-5</v>
      </c>
      <c r="I581" s="25">
        <v>0.120577</v>
      </c>
      <c r="J581" s="25">
        <v>3.0096600000000001E-2</v>
      </c>
      <c r="K581" s="37">
        <v>6.1699999999999995E-5</v>
      </c>
      <c r="L581" s="25">
        <v>0.120577</v>
      </c>
      <c r="M581" s="25">
        <v>3.0096600000000001E-2</v>
      </c>
      <c r="N581" s="37">
        <v>7.4499999999999995E-5</v>
      </c>
      <c r="O581" s="25">
        <v>16.050599999999999</v>
      </c>
      <c r="P581" s="25">
        <v>1.3900000000000002E-17</v>
      </c>
      <c r="Q581" s="37">
        <v>1.56346E-4</v>
      </c>
      <c r="R581" s="25">
        <v>0</v>
      </c>
      <c r="S581" s="25">
        <v>0.117468</v>
      </c>
      <c r="T581" s="37">
        <v>0.73179700000000003</v>
      </c>
      <c r="U581" s="37">
        <v>0</v>
      </c>
      <c r="V581" s="37">
        <v>8.0100000000000005E-2</v>
      </c>
      <c r="W581" s="25">
        <v>0.1032</v>
      </c>
      <c r="X581" s="25">
        <v>5.8959999999999999E-2</v>
      </c>
      <c r="Y581" s="37">
        <v>2.9500000000000001E-4</v>
      </c>
      <c r="Z581" s="25">
        <v>0.12670000000000001</v>
      </c>
      <c r="AA581" s="25">
        <v>3.5000000000000003E-2</v>
      </c>
      <c r="AB581" s="24" t="s">
        <v>96</v>
      </c>
      <c r="AC581" s="24" t="s">
        <v>2481</v>
      </c>
      <c r="AD581" s="24"/>
      <c r="AE581" s="24" t="s">
        <v>2488</v>
      </c>
      <c r="AF581" s="24" t="s">
        <v>96</v>
      </c>
      <c r="AG581" s="24" t="s">
        <v>2481</v>
      </c>
      <c r="AH581" s="24"/>
      <c r="AI581" s="24" t="s">
        <v>2488</v>
      </c>
    </row>
    <row r="582" spans="1:35">
      <c r="A582" s="24">
        <v>3</v>
      </c>
      <c r="B582" s="24">
        <v>175467313</v>
      </c>
      <c r="C582" s="24">
        <v>175185101</v>
      </c>
      <c r="D582" s="24" t="s">
        <v>50</v>
      </c>
      <c r="E582" s="24" t="s">
        <v>56</v>
      </c>
      <c r="F582" s="24">
        <v>2</v>
      </c>
      <c r="G582" s="24" t="s">
        <v>1405</v>
      </c>
      <c r="H582" s="37">
        <v>5.27E-5</v>
      </c>
      <c r="I582" s="25">
        <v>0.117549</v>
      </c>
      <c r="J582" s="25">
        <v>2.9072899999999999E-2</v>
      </c>
      <c r="K582" s="37">
        <v>5.27E-5</v>
      </c>
      <c r="L582" s="25">
        <v>0.117549</v>
      </c>
      <c r="M582" s="25">
        <v>2.9072899999999999E-2</v>
      </c>
      <c r="N582" s="37">
        <v>6.3700000000000003E-5</v>
      </c>
      <c r="O582" s="25">
        <v>16.347899999999999</v>
      </c>
      <c r="P582" s="25">
        <v>0</v>
      </c>
      <c r="Q582" s="37">
        <v>1.4888799999999999E-4</v>
      </c>
      <c r="R582" s="25">
        <v>0</v>
      </c>
      <c r="S582" s="25">
        <v>8.9273699999999998E-2</v>
      </c>
      <c r="T582" s="37">
        <v>0.76510299999999998</v>
      </c>
      <c r="U582" s="37">
        <v>0</v>
      </c>
      <c r="V582" s="37">
        <v>7.0999999999999994E-2</v>
      </c>
      <c r="W582" s="25">
        <v>0.10290000000000001</v>
      </c>
      <c r="X582" s="25">
        <v>5.7000000000000002E-2</v>
      </c>
      <c r="Y582" s="37">
        <v>2.8299999999999999E-4</v>
      </c>
      <c r="Z582" s="25">
        <v>0.1227</v>
      </c>
      <c r="AA582" s="25">
        <v>3.3799999999999997E-2</v>
      </c>
      <c r="AB582" s="24" t="s">
        <v>96</v>
      </c>
      <c r="AC582" s="24" t="s">
        <v>2481</v>
      </c>
      <c r="AD582" s="24"/>
      <c r="AE582" s="24" t="s">
        <v>2489</v>
      </c>
      <c r="AF582" s="24" t="s">
        <v>96</v>
      </c>
      <c r="AG582" s="24" t="s">
        <v>2481</v>
      </c>
      <c r="AH582" s="24"/>
      <c r="AI582" s="24" t="s">
        <v>2489</v>
      </c>
    </row>
    <row r="583" spans="1:35">
      <c r="A583" s="24">
        <v>3</v>
      </c>
      <c r="B583" s="24">
        <v>175805888</v>
      </c>
      <c r="C583" s="24">
        <v>175523676</v>
      </c>
      <c r="D583" s="24" t="s">
        <v>57</v>
      </c>
      <c r="E583" s="24" t="s">
        <v>56</v>
      </c>
      <c r="F583" s="24">
        <v>2</v>
      </c>
      <c r="G583" s="24" t="s">
        <v>1405</v>
      </c>
      <c r="H583" s="37">
        <v>1.52E-5</v>
      </c>
      <c r="I583" s="25">
        <v>0.29686000000000001</v>
      </c>
      <c r="J583" s="25">
        <v>6.8632799999999994E-2</v>
      </c>
      <c r="K583" s="37">
        <v>1.52E-5</v>
      </c>
      <c r="L583" s="25">
        <v>0.29686000000000001</v>
      </c>
      <c r="M583" s="25">
        <v>6.8632799999999994E-2</v>
      </c>
      <c r="N583" s="37">
        <v>1.8499999999999999E-5</v>
      </c>
      <c r="O583" s="25">
        <v>18.708500000000001</v>
      </c>
      <c r="P583" s="25">
        <v>0</v>
      </c>
      <c r="Q583" s="37">
        <v>3.6900000000000002E-5</v>
      </c>
      <c r="R583" s="25">
        <v>0</v>
      </c>
      <c r="S583" s="25">
        <v>0.50737600000000005</v>
      </c>
      <c r="T583" s="37">
        <v>0.47627700000000001</v>
      </c>
      <c r="U583" s="37">
        <v>0</v>
      </c>
      <c r="V583" s="37">
        <v>0.14000000000000001</v>
      </c>
      <c r="W583" s="25">
        <v>0.20880000000000001</v>
      </c>
      <c r="X583" s="25">
        <v>0.1414</v>
      </c>
      <c r="Y583" s="37">
        <v>3.6699999999999998E-5</v>
      </c>
      <c r="Z583" s="25">
        <v>0.32400000000000001</v>
      </c>
      <c r="AA583" s="25">
        <v>7.85E-2</v>
      </c>
      <c r="AB583" s="24" t="s">
        <v>229</v>
      </c>
      <c r="AC583" s="24" t="s">
        <v>2481</v>
      </c>
      <c r="AD583" s="24" t="s">
        <v>2490</v>
      </c>
      <c r="AE583" s="24" t="s">
        <v>2491</v>
      </c>
      <c r="AF583" s="24" t="s">
        <v>229</v>
      </c>
      <c r="AG583" s="24" t="s">
        <v>2481</v>
      </c>
      <c r="AH583" s="24" t="s">
        <v>2490</v>
      </c>
      <c r="AI583" s="24" t="s">
        <v>2491</v>
      </c>
    </row>
    <row r="584" spans="1:35">
      <c r="A584" s="24">
        <v>3</v>
      </c>
      <c r="B584" s="24">
        <v>175807766</v>
      </c>
      <c r="C584" s="24">
        <v>175525554</v>
      </c>
      <c r="D584" s="24" t="s">
        <v>57</v>
      </c>
      <c r="E584" s="24" t="s">
        <v>49</v>
      </c>
      <c r="F584" s="24">
        <v>2</v>
      </c>
      <c r="G584" s="24" t="s">
        <v>1405</v>
      </c>
      <c r="H584" s="37">
        <v>1.7E-5</v>
      </c>
      <c r="I584" s="25">
        <v>0.29550799999999999</v>
      </c>
      <c r="J584" s="25">
        <v>6.86996E-2</v>
      </c>
      <c r="K584" s="37">
        <v>1.7E-5</v>
      </c>
      <c r="L584" s="25">
        <v>0.29550799999999999</v>
      </c>
      <c r="M584" s="25">
        <v>6.86996E-2</v>
      </c>
      <c r="N584" s="37">
        <v>2.0599999999999999E-5</v>
      </c>
      <c r="O584" s="25">
        <v>18.502500000000001</v>
      </c>
      <c r="P584" s="25">
        <v>0</v>
      </c>
      <c r="Q584" s="37">
        <v>4.2700000000000001E-5</v>
      </c>
      <c r="R584" s="25">
        <v>0</v>
      </c>
      <c r="S584" s="25">
        <v>0.49221599999999999</v>
      </c>
      <c r="T584" s="37">
        <v>0.48293999999999998</v>
      </c>
      <c r="U584" s="37">
        <v>0</v>
      </c>
      <c r="V584" s="37">
        <v>0.14000000000000001</v>
      </c>
      <c r="W584" s="25">
        <v>0.20880000000000001</v>
      </c>
      <c r="X584" s="25">
        <v>0.1414</v>
      </c>
      <c r="Y584" s="37">
        <v>4.1199999999999999E-5</v>
      </c>
      <c r="Z584" s="25">
        <v>0.32229999999999998</v>
      </c>
      <c r="AA584" s="25">
        <v>7.8600000000000003E-2</v>
      </c>
      <c r="AB584" s="24" t="s">
        <v>52</v>
      </c>
      <c r="AC584" s="24" t="s">
        <v>2492</v>
      </c>
      <c r="AD584" s="24" t="s">
        <v>2493</v>
      </c>
      <c r="AE584" s="24" t="s">
        <v>2494</v>
      </c>
      <c r="AF584" s="24" t="s">
        <v>52</v>
      </c>
      <c r="AG584" s="24" t="s">
        <v>2492</v>
      </c>
      <c r="AH584" s="24" t="s">
        <v>2493</v>
      </c>
      <c r="AI584" s="24" t="s">
        <v>2494</v>
      </c>
    </row>
    <row r="585" spans="1:35">
      <c r="A585" s="24">
        <v>3</v>
      </c>
      <c r="B585" s="24">
        <v>175808267</v>
      </c>
      <c r="C585" s="24">
        <v>175526055</v>
      </c>
      <c r="D585" s="24" t="s">
        <v>50</v>
      </c>
      <c r="E585" s="24" t="s">
        <v>56</v>
      </c>
      <c r="F585" s="24">
        <v>2</v>
      </c>
      <c r="G585" s="24" t="s">
        <v>1405</v>
      </c>
      <c r="H585" s="37">
        <v>1.5299999999999999E-5</v>
      </c>
      <c r="I585" s="25">
        <v>0.29703600000000002</v>
      </c>
      <c r="J585" s="25">
        <v>6.86996E-2</v>
      </c>
      <c r="K585" s="37">
        <v>1.5299999999999999E-5</v>
      </c>
      <c r="L585" s="25">
        <v>0.29703600000000002</v>
      </c>
      <c r="M585" s="25">
        <v>6.86996E-2</v>
      </c>
      <c r="N585" s="37">
        <v>1.8700000000000001E-5</v>
      </c>
      <c r="O585" s="25">
        <v>18.694299999999998</v>
      </c>
      <c r="P585" s="25">
        <v>0</v>
      </c>
      <c r="Q585" s="37">
        <v>3.7299999999999999E-5</v>
      </c>
      <c r="R585" s="25">
        <v>0</v>
      </c>
      <c r="S585" s="25">
        <v>0.50971599999999995</v>
      </c>
      <c r="T585" s="37">
        <v>0.47526200000000002</v>
      </c>
      <c r="U585" s="37">
        <v>0</v>
      </c>
      <c r="V585" s="37">
        <v>0.14000000000000001</v>
      </c>
      <c r="W585" s="25">
        <v>0.20880000000000001</v>
      </c>
      <c r="X585" s="25">
        <v>0.1414</v>
      </c>
      <c r="Y585" s="37">
        <v>3.6900000000000002E-5</v>
      </c>
      <c r="Z585" s="25">
        <v>0.32429999999999998</v>
      </c>
      <c r="AA585" s="25">
        <v>7.8600000000000003E-2</v>
      </c>
      <c r="AB585" s="24" t="s">
        <v>52</v>
      </c>
      <c r="AC585" s="24" t="s">
        <v>2492</v>
      </c>
      <c r="AD585" s="24" t="s">
        <v>2495</v>
      </c>
      <c r="AE585" s="24" t="s">
        <v>2496</v>
      </c>
      <c r="AF585" s="24" t="s">
        <v>52</v>
      </c>
      <c r="AG585" s="24" t="s">
        <v>2492</v>
      </c>
      <c r="AH585" s="24" t="s">
        <v>2495</v>
      </c>
      <c r="AI585" s="24" t="s">
        <v>2496</v>
      </c>
    </row>
    <row r="586" spans="1:35">
      <c r="A586" s="24">
        <v>3</v>
      </c>
      <c r="B586" s="24">
        <v>175809640</v>
      </c>
      <c r="C586" s="24">
        <v>175527428</v>
      </c>
      <c r="D586" s="24" t="s">
        <v>57</v>
      </c>
      <c r="E586" s="24" t="s">
        <v>50</v>
      </c>
      <c r="F586" s="24">
        <v>2</v>
      </c>
      <c r="G586" s="24" t="s">
        <v>1405</v>
      </c>
      <c r="H586" s="37">
        <v>1.1600000000000001E-5</v>
      </c>
      <c r="I586" s="25">
        <v>0.30121999999999999</v>
      </c>
      <c r="J586" s="25">
        <v>6.86996E-2</v>
      </c>
      <c r="K586" s="37">
        <v>1.1600000000000001E-5</v>
      </c>
      <c r="L586" s="25">
        <v>0.30121999999999999</v>
      </c>
      <c r="M586" s="25">
        <v>6.86996E-2</v>
      </c>
      <c r="N586" s="37">
        <v>1.4100000000000001E-5</v>
      </c>
      <c r="O586" s="25">
        <v>19.224599999999999</v>
      </c>
      <c r="P586" s="25">
        <v>0</v>
      </c>
      <c r="Q586" s="37">
        <v>2.76E-5</v>
      </c>
      <c r="R586" s="25">
        <v>0</v>
      </c>
      <c r="S586" s="25">
        <v>0.56404900000000002</v>
      </c>
      <c r="T586" s="37">
        <v>0.45263300000000001</v>
      </c>
      <c r="U586" s="37">
        <v>0</v>
      </c>
      <c r="V586" s="37">
        <v>0.14099999999999999</v>
      </c>
      <c r="W586" s="25">
        <v>0.2084</v>
      </c>
      <c r="X586" s="25">
        <v>0.1414</v>
      </c>
      <c r="Y586" s="37">
        <v>2.6999999999999999E-5</v>
      </c>
      <c r="Z586" s="25">
        <v>0.32990000000000003</v>
      </c>
      <c r="AA586" s="25">
        <v>7.8600000000000003E-2</v>
      </c>
      <c r="AB586" s="24" t="s">
        <v>52</v>
      </c>
      <c r="AC586" s="24" t="s">
        <v>2492</v>
      </c>
      <c r="AD586" s="24" t="s">
        <v>2497</v>
      </c>
      <c r="AE586" s="24" t="s">
        <v>2498</v>
      </c>
      <c r="AF586" s="24" t="s">
        <v>52</v>
      </c>
      <c r="AG586" s="24" t="s">
        <v>2492</v>
      </c>
      <c r="AH586" s="24" t="s">
        <v>2497</v>
      </c>
      <c r="AI586" s="24" t="s">
        <v>2498</v>
      </c>
    </row>
    <row r="587" spans="1:35">
      <c r="A587" s="24">
        <v>3</v>
      </c>
      <c r="B587" s="24">
        <v>175816171</v>
      </c>
      <c r="C587" s="24">
        <v>175533959</v>
      </c>
      <c r="D587" s="24" t="s">
        <v>50</v>
      </c>
      <c r="E587" s="24" t="s">
        <v>56</v>
      </c>
      <c r="F587" s="24">
        <v>2</v>
      </c>
      <c r="G587" s="24" t="s">
        <v>1405</v>
      </c>
      <c r="H587" s="37">
        <v>9.7399999999999996E-5</v>
      </c>
      <c r="I587" s="25">
        <v>0.27623199999999998</v>
      </c>
      <c r="J587" s="25">
        <v>7.0884500000000003E-2</v>
      </c>
      <c r="K587" s="37">
        <v>9.7399999999999996E-5</v>
      </c>
      <c r="L587" s="25">
        <v>0.27623199999999998</v>
      </c>
      <c r="M587" s="25">
        <v>7.0884500000000003E-2</v>
      </c>
      <c r="N587" s="37">
        <v>1.1749299999999999E-4</v>
      </c>
      <c r="O587" s="25">
        <v>15.1861</v>
      </c>
      <c r="P587" s="25">
        <v>0</v>
      </c>
      <c r="Q587" s="37">
        <v>2.4293399999999999E-4</v>
      </c>
      <c r="R587" s="25">
        <v>0</v>
      </c>
      <c r="S587" s="25">
        <v>0.43113699999999999</v>
      </c>
      <c r="T587" s="37">
        <v>0.51143099999999997</v>
      </c>
      <c r="U587" s="37">
        <v>0</v>
      </c>
      <c r="V587" s="37">
        <v>0.16400000000000001</v>
      </c>
      <c r="W587" s="25">
        <v>0.19620000000000001</v>
      </c>
      <c r="X587" s="25">
        <v>0.14099999999999999</v>
      </c>
      <c r="Y587" s="37">
        <v>2.1699999999999999E-4</v>
      </c>
      <c r="Z587" s="25">
        <v>0.30330000000000001</v>
      </c>
      <c r="AA587" s="25">
        <v>8.2000000000000003E-2</v>
      </c>
      <c r="AB587" s="24" t="s">
        <v>52</v>
      </c>
      <c r="AC587" s="24" t="s">
        <v>2492</v>
      </c>
      <c r="AD587" s="24" t="s">
        <v>2499</v>
      </c>
      <c r="AE587" s="24" t="s">
        <v>2500</v>
      </c>
      <c r="AF587" s="24" t="s">
        <v>52</v>
      </c>
      <c r="AG587" s="24" t="s">
        <v>2492</v>
      </c>
      <c r="AH587" s="24" t="s">
        <v>2499</v>
      </c>
      <c r="AI587" s="24" t="s">
        <v>2500</v>
      </c>
    </row>
    <row r="588" spans="1:35">
      <c r="A588" s="24">
        <v>3</v>
      </c>
      <c r="B588" s="24">
        <v>175816423</v>
      </c>
      <c r="C588" s="24">
        <v>175534211</v>
      </c>
      <c r="D588" s="24" t="s">
        <v>49</v>
      </c>
      <c r="E588" s="24" t="s">
        <v>50</v>
      </c>
      <c r="F588" s="24">
        <v>2</v>
      </c>
      <c r="G588" s="24" t="s">
        <v>1405</v>
      </c>
      <c r="H588" s="37">
        <v>9.7E-5</v>
      </c>
      <c r="I588" s="25">
        <v>0.27630700000000002</v>
      </c>
      <c r="J588" s="25">
        <v>7.0884500000000003E-2</v>
      </c>
      <c r="K588" s="37">
        <v>9.7E-5</v>
      </c>
      <c r="L588" s="25">
        <v>0.27630700000000002</v>
      </c>
      <c r="M588" s="25">
        <v>7.0884500000000003E-2</v>
      </c>
      <c r="N588" s="37">
        <v>1.16983E-4</v>
      </c>
      <c r="O588" s="25">
        <v>15.1943</v>
      </c>
      <c r="P588" s="25">
        <v>0</v>
      </c>
      <c r="Q588" s="37">
        <v>2.0514700000000001E-4</v>
      </c>
      <c r="R588" s="25">
        <v>0</v>
      </c>
      <c r="S588" s="25">
        <v>0.43194300000000002</v>
      </c>
      <c r="T588" s="37">
        <v>0.51103699999999996</v>
      </c>
      <c r="U588" s="37">
        <v>0</v>
      </c>
      <c r="V588" s="37">
        <v>0.16400000000000001</v>
      </c>
      <c r="W588" s="25">
        <v>0.19620000000000001</v>
      </c>
      <c r="X588" s="25">
        <v>0.14099999999999999</v>
      </c>
      <c r="Y588" s="37">
        <v>2.1599999999999999E-4</v>
      </c>
      <c r="Z588" s="25">
        <v>0.3034</v>
      </c>
      <c r="AA588" s="25">
        <v>8.2000000000000003E-2</v>
      </c>
      <c r="AB588" s="24" t="s">
        <v>52</v>
      </c>
      <c r="AC588" s="24" t="s">
        <v>2492</v>
      </c>
      <c r="AD588" s="24" t="s">
        <v>2501</v>
      </c>
      <c r="AE588" s="24" t="s">
        <v>2502</v>
      </c>
      <c r="AF588" s="24" t="s">
        <v>52</v>
      </c>
      <c r="AG588" s="24" t="s">
        <v>2492</v>
      </c>
      <c r="AH588" s="24" t="s">
        <v>2501</v>
      </c>
      <c r="AI588" s="24" t="s">
        <v>2502</v>
      </c>
    </row>
    <row r="589" spans="1:35">
      <c r="A589" s="24">
        <v>3</v>
      </c>
      <c r="B589" s="24">
        <v>176148409</v>
      </c>
      <c r="C589" s="24">
        <v>175866197</v>
      </c>
      <c r="D589" s="24" t="s">
        <v>49</v>
      </c>
      <c r="E589" s="24" t="s">
        <v>50</v>
      </c>
      <c r="F589" s="24">
        <v>2</v>
      </c>
      <c r="G589" s="24" t="s">
        <v>1405</v>
      </c>
      <c r="H589" s="37">
        <v>3.4900000000000001E-5</v>
      </c>
      <c r="I589" s="25">
        <v>0.36423899999999998</v>
      </c>
      <c r="J589" s="25">
        <v>8.8000400000000006E-2</v>
      </c>
      <c r="K589" s="37">
        <v>3.4900000000000001E-5</v>
      </c>
      <c r="L589" s="25">
        <v>0.36423899999999998</v>
      </c>
      <c r="M589" s="25">
        <v>8.8000400000000006E-2</v>
      </c>
      <c r="N589" s="37">
        <v>4.2200000000000003E-5</v>
      </c>
      <c r="O589" s="25">
        <v>17.131799999999998</v>
      </c>
      <c r="P589" s="25">
        <v>0</v>
      </c>
      <c r="Q589" s="37">
        <v>7.86E-5</v>
      </c>
      <c r="R589" s="25">
        <v>0</v>
      </c>
      <c r="S589" s="25">
        <v>0.71309199999999995</v>
      </c>
      <c r="T589" s="37">
        <v>0.39841900000000002</v>
      </c>
      <c r="U589" s="37">
        <v>0</v>
      </c>
      <c r="V589" s="37">
        <v>0.151</v>
      </c>
      <c r="W589" s="25">
        <v>0.24249999999999999</v>
      </c>
      <c r="X589" s="25">
        <v>0.16889999999999999</v>
      </c>
      <c r="Y589" s="37">
        <v>7.1000000000000005E-5</v>
      </c>
      <c r="Z589" s="25">
        <v>0.40960000000000002</v>
      </c>
      <c r="AA589" s="25">
        <v>0.1031</v>
      </c>
      <c r="AB589" s="24" t="s">
        <v>52</v>
      </c>
      <c r="AC589" s="24" t="s">
        <v>2492</v>
      </c>
      <c r="AD589" s="24" t="s">
        <v>2503</v>
      </c>
      <c r="AE589" s="24" t="s">
        <v>2504</v>
      </c>
      <c r="AF589" s="24" t="s">
        <v>52</v>
      </c>
      <c r="AG589" s="24" t="s">
        <v>2492</v>
      </c>
      <c r="AH589" s="24" t="s">
        <v>2503</v>
      </c>
      <c r="AI589" s="24" t="s">
        <v>2504</v>
      </c>
    </row>
    <row r="590" spans="1:35">
      <c r="A590" s="24">
        <v>3</v>
      </c>
      <c r="B590" s="24">
        <v>176149441</v>
      </c>
      <c r="C590" s="24">
        <v>175867229</v>
      </c>
      <c r="D590" s="24" t="s">
        <v>50</v>
      </c>
      <c r="E590" s="24" t="s">
        <v>56</v>
      </c>
      <c r="F590" s="24">
        <v>2</v>
      </c>
      <c r="G590" s="24" t="s">
        <v>1405</v>
      </c>
      <c r="H590" s="37">
        <v>3.5800000000000003E-5</v>
      </c>
      <c r="I590" s="25">
        <v>0.36372900000000002</v>
      </c>
      <c r="J590" s="25">
        <v>8.8000400000000006E-2</v>
      </c>
      <c r="K590" s="37">
        <v>3.5800000000000003E-5</v>
      </c>
      <c r="L590" s="25">
        <v>0.36372900000000002</v>
      </c>
      <c r="M590" s="25">
        <v>8.8000400000000006E-2</v>
      </c>
      <c r="N590" s="37">
        <v>4.3300000000000002E-5</v>
      </c>
      <c r="O590" s="25">
        <v>17.0839</v>
      </c>
      <c r="P590" s="25">
        <v>0</v>
      </c>
      <c r="Q590" s="37">
        <v>8.1600000000000005E-5</v>
      </c>
      <c r="R590" s="25">
        <v>0</v>
      </c>
      <c r="S590" s="25">
        <v>0.70713000000000004</v>
      </c>
      <c r="T590" s="37">
        <v>0.40039799999999998</v>
      </c>
      <c r="U590" s="37">
        <v>0</v>
      </c>
      <c r="V590" s="37">
        <v>0.151</v>
      </c>
      <c r="W590" s="25">
        <v>0.24249999999999999</v>
      </c>
      <c r="X590" s="25">
        <v>0.16889999999999999</v>
      </c>
      <c r="Y590" s="37">
        <v>7.3100000000000001E-5</v>
      </c>
      <c r="Z590" s="25">
        <v>0.40889999999999999</v>
      </c>
      <c r="AA590" s="25">
        <v>0.1031</v>
      </c>
      <c r="AB590" s="24" t="s">
        <v>52</v>
      </c>
      <c r="AC590" s="24" t="s">
        <v>2492</v>
      </c>
      <c r="AD590" s="24" t="s">
        <v>2505</v>
      </c>
      <c r="AE590" s="24" t="s">
        <v>2506</v>
      </c>
      <c r="AF590" s="24" t="s">
        <v>52</v>
      </c>
      <c r="AG590" s="24" t="s">
        <v>2492</v>
      </c>
      <c r="AH590" s="24" t="s">
        <v>2505</v>
      </c>
      <c r="AI590" s="24" t="s">
        <v>2506</v>
      </c>
    </row>
    <row r="591" spans="1:35">
      <c r="A591" s="24">
        <v>3</v>
      </c>
      <c r="B591" s="24">
        <v>176149592</v>
      </c>
      <c r="C591" s="24">
        <v>175867380</v>
      </c>
      <c r="D591" s="24" t="s">
        <v>56</v>
      </c>
      <c r="E591" s="24" t="s">
        <v>57</v>
      </c>
      <c r="F591" s="24">
        <v>2</v>
      </c>
      <c r="G591" s="24" t="s">
        <v>1402</v>
      </c>
      <c r="H591" s="37">
        <v>3.6000000000000001E-5</v>
      </c>
      <c r="I591" s="25">
        <v>-0.36358299999999999</v>
      </c>
      <c r="J591" s="25">
        <v>8.8000400000000006E-2</v>
      </c>
      <c r="K591" s="37">
        <v>3.6000000000000001E-5</v>
      </c>
      <c r="L591" s="25">
        <v>-0.36358299999999999</v>
      </c>
      <c r="M591" s="25">
        <v>8.8000400000000006E-2</v>
      </c>
      <c r="N591" s="37">
        <v>4.3600000000000003E-5</v>
      </c>
      <c r="O591" s="25">
        <v>17.0702</v>
      </c>
      <c r="P591" s="25">
        <v>0</v>
      </c>
      <c r="Q591" s="37">
        <v>8.1000000000000004E-5</v>
      </c>
      <c r="R591" s="25">
        <v>0</v>
      </c>
      <c r="S591" s="25">
        <v>0.70543100000000003</v>
      </c>
      <c r="T591" s="37">
        <v>0.40096500000000002</v>
      </c>
      <c r="U591" s="37">
        <v>0</v>
      </c>
      <c r="V591" s="37">
        <v>0.151</v>
      </c>
      <c r="W591" s="25">
        <v>-0.24249999999999999</v>
      </c>
      <c r="X591" s="25">
        <v>0.16889999999999999</v>
      </c>
      <c r="Y591" s="37">
        <v>7.3700000000000002E-5</v>
      </c>
      <c r="Z591" s="25">
        <v>-0.40870000000000001</v>
      </c>
      <c r="AA591" s="25">
        <v>0.1031</v>
      </c>
      <c r="AB591" s="24" t="s">
        <v>52</v>
      </c>
      <c r="AC591" s="24" t="s">
        <v>2492</v>
      </c>
      <c r="AD591" s="24" t="s">
        <v>2507</v>
      </c>
      <c r="AE591" s="24" t="s">
        <v>2508</v>
      </c>
      <c r="AF591" s="24" t="s">
        <v>52</v>
      </c>
      <c r="AG591" s="24" t="s">
        <v>2492</v>
      </c>
      <c r="AH591" s="24" t="s">
        <v>2507</v>
      </c>
      <c r="AI591" s="24" t="s">
        <v>2508</v>
      </c>
    </row>
    <row r="592" spans="1:35">
      <c r="A592" s="24">
        <v>3</v>
      </c>
      <c r="B592" s="24">
        <v>176150416</v>
      </c>
      <c r="C592" s="24">
        <v>175868204</v>
      </c>
      <c r="D592" s="24" t="s">
        <v>56</v>
      </c>
      <c r="E592" s="24" t="s">
        <v>57</v>
      </c>
      <c r="F592" s="24">
        <v>2</v>
      </c>
      <c r="G592" s="24" t="s">
        <v>1402</v>
      </c>
      <c r="H592" s="37">
        <v>3.7700000000000002E-5</v>
      </c>
      <c r="I592" s="25">
        <v>-0.36293700000000001</v>
      </c>
      <c r="J592" s="25">
        <v>8.8062600000000005E-2</v>
      </c>
      <c r="K592" s="37">
        <v>3.7700000000000002E-5</v>
      </c>
      <c r="L592" s="25">
        <v>-0.36293700000000001</v>
      </c>
      <c r="M592" s="25">
        <v>8.8062600000000005E-2</v>
      </c>
      <c r="N592" s="37">
        <v>4.5599999999999997E-5</v>
      </c>
      <c r="O592" s="25">
        <v>16.985499999999998</v>
      </c>
      <c r="P592" s="25">
        <v>0</v>
      </c>
      <c r="Q592" s="37">
        <v>8.5199999999999997E-5</v>
      </c>
      <c r="R592" s="25">
        <v>0</v>
      </c>
      <c r="S592" s="25">
        <v>0.69828800000000002</v>
      </c>
      <c r="T592" s="37">
        <v>0.40335900000000002</v>
      </c>
      <c r="U592" s="37">
        <v>0</v>
      </c>
      <c r="V592" s="37">
        <v>0.151</v>
      </c>
      <c r="W592" s="25">
        <v>-0.24249999999999999</v>
      </c>
      <c r="X592" s="25">
        <v>0.16889999999999999</v>
      </c>
      <c r="Y592" s="37">
        <v>7.7299999999999995E-5</v>
      </c>
      <c r="Z592" s="25">
        <v>-0.40789999999999998</v>
      </c>
      <c r="AA592" s="25">
        <v>0.1032</v>
      </c>
      <c r="AB592" s="24" t="s">
        <v>52</v>
      </c>
      <c r="AC592" s="24" t="s">
        <v>2492</v>
      </c>
      <c r="AD592" s="24" t="s">
        <v>2509</v>
      </c>
      <c r="AE592" s="24" t="s">
        <v>2510</v>
      </c>
      <c r="AF592" s="24" t="s">
        <v>52</v>
      </c>
      <c r="AG592" s="24" t="s">
        <v>2492</v>
      </c>
      <c r="AH592" s="24" t="s">
        <v>2509</v>
      </c>
      <c r="AI592" s="24" t="s">
        <v>2510</v>
      </c>
    </row>
    <row r="593" spans="1:35">
      <c r="A593" s="24">
        <v>3</v>
      </c>
      <c r="B593" s="24">
        <v>176152705</v>
      </c>
      <c r="C593" s="24">
        <v>175870493</v>
      </c>
      <c r="D593" s="24" t="s">
        <v>57</v>
      </c>
      <c r="E593" s="24" t="s">
        <v>50</v>
      </c>
      <c r="F593" s="24">
        <v>2</v>
      </c>
      <c r="G593" s="24" t="s">
        <v>1405</v>
      </c>
      <c r="H593" s="37">
        <v>9.8999999999999994E-5</v>
      </c>
      <c r="I593" s="25">
        <v>0.34692099999999998</v>
      </c>
      <c r="J593" s="25">
        <v>8.9111800000000005E-2</v>
      </c>
      <c r="K593" s="37">
        <v>9.8999999999999994E-5</v>
      </c>
      <c r="L593" s="25">
        <v>0.34692099999999998</v>
      </c>
      <c r="M593" s="25">
        <v>8.9111800000000005E-2</v>
      </c>
      <c r="N593" s="37">
        <v>1.1936500000000001E-4</v>
      </c>
      <c r="O593" s="25">
        <v>15.1562</v>
      </c>
      <c r="P593" s="25">
        <v>0</v>
      </c>
      <c r="Q593" s="37">
        <v>2.8007900000000003E-4</v>
      </c>
      <c r="R593" s="25">
        <v>0</v>
      </c>
      <c r="S593" s="25">
        <v>0.52966000000000002</v>
      </c>
      <c r="T593" s="37">
        <v>0.46675</v>
      </c>
      <c r="U593" s="37">
        <v>0</v>
      </c>
      <c r="V593" s="37">
        <v>0.151</v>
      </c>
      <c r="W593" s="25">
        <v>0.24249999999999999</v>
      </c>
      <c r="X593" s="25">
        <v>0.16889999999999999</v>
      </c>
      <c r="Y593" s="37">
        <v>2.23E-4</v>
      </c>
      <c r="Z593" s="25">
        <v>0.38719999999999999</v>
      </c>
      <c r="AA593" s="25">
        <v>0.10489999999999999</v>
      </c>
      <c r="AB593" s="24" t="s">
        <v>52</v>
      </c>
      <c r="AC593" s="24" t="s">
        <v>2492</v>
      </c>
      <c r="AD593" s="24" t="s">
        <v>2511</v>
      </c>
      <c r="AE593" s="24" t="s">
        <v>2512</v>
      </c>
      <c r="AF593" s="24" t="s">
        <v>52</v>
      </c>
      <c r="AG593" s="24" t="s">
        <v>2492</v>
      </c>
      <c r="AH593" s="24" t="s">
        <v>2511</v>
      </c>
      <c r="AI593" s="24" t="s">
        <v>2512</v>
      </c>
    </row>
    <row r="594" spans="1:35">
      <c r="A594" s="24">
        <v>3</v>
      </c>
      <c r="B594" s="24">
        <v>176312580</v>
      </c>
      <c r="C594" s="24">
        <v>176030368</v>
      </c>
      <c r="D594" s="24" t="s">
        <v>50</v>
      </c>
      <c r="E594" s="24" t="s">
        <v>57</v>
      </c>
      <c r="F594" s="24">
        <v>2</v>
      </c>
      <c r="G594" s="24" t="s">
        <v>1402</v>
      </c>
      <c r="H594" s="37">
        <v>6.0900000000000001E-6</v>
      </c>
      <c r="I594" s="25">
        <v>-0.35659200000000002</v>
      </c>
      <c r="J594" s="25">
        <v>7.8836500000000004E-2</v>
      </c>
      <c r="K594" s="37">
        <v>6.0900000000000001E-6</v>
      </c>
      <c r="L594" s="25">
        <v>-0.35659200000000002</v>
      </c>
      <c r="M594" s="25">
        <v>7.8836500000000004E-2</v>
      </c>
      <c r="N594" s="37">
        <v>7.4599999999999997E-6</v>
      </c>
      <c r="O594" s="25">
        <v>20.459199999999999</v>
      </c>
      <c r="P594" s="25">
        <v>0</v>
      </c>
      <c r="Q594" s="37">
        <v>1.5400000000000002E-5</v>
      </c>
      <c r="R594" s="25">
        <v>0</v>
      </c>
      <c r="S594" s="25">
        <v>0.48916399999999999</v>
      </c>
      <c r="T594" s="37">
        <v>0.48430000000000001</v>
      </c>
      <c r="U594" s="37">
        <v>0</v>
      </c>
      <c r="V594" s="37">
        <v>0.10199999999999999</v>
      </c>
      <c r="W594" s="25">
        <v>-0.2601</v>
      </c>
      <c r="X594" s="25">
        <v>0.15890000000000001</v>
      </c>
      <c r="Y594" s="37">
        <v>1.9199999999999999E-5</v>
      </c>
      <c r="Z594" s="25">
        <v>-0.3881</v>
      </c>
      <c r="AA594" s="25">
        <v>9.0800000000000006E-2</v>
      </c>
      <c r="AB594" s="24" t="s">
        <v>52</v>
      </c>
      <c r="AC594" s="24" t="s">
        <v>2492</v>
      </c>
      <c r="AD594" s="24" t="s">
        <v>2513</v>
      </c>
      <c r="AE594" s="24" t="s">
        <v>2514</v>
      </c>
      <c r="AF594" s="24" t="s">
        <v>52</v>
      </c>
      <c r="AG594" s="24" t="s">
        <v>2492</v>
      </c>
      <c r="AH594" s="24" t="s">
        <v>2513</v>
      </c>
      <c r="AI594" s="24" t="s">
        <v>2514</v>
      </c>
    </row>
    <row r="595" spans="1:35">
      <c r="A595" s="24">
        <v>3</v>
      </c>
      <c r="B595" s="24">
        <v>178021384</v>
      </c>
      <c r="C595" s="24">
        <v>177739172</v>
      </c>
      <c r="D595" s="24" t="s">
        <v>56</v>
      </c>
      <c r="E595" s="24" t="s">
        <v>50</v>
      </c>
      <c r="F595" s="24">
        <v>2</v>
      </c>
      <c r="G595" s="24" t="s">
        <v>1402</v>
      </c>
      <c r="H595" s="37">
        <v>8.5199999999999997E-5</v>
      </c>
      <c r="I595" s="25">
        <v>-0.137709</v>
      </c>
      <c r="J595" s="25">
        <v>3.5045899999999998E-2</v>
      </c>
      <c r="K595" s="37">
        <v>8.5199999999999997E-5</v>
      </c>
      <c r="L595" s="25">
        <v>-0.137709</v>
      </c>
      <c r="M595" s="25">
        <v>3.5045899999999998E-2</v>
      </c>
      <c r="N595" s="37">
        <v>1.0276E-4</v>
      </c>
      <c r="O595" s="25">
        <v>15.440200000000001</v>
      </c>
      <c r="P595" s="25">
        <v>0</v>
      </c>
      <c r="Q595" s="37">
        <v>2.71797E-4</v>
      </c>
      <c r="R595" s="25">
        <v>0</v>
      </c>
      <c r="S595" s="25">
        <v>0.57995300000000005</v>
      </c>
      <c r="T595" s="37">
        <v>0.44633099999999998</v>
      </c>
      <c r="U595" s="37">
        <v>0</v>
      </c>
      <c r="V595" s="37">
        <v>5.62E-3</v>
      </c>
      <c r="W595" s="25">
        <v>-0.17910000000000001</v>
      </c>
      <c r="X595" s="25">
        <v>6.4670000000000005E-2</v>
      </c>
      <c r="Y595" s="37">
        <v>3.8600000000000001E-3</v>
      </c>
      <c r="Z595" s="25">
        <v>-0.1205</v>
      </c>
      <c r="AA595" s="25">
        <v>4.1700000000000001E-2</v>
      </c>
      <c r="AB595" s="24" t="s">
        <v>52</v>
      </c>
      <c r="AC595" s="24" t="s">
        <v>2515</v>
      </c>
      <c r="AD595" s="24" t="s">
        <v>2516</v>
      </c>
      <c r="AE595" s="24" t="s">
        <v>2517</v>
      </c>
      <c r="AF595" s="24" t="s">
        <v>52</v>
      </c>
      <c r="AG595" s="24" t="s">
        <v>2515</v>
      </c>
      <c r="AH595" s="24" t="s">
        <v>2516</v>
      </c>
      <c r="AI595" s="24" t="s">
        <v>2517</v>
      </c>
    </row>
    <row r="596" spans="1:35">
      <c r="A596" s="24">
        <v>3</v>
      </c>
      <c r="B596" s="24">
        <v>181398055</v>
      </c>
      <c r="C596" s="24">
        <v>181115843</v>
      </c>
      <c r="D596" s="24" t="s">
        <v>49</v>
      </c>
      <c r="E596" s="24" t="s">
        <v>50</v>
      </c>
      <c r="F596" s="24">
        <v>2</v>
      </c>
      <c r="G596" s="24" t="s">
        <v>1402</v>
      </c>
      <c r="H596" s="37">
        <v>8.2000000000000001E-5</v>
      </c>
      <c r="I596" s="25">
        <v>-0.45201599999999997</v>
      </c>
      <c r="J596" s="25">
        <v>0.114773</v>
      </c>
      <c r="K596" s="37">
        <v>8.2000000000000001E-5</v>
      </c>
      <c r="L596" s="25">
        <v>-0.45201599999999997</v>
      </c>
      <c r="M596" s="25">
        <v>0.114773</v>
      </c>
      <c r="N596" s="37">
        <v>9.8999999999999994E-5</v>
      </c>
      <c r="O596" s="25">
        <v>15.5105</v>
      </c>
      <c r="P596" s="25">
        <v>0</v>
      </c>
      <c r="Q596" s="37">
        <v>2.2889699999999999E-4</v>
      </c>
      <c r="R596" s="25">
        <v>0</v>
      </c>
      <c r="S596" s="25">
        <v>0.95584000000000002</v>
      </c>
      <c r="T596" s="37">
        <v>0.328237</v>
      </c>
      <c r="U596" s="37">
        <v>0</v>
      </c>
      <c r="V596" s="37">
        <v>1.0399999999999999E-3</v>
      </c>
      <c r="W596" s="25">
        <v>-0.58579999999999999</v>
      </c>
      <c r="X596" s="25">
        <v>0.17860000000000001</v>
      </c>
      <c r="Y596" s="37">
        <v>1.6899999999999998E-2</v>
      </c>
      <c r="Z596" s="25">
        <v>-0.3579</v>
      </c>
      <c r="AA596" s="25">
        <v>0.14979999999999999</v>
      </c>
      <c r="AB596" s="24" t="s">
        <v>62</v>
      </c>
      <c r="AC596" s="24" t="s">
        <v>2518</v>
      </c>
      <c r="AD596" s="24"/>
      <c r="AE596" s="24" t="s">
        <v>2519</v>
      </c>
      <c r="AF596" s="24" t="s">
        <v>62</v>
      </c>
      <c r="AG596" s="24" t="s">
        <v>2518</v>
      </c>
      <c r="AH596" s="24"/>
      <c r="AI596" s="24" t="s">
        <v>2519</v>
      </c>
    </row>
    <row r="597" spans="1:35">
      <c r="A597" s="24">
        <v>3</v>
      </c>
      <c r="B597" s="24">
        <v>181539946</v>
      </c>
      <c r="C597" s="24">
        <v>181257734</v>
      </c>
      <c r="D597" s="24" t="s">
        <v>57</v>
      </c>
      <c r="E597" s="24" t="s">
        <v>49</v>
      </c>
      <c r="F597" s="24">
        <v>2</v>
      </c>
      <c r="G597" s="24" t="s">
        <v>1405</v>
      </c>
      <c r="H597" s="37">
        <v>8.42E-5</v>
      </c>
      <c r="I597" s="25">
        <v>0.12932199999999999</v>
      </c>
      <c r="J597" s="25">
        <v>3.2887699999999999E-2</v>
      </c>
      <c r="K597" s="37">
        <v>4.6693999999999998E-3</v>
      </c>
      <c r="L597" s="25">
        <v>0.13986299999999999</v>
      </c>
      <c r="M597" s="25">
        <v>4.9438999999999997E-2</v>
      </c>
      <c r="N597" s="37">
        <v>1.01566E-4</v>
      </c>
      <c r="O597" s="25">
        <v>15.462400000000001</v>
      </c>
      <c r="P597" s="25">
        <v>0</v>
      </c>
      <c r="Q597" s="37">
        <v>2.09738E-4</v>
      </c>
      <c r="R597" s="25">
        <v>48.401800000000001</v>
      </c>
      <c r="S597" s="25">
        <v>1.9380500000000001</v>
      </c>
      <c r="T597" s="37">
        <v>0.16388</v>
      </c>
      <c r="U597" s="37">
        <v>2.48833E-3</v>
      </c>
      <c r="V597" s="37">
        <v>1.0499999999999999E-3</v>
      </c>
      <c r="W597" s="25">
        <v>0.20180000000000001</v>
      </c>
      <c r="X597" s="25">
        <v>6.1580000000000003E-2</v>
      </c>
      <c r="Y597" s="37">
        <v>9.8499999999999994E-3</v>
      </c>
      <c r="Z597" s="25">
        <v>0.1004</v>
      </c>
      <c r="AA597" s="25">
        <v>3.8899999999999997E-2</v>
      </c>
      <c r="AB597" s="24" t="s">
        <v>62</v>
      </c>
      <c r="AC597" s="24" t="s">
        <v>2518</v>
      </c>
      <c r="AD597" s="24"/>
      <c r="AE597" s="24" t="s">
        <v>2520</v>
      </c>
      <c r="AF597" s="24" t="s">
        <v>62</v>
      </c>
      <c r="AG597" s="24" t="s">
        <v>2518</v>
      </c>
      <c r="AH597" s="24"/>
      <c r="AI597" s="24" t="s">
        <v>2520</v>
      </c>
    </row>
    <row r="598" spans="1:35">
      <c r="A598" s="24">
        <v>3</v>
      </c>
      <c r="B598" s="24">
        <v>184437539</v>
      </c>
      <c r="C598" s="24">
        <v>184155327</v>
      </c>
      <c r="D598" s="24" t="s">
        <v>49</v>
      </c>
      <c r="E598" s="24" t="s">
        <v>50</v>
      </c>
      <c r="F598" s="24">
        <v>2</v>
      </c>
      <c r="G598" s="24" t="s">
        <v>1405</v>
      </c>
      <c r="H598" s="37">
        <v>1.038E-2</v>
      </c>
      <c r="I598" s="25">
        <v>0.234795</v>
      </c>
      <c r="J598" s="25">
        <v>9.1612799999999994E-2</v>
      </c>
      <c r="K598" s="37">
        <v>0.29228700000000002</v>
      </c>
      <c r="L598" s="25">
        <v>0.37226500000000001</v>
      </c>
      <c r="M598" s="25">
        <v>0.35348800000000002</v>
      </c>
      <c r="N598" s="37">
        <v>3.76728E-4</v>
      </c>
      <c r="O598" s="25">
        <v>6.5684800000000001</v>
      </c>
      <c r="P598" s="25">
        <v>6.4181699999999999</v>
      </c>
      <c r="Q598" s="37">
        <v>4.9499999999999997E-5</v>
      </c>
      <c r="R598" s="25">
        <v>91.827100000000002</v>
      </c>
      <c r="S598" s="25">
        <v>12.2356</v>
      </c>
      <c r="T598" s="37">
        <v>4.6886699999999998E-4</v>
      </c>
      <c r="U598" s="37">
        <v>0.22975799999999999</v>
      </c>
      <c r="V598" s="37">
        <v>1.5099999999999999E-5</v>
      </c>
      <c r="W598" s="25">
        <v>0.73819999999999997</v>
      </c>
      <c r="X598" s="25">
        <v>0.1706</v>
      </c>
      <c r="Y598" s="37">
        <v>0.77700000000000002</v>
      </c>
      <c r="Z598" s="25">
        <v>3.0800000000000001E-2</v>
      </c>
      <c r="AA598" s="25">
        <v>0.1086</v>
      </c>
      <c r="AB598" s="24" t="s">
        <v>96</v>
      </c>
      <c r="AC598" s="24" t="s">
        <v>2521</v>
      </c>
      <c r="AD598" s="24"/>
      <c r="AE598" s="24" t="s">
        <v>2522</v>
      </c>
      <c r="AF598" s="24" t="s">
        <v>96</v>
      </c>
      <c r="AG598" s="24" t="s">
        <v>2521</v>
      </c>
      <c r="AH598" s="24"/>
      <c r="AI598" s="24" t="s">
        <v>2522</v>
      </c>
    </row>
    <row r="599" spans="1:35">
      <c r="A599" s="24">
        <v>3</v>
      </c>
      <c r="B599" s="24">
        <v>186449423</v>
      </c>
      <c r="C599" s="24">
        <v>186167212</v>
      </c>
      <c r="D599" s="24" t="s">
        <v>50</v>
      </c>
      <c r="E599" s="24" t="s">
        <v>57</v>
      </c>
      <c r="F599" s="24">
        <v>2</v>
      </c>
      <c r="G599" s="24" t="s">
        <v>1472</v>
      </c>
      <c r="H599" s="37">
        <v>2.1496899999999999E-2</v>
      </c>
      <c r="I599" s="25">
        <v>0.11878</v>
      </c>
      <c r="J599" s="25">
        <v>5.1662800000000002E-2</v>
      </c>
      <c r="K599" s="37">
        <v>0.38856400000000002</v>
      </c>
      <c r="L599" s="25">
        <v>0.215035</v>
      </c>
      <c r="M599" s="25">
        <v>0.24939500000000001</v>
      </c>
      <c r="N599" s="37">
        <v>2.6599999999999999E-5</v>
      </c>
      <c r="O599" s="25">
        <v>5.2860500000000004</v>
      </c>
      <c r="P599" s="25">
        <v>12.726000000000001</v>
      </c>
      <c r="Q599" s="37">
        <v>2.48E-6</v>
      </c>
      <c r="R599" s="25">
        <v>94.860200000000006</v>
      </c>
      <c r="S599" s="25">
        <v>19.456099999999999</v>
      </c>
      <c r="T599" s="37">
        <v>1.03E-5</v>
      </c>
      <c r="U599" s="37">
        <v>0.11805400000000001</v>
      </c>
      <c r="V599" s="37">
        <v>7.3600000000000003E-7</v>
      </c>
      <c r="W599" s="25">
        <v>0.46970000000000001</v>
      </c>
      <c r="X599" s="25">
        <v>9.486E-2</v>
      </c>
      <c r="Y599" s="37">
        <v>0.63500000000000001</v>
      </c>
      <c r="Z599" s="25">
        <v>-2.92E-2</v>
      </c>
      <c r="AA599" s="25">
        <v>6.1600000000000002E-2</v>
      </c>
      <c r="AB599" s="24" t="s">
        <v>52</v>
      </c>
      <c r="AC599" s="24" t="s">
        <v>2523</v>
      </c>
      <c r="AD599" s="24" t="s">
        <v>2524</v>
      </c>
      <c r="AE599" s="24" t="s">
        <v>72</v>
      </c>
      <c r="AF599" s="24" t="s">
        <v>52</v>
      </c>
      <c r="AG599" s="24" t="s">
        <v>2523</v>
      </c>
      <c r="AH599" s="24" t="s">
        <v>2524</v>
      </c>
      <c r="AI599" s="24" t="s">
        <v>72</v>
      </c>
    </row>
    <row r="600" spans="1:35">
      <c r="A600" s="24">
        <v>3</v>
      </c>
      <c r="B600" s="24">
        <v>186449741</v>
      </c>
      <c r="C600" s="24">
        <v>186167530</v>
      </c>
      <c r="D600" s="24" t="s">
        <v>49</v>
      </c>
      <c r="E600" s="24" t="s">
        <v>50</v>
      </c>
      <c r="F600" s="24">
        <v>2</v>
      </c>
      <c r="G600" s="24" t="s">
        <v>1511</v>
      </c>
      <c r="H600" s="37">
        <v>4.1000099999999998E-2</v>
      </c>
      <c r="I600" s="25">
        <v>-0.151841</v>
      </c>
      <c r="J600" s="25">
        <v>7.4303499999999995E-2</v>
      </c>
      <c r="K600" s="37">
        <v>0.43294700000000003</v>
      </c>
      <c r="L600" s="25">
        <v>-0.23567099999999999</v>
      </c>
      <c r="M600" s="25">
        <v>0.30053999999999997</v>
      </c>
      <c r="N600" s="37">
        <v>3.8001199999999999E-4</v>
      </c>
      <c r="O600" s="25">
        <v>4.1760099999999998</v>
      </c>
      <c r="P600" s="25">
        <v>8.7943499999999997</v>
      </c>
      <c r="Q600" s="37">
        <v>5.3199999999999999E-5</v>
      </c>
      <c r="R600" s="25">
        <v>93.290499999999994</v>
      </c>
      <c r="S600" s="25">
        <v>14.9041</v>
      </c>
      <c r="T600" s="37">
        <v>1.13115E-4</v>
      </c>
      <c r="U600" s="37">
        <v>0.16859499999999999</v>
      </c>
      <c r="V600" s="37">
        <v>1.5500000000000001E-5</v>
      </c>
      <c r="W600" s="25">
        <v>-0.5423</v>
      </c>
      <c r="X600" s="25">
        <v>0.1255</v>
      </c>
      <c r="Y600" s="37">
        <v>0.52300000000000002</v>
      </c>
      <c r="Z600" s="25">
        <v>5.8900000000000001E-2</v>
      </c>
      <c r="AA600" s="25">
        <v>9.2200000000000004E-2</v>
      </c>
      <c r="AB600" s="24" t="s">
        <v>52</v>
      </c>
      <c r="AC600" s="24" t="s">
        <v>2523</v>
      </c>
      <c r="AD600" s="24" t="s">
        <v>2525</v>
      </c>
      <c r="AE600" s="24" t="s">
        <v>2526</v>
      </c>
      <c r="AF600" s="24" t="s">
        <v>52</v>
      </c>
      <c r="AG600" s="24" t="s">
        <v>2523</v>
      </c>
      <c r="AH600" s="24" t="s">
        <v>2525</v>
      </c>
      <c r="AI600" s="24" t="s">
        <v>2526</v>
      </c>
    </row>
    <row r="601" spans="1:35">
      <c r="A601" s="24">
        <v>3</v>
      </c>
      <c r="B601" s="24">
        <v>186450444</v>
      </c>
      <c r="C601" s="24">
        <v>186168233</v>
      </c>
      <c r="D601" s="24" t="s">
        <v>49</v>
      </c>
      <c r="E601" s="24" t="s">
        <v>50</v>
      </c>
      <c r="F601" s="24">
        <v>2</v>
      </c>
      <c r="G601" s="24" t="s">
        <v>1511</v>
      </c>
      <c r="H601" s="37">
        <v>2.2125499999999999E-2</v>
      </c>
      <c r="I601" s="25">
        <v>-0.11830499999999999</v>
      </c>
      <c r="J601" s="25">
        <v>5.1702100000000001E-2</v>
      </c>
      <c r="K601" s="37">
        <v>0.38494200000000001</v>
      </c>
      <c r="L601" s="25">
        <v>-0.209424</v>
      </c>
      <c r="M601" s="25">
        <v>0.24104200000000001</v>
      </c>
      <c r="N601" s="37">
        <v>4.7500000000000003E-5</v>
      </c>
      <c r="O601" s="25">
        <v>5.2358900000000004</v>
      </c>
      <c r="P601" s="25">
        <v>11.6724</v>
      </c>
      <c r="Q601" s="37">
        <v>4.7099999999999998E-6</v>
      </c>
      <c r="R601" s="25">
        <v>94.526499999999999</v>
      </c>
      <c r="S601" s="25">
        <v>18.2698</v>
      </c>
      <c r="T601" s="37">
        <v>1.9199999999999999E-5</v>
      </c>
      <c r="U601" s="37">
        <v>0.10989500000000001</v>
      </c>
      <c r="V601" s="37">
        <v>1.37E-6</v>
      </c>
      <c r="W601" s="25">
        <v>-0.45579999999999998</v>
      </c>
      <c r="X601" s="25">
        <v>9.4380000000000006E-2</v>
      </c>
      <c r="Y601" s="37">
        <v>0.66900000000000004</v>
      </c>
      <c r="Z601" s="25">
        <v>2.64E-2</v>
      </c>
      <c r="AA601" s="25">
        <v>6.1800000000000001E-2</v>
      </c>
      <c r="AB601" s="24" t="s">
        <v>52</v>
      </c>
      <c r="AC601" s="24" t="s">
        <v>2523</v>
      </c>
      <c r="AD601" s="24" t="s">
        <v>2527</v>
      </c>
      <c r="AE601" s="24" t="s">
        <v>323</v>
      </c>
      <c r="AF601" s="24" t="s">
        <v>52</v>
      </c>
      <c r="AG601" s="24" t="s">
        <v>2523</v>
      </c>
      <c r="AH601" s="24" t="s">
        <v>2527</v>
      </c>
      <c r="AI601" s="24" t="s">
        <v>323</v>
      </c>
    </row>
    <row r="602" spans="1:35">
      <c r="A602" s="24">
        <v>3</v>
      </c>
      <c r="B602" s="24">
        <v>186456343</v>
      </c>
      <c r="C602" s="24">
        <v>186174132</v>
      </c>
      <c r="D602" s="24" t="s">
        <v>50</v>
      </c>
      <c r="E602" s="24" t="s">
        <v>49</v>
      </c>
      <c r="F602" s="24">
        <v>2</v>
      </c>
      <c r="G602" s="24" t="s">
        <v>1405</v>
      </c>
      <c r="H602" s="37">
        <v>4.7565200000000002E-3</v>
      </c>
      <c r="I602" s="25">
        <v>0.150147</v>
      </c>
      <c r="J602" s="25">
        <v>5.31856E-2</v>
      </c>
      <c r="K602" s="37">
        <v>0.30837799999999999</v>
      </c>
      <c r="L602" s="25">
        <v>0.238898</v>
      </c>
      <c r="M602" s="25">
        <v>0.23452799999999999</v>
      </c>
      <c r="N602" s="37">
        <v>2.83E-5</v>
      </c>
      <c r="O602" s="25">
        <v>7.96976</v>
      </c>
      <c r="P602" s="25">
        <v>9.9245099999999997</v>
      </c>
      <c r="Q602" s="37">
        <v>2.9000000000000002E-6</v>
      </c>
      <c r="R602" s="25">
        <v>93.863600000000005</v>
      </c>
      <c r="S602" s="25">
        <v>16.296099999999999</v>
      </c>
      <c r="T602" s="37">
        <v>5.4200000000000003E-5</v>
      </c>
      <c r="U602" s="37">
        <v>0.10332</v>
      </c>
      <c r="V602" s="37">
        <v>8.5000000000000001E-7</v>
      </c>
      <c r="W602" s="25">
        <v>0.4793</v>
      </c>
      <c r="X602" s="25">
        <v>9.7350000000000006E-2</v>
      </c>
      <c r="Y602" s="37">
        <v>0.874</v>
      </c>
      <c r="Z602" s="25">
        <v>1.01E-2</v>
      </c>
      <c r="AA602" s="25">
        <v>6.3500000000000001E-2</v>
      </c>
      <c r="AB602" s="24" t="s">
        <v>76</v>
      </c>
      <c r="AC602" s="24" t="s">
        <v>77</v>
      </c>
      <c r="AD602" s="24"/>
      <c r="AE602" s="24" t="s">
        <v>75</v>
      </c>
      <c r="AF602" s="24" t="s">
        <v>76</v>
      </c>
      <c r="AG602" s="24" t="s">
        <v>77</v>
      </c>
      <c r="AH602" s="24"/>
      <c r="AI602" s="24" t="s">
        <v>75</v>
      </c>
    </row>
    <row r="603" spans="1:35">
      <c r="A603" s="24">
        <v>3</v>
      </c>
      <c r="B603" s="24">
        <v>186457094</v>
      </c>
      <c r="C603" s="24">
        <v>186174883</v>
      </c>
      <c r="D603" s="24" t="s">
        <v>49</v>
      </c>
      <c r="E603" s="24" t="s">
        <v>50</v>
      </c>
      <c r="F603" s="24">
        <v>2</v>
      </c>
      <c r="G603" s="24" t="s">
        <v>1511</v>
      </c>
      <c r="H603" s="37">
        <v>3.0162000000000001E-2</v>
      </c>
      <c r="I603" s="25">
        <v>-0.113941</v>
      </c>
      <c r="J603" s="25">
        <v>5.2556800000000001E-2</v>
      </c>
      <c r="K603" s="37">
        <v>0.38069500000000001</v>
      </c>
      <c r="L603" s="25">
        <v>-0.19406300000000001</v>
      </c>
      <c r="M603" s="25">
        <v>0.22137699999999999</v>
      </c>
      <c r="N603" s="37">
        <v>2.7420299999999999E-4</v>
      </c>
      <c r="O603" s="25">
        <v>4.7000400000000004</v>
      </c>
      <c r="P603" s="25">
        <v>8.8853000000000009</v>
      </c>
      <c r="Q603" s="37">
        <v>3.0499999999999999E-5</v>
      </c>
      <c r="R603" s="25">
        <v>93.372299999999996</v>
      </c>
      <c r="S603" s="25">
        <v>15.088200000000001</v>
      </c>
      <c r="T603" s="37">
        <v>1.02602E-4</v>
      </c>
      <c r="U603" s="37">
        <v>9.15797E-2</v>
      </c>
      <c r="V603" s="37">
        <v>9.2E-6</v>
      </c>
      <c r="W603" s="25">
        <v>-0.42120000000000002</v>
      </c>
      <c r="X603" s="25">
        <v>9.4969999999999999E-2</v>
      </c>
      <c r="Y603" s="37">
        <v>0.73099999999999998</v>
      </c>
      <c r="Z603" s="25">
        <v>2.1700000000000001E-2</v>
      </c>
      <c r="AA603" s="25">
        <v>6.3100000000000003E-2</v>
      </c>
      <c r="AB603" s="24" t="s">
        <v>62</v>
      </c>
      <c r="AC603" s="24" t="s">
        <v>77</v>
      </c>
      <c r="AD603" s="24"/>
      <c r="AE603" s="24" t="s">
        <v>343</v>
      </c>
      <c r="AF603" s="24" t="s">
        <v>62</v>
      </c>
      <c r="AG603" s="24" t="s">
        <v>77</v>
      </c>
      <c r="AH603" s="24"/>
      <c r="AI603" s="24" t="s">
        <v>343</v>
      </c>
    </row>
    <row r="604" spans="1:35">
      <c r="A604" s="24">
        <v>3</v>
      </c>
      <c r="B604" s="24">
        <v>186860123</v>
      </c>
      <c r="C604" s="24">
        <v>186577912</v>
      </c>
      <c r="D604" s="24" t="s">
        <v>57</v>
      </c>
      <c r="E604" s="24" t="s">
        <v>56</v>
      </c>
      <c r="F604" s="24">
        <v>2</v>
      </c>
      <c r="G604" s="24" t="s">
        <v>1405</v>
      </c>
      <c r="H604" s="37">
        <v>7.3399999999999995E-5</v>
      </c>
      <c r="I604" s="25">
        <v>0.25595400000000001</v>
      </c>
      <c r="J604" s="25">
        <v>6.4550899999999994E-2</v>
      </c>
      <c r="K604" s="37">
        <v>7.3399999999999995E-5</v>
      </c>
      <c r="L604" s="25">
        <v>0.25595400000000001</v>
      </c>
      <c r="M604" s="25">
        <v>6.4550899999999994E-2</v>
      </c>
      <c r="N604" s="37">
        <v>8.8499999999999996E-5</v>
      </c>
      <c r="O604" s="25">
        <v>15.7224</v>
      </c>
      <c r="P604" s="25">
        <v>0</v>
      </c>
      <c r="Q604" s="37">
        <v>1.96582E-4</v>
      </c>
      <c r="R604" s="25">
        <v>0</v>
      </c>
      <c r="S604" s="25">
        <v>0.186894</v>
      </c>
      <c r="T604" s="37">
        <v>0.66551499999999997</v>
      </c>
      <c r="U604" s="37">
        <v>0</v>
      </c>
      <c r="V604" s="37">
        <v>0.437</v>
      </c>
      <c r="W604" s="25">
        <v>0.57330000000000003</v>
      </c>
      <c r="X604" s="25">
        <v>0.7369</v>
      </c>
      <c r="Y604" s="37">
        <v>9.1500000000000001E-5</v>
      </c>
      <c r="Z604" s="25">
        <v>0.2535</v>
      </c>
      <c r="AA604" s="25">
        <v>6.4799999999999996E-2</v>
      </c>
      <c r="AB604" s="24" t="s">
        <v>62</v>
      </c>
      <c r="AC604" s="24" t="s">
        <v>2528</v>
      </c>
      <c r="AD604" s="24"/>
      <c r="AE604" s="24" t="s">
        <v>2529</v>
      </c>
      <c r="AF604" s="24" t="s">
        <v>62</v>
      </c>
      <c r="AG604" s="24" t="s">
        <v>2528</v>
      </c>
      <c r="AH604" s="24"/>
      <c r="AI604" s="24" t="s">
        <v>2529</v>
      </c>
    </row>
    <row r="605" spans="1:35">
      <c r="A605" s="24">
        <v>3</v>
      </c>
      <c r="B605" s="24">
        <v>187215208</v>
      </c>
      <c r="C605" s="24">
        <v>186932996</v>
      </c>
      <c r="D605" s="24" t="s">
        <v>49</v>
      </c>
      <c r="E605" s="24" t="s">
        <v>50</v>
      </c>
      <c r="F605" s="24">
        <v>2</v>
      </c>
      <c r="G605" s="24" t="s">
        <v>1405</v>
      </c>
      <c r="H605" s="37">
        <v>6.4599999999999998E-5</v>
      </c>
      <c r="I605" s="25">
        <v>0.20048099999999999</v>
      </c>
      <c r="J605" s="25">
        <v>5.0178199999999999E-2</v>
      </c>
      <c r="K605" s="37">
        <v>6.4599999999999998E-5</v>
      </c>
      <c r="L605" s="25">
        <v>0.20048099999999999</v>
      </c>
      <c r="M605" s="25">
        <v>5.0178199999999999E-2</v>
      </c>
      <c r="N605" s="37">
        <v>7.7999999999999999E-5</v>
      </c>
      <c r="O605" s="25">
        <v>15.962999999999999</v>
      </c>
      <c r="P605" s="25">
        <v>0</v>
      </c>
      <c r="Q605" s="37">
        <v>1.7867100000000001E-4</v>
      </c>
      <c r="R605" s="25">
        <v>0</v>
      </c>
      <c r="S605" s="25">
        <v>0.59036500000000003</v>
      </c>
      <c r="T605" s="37">
        <v>0.442278</v>
      </c>
      <c r="U605" s="37">
        <v>0</v>
      </c>
      <c r="V605" s="37">
        <v>5.45E-3</v>
      </c>
      <c r="W605" s="25">
        <v>0.26169999999999999</v>
      </c>
      <c r="X605" s="25">
        <v>9.4159999999999994E-2</v>
      </c>
      <c r="Y605" s="37">
        <v>2.97E-3</v>
      </c>
      <c r="Z605" s="25">
        <v>0.1762</v>
      </c>
      <c r="AA605" s="25">
        <v>5.9299999999999999E-2</v>
      </c>
      <c r="AB605" s="24" t="s">
        <v>229</v>
      </c>
      <c r="AC605" s="24" t="s">
        <v>2530</v>
      </c>
      <c r="AD605" s="24" t="s">
        <v>2531</v>
      </c>
      <c r="AE605" s="24" t="s">
        <v>2532</v>
      </c>
      <c r="AF605" s="24" t="s">
        <v>229</v>
      </c>
      <c r="AG605" s="24" t="s">
        <v>2530</v>
      </c>
      <c r="AH605" s="24" t="s">
        <v>2531</v>
      </c>
      <c r="AI605" s="24" t="s">
        <v>2532</v>
      </c>
    </row>
    <row r="606" spans="1:35">
      <c r="A606" s="24">
        <v>3</v>
      </c>
      <c r="B606" s="24">
        <v>188752846</v>
      </c>
      <c r="C606" s="24">
        <v>188470634</v>
      </c>
      <c r="D606" s="24" t="s">
        <v>56</v>
      </c>
      <c r="E606" s="24" t="s">
        <v>57</v>
      </c>
      <c r="F606" s="24">
        <v>2</v>
      </c>
      <c r="G606" s="24" t="s">
        <v>1405</v>
      </c>
      <c r="H606" s="37">
        <v>2.8900000000000001E-5</v>
      </c>
      <c r="I606" s="25">
        <v>0.31511299999999998</v>
      </c>
      <c r="J606" s="25">
        <v>7.5346399999999994E-2</v>
      </c>
      <c r="K606" s="37">
        <v>8.2049599999999999E-4</v>
      </c>
      <c r="L606" s="25">
        <v>0.33307300000000001</v>
      </c>
      <c r="M606" s="25">
        <v>9.955E-2</v>
      </c>
      <c r="N606" s="37">
        <v>3.4999999999999997E-5</v>
      </c>
      <c r="O606" s="25">
        <v>17.4907</v>
      </c>
      <c r="P606" s="25">
        <v>0</v>
      </c>
      <c r="Q606" s="37">
        <v>8.9900000000000003E-5</v>
      </c>
      <c r="R606" s="25">
        <v>29.328900000000001</v>
      </c>
      <c r="S606" s="25">
        <v>1.4150100000000001</v>
      </c>
      <c r="T606" s="37">
        <v>0.23422699999999999</v>
      </c>
      <c r="U606" s="37">
        <v>6.9117099999999997E-3</v>
      </c>
      <c r="V606" s="37">
        <v>2.66E-3</v>
      </c>
      <c r="W606" s="25">
        <v>0.4849</v>
      </c>
      <c r="X606" s="25">
        <v>0.16139999999999999</v>
      </c>
      <c r="Y606" s="37">
        <v>1.67E-3</v>
      </c>
      <c r="Z606" s="25">
        <v>0.26779999999999998</v>
      </c>
      <c r="AA606" s="25">
        <v>8.5199999999999998E-2</v>
      </c>
      <c r="AB606" s="24" t="s">
        <v>96</v>
      </c>
      <c r="AC606" s="24" t="s">
        <v>2533</v>
      </c>
      <c r="AD606" s="24"/>
      <c r="AE606" s="24" t="s">
        <v>2534</v>
      </c>
      <c r="AF606" s="24" t="s">
        <v>96</v>
      </c>
      <c r="AG606" s="24" t="s">
        <v>2533</v>
      </c>
      <c r="AH606" s="24"/>
      <c r="AI606" s="24" t="s">
        <v>2534</v>
      </c>
    </row>
    <row r="607" spans="1:35">
      <c r="A607" s="24">
        <v>3</v>
      </c>
      <c r="B607" s="24">
        <v>189983766</v>
      </c>
      <c r="C607" s="24">
        <v>189701555</v>
      </c>
      <c r="D607" s="24" t="s">
        <v>50</v>
      </c>
      <c r="E607" s="24" t="s">
        <v>56</v>
      </c>
      <c r="F607" s="24">
        <v>2</v>
      </c>
      <c r="G607" s="24" t="s">
        <v>1511</v>
      </c>
      <c r="H607" s="37">
        <v>0.21859100000000001</v>
      </c>
      <c r="I607" s="25">
        <v>-3.9502200000000001E-2</v>
      </c>
      <c r="J607" s="25">
        <v>3.2108200000000003E-2</v>
      </c>
      <c r="K607" s="37">
        <v>0.47916799999999998</v>
      </c>
      <c r="L607" s="25">
        <v>-0.111026</v>
      </c>
      <c r="M607" s="25">
        <v>0.15689600000000001</v>
      </c>
      <c r="N607" s="37">
        <v>3.43259E-4</v>
      </c>
      <c r="O607" s="25">
        <v>1.5136000000000001</v>
      </c>
      <c r="P607" s="25">
        <v>11.648</v>
      </c>
      <c r="Q607" s="37">
        <v>5.13E-5</v>
      </c>
      <c r="R607" s="25">
        <v>94.548400000000001</v>
      </c>
      <c r="S607" s="25">
        <v>18.3432</v>
      </c>
      <c r="T607" s="37">
        <v>1.84E-5</v>
      </c>
      <c r="U607" s="37">
        <v>4.6580799999999999E-2</v>
      </c>
      <c r="V607" s="37">
        <v>1.6099999999999998E-5</v>
      </c>
      <c r="W607" s="25">
        <v>-0.27210000000000001</v>
      </c>
      <c r="X607" s="25">
        <v>6.3089999999999993E-2</v>
      </c>
      <c r="Y607" s="37">
        <v>0.26200000000000001</v>
      </c>
      <c r="Z607" s="25">
        <v>4.1799999999999997E-2</v>
      </c>
      <c r="AA607" s="25">
        <v>3.73E-2</v>
      </c>
      <c r="AB607" s="24" t="s">
        <v>96</v>
      </c>
      <c r="AC607" s="24" t="s">
        <v>351</v>
      </c>
      <c r="AD607" s="24"/>
      <c r="AE607" s="24" t="s">
        <v>350</v>
      </c>
      <c r="AF607" s="24" t="s">
        <v>96</v>
      </c>
      <c r="AG607" s="24" t="s">
        <v>351</v>
      </c>
      <c r="AH607" s="24"/>
      <c r="AI607" s="24" t="s">
        <v>350</v>
      </c>
    </row>
    <row r="608" spans="1:35">
      <c r="A608" s="24">
        <v>3</v>
      </c>
      <c r="B608" s="24">
        <v>189983769</v>
      </c>
      <c r="C608" s="24">
        <v>189701558</v>
      </c>
      <c r="D608" s="24" t="s">
        <v>57</v>
      </c>
      <c r="E608" s="24" t="s">
        <v>56</v>
      </c>
      <c r="F608" s="24">
        <v>2</v>
      </c>
      <c r="G608" s="24" t="s">
        <v>1511</v>
      </c>
      <c r="H608" s="37">
        <v>0.217728</v>
      </c>
      <c r="I608" s="25">
        <v>-3.9576300000000002E-2</v>
      </c>
      <c r="J608" s="25">
        <v>3.2108200000000003E-2</v>
      </c>
      <c r="K608" s="37">
        <v>0.47883500000000001</v>
      </c>
      <c r="L608" s="25">
        <v>-0.11107499999999999</v>
      </c>
      <c r="M608" s="25">
        <v>0.15684600000000001</v>
      </c>
      <c r="N608" s="37">
        <v>3.4412199999999998E-4</v>
      </c>
      <c r="O608" s="25">
        <v>1.51928</v>
      </c>
      <c r="P608" s="25">
        <v>11.637600000000001</v>
      </c>
      <c r="Q608" s="37">
        <v>5.2200000000000002E-5</v>
      </c>
      <c r="R608" s="25">
        <v>94.544899999999998</v>
      </c>
      <c r="S608" s="25">
        <v>18.331499999999998</v>
      </c>
      <c r="T608" s="37">
        <v>1.8600000000000001E-5</v>
      </c>
      <c r="U608" s="37">
        <v>4.6549399999999998E-2</v>
      </c>
      <c r="V608" s="37">
        <v>1.6099999999999998E-5</v>
      </c>
      <c r="W608" s="25">
        <v>-0.27210000000000001</v>
      </c>
      <c r="X608" s="25">
        <v>6.3089999999999993E-2</v>
      </c>
      <c r="Y608" s="37">
        <v>0.26400000000000001</v>
      </c>
      <c r="Z608" s="25">
        <v>4.1700000000000001E-2</v>
      </c>
      <c r="AA608" s="25">
        <v>3.73E-2</v>
      </c>
      <c r="AB608" s="24" t="s">
        <v>96</v>
      </c>
      <c r="AC608" s="24" t="s">
        <v>351</v>
      </c>
      <c r="AD608" s="24"/>
      <c r="AE608" s="24" t="s">
        <v>352</v>
      </c>
      <c r="AF608" s="24" t="s">
        <v>96</v>
      </c>
      <c r="AG608" s="24" t="s">
        <v>351</v>
      </c>
      <c r="AH608" s="24"/>
      <c r="AI608" s="24" t="s">
        <v>352</v>
      </c>
    </row>
    <row r="609" spans="1:35">
      <c r="A609" s="24">
        <v>3</v>
      </c>
      <c r="B609" s="24">
        <v>191036996</v>
      </c>
      <c r="C609" s="24">
        <v>190754785</v>
      </c>
      <c r="D609" s="24" t="s">
        <v>57</v>
      </c>
      <c r="E609" s="24" t="s">
        <v>56</v>
      </c>
      <c r="F609" s="24">
        <v>2</v>
      </c>
      <c r="G609" s="24" t="s">
        <v>1511</v>
      </c>
      <c r="H609" s="37">
        <v>2.9964800000000002E-3</v>
      </c>
      <c r="I609" s="25">
        <v>0.16284699999999999</v>
      </c>
      <c r="J609" s="25">
        <v>5.4865900000000002E-2</v>
      </c>
      <c r="K609" s="37">
        <v>0.66132100000000005</v>
      </c>
      <c r="L609" s="25">
        <v>9.7189600000000001E-2</v>
      </c>
      <c r="M609" s="25">
        <v>0.22184799999999999</v>
      </c>
      <c r="N609" s="37">
        <v>3.6300000000000001E-5</v>
      </c>
      <c r="O609" s="25">
        <v>8.8096099999999993</v>
      </c>
      <c r="P609" s="25">
        <v>8.6127000000000002</v>
      </c>
      <c r="Q609" s="37">
        <v>1.1399999999999999E-5</v>
      </c>
      <c r="R609" s="25">
        <v>93.2012</v>
      </c>
      <c r="S609" s="25">
        <v>14.708600000000001</v>
      </c>
      <c r="T609" s="37">
        <v>1.25475E-4</v>
      </c>
      <c r="U609" s="37">
        <v>9.1783900000000002E-2</v>
      </c>
      <c r="V609" s="37">
        <v>0.16800000000000001</v>
      </c>
      <c r="W609" s="25">
        <v>-0.1295</v>
      </c>
      <c r="X609" s="25">
        <v>9.3920000000000003E-2</v>
      </c>
      <c r="Y609" s="37">
        <v>3.3299999999999999E-6</v>
      </c>
      <c r="Z609" s="25">
        <v>0.31430000000000002</v>
      </c>
      <c r="AA609" s="25">
        <v>6.7599999999999993E-2</v>
      </c>
      <c r="AB609" s="24" t="s">
        <v>52</v>
      </c>
      <c r="AC609" s="24" t="s">
        <v>2535</v>
      </c>
      <c r="AD609" s="24" t="s">
        <v>2536</v>
      </c>
      <c r="AE609" s="24" t="s">
        <v>2537</v>
      </c>
      <c r="AF609" s="24" t="s">
        <v>52</v>
      </c>
      <c r="AG609" s="24" t="s">
        <v>2535</v>
      </c>
      <c r="AH609" s="24" t="s">
        <v>2536</v>
      </c>
      <c r="AI609" s="24" t="s">
        <v>2537</v>
      </c>
    </row>
    <row r="610" spans="1:35">
      <c r="A610" s="24">
        <v>3</v>
      </c>
      <c r="B610" s="24">
        <v>191057323</v>
      </c>
      <c r="C610" s="24">
        <v>190775112</v>
      </c>
      <c r="D610" s="24" t="s">
        <v>49</v>
      </c>
      <c r="E610" s="24" t="s">
        <v>56</v>
      </c>
      <c r="F610" s="24">
        <v>2</v>
      </c>
      <c r="G610" s="24" t="s">
        <v>1511</v>
      </c>
      <c r="H610" s="37">
        <v>4.8647899999999999E-3</v>
      </c>
      <c r="I610" s="25">
        <v>0.15484600000000001</v>
      </c>
      <c r="J610" s="25">
        <v>5.4990700000000003E-2</v>
      </c>
      <c r="K610" s="37">
        <v>0.69594</v>
      </c>
      <c r="L610" s="25">
        <v>8.8244500000000003E-2</v>
      </c>
      <c r="M610" s="25">
        <v>0.225801</v>
      </c>
      <c r="N610" s="37">
        <v>4.6300000000000001E-5</v>
      </c>
      <c r="O610" s="25">
        <v>7.92903</v>
      </c>
      <c r="P610" s="25">
        <v>9.0282900000000001</v>
      </c>
      <c r="Q610" s="37">
        <v>1.7399999999999999E-5</v>
      </c>
      <c r="R610" s="25">
        <v>93.415400000000005</v>
      </c>
      <c r="S610" s="25">
        <v>15.186999999999999</v>
      </c>
      <c r="T610" s="37">
        <v>9.7399999999999996E-5</v>
      </c>
      <c r="U610" s="37">
        <v>9.5299099999999998E-2</v>
      </c>
      <c r="V610" s="37">
        <v>0.13</v>
      </c>
      <c r="W610" s="25">
        <v>-0.14230000000000001</v>
      </c>
      <c r="X610" s="25">
        <v>9.4009999999999996E-2</v>
      </c>
      <c r="Y610" s="37">
        <v>5.0300000000000001E-6</v>
      </c>
      <c r="Z610" s="25">
        <v>0.30940000000000001</v>
      </c>
      <c r="AA610" s="25">
        <v>6.7799999999999999E-2</v>
      </c>
      <c r="AB610" s="24" t="s">
        <v>52</v>
      </c>
      <c r="AC610" s="24" t="s">
        <v>2535</v>
      </c>
      <c r="AD610" s="24" t="s">
        <v>2538</v>
      </c>
      <c r="AE610" s="24" t="s">
        <v>2539</v>
      </c>
      <c r="AF610" s="24" t="s">
        <v>52</v>
      </c>
      <c r="AG610" s="24" t="s">
        <v>2535</v>
      </c>
      <c r="AH610" s="24" t="s">
        <v>2538</v>
      </c>
      <c r="AI610" s="24" t="s">
        <v>2539</v>
      </c>
    </row>
    <row r="611" spans="1:35">
      <c r="A611" s="24">
        <v>3</v>
      </c>
      <c r="B611" s="24">
        <v>191058077</v>
      </c>
      <c r="C611" s="24">
        <v>190775866</v>
      </c>
      <c r="D611" s="24" t="s">
        <v>57</v>
      </c>
      <c r="E611" s="24" t="s">
        <v>56</v>
      </c>
      <c r="F611" s="24">
        <v>2</v>
      </c>
      <c r="G611" s="24" t="s">
        <v>1511</v>
      </c>
      <c r="H611" s="37">
        <v>3.7733200000000001E-3</v>
      </c>
      <c r="I611" s="25">
        <v>0.15931100000000001</v>
      </c>
      <c r="J611" s="25">
        <v>5.5001000000000001E-2</v>
      </c>
      <c r="K611" s="37">
        <v>0.67644199999999999</v>
      </c>
      <c r="L611" s="25">
        <v>9.2894900000000002E-2</v>
      </c>
      <c r="M611" s="25">
        <v>0.22259699999999999</v>
      </c>
      <c r="N611" s="37">
        <v>4.5200000000000001E-5</v>
      </c>
      <c r="O611" s="25">
        <v>8.3897999999999993</v>
      </c>
      <c r="P611" s="25">
        <v>8.6108399999999996</v>
      </c>
      <c r="Q611" s="37">
        <v>1.5500000000000001E-5</v>
      </c>
      <c r="R611" s="25">
        <v>93.2012</v>
      </c>
      <c r="S611" s="25">
        <v>14.708500000000001</v>
      </c>
      <c r="T611" s="37">
        <v>1.2547799999999999E-4</v>
      </c>
      <c r="U611" s="37">
        <v>9.2405299999999996E-2</v>
      </c>
      <c r="V611" s="37">
        <v>0.154</v>
      </c>
      <c r="W611" s="25">
        <v>-0.1346</v>
      </c>
      <c r="X611" s="25">
        <v>9.4329999999999997E-2</v>
      </c>
      <c r="Y611" s="37">
        <v>4.4499999999999997E-6</v>
      </c>
      <c r="Z611" s="25">
        <v>0.31069999999999998</v>
      </c>
      <c r="AA611" s="25">
        <v>6.7699999999999996E-2</v>
      </c>
      <c r="AB611" s="24" t="s">
        <v>52</v>
      </c>
      <c r="AC611" s="24" t="s">
        <v>2535</v>
      </c>
      <c r="AD611" s="24" t="s">
        <v>2540</v>
      </c>
      <c r="AE611" s="24" t="s">
        <v>2541</v>
      </c>
      <c r="AF611" s="24" t="s">
        <v>52</v>
      </c>
      <c r="AG611" s="24" t="s">
        <v>2535</v>
      </c>
      <c r="AH611" s="24" t="s">
        <v>2540</v>
      </c>
      <c r="AI611" s="24" t="s">
        <v>2541</v>
      </c>
    </row>
    <row r="612" spans="1:35">
      <c r="A612" s="24">
        <v>3</v>
      </c>
      <c r="B612" s="24">
        <v>191058586</v>
      </c>
      <c r="C612" s="24">
        <v>190776375</v>
      </c>
      <c r="D612" s="24" t="s">
        <v>49</v>
      </c>
      <c r="E612" s="24" t="s">
        <v>57</v>
      </c>
      <c r="F612" s="24">
        <v>2</v>
      </c>
      <c r="G612" s="24" t="s">
        <v>1472</v>
      </c>
      <c r="H612" s="37">
        <v>4.4491299999999999E-3</v>
      </c>
      <c r="I612" s="25">
        <v>-0.15626499999999999</v>
      </c>
      <c r="J612" s="25">
        <v>5.4937300000000001E-2</v>
      </c>
      <c r="K612" s="37">
        <v>0.69426100000000002</v>
      </c>
      <c r="L612" s="25">
        <v>-8.9091900000000002E-2</v>
      </c>
      <c r="M612" s="25">
        <v>0.22665099999999999</v>
      </c>
      <c r="N612" s="37">
        <v>4.0099999999999999E-5</v>
      </c>
      <c r="O612" s="25">
        <v>8.0907699999999991</v>
      </c>
      <c r="P612" s="25">
        <v>9.1402800000000006</v>
      </c>
      <c r="Q612" s="37">
        <v>1.5099999999999999E-5</v>
      </c>
      <c r="R612" s="25">
        <v>93.471299999999999</v>
      </c>
      <c r="S612" s="25">
        <v>15.317</v>
      </c>
      <c r="T612" s="37">
        <v>9.09E-5</v>
      </c>
      <c r="U612" s="37">
        <v>9.6075199999999999E-2</v>
      </c>
      <c r="V612" s="37">
        <v>0.13</v>
      </c>
      <c r="W612" s="25">
        <v>0.14230000000000001</v>
      </c>
      <c r="X612" s="25">
        <v>9.4009999999999996E-2</v>
      </c>
      <c r="Y612" s="37">
        <v>4.3200000000000001E-6</v>
      </c>
      <c r="Z612" s="25">
        <v>-0.31109999999999999</v>
      </c>
      <c r="AA612" s="25">
        <v>6.7699999999999996E-2</v>
      </c>
      <c r="AB612" s="24" t="s">
        <v>52</v>
      </c>
      <c r="AC612" s="24" t="s">
        <v>2535</v>
      </c>
      <c r="AD612" s="24" t="s">
        <v>2542</v>
      </c>
      <c r="AE612" s="24" t="s">
        <v>2543</v>
      </c>
      <c r="AF612" s="24" t="s">
        <v>52</v>
      </c>
      <c r="AG612" s="24" t="s">
        <v>2535</v>
      </c>
      <c r="AH612" s="24" t="s">
        <v>2542</v>
      </c>
      <c r="AI612" s="24" t="s">
        <v>2543</v>
      </c>
    </row>
    <row r="613" spans="1:35">
      <c r="A613" s="24">
        <v>3</v>
      </c>
      <c r="B613" s="24">
        <v>191060371</v>
      </c>
      <c r="C613" s="24">
        <v>190778160</v>
      </c>
      <c r="D613" s="24" t="s">
        <v>50</v>
      </c>
      <c r="E613" s="24" t="s">
        <v>57</v>
      </c>
      <c r="F613" s="24">
        <v>2</v>
      </c>
      <c r="G613" s="24" t="s">
        <v>1472</v>
      </c>
      <c r="H613" s="37">
        <v>4.3661500000000001E-3</v>
      </c>
      <c r="I613" s="25">
        <v>-0.15659400000000001</v>
      </c>
      <c r="J613" s="25">
        <v>5.4937300000000001E-2</v>
      </c>
      <c r="K613" s="37">
        <v>0.69378499999999999</v>
      </c>
      <c r="L613" s="25">
        <v>-8.9336700000000005E-2</v>
      </c>
      <c r="M613" s="25">
        <v>0.22690199999999999</v>
      </c>
      <c r="N613" s="37">
        <v>3.8800000000000001E-5</v>
      </c>
      <c r="O613" s="25">
        <v>8.1249000000000002</v>
      </c>
      <c r="P613" s="25">
        <v>9.16967</v>
      </c>
      <c r="Q613" s="37">
        <v>1.45E-5</v>
      </c>
      <c r="R613" s="25">
        <v>93.485699999999994</v>
      </c>
      <c r="S613" s="25">
        <v>15.3508</v>
      </c>
      <c r="T613" s="37">
        <v>8.9300000000000002E-5</v>
      </c>
      <c r="U613" s="37">
        <v>9.6301999999999999E-2</v>
      </c>
      <c r="V613" s="37">
        <v>0.13</v>
      </c>
      <c r="W613" s="25">
        <v>0.14230000000000001</v>
      </c>
      <c r="X613" s="25">
        <v>9.4009999999999996E-2</v>
      </c>
      <c r="Y613" s="37">
        <v>4.1699999999999999E-6</v>
      </c>
      <c r="Z613" s="25">
        <v>-0.31159999999999999</v>
      </c>
      <c r="AA613" s="25">
        <v>6.7699999999999996E-2</v>
      </c>
      <c r="AB613" s="24" t="s">
        <v>52</v>
      </c>
      <c r="AC613" s="24" t="s">
        <v>2535</v>
      </c>
      <c r="AD613" s="24" t="s">
        <v>2544</v>
      </c>
      <c r="AE613" s="24" t="s">
        <v>2545</v>
      </c>
      <c r="AF613" s="24" t="s">
        <v>52</v>
      </c>
      <c r="AG613" s="24" t="s">
        <v>2535</v>
      </c>
      <c r="AH613" s="24" t="s">
        <v>2544</v>
      </c>
      <c r="AI613" s="24" t="s">
        <v>2545</v>
      </c>
    </row>
    <row r="614" spans="1:35">
      <c r="A614" s="24">
        <v>3</v>
      </c>
      <c r="B614" s="24">
        <v>191060473</v>
      </c>
      <c r="C614" s="24">
        <v>190778262</v>
      </c>
      <c r="D614" s="24" t="s">
        <v>50</v>
      </c>
      <c r="E614" s="24" t="s">
        <v>49</v>
      </c>
      <c r="F614" s="24">
        <v>2</v>
      </c>
      <c r="G614" s="24" t="s">
        <v>1472</v>
      </c>
      <c r="H614" s="37">
        <v>4.3661500000000001E-3</v>
      </c>
      <c r="I614" s="25">
        <v>-0.15659400000000001</v>
      </c>
      <c r="J614" s="25">
        <v>5.4937300000000001E-2</v>
      </c>
      <c r="K614" s="37">
        <v>0.69378499999999999</v>
      </c>
      <c r="L614" s="25">
        <v>-8.9336700000000005E-2</v>
      </c>
      <c r="M614" s="25">
        <v>0.22690199999999999</v>
      </c>
      <c r="N614" s="37">
        <v>3.8800000000000001E-5</v>
      </c>
      <c r="O614" s="25">
        <v>8.1249000000000002</v>
      </c>
      <c r="P614" s="25">
        <v>9.16967</v>
      </c>
      <c r="Q614" s="37">
        <v>1.43E-5</v>
      </c>
      <c r="R614" s="25">
        <v>93.485699999999994</v>
      </c>
      <c r="S614" s="25">
        <v>15.3508</v>
      </c>
      <c r="T614" s="37">
        <v>8.9300000000000002E-5</v>
      </c>
      <c r="U614" s="37">
        <v>9.6301999999999999E-2</v>
      </c>
      <c r="V614" s="37">
        <v>0.13</v>
      </c>
      <c r="W614" s="25">
        <v>0.14230000000000001</v>
      </c>
      <c r="X614" s="25">
        <v>9.4009999999999996E-2</v>
      </c>
      <c r="Y614" s="37">
        <v>4.1699999999999999E-6</v>
      </c>
      <c r="Z614" s="25">
        <v>-0.31159999999999999</v>
      </c>
      <c r="AA614" s="25">
        <v>6.7699999999999996E-2</v>
      </c>
      <c r="AB614" s="24" t="s">
        <v>52</v>
      </c>
      <c r="AC614" s="24" t="s">
        <v>2535</v>
      </c>
      <c r="AD614" s="24" t="s">
        <v>2546</v>
      </c>
      <c r="AE614" s="24" t="s">
        <v>2547</v>
      </c>
      <c r="AF614" s="24" t="s">
        <v>52</v>
      </c>
      <c r="AG614" s="24" t="s">
        <v>2535</v>
      </c>
      <c r="AH614" s="24" t="s">
        <v>2546</v>
      </c>
      <c r="AI614" s="24" t="s">
        <v>2547</v>
      </c>
    </row>
    <row r="615" spans="1:35">
      <c r="A615" s="24">
        <v>3</v>
      </c>
      <c r="B615" s="24">
        <v>191062916</v>
      </c>
      <c r="C615" s="24">
        <v>190780705</v>
      </c>
      <c r="D615" s="24" t="s">
        <v>50</v>
      </c>
      <c r="E615" s="24" t="s">
        <v>49</v>
      </c>
      <c r="F615" s="24">
        <v>2</v>
      </c>
      <c r="G615" s="24" t="s">
        <v>1472</v>
      </c>
      <c r="H615" s="37">
        <v>3.35879E-3</v>
      </c>
      <c r="I615" s="25">
        <v>-0.16100600000000001</v>
      </c>
      <c r="J615" s="25">
        <v>5.4897799999999997E-2</v>
      </c>
      <c r="K615" s="37">
        <v>0.66492300000000004</v>
      </c>
      <c r="L615" s="25">
        <v>-9.5503000000000005E-2</v>
      </c>
      <c r="M615" s="25">
        <v>0.220497</v>
      </c>
      <c r="N615" s="37">
        <v>4.4499999999999997E-5</v>
      </c>
      <c r="O615" s="25">
        <v>8.60154</v>
      </c>
      <c r="P615" s="25">
        <v>8.4295600000000004</v>
      </c>
      <c r="Q615" s="37">
        <v>1.4399999999999999E-5</v>
      </c>
      <c r="R615" s="25">
        <v>93.1023</v>
      </c>
      <c r="S615" s="25">
        <v>14.4976</v>
      </c>
      <c r="T615" s="37">
        <v>1.4034E-4</v>
      </c>
      <c r="U615" s="37">
        <v>9.0574199999999994E-2</v>
      </c>
      <c r="V615" s="37">
        <v>0.16700000000000001</v>
      </c>
      <c r="W615" s="25">
        <v>0.12989999999999999</v>
      </c>
      <c r="X615" s="25">
        <v>9.4079999999999997E-2</v>
      </c>
      <c r="Y615" s="37">
        <v>4.1500000000000001E-6</v>
      </c>
      <c r="Z615" s="25">
        <v>-0.31119999999999998</v>
      </c>
      <c r="AA615" s="25">
        <v>6.7599999999999993E-2</v>
      </c>
      <c r="AB615" s="24" t="s">
        <v>52</v>
      </c>
      <c r="AC615" s="24" t="s">
        <v>2535</v>
      </c>
      <c r="AD615" s="24" t="s">
        <v>2548</v>
      </c>
      <c r="AE615" s="24" t="s">
        <v>2549</v>
      </c>
      <c r="AF615" s="24" t="s">
        <v>52</v>
      </c>
      <c r="AG615" s="24" t="s">
        <v>2535</v>
      </c>
      <c r="AH615" s="24" t="s">
        <v>2548</v>
      </c>
      <c r="AI615" s="24" t="s">
        <v>2549</v>
      </c>
    </row>
    <row r="616" spans="1:35">
      <c r="A616" s="24">
        <v>3</v>
      </c>
      <c r="B616" s="24">
        <v>191063490</v>
      </c>
      <c r="C616" s="24">
        <v>190781279</v>
      </c>
      <c r="D616" s="24" t="s">
        <v>50</v>
      </c>
      <c r="E616" s="24" t="s">
        <v>49</v>
      </c>
      <c r="F616" s="24">
        <v>2</v>
      </c>
      <c r="G616" s="24" t="s">
        <v>1472</v>
      </c>
      <c r="H616" s="37">
        <v>3.9547200000000001E-3</v>
      </c>
      <c r="I616" s="25">
        <v>-0.158024</v>
      </c>
      <c r="J616" s="25">
        <v>5.4836000000000003E-2</v>
      </c>
      <c r="K616" s="37">
        <v>0.68164100000000005</v>
      </c>
      <c r="L616" s="25">
        <v>-9.1911099999999996E-2</v>
      </c>
      <c r="M616" s="25">
        <v>0.22405</v>
      </c>
      <c r="N616" s="37">
        <v>4.07E-5</v>
      </c>
      <c r="O616" s="25">
        <v>8.3044899999999995</v>
      </c>
      <c r="P616" s="25">
        <v>8.8947000000000003</v>
      </c>
      <c r="Q616" s="37">
        <v>1.45E-5</v>
      </c>
      <c r="R616" s="25">
        <v>93.348100000000002</v>
      </c>
      <c r="S616" s="25">
        <v>15.033300000000001</v>
      </c>
      <c r="T616" s="37">
        <v>1.0563199999999999E-4</v>
      </c>
      <c r="U616" s="37">
        <v>9.3760300000000005E-2</v>
      </c>
      <c r="V616" s="37">
        <v>0.14399999999999999</v>
      </c>
      <c r="W616" s="25">
        <v>0.13689999999999999</v>
      </c>
      <c r="X616" s="25">
        <v>9.3770000000000006E-2</v>
      </c>
      <c r="Y616" s="37">
        <v>4.1200000000000004E-6</v>
      </c>
      <c r="Z616" s="25">
        <v>-0.31130000000000002</v>
      </c>
      <c r="AA616" s="25">
        <v>6.7599999999999993E-2</v>
      </c>
      <c r="AB616" s="24" t="s">
        <v>52</v>
      </c>
      <c r="AC616" s="24" t="s">
        <v>2535</v>
      </c>
      <c r="AD616" s="24" t="s">
        <v>2550</v>
      </c>
      <c r="AE616" s="24" t="s">
        <v>2551</v>
      </c>
      <c r="AF616" s="24" t="s">
        <v>52</v>
      </c>
      <c r="AG616" s="24" t="s">
        <v>2535</v>
      </c>
      <c r="AH616" s="24" t="s">
        <v>2550</v>
      </c>
      <c r="AI616" s="24" t="s">
        <v>2551</v>
      </c>
    </row>
    <row r="617" spans="1:35">
      <c r="A617" s="24">
        <v>3</v>
      </c>
      <c r="B617" s="24">
        <v>191064345</v>
      </c>
      <c r="C617" s="24">
        <v>190782134</v>
      </c>
      <c r="D617" s="24" t="s">
        <v>50</v>
      </c>
      <c r="E617" s="24" t="s">
        <v>57</v>
      </c>
      <c r="F617" s="24">
        <v>2</v>
      </c>
      <c r="G617" s="24" t="s">
        <v>1472</v>
      </c>
      <c r="H617" s="37">
        <v>4.2693100000000001E-3</v>
      </c>
      <c r="I617" s="25">
        <v>-0.15654399999999999</v>
      </c>
      <c r="J617" s="25">
        <v>5.4782600000000001E-2</v>
      </c>
      <c r="K617" s="37">
        <v>0.68411900000000003</v>
      </c>
      <c r="L617" s="25">
        <v>-9.0604799999999999E-2</v>
      </c>
      <c r="M617" s="25">
        <v>0.22269900000000001</v>
      </c>
      <c r="N617" s="37">
        <v>4.7299999999999998E-5</v>
      </c>
      <c r="O617" s="25">
        <v>8.1655700000000007</v>
      </c>
      <c r="P617" s="25">
        <v>8.7503899999999994</v>
      </c>
      <c r="Q617" s="37">
        <v>1.6699999999999999E-5</v>
      </c>
      <c r="R617" s="25">
        <v>93.274000000000001</v>
      </c>
      <c r="S617" s="25">
        <v>14.867699999999999</v>
      </c>
      <c r="T617" s="37">
        <v>1.15319E-4</v>
      </c>
      <c r="U617" s="37">
        <v>9.2560600000000007E-2</v>
      </c>
      <c r="V617" s="37">
        <v>0.14399999999999999</v>
      </c>
      <c r="W617" s="25">
        <v>0.13689999999999999</v>
      </c>
      <c r="X617" s="25">
        <v>9.3770000000000006E-2</v>
      </c>
      <c r="Y617" s="37">
        <v>4.8300000000000003E-6</v>
      </c>
      <c r="Z617" s="25">
        <v>-0.30859999999999999</v>
      </c>
      <c r="AA617" s="25">
        <v>6.7500000000000004E-2</v>
      </c>
      <c r="AB617" s="24" t="s">
        <v>52</v>
      </c>
      <c r="AC617" s="24" t="s">
        <v>2535</v>
      </c>
      <c r="AD617" s="24" t="s">
        <v>2552</v>
      </c>
      <c r="AE617" s="24" t="s">
        <v>2553</v>
      </c>
      <c r="AF617" s="24" t="s">
        <v>52</v>
      </c>
      <c r="AG617" s="24" t="s">
        <v>2535</v>
      </c>
      <c r="AH617" s="24" t="s">
        <v>2552</v>
      </c>
      <c r="AI617" s="24" t="s">
        <v>2553</v>
      </c>
    </row>
    <row r="618" spans="1:35">
      <c r="A618" s="24">
        <v>3</v>
      </c>
      <c r="B618" s="24">
        <v>191065224</v>
      </c>
      <c r="C618" s="24">
        <v>190783013</v>
      </c>
      <c r="D618" s="24" t="s">
        <v>50</v>
      </c>
      <c r="E618" s="24" t="s">
        <v>57</v>
      </c>
      <c r="F618" s="24">
        <v>2</v>
      </c>
      <c r="G618" s="24" t="s">
        <v>1472</v>
      </c>
      <c r="H618" s="37">
        <v>7.7333699999999998E-3</v>
      </c>
      <c r="I618" s="25">
        <v>-0.146394</v>
      </c>
      <c r="J618" s="25">
        <v>5.4963199999999997E-2</v>
      </c>
      <c r="K618" s="37">
        <v>0.71508000000000005</v>
      </c>
      <c r="L618" s="25">
        <v>-8.0782900000000005E-2</v>
      </c>
      <c r="M618" s="25">
        <v>0.22129699999999999</v>
      </c>
      <c r="N618" s="37">
        <v>9.4900000000000003E-5</v>
      </c>
      <c r="O618" s="25">
        <v>7.0941999999999998</v>
      </c>
      <c r="P618" s="25">
        <v>8.4977</v>
      </c>
      <c r="Q618" s="37">
        <v>3.8399999999999998E-5</v>
      </c>
      <c r="R618" s="25">
        <v>93.139399999999995</v>
      </c>
      <c r="S618" s="25">
        <v>14.576000000000001</v>
      </c>
      <c r="T618" s="37">
        <v>1.3461899999999999E-4</v>
      </c>
      <c r="U618" s="37">
        <v>9.1268799999999997E-2</v>
      </c>
      <c r="V618" s="37">
        <v>0.122</v>
      </c>
      <c r="W618" s="25">
        <v>0.1454</v>
      </c>
      <c r="X618" s="25">
        <v>9.4140000000000001E-2</v>
      </c>
      <c r="Y618" s="37">
        <v>1.13E-5</v>
      </c>
      <c r="Z618" s="25">
        <v>-0.29730000000000001</v>
      </c>
      <c r="AA618" s="25">
        <v>6.7699999999999996E-2</v>
      </c>
      <c r="AB618" s="24" t="s">
        <v>52</v>
      </c>
      <c r="AC618" s="24" t="s">
        <v>2535</v>
      </c>
      <c r="AD618" s="24" t="s">
        <v>2554</v>
      </c>
      <c r="AE618" s="24" t="s">
        <v>2555</v>
      </c>
      <c r="AF618" s="24" t="s">
        <v>52</v>
      </c>
      <c r="AG618" s="24" t="s">
        <v>2535</v>
      </c>
      <c r="AH618" s="24" t="s">
        <v>2554</v>
      </c>
      <c r="AI618" s="24" t="s">
        <v>2555</v>
      </c>
    </row>
    <row r="619" spans="1:35">
      <c r="A619" s="24">
        <v>3</v>
      </c>
      <c r="B619" s="24">
        <v>191065449</v>
      </c>
      <c r="C619" s="24">
        <v>190783238</v>
      </c>
      <c r="D619" s="24" t="s">
        <v>56</v>
      </c>
      <c r="E619" s="24" t="s">
        <v>57</v>
      </c>
      <c r="F619" s="24">
        <v>2</v>
      </c>
      <c r="G619" s="24" t="s">
        <v>1472</v>
      </c>
      <c r="H619" s="37">
        <v>7.7058500000000002E-3</v>
      </c>
      <c r="I619" s="25">
        <v>-0.14646000000000001</v>
      </c>
      <c r="J619" s="25">
        <v>5.4963199999999997E-2</v>
      </c>
      <c r="K619" s="37">
        <v>0.71497599999999994</v>
      </c>
      <c r="L619" s="25">
        <v>-8.0831799999999995E-2</v>
      </c>
      <c r="M619" s="25">
        <v>0.22134699999999999</v>
      </c>
      <c r="N619" s="37">
        <v>9.4300000000000002E-5</v>
      </c>
      <c r="O619" s="25">
        <v>7.1005900000000004</v>
      </c>
      <c r="P619" s="25">
        <v>8.5033799999999999</v>
      </c>
      <c r="Q619" s="37">
        <v>3.8300000000000003E-5</v>
      </c>
      <c r="R619" s="25">
        <v>93.142499999999998</v>
      </c>
      <c r="S619" s="25">
        <v>14.582599999999999</v>
      </c>
      <c r="T619" s="37">
        <v>1.3415000000000001E-4</v>
      </c>
      <c r="U619" s="37">
        <v>9.1313099999999994E-2</v>
      </c>
      <c r="V619" s="37">
        <v>0.122</v>
      </c>
      <c r="W619" s="25">
        <v>0.1454</v>
      </c>
      <c r="X619" s="25">
        <v>9.4140000000000001E-2</v>
      </c>
      <c r="Y619" s="37">
        <v>1.1199999999999999E-5</v>
      </c>
      <c r="Z619" s="25">
        <v>-0.2974</v>
      </c>
      <c r="AA619" s="25">
        <v>6.7699999999999996E-2</v>
      </c>
      <c r="AB619" s="24" t="s">
        <v>52</v>
      </c>
      <c r="AC619" s="24" t="s">
        <v>2535</v>
      </c>
      <c r="AD619" s="24" t="s">
        <v>2556</v>
      </c>
      <c r="AE619" s="24" t="s">
        <v>2557</v>
      </c>
      <c r="AF619" s="24" t="s">
        <v>52</v>
      </c>
      <c r="AG619" s="24" t="s">
        <v>2535</v>
      </c>
      <c r="AH619" s="24" t="s">
        <v>2556</v>
      </c>
      <c r="AI619" s="24" t="s">
        <v>2557</v>
      </c>
    </row>
    <row r="620" spans="1:35">
      <c r="A620" s="24">
        <v>3</v>
      </c>
      <c r="B620" s="24">
        <v>191075669</v>
      </c>
      <c r="C620" s="24">
        <v>190793458</v>
      </c>
      <c r="D620" s="24" t="s">
        <v>56</v>
      </c>
      <c r="E620" s="24" t="s">
        <v>57</v>
      </c>
      <c r="F620" s="24">
        <v>2</v>
      </c>
      <c r="G620" s="24" t="s">
        <v>1472</v>
      </c>
      <c r="H620" s="37">
        <v>4.9836799999999999E-3</v>
      </c>
      <c r="I620" s="25">
        <v>-0.15516099999999999</v>
      </c>
      <c r="J620" s="25">
        <v>5.5254999999999999E-2</v>
      </c>
      <c r="K620" s="37">
        <v>0.70772299999999999</v>
      </c>
      <c r="L620" s="25">
        <v>-8.6193500000000006E-2</v>
      </c>
      <c r="M620" s="25">
        <v>0.22990099999999999</v>
      </c>
      <c r="N620" s="37">
        <v>4.0399999999999999E-5</v>
      </c>
      <c r="O620" s="25">
        <v>7.8853499999999999</v>
      </c>
      <c r="P620" s="25">
        <v>9.3314000000000004</v>
      </c>
      <c r="Q620" s="37">
        <v>1.6099999999999998E-5</v>
      </c>
      <c r="R620" s="25">
        <v>93.564800000000005</v>
      </c>
      <c r="S620" s="25">
        <v>15.539400000000001</v>
      </c>
      <c r="T620" s="37">
        <v>8.0799999999999999E-5</v>
      </c>
      <c r="U620" s="37">
        <v>9.8948499999999995E-2</v>
      </c>
      <c r="V620" s="37">
        <v>0.11700000000000001</v>
      </c>
      <c r="W620" s="25">
        <v>0.14849999999999999</v>
      </c>
      <c r="X620" s="25">
        <v>9.4799999999999995E-2</v>
      </c>
      <c r="Y620" s="37">
        <v>4.6600000000000003E-6</v>
      </c>
      <c r="Z620" s="25">
        <v>-0.31140000000000001</v>
      </c>
      <c r="AA620" s="25">
        <v>6.8000000000000005E-2</v>
      </c>
      <c r="AB620" s="24" t="s">
        <v>52</v>
      </c>
      <c r="AC620" s="24" t="s">
        <v>2535</v>
      </c>
      <c r="AD620" s="24" t="s">
        <v>2558</v>
      </c>
      <c r="AE620" s="24" t="s">
        <v>2559</v>
      </c>
      <c r="AF620" s="24" t="s">
        <v>52</v>
      </c>
      <c r="AG620" s="24" t="s">
        <v>2535</v>
      </c>
      <c r="AH620" s="24" t="s">
        <v>2558</v>
      </c>
      <c r="AI620" s="24" t="s">
        <v>2559</v>
      </c>
    </row>
    <row r="621" spans="1:35">
      <c r="A621" s="24">
        <v>3</v>
      </c>
      <c r="B621" s="24">
        <v>192672336</v>
      </c>
      <c r="C621" s="24">
        <v>192390125</v>
      </c>
      <c r="D621" s="24" t="s">
        <v>50</v>
      </c>
      <c r="E621" s="24" t="s">
        <v>49</v>
      </c>
      <c r="F621" s="24">
        <v>2</v>
      </c>
      <c r="G621" s="24" t="s">
        <v>1405</v>
      </c>
      <c r="H621" s="37">
        <v>3.32695E-3</v>
      </c>
      <c r="I621" s="25">
        <v>9.9396799999999993E-2</v>
      </c>
      <c r="J621" s="25">
        <v>3.3856900000000002E-2</v>
      </c>
      <c r="K621" s="37">
        <v>0.221332</v>
      </c>
      <c r="L621" s="25">
        <v>0.152419</v>
      </c>
      <c r="M621" s="25">
        <v>0.124627</v>
      </c>
      <c r="N621" s="37">
        <v>2.68254E-4</v>
      </c>
      <c r="O621" s="25">
        <v>8.6188900000000004</v>
      </c>
      <c r="P621" s="25">
        <v>5.0079500000000001</v>
      </c>
      <c r="Q621" s="37">
        <v>5.2500000000000002E-5</v>
      </c>
      <c r="R621" s="25">
        <v>90.553200000000004</v>
      </c>
      <c r="S621" s="25">
        <v>10.5855</v>
      </c>
      <c r="T621" s="37">
        <v>1.1397499999999999E-3</v>
      </c>
      <c r="U621" s="37">
        <v>2.8184799999999999E-2</v>
      </c>
      <c r="V621" s="37">
        <v>1.7E-5</v>
      </c>
      <c r="W621" s="25">
        <v>0.28270000000000001</v>
      </c>
      <c r="X621" s="25">
        <v>6.5729999999999997E-2</v>
      </c>
      <c r="Y621" s="37">
        <v>0.40100000000000002</v>
      </c>
      <c r="Z621" s="25">
        <v>3.32E-2</v>
      </c>
      <c r="AA621" s="25">
        <v>3.95E-2</v>
      </c>
      <c r="AB621" s="24" t="s">
        <v>96</v>
      </c>
      <c r="AC621" s="24" t="s">
        <v>307</v>
      </c>
      <c r="AD621" s="24"/>
      <c r="AE621" s="24" t="s">
        <v>306</v>
      </c>
      <c r="AF621" s="24" t="s">
        <v>96</v>
      </c>
      <c r="AG621" s="24" t="s">
        <v>307</v>
      </c>
      <c r="AH621" s="24"/>
      <c r="AI621" s="24" t="s">
        <v>306</v>
      </c>
    </row>
    <row r="622" spans="1:35">
      <c r="A622" s="24">
        <v>3</v>
      </c>
      <c r="B622" s="24">
        <v>196344775</v>
      </c>
      <c r="C622" s="24">
        <v>196071646</v>
      </c>
      <c r="D622" s="24" t="s">
        <v>57</v>
      </c>
      <c r="E622" s="24" t="s">
        <v>50</v>
      </c>
      <c r="F622" s="24">
        <v>2</v>
      </c>
      <c r="G622" s="24" t="s">
        <v>1405</v>
      </c>
      <c r="H622" s="37">
        <v>5.8499999999999999E-5</v>
      </c>
      <c r="I622" s="25">
        <v>0.54388000000000003</v>
      </c>
      <c r="J622" s="25">
        <v>0.135328</v>
      </c>
      <c r="K622" s="37">
        <v>5.8499999999999999E-5</v>
      </c>
      <c r="L622" s="25">
        <v>0.54388000000000003</v>
      </c>
      <c r="M622" s="25">
        <v>0.135328</v>
      </c>
      <c r="N622" s="37">
        <v>7.0699999999999997E-5</v>
      </c>
      <c r="O622" s="25">
        <v>16.152100000000001</v>
      </c>
      <c r="P622" s="25">
        <v>0</v>
      </c>
      <c r="Q622" s="37">
        <v>1.5878999999999999E-4</v>
      </c>
      <c r="R622" s="25">
        <v>0</v>
      </c>
      <c r="S622" s="25">
        <v>0.81123699999999999</v>
      </c>
      <c r="T622" s="37">
        <v>0.367755</v>
      </c>
      <c r="U622" s="37">
        <v>0</v>
      </c>
      <c r="V622" s="37">
        <v>1.9900000000000001E-2</v>
      </c>
      <c r="W622" s="25">
        <v>0.4304</v>
      </c>
      <c r="X622" s="25">
        <v>0.18490000000000001</v>
      </c>
      <c r="Y622" s="37">
        <v>6.7900000000000002E-4</v>
      </c>
      <c r="Z622" s="25">
        <v>0.67479999999999996</v>
      </c>
      <c r="AA622" s="25">
        <v>0.1986</v>
      </c>
      <c r="AB622" s="24" t="s">
        <v>52</v>
      </c>
      <c r="AC622" s="24" t="s">
        <v>2560</v>
      </c>
      <c r="AD622" s="24" t="s">
        <v>2561</v>
      </c>
      <c r="AE622" s="24" t="s">
        <v>2562</v>
      </c>
      <c r="AF622" s="24" t="s">
        <v>52</v>
      </c>
      <c r="AG622" s="24" t="s">
        <v>2560</v>
      </c>
      <c r="AH622" s="24" t="s">
        <v>2561</v>
      </c>
      <c r="AI622" s="24" t="s">
        <v>2562</v>
      </c>
    </row>
    <row r="623" spans="1:35">
      <c r="A623" s="24">
        <v>4</v>
      </c>
      <c r="B623" s="24">
        <v>7112832</v>
      </c>
      <c r="C623" s="24">
        <v>7114559</v>
      </c>
      <c r="D623" s="24" t="s">
        <v>49</v>
      </c>
      <c r="E623" s="24" t="s">
        <v>57</v>
      </c>
      <c r="F623" s="24">
        <v>2</v>
      </c>
      <c r="G623" s="24" t="s">
        <v>1402</v>
      </c>
      <c r="H623" s="37">
        <v>8.7399999999999997E-5</v>
      </c>
      <c r="I623" s="25">
        <v>-0.19799900000000001</v>
      </c>
      <c r="J623" s="25">
        <v>5.0471200000000001E-2</v>
      </c>
      <c r="K623" s="37">
        <v>8.7399999999999997E-5</v>
      </c>
      <c r="L623" s="25">
        <v>-0.19799900000000001</v>
      </c>
      <c r="M623" s="25">
        <v>5.0471200000000001E-2</v>
      </c>
      <c r="N623" s="37">
        <v>1.0551E-4</v>
      </c>
      <c r="O623" s="25">
        <v>15.39</v>
      </c>
      <c r="P623" s="25">
        <v>0</v>
      </c>
      <c r="Q623" s="37">
        <v>3.26361E-4</v>
      </c>
      <c r="R623" s="25">
        <v>0</v>
      </c>
      <c r="S623" s="25">
        <v>0.13101699999999999</v>
      </c>
      <c r="T623" s="37">
        <v>0.71738000000000002</v>
      </c>
      <c r="U623" s="37">
        <v>0</v>
      </c>
      <c r="V623" s="37">
        <v>1.83E-2</v>
      </c>
      <c r="W623" s="25">
        <v>-0.2278</v>
      </c>
      <c r="X623" s="25">
        <v>9.6570000000000003E-2</v>
      </c>
      <c r="Y623" s="37">
        <v>1.6000000000000001E-3</v>
      </c>
      <c r="Z623" s="25">
        <v>-0.18679999999999999</v>
      </c>
      <c r="AA623" s="25">
        <v>5.9200000000000003E-2</v>
      </c>
      <c r="AB623" s="24" t="s">
        <v>52</v>
      </c>
      <c r="AC623" s="24" t="s">
        <v>2563</v>
      </c>
      <c r="AD623" s="24" t="s">
        <v>2564</v>
      </c>
      <c r="AE623" s="24" t="s">
        <v>2565</v>
      </c>
      <c r="AF623" s="24" t="s">
        <v>52</v>
      </c>
      <c r="AG623" s="24" t="s">
        <v>2563</v>
      </c>
      <c r="AH623" s="24" t="s">
        <v>2564</v>
      </c>
      <c r="AI623" s="24" t="s">
        <v>2565</v>
      </c>
    </row>
    <row r="624" spans="1:35">
      <c r="A624" s="24">
        <v>4</v>
      </c>
      <c r="B624" s="24">
        <v>7116542</v>
      </c>
      <c r="C624" s="24">
        <v>7118269</v>
      </c>
      <c r="D624" s="24" t="s">
        <v>56</v>
      </c>
      <c r="E624" s="24" t="s">
        <v>50</v>
      </c>
      <c r="F624" s="24">
        <v>2</v>
      </c>
      <c r="G624" s="24" t="s">
        <v>1402</v>
      </c>
      <c r="H624" s="37">
        <v>5.2899999999999998E-5</v>
      </c>
      <c r="I624" s="25">
        <v>-0.200905</v>
      </c>
      <c r="J624" s="25">
        <v>4.9700800000000003E-2</v>
      </c>
      <c r="K624" s="37">
        <v>5.2899999999999998E-5</v>
      </c>
      <c r="L624" s="25">
        <v>-0.200905</v>
      </c>
      <c r="M624" s="25">
        <v>4.9700800000000003E-2</v>
      </c>
      <c r="N624" s="37">
        <v>6.3999999999999997E-5</v>
      </c>
      <c r="O624" s="25">
        <v>16.34</v>
      </c>
      <c r="P624" s="25">
        <v>0</v>
      </c>
      <c r="Q624" s="37">
        <v>1.72497E-4</v>
      </c>
      <c r="R624" s="25">
        <v>0</v>
      </c>
      <c r="S624" s="25">
        <v>6.22553E-3</v>
      </c>
      <c r="T624" s="37">
        <v>0.93711100000000003</v>
      </c>
      <c r="U624" s="37">
        <v>0</v>
      </c>
      <c r="V624" s="37">
        <v>2.92E-2</v>
      </c>
      <c r="W624" s="25">
        <v>-0.20730000000000001</v>
      </c>
      <c r="X624" s="25">
        <v>9.5079999999999998E-2</v>
      </c>
      <c r="Y624" s="37">
        <v>6.6200000000000005E-4</v>
      </c>
      <c r="Z624" s="25">
        <v>-0.19850000000000001</v>
      </c>
      <c r="AA624" s="25">
        <v>5.8299999999999998E-2</v>
      </c>
      <c r="AB624" s="24" t="s">
        <v>52</v>
      </c>
      <c r="AC624" s="24" t="s">
        <v>2563</v>
      </c>
      <c r="AD624" s="24" t="s">
        <v>2566</v>
      </c>
      <c r="AE624" s="24" t="s">
        <v>2567</v>
      </c>
      <c r="AF624" s="24" t="s">
        <v>52</v>
      </c>
      <c r="AG624" s="24" t="s">
        <v>2563</v>
      </c>
      <c r="AH624" s="24" t="s">
        <v>2566</v>
      </c>
      <c r="AI624" s="24" t="s">
        <v>2567</v>
      </c>
    </row>
    <row r="625" spans="1:35">
      <c r="A625" s="24">
        <v>4</v>
      </c>
      <c r="B625" s="24">
        <v>7138064</v>
      </c>
      <c r="C625" s="24">
        <v>7139791</v>
      </c>
      <c r="D625" s="24" t="s">
        <v>57</v>
      </c>
      <c r="E625" s="24" t="s">
        <v>56</v>
      </c>
      <c r="F625" s="24">
        <v>2</v>
      </c>
      <c r="G625" s="24" t="s">
        <v>1405</v>
      </c>
      <c r="H625" s="37">
        <v>6.4499999999999996E-5</v>
      </c>
      <c r="I625" s="25">
        <v>0.24715400000000001</v>
      </c>
      <c r="J625" s="25">
        <v>6.1855500000000001E-2</v>
      </c>
      <c r="K625" s="37">
        <v>1.41444E-2</v>
      </c>
      <c r="L625" s="25">
        <v>0.28520499999999999</v>
      </c>
      <c r="M625" s="25">
        <v>0.116241</v>
      </c>
      <c r="N625" s="37">
        <v>7.7899999999999996E-5</v>
      </c>
      <c r="O625" s="25">
        <v>15.965299999999999</v>
      </c>
      <c r="P625" s="25">
        <v>0</v>
      </c>
      <c r="Q625" s="37">
        <v>1.5120500000000001E-4</v>
      </c>
      <c r="R625" s="25">
        <v>63.107999999999997</v>
      </c>
      <c r="S625" s="25">
        <v>2.71061</v>
      </c>
      <c r="T625" s="37">
        <v>9.9682599999999996E-2</v>
      </c>
      <c r="U625" s="37">
        <v>1.7678699999999999E-2</v>
      </c>
      <c r="V625" s="37">
        <v>6.5200000000000002E-4</v>
      </c>
      <c r="W625" s="25">
        <v>0.42580000000000001</v>
      </c>
      <c r="X625" s="25">
        <v>0.1249</v>
      </c>
      <c r="Y625" s="37">
        <v>7.9100000000000004E-3</v>
      </c>
      <c r="Z625" s="25">
        <v>0.18909999999999999</v>
      </c>
      <c r="AA625" s="25">
        <v>7.1199999999999999E-2</v>
      </c>
      <c r="AB625" s="24" t="s">
        <v>52</v>
      </c>
      <c r="AC625" s="24" t="s">
        <v>2563</v>
      </c>
      <c r="AD625" s="24" t="s">
        <v>2568</v>
      </c>
      <c r="AE625" s="24" t="s">
        <v>2569</v>
      </c>
      <c r="AF625" s="24" t="s">
        <v>52</v>
      </c>
      <c r="AG625" s="24" t="s">
        <v>2563</v>
      </c>
      <c r="AH625" s="24" t="s">
        <v>2568</v>
      </c>
      <c r="AI625" s="24" t="s">
        <v>2569</v>
      </c>
    </row>
    <row r="626" spans="1:35">
      <c r="A626" s="24">
        <v>4</v>
      </c>
      <c r="B626" s="24">
        <v>9508250</v>
      </c>
      <c r="C626" s="24">
        <v>9509899</v>
      </c>
      <c r="D626" s="24" t="s">
        <v>49</v>
      </c>
      <c r="E626" s="24" t="s">
        <v>50</v>
      </c>
      <c r="F626" s="24">
        <v>2</v>
      </c>
      <c r="G626" s="24" t="s">
        <v>1405</v>
      </c>
      <c r="H626" s="37">
        <v>9.48E-5</v>
      </c>
      <c r="I626" s="25">
        <v>0.27701399999999998</v>
      </c>
      <c r="J626" s="25">
        <v>7.0963300000000007E-2</v>
      </c>
      <c r="K626" s="37">
        <v>9.48E-5</v>
      </c>
      <c r="L626" s="25">
        <v>0.27701399999999998</v>
      </c>
      <c r="M626" s="25">
        <v>7.0963300000000007E-2</v>
      </c>
      <c r="N626" s="37">
        <v>1.14299E-4</v>
      </c>
      <c r="O626" s="25">
        <v>15.238200000000001</v>
      </c>
      <c r="P626" s="25">
        <v>0</v>
      </c>
      <c r="Q626" s="37">
        <v>2.7513199999999998E-4</v>
      </c>
      <c r="R626" s="25">
        <v>0</v>
      </c>
      <c r="S626" s="25">
        <v>3.8845299999999999E-2</v>
      </c>
      <c r="T626" s="37">
        <v>0.84375599999999995</v>
      </c>
      <c r="U626" s="37">
        <v>0</v>
      </c>
      <c r="V626" s="37">
        <v>5.5799999999999999E-3</v>
      </c>
      <c r="W626" s="25">
        <v>0.29239999999999999</v>
      </c>
      <c r="X626" s="25">
        <v>0.1055</v>
      </c>
      <c r="Y626" s="37">
        <v>5.8500000000000002E-3</v>
      </c>
      <c r="Z626" s="25">
        <v>0.26429999999999998</v>
      </c>
      <c r="AA626" s="25">
        <v>9.5899999999999999E-2</v>
      </c>
      <c r="AB626" s="24" t="s">
        <v>52</v>
      </c>
      <c r="AC626" s="24" t="s">
        <v>2570</v>
      </c>
      <c r="AD626" s="24" t="s">
        <v>2571</v>
      </c>
      <c r="AE626" s="24" t="s">
        <v>2572</v>
      </c>
      <c r="AF626" s="24" t="s">
        <v>52</v>
      </c>
      <c r="AG626" s="24" t="s">
        <v>2570</v>
      </c>
      <c r="AH626" s="24" t="s">
        <v>2573</v>
      </c>
      <c r="AI626" s="24" t="s">
        <v>2572</v>
      </c>
    </row>
    <row r="627" spans="1:35">
      <c r="A627" s="24">
        <v>4</v>
      </c>
      <c r="B627" s="24">
        <v>10199034</v>
      </c>
      <c r="C627" s="24">
        <v>10200658</v>
      </c>
      <c r="D627" s="24" t="s">
        <v>56</v>
      </c>
      <c r="E627" s="24" t="s">
        <v>57</v>
      </c>
      <c r="F627" s="24">
        <v>2</v>
      </c>
      <c r="G627" s="24" t="s">
        <v>1511</v>
      </c>
      <c r="H627" s="37">
        <v>9.4901099999999995E-3</v>
      </c>
      <c r="I627" s="25">
        <v>7.3123300000000002E-2</v>
      </c>
      <c r="J627" s="25">
        <v>2.8190799999999998E-2</v>
      </c>
      <c r="K627" s="37">
        <v>0.86844100000000002</v>
      </c>
      <c r="L627" s="25">
        <v>2.0364E-2</v>
      </c>
      <c r="M627" s="25">
        <v>0.122942</v>
      </c>
      <c r="N627" s="37">
        <v>1.00756E-4</v>
      </c>
      <c r="O627" s="25">
        <v>6.7281899999999997</v>
      </c>
      <c r="P627" s="25">
        <v>8.7493999999999996</v>
      </c>
      <c r="Q627" s="37">
        <v>7.8899999999999993E-5</v>
      </c>
      <c r="R627" s="25">
        <v>93.340800000000002</v>
      </c>
      <c r="S627" s="25">
        <v>15.0168</v>
      </c>
      <c r="T627" s="37">
        <v>1.0656E-4</v>
      </c>
      <c r="U627" s="37">
        <v>2.82431E-2</v>
      </c>
      <c r="V627" s="37">
        <v>4.9799999999999997E-2</v>
      </c>
      <c r="W627" s="25">
        <v>-0.10639999999999999</v>
      </c>
      <c r="X627" s="25">
        <v>5.423E-2</v>
      </c>
      <c r="Y627" s="37">
        <v>2.3300000000000001E-5</v>
      </c>
      <c r="Z627" s="25">
        <v>0.1396</v>
      </c>
      <c r="AA627" s="25">
        <v>3.3000000000000002E-2</v>
      </c>
      <c r="AB627" s="24" t="s">
        <v>52</v>
      </c>
      <c r="AC627" s="24" t="s">
        <v>2574</v>
      </c>
      <c r="AD627" s="24" t="s">
        <v>2575</v>
      </c>
      <c r="AE627" s="24" t="s">
        <v>2576</v>
      </c>
      <c r="AF627" s="24" t="s">
        <v>52</v>
      </c>
      <c r="AG627" s="24" t="s">
        <v>2574</v>
      </c>
      <c r="AH627" s="24" t="s">
        <v>2575</v>
      </c>
      <c r="AI627" s="24" t="s">
        <v>2576</v>
      </c>
    </row>
    <row r="628" spans="1:35">
      <c r="A628" s="24">
        <v>4</v>
      </c>
      <c r="B628" s="24">
        <v>14958228</v>
      </c>
      <c r="C628" s="24">
        <v>14959852</v>
      </c>
      <c r="D628" s="24" t="s">
        <v>49</v>
      </c>
      <c r="E628" s="24" t="s">
        <v>56</v>
      </c>
      <c r="F628" s="24">
        <v>2</v>
      </c>
      <c r="G628" s="24" t="s">
        <v>1402</v>
      </c>
      <c r="H628" s="37">
        <v>7.8999999999999996E-5</v>
      </c>
      <c r="I628" s="25">
        <v>-0.28264</v>
      </c>
      <c r="J628" s="25">
        <v>7.16001E-2</v>
      </c>
      <c r="K628" s="37">
        <v>7.8999999999999996E-5</v>
      </c>
      <c r="L628" s="25">
        <v>-0.28264</v>
      </c>
      <c r="M628" s="25">
        <v>7.16001E-2</v>
      </c>
      <c r="N628" s="37">
        <v>9.5299999999999999E-5</v>
      </c>
      <c r="O628" s="25">
        <v>15.582599999999999</v>
      </c>
      <c r="P628" s="25">
        <v>0</v>
      </c>
      <c r="Q628" s="37">
        <v>2.3822599999999999E-4</v>
      </c>
      <c r="R628" s="25">
        <v>0</v>
      </c>
      <c r="S628" s="25">
        <v>3.0739500000000002E-3</v>
      </c>
      <c r="T628" s="37">
        <v>0.955785</v>
      </c>
      <c r="U628" s="37">
        <v>0</v>
      </c>
      <c r="V628" s="37">
        <v>1.67E-2</v>
      </c>
      <c r="W628" s="25">
        <v>-0.28799999999999998</v>
      </c>
      <c r="X628" s="25">
        <v>0.1203</v>
      </c>
      <c r="Y628" s="37">
        <v>1.6900000000000001E-3</v>
      </c>
      <c r="Z628" s="25">
        <v>-0.2797</v>
      </c>
      <c r="AA628" s="25">
        <v>8.9099999999999999E-2</v>
      </c>
      <c r="AB628" s="24" t="s">
        <v>62</v>
      </c>
      <c r="AC628" s="24" t="s">
        <v>2577</v>
      </c>
      <c r="AD628" s="24"/>
      <c r="AE628" s="24" t="s">
        <v>2578</v>
      </c>
      <c r="AF628" s="24" t="s">
        <v>62</v>
      </c>
      <c r="AG628" s="24" t="s">
        <v>2577</v>
      </c>
      <c r="AH628" s="24"/>
      <c r="AI628" s="24" t="s">
        <v>2578</v>
      </c>
    </row>
    <row r="629" spans="1:35">
      <c r="A629" s="24">
        <v>4</v>
      </c>
      <c r="B629" s="24">
        <v>22764236</v>
      </c>
      <c r="C629" s="24">
        <v>22765859</v>
      </c>
      <c r="D629" s="24" t="s">
        <v>49</v>
      </c>
      <c r="E629" s="24" t="s">
        <v>50</v>
      </c>
      <c r="F629" s="24">
        <v>2</v>
      </c>
      <c r="G629" s="24" t="s">
        <v>1511</v>
      </c>
      <c r="H629" s="37">
        <v>0.42435499999999998</v>
      </c>
      <c r="I629" s="25">
        <v>-2.4783699999999999E-2</v>
      </c>
      <c r="J629" s="25">
        <v>3.10228E-2</v>
      </c>
      <c r="K629" s="37">
        <v>0.56195700000000004</v>
      </c>
      <c r="L629" s="25">
        <v>-9.1986299999999993E-2</v>
      </c>
      <c r="M629" s="25">
        <v>0.158614</v>
      </c>
      <c r="N629" s="37">
        <v>1.5226399999999999E-4</v>
      </c>
      <c r="O629" s="25">
        <v>0.63822199999999996</v>
      </c>
      <c r="P629" s="25">
        <v>14.0585</v>
      </c>
      <c r="Q629" s="37">
        <v>5.27E-5</v>
      </c>
      <c r="R629" s="25">
        <v>95.2333</v>
      </c>
      <c r="S629" s="25">
        <v>20.9788</v>
      </c>
      <c r="T629" s="37">
        <v>4.6399999999999996E-6</v>
      </c>
      <c r="U629" s="37">
        <v>4.7940099999999999E-2</v>
      </c>
      <c r="V629" s="37">
        <v>1.5999999999999999E-5</v>
      </c>
      <c r="W629" s="25">
        <v>-0.254</v>
      </c>
      <c r="X629" s="25">
        <v>5.8880000000000002E-2</v>
      </c>
      <c r="Y629" s="37">
        <v>8.2900000000000001E-2</v>
      </c>
      <c r="Z629" s="25">
        <v>6.3299999999999995E-2</v>
      </c>
      <c r="AA629" s="25">
        <v>3.6499999999999998E-2</v>
      </c>
      <c r="AB629" s="24" t="s">
        <v>96</v>
      </c>
      <c r="AC629" s="24" t="s">
        <v>2579</v>
      </c>
      <c r="AD629" s="24"/>
      <c r="AE629" s="24" t="s">
        <v>2580</v>
      </c>
      <c r="AF629" s="24" t="s">
        <v>96</v>
      </c>
      <c r="AG629" s="24" t="s">
        <v>2579</v>
      </c>
      <c r="AH629" s="24"/>
      <c r="AI629" s="24" t="s">
        <v>2580</v>
      </c>
    </row>
    <row r="630" spans="1:35">
      <c r="A630" s="24">
        <v>4</v>
      </c>
      <c r="B630" s="24">
        <v>23323708</v>
      </c>
      <c r="C630" s="24">
        <v>23325331</v>
      </c>
      <c r="D630" s="24" t="s">
        <v>49</v>
      </c>
      <c r="E630" s="24" t="s">
        <v>50</v>
      </c>
      <c r="F630" s="24">
        <v>2</v>
      </c>
      <c r="G630" s="24" t="s">
        <v>1405</v>
      </c>
      <c r="H630" s="37">
        <v>1.7200000000000001E-5</v>
      </c>
      <c r="I630" s="25">
        <v>0.39155499999999999</v>
      </c>
      <c r="J630" s="25">
        <v>9.1091000000000005E-2</v>
      </c>
      <c r="K630" s="37">
        <v>1.7200000000000001E-5</v>
      </c>
      <c r="L630" s="25">
        <v>0.39155499999999999</v>
      </c>
      <c r="M630" s="25">
        <v>9.1091000000000005E-2</v>
      </c>
      <c r="N630" s="37">
        <v>2.09E-5</v>
      </c>
      <c r="O630" s="25">
        <v>18.4771</v>
      </c>
      <c r="P630" s="25">
        <v>0</v>
      </c>
      <c r="Q630" s="37">
        <v>4.4499999999999997E-5</v>
      </c>
      <c r="R630" s="25">
        <v>0</v>
      </c>
      <c r="S630" s="25">
        <v>0.23350099999999999</v>
      </c>
      <c r="T630" s="37">
        <v>0.62894000000000005</v>
      </c>
      <c r="U630" s="37">
        <v>0</v>
      </c>
      <c r="V630" s="37">
        <v>0.19800000000000001</v>
      </c>
      <c r="W630" s="25">
        <v>0.29139999999999999</v>
      </c>
      <c r="X630" s="25">
        <v>0.22639999999999999</v>
      </c>
      <c r="Y630" s="37">
        <v>3.6300000000000001E-5</v>
      </c>
      <c r="Z630" s="25">
        <v>0.41089999999999999</v>
      </c>
      <c r="AA630" s="25">
        <v>9.9500000000000005E-2</v>
      </c>
      <c r="AB630" s="24" t="s">
        <v>52</v>
      </c>
      <c r="AC630" s="24" t="s">
        <v>2581</v>
      </c>
      <c r="AD630" s="24" t="s">
        <v>2582</v>
      </c>
      <c r="AE630" s="24" t="s">
        <v>2583</v>
      </c>
      <c r="AF630" s="24" t="s">
        <v>52</v>
      </c>
      <c r="AG630" s="24" t="s">
        <v>2581</v>
      </c>
      <c r="AH630" s="24" t="s">
        <v>2582</v>
      </c>
      <c r="AI630" s="24" t="s">
        <v>2583</v>
      </c>
    </row>
    <row r="631" spans="1:35">
      <c r="A631" s="24">
        <v>4</v>
      </c>
      <c r="B631" s="24">
        <v>30625336</v>
      </c>
      <c r="C631" s="24">
        <v>30626958</v>
      </c>
      <c r="D631" s="24" t="s">
        <v>49</v>
      </c>
      <c r="E631" s="24" t="s">
        <v>56</v>
      </c>
      <c r="F631" s="24">
        <v>2</v>
      </c>
      <c r="G631" s="24" t="s">
        <v>1405</v>
      </c>
      <c r="H631" s="37">
        <v>3.04E-5</v>
      </c>
      <c r="I631" s="25">
        <v>0.31100299999999997</v>
      </c>
      <c r="J631" s="25">
        <v>7.4571399999999996E-2</v>
      </c>
      <c r="K631" s="37">
        <v>3.04E-5</v>
      </c>
      <c r="L631" s="25">
        <v>0.31100299999999997</v>
      </c>
      <c r="M631" s="25">
        <v>7.4571399999999996E-2</v>
      </c>
      <c r="N631" s="37">
        <v>3.68E-5</v>
      </c>
      <c r="O631" s="25">
        <v>17.3934</v>
      </c>
      <c r="P631" s="25">
        <v>0</v>
      </c>
      <c r="Q631" s="37">
        <v>9.6600000000000003E-5</v>
      </c>
      <c r="R631" s="25">
        <v>0</v>
      </c>
      <c r="S631" s="25">
        <v>4.9500299999999997E-2</v>
      </c>
      <c r="T631" s="37">
        <v>0.82393499999999997</v>
      </c>
      <c r="U631" s="37">
        <v>0</v>
      </c>
      <c r="V631" s="37">
        <v>3.4200000000000001E-2</v>
      </c>
      <c r="W631" s="25">
        <v>0.34300000000000003</v>
      </c>
      <c r="X631" s="25">
        <v>0.16200000000000001</v>
      </c>
      <c r="Y631" s="37">
        <v>3.1799999999999998E-4</v>
      </c>
      <c r="Z631" s="25">
        <v>0.3024</v>
      </c>
      <c r="AA631" s="25">
        <v>8.4000000000000005E-2</v>
      </c>
      <c r="AB631" s="24" t="s">
        <v>52</v>
      </c>
      <c r="AC631" s="24" t="s">
        <v>2584</v>
      </c>
      <c r="AD631" s="24" t="s">
        <v>2585</v>
      </c>
      <c r="AE631" s="24" t="s">
        <v>2586</v>
      </c>
      <c r="AF631" s="24" t="s">
        <v>52</v>
      </c>
      <c r="AG631" s="24" t="s">
        <v>2584</v>
      </c>
      <c r="AH631" s="24" t="s">
        <v>2585</v>
      </c>
      <c r="AI631" s="24" t="s">
        <v>2586</v>
      </c>
    </row>
    <row r="632" spans="1:35">
      <c r="A632" s="24">
        <v>4</v>
      </c>
      <c r="B632" s="24">
        <v>30626905</v>
      </c>
      <c r="C632" s="24">
        <v>30628527</v>
      </c>
      <c r="D632" s="24" t="s">
        <v>56</v>
      </c>
      <c r="E632" s="24" t="s">
        <v>57</v>
      </c>
      <c r="F632" s="24">
        <v>2</v>
      </c>
      <c r="G632" s="24" t="s">
        <v>1402</v>
      </c>
      <c r="H632" s="37">
        <v>9.6100000000000005E-5</v>
      </c>
      <c r="I632" s="25">
        <v>-0.298147</v>
      </c>
      <c r="J632" s="25">
        <v>7.6441099999999998E-2</v>
      </c>
      <c r="K632" s="37">
        <v>9.6100000000000005E-5</v>
      </c>
      <c r="L632" s="25">
        <v>-0.298147</v>
      </c>
      <c r="M632" s="25">
        <v>7.6441099999999998E-2</v>
      </c>
      <c r="N632" s="37">
        <v>1.1585E-4</v>
      </c>
      <c r="O632" s="25">
        <v>15.2127</v>
      </c>
      <c r="P632" s="25">
        <v>0</v>
      </c>
      <c r="Q632" s="37">
        <v>3.2952699999999998E-4</v>
      </c>
      <c r="R632" s="25">
        <v>0</v>
      </c>
      <c r="S632" s="25">
        <v>9.8613800000000001E-2</v>
      </c>
      <c r="T632" s="37">
        <v>0.75349999999999995</v>
      </c>
      <c r="U632" s="37">
        <v>0</v>
      </c>
      <c r="V632" s="37">
        <v>3.4200000000000001E-2</v>
      </c>
      <c r="W632" s="25">
        <v>-0.34300000000000003</v>
      </c>
      <c r="X632" s="25">
        <v>0.16200000000000001</v>
      </c>
      <c r="Y632" s="37">
        <v>1E-3</v>
      </c>
      <c r="Z632" s="25">
        <v>-0.2853</v>
      </c>
      <c r="AA632" s="25">
        <v>8.6699999999999999E-2</v>
      </c>
      <c r="AB632" s="24" t="s">
        <v>52</v>
      </c>
      <c r="AC632" s="24" t="s">
        <v>2584</v>
      </c>
      <c r="AD632" s="24" t="s">
        <v>2587</v>
      </c>
      <c r="AE632" s="24" t="s">
        <v>2588</v>
      </c>
      <c r="AF632" s="24" t="s">
        <v>52</v>
      </c>
      <c r="AG632" s="24" t="s">
        <v>2584</v>
      </c>
      <c r="AH632" s="24" t="s">
        <v>2587</v>
      </c>
      <c r="AI632" s="24" t="s">
        <v>2588</v>
      </c>
    </row>
    <row r="633" spans="1:35">
      <c r="A633" s="24">
        <v>4</v>
      </c>
      <c r="B633" s="24">
        <v>31234814</v>
      </c>
      <c r="C633" s="24">
        <v>31236436</v>
      </c>
      <c r="D633" s="24" t="s">
        <v>49</v>
      </c>
      <c r="E633" s="24" t="s">
        <v>56</v>
      </c>
      <c r="F633" s="24">
        <v>2</v>
      </c>
      <c r="G633" s="24" t="s">
        <v>1405</v>
      </c>
      <c r="H633" s="37">
        <v>4.07E-5</v>
      </c>
      <c r="I633" s="25">
        <v>0.22275900000000001</v>
      </c>
      <c r="J633" s="25">
        <v>5.4284699999999998E-2</v>
      </c>
      <c r="K633" s="37">
        <v>4.07E-5</v>
      </c>
      <c r="L633" s="25">
        <v>0.22275900000000001</v>
      </c>
      <c r="M633" s="25">
        <v>5.4284699999999998E-2</v>
      </c>
      <c r="N633" s="37">
        <v>4.9200000000000003E-5</v>
      </c>
      <c r="O633" s="25">
        <v>16.838999999999999</v>
      </c>
      <c r="P633" s="25">
        <v>0</v>
      </c>
      <c r="Q633" s="37">
        <v>1.21734E-4</v>
      </c>
      <c r="R633" s="25">
        <v>0</v>
      </c>
      <c r="S633" s="25">
        <v>8.3494499999999999E-2</v>
      </c>
      <c r="T633" s="37">
        <v>0.77261599999999997</v>
      </c>
      <c r="U633" s="37">
        <v>0</v>
      </c>
      <c r="V633" s="37">
        <v>5.4899999999999997E-2</v>
      </c>
      <c r="W633" s="25">
        <v>0.19750000000000001</v>
      </c>
      <c r="X633" s="25">
        <v>0.10290000000000001</v>
      </c>
      <c r="Y633" s="37">
        <v>2.7399999999999999E-4</v>
      </c>
      <c r="Z633" s="25">
        <v>0.23250000000000001</v>
      </c>
      <c r="AA633" s="25">
        <v>6.3899999999999998E-2</v>
      </c>
      <c r="AB633" s="24" t="s">
        <v>52</v>
      </c>
      <c r="AC633" s="24" t="s">
        <v>2589</v>
      </c>
      <c r="AD633" s="24" t="s">
        <v>2590</v>
      </c>
      <c r="AE633" s="24" t="s">
        <v>2591</v>
      </c>
      <c r="AF633" s="24" t="s">
        <v>52</v>
      </c>
      <c r="AG633" s="24" t="s">
        <v>2589</v>
      </c>
      <c r="AH633" s="24" t="s">
        <v>2590</v>
      </c>
      <c r="AI633" s="24" t="s">
        <v>2591</v>
      </c>
    </row>
    <row r="634" spans="1:35">
      <c r="A634" s="24">
        <v>4</v>
      </c>
      <c r="B634" s="24">
        <v>31236703</v>
      </c>
      <c r="C634" s="24">
        <v>31238325</v>
      </c>
      <c r="D634" s="24" t="s">
        <v>57</v>
      </c>
      <c r="E634" s="24" t="s">
        <v>56</v>
      </c>
      <c r="F634" s="24">
        <v>2</v>
      </c>
      <c r="G634" s="24" t="s">
        <v>1405</v>
      </c>
      <c r="H634" s="37">
        <v>5.3499999999999999E-5</v>
      </c>
      <c r="I634" s="25">
        <v>0.22029799999999999</v>
      </c>
      <c r="J634" s="25">
        <v>5.4529300000000003E-2</v>
      </c>
      <c r="K634" s="37">
        <v>5.3499999999999999E-5</v>
      </c>
      <c r="L634" s="25">
        <v>0.22029799999999999</v>
      </c>
      <c r="M634" s="25">
        <v>5.4529300000000003E-2</v>
      </c>
      <c r="N634" s="37">
        <v>6.4599999999999998E-5</v>
      </c>
      <c r="O634" s="25">
        <v>16.3216</v>
      </c>
      <c r="P634" s="25">
        <v>0</v>
      </c>
      <c r="Q634" s="37">
        <v>1.74069E-4</v>
      </c>
      <c r="R634" s="25">
        <v>0</v>
      </c>
      <c r="S634" s="25">
        <v>6.8253499999999995E-2</v>
      </c>
      <c r="T634" s="37">
        <v>0.79389699999999996</v>
      </c>
      <c r="U634" s="37">
        <v>0</v>
      </c>
      <c r="V634" s="37">
        <v>5.4899999999999997E-2</v>
      </c>
      <c r="W634" s="25">
        <v>0.19750000000000001</v>
      </c>
      <c r="X634" s="25">
        <v>0.10290000000000001</v>
      </c>
      <c r="Y634" s="37">
        <v>3.6400000000000001E-4</v>
      </c>
      <c r="Z634" s="25">
        <v>0.22919999999999999</v>
      </c>
      <c r="AA634" s="25">
        <v>6.4299999999999996E-2</v>
      </c>
      <c r="AB634" s="24" t="s">
        <v>52</v>
      </c>
      <c r="AC634" s="24" t="s">
        <v>2589</v>
      </c>
      <c r="AD634" s="24" t="s">
        <v>2592</v>
      </c>
      <c r="AE634" s="24" t="s">
        <v>2593</v>
      </c>
      <c r="AF634" s="24" t="s">
        <v>52</v>
      </c>
      <c r="AG634" s="24" t="s">
        <v>2589</v>
      </c>
      <c r="AH634" s="24" t="s">
        <v>2592</v>
      </c>
      <c r="AI634" s="24" t="s">
        <v>2593</v>
      </c>
    </row>
    <row r="635" spans="1:35">
      <c r="A635" s="24">
        <v>4</v>
      </c>
      <c r="B635" s="24">
        <v>31241689</v>
      </c>
      <c r="C635" s="24">
        <v>31243311</v>
      </c>
      <c r="D635" s="24" t="s">
        <v>56</v>
      </c>
      <c r="E635" s="24" t="s">
        <v>57</v>
      </c>
      <c r="F635" s="24">
        <v>2</v>
      </c>
      <c r="G635" s="24" t="s">
        <v>1402</v>
      </c>
      <c r="H635" s="37">
        <v>2.1999999999999999E-5</v>
      </c>
      <c r="I635" s="25">
        <v>-0.25183499999999998</v>
      </c>
      <c r="J635" s="25">
        <v>5.93517E-2</v>
      </c>
      <c r="K635" s="37">
        <v>2.1999999999999999E-5</v>
      </c>
      <c r="L635" s="25">
        <v>-0.25183499999999998</v>
      </c>
      <c r="M635" s="25">
        <v>5.93517E-2</v>
      </c>
      <c r="N635" s="37">
        <v>2.6699999999999998E-5</v>
      </c>
      <c r="O635" s="25">
        <v>18.003900000000002</v>
      </c>
      <c r="P635" s="25">
        <v>0</v>
      </c>
      <c r="Q635" s="37">
        <v>7.2100000000000004E-5</v>
      </c>
      <c r="R635" s="25">
        <v>0</v>
      </c>
      <c r="S635" s="25">
        <v>2.28679E-2</v>
      </c>
      <c r="T635" s="37">
        <v>0.87980100000000006</v>
      </c>
      <c r="U635" s="37">
        <v>0</v>
      </c>
      <c r="V635" s="37">
        <v>2.8199999999999999E-2</v>
      </c>
      <c r="W635" s="25">
        <v>-0.23810000000000001</v>
      </c>
      <c r="X635" s="25">
        <v>0.1085</v>
      </c>
      <c r="Y635" s="37">
        <v>2.7799999999999998E-4</v>
      </c>
      <c r="Z635" s="25">
        <v>-0.25769999999999998</v>
      </c>
      <c r="AA635" s="25">
        <v>7.0900000000000005E-2</v>
      </c>
      <c r="AB635" s="24" t="s">
        <v>52</v>
      </c>
      <c r="AC635" s="24" t="s">
        <v>2589</v>
      </c>
      <c r="AD635" s="24" t="s">
        <v>2594</v>
      </c>
      <c r="AE635" s="24" t="s">
        <v>2595</v>
      </c>
      <c r="AF635" s="24" t="s">
        <v>52</v>
      </c>
      <c r="AG635" s="24" t="s">
        <v>2589</v>
      </c>
      <c r="AH635" s="24" t="s">
        <v>2594</v>
      </c>
      <c r="AI635" s="24" t="s">
        <v>2595</v>
      </c>
    </row>
    <row r="636" spans="1:35">
      <c r="A636" s="24">
        <v>4</v>
      </c>
      <c r="B636" s="24">
        <v>31242459</v>
      </c>
      <c r="C636" s="24">
        <v>31244081</v>
      </c>
      <c r="D636" s="24" t="s">
        <v>50</v>
      </c>
      <c r="E636" s="24" t="s">
        <v>56</v>
      </c>
      <c r="F636" s="24">
        <v>2</v>
      </c>
      <c r="G636" s="24" t="s">
        <v>1405</v>
      </c>
      <c r="H636" s="37">
        <v>3.7299999999999999E-5</v>
      </c>
      <c r="I636" s="25">
        <v>0.245198</v>
      </c>
      <c r="J636" s="25">
        <v>5.94656E-2</v>
      </c>
      <c r="K636" s="37">
        <v>3.7299999999999999E-5</v>
      </c>
      <c r="L636" s="25">
        <v>0.245198</v>
      </c>
      <c r="M636" s="25">
        <v>5.94656E-2</v>
      </c>
      <c r="N636" s="37">
        <v>4.5200000000000001E-5</v>
      </c>
      <c r="O636" s="25">
        <v>17.002199999999998</v>
      </c>
      <c r="P636" s="25">
        <v>0</v>
      </c>
      <c r="Q636" s="37">
        <v>1.02563E-4</v>
      </c>
      <c r="R636" s="25">
        <v>0</v>
      </c>
      <c r="S636" s="25">
        <v>8.1197199999999997E-2</v>
      </c>
      <c r="T636" s="37">
        <v>0.77568199999999998</v>
      </c>
      <c r="U636" s="37">
        <v>0</v>
      </c>
      <c r="V636" s="37">
        <v>4.48E-2</v>
      </c>
      <c r="W636" s="25">
        <v>0.21909999999999999</v>
      </c>
      <c r="X636" s="25">
        <v>0.10920000000000001</v>
      </c>
      <c r="Y636" s="37">
        <v>3.0200000000000002E-4</v>
      </c>
      <c r="Z636" s="25">
        <v>0.25619999999999998</v>
      </c>
      <c r="AA636" s="25">
        <v>7.0900000000000005E-2</v>
      </c>
      <c r="AB636" s="24" t="s">
        <v>52</v>
      </c>
      <c r="AC636" s="24" t="s">
        <v>2589</v>
      </c>
      <c r="AD636" s="24" t="s">
        <v>2596</v>
      </c>
      <c r="AE636" s="24" t="s">
        <v>2597</v>
      </c>
      <c r="AF636" s="24" t="s">
        <v>52</v>
      </c>
      <c r="AG636" s="24" t="s">
        <v>2589</v>
      </c>
      <c r="AH636" s="24" t="s">
        <v>2596</v>
      </c>
      <c r="AI636" s="24" t="s">
        <v>2597</v>
      </c>
    </row>
    <row r="637" spans="1:35">
      <c r="A637" s="24">
        <v>4</v>
      </c>
      <c r="B637" s="24">
        <v>33318976</v>
      </c>
      <c r="C637" s="24">
        <v>33320598</v>
      </c>
      <c r="D637" s="24" t="s">
        <v>50</v>
      </c>
      <c r="E637" s="24" t="s">
        <v>49</v>
      </c>
      <c r="F637" s="24">
        <v>2</v>
      </c>
      <c r="G637" s="24" t="s">
        <v>1405</v>
      </c>
      <c r="H637" s="37">
        <v>3.2252799999999998E-2</v>
      </c>
      <c r="I637" s="25">
        <v>0.148566</v>
      </c>
      <c r="J637" s="25">
        <v>6.9382399999999997E-2</v>
      </c>
      <c r="K637" s="37">
        <v>0.312191</v>
      </c>
      <c r="L637" s="25">
        <v>0.31109100000000001</v>
      </c>
      <c r="M637" s="25">
        <v>0.30781700000000001</v>
      </c>
      <c r="N637" s="37">
        <v>7.44697E-4</v>
      </c>
      <c r="O637" s="25">
        <v>4.5850099999999996</v>
      </c>
      <c r="P637" s="25">
        <v>7.1241099999999999</v>
      </c>
      <c r="Q637" s="37">
        <v>7.4099999999999999E-5</v>
      </c>
      <c r="R637" s="25">
        <v>92.4833</v>
      </c>
      <c r="S637" s="25">
        <v>13.303800000000001</v>
      </c>
      <c r="T637" s="37">
        <v>2.6487400000000001E-4</v>
      </c>
      <c r="U637" s="37">
        <v>0.17558099999999999</v>
      </c>
      <c r="V637" s="37">
        <v>2.4000000000000001E-5</v>
      </c>
      <c r="W637" s="25">
        <v>0.63239999999999996</v>
      </c>
      <c r="X637" s="25">
        <v>0.1497</v>
      </c>
      <c r="Y637" s="37">
        <v>0.83599999999999997</v>
      </c>
      <c r="Z637" s="25">
        <v>1.6199999999999999E-2</v>
      </c>
      <c r="AA637" s="25">
        <v>7.8299999999999995E-2</v>
      </c>
      <c r="AB637" s="24" t="s">
        <v>52</v>
      </c>
      <c r="AC637" s="24" t="s">
        <v>2598</v>
      </c>
      <c r="AD637" s="24" t="s">
        <v>2599</v>
      </c>
      <c r="AE637" s="24" t="s">
        <v>2600</v>
      </c>
      <c r="AF637" s="24" t="s">
        <v>52</v>
      </c>
      <c r="AG637" s="24" t="s">
        <v>2598</v>
      </c>
      <c r="AH637" s="24" t="s">
        <v>2601</v>
      </c>
      <c r="AI637" s="24" t="s">
        <v>2600</v>
      </c>
    </row>
    <row r="638" spans="1:35">
      <c r="A638" s="24">
        <v>4</v>
      </c>
      <c r="B638" s="24">
        <v>34827383</v>
      </c>
      <c r="C638" s="24">
        <v>34829005</v>
      </c>
      <c r="D638" s="24" t="s">
        <v>56</v>
      </c>
      <c r="E638" s="24" t="s">
        <v>49</v>
      </c>
      <c r="F638" s="24">
        <v>2</v>
      </c>
      <c r="G638" s="24" t="s">
        <v>1402</v>
      </c>
      <c r="H638" s="37">
        <v>2.6400000000000001E-5</v>
      </c>
      <c r="I638" s="25">
        <v>-0.14044899999999999</v>
      </c>
      <c r="J638" s="25">
        <v>3.34179E-2</v>
      </c>
      <c r="K638" s="37">
        <v>0.155358</v>
      </c>
      <c r="L638" s="25">
        <v>-0.11019900000000001</v>
      </c>
      <c r="M638" s="25">
        <v>7.7558100000000005E-2</v>
      </c>
      <c r="N638" s="37">
        <v>2.6599999999999999E-5</v>
      </c>
      <c r="O638" s="25">
        <v>17.663599999999999</v>
      </c>
      <c r="P638" s="25">
        <v>0.35159499999999999</v>
      </c>
      <c r="Q638" s="37">
        <v>1.04E-5</v>
      </c>
      <c r="R638" s="25">
        <v>75.156999999999996</v>
      </c>
      <c r="S638" s="25">
        <v>4.02529</v>
      </c>
      <c r="T638" s="37">
        <v>4.4823000000000002E-2</v>
      </c>
      <c r="U638" s="37">
        <v>9.1920700000000001E-3</v>
      </c>
      <c r="V638" s="37">
        <v>0.746</v>
      </c>
      <c r="W638" s="25">
        <v>-2.1999999999999999E-2</v>
      </c>
      <c r="X638" s="25">
        <v>6.7839999999999998E-2</v>
      </c>
      <c r="Y638" s="37">
        <v>3.3900000000000002E-6</v>
      </c>
      <c r="Z638" s="25">
        <v>-0.1784</v>
      </c>
      <c r="AA638" s="25">
        <v>3.8399999999999997E-2</v>
      </c>
      <c r="AB638" s="24" t="s">
        <v>52</v>
      </c>
      <c r="AC638" s="24" t="s">
        <v>2602</v>
      </c>
      <c r="AD638" s="24" t="s">
        <v>2603</v>
      </c>
      <c r="AE638" s="24" t="s">
        <v>2604</v>
      </c>
      <c r="AF638" s="24" t="s">
        <v>52</v>
      </c>
      <c r="AG638" s="24" t="s">
        <v>2602</v>
      </c>
      <c r="AH638" s="24" t="s">
        <v>2603</v>
      </c>
      <c r="AI638" s="24" t="s">
        <v>2604</v>
      </c>
    </row>
    <row r="639" spans="1:35">
      <c r="A639" s="24">
        <v>4</v>
      </c>
      <c r="B639" s="24">
        <v>34853810</v>
      </c>
      <c r="C639" s="24">
        <v>34855432</v>
      </c>
      <c r="D639" s="24" t="s">
        <v>50</v>
      </c>
      <c r="E639" s="24" t="s">
        <v>49</v>
      </c>
      <c r="F639" s="24">
        <v>2</v>
      </c>
      <c r="G639" s="24" t="s">
        <v>1402</v>
      </c>
      <c r="H639" s="37">
        <v>1.42E-5</v>
      </c>
      <c r="I639" s="25">
        <v>-0.142847</v>
      </c>
      <c r="J639" s="25">
        <v>3.2910200000000001E-2</v>
      </c>
      <c r="K639" s="37">
        <v>1.42E-5</v>
      </c>
      <c r="L639" s="25">
        <v>-0.142847</v>
      </c>
      <c r="M639" s="25">
        <v>3.2910200000000001E-2</v>
      </c>
      <c r="N639" s="37">
        <v>1.73E-5</v>
      </c>
      <c r="O639" s="25">
        <v>18.8401</v>
      </c>
      <c r="P639" s="25">
        <v>0</v>
      </c>
      <c r="Q639" s="37">
        <v>4.71E-5</v>
      </c>
      <c r="R639" s="25">
        <v>0</v>
      </c>
      <c r="S639" s="25">
        <v>0.310751</v>
      </c>
      <c r="T639" s="37">
        <v>0.57721999999999996</v>
      </c>
      <c r="U639" s="37">
        <v>0</v>
      </c>
      <c r="V639" s="37">
        <v>1.2500000000000001E-2</v>
      </c>
      <c r="W639" s="25">
        <v>-0.17810000000000001</v>
      </c>
      <c r="X639" s="25">
        <v>7.1290000000000006E-2</v>
      </c>
      <c r="Y639" s="37">
        <v>3.2699999999999998E-4</v>
      </c>
      <c r="Z639" s="25">
        <v>-0.1333</v>
      </c>
      <c r="AA639" s="25">
        <v>3.7100000000000001E-2</v>
      </c>
      <c r="AB639" s="24" t="s">
        <v>52</v>
      </c>
      <c r="AC639" s="24" t="s">
        <v>2602</v>
      </c>
      <c r="AD639" s="24" t="s">
        <v>2605</v>
      </c>
      <c r="AE639" s="24" t="s">
        <v>2606</v>
      </c>
      <c r="AF639" s="24" t="s">
        <v>52</v>
      </c>
      <c r="AG639" s="24" t="s">
        <v>2602</v>
      </c>
      <c r="AH639" s="24" t="s">
        <v>2605</v>
      </c>
      <c r="AI639" s="24" t="s">
        <v>2606</v>
      </c>
    </row>
    <row r="640" spans="1:35">
      <c r="A640" s="24">
        <v>4</v>
      </c>
      <c r="B640" s="24">
        <v>34861773</v>
      </c>
      <c r="C640" s="24">
        <v>34863395</v>
      </c>
      <c r="D640" s="24" t="s">
        <v>49</v>
      </c>
      <c r="E640" s="24" t="s">
        <v>50</v>
      </c>
      <c r="F640" s="24">
        <v>2</v>
      </c>
      <c r="G640" s="24" t="s">
        <v>1405</v>
      </c>
      <c r="H640" s="37">
        <v>8.6600000000000001E-6</v>
      </c>
      <c r="I640" s="25">
        <v>0.146701</v>
      </c>
      <c r="J640" s="25">
        <v>3.2981000000000003E-2</v>
      </c>
      <c r="K640" s="37">
        <v>8.6600000000000001E-6</v>
      </c>
      <c r="L640" s="25">
        <v>0.146701</v>
      </c>
      <c r="M640" s="25">
        <v>3.2981000000000003E-2</v>
      </c>
      <c r="N640" s="37">
        <v>1.06E-5</v>
      </c>
      <c r="O640" s="25">
        <v>19.785299999999999</v>
      </c>
      <c r="P640" s="25">
        <v>0</v>
      </c>
      <c r="Q640" s="37">
        <v>2.7699999999999999E-5</v>
      </c>
      <c r="R640" s="25">
        <v>0</v>
      </c>
      <c r="S640" s="25">
        <v>0.24987000000000001</v>
      </c>
      <c r="T640" s="37">
        <v>0.61716700000000002</v>
      </c>
      <c r="U640" s="37">
        <v>0</v>
      </c>
      <c r="V640" s="37">
        <v>1.24E-2</v>
      </c>
      <c r="W640" s="25">
        <v>0.17829999999999999</v>
      </c>
      <c r="X640" s="25">
        <v>7.1300000000000002E-2</v>
      </c>
      <c r="Y640" s="37">
        <v>2.05E-4</v>
      </c>
      <c r="Z640" s="25">
        <v>0.1381</v>
      </c>
      <c r="AA640" s="25">
        <v>3.7199999999999997E-2</v>
      </c>
      <c r="AB640" s="24" t="s">
        <v>52</v>
      </c>
      <c r="AC640" s="24" t="s">
        <v>2602</v>
      </c>
      <c r="AD640" s="24" t="s">
        <v>2607</v>
      </c>
      <c r="AE640" s="24" t="s">
        <v>2608</v>
      </c>
      <c r="AF640" s="24" t="s">
        <v>52</v>
      </c>
      <c r="AG640" s="24" t="s">
        <v>2602</v>
      </c>
      <c r="AH640" s="24" t="s">
        <v>2607</v>
      </c>
      <c r="AI640" s="24" t="s">
        <v>2608</v>
      </c>
    </row>
    <row r="641" spans="1:35">
      <c r="A641" s="24">
        <v>4</v>
      </c>
      <c r="B641" s="24">
        <v>34865038</v>
      </c>
      <c r="C641" s="24">
        <v>34866660</v>
      </c>
      <c r="D641" s="24" t="s">
        <v>56</v>
      </c>
      <c r="E641" s="24" t="s">
        <v>57</v>
      </c>
      <c r="F641" s="24">
        <v>2</v>
      </c>
      <c r="G641" s="24" t="s">
        <v>1402</v>
      </c>
      <c r="H641" s="37">
        <v>4.2899999999999999E-5</v>
      </c>
      <c r="I641" s="25">
        <v>-0.16806099999999999</v>
      </c>
      <c r="J641" s="25">
        <v>4.1076099999999997E-2</v>
      </c>
      <c r="K641" s="37">
        <v>4.2899999999999999E-5</v>
      </c>
      <c r="L641" s="25">
        <v>-0.16806099999999999</v>
      </c>
      <c r="M641" s="25">
        <v>4.1076099999999997E-2</v>
      </c>
      <c r="N641" s="37">
        <v>5.1900000000000001E-5</v>
      </c>
      <c r="O641" s="25">
        <v>16.739899999999999</v>
      </c>
      <c r="P641" s="25">
        <v>0</v>
      </c>
      <c r="Q641" s="37">
        <v>1.37942E-4</v>
      </c>
      <c r="R641" s="25">
        <v>0</v>
      </c>
      <c r="S641" s="25">
        <v>0.798346</v>
      </c>
      <c r="T641" s="37">
        <v>0.37158799999999997</v>
      </c>
      <c r="U641" s="37">
        <v>0</v>
      </c>
      <c r="V641" s="37">
        <v>1.7299999999999999E-2</v>
      </c>
      <c r="W641" s="25">
        <v>-0.25750000000000001</v>
      </c>
      <c r="X641" s="25">
        <v>0.1082</v>
      </c>
      <c r="Y641" s="37">
        <v>5.6899999999999995E-4</v>
      </c>
      <c r="Z641" s="25">
        <v>-0.153</v>
      </c>
      <c r="AA641" s="25">
        <v>4.4400000000000002E-2</v>
      </c>
      <c r="AB641" s="24" t="s">
        <v>52</v>
      </c>
      <c r="AC641" s="24" t="s">
        <v>2602</v>
      </c>
      <c r="AD641" s="24" t="s">
        <v>2609</v>
      </c>
      <c r="AE641" s="24" t="s">
        <v>2610</v>
      </c>
      <c r="AF641" s="24" t="s">
        <v>52</v>
      </c>
      <c r="AG641" s="24" t="s">
        <v>2602</v>
      </c>
      <c r="AH641" s="24" t="s">
        <v>2609</v>
      </c>
      <c r="AI641" s="24" t="s">
        <v>2610</v>
      </c>
    </row>
    <row r="642" spans="1:35">
      <c r="A642" s="24">
        <v>4</v>
      </c>
      <c r="B642" s="24">
        <v>43469401</v>
      </c>
      <c r="C642" s="24">
        <v>43471418</v>
      </c>
      <c r="D642" s="24" t="s">
        <v>57</v>
      </c>
      <c r="E642" s="24" t="s">
        <v>49</v>
      </c>
      <c r="F642" s="24">
        <v>2</v>
      </c>
      <c r="G642" s="24" t="s">
        <v>1402</v>
      </c>
      <c r="H642" s="37">
        <v>7.26203E-3</v>
      </c>
      <c r="I642" s="25">
        <v>-7.3749999999999996E-2</v>
      </c>
      <c r="J642" s="25">
        <v>2.7471700000000002E-2</v>
      </c>
      <c r="K642" s="37">
        <v>0.25489800000000001</v>
      </c>
      <c r="L642" s="25">
        <v>-0.12540699999999999</v>
      </c>
      <c r="M642" s="25">
        <v>0.110148</v>
      </c>
      <c r="N642" s="37">
        <v>3.30496E-4</v>
      </c>
      <c r="O642" s="25">
        <v>7.2069900000000002</v>
      </c>
      <c r="P642" s="25">
        <v>6.0260800000000003</v>
      </c>
      <c r="Q642" s="37">
        <v>4.7899999999999999E-5</v>
      </c>
      <c r="R642" s="25">
        <v>91.590299999999999</v>
      </c>
      <c r="S642" s="25">
        <v>11.8911</v>
      </c>
      <c r="T642" s="37">
        <v>5.6404100000000004E-4</v>
      </c>
      <c r="U642" s="37">
        <v>2.2265699999999999E-2</v>
      </c>
      <c r="V642" s="37">
        <v>1.5299999999999999E-5</v>
      </c>
      <c r="W642" s="25">
        <v>-0.2404</v>
      </c>
      <c r="X642" s="25">
        <v>5.5590000000000001E-2</v>
      </c>
      <c r="Y642" s="37">
        <v>0.52900000000000003</v>
      </c>
      <c r="Z642" s="25">
        <v>-1.9900000000000001E-2</v>
      </c>
      <c r="AA642" s="25">
        <v>3.1600000000000003E-2</v>
      </c>
      <c r="AB642" s="24" t="s">
        <v>62</v>
      </c>
      <c r="AC642" s="24" t="s">
        <v>2611</v>
      </c>
      <c r="AD642" s="24"/>
      <c r="AE642" s="24" t="s">
        <v>2612</v>
      </c>
      <c r="AF642" s="24" t="s">
        <v>62</v>
      </c>
      <c r="AG642" s="24" t="s">
        <v>2611</v>
      </c>
      <c r="AH642" s="24"/>
      <c r="AI642" s="24" t="s">
        <v>2612</v>
      </c>
    </row>
    <row r="643" spans="1:35">
      <c r="A643" s="24">
        <v>4</v>
      </c>
      <c r="B643" s="24">
        <v>43471335</v>
      </c>
      <c r="C643" s="24">
        <v>43473352</v>
      </c>
      <c r="D643" s="24" t="s">
        <v>49</v>
      </c>
      <c r="E643" s="24" t="s">
        <v>50</v>
      </c>
      <c r="F643" s="24">
        <v>2</v>
      </c>
      <c r="G643" s="24" t="s">
        <v>1402</v>
      </c>
      <c r="H643" s="37">
        <v>1.12061E-3</v>
      </c>
      <c r="I643" s="25">
        <v>-8.9375899999999994E-2</v>
      </c>
      <c r="J643" s="25">
        <v>2.7429800000000001E-2</v>
      </c>
      <c r="K643" s="37">
        <v>0.16950699999999999</v>
      </c>
      <c r="L643" s="25">
        <v>-0.13470199999999999</v>
      </c>
      <c r="M643" s="25">
        <v>9.80515E-2</v>
      </c>
      <c r="N643" s="37">
        <v>1.58975E-4</v>
      </c>
      <c r="O643" s="25">
        <v>10.616899999999999</v>
      </c>
      <c r="P643" s="25">
        <v>3.9982899999999999</v>
      </c>
      <c r="Q643" s="37">
        <v>5.0000000000000002E-5</v>
      </c>
      <c r="R643" s="25">
        <v>89.358400000000003</v>
      </c>
      <c r="S643" s="25">
        <v>9.3971</v>
      </c>
      <c r="T643" s="37">
        <v>2.17329E-3</v>
      </c>
      <c r="U643" s="37">
        <v>1.7234099999999999E-2</v>
      </c>
      <c r="V643" s="37">
        <v>1.9400000000000001E-5</v>
      </c>
      <c r="W643" s="25">
        <v>-0.23830000000000001</v>
      </c>
      <c r="X643" s="25">
        <v>5.5789999999999999E-2</v>
      </c>
      <c r="Y643" s="37">
        <v>0.183</v>
      </c>
      <c r="Z643" s="25">
        <v>-4.19E-2</v>
      </c>
      <c r="AA643" s="25">
        <v>3.15E-2</v>
      </c>
      <c r="AB643" s="24" t="s">
        <v>62</v>
      </c>
      <c r="AC643" s="24" t="s">
        <v>2611</v>
      </c>
      <c r="AD643" s="24"/>
      <c r="AE643" s="24" t="s">
        <v>2613</v>
      </c>
      <c r="AF643" s="24" t="s">
        <v>62</v>
      </c>
      <c r="AG643" s="24" t="s">
        <v>2611</v>
      </c>
      <c r="AH643" s="24"/>
      <c r="AI643" s="24" t="s">
        <v>2613</v>
      </c>
    </row>
    <row r="644" spans="1:35">
      <c r="A644" s="24">
        <v>4</v>
      </c>
      <c r="B644" s="24">
        <v>43478800</v>
      </c>
      <c r="C644" s="24">
        <v>43480817</v>
      </c>
      <c r="D644" s="24" t="s">
        <v>57</v>
      </c>
      <c r="E644" s="24" t="s">
        <v>56</v>
      </c>
      <c r="F644" s="24">
        <v>2</v>
      </c>
      <c r="G644" s="24" t="s">
        <v>1402</v>
      </c>
      <c r="H644" s="37">
        <v>4.3883100000000003E-3</v>
      </c>
      <c r="I644" s="25">
        <v>-7.6845999999999998E-2</v>
      </c>
      <c r="J644" s="25">
        <v>2.69748E-2</v>
      </c>
      <c r="K644" s="37">
        <v>0.23758299999999999</v>
      </c>
      <c r="L644" s="25">
        <v>-0.12790599999999999</v>
      </c>
      <c r="M644" s="25">
        <v>0.10829800000000001</v>
      </c>
      <c r="N644" s="37">
        <v>2.0588299999999999E-4</v>
      </c>
      <c r="O644" s="25">
        <v>8.1157199999999996</v>
      </c>
      <c r="P644" s="25">
        <v>6.0104499999999996</v>
      </c>
      <c r="Q644" s="37">
        <v>3.3500000000000001E-5</v>
      </c>
      <c r="R644" s="25">
        <v>91.580299999999994</v>
      </c>
      <c r="S644" s="25">
        <v>11.876799999999999</v>
      </c>
      <c r="T644" s="37">
        <v>5.6836099999999997E-4</v>
      </c>
      <c r="U644" s="37">
        <v>2.1522400000000001E-2</v>
      </c>
      <c r="V644" s="37">
        <v>1.0699999999999999E-5</v>
      </c>
      <c r="W644" s="25">
        <v>-0.24099999999999999</v>
      </c>
      <c r="X644" s="25">
        <v>5.4739999999999997E-2</v>
      </c>
      <c r="Y644" s="37">
        <v>0.435</v>
      </c>
      <c r="Z644" s="25">
        <v>-2.4199999999999999E-2</v>
      </c>
      <c r="AA644" s="25">
        <v>3.1E-2</v>
      </c>
      <c r="AB644" s="24" t="s">
        <v>62</v>
      </c>
      <c r="AC644" s="24" t="s">
        <v>2611</v>
      </c>
      <c r="AD644" s="24"/>
      <c r="AE644" s="24" t="s">
        <v>2614</v>
      </c>
      <c r="AF644" s="24" t="s">
        <v>62</v>
      </c>
      <c r="AG644" s="24" t="s">
        <v>2611</v>
      </c>
      <c r="AH644" s="24"/>
      <c r="AI644" s="24" t="s">
        <v>2614</v>
      </c>
    </row>
    <row r="645" spans="1:35">
      <c r="A645" s="24">
        <v>4</v>
      </c>
      <c r="B645" s="24">
        <v>43479975</v>
      </c>
      <c r="C645" s="24">
        <v>43481992</v>
      </c>
      <c r="D645" s="24" t="s">
        <v>49</v>
      </c>
      <c r="E645" s="24" t="s">
        <v>50</v>
      </c>
      <c r="F645" s="24">
        <v>2</v>
      </c>
      <c r="G645" s="24" t="s">
        <v>1402</v>
      </c>
      <c r="H645" s="37">
        <v>5.3739699999999996E-3</v>
      </c>
      <c r="I645" s="25">
        <v>-7.5090199999999996E-2</v>
      </c>
      <c r="J645" s="25">
        <v>2.69748E-2</v>
      </c>
      <c r="K645" s="37">
        <v>0.24893499999999999</v>
      </c>
      <c r="L645" s="25">
        <v>-0.12734699999999999</v>
      </c>
      <c r="M645" s="25">
        <v>0.110454</v>
      </c>
      <c r="N645" s="37">
        <v>2.0259999999999999E-4</v>
      </c>
      <c r="O645" s="25">
        <v>7.7490899999999998</v>
      </c>
      <c r="P645" s="25">
        <v>6.4074099999999996</v>
      </c>
      <c r="Q645" s="37">
        <v>2.9600000000000001E-5</v>
      </c>
      <c r="R645" s="25">
        <v>91.904600000000002</v>
      </c>
      <c r="S645" s="25">
        <v>12.352600000000001</v>
      </c>
      <c r="T645" s="37">
        <v>4.4036100000000001E-4</v>
      </c>
      <c r="U645" s="37">
        <v>2.2463899999999998E-2</v>
      </c>
      <c r="V645" s="37">
        <v>9.4199999999999996E-6</v>
      </c>
      <c r="W645" s="25">
        <v>-0.24249999999999999</v>
      </c>
      <c r="X645" s="25">
        <v>5.4739999999999997E-2</v>
      </c>
      <c r="Y645" s="37">
        <v>0.49</v>
      </c>
      <c r="Z645" s="25">
        <v>-2.1399999999999999E-2</v>
      </c>
      <c r="AA645" s="25">
        <v>3.1E-2</v>
      </c>
      <c r="AB645" s="24" t="s">
        <v>62</v>
      </c>
      <c r="AC645" s="24" t="s">
        <v>2611</v>
      </c>
      <c r="AD645" s="24"/>
      <c r="AE645" s="24" t="s">
        <v>2615</v>
      </c>
      <c r="AF645" s="24" t="s">
        <v>62</v>
      </c>
      <c r="AG645" s="24" t="s">
        <v>2611</v>
      </c>
      <c r="AH645" s="24"/>
      <c r="AI645" s="24" t="s">
        <v>2615</v>
      </c>
    </row>
    <row r="646" spans="1:35">
      <c r="A646" s="24">
        <v>4</v>
      </c>
      <c r="B646" s="24">
        <v>43482309</v>
      </c>
      <c r="C646" s="24">
        <v>43484326</v>
      </c>
      <c r="D646" s="24" t="s">
        <v>49</v>
      </c>
      <c r="E646" s="24" t="s">
        <v>57</v>
      </c>
      <c r="F646" s="24">
        <v>2</v>
      </c>
      <c r="G646" s="24" t="s">
        <v>1405</v>
      </c>
      <c r="H646" s="37">
        <v>4.95313E-3</v>
      </c>
      <c r="I646" s="25">
        <v>7.5804300000000005E-2</v>
      </c>
      <c r="J646" s="25">
        <v>2.6976E-2</v>
      </c>
      <c r="K646" s="37">
        <v>0.24172399999999999</v>
      </c>
      <c r="L646" s="25">
        <v>0.12695999999999999</v>
      </c>
      <c r="M646" s="25">
        <v>0.108449</v>
      </c>
      <c r="N646" s="37">
        <v>2.28223E-4</v>
      </c>
      <c r="O646" s="25">
        <v>7.8964699999999999</v>
      </c>
      <c r="P646" s="25">
        <v>6.0348699999999997</v>
      </c>
      <c r="Q646" s="37">
        <v>3.5500000000000002E-5</v>
      </c>
      <c r="R646" s="25">
        <v>91.601200000000006</v>
      </c>
      <c r="S646" s="25">
        <v>11.9064</v>
      </c>
      <c r="T646" s="37">
        <v>5.5940000000000004E-4</v>
      </c>
      <c r="U646" s="37">
        <v>2.1586899999999999E-2</v>
      </c>
      <c r="V646" s="37">
        <v>1.15E-5</v>
      </c>
      <c r="W646" s="25">
        <v>0.2402</v>
      </c>
      <c r="X646" s="25">
        <v>5.475E-2</v>
      </c>
      <c r="Y646" s="37">
        <v>0.45600000000000002</v>
      </c>
      <c r="Z646" s="25">
        <v>2.3099999999999999E-2</v>
      </c>
      <c r="AA646" s="25">
        <v>3.1E-2</v>
      </c>
      <c r="AB646" s="24" t="s">
        <v>62</v>
      </c>
      <c r="AC646" s="24" t="s">
        <v>2611</v>
      </c>
      <c r="AD646" s="24"/>
      <c r="AE646" s="24" t="s">
        <v>2616</v>
      </c>
      <c r="AF646" s="24" t="s">
        <v>62</v>
      </c>
      <c r="AG646" s="24" t="s">
        <v>2611</v>
      </c>
      <c r="AH646" s="24"/>
      <c r="AI646" s="24" t="s">
        <v>2616</v>
      </c>
    </row>
    <row r="647" spans="1:35">
      <c r="A647" s="24">
        <v>4</v>
      </c>
      <c r="B647" s="24">
        <v>48256584</v>
      </c>
      <c r="C647" s="24">
        <v>48258601</v>
      </c>
      <c r="D647" s="24" t="s">
        <v>57</v>
      </c>
      <c r="E647" s="24" t="s">
        <v>49</v>
      </c>
      <c r="F647" s="24">
        <v>2</v>
      </c>
      <c r="G647" s="24" t="s">
        <v>1402</v>
      </c>
      <c r="H647" s="37">
        <v>5.3000000000000001E-5</v>
      </c>
      <c r="I647" s="25">
        <v>-0.18071799999999999</v>
      </c>
      <c r="J647" s="25">
        <v>4.47117E-2</v>
      </c>
      <c r="K647" s="37">
        <v>4.0479799999999996E-3</v>
      </c>
      <c r="L647" s="25">
        <v>-0.200156</v>
      </c>
      <c r="M647" s="25">
        <v>6.9634100000000004E-2</v>
      </c>
      <c r="N647" s="37">
        <v>6.41E-5</v>
      </c>
      <c r="O647" s="25">
        <v>16.336600000000001</v>
      </c>
      <c r="P647" s="25">
        <v>0</v>
      </c>
      <c r="Q647" s="37">
        <v>1.6601300000000001E-4</v>
      </c>
      <c r="R647" s="25">
        <v>35.612200000000001</v>
      </c>
      <c r="S647" s="25">
        <v>1.5530900000000001</v>
      </c>
      <c r="T647" s="37">
        <v>0.21268000000000001</v>
      </c>
      <c r="U647" s="37">
        <v>4.3333E-3</v>
      </c>
      <c r="V647" s="37">
        <v>6.6299999999999996E-3</v>
      </c>
      <c r="W647" s="25">
        <v>-0.31330000000000002</v>
      </c>
      <c r="X647" s="25">
        <v>0.1154</v>
      </c>
      <c r="Y647" s="37">
        <v>1.1800000000000001E-3</v>
      </c>
      <c r="Z647" s="25">
        <v>-0.1573</v>
      </c>
      <c r="AA647" s="25">
        <v>4.8500000000000001E-2</v>
      </c>
      <c r="AB647" s="24" t="s">
        <v>96</v>
      </c>
      <c r="AC647" s="24" t="s">
        <v>2617</v>
      </c>
      <c r="AD647" s="24"/>
      <c r="AE647" s="24" t="s">
        <v>2618</v>
      </c>
      <c r="AF647" s="24" t="s">
        <v>96</v>
      </c>
      <c r="AG647" s="24" t="s">
        <v>2617</v>
      </c>
      <c r="AH647" s="24"/>
      <c r="AI647" s="24" t="s">
        <v>2618</v>
      </c>
    </row>
    <row r="648" spans="1:35">
      <c r="A648" s="24">
        <v>4</v>
      </c>
      <c r="B648" s="24">
        <v>52971578</v>
      </c>
      <c r="C648" s="24">
        <v>53837745</v>
      </c>
      <c r="D648" s="24" t="s">
        <v>50</v>
      </c>
      <c r="E648" s="24" t="s">
        <v>49</v>
      </c>
      <c r="F648" s="24">
        <v>2</v>
      </c>
      <c r="G648" s="24" t="s">
        <v>1402</v>
      </c>
      <c r="H648" s="37">
        <v>2.02E-5</v>
      </c>
      <c r="I648" s="25">
        <v>-0.40735399999999999</v>
      </c>
      <c r="J648" s="25">
        <v>9.5562900000000006E-2</v>
      </c>
      <c r="K648" s="37">
        <v>2.02E-5</v>
      </c>
      <c r="L648" s="25">
        <v>-0.40735399999999999</v>
      </c>
      <c r="M648" s="25">
        <v>9.5562900000000006E-2</v>
      </c>
      <c r="N648" s="37">
        <v>2.4499999999999999E-5</v>
      </c>
      <c r="O648" s="25">
        <v>18.170500000000001</v>
      </c>
      <c r="P648" s="25">
        <v>0</v>
      </c>
      <c r="Q648" s="37">
        <v>5.8300000000000001E-5</v>
      </c>
      <c r="R648" s="25">
        <v>0</v>
      </c>
      <c r="S648" s="25">
        <v>0.90184799999999998</v>
      </c>
      <c r="T648" s="37">
        <v>0.34228700000000001</v>
      </c>
      <c r="U648" s="37">
        <v>0</v>
      </c>
      <c r="V648" s="37">
        <v>2.2499999999999999E-2</v>
      </c>
      <c r="W648" s="25">
        <v>-0.31359999999999999</v>
      </c>
      <c r="X648" s="25">
        <v>0.13739999999999999</v>
      </c>
      <c r="Y648" s="37">
        <v>1.9699999999999999E-4</v>
      </c>
      <c r="Z648" s="25">
        <v>-0.49519999999999997</v>
      </c>
      <c r="AA648" s="25">
        <v>0.13300000000000001</v>
      </c>
      <c r="AB648" s="24" t="s">
        <v>96</v>
      </c>
      <c r="AC648" s="24" t="s">
        <v>2619</v>
      </c>
      <c r="AD648" s="24"/>
      <c r="AE648" s="24" t="s">
        <v>2620</v>
      </c>
      <c r="AF648" s="24" t="s">
        <v>96</v>
      </c>
      <c r="AG648" s="24" t="s">
        <v>2619</v>
      </c>
      <c r="AH648" s="24"/>
      <c r="AI648" s="24" t="s">
        <v>2620</v>
      </c>
    </row>
    <row r="649" spans="1:35">
      <c r="A649" s="24">
        <v>4</v>
      </c>
      <c r="B649" s="24">
        <v>58494997</v>
      </c>
      <c r="C649" s="24">
        <v>59361163</v>
      </c>
      <c r="D649" s="24" t="s">
        <v>49</v>
      </c>
      <c r="E649" s="24" t="s">
        <v>50</v>
      </c>
      <c r="F649" s="24">
        <v>2</v>
      </c>
      <c r="G649" s="24" t="s">
        <v>1405</v>
      </c>
      <c r="H649" s="37">
        <v>8.53E-5</v>
      </c>
      <c r="I649" s="25">
        <v>0.10544100000000001</v>
      </c>
      <c r="J649" s="25">
        <v>2.6835899999999999E-2</v>
      </c>
      <c r="K649" s="37">
        <v>8.53E-5</v>
      </c>
      <c r="L649" s="25">
        <v>0.10544100000000001</v>
      </c>
      <c r="M649" s="25">
        <v>2.6835899999999999E-2</v>
      </c>
      <c r="N649" s="37">
        <v>1.02884E-4</v>
      </c>
      <c r="O649" s="25">
        <v>15.437900000000001</v>
      </c>
      <c r="P649" s="25">
        <v>0</v>
      </c>
      <c r="Q649" s="37">
        <v>2.91577E-4</v>
      </c>
      <c r="R649" s="25">
        <v>0</v>
      </c>
      <c r="S649" s="25">
        <v>5.6850900000000003E-2</v>
      </c>
      <c r="T649" s="37">
        <v>0.81154400000000004</v>
      </c>
      <c r="U649" s="37">
        <v>0</v>
      </c>
      <c r="V649" s="37">
        <v>2.5999999999999999E-2</v>
      </c>
      <c r="W649" s="25">
        <v>0.11609999999999999</v>
      </c>
      <c r="X649" s="25">
        <v>5.2139999999999999E-2</v>
      </c>
      <c r="Y649" s="37">
        <v>1.17E-3</v>
      </c>
      <c r="Z649" s="25">
        <v>0.1016</v>
      </c>
      <c r="AA649" s="25">
        <v>3.1300000000000001E-2</v>
      </c>
      <c r="AB649" s="24" t="s">
        <v>52</v>
      </c>
      <c r="AC649" s="24" t="s">
        <v>2621</v>
      </c>
      <c r="AD649" s="24" t="s">
        <v>2622</v>
      </c>
      <c r="AE649" s="24" t="s">
        <v>2623</v>
      </c>
      <c r="AF649" s="24" t="s">
        <v>52</v>
      </c>
      <c r="AG649" s="24" t="s">
        <v>2621</v>
      </c>
      <c r="AH649" s="24" t="s">
        <v>2624</v>
      </c>
      <c r="AI649" s="24" t="s">
        <v>2623</v>
      </c>
    </row>
    <row r="650" spans="1:35">
      <c r="A650" s="24">
        <v>4</v>
      </c>
      <c r="B650" s="24">
        <v>58505088</v>
      </c>
      <c r="C650" s="24">
        <v>59371254</v>
      </c>
      <c r="D650" s="24" t="s">
        <v>49</v>
      </c>
      <c r="E650" s="24" t="s">
        <v>50</v>
      </c>
      <c r="F650" s="24">
        <v>2</v>
      </c>
      <c r="G650" s="24" t="s">
        <v>1405</v>
      </c>
      <c r="H650" s="37">
        <v>1.8700000000000001E-5</v>
      </c>
      <c r="I650" s="25">
        <v>0.116426</v>
      </c>
      <c r="J650" s="25">
        <v>2.7200800000000001E-2</v>
      </c>
      <c r="K650" s="37">
        <v>1.8700000000000001E-5</v>
      </c>
      <c r="L650" s="25">
        <v>0.116426</v>
      </c>
      <c r="M650" s="25">
        <v>2.7200800000000001E-2</v>
      </c>
      <c r="N650" s="37">
        <v>2.26E-5</v>
      </c>
      <c r="O650" s="25">
        <v>18.320399999999999</v>
      </c>
      <c r="P650" s="25">
        <v>0</v>
      </c>
      <c r="Q650" s="37">
        <v>6.2199999999999994E-5</v>
      </c>
      <c r="R650" s="25">
        <v>0</v>
      </c>
      <c r="S650" s="25">
        <v>0.140852</v>
      </c>
      <c r="T650" s="37">
        <v>0.70743599999999995</v>
      </c>
      <c r="U650" s="37">
        <v>0</v>
      </c>
      <c r="V650" s="37">
        <v>1.01E-2</v>
      </c>
      <c r="W650" s="25">
        <v>0.13289999999999999</v>
      </c>
      <c r="X650" s="25">
        <v>5.1639999999999998E-2</v>
      </c>
      <c r="Y650" s="37">
        <v>5.8E-4</v>
      </c>
      <c r="Z650" s="25">
        <v>0.1101</v>
      </c>
      <c r="AA650" s="25">
        <v>3.2000000000000001E-2</v>
      </c>
      <c r="AB650" s="24" t="s">
        <v>52</v>
      </c>
      <c r="AC650" s="24" t="s">
        <v>2621</v>
      </c>
      <c r="AD650" s="24" t="s">
        <v>2625</v>
      </c>
      <c r="AE650" s="24" t="s">
        <v>2626</v>
      </c>
      <c r="AF650" s="24" t="s">
        <v>52</v>
      </c>
      <c r="AG650" s="24" t="s">
        <v>2621</v>
      </c>
      <c r="AH650" s="24" t="s">
        <v>2627</v>
      </c>
      <c r="AI650" s="24" t="s">
        <v>2626</v>
      </c>
    </row>
    <row r="651" spans="1:35">
      <c r="A651" s="24">
        <v>4</v>
      </c>
      <c r="B651" s="24">
        <v>59107161</v>
      </c>
      <c r="C651" s="24">
        <v>59972879</v>
      </c>
      <c r="D651" s="24" t="s">
        <v>57</v>
      </c>
      <c r="E651" s="24" t="s">
        <v>56</v>
      </c>
      <c r="F651" s="24">
        <v>2</v>
      </c>
      <c r="G651" s="24" t="s">
        <v>1402</v>
      </c>
      <c r="H651" s="37">
        <v>1.14277E-4</v>
      </c>
      <c r="I651" s="25">
        <v>-0.13537099999999999</v>
      </c>
      <c r="J651" s="25">
        <v>3.5087599999999997E-2</v>
      </c>
      <c r="K651" s="37">
        <v>0.117872</v>
      </c>
      <c r="L651" s="25">
        <v>-0.113695</v>
      </c>
      <c r="M651" s="25">
        <v>7.2706099999999996E-2</v>
      </c>
      <c r="N651" s="37">
        <v>1.1906299999999999E-4</v>
      </c>
      <c r="O651" s="25">
        <v>14.8849</v>
      </c>
      <c r="P651" s="25">
        <v>0.27615499999999998</v>
      </c>
      <c r="Q651" s="37">
        <v>5.5699999999999999E-5</v>
      </c>
      <c r="R651" s="25">
        <v>72.382400000000004</v>
      </c>
      <c r="S651" s="25">
        <v>3.6208800000000001</v>
      </c>
      <c r="T651" s="37">
        <v>5.7058900000000003E-2</v>
      </c>
      <c r="U651" s="37">
        <v>7.7515400000000003E-3</v>
      </c>
      <c r="V651" s="37">
        <v>0.61699999999999999</v>
      </c>
      <c r="W651" s="25">
        <v>-3.2250000000000001E-2</v>
      </c>
      <c r="X651" s="25">
        <v>6.4560000000000006E-2</v>
      </c>
      <c r="Y651" s="37">
        <v>1.9300000000000002E-5</v>
      </c>
      <c r="Z651" s="25">
        <v>-0.17860000000000001</v>
      </c>
      <c r="AA651" s="25">
        <v>4.1799999999999997E-2</v>
      </c>
      <c r="AB651" s="24" t="s">
        <v>52</v>
      </c>
      <c r="AC651" s="24" t="s">
        <v>2628</v>
      </c>
      <c r="AD651" s="24" t="s">
        <v>2629</v>
      </c>
      <c r="AE651" s="24" t="s">
        <v>2630</v>
      </c>
      <c r="AF651" s="24" t="s">
        <v>52</v>
      </c>
      <c r="AG651" s="24" t="s">
        <v>2628</v>
      </c>
      <c r="AH651" s="24" t="s">
        <v>2629</v>
      </c>
      <c r="AI651" s="24" t="s">
        <v>2630</v>
      </c>
    </row>
    <row r="652" spans="1:35">
      <c r="A652" s="24">
        <v>4</v>
      </c>
      <c r="B652" s="24">
        <v>59620805</v>
      </c>
      <c r="C652" s="24">
        <v>60486523</v>
      </c>
      <c r="D652" s="24" t="s">
        <v>49</v>
      </c>
      <c r="E652" s="24" t="s">
        <v>56</v>
      </c>
      <c r="F652" s="24">
        <v>2</v>
      </c>
      <c r="G652" s="24" t="s">
        <v>1405</v>
      </c>
      <c r="H652" s="37">
        <v>4.32E-5</v>
      </c>
      <c r="I652" s="25">
        <v>0.13633600000000001</v>
      </c>
      <c r="J652" s="25">
        <v>3.3335999999999998E-2</v>
      </c>
      <c r="K652" s="37">
        <v>2.0582099999999999E-2</v>
      </c>
      <c r="L652" s="25">
        <v>0.123141</v>
      </c>
      <c r="M652" s="25">
        <v>5.3179700000000003E-2</v>
      </c>
      <c r="N652" s="37">
        <v>5.2200000000000002E-5</v>
      </c>
      <c r="O652" s="25">
        <v>16.726099999999999</v>
      </c>
      <c r="P652" s="25">
        <v>0</v>
      </c>
      <c r="Q652" s="37">
        <v>4.6199999999999998E-5</v>
      </c>
      <c r="R652" s="25">
        <v>52.4833</v>
      </c>
      <c r="S652" s="25">
        <v>2.1045199999999999</v>
      </c>
      <c r="T652" s="37">
        <v>0.14686399999999999</v>
      </c>
      <c r="U652" s="37">
        <v>3.1183399999999998E-3</v>
      </c>
      <c r="V652" s="37">
        <v>0.377</v>
      </c>
      <c r="W652" s="25">
        <v>5.6689999999999997E-2</v>
      </c>
      <c r="X652" s="25">
        <v>6.4229999999999995E-2</v>
      </c>
      <c r="Y652" s="37">
        <v>2.1500000000000001E-5</v>
      </c>
      <c r="Z652" s="25">
        <v>0.16569999999999999</v>
      </c>
      <c r="AA652" s="25">
        <v>3.9E-2</v>
      </c>
      <c r="AB652" s="24" t="s">
        <v>52</v>
      </c>
      <c r="AC652" s="24" t="s">
        <v>2628</v>
      </c>
      <c r="AD652" s="24" t="s">
        <v>2631</v>
      </c>
      <c r="AE652" s="24" t="s">
        <v>2632</v>
      </c>
      <c r="AF652" s="24" t="s">
        <v>52</v>
      </c>
      <c r="AG652" s="24" t="s">
        <v>2628</v>
      </c>
      <c r="AH652" s="24" t="s">
        <v>2631</v>
      </c>
      <c r="AI652" s="24" t="s">
        <v>2632</v>
      </c>
    </row>
    <row r="653" spans="1:35">
      <c r="A653" s="24">
        <v>4</v>
      </c>
      <c r="B653" s="24">
        <v>59621386</v>
      </c>
      <c r="C653" s="24">
        <v>60487104</v>
      </c>
      <c r="D653" s="24" t="s">
        <v>50</v>
      </c>
      <c r="E653" s="24" t="s">
        <v>49</v>
      </c>
      <c r="F653" s="24">
        <v>2</v>
      </c>
      <c r="G653" s="24" t="s">
        <v>1402</v>
      </c>
      <c r="H653" s="37">
        <v>5.2500000000000002E-5</v>
      </c>
      <c r="I653" s="25">
        <v>-0.135823</v>
      </c>
      <c r="J653" s="25">
        <v>3.3584700000000002E-2</v>
      </c>
      <c r="K653" s="37">
        <v>2.0719399999999999E-2</v>
      </c>
      <c r="L653" s="25">
        <v>-0.122958</v>
      </c>
      <c r="M653" s="25">
        <v>5.3158200000000003E-2</v>
      </c>
      <c r="N653" s="37">
        <v>6.3499999999999999E-5</v>
      </c>
      <c r="O653" s="25">
        <v>16.355499999999999</v>
      </c>
      <c r="P653" s="25">
        <v>0</v>
      </c>
      <c r="Q653" s="37">
        <v>5.7000000000000003E-5</v>
      </c>
      <c r="R653" s="25">
        <v>52.131599999999999</v>
      </c>
      <c r="S653" s="25">
        <v>2.0890599999999999</v>
      </c>
      <c r="T653" s="37">
        <v>0.14835699999999999</v>
      </c>
      <c r="U653" s="37">
        <v>3.0917700000000002E-3</v>
      </c>
      <c r="V653" s="37">
        <v>0.377</v>
      </c>
      <c r="W653" s="25">
        <v>-5.6689999999999997E-2</v>
      </c>
      <c r="X653" s="25">
        <v>6.4229999999999995E-2</v>
      </c>
      <c r="Y653" s="37">
        <v>2.6299999999999999E-5</v>
      </c>
      <c r="Z653" s="25">
        <v>-0.1656</v>
      </c>
      <c r="AA653" s="25">
        <v>3.9399999999999998E-2</v>
      </c>
      <c r="AB653" s="24" t="s">
        <v>52</v>
      </c>
      <c r="AC653" s="24" t="s">
        <v>2628</v>
      </c>
      <c r="AD653" s="24" t="s">
        <v>2633</v>
      </c>
      <c r="AE653" s="24" t="s">
        <v>2634</v>
      </c>
      <c r="AF653" s="24" t="s">
        <v>52</v>
      </c>
      <c r="AG653" s="24" t="s">
        <v>2628</v>
      </c>
      <c r="AH653" s="24" t="s">
        <v>2633</v>
      </c>
      <c r="AI653" s="24" t="s">
        <v>2634</v>
      </c>
    </row>
    <row r="654" spans="1:35">
      <c r="A654" s="24">
        <v>4</v>
      </c>
      <c r="B654" s="24">
        <v>59622770</v>
      </c>
      <c r="C654" s="24">
        <v>60488488</v>
      </c>
      <c r="D654" s="24" t="s">
        <v>56</v>
      </c>
      <c r="E654" s="24" t="s">
        <v>57</v>
      </c>
      <c r="F654" s="24">
        <v>2</v>
      </c>
      <c r="G654" s="24" t="s">
        <v>1402</v>
      </c>
      <c r="H654" s="37">
        <v>8.9900000000000003E-5</v>
      </c>
      <c r="I654" s="25">
        <v>-0.13137399999999999</v>
      </c>
      <c r="J654" s="25">
        <v>3.3543999999999997E-2</v>
      </c>
      <c r="K654" s="37">
        <v>2.62445E-2</v>
      </c>
      <c r="L654" s="25">
        <v>-0.118349</v>
      </c>
      <c r="M654" s="25">
        <v>5.3248499999999997E-2</v>
      </c>
      <c r="N654" s="37">
        <v>1.08399E-4</v>
      </c>
      <c r="O654" s="25">
        <v>15.338699999999999</v>
      </c>
      <c r="P654" s="25">
        <v>0</v>
      </c>
      <c r="Q654" s="37">
        <v>1.0307299999999999E-4</v>
      </c>
      <c r="R654" s="25">
        <v>52.228499999999997</v>
      </c>
      <c r="S654" s="25">
        <v>2.0933000000000002</v>
      </c>
      <c r="T654" s="37">
        <v>0.14794599999999999</v>
      </c>
      <c r="U654" s="37">
        <v>3.1100400000000001E-3</v>
      </c>
      <c r="V654" s="37">
        <v>0.42</v>
      </c>
      <c r="W654" s="25">
        <v>-5.1869999999999999E-2</v>
      </c>
      <c r="X654" s="25">
        <v>6.4380000000000007E-2</v>
      </c>
      <c r="Y654" s="37">
        <v>4.1900000000000002E-5</v>
      </c>
      <c r="Z654" s="25">
        <v>-0.161</v>
      </c>
      <c r="AA654" s="25">
        <v>3.9300000000000002E-2</v>
      </c>
      <c r="AB654" s="24" t="s">
        <v>52</v>
      </c>
      <c r="AC654" s="24" t="s">
        <v>2628</v>
      </c>
      <c r="AD654" s="24" t="s">
        <v>2635</v>
      </c>
      <c r="AE654" s="24" t="s">
        <v>2636</v>
      </c>
      <c r="AF654" s="24" t="s">
        <v>52</v>
      </c>
      <c r="AG654" s="24" t="s">
        <v>2628</v>
      </c>
      <c r="AH654" s="24" t="s">
        <v>2635</v>
      </c>
      <c r="AI654" s="24" t="s">
        <v>2636</v>
      </c>
    </row>
    <row r="655" spans="1:35">
      <c r="A655" s="24">
        <v>4</v>
      </c>
      <c r="B655" s="24">
        <v>59623843</v>
      </c>
      <c r="C655" s="24">
        <v>60489561</v>
      </c>
      <c r="D655" s="24" t="s">
        <v>56</v>
      </c>
      <c r="E655" s="24" t="s">
        <v>57</v>
      </c>
      <c r="F655" s="24">
        <v>2</v>
      </c>
      <c r="G655" s="24" t="s">
        <v>1402</v>
      </c>
      <c r="H655" s="37">
        <v>5.3300000000000001E-5</v>
      </c>
      <c r="I655" s="25">
        <v>-0.13546</v>
      </c>
      <c r="J655" s="25">
        <v>3.3524199999999997E-2</v>
      </c>
      <c r="K655" s="37">
        <v>2.6891399999999999E-2</v>
      </c>
      <c r="L655" s="25">
        <v>-0.121444</v>
      </c>
      <c r="M655" s="25">
        <v>5.4875100000000003E-2</v>
      </c>
      <c r="N655" s="37">
        <v>6.4399999999999993E-5</v>
      </c>
      <c r="O655" s="25">
        <v>16.327000000000002</v>
      </c>
      <c r="P655" s="25">
        <v>0</v>
      </c>
      <c r="Q655" s="37">
        <v>5.4500000000000003E-5</v>
      </c>
      <c r="R655" s="25">
        <v>54.901800000000001</v>
      </c>
      <c r="S655" s="25">
        <v>2.2173799999999999</v>
      </c>
      <c r="T655" s="37">
        <v>0.136464</v>
      </c>
      <c r="U655" s="37">
        <v>3.4520599999999999E-3</v>
      </c>
      <c r="V655" s="37">
        <v>0.40200000000000002</v>
      </c>
      <c r="W655" s="25">
        <v>-5.3859999999999998E-2</v>
      </c>
      <c r="X655" s="25">
        <v>6.4240000000000005E-2</v>
      </c>
      <c r="Y655" s="37">
        <v>2.4000000000000001E-5</v>
      </c>
      <c r="Z655" s="25">
        <v>-0.16600000000000001</v>
      </c>
      <c r="AA655" s="25">
        <v>3.9300000000000002E-2</v>
      </c>
      <c r="AB655" s="24" t="s">
        <v>52</v>
      </c>
      <c r="AC655" s="24" t="s">
        <v>2628</v>
      </c>
      <c r="AD655" s="24" t="s">
        <v>2637</v>
      </c>
      <c r="AE655" s="24" t="s">
        <v>2638</v>
      </c>
      <c r="AF655" s="24" t="s">
        <v>52</v>
      </c>
      <c r="AG655" s="24" t="s">
        <v>2628</v>
      </c>
      <c r="AH655" s="24" t="s">
        <v>2637</v>
      </c>
      <c r="AI655" s="24" t="s">
        <v>2638</v>
      </c>
    </row>
    <row r="656" spans="1:35">
      <c r="A656" s="24">
        <v>4</v>
      </c>
      <c r="B656" s="24">
        <v>71655217</v>
      </c>
      <c r="C656" s="24">
        <v>72520934</v>
      </c>
      <c r="D656" s="24" t="s">
        <v>50</v>
      </c>
      <c r="E656" s="24" t="s">
        <v>49</v>
      </c>
      <c r="F656" s="24">
        <v>2</v>
      </c>
      <c r="G656" s="24" t="s">
        <v>1405</v>
      </c>
      <c r="H656" s="37">
        <v>5.5899999999999997E-5</v>
      </c>
      <c r="I656" s="25">
        <v>0.104336</v>
      </c>
      <c r="J656" s="25">
        <v>2.5893599999999999E-2</v>
      </c>
      <c r="K656" s="37">
        <v>5.5899999999999997E-5</v>
      </c>
      <c r="L656" s="25">
        <v>0.104336</v>
      </c>
      <c r="M656" s="25">
        <v>2.5893599999999999E-2</v>
      </c>
      <c r="N656" s="37">
        <v>6.7600000000000003E-5</v>
      </c>
      <c r="O656" s="25">
        <v>16.2361</v>
      </c>
      <c r="P656" s="25">
        <v>0</v>
      </c>
      <c r="Q656" s="37">
        <v>1.4547E-4</v>
      </c>
      <c r="R656" s="25">
        <v>0</v>
      </c>
      <c r="S656" s="25">
        <v>0.35412399999999999</v>
      </c>
      <c r="T656" s="37">
        <v>0.55178799999999995</v>
      </c>
      <c r="U656" s="37">
        <v>0</v>
      </c>
      <c r="V656" s="37">
        <v>0.113</v>
      </c>
      <c r="W656" s="25">
        <v>7.8979999999999995E-2</v>
      </c>
      <c r="X656" s="25">
        <v>4.9860000000000002E-2</v>
      </c>
      <c r="Y656" s="37">
        <v>1.75E-4</v>
      </c>
      <c r="Z656" s="25">
        <v>0.1137</v>
      </c>
      <c r="AA656" s="25">
        <v>3.0300000000000001E-2</v>
      </c>
      <c r="AB656" s="24" t="s">
        <v>52</v>
      </c>
      <c r="AC656" s="24" t="s">
        <v>2639</v>
      </c>
      <c r="AD656" s="24" t="s">
        <v>2640</v>
      </c>
      <c r="AE656" s="24" t="s">
        <v>2641</v>
      </c>
      <c r="AF656" s="24" t="s">
        <v>52</v>
      </c>
      <c r="AG656" s="24" t="s">
        <v>2639</v>
      </c>
      <c r="AH656" s="24" t="s">
        <v>2640</v>
      </c>
      <c r="AI656" s="24" t="s">
        <v>2641</v>
      </c>
    </row>
    <row r="657" spans="1:35">
      <c r="A657" s="24">
        <v>4</v>
      </c>
      <c r="B657" s="24">
        <v>71657448</v>
      </c>
      <c r="C657" s="24">
        <v>72523165</v>
      </c>
      <c r="D657" s="24" t="s">
        <v>49</v>
      </c>
      <c r="E657" s="24" t="s">
        <v>50</v>
      </c>
      <c r="F657" s="24">
        <v>2</v>
      </c>
      <c r="G657" s="24" t="s">
        <v>1402</v>
      </c>
      <c r="H657" s="37">
        <v>4.5899999999999998E-5</v>
      </c>
      <c r="I657" s="25">
        <v>-0.10544199999999999</v>
      </c>
      <c r="J657" s="25">
        <v>2.5872599999999999E-2</v>
      </c>
      <c r="K657" s="37">
        <v>4.5899999999999998E-5</v>
      </c>
      <c r="L657" s="25">
        <v>-0.10544199999999999</v>
      </c>
      <c r="M657" s="25">
        <v>2.5872599999999999E-2</v>
      </c>
      <c r="N657" s="37">
        <v>5.5500000000000001E-5</v>
      </c>
      <c r="O657" s="25">
        <v>16.609100000000002</v>
      </c>
      <c r="P657" s="25">
        <v>0</v>
      </c>
      <c r="Q657" s="37">
        <v>1.20048E-4</v>
      </c>
      <c r="R657" s="25">
        <v>0</v>
      </c>
      <c r="S657" s="25">
        <v>0.32268200000000002</v>
      </c>
      <c r="T657" s="37">
        <v>0.56999999999999995</v>
      </c>
      <c r="U657" s="37">
        <v>0</v>
      </c>
      <c r="V657" s="37">
        <v>0.10199999999999999</v>
      </c>
      <c r="W657" s="25">
        <v>-8.133E-2</v>
      </c>
      <c r="X657" s="25">
        <v>4.9709999999999997E-2</v>
      </c>
      <c r="Y657" s="37">
        <v>1.6000000000000001E-4</v>
      </c>
      <c r="Z657" s="25">
        <v>-0.1144</v>
      </c>
      <c r="AA657" s="25">
        <v>3.0300000000000001E-2</v>
      </c>
      <c r="AB657" s="24" t="s">
        <v>52</v>
      </c>
      <c r="AC657" s="24" t="s">
        <v>2639</v>
      </c>
      <c r="AD657" s="24" t="s">
        <v>2642</v>
      </c>
      <c r="AE657" s="24" t="s">
        <v>2643</v>
      </c>
      <c r="AF657" s="24" t="s">
        <v>52</v>
      </c>
      <c r="AG657" s="24" t="s">
        <v>2639</v>
      </c>
      <c r="AH657" s="24" t="s">
        <v>2642</v>
      </c>
      <c r="AI657" s="24" t="s">
        <v>2643</v>
      </c>
    </row>
    <row r="658" spans="1:35">
      <c r="A658" s="24">
        <v>4</v>
      </c>
      <c r="B658" s="24">
        <v>73833638</v>
      </c>
      <c r="C658" s="24">
        <v>74699355</v>
      </c>
      <c r="D658" s="24" t="s">
        <v>56</v>
      </c>
      <c r="E658" s="24" t="s">
        <v>50</v>
      </c>
      <c r="F658" s="24">
        <v>2</v>
      </c>
      <c r="G658" s="24" t="s">
        <v>1405</v>
      </c>
      <c r="H658" s="37">
        <v>2.3E-5</v>
      </c>
      <c r="I658" s="25">
        <v>0.13947300000000001</v>
      </c>
      <c r="J658" s="25">
        <v>3.2945700000000001E-2</v>
      </c>
      <c r="K658" s="37">
        <v>2.3E-5</v>
      </c>
      <c r="L658" s="25">
        <v>0.13947300000000001</v>
      </c>
      <c r="M658" s="25">
        <v>3.2945700000000001E-2</v>
      </c>
      <c r="N658" s="37">
        <v>2.7900000000000001E-5</v>
      </c>
      <c r="O658" s="25">
        <v>17.921800000000001</v>
      </c>
      <c r="P658" s="25">
        <v>0</v>
      </c>
      <c r="Q658" s="37">
        <v>6.5199999999999999E-5</v>
      </c>
      <c r="R658" s="25">
        <v>0</v>
      </c>
      <c r="S658" s="25">
        <v>0.320353</v>
      </c>
      <c r="T658" s="37">
        <v>0.57139600000000002</v>
      </c>
      <c r="U658" s="37">
        <v>0</v>
      </c>
      <c r="V658" s="37">
        <v>6.6699999999999995E-2</v>
      </c>
      <c r="W658" s="25">
        <v>0.1108</v>
      </c>
      <c r="X658" s="25">
        <v>6.0429999999999998E-2</v>
      </c>
      <c r="Y658" s="37">
        <v>1.15E-4</v>
      </c>
      <c r="Z658" s="25">
        <v>0.15160000000000001</v>
      </c>
      <c r="AA658" s="25">
        <v>3.9300000000000002E-2</v>
      </c>
      <c r="AB658" s="24" t="s">
        <v>52</v>
      </c>
      <c r="AC658" s="24" t="s">
        <v>2644</v>
      </c>
      <c r="AD658" s="24" t="s">
        <v>2645</v>
      </c>
      <c r="AE658" s="24" t="s">
        <v>2646</v>
      </c>
      <c r="AF658" s="24" t="s">
        <v>52</v>
      </c>
      <c r="AG658" s="24" t="s">
        <v>2644</v>
      </c>
      <c r="AH658" s="24" t="s">
        <v>2645</v>
      </c>
      <c r="AI658" s="24" t="s">
        <v>2646</v>
      </c>
    </row>
    <row r="659" spans="1:35">
      <c r="A659" s="24">
        <v>4</v>
      </c>
      <c r="B659" s="24">
        <v>76213633</v>
      </c>
      <c r="C659" s="24">
        <v>77134786</v>
      </c>
      <c r="D659" s="24" t="s">
        <v>49</v>
      </c>
      <c r="E659" s="24" t="s">
        <v>50</v>
      </c>
      <c r="F659" s="24">
        <v>2</v>
      </c>
      <c r="G659" s="24" t="s">
        <v>1402</v>
      </c>
      <c r="H659" s="37">
        <v>4.18E-5</v>
      </c>
      <c r="I659" s="25">
        <v>-0.12832399999999999</v>
      </c>
      <c r="J659" s="25">
        <v>3.1317400000000002E-2</v>
      </c>
      <c r="K659" s="37">
        <v>4.18E-5</v>
      </c>
      <c r="L659" s="25">
        <v>-0.12832399999999999</v>
      </c>
      <c r="M659" s="25">
        <v>3.1317400000000002E-2</v>
      </c>
      <c r="N659" s="37">
        <v>5.0500000000000001E-5</v>
      </c>
      <c r="O659" s="25">
        <v>16.7897</v>
      </c>
      <c r="P659" s="25">
        <v>0</v>
      </c>
      <c r="Q659" s="37">
        <v>1.4585299999999999E-4</v>
      </c>
      <c r="R659" s="25">
        <v>0</v>
      </c>
      <c r="S659" s="25">
        <v>0.431307</v>
      </c>
      <c r="T659" s="37">
        <v>0.51134800000000002</v>
      </c>
      <c r="U659" s="37">
        <v>0</v>
      </c>
      <c r="V659" s="37">
        <v>8.7100000000000007E-3</v>
      </c>
      <c r="W659" s="25">
        <v>-0.1638</v>
      </c>
      <c r="X659" s="25">
        <v>6.2440000000000002E-2</v>
      </c>
      <c r="Y659" s="37">
        <v>1.2999999999999999E-3</v>
      </c>
      <c r="Z659" s="25">
        <v>-0.1164</v>
      </c>
      <c r="AA659" s="25">
        <v>3.6200000000000003E-2</v>
      </c>
      <c r="AB659" s="24" t="s">
        <v>242</v>
      </c>
      <c r="AC659" s="24" t="s">
        <v>2647</v>
      </c>
      <c r="AD659" s="24" t="s">
        <v>2648</v>
      </c>
      <c r="AE659" s="24" t="s">
        <v>2649</v>
      </c>
      <c r="AF659" s="24" t="s">
        <v>242</v>
      </c>
      <c r="AG659" s="24" t="s">
        <v>2647</v>
      </c>
      <c r="AH659" s="24" t="s">
        <v>2650</v>
      </c>
      <c r="AI659" s="24" t="s">
        <v>2649</v>
      </c>
    </row>
    <row r="660" spans="1:35">
      <c r="A660" s="24">
        <v>4</v>
      </c>
      <c r="B660" s="24">
        <v>78309625</v>
      </c>
      <c r="C660" s="24">
        <v>79230779</v>
      </c>
      <c r="D660" s="24" t="s">
        <v>49</v>
      </c>
      <c r="E660" s="24" t="s">
        <v>57</v>
      </c>
      <c r="F660" s="24">
        <v>2</v>
      </c>
      <c r="G660" s="24" t="s">
        <v>1405</v>
      </c>
      <c r="H660" s="37">
        <v>6.1600000000000007E-5</v>
      </c>
      <c r="I660" s="25">
        <v>0.13531699999999999</v>
      </c>
      <c r="J660" s="25">
        <v>3.3772099999999999E-2</v>
      </c>
      <c r="K660" s="37">
        <v>0.17065</v>
      </c>
      <c r="L660" s="25">
        <v>0.106583</v>
      </c>
      <c r="M660" s="25">
        <v>7.7790799999999993E-2</v>
      </c>
      <c r="N660" s="37">
        <v>5.9200000000000002E-5</v>
      </c>
      <c r="O660" s="25">
        <v>16.054099999999998</v>
      </c>
      <c r="P660" s="25">
        <v>0.43356600000000001</v>
      </c>
      <c r="Q660" s="37">
        <v>2.2900000000000001E-5</v>
      </c>
      <c r="R660" s="25">
        <v>75.712199999999996</v>
      </c>
      <c r="S660" s="25">
        <v>4.1173000000000002</v>
      </c>
      <c r="T660" s="37">
        <v>4.24468E-2</v>
      </c>
      <c r="U660" s="37">
        <v>9.2919700000000001E-3</v>
      </c>
      <c r="V660" s="37">
        <v>0.77500000000000002</v>
      </c>
      <c r="W660" s="25">
        <v>1.9029999999999998E-2</v>
      </c>
      <c r="X660" s="25">
        <v>6.6519999999999996E-2</v>
      </c>
      <c r="Y660" s="37">
        <v>7.3900000000000004E-6</v>
      </c>
      <c r="Z660" s="25">
        <v>0.1757</v>
      </c>
      <c r="AA660" s="25">
        <v>3.9199999999999999E-2</v>
      </c>
      <c r="AB660" s="24" t="s">
        <v>96</v>
      </c>
      <c r="AC660" s="24" t="s">
        <v>2651</v>
      </c>
      <c r="AD660" s="24"/>
      <c r="AE660" s="24" t="s">
        <v>2652</v>
      </c>
      <c r="AF660" s="24" t="s">
        <v>96</v>
      </c>
      <c r="AG660" s="24" t="s">
        <v>2651</v>
      </c>
      <c r="AH660" s="24"/>
      <c r="AI660" s="24" t="s">
        <v>2652</v>
      </c>
    </row>
    <row r="661" spans="1:35">
      <c r="A661" s="24">
        <v>4</v>
      </c>
      <c r="B661" s="24">
        <v>79349547</v>
      </c>
      <c r="C661" s="24">
        <v>80270701</v>
      </c>
      <c r="D661" s="24" t="s">
        <v>49</v>
      </c>
      <c r="E661" s="24" t="s">
        <v>50</v>
      </c>
      <c r="F661" s="24">
        <v>2</v>
      </c>
      <c r="G661" s="24" t="s">
        <v>1405</v>
      </c>
      <c r="H661" s="37">
        <v>1.38E-5</v>
      </c>
      <c r="I661" s="25">
        <v>0.35776599999999997</v>
      </c>
      <c r="J661" s="25">
        <v>8.2291600000000006E-2</v>
      </c>
      <c r="K661" s="37">
        <v>6.3831900000000004E-3</v>
      </c>
      <c r="L661" s="25">
        <v>0.33406000000000002</v>
      </c>
      <c r="M661" s="25">
        <v>0.12248199999999999</v>
      </c>
      <c r="N661" s="37">
        <v>1.6699999999999999E-5</v>
      </c>
      <c r="O661" s="25">
        <v>18.9011</v>
      </c>
      <c r="P661" s="25">
        <v>0</v>
      </c>
      <c r="Q661" s="37">
        <v>1.66E-5</v>
      </c>
      <c r="R661" s="25">
        <v>48.962200000000003</v>
      </c>
      <c r="S661" s="25">
        <v>1.95933</v>
      </c>
      <c r="T661" s="37">
        <v>0.16158500000000001</v>
      </c>
      <c r="U661" s="37">
        <v>1.5288400000000001E-2</v>
      </c>
      <c r="V661" s="37">
        <v>0.215</v>
      </c>
      <c r="W661" s="25">
        <v>0.18440000000000001</v>
      </c>
      <c r="X661" s="25">
        <v>0.1487</v>
      </c>
      <c r="Y661" s="37">
        <v>1.1E-5</v>
      </c>
      <c r="Z661" s="25">
        <v>0.43430000000000002</v>
      </c>
      <c r="AA661" s="25">
        <v>9.8799999999999999E-2</v>
      </c>
      <c r="AB661" s="24" t="s">
        <v>52</v>
      </c>
      <c r="AC661" s="24" t="s">
        <v>2653</v>
      </c>
      <c r="AD661" s="24" t="s">
        <v>2654</v>
      </c>
      <c r="AE661" s="24" t="s">
        <v>2655</v>
      </c>
      <c r="AF661" s="24" t="s">
        <v>52</v>
      </c>
      <c r="AG661" s="24" t="s">
        <v>2653</v>
      </c>
      <c r="AH661" s="24" t="s">
        <v>2654</v>
      </c>
      <c r="AI661" s="24" t="s">
        <v>2655</v>
      </c>
    </row>
    <row r="662" spans="1:35">
      <c r="A662" s="24">
        <v>4</v>
      </c>
      <c r="B662" s="24">
        <v>79534176</v>
      </c>
      <c r="C662" s="24">
        <v>80455330</v>
      </c>
      <c r="D662" s="24" t="s">
        <v>57</v>
      </c>
      <c r="E662" s="24" t="s">
        <v>56</v>
      </c>
      <c r="F662" s="24">
        <v>2</v>
      </c>
      <c r="G662" s="24" t="s">
        <v>1405</v>
      </c>
      <c r="H662" s="37">
        <v>8.5599999999999994E-6</v>
      </c>
      <c r="I662" s="25">
        <v>0.34036</v>
      </c>
      <c r="J662" s="25">
        <v>7.6475500000000002E-2</v>
      </c>
      <c r="K662" s="37">
        <v>8.5599999999999994E-6</v>
      </c>
      <c r="L662" s="25">
        <v>0.34036</v>
      </c>
      <c r="M662" s="25">
        <v>7.6475500000000002E-2</v>
      </c>
      <c r="N662" s="37">
        <v>1.04E-5</v>
      </c>
      <c r="O662" s="25">
        <v>19.807600000000001</v>
      </c>
      <c r="P662" s="25">
        <v>0</v>
      </c>
      <c r="Q662" s="37">
        <v>2.4600000000000002E-5</v>
      </c>
      <c r="R662" s="25">
        <v>0</v>
      </c>
      <c r="S662" s="25">
        <v>0.11036700000000001</v>
      </c>
      <c r="T662" s="37">
        <v>0.73972700000000002</v>
      </c>
      <c r="U662" s="37">
        <v>0</v>
      </c>
      <c r="V662" s="37">
        <v>0.111</v>
      </c>
      <c r="W662" s="25">
        <v>0.2863</v>
      </c>
      <c r="X662" s="25">
        <v>0.17979999999999999</v>
      </c>
      <c r="Y662" s="37">
        <v>3.0599999999999998E-5</v>
      </c>
      <c r="Z662" s="25">
        <v>0.3523</v>
      </c>
      <c r="AA662" s="25">
        <v>8.4500000000000006E-2</v>
      </c>
      <c r="AB662" s="24" t="s">
        <v>62</v>
      </c>
      <c r="AC662" s="24" t="s">
        <v>2656</v>
      </c>
      <c r="AD662" s="24"/>
      <c r="AE662" s="24" t="s">
        <v>2657</v>
      </c>
      <c r="AF662" s="24" t="s">
        <v>62</v>
      </c>
      <c r="AG662" s="24" t="s">
        <v>2656</v>
      </c>
      <c r="AH662" s="24"/>
      <c r="AI662" s="24" t="s">
        <v>2657</v>
      </c>
    </row>
    <row r="663" spans="1:35">
      <c r="A663" s="24">
        <v>4</v>
      </c>
      <c r="B663" s="24">
        <v>80124169</v>
      </c>
      <c r="C663" s="24">
        <v>81045323</v>
      </c>
      <c r="D663" s="24" t="s">
        <v>50</v>
      </c>
      <c r="E663" s="24" t="s">
        <v>56</v>
      </c>
      <c r="F663" s="24">
        <v>2</v>
      </c>
      <c r="G663" s="24" t="s">
        <v>1405</v>
      </c>
      <c r="H663" s="37">
        <v>9.6700000000000006E-5</v>
      </c>
      <c r="I663" s="25">
        <v>0.10960300000000001</v>
      </c>
      <c r="J663" s="25">
        <v>2.81123E-2</v>
      </c>
      <c r="K663" s="37">
        <v>9.6700000000000006E-5</v>
      </c>
      <c r="L663" s="25">
        <v>0.10960300000000001</v>
      </c>
      <c r="M663" s="25">
        <v>2.81123E-2</v>
      </c>
      <c r="N663" s="37">
        <v>1.16604E-4</v>
      </c>
      <c r="O663" s="25">
        <v>15.2004</v>
      </c>
      <c r="P663" s="25">
        <v>0</v>
      </c>
      <c r="Q663" s="37">
        <v>3.3006300000000001E-4</v>
      </c>
      <c r="R663" s="25">
        <v>0</v>
      </c>
      <c r="S663" s="25">
        <v>0.69633299999999998</v>
      </c>
      <c r="T663" s="37">
        <v>0.40401900000000002</v>
      </c>
      <c r="U663" s="37">
        <v>0</v>
      </c>
      <c r="V663" s="37">
        <v>4.79E-3</v>
      </c>
      <c r="W663" s="25">
        <v>0.14580000000000001</v>
      </c>
      <c r="X663" s="25">
        <v>5.169E-2</v>
      </c>
      <c r="Y663" s="37">
        <v>4.8300000000000001E-3</v>
      </c>
      <c r="Z663" s="25">
        <v>9.4399999999999998E-2</v>
      </c>
      <c r="AA663" s="25">
        <v>3.3500000000000002E-2</v>
      </c>
      <c r="AB663" s="24" t="s">
        <v>52</v>
      </c>
      <c r="AC663" s="24" t="s">
        <v>2658</v>
      </c>
      <c r="AD663" s="24" t="s">
        <v>2659</v>
      </c>
      <c r="AE663" s="24" t="s">
        <v>2660</v>
      </c>
      <c r="AF663" s="24" t="s">
        <v>52</v>
      </c>
      <c r="AG663" s="24" t="s">
        <v>2658</v>
      </c>
      <c r="AH663" s="24" t="s">
        <v>2659</v>
      </c>
      <c r="AI663" s="24" t="s">
        <v>2660</v>
      </c>
    </row>
    <row r="664" spans="1:35">
      <c r="A664" s="24">
        <v>4</v>
      </c>
      <c r="B664" s="24">
        <v>83201395</v>
      </c>
      <c r="C664" s="24">
        <v>84122548</v>
      </c>
      <c r="D664" s="24" t="s">
        <v>56</v>
      </c>
      <c r="E664" s="24" t="s">
        <v>49</v>
      </c>
      <c r="F664" s="24">
        <v>2</v>
      </c>
      <c r="G664" s="24" t="s">
        <v>1402</v>
      </c>
      <c r="H664" s="37">
        <v>5.4799999999999997E-5</v>
      </c>
      <c r="I664" s="25">
        <v>-0.45826099999999997</v>
      </c>
      <c r="J664" s="25">
        <v>0.113598</v>
      </c>
      <c r="K664" s="37">
        <v>5.4799999999999997E-5</v>
      </c>
      <c r="L664" s="25">
        <v>-0.45826099999999997</v>
      </c>
      <c r="M664" s="25">
        <v>0.113598</v>
      </c>
      <c r="N664" s="37">
        <v>6.6299999999999999E-5</v>
      </c>
      <c r="O664" s="25">
        <v>16.273499999999999</v>
      </c>
      <c r="P664" s="25">
        <v>0</v>
      </c>
      <c r="Q664" s="37">
        <v>1.4479E-4</v>
      </c>
      <c r="R664" s="25">
        <v>0</v>
      </c>
      <c r="S664" s="25">
        <v>1.20929E-2</v>
      </c>
      <c r="T664" s="37">
        <v>0.912435</v>
      </c>
      <c r="U664" s="37">
        <v>0</v>
      </c>
      <c r="V664" s="37">
        <v>1.6E-2</v>
      </c>
      <c r="W664" s="25">
        <v>-0.44240000000000002</v>
      </c>
      <c r="X664" s="25">
        <v>0.18360000000000001</v>
      </c>
      <c r="Y664" s="37">
        <v>1.2099999999999999E-3</v>
      </c>
      <c r="Z664" s="25">
        <v>-0.46810000000000002</v>
      </c>
      <c r="AA664" s="25">
        <v>0.14460000000000001</v>
      </c>
      <c r="AB664" s="24" t="s">
        <v>52</v>
      </c>
      <c r="AC664" s="24" t="s">
        <v>2661</v>
      </c>
      <c r="AD664" s="24" t="s">
        <v>2662</v>
      </c>
      <c r="AE664" s="24" t="s">
        <v>2663</v>
      </c>
      <c r="AF664" s="24" t="s">
        <v>52</v>
      </c>
      <c r="AG664" s="24" t="s">
        <v>2661</v>
      </c>
      <c r="AH664" s="24" t="s">
        <v>2662</v>
      </c>
      <c r="AI664" s="24" t="s">
        <v>2663</v>
      </c>
    </row>
    <row r="665" spans="1:35">
      <c r="A665" s="24">
        <v>4</v>
      </c>
      <c r="B665" s="24">
        <v>85368484</v>
      </c>
      <c r="C665" s="24">
        <v>86289637</v>
      </c>
      <c r="D665" s="24" t="s">
        <v>50</v>
      </c>
      <c r="E665" s="24" t="s">
        <v>49</v>
      </c>
      <c r="F665" s="24">
        <v>2</v>
      </c>
      <c r="G665" s="24" t="s">
        <v>1402</v>
      </c>
      <c r="H665" s="37">
        <v>8.4699999999999999E-5</v>
      </c>
      <c r="I665" s="25">
        <v>-0.121117</v>
      </c>
      <c r="J665" s="25">
        <v>3.0813299999999998E-2</v>
      </c>
      <c r="K665" s="37">
        <v>8.8239600000000003E-4</v>
      </c>
      <c r="L665" s="25">
        <v>-0.12642300000000001</v>
      </c>
      <c r="M665" s="25">
        <v>3.8015399999999998E-2</v>
      </c>
      <c r="N665" s="37">
        <v>1.02224E-4</v>
      </c>
      <c r="O665" s="25">
        <v>15.450100000000001</v>
      </c>
      <c r="P665" s="25">
        <v>0</v>
      </c>
      <c r="Q665" s="37">
        <v>2.6552599999999998E-4</v>
      </c>
      <c r="R665" s="25">
        <v>22.031700000000001</v>
      </c>
      <c r="S665" s="25">
        <v>1.28257</v>
      </c>
      <c r="T665" s="37">
        <v>0.25742100000000001</v>
      </c>
      <c r="U665" s="37">
        <v>7.9215500000000001E-4</v>
      </c>
      <c r="V665" s="37">
        <v>4.6600000000000001E-3</v>
      </c>
      <c r="W665" s="25">
        <v>-0.18759999999999999</v>
      </c>
      <c r="X665" s="25">
        <v>6.6299999999999998E-2</v>
      </c>
      <c r="Y665" s="37">
        <v>3.14E-3</v>
      </c>
      <c r="Z665" s="25">
        <v>-0.1028</v>
      </c>
      <c r="AA665" s="25">
        <v>3.4799999999999998E-2</v>
      </c>
      <c r="AB665" s="24" t="s">
        <v>52</v>
      </c>
      <c r="AC665" s="24" t="s">
        <v>2664</v>
      </c>
      <c r="AD665" s="24" t="s">
        <v>2665</v>
      </c>
      <c r="AE665" s="24" t="s">
        <v>2666</v>
      </c>
      <c r="AF665" s="24" t="s">
        <v>52</v>
      </c>
      <c r="AG665" s="24" t="s">
        <v>2664</v>
      </c>
      <c r="AH665" s="24" t="s">
        <v>2665</v>
      </c>
      <c r="AI665" s="24" t="s">
        <v>2666</v>
      </c>
    </row>
    <row r="666" spans="1:35">
      <c r="A666" s="24">
        <v>4</v>
      </c>
      <c r="B666" s="24">
        <v>87335996</v>
      </c>
      <c r="C666" s="24">
        <v>88257148</v>
      </c>
      <c r="D666" s="24" t="s">
        <v>49</v>
      </c>
      <c r="E666" s="24" t="s">
        <v>50</v>
      </c>
      <c r="F666" s="24">
        <v>2</v>
      </c>
      <c r="G666" s="24" t="s">
        <v>1405</v>
      </c>
      <c r="H666" s="37">
        <v>8.3999999999999995E-5</v>
      </c>
      <c r="I666" s="25">
        <v>0.42003800000000002</v>
      </c>
      <c r="J666" s="25">
        <v>0.106803</v>
      </c>
      <c r="K666" s="37">
        <v>2.68363E-2</v>
      </c>
      <c r="L666" s="25">
        <v>0.37699899999999997</v>
      </c>
      <c r="M666" s="25">
        <v>0.17028799999999999</v>
      </c>
      <c r="N666" s="37">
        <v>1.01313E-4</v>
      </c>
      <c r="O666" s="25">
        <v>15.4671</v>
      </c>
      <c r="P666" s="25">
        <v>0</v>
      </c>
      <c r="Q666" s="37">
        <v>8.9800000000000001E-5</v>
      </c>
      <c r="R666" s="25">
        <v>51.892600000000002</v>
      </c>
      <c r="S666" s="25">
        <v>2.0786799999999999</v>
      </c>
      <c r="T666" s="37">
        <v>0.149369</v>
      </c>
      <c r="U666" s="37">
        <v>3.1747900000000003E-2</v>
      </c>
      <c r="V666" s="37">
        <v>0.436</v>
      </c>
      <c r="W666" s="25">
        <v>0.16220000000000001</v>
      </c>
      <c r="X666" s="25">
        <v>0.20830000000000001</v>
      </c>
      <c r="Y666" s="37">
        <v>3.8600000000000003E-5</v>
      </c>
      <c r="Z666" s="25">
        <v>0.51200000000000001</v>
      </c>
      <c r="AA666" s="25">
        <v>0.1244</v>
      </c>
      <c r="AB666" s="24" t="s">
        <v>229</v>
      </c>
      <c r="AC666" s="24" t="s">
        <v>2667</v>
      </c>
      <c r="AD666" s="24" t="s">
        <v>2668</v>
      </c>
      <c r="AE666" s="24" t="s">
        <v>2669</v>
      </c>
      <c r="AF666" s="24" t="s">
        <v>229</v>
      </c>
      <c r="AG666" s="24" t="s">
        <v>2667</v>
      </c>
      <c r="AH666" s="24" t="s">
        <v>2668</v>
      </c>
      <c r="AI666" s="24" t="s">
        <v>2669</v>
      </c>
    </row>
    <row r="667" spans="1:35">
      <c r="A667" s="24">
        <v>4</v>
      </c>
      <c r="B667" s="24">
        <v>90514939</v>
      </c>
      <c r="C667" s="24">
        <v>91436090</v>
      </c>
      <c r="D667" s="24" t="s">
        <v>49</v>
      </c>
      <c r="E667" s="24" t="s">
        <v>50</v>
      </c>
      <c r="F667" s="24">
        <v>2</v>
      </c>
      <c r="G667" s="24" t="s">
        <v>1405</v>
      </c>
      <c r="H667" s="37">
        <v>6.5099999999999997E-5</v>
      </c>
      <c r="I667" s="25">
        <v>0.14723800000000001</v>
      </c>
      <c r="J667" s="25">
        <v>3.6869699999999998E-2</v>
      </c>
      <c r="K667" s="37">
        <v>6.5099999999999997E-5</v>
      </c>
      <c r="L667" s="25">
        <v>0.14723800000000001</v>
      </c>
      <c r="M667" s="25">
        <v>3.6869699999999998E-2</v>
      </c>
      <c r="N667" s="37">
        <v>7.8700000000000002E-5</v>
      </c>
      <c r="O667" s="25">
        <v>15.947800000000001</v>
      </c>
      <c r="P667" s="25">
        <v>0</v>
      </c>
      <c r="Q667" s="37">
        <v>1.9995399999999999E-4</v>
      </c>
      <c r="R667" s="25">
        <v>0</v>
      </c>
      <c r="S667" s="25">
        <v>0.14970800000000001</v>
      </c>
      <c r="T667" s="37">
        <v>0.69881499999999996</v>
      </c>
      <c r="U667" s="37">
        <v>0</v>
      </c>
      <c r="V667" s="37">
        <v>6.1800000000000001E-2</v>
      </c>
      <c r="W667" s="25">
        <v>0.1255</v>
      </c>
      <c r="X667" s="25">
        <v>6.7199999999999996E-2</v>
      </c>
      <c r="Y667" s="37">
        <v>3.8400000000000001E-4</v>
      </c>
      <c r="Z667" s="25">
        <v>0.15659999999999999</v>
      </c>
      <c r="AA667" s="25">
        <v>4.41E-2</v>
      </c>
      <c r="AB667" s="24" t="s">
        <v>96</v>
      </c>
      <c r="AC667" s="24" t="s">
        <v>2670</v>
      </c>
      <c r="AD667" s="24"/>
      <c r="AE667" s="24" t="s">
        <v>2671</v>
      </c>
      <c r="AF667" s="24" t="s">
        <v>96</v>
      </c>
      <c r="AG667" s="24" t="s">
        <v>2670</v>
      </c>
      <c r="AH667" s="24"/>
      <c r="AI667" s="24" t="s">
        <v>2671</v>
      </c>
    </row>
    <row r="668" spans="1:35">
      <c r="A668" s="24">
        <v>4</v>
      </c>
      <c r="B668" s="24">
        <v>90516715</v>
      </c>
      <c r="C668" s="24">
        <v>91437866</v>
      </c>
      <c r="D668" s="24" t="s">
        <v>57</v>
      </c>
      <c r="E668" s="24" t="s">
        <v>50</v>
      </c>
      <c r="F668" s="24">
        <v>2</v>
      </c>
      <c r="G668" s="24" t="s">
        <v>1405</v>
      </c>
      <c r="H668" s="37">
        <v>6.2100000000000005E-5</v>
      </c>
      <c r="I668" s="25">
        <v>0.14765800000000001</v>
      </c>
      <c r="J668" s="25">
        <v>3.6869699999999998E-2</v>
      </c>
      <c r="K668" s="37">
        <v>6.2100000000000005E-5</v>
      </c>
      <c r="L668" s="25">
        <v>0.14765800000000001</v>
      </c>
      <c r="M668" s="25">
        <v>3.6869699999999998E-2</v>
      </c>
      <c r="N668" s="37">
        <v>7.4999999999999993E-5</v>
      </c>
      <c r="O668" s="25">
        <v>16.038799999999998</v>
      </c>
      <c r="P668" s="25">
        <v>0</v>
      </c>
      <c r="Q668" s="37">
        <v>1.9904800000000001E-4</v>
      </c>
      <c r="R668" s="25">
        <v>0</v>
      </c>
      <c r="S668" s="25">
        <v>0.15554000000000001</v>
      </c>
      <c r="T668" s="37">
        <v>0.69329600000000002</v>
      </c>
      <c r="U668" s="37">
        <v>0</v>
      </c>
      <c r="V668" s="37">
        <v>6.1800000000000001E-2</v>
      </c>
      <c r="W668" s="25">
        <v>0.1255</v>
      </c>
      <c r="X668" s="25">
        <v>6.7199999999999996E-2</v>
      </c>
      <c r="Y668" s="37">
        <v>3.6400000000000001E-4</v>
      </c>
      <c r="Z668" s="25">
        <v>0.15720000000000001</v>
      </c>
      <c r="AA668" s="25">
        <v>4.41E-2</v>
      </c>
      <c r="AB668" s="24" t="s">
        <v>96</v>
      </c>
      <c r="AC668" s="24" t="s">
        <v>2670</v>
      </c>
      <c r="AD668" s="24"/>
      <c r="AE668" s="24" t="s">
        <v>2672</v>
      </c>
      <c r="AF668" s="24" t="s">
        <v>96</v>
      </c>
      <c r="AG668" s="24" t="s">
        <v>2670</v>
      </c>
      <c r="AH668" s="24"/>
      <c r="AI668" s="24" t="s">
        <v>2672</v>
      </c>
    </row>
    <row r="669" spans="1:35">
      <c r="A669" s="24">
        <v>4</v>
      </c>
      <c r="B669" s="24">
        <v>90517009</v>
      </c>
      <c r="C669" s="24">
        <v>91438160</v>
      </c>
      <c r="D669" s="24" t="s">
        <v>49</v>
      </c>
      <c r="E669" s="24" t="s">
        <v>56</v>
      </c>
      <c r="F669" s="24">
        <v>2</v>
      </c>
      <c r="G669" s="24" t="s">
        <v>1405</v>
      </c>
      <c r="H669" s="37">
        <v>9.5699999999999999E-6</v>
      </c>
      <c r="I669" s="25">
        <v>0.16165199999999999</v>
      </c>
      <c r="J669" s="25">
        <v>3.6516899999999998E-2</v>
      </c>
      <c r="K669" s="37">
        <v>9.5699999999999999E-6</v>
      </c>
      <c r="L669" s="25">
        <v>0.16165199999999999</v>
      </c>
      <c r="M669" s="25">
        <v>3.6516899999999998E-2</v>
      </c>
      <c r="N669" s="37">
        <v>1.17E-5</v>
      </c>
      <c r="O669" s="25">
        <v>19.5962</v>
      </c>
      <c r="P669" s="25">
        <v>0</v>
      </c>
      <c r="Q669" s="37">
        <v>2.7100000000000001E-5</v>
      </c>
      <c r="R669" s="25">
        <v>0</v>
      </c>
      <c r="S669" s="25">
        <v>0.41068199999999999</v>
      </c>
      <c r="T669" s="37">
        <v>0.52162299999999995</v>
      </c>
      <c r="U669" s="37">
        <v>0</v>
      </c>
      <c r="V669" s="37">
        <v>6.1800000000000001E-2</v>
      </c>
      <c r="W669" s="25">
        <v>0.1255</v>
      </c>
      <c r="X669" s="25">
        <v>6.7199999999999996E-2</v>
      </c>
      <c r="Y669" s="37">
        <v>4.8199999999999999E-5</v>
      </c>
      <c r="Z669" s="25">
        <v>0.17680000000000001</v>
      </c>
      <c r="AA669" s="25">
        <v>4.3499999999999997E-2</v>
      </c>
      <c r="AB669" s="24" t="s">
        <v>96</v>
      </c>
      <c r="AC669" s="24" t="s">
        <v>2670</v>
      </c>
      <c r="AD669" s="24"/>
      <c r="AE669" s="24" t="s">
        <v>2673</v>
      </c>
      <c r="AF669" s="24" t="s">
        <v>96</v>
      </c>
      <c r="AG669" s="24" t="s">
        <v>2670</v>
      </c>
      <c r="AH669" s="24"/>
      <c r="AI669" s="24" t="s">
        <v>2673</v>
      </c>
    </row>
    <row r="670" spans="1:35">
      <c r="A670" s="24">
        <v>4</v>
      </c>
      <c r="B670" s="24">
        <v>90909822</v>
      </c>
      <c r="C670" s="24">
        <v>91830973</v>
      </c>
      <c r="D670" s="24" t="s">
        <v>56</v>
      </c>
      <c r="E670" s="24" t="s">
        <v>57</v>
      </c>
      <c r="F670" s="24">
        <v>2</v>
      </c>
      <c r="G670" s="24" t="s">
        <v>1402</v>
      </c>
      <c r="H670" s="37">
        <v>3.3599999999999997E-5</v>
      </c>
      <c r="I670" s="25">
        <v>-0.41773199999999999</v>
      </c>
      <c r="J670" s="25">
        <v>0.10072399999999999</v>
      </c>
      <c r="K670" s="37">
        <v>3.3599999999999997E-5</v>
      </c>
      <c r="L670" s="25">
        <v>-0.41773199999999999</v>
      </c>
      <c r="M670" s="25">
        <v>0.10072399999999999</v>
      </c>
      <c r="N670" s="37">
        <v>4.07E-5</v>
      </c>
      <c r="O670" s="25">
        <v>17.200099999999999</v>
      </c>
      <c r="P670" s="25">
        <v>0</v>
      </c>
      <c r="Q670" s="37">
        <v>1.07675E-4</v>
      </c>
      <c r="R670" s="25">
        <v>0</v>
      </c>
      <c r="S670" s="25">
        <v>3.1074399999999999E-2</v>
      </c>
      <c r="T670" s="37">
        <v>0.86007500000000003</v>
      </c>
      <c r="U670" s="37">
        <v>0</v>
      </c>
      <c r="V670" s="37">
        <v>3.6799999999999999E-2</v>
      </c>
      <c r="W670" s="25">
        <v>-0.39</v>
      </c>
      <c r="X670" s="25">
        <v>0.18679999999999999</v>
      </c>
      <c r="Y670" s="37">
        <v>3.3300000000000002E-4</v>
      </c>
      <c r="Z670" s="25">
        <v>-0.42909999999999998</v>
      </c>
      <c r="AA670" s="25">
        <v>0.1196</v>
      </c>
      <c r="AB670" s="24" t="s">
        <v>96</v>
      </c>
      <c r="AC670" s="24" t="s">
        <v>2670</v>
      </c>
      <c r="AD670" s="24"/>
      <c r="AE670" s="24" t="s">
        <v>2674</v>
      </c>
      <c r="AF670" s="24" t="s">
        <v>96</v>
      </c>
      <c r="AG670" s="24" t="s">
        <v>2670</v>
      </c>
      <c r="AH670" s="24"/>
      <c r="AI670" s="24" t="s">
        <v>2674</v>
      </c>
    </row>
    <row r="671" spans="1:35">
      <c r="A671" s="24">
        <v>4</v>
      </c>
      <c r="B671" s="24">
        <v>92423593</v>
      </c>
      <c r="C671" s="24">
        <v>93344744</v>
      </c>
      <c r="D671" s="24" t="s">
        <v>50</v>
      </c>
      <c r="E671" s="24" t="s">
        <v>49</v>
      </c>
      <c r="F671" s="24">
        <v>2</v>
      </c>
      <c r="G671" s="24" t="s">
        <v>1405</v>
      </c>
      <c r="H671" s="37">
        <v>4.4299999999999999E-5</v>
      </c>
      <c r="I671" s="25">
        <v>0.25802900000000001</v>
      </c>
      <c r="J671" s="25">
        <v>6.3185500000000006E-2</v>
      </c>
      <c r="K671" s="37">
        <v>4.4299999999999999E-5</v>
      </c>
      <c r="L671" s="25">
        <v>0.25802900000000001</v>
      </c>
      <c r="M671" s="25">
        <v>6.3185500000000006E-2</v>
      </c>
      <c r="N671" s="37">
        <v>5.3600000000000002E-5</v>
      </c>
      <c r="O671" s="25">
        <v>16.676400000000001</v>
      </c>
      <c r="P671" s="25">
        <v>0</v>
      </c>
      <c r="Q671" s="37">
        <v>1.31156E-4</v>
      </c>
      <c r="R671" s="25">
        <v>0</v>
      </c>
      <c r="S671" s="25">
        <v>0.191024</v>
      </c>
      <c r="T671" s="37">
        <v>0.66206500000000001</v>
      </c>
      <c r="U671" s="37">
        <v>0</v>
      </c>
      <c r="V671" s="37">
        <v>5.3100000000000001E-2</v>
      </c>
      <c r="W671" s="25">
        <v>0.21740000000000001</v>
      </c>
      <c r="X671" s="25">
        <v>0.1124</v>
      </c>
      <c r="Y671" s="37">
        <v>2.9100000000000003E-4</v>
      </c>
      <c r="Z671" s="25">
        <v>0.27679999999999999</v>
      </c>
      <c r="AA671" s="25">
        <v>7.6399999999999996E-2</v>
      </c>
      <c r="AB671" s="24" t="s">
        <v>96</v>
      </c>
      <c r="AC671" s="24" t="s">
        <v>2675</v>
      </c>
      <c r="AD671" s="24"/>
      <c r="AE671" s="24" t="s">
        <v>2676</v>
      </c>
      <c r="AF671" s="24" t="s">
        <v>96</v>
      </c>
      <c r="AG671" s="24" t="s">
        <v>2675</v>
      </c>
      <c r="AH671" s="24"/>
      <c r="AI671" s="24" t="s">
        <v>2676</v>
      </c>
    </row>
    <row r="672" spans="1:35">
      <c r="A672" s="24">
        <v>4</v>
      </c>
      <c r="B672" s="24">
        <v>92450753</v>
      </c>
      <c r="C672" s="24">
        <v>93371904</v>
      </c>
      <c r="D672" s="24" t="s">
        <v>57</v>
      </c>
      <c r="E672" s="24" t="s">
        <v>50</v>
      </c>
      <c r="F672" s="24">
        <v>2</v>
      </c>
      <c r="G672" s="24" t="s">
        <v>1402</v>
      </c>
      <c r="H672" s="37">
        <v>1.45E-5</v>
      </c>
      <c r="I672" s="25">
        <v>-0.29419499999999998</v>
      </c>
      <c r="J672" s="25">
        <v>6.7854100000000001E-2</v>
      </c>
      <c r="K672" s="37">
        <v>1.45E-5</v>
      </c>
      <c r="L672" s="25">
        <v>-0.29419499999999998</v>
      </c>
      <c r="M672" s="25">
        <v>6.7854100000000001E-2</v>
      </c>
      <c r="N672" s="37">
        <v>1.77E-5</v>
      </c>
      <c r="O672" s="25">
        <v>18.798300000000001</v>
      </c>
      <c r="P672" s="25">
        <v>0</v>
      </c>
      <c r="Q672" s="37">
        <v>4.2400000000000001E-5</v>
      </c>
      <c r="R672" s="25">
        <v>0</v>
      </c>
      <c r="S672" s="25">
        <v>0.44627800000000001</v>
      </c>
      <c r="T672" s="37">
        <v>0.504108</v>
      </c>
      <c r="U672" s="37">
        <v>0</v>
      </c>
      <c r="V672" s="37">
        <v>4.2500000000000003E-2</v>
      </c>
      <c r="W672" s="25">
        <v>-0.23250000000000001</v>
      </c>
      <c r="X672" s="25">
        <v>0.11459999999999999</v>
      </c>
      <c r="Y672" s="37">
        <v>1E-4</v>
      </c>
      <c r="Z672" s="25">
        <v>-0.32750000000000001</v>
      </c>
      <c r="AA672" s="25">
        <v>8.4199999999999997E-2</v>
      </c>
      <c r="AB672" s="24" t="s">
        <v>96</v>
      </c>
      <c r="AC672" s="24" t="s">
        <v>2675</v>
      </c>
      <c r="AD672" s="24"/>
      <c r="AE672" s="24" t="s">
        <v>2677</v>
      </c>
      <c r="AF672" s="24" t="s">
        <v>96</v>
      </c>
      <c r="AG672" s="24" t="s">
        <v>2675</v>
      </c>
      <c r="AH672" s="24"/>
      <c r="AI672" s="24" t="s">
        <v>2677</v>
      </c>
    </row>
    <row r="673" spans="1:35">
      <c r="A673" s="24">
        <v>4</v>
      </c>
      <c r="B673" s="24">
        <v>92457633</v>
      </c>
      <c r="C673" s="24">
        <v>93378784</v>
      </c>
      <c r="D673" s="24" t="s">
        <v>56</v>
      </c>
      <c r="E673" s="24" t="s">
        <v>49</v>
      </c>
      <c r="F673" s="24">
        <v>2</v>
      </c>
      <c r="G673" s="24" t="s">
        <v>1405</v>
      </c>
      <c r="H673" s="37">
        <v>6.7899999999999997E-5</v>
      </c>
      <c r="I673" s="25">
        <v>0.40227800000000002</v>
      </c>
      <c r="J673" s="25">
        <v>0.100989</v>
      </c>
      <c r="K673" s="37">
        <v>1.49734E-3</v>
      </c>
      <c r="L673" s="25">
        <v>0.39552700000000002</v>
      </c>
      <c r="M673" s="25">
        <v>0.124568</v>
      </c>
      <c r="N673" s="37">
        <v>8.2000000000000001E-5</v>
      </c>
      <c r="O673" s="25">
        <v>15.8674</v>
      </c>
      <c r="P673" s="25">
        <v>0</v>
      </c>
      <c r="Q673" s="37">
        <v>1.1776400000000001E-4</v>
      </c>
      <c r="R673" s="25">
        <v>33.292999999999999</v>
      </c>
      <c r="S673" s="25">
        <v>1.49909</v>
      </c>
      <c r="T673" s="37">
        <v>0.22081100000000001</v>
      </c>
      <c r="U673" s="37">
        <v>1.0454099999999999E-2</v>
      </c>
      <c r="V673" s="37">
        <v>9.9900000000000003E-2</v>
      </c>
      <c r="W673" s="25">
        <v>0.25669999999999998</v>
      </c>
      <c r="X673" s="25">
        <v>0.156</v>
      </c>
      <c r="Y673" s="37">
        <v>1.2899999999999999E-4</v>
      </c>
      <c r="Z673" s="25">
        <v>0.50729999999999997</v>
      </c>
      <c r="AA673" s="25">
        <v>0.13250000000000001</v>
      </c>
      <c r="AB673" s="24" t="s">
        <v>96</v>
      </c>
      <c r="AC673" s="24" t="s">
        <v>2675</v>
      </c>
      <c r="AD673" s="24"/>
      <c r="AE673" s="24" t="s">
        <v>2678</v>
      </c>
      <c r="AF673" s="24" t="s">
        <v>96</v>
      </c>
      <c r="AG673" s="24" t="s">
        <v>2675</v>
      </c>
      <c r="AH673" s="24"/>
      <c r="AI673" s="24" t="s">
        <v>2678</v>
      </c>
    </row>
    <row r="674" spans="1:35">
      <c r="A674" s="24">
        <v>4</v>
      </c>
      <c r="B674" s="24">
        <v>93771750</v>
      </c>
      <c r="C674" s="24">
        <v>94692901</v>
      </c>
      <c r="D674" s="24" t="s">
        <v>56</v>
      </c>
      <c r="E674" s="24" t="s">
        <v>57</v>
      </c>
      <c r="F674" s="24">
        <v>2</v>
      </c>
      <c r="G674" s="24" t="s">
        <v>1402</v>
      </c>
      <c r="H674" s="37">
        <v>8.4599999999999996E-5</v>
      </c>
      <c r="I674" s="25">
        <v>-0.207652</v>
      </c>
      <c r="J674" s="25">
        <v>5.2825400000000002E-2</v>
      </c>
      <c r="K674" s="37">
        <v>1.1351999999999999E-2</v>
      </c>
      <c r="L674" s="25">
        <v>-0.194329</v>
      </c>
      <c r="M674" s="25">
        <v>7.6759099999999997E-2</v>
      </c>
      <c r="N674" s="37">
        <v>1.02118E-4</v>
      </c>
      <c r="O674" s="25">
        <v>15.4521</v>
      </c>
      <c r="P674" s="25">
        <v>0</v>
      </c>
      <c r="Q674" s="37">
        <v>1.03711E-4</v>
      </c>
      <c r="R674" s="25">
        <v>47.5792</v>
      </c>
      <c r="S674" s="25">
        <v>1.90764</v>
      </c>
      <c r="T674" s="37">
        <v>0.16722600000000001</v>
      </c>
      <c r="U674" s="37">
        <v>5.8117300000000002E-3</v>
      </c>
      <c r="V674" s="37">
        <v>0.27600000000000002</v>
      </c>
      <c r="W674" s="25">
        <v>-0.10150000000000001</v>
      </c>
      <c r="X674" s="25">
        <v>9.3259999999999996E-2</v>
      </c>
      <c r="Y674" s="37">
        <v>5.77E-5</v>
      </c>
      <c r="Z674" s="25">
        <v>-0.25779999999999997</v>
      </c>
      <c r="AA674" s="25">
        <v>6.4100000000000004E-2</v>
      </c>
      <c r="AB674" s="24" t="s">
        <v>96</v>
      </c>
      <c r="AC674" s="24" t="s">
        <v>2675</v>
      </c>
      <c r="AD674" s="24"/>
      <c r="AE674" s="24" t="s">
        <v>2679</v>
      </c>
      <c r="AF674" s="24" t="s">
        <v>96</v>
      </c>
      <c r="AG674" s="24" t="s">
        <v>2675</v>
      </c>
      <c r="AH674" s="24"/>
      <c r="AI674" s="24" t="s">
        <v>2679</v>
      </c>
    </row>
    <row r="675" spans="1:35">
      <c r="A675" s="24">
        <v>4</v>
      </c>
      <c r="B675" s="24">
        <v>96143482</v>
      </c>
      <c r="C675" s="24">
        <v>97064633</v>
      </c>
      <c r="D675" s="24" t="s">
        <v>57</v>
      </c>
      <c r="E675" s="24" t="s">
        <v>49</v>
      </c>
      <c r="F675" s="24">
        <v>2</v>
      </c>
      <c r="G675" s="24" t="s">
        <v>1511</v>
      </c>
      <c r="H675" s="37">
        <v>2.9159200000000002E-4</v>
      </c>
      <c r="I675" s="25">
        <v>0.16350999999999999</v>
      </c>
      <c r="J675" s="25">
        <v>4.5135300000000003E-2</v>
      </c>
      <c r="K675" s="37">
        <v>0.27280300000000002</v>
      </c>
      <c r="L675" s="25">
        <v>0.121279</v>
      </c>
      <c r="M675" s="25">
        <v>0.110592</v>
      </c>
      <c r="N675" s="37">
        <v>2.3953700000000001E-4</v>
      </c>
      <c r="O675" s="25">
        <v>13.1236</v>
      </c>
      <c r="P675" s="25">
        <v>0.71664099999999997</v>
      </c>
      <c r="Q675" s="37">
        <v>8.1600000000000005E-5</v>
      </c>
      <c r="R675" s="25">
        <v>78.486900000000006</v>
      </c>
      <c r="S675" s="25">
        <v>4.6483299999999996</v>
      </c>
      <c r="T675" s="37">
        <v>3.1083699999999999E-2</v>
      </c>
      <c r="U675" s="37">
        <v>1.9409300000000001E-2</v>
      </c>
      <c r="V675" s="37">
        <v>0.98699999999999999</v>
      </c>
      <c r="W675" s="25">
        <v>-1.493E-3</v>
      </c>
      <c r="X675" s="25">
        <v>8.8849999999999998E-2</v>
      </c>
      <c r="Y675" s="37">
        <v>2.4899999999999999E-5</v>
      </c>
      <c r="Z675" s="25">
        <v>0.22090000000000001</v>
      </c>
      <c r="AA675" s="25">
        <v>5.2400000000000002E-2</v>
      </c>
      <c r="AB675" s="24" t="s">
        <v>52</v>
      </c>
      <c r="AC675" s="24" t="s">
        <v>2680</v>
      </c>
      <c r="AD675" s="24" t="s">
        <v>2681</v>
      </c>
      <c r="AE675" s="24" t="s">
        <v>2682</v>
      </c>
      <c r="AF675" s="24" t="s">
        <v>52</v>
      </c>
      <c r="AG675" s="24" t="s">
        <v>2680</v>
      </c>
      <c r="AH675" s="24" t="s">
        <v>2681</v>
      </c>
      <c r="AI675" s="24" t="s">
        <v>2682</v>
      </c>
    </row>
    <row r="676" spans="1:35">
      <c r="A676" s="24">
        <v>4</v>
      </c>
      <c r="B676" s="24">
        <v>98513881</v>
      </c>
      <c r="C676" s="24">
        <v>99435032</v>
      </c>
      <c r="D676" s="24" t="s">
        <v>57</v>
      </c>
      <c r="E676" s="24" t="s">
        <v>56</v>
      </c>
      <c r="F676" s="24">
        <v>2</v>
      </c>
      <c r="G676" s="24" t="s">
        <v>1511</v>
      </c>
      <c r="H676" s="37">
        <v>8.6000000000000007E-6</v>
      </c>
      <c r="I676" s="25">
        <v>0.27694600000000003</v>
      </c>
      <c r="J676" s="25">
        <v>6.2238399999999999E-2</v>
      </c>
      <c r="K676" s="37">
        <v>0.291242</v>
      </c>
      <c r="L676" s="25">
        <v>0.19204199999999999</v>
      </c>
      <c r="M676" s="25">
        <v>0.18196100000000001</v>
      </c>
      <c r="N676" s="37">
        <v>5.0599999999999998E-6</v>
      </c>
      <c r="O676" s="25">
        <v>19.8003</v>
      </c>
      <c r="P676" s="25">
        <v>1.4011100000000001</v>
      </c>
      <c r="Q676" s="37">
        <v>1.2699999999999999E-6</v>
      </c>
      <c r="R676" s="25">
        <v>83.141999999999996</v>
      </c>
      <c r="S676" s="25">
        <v>5.9318900000000001</v>
      </c>
      <c r="T676" s="37">
        <v>1.48693E-2</v>
      </c>
      <c r="U676" s="37">
        <v>5.5549099999999997E-2</v>
      </c>
      <c r="V676" s="37">
        <v>0.95199999999999996</v>
      </c>
      <c r="W676" s="25">
        <v>-7.9469999999999992E-3</v>
      </c>
      <c r="X676" s="25">
        <v>0.13250000000000001</v>
      </c>
      <c r="Y676" s="37">
        <v>3.9299999999999999E-7</v>
      </c>
      <c r="Z676" s="25">
        <v>0.35759999999999997</v>
      </c>
      <c r="AA676" s="25">
        <v>7.0499999999999993E-2</v>
      </c>
      <c r="AB676" s="24" t="s">
        <v>96</v>
      </c>
      <c r="AC676" s="24" t="s">
        <v>1018</v>
      </c>
      <c r="AD676" s="24"/>
      <c r="AE676" s="24" t="s">
        <v>1017</v>
      </c>
      <c r="AF676" s="24" t="s">
        <v>96</v>
      </c>
      <c r="AG676" s="24" t="s">
        <v>1018</v>
      </c>
      <c r="AH676" s="24"/>
      <c r="AI676" s="24" t="s">
        <v>1017</v>
      </c>
    </row>
    <row r="677" spans="1:35">
      <c r="A677" s="24">
        <v>4</v>
      </c>
      <c r="B677" s="24">
        <v>99737215</v>
      </c>
      <c r="C677" s="24">
        <v>100658372</v>
      </c>
      <c r="D677" s="24" t="s">
        <v>49</v>
      </c>
      <c r="E677" s="24" t="s">
        <v>56</v>
      </c>
      <c r="F677" s="24">
        <v>2</v>
      </c>
      <c r="G677" s="24" t="s">
        <v>1511</v>
      </c>
      <c r="H677" s="37">
        <v>2.3242499999999999E-3</v>
      </c>
      <c r="I677" s="25">
        <v>8.1597600000000006E-2</v>
      </c>
      <c r="J677" s="25">
        <v>2.67943E-2</v>
      </c>
      <c r="K677" s="37">
        <v>0.63832800000000001</v>
      </c>
      <c r="L677" s="25">
        <v>4.39919E-2</v>
      </c>
      <c r="M677" s="25">
        <v>9.3592099999999998E-2</v>
      </c>
      <c r="N677" s="37">
        <v>2.6318799999999997E-4</v>
      </c>
      <c r="O677" s="25">
        <v>9.2740399999999994</v>
      </c>
      <c r="P677" s="25">
        <v>4.3888299999999996</v>
      </c>
      <c r="Q677" s="37">
        <v>7.7200000000000006E-5</v>
      </c>
      <c r="R677" s="25">
        <v>89.777699999999996</v>
      </c>
      <c r="S677" s="25">
        <v>9.7825500000000005</v>
      </c>
      <c r="T677" s="37">
        <v>1.7617500000000001E-3</v>
      </c>
      <c r="U677" s="37">
        <v>1.5761000000000001E-2</v>
      </c>
      <c r="V677" s="37">
        <v>0.28899999999999998</v>
      </c>
      <c r="W677" s="25">
        <v>-5.398E-2</v>
      </c>
      <c r="X677" s="25">
        <v>5.0959999999999998E-2</v>
      </c>
      <c r="Y677" s="37">
        <v>2.2900000000000001E-5</v>
      </c>
      <c r="Z677" s="25">
        <v>0.13339999999999999</v>
      </c>
      <c r="AA677" s="25">
        <v>3.15E-2</v>
      </c>
      <c r="AB677" s="24" t="s">
        <v>52</v>
      </c>
      <c r="AC677" s="24" t="s">
        <v>2683</v>
      </c>
      <c r="AD677" s="24" t="s">
        <v>2684</v>
      </c>
      <c r="AE677" s="24" t="s">
        <v>2685</v>
      </c>
      <c r="AF677" s="24" t="s">
        <v>52</v>
      </c>
      <c r="AG677" s="24" t="s">
        <v>2683</v>
      </c>
      <c r="AH677" s="24" t="s">
        <v>2684</v>
      </c>
      <c r="AI677" s="24" t="s">
        <v>2685</v>
      </c>
    </row>
    <row r="678" spans="1:35">
      <c r="A678" s="24">
        <v>4</v>
      </c>
      <c r="B678" s="24">
        <v>100461746</v>
      </c>
      <c r="C678" s="24">
        <v>101382903</v>
      </c>
      <c r="D678" s="24" t="s">
        <v>49</v>
      </c>
      <c r="E678" s="24" t="s">
        <v>50</v>
      </c>
      <c r="F678" s="24">
        <v>2</v>
      </c>
      <c r="G678" s="24" t="s">
        <v>1402</v>
      </c>
      <c r="H678" s="37">
        <v>7.61E-6</v>
      </c>
      <c r="I678" s="25">
        <v>-0.114359</v>
      </c>
      <c r="J678" s="25">
        <v>2.5550199999999999E-2</v>
      </c>
      <c r="K678" s="37">
        <v>7.61E-6</v>
      </c>
      <c r="L678" s="25">
        <v>-0.114359</v>
      </c>
      <c r="M678" s="25">
        <v>2.5550199999999999E-2</v>
      </c>
      <c r="N678" s="37">
        <v>9.2900000000000008E-6</v>
      </c>
      <c r="O678" s="25">
        <v>20.033300000000001</v>
      </c>
      <c r="P678" s="25">
        <v>0</v>
      </c>
      <c r="Q678" s="37">
        <v>2.5199999999999999E-5</v>
      </c>
      <c r="R678" s="25">
        <v>0</v>
      </c>
      <c r="S678" s="25">
        <v>6.3856800000000003E-3</v>
      </c>
      <c r="T678" s="37">
        <v>0.93630800000000003</v>
      </c>
      <c r="U678" s="37">
        <v>0</v>
      </c>
      <c r="V678" s="37">
        <v>2.4E-2</v>
      </c>
      <c r="W678" s="25">
        <v>-0.111</v>
      </c>
      <c r="X678" s="25">
        <v>4.9189999999999998E-2</v>
      </c>
      <c r="Y678" s="37">
        <v>1.11E-4</v>
      </c>
      <c r="Z678" s="25">
        <v>-0.11559999999999999</v>
      </c>
      <c r="AA678" s="25">
        <v>2.9899999999999999E-2</v>
      </c>
      <c r="AB678" s="24" t="s">
        <v>96</v>
      </c>
      <c r="AC678" s="24" t="s">
        <v>2686</v>
      </c>
      <c r="AD678" s="24"/>
      <c r="AE678" s="24" t="s">
        <v>2687</v>
      </c>
      <c r="AF678" s="24" t="s">
        <v>96</v>
      </c>
      <c r="AG678" s="24" t="s">
        <v>2686</v>
      </c>
      <c r="AH678" s="24"/>
      <c r="AI678" s="24" t="s">
        <v>2687</v>
      </c>
    </row>
    <row r="679" spans="1:35">
      <c r="A679" s="24">
        <v>4</v>
      </c>
      <c r="B679" s="24">
        <v>100461935</v>
      </c>
      <c r="C679" s="24">
        <v>101383092</v>
      </c>
      <c r="D679" s="24" t="s">
        <v>49</v>
      </c>
      <c r="E679" s="24" t="s">
        <v>50</v>
      </c>
      <c r="F679" s="24">
        <v>2</v>
      </c>
      <c r="G679" s="24" t="s">
        <v>1402</v>
      </c>
      <c r="H679" s="37">
        <v>5.0100000000000003E-6</v>
      </c>
      <c r="I679" s="25">
        <v>-0.116318</v>
      </c>
      <c r="J679" s="25">
        <v>2.5484900000000001E-2</v>
      </c>
      <c r="K679" s="37">
        <v>5.0100000000000003E-6</v>
      </c>
      <c r="L679" s="25">
        <v>-0.116318</v>
      </c>
      <c r="M679" s="25">
        <v>2.5484900000000001E-2</v>
      </c>
      <c r="N679" s="37">
        <v>6.1399999999999997E-6</v>
      </c>
      <c r="O679" s="25">
        <v>20.831900000000001</v>
      </c>
      <c r="P679" s="25">
        <v>0</v>
      </c>
      <c r="Q679" s="37">
        <v>1.66E-5</v>
      </c>
      <c r="R679" s="25">
        <v>0</v>
      </c>
      <c r="S679" s="25">
        <v>5.8564999999999997E-3</v>
      </c>
      <c r="T679" s="37">
        <v>0.93899900000000003</v>
      </c>
      <c r="U679" s="37">
        <v>0</v>
      </c>
      <c r="V679" s="37">
        <v>2.1399999999999999E-2</v>
      </c>
      <c r="W679" s="25">
        <v>-0.11310000000000001</v>
      </c>
      <c r="X679" s="25">
        <v>4.9169999999999998E-2</v>
      </c>
      <c r="Y679" s="37">
        <v>8.0500000000000005E-5</v>
      </c>
      <c r="Z679" s="25">
        <v>-0.11749999999999999</v>
      </c>
      <c r="AA679" s="25">
        <v>2.98E-2</v>
      </c>
      <c r="AB679" s="24" t="s">
        <v>96</v>
      </c>
      <c r="AC679" s="24" t="s">
        <v>2686</v>
      </c>
      <c r="AD679" s="24"/>
      <c r="AE679" s="24" t="s">
        <v>2688</v>
      </c>
      <c r="AF679" s="24" t="s">
        <v>96</v>
      </c>
      <c r="AG679" s="24" t="s">
        <v>2686</v>
      </c>
      <c r="AH679" s="24"/>
      <c r="AI679" s="24" t="s">
        <v>2688</v>
      </c>
    </row>
    <row r="680" spans="1:35">
      <c r="A680" s="24">
        <v>4</v>
      </c>
      <c r="B680" s="24">
        <v>100462475</v>
      </c>
      <c r="C680" s="24">
        <v>101383632</v>
      </c>
      <c r="D680" s="24" t="s">
        <v>50</v>
      </c>
      <c r="E680" s="24" t="s">
        <v>49</v>
      </c>
      <c r="F680" s="24">
        <v>2</v>
      </c>
      <c r="G680" s="24" t="s">
        <v>1405</v>
      </c>
      <c r="H680" s="37">
        <v>6.6800000000000004E-6</v>
      </c>
      <c r="I680" s="25">
        <v>0.115052</v>
      </c>
      <c r="J680" s="25">
        <v>2.5547400000000001E-2</v>
      </c>
      <c r="K680" s="37">
        <v>6.6800000000000004E-6</v>
      </c>
      <c r="L680" s="25">
        <v>0.115052</v>
      </c>
      <c r="M680" s="25">
        <v>2.5547400000000001E-2</v>
      </c>
      <c r="N680" s="37">
        <v>8.1799999999999996E-6</v>
      </c>
      <c r="O680" s="25">
        <v>20.281400000000001</v>
      </c>
      <c r="P680" s="25">
        <v>0</v>
      </c>
      <c r="Q680" s="37">
        <v>2.2200000000000001E-5</v>
      </c>
      <c r="R680" s="25">
        <v>0</v>
      </c>
      <c r="S680" s="25">
        <v>1.7392900000000001E-3</v>
      </c>
      <c r="T680" s="37">
        <v>0.96673399999999998</v>
      </c>
      <c r="U680" s="37">
        <v>0</v>
      </c>
      <c r="V680" s="37">
        <v>2.12E-2</v>
      </c>
      <c r="W680" s="25">
        <v>0.1133</v>
      </c>
      <c r="X680" s="25">
        <v>4.9169999999999998E-2</v>
      </c>
      <c r="Y680" s="37">
        <v>1.0900000000000001E-4</v>
      </c>
      <c r="Z680" s="25">
        <v>0.1157</v>
      </c>
      <c r="AA680" s="25">
        <v>2.9899999999999999E-2</v>
      </c>
      <c r="AB680" s="24" t="s">
        <v>96</v>
      </c>
      <c r="AC680" s="24" t="s">
        <v>2686</v>
      </c>
      <c r="AD680" s="24"/>
      <c r="AE680" s="24" t="s">
        <v>2689</v>
      </c>
      <c r="AF680" s="24" t="s">
        <v>96</v>
      </c>
      <c r="AG680" s="24" t="s">
        <v>2686</v>
      </c>
      <c r="AH680" s="24"/>
      <c r="AI680" s="24" t="s">
        <v>2689</v>
      </c>
    </row>
    <row r="681" spans="1:35">
      <c r="A681" s="24">
        <v>4</v>
      </c>
      <c r="B681" s="24">
        <v>100464252</v>
      </c>
      <c r="C681" s="24">
        <v>101385409</v>
      </c>
      <c r="D681" s="24" t="s">
        <v>49</v>
      </c>
      <c r="E681" s="24" t="s">
        <v>56</v>
      </c>
      <c r="F681" s="24">
        <v>2</v>
      </c>
      <c r="G681" s="24" t="s">
        <v>1402</v>
      </c>
      <c r="H681" s="37">
        <v>6.9399999999999996E-6</v>
      </c>
      <c r="I681" s="25">
        <v>-0.114852</v>
      </c>
      <c r="J681" s="25">
        <v>2.5547400000000001E-2</v>
      </c>
      <c r="K681" s="37">
        <v>6.9399999999999996E-6</v>
      </c>
      <c r="L681" s="25">
        <v>-0.114852</v>
      </c>
      <c r="M681" s="25">
        <v>2.5547400000000001E-2</v>
      </c>
      <c r="N681" s="37">
        <v>8.4800000000000001E-6</v>
      </c>
      <c r="O681" s="25">
        <v>20.210899999999999</v>
      </c>
      <c r="P681" s="25">
        <v>0</v>
      </c>
      <c r="Q681" s="37">
        <v>2.3099999999999999E-5</v>
      </c>
      <c r="R681" s="25">
        <v>0</v>
      </c>
      <c r="S681" s="25">
        <v>1.7392900000000001E-3</v>
      </c>
      <c r="T681" s="37">
        <v>0.96673399999999998</v>
      </c>
      <c r="U681" s="37">
        <v>0</v>
      </c>
      <c r="V681" s="37">
        <v>2.1399999999999999E-2</v>
      </c>
      <c r="W681" s="25">
        <v>-0.11310000000000001</v>
      </c>
      <c r="X681" s="25">
        <v>4.9169999999999998E-2</v>
      </c>
      <c r="Y681" s="37">
        <v>1.12E-4</v>
      </c>
      <c r="Z681" s="25">
        <v>-0.11550000000000001</v>
      </c>
      <c r="AA681" s="25">
        <v>2.9899999999999999E-2</v>
      </c>
      <c r="AB681" s="24" t="s">
        <v>96</v>
      </c>
      <c r="AC681" s="24" t="s">
        <v>2686</v>
      </c>
      <c r="AD681" s="24"/>
      <c r="AE681" s="24" t="s">
        <v>2690</v>
      </c>
      <c r="AF681" s="24" t="s">
        <v>96</v>
      </c>
      <c r="AG681" s="24" t="s">
        <v>2686</v>
      </c>
      <c r="AH681" s="24"/>
      <c r="AI681" s="24" t="s">
        <v>2690</v>
      </c>
    </row>
    <row r="682" spans="1:35">
      <c r="A682" s="24">
        <v>4</v>
      </c>
      <c r="B682" s="24">
        <v>100464346</v>
      </c>
      <c r="C682" s="24">
        <v>101385503</v>
      </c>
      <c r="D682" s="24" t="s">
        <v>49</v>
      </c>
      <c r="E682" s="24" t="s">
        <v>50</v>
      </c>
      <c r="F682" s="24">
        <v>2</v>
      </c>
      <c r="G682" s="24" t="s">
        <v>1402</v>
      </c>
      <c r="H682" s="37">
        <v>4.1400000000000002E-6</v>
      </c>
      <c r="I682" s="25">
        <v>-0.117342</v>
      </c>
      <c r="J682" s="25">
        <v>2.5484900000000001E-2</v>
      </c>
      <c r="K682" s="37">
        <v>4.1400000000000002E-6</v>
      </c>
      <c r="L682" s="25">
        <v>-0.117342</v>
      </c>
      <c r="M682" s="25">
        <v>2.5484900000000001E-2</v>
      </c>
      <c r="N682" s="37">
        <v>5.0699999999999997E-6</v>
      </c>
      <c r="O682" s="25">
        <v>21.200199999999999</v>
      </c>
      <c r="P682" s="25">
        <v>0</v>
      </c>
      <c r="Q682" s="37">
        <v>1.3499999999999999E-5</v>
      </c>
      <c r="R682" s="25">
        <v>0</v>
      </c>
      <c r="S682" s="25">
        <v>1.0176299999999999E-2</v>
      </c>
      <c r="T682" s="37">
        <v>0.91964800000000002</v>
      </c>
      <c r="U682" s="37">
        <v>0</v>
      </c>
      <c r="V682" s="37">
        <v>2.1399999999999999E-2</v>
      </c>
      <c r="W682" s="25">
        <v>-0.11310000000000001</v>
      </c>
      <c r="X682" s="25">
        <v>4.9169999999999998E-2</v>
      </c>
      <c r="Y682" s="37">
        <v>6.6099999999999994E-5</v>
      </c>
      <c r="Z682" s="25">
        <v>-0.11890000000000001</v>
      </c>
      <c r="AA682" s="25">
        <v>2.98E-2</v>
      </c>
      <c r="AB682" s="24" t="s">
        <v>96</v>
      </c>
      <c r="AC682" s="24" t="s">
        <v>2686</v>
      </c>
      <c r="AD682" s="24"/>
      <c r="AE682" s="24" t="s">
        <v>2691</v>
      </c>
      <c r="AF682" s="24" t="s">
        <v>96</v>
      </c>
      <c r="AG682" s="24" t="s">
        <v>2686</v>
      </c>
      <c r="AH682" s="24"/>
      <c r="AI682" s="24" t="s">
        <v>2691</v>
      </c>
    </row>
    <row r="683" spans="1:35">
      <c r="A683" s="24">
        <v>4</v>
      </c>
      <c r="B683" s="24">
        <v>100468674</v>
      </c>
      <c r="C683" s="24">
        <v>101389831</v>
      </c>
      <c r="D683" s="24" t="s">
        <v>50</v>
      </c>
      <c r="E683" s="24" t="s">
        <v>56</v>
      </c>
      <c r="F683" s="24">
        <v>2</v>
      </c>
      <c r="G683" s="24" t="s">
        <v>1402</v>
      </c>
      <c r="H683" s="37">
        <v>5.5600000000000001E-6</v>
      </c>
      <c r="I683" s="25">
        <v>-0.116087</v>
      </c>
      <c r="J683" s="25">
        <v>2.55558E-2</v>
      </c>
      <c r="K683" s="37">
        <v>5.5600000000000001E-6</v>
      </c>
      <c r="L683" s="25">
        <v>-0.116087</v>
      </c>
      <c r="M683" s="25">
        <v>2.55558E-2</v>
      </c>
      <c r="N683" s="37">
        <v>6.8000000000000001E-6</v>
      </c>
      <c r="O683" s="25">
        <v>20.634399999999999</v>
      </c>
      <c r="P683" s="25">
        <v>0</v>
      </c>
      <c r="Q683" s="37">
        <v>1.84E-5</v>
      </c>
      <c r="R683" s="25">
        <v>0</v>
      </c>
      <c r="S683" s="25">
        <v>6.1038000000000004E-3</v>
      </c>
      <c r="T683" s="37">
        <v>0.93772699999999998</v>
      </c>
      <c r="U683" s="37">
        <v>0</v>
      </c>
      <c r="V683" s="37">
        <v>2.1899999999999999E-2</v>
      </c>
      <c r="W683" s="25">
        <v>-0.1128</v>
      </c>
      <c r="X683" s="25">
        <v>4.9230000000000003E-2</v>
      </c>
      <c r="Y683" s="37">
        <v>8.7399999999999997E-5</v>
      </c>
      <c r="Z683" s="25">
        <v>-0.1173</v>
      </c>
      <c r="AA683" s="25">
        <v>2.9899999999999999E-2</v>
      </c>
      <c r="AB683" s="24" t="s">
        <v>96</v>
      </c>
      <c r="AC683" s="24" t="s">
        <v>2686</v>
      </c>
      <c r="AD683" s="24"/>
      <c r="AE683" s="24" t="s">
        <v>2692</v>
      </c>
      <c r="AF683" s="24" t="s">
        <v>96</v>
      </c>
      <c r="AG683" s="24" t="s">
        <v>2686</v>
      </c>
      <c r="AH683" s="24"/>
      <c r="AI683" s="24" t="s">
        <v>2692</v>
      </c>
    </row>
    <row r="684" spans="1:35">
      <c r="A684" s="24">
        <v>4</v>
      </c>
      <c r="B684" s="24">
        <v>100468708</v>
      </c>
      <c r="C684" s="24">
        <v>101389865</v>
      </c>
      <c r="D684" s="24" t="s">
        <v>49</v>
      </c>
      <c r="E684" s="24" t="s">
        <v>57</v>
      </c>
      <c r="F684" s="24">
        <v>2</v>
      </c>
      <c r="G684" s="24" t="s">
        <v>1405</v>
      </c>
      <c r="H684" s="37">
        <v>5.5600000000000001E-6</v>
      </c>
      <c r="I684" s="25">
        <v>0.116087</v>
      </c>
      <c r="J684" s="25">
        <v>2.55558E-2</v>
      </c>
      <c r="K684" s="37">
        <v>5.5600000000000001E-6</v>
      </c>
      <c r="L684" s="25">
        <v>0.116087</v>
      </c>
      <c r="M684" s="25">
        <v>2.55558E-2</v>
      </c>
      <c r="N684" s="37">
        <v>6.8000000000000001E-6</v>
      </c>
      <c r="O684" s="25">
        <v>20.634399999999999</v>
      </c>
      <c r="P684" s="25">
        <v>0</v>
      </c>
      <c r="Q684" s="37">
        <v>1.7900000000000001E-5</v>
      </c>
      <c r="R684" s="25">
        <v>0</v>
      </c>
      <c r="S684" s="25">
        <v>6.1038000000000004E-3</v>
      </c>
      <c r="T684" s="37">
        <v>0.93772699999999998</v>
      </c>
      <c r="U684" s="37">
        <v>0</v>
      </c>
      <c r="V684" s="37">
        <v>2.1899999999999999E-2</v>
      </c>
      <c r="W684" s="25">
        <v>0.1128</v>
      </c>
      <c r="X684" s="25">
        <v>4.9230000000000003E-2</v>
      </c>
      <c r="Y684" s="37">
        <v>8.7399999999999997E-5</v>
      </c>
      <c r="Z684" s="25">
        <v>0.1173</v>
      </c>
      <c r="AA684" s="25">
        <v>2.9899999999999999E-2</v>
      </c>
      <c r="AB684" s="24" t="s">
        <v>96</v>
      </c>
      <c r="AC684" s="24" t="s">
        <v>2686</v>
      </c>
      <c r="AD684" s="24"/>
      <c r="AE684" s="24" t="s">
        <v>2693</v>
      </c>
      <c r="AF684" s="24" t="s">
        <v>96</v>
      </c>
      <c r="AG684" s="24" t="s">
        <v>2686</v>
      </c>
      <c r="AH684" s="24"/>
      <c r="AI684" s="24" t="s">
        <v>2693</v>
      </c>
    </row>
    <row r="685" spans="1:35">
      <c r="A685" s="24">
        <v>4</v>
      </c>
      <c r="B685" s="24">
        <v>100469358</v>
      </c>
      <c r="C685" s="24">
        <v>101390515</v>
      </c>
      <c r="D685" s="24" t="s">
        <v>57</v>
      </c>
      <c r="E685" s="24" t="s">
        <v>49</v>
      </c>
      <c r="F685" s="24">
        <v>2</v>
      </c>
      <c r="G685" s="24" t="s">
        <v>1402</v>
      </c>
      <c r="H685" s="37">
        <v>3.8999999999999999E-6</v>
      </c>
      <c r="I685" s="25">
        <v>-0.118269</v>
      </c>
      <c r="J685" s="25">
        <v>2.5618100000000001E-2</v>
      </c>
      <c r="K685" s="37">
        <v>3.8999999999999999E-6</v>
      </c>
      <c r="L685" s="25">
        <v>-0.118269</v>
      </c>
      <c r="M685" s="25">
        <v>2.5618100000000001E-2</v>
      </c>
      <c r="N685" s="37">
        <v>4.78E-6</v>
      </c>
      <c r="O685" s="25">
        <v>21.313199999999998</v>
      </c>
      <c r="P685" s="25">
        <v>3.47E-18</v>
      </c>
      <c r="Q685" s="37">
        <v>1.27E-5</v>
      </c>
      <c r="R685" s="25">
        <v>0</v>
      </c>
      <c r="S685" s="25">
        <v>1.6924499999999999E-2</v>
      </c>
      <c r="T685" s="37">
        <v>0.89649199999999996</v>
      </c>
      <c r="U685" s="37">
        <v>0</v>
      </c>
      <c r="V685" s="37">
        <v>2.1899999999999999E-2</v>
      </c>
      <c r="W685" s="25">
        <v>-0.1128</v>
      </c>
      <c r="X685" s="25">
        <v>4.9230000000000003E-2</v>
      </c>
      <c r="Y685" s="37">
        <v>6.0699999999999998E-5</v>
      </c>
      <c r="Z685" s="25">
        <v>-0.1203</v>
      </c>
      <c r="AA685" s="25">
        <v>0.03</v>
      </c>
      <c r="AB685" s="24" t="s">
        <v>96</v>
      </c>
      <c r="AC685" s="24" t="s">
        <v>2686</v>
      </c>
      <c r="AD685" s="24"/>
      <c r="AE685" s="24" t="s">
        <v>2694</v>
      </c>
      <c r="AF685" s="24" t="s">
        <v>96</v>
      </c>
      <c r="AG685" s="24" t="s">
        <v>2686</v>
      </c>
      <c r="AH685" s="24"/>
      <c r="AI685" s="24" t="s">
        <v>2694</v>
      </c>
    </row>
    <row r="686" spans="1:35">
      <c r="A686" s="24">
        <v>4</v>
      </c>
      <c r="B686" s="24">
        <v>100469781</v>
      </c>
      <c r="C686" s="24">
        <v>101390938</v>
      </c>
      <c r="D686" s="24" t="s">
        <v>50</v>
      </c>
      <c r="E686" s="24" t="s">
        <v>57</v>
      </c>
      <c r="F686" s="24">
        <v>2</v>
      </c>
      <c r="G686" s="24" t="s">
        <v>1405</v>
      </c>
      <c r="H686" s="37">
        <v>4.2300000000000002E-6</v>
      </c>
      <c r="I686" s="25">
        <v>0.11783200000000001</v>
      </c>
      <c r="J686" s="25">
        <v>2.5618100000000001E-2</v>
      </c>
      <c r="K686" s="37">
        <v>4.2300000000000002E-6</v>
      </c>
      <c r="L686" s="25">
        <v>0.11783200000000001</v>
      </c>
      <c r="M686" s="25">
        <v>2.5618100000000001E-2</v>
      </c>
      <c r="N686" s="37">
        <v>5.1800000000000004E-6</v>
      </c>
      <c r="O686" s="25">
        <v>21.155799999999999</v>
      </c>
      <c r="P686" s="25">
        <v>0</v>
      </c>
      <c r="Q686" s="37">
        <v>1.4E-5</v>
      </c>
      <c r="R686" s="25">
        <v>0</v>
      </c>
      <c r="S686" s="25">
        <v>1.43249E-2</v>
      </c>
      <c r="T686" s="37">
        <v>0.90473099999999995</v>
      </c>
      <c r="U686" s="37">
        <v>0</v>
      </c>
      <c r="V686" s="37">
        <v>2.1899999999999999E-2</v>
      </c>
      <c r="W686" s="25">
        <v>0.1128</v>
      </c>
      <c r="X686" s="25">
        <v>4.9230000000000003E-2</v>
      </c>
      <c r="Y686" s="37">
        <v>6.6099999999999994E-5</v>
      </c>
      <c r="Z686" s="25">
        <v>0.1197</v>
      </c>
      <c r="AA686" s="25">
        <v>0.03</v>
      </c>
      <c r="AB686" s="24" t="s">
        <v>96</v>
      </c>
      <c r="AC686" s="24" t="s">
        <v>2686</v>
      </c>
      <c r="AD686" s="24"/>
      <c r="AE686" s="24" t="s">
        <v>2695</v>
      </c>
      <c r="AF686" s="24" t="s">
        <v>96</v>
      </c>
      <c r="AG686" s="24" t="s">
        <v>2686</v>
      </c>
      <c r="AH686" s="24"/>
      <c r="AI686" s="24" t="s">
        <v>2695</v>
      </c>
    </row>
    <row r="687" spans="1:35">
      <c r="A687" s="24">
        <v>4</v>
      </c>
      <c r="B687" s="24">
        <v>100469856</v>
      </c>
      <c r="C687" s="24">
        <v>101391013</v>
      </c>
      <c r="D687" s="24" t="s">
        <v>49</v>
      </c>
      <c r="E687" s="24" t="s">
        <v>50</v>
      </c>
      <c r="F687" s="24">
        <v>2</v>
      </c>
      <c r="G687" s="24" t="s">
        <v>1402</v>
      </c>
      <c r="H687" s="37">
        <v>1.1800000000000001E-5</v>
      </c>
      <c r="I687" s="25">
        <v>-0.115018</v>
      </c>
      <c r="J687" s="25">
        <v>2.62469E-2</v>
      </c>
      <c r="K687" s="37">
        <v>1.1800000000000001E-5</v>
      </c>
      <c r="L687" s="25">
        <v>-0.115018</v>
      </c>
      <c r="M687" s="25">
        <v>2.62469E-2</v>
      </c>
      <c r="N687" s="37">
        <v>1.43E-5</v>
      </c>
      <c r="O687" s="25">
        <v>19.203299999999999</v>
      </c>
      <c r="P687" s="25">
        <v>0</v>
      </c>
      <c r="Q687" s="37">
        <v>3.3000000000000003E-5</v>
      </c>
      <c r="R687" s="25">
        <v>0</v>
      </c>
      <c r="S687" s="25">
        <v>0.30373899999999998</v>
      </c>
      <c r="T687" s="37">
        <v>0.58154799999999995</v>
      </c>
      <c r="U687" s="37">
        <v>0</v>
      </c>
      <c r="V687" s="37">
        <v>6.8199999999999997E-2</v>
      </c>
      <c r="W687" s="25">
        <v>-9.146E-2</v>
      </c>
      <c r="X687" s="25">
        <v>5.0160000000000003E-2</v>
      </c>
      <c r="Y687" s="37">
        <v>5.7500000000000002E-5</v>
      </c>
      <c r="Z687" s="25">
        <v>-0.1239</v>
      </c>
      <c r="AA687" s="25">
        <v>3.0800000000000001E-2</v>
      </c>
      <c r="AB687" s="24" t="s">
        <v>96</v>
      </c>
      <c r="AC687" s="24" t="s">
        <v>2686</v>
      </c>
      <c r="AD687" s="24"/>
      <c r="AE687" s="24" t="s">
        <v>2696</v>
      </c>
      <c r="AF687" s="24" t="s">
        <v>96</v>
      </c>
      <c r="AG687" s="24" t="s">
        <v>2686</v>
      </c>
      <c r="AH687" s="24"/>
      <c r="AI687" s="24" t="s">
        <v>2696</v>
      </c>
    </row>
    <row r="688" spans="1:35">
      <c r="A688" s="24">
        <v>4</v>
      </c>
      <c r="B688" s="24">
        <v>100469894</v>
      </c>
      <c r="C688" s="24">
        <v>101391051</v>
      </c>
      <c r="D688" s="24" t="s">
        <v>49</v>
      </c>
      <c r="E688" s="24" t="s">
        <v>50</v>
      </c>
      <c r="F688" s="24">
        <v>2</v>
      </c>
      <c r="G688" s="24" t="s">
        <v>1402</v>
      </c>
      <c r="H688" s="37">
        <v>4.2300000000000002E-6</v>
      </c>
      <c r="I688" s="25">
        <v>-0.11783200000000001</v>
      </c>
      <c r="J688" s="25">
        <v>2.5618100000000001E-2</v>
      </c>
      <c r="K688" s="37">
        <v>4.2300000000000002E-6</v>
      </c>
      <c r="L688" s="25">
        <v>-0.11783200000000001</v>
      </c>
      <c r="M688" s="25">
        <v>2.5618100000000001E-2</v>
      </c>
      <c r="N688" s="37">
        <v>5.1800000000000004E-6</v>
      </c>
      <c r="O688" s="25">
        <v>21.155799999999999</v>
      </c>
      <c r="P688" s="25">
        <v>0</v>
      </c>
      <c r="Q688" s="37">
        <v>1.3699999999999999E-5</v>
      </c>
      <c r="R688" s="25">
        <v>0</v>
      </c>
      <c r="S688" s="25">
        <v>1.43249E-2</v>
      </c>
      <c r="T688" s="37">
        <v>0.90473099999999995</v>
      </c>
      <c r="U688" s="37">
        <v>0</v>
      </c>
      <c r="V688" s="37">
        <v>2.1899999999999999E-2</v>
      </c>
      <c r="W688" s="25">
        <v>-0.1128</v>
      </c>
      <c r="X688" s="25">
        <v>4.9230000000000003E-2</v>
      </c>
      <c r="Y688" s="37">
        <v>6.6099999999999994E-5</v>
      </c>
      <c r="Z688" s="25">
        <v>-0.1197</v>
      </c>
      <c r="AA688" s="25">
        <v>0.03</v>
      </c>
      <c r="AB688" s="24" t="s">
        <v>96</v>
      </c>
      <c r="AC688" s="24" t="s">
        <v>2686</v>
      </c>
      <c r="AD688" s="24"/>
      <c r="AE688" s="24" t="s">
        <v>2697</v>
      </c>
      <c r="AF688" s="24" t="s">
        <v>96</v>
      </c>
      <c r="AG688" s="24" t="s">
        <v>2686</v>
      </c>
      <c r="AH688" s="24"/>
      <c r="AI688" s="24" t="s">
        <v>2697</v>
      </c>
    </row>
    <row r="689" spans="1:35">
      <c r="A689" s="24">
        <v>4</v>
      </c>
      <c r="B689" s="24">
        <v>100470313</v>
      </c>
      <c r="C689" s="24">
        <v>101391470</v>
      </c>
      <c r="D689" s="24" t="s">
        <v>49</v>
      </c>
      <c r="E689" s="24" t="s">
        <v>56</v>
      </c>
      <c r="F689" s="24">
        <v>2</v>
      </c>
      <c r="G689" s="24" t="s">
        <v>1402</v>
      </c>
      <c r="H689" s="37">
        <v>4.5899999999999998E-5</v>
      </c>
      <c r="I689" s="25">
        <v>-0.106943</v>
      </c>
      <c r="J689" s="25">
        <v>2.62411E-2</v>
      </c>
      <c r="K689" s="37">
        <v>4.5899999999999998E-5</v>
      </c>
      <c r="L689" s="25">
        <v>-0.106943</v>
      </c>
      <c r="M689" s="25">
        <v>2.62411E-2</v>
      </c>
      <c r="N689" s="37">
        <v>5.5500000000000001E-5</v>
      </c>
      <c r="O689" s="25">
        <v>16.608699999999999</v>
      </c>
      <c r="P689" s="25">
        <v>0</v>
      </c>
      <c r="Q689" s="37">
        <v>1.2697500000000001E-4</v>
      </c>
      <c r="R689" s="25">
        <v>0</v>
      </c>
      <c r="S689" s="25">
        <v>2.13717E-2</v>
      </c>
      <c r="T689" s="37">
        <v>0.88377099999999997</v>
      </c>
      <c r="U689" s="37">
        <v>0</v>
      </c>
      <c r="V689" s="37">
        <v>4.4499999999999998E-2</v>
      </c>
      <c r="W689" s="25">
        <v>-0.1007</v>
      </c>
      <c r="X689" s="25">
        <v>5.0119999999999998E-2</v>
      </c>
      <c r="Y689" s="37">
        <v>3.8699999999999997E-4</v>
      </c>
      <c r="Z689" s="25">
        <v>-0.10929999999999999</v>
      </c>
      <c r="AA689" s="25">
        <v>3.0800000000000001E-2</v>
      </c>
      <c r="AB689" s="24" t="s">
        <v>96</v>
      </c>
      <c r="AC689" s="24" t="s">
        <v>2686</v>
      </c>
      <c r="AD689" s="24"/>
      <c r="AE689" s="24" t="s">
        <v>2698</v>
      </c>
      <c r="AF689" s="24" t="s">
        <v>96</v>
      </c>
      <c r="AG689" s="24" t="s">
        <v>2686</v>
      </c>
      <c r="AH689" s="24"/>
      <c r="AI689" s="24" t="s">
        <v>2698</v>
      </c>
    </row>
    <row r="690" spans="1:35">
      <c r="A690" s="24">
        <v>4</v>
      </c>
      <c r="B690" s="24">
        <v>100470439</v>
      </c>
      <c r="C690" s="24">
        <v>101391596</v>
      </c>
      <c r="D690" s="24" t="s">
        <v>50</v>
      </c>
      <c r="E690" s="24" t="s">
        <v>49</v>
      </c>
      <c r="F690" s="24">
        <v>2</v>
      </c>
      <c r="G690" s="24" t="s">
        <v>1405</v>
      </c>
      <c r="H690" s="37">
        <v>6.6100000000000002E-6</v>
      </c>
      <c r="I690" s="25">
        <v>0.115712</v>
      </c>
      <c r="J690" s="25">
        <v>2.56803E-2</v>
      </c>
      <c r="K690" s="37">
        <v>6.6100000000000002E-6</v>
      </c>
      <c r="L690" s="25">
        <v>0.115712</v>
      </c>
      <c r="M690" s="25">
        <v>2.56803E-2</v>
      </c>
      <c r="N690" s="37">
        <v>8.0900000000000005E-6</v>
      </c>
      <c r="O690" s="25">
        <v>20.302700000000002</v>
      </c>
      <c r="P690" s="25">
        <v>0</v>
      </c>
      <c r="Q690" s="37">
        <v>2.19E-5</v>
      </c>
      <c r="R690" s="25">
        <v>0</v>
      </c>
      <c r="S690" s="25">
        <v>4.8053799999999997E-3</v>
      </c>
      <c r="T690" s="37">
        <v>0.94473399999999996</v>
      </c>
      <c r="U690" s="37">
        <v>0</v>
      </c>
      <c r="V690" s="37">
        <v>2.1899999999999999E-2</v>
      </c>
      <c r="W690" s="25">
        <v>0.1128</v>
      </c>
      <c r="X690" s="25">
        <v>4.9230000000000003E-2</v>
      </c>
      <c r="Y690" s="37">
        <v>1.0399999999999999E-4</v>
      </c>
      <c r="Z690" s="25">
        <v>0.1168</v>
      </c>
      <c r="AA690" s="25">
        <v>3.0099999999999998E-2</v>
      </c>
      <c r="AB690" s="24" t="s">
        <v>96</v>
      </c>
      <c r="AC690" s="24" t="s">
        <v>2686</v>
      </c>
      <c r="AD690" s="24"/>
      <c r="AE690" s="24" t="s">
        <v>2699</v>
      </c>
      <c r="AF690" s="24" t="s">
        <v>96</v>
      </c>
      <c r="AG690" s="24" t="s">
        <v>2686</v>
      </c>
      <c r="AH690" s="24"/>
      <c r="AI690" s="24" t="s">
        <v>2699</v>
      </c>
    </row>
    <row r="691" spans="1:35">
      <c r="A691" s="24">
        <v>4</v>
      </c>
      <c r="B691" s="24">
        <v>100471100</v>
      </c>
      <c r="C691" s="24">
        <v>101392257</v>
      </c>
      <c r="D691" s="24" t="s">
        <v>49</v>
      </c>
      <c r="E691" s="24" t="s">
        <v>56</v>
      </c>
      <c r="F691" s="24">
        <v>2</v>
      </c>
      <c r="G691" s="24" t="s">
        <v>1402</v>
      </c>
      <c r="H691" s="37">
        <v>6.3899999999999998E-6</v>
      </c>
      <c r="I691" s="25">
        <v>-0.115617</v>
      </c>
      <c r="J691" s="25">
        <v>2.5618100000000001E-2</v>
      </c>
      <c r="K691" s="37">
        <v>6.3899999999999998E-6</v>
      </c>
      <c r="L691" s="25">
        <v>-0.115617</v>
      </c>
      <c r="M691" s="25">
        <v>2.5618100000000001E-2</v>
      </c>
      <c r="N691" s="37">
        <v>7.8199999999999997E-6</v>
      </c>
      <c r="O691" s="25">
        <v>20.367999999999999</v>
      </c>
      <c r="P691" s="25">
        <v>0</v>
      </c>
      <c r="Q691" s="37">
        <v>2.0800000000000001E-5</v>
      </c>
      <c r="R691" s="25">
        <v>0</v>
      </c>
      <c r="S691" s="25">
        <v>4.8140700000000002E-3</v>
      </c>
      <c r="T691" s="37">
        <v>0.94468399999999997</v>
      </c>
      <c r="U691" s="37">
        <v>0</v>
      </c>
      <c r="V691" s="37">
        <v>2.2100000000000002E-2</v>
      </c>
      <c r="W691" s="25">
        <v>-0.11269999999999999</v>
      </c>
      <c r="X691" s="25">
        <v>4.9230000000000003E-2</v>
      </c>
      <c r="Y691" s="37">
        <v>1E-4</v>
      </c>
      <c r="Z691" s="25">
        <v>-0.1167</v>
      </c>
      <c r="AA691" s="25">
        <v>0.03</v>
      </c>
      <c r="AB691" s="24" t="s">
        <v>96</v>
      </c>
      <c r="AC691" s="24" t="s">
        <v>2686</v>
      </c>
      <c r="AD691" s="24"/>
      <c r="AE691" s="24" t="s">
        <v>2700</v>
      </c>
      <c r="AF691" s="24" t="s">
        <v>96</v>
      </c>
      <c r="AG691" s="24" t="s">
        <v>2686</v>
      </c>
      <c r="AH691" s="24"/>
      <c r="AI691" s="24" t="s">
        <v>2700</v>
      </c>
    </row>
    <row r="692" spans="1:35">
      <c r="A692" s="24">
        <v>4</v>
      </c>
      <c r="B692" s="24">
        <v>100471904</v>
      </c>
      <c r="C692" s="24">
        <v>101393061</v>
      </c>
      <c r="D692" s="24" t="s">
        <v>57</v>
      </c>
      <c r="E692" s="24" t="s">
        <v>56</v>
      </c>
      <c r="F692" s="24">
        <v>2</v>
      </c>
      <c r="G692" s="24" t="s">
        <v>1402</v>
      </c>
      <c r="H692" s="37">
        <v>6.0499999999999997E-6</v>
      </c>
      <c r="I692" s="25">
        <v>-0.115909</v>
      </c>
      <c r="J692" s="25">
        <v>2.5618100000000001E-2</v>
      </c>
      <c r="K692" s="37">
        <v>6.0499999999999997E-6</v>
      </c>
      <c r="L692" s="25">
        <v>-0.115909</v>
      </c>
      <c r="M692" s="25">
        <v>2.5618100000000001E-2</v>
      </c>
      <c r="N692" s="37">
        <v>7.4200000000000001E-6</v>
      </c>
      <c r="O692" s="25">
        <v>20.4709</v>
      </c>
      <c r="P692" s="25">
        <v>0</v>
      </c>
      <c r="Q692" s="37">
        <v>1.98E-5</v>
      </c>
      <c r="R692" s="25">
        <v>0</v>
      </c>
      <c r="S692" s="25">
        <v>5.8250200000000002E-3</v>
      </c>
      <c r="T692" s="37">
        <v>0.93916299999999997</v>
      </c>
      <c r="U692" s="37">
        <v>0</v>
      </c>
      <c r="V692" s="37">
        <v>2.2100000000000002E-2</v>
      </c>
      <c r="W692" s="25">
        <v>-0.11269999999999999</v>
      </c>
      <c r="X692" s="25">
        <v>4.9230000000000003E-2</v>
      </c>
      <c r="Y692" s="37">
        <v>9.4900000000000003E-5</v>
      </c>
      <c r="Z692" s="25">
        <v>-0.1171</v>
      </c>
      <c r="AA692" s="25">
        <v>0.03</v>
      </c>
      <c r="AB692" s="24" t="s">
        <v>96</v>
      </c>
      <c r="AC692" s="24" t="s">
        <v>2686</v>
      </c>
      <c r="AD692" s="24"/>
      <c r="AE692" s="24" t="s">
        <v>2701</v>
      </c>
      <c r="AF692" s="24" t="s">
        <v>96</v>
      </c>
      <c r="AG692" s="24" t="s">
        <v>2686</v>
      </c>
      <c r="AH692" s="24"/>
      <c r="AI692" s="24" t="s">
        <v>2701</v>
      </c>
    </row>
    <row r="693" spans="1:35">
      <c r="A693" s="24">
        <v>4</v>
      </c>
      <c r="B693" s="24">
        <v>100472091</v>
      </c>
      <c r="C693" s="24">
        <v>101393248</v>
      </c>
      <c r="D693" s="24" t="s">
        <v>56</v>
      </c>
      <c r="E693" s="24" t="s">
        <v>57</v>
      </c>
      <c r="F693" s="24">
        <v>2</v>
      </c>
      <c r="G693" s="24" t="s">
        <v>1405</v>
      </c>
      <c r="H693" s="37">
        <v>6.3899999999999998E-6</v>
      </c>
      <c r="I693" s="25">
        <v>0.115617</v>
      </c>
      <c r="J693" s="25">
        <v>2.5618100000000001E-2</v>
      </c>
      <c r="K693" s="37">
        <v>6.3899999999999998E-6</v>
      </c>
      <c r="L693" s="25">
        <v>0.115617</v>
      </c>
      <c r="M693" s="25">
        <v>2.5618100000000001E-2</v>
      </c>
      <c r="N693" s="37">
        <v>7.8199999999999997E-6</v>
      </c>
      <c r="O693" s="25">
        <v>20.367999999999999</v>
      </c>
      <c r="P693" s="25">
        <v>0</v>
      </c>
      <c r="Q693" s="37">
        <v>2.09E-5</v>
      </c>
      <c r="R693" s="25">
        <v>0</v>
      </c>
      <c r="S693" s="25">
        <v>4.8140700000000002E-3</v>
      </c>
      <c r="T693" s="37">
        <v>0.94468399999999997</v>
      </c>
      <c r="U693" s="37">
        <v>0</v>
      </c>
      <c r="V693" s="37">
        <v>2.2100000000000002E-2</v>
      </c>
      <c r="W693" s="25">
        <v>0.11269999999999999</v>
      </c>
      <c r="X693" s="25">
        <v>4.9230000000000003E-2</v>
      </c>
      <c r="Y693" s="37">
        <v>1E-4</v>
      </c>
      <c r="Z693" s="25">
        <v>0.1167</v>
      </c>
      <c r="AA693" s="25">
        <v>0.03</v>
      </c>
      <c r="AB693" s="24" t="s">
        <v>96</v>
      </c>
      <c r="AC693" s="24" t="s">
        <v>2686</v>
      </c>
      <c r="AD693" s="24"/>
      <c r="AE693" s="24" t="s">
        <v>2702</v>
      </c>
      <c r="AF693" s="24" t="s">
        <v>96</v>
      </c>
      <c r="AG693" s="24" t="s">
        <v>2686</v>
      </c>
      <c r="AH693" s="24"/>
      <c r="AI693" s="24" t="s">
        <v>2702</v>
      </c>
    </row>
    <row r="694" spans="1:35">
      <c r="A694" s="24">
        <v>4</v>
      </c>
      <c r="B694" s="24">
        <v>101750441</v>
      </c>
      <c r="C694" s="24">
        <v>102671598</v>
      </c>
      <c r="D694" s="24" t="s">
        <v>50</v>
      </c>
      <c r="E694" s="24" t="s">
        <v>49</v>
      </c>
      <c r="F694" s="24">
        <v>2</v>
      </c>
      <c r="G694" s="24" t="s">
        <v>1402</v>
      </c>
      <c r="H694" s="37">
        <v>1.1399999999999999E-5</v>
      </c>
      <c r="I694" s="25">
        <v>-0.41963600000000001</v>
      </c>
      <c r="J694" s="25">
        <v>9.5597500000000002E-2</v>
      </c>
      <c r="K694" s="37">
        <v>1.1399999999999999E-5</v>
      </c>
      <c r="L694" s="25">
        <v>-0.41963600000000001</v>
      </c>
      <c r="M694" s="25">
        <v>9.5597500000000002E-2</v>
      </c>
      <c r="N694" s="37">
        <v>1.38E-5</v>
      </c>
      <c r="O694" s="25">
        <v>19.268699999999999</v>
      </c>
      <c r="P694" s="25">
        <v>0</v>
      </c>
      <c r="Q694" s="37">
        <v>3.6100000000000003E-5</v>
      </c>
      <c r="R694" s="25">
        <v>0</v>
      </c>
      <c r="S694" s="25">
        <v>0.30555199999999999</v>
      </c>
      <c r="T694" s="37">
        <v>0.58042300000000002</v>
      </c>
      <c r="U694" s="37">
        <v>0</v>
      </c>
      <c r="V694" s="37">
        <v>2.9600000000000001E-2</v>
      </c>
      <c r="W694" s="25">
        <v>-0.54869999999999997</v>
      </c>
      <c r="X694" s="25">
        <v>0.25230000000000002</v>
      </c>
      <c r="Y694" s="37">
        <v>1.17E-4</v>
      </c>
      <c r="Z694" s="25">
        <v>-0.39800000000000002</v>
      </c>
      <c r="AA694" s="25">
        <v>0.1033</v>
      </c>
      <c r="AB694" s="24" t="s">
        <v>52</v>
      </c>
      <c r="AC694" s="24" t="s">
        <v>2703</v>
      </c>
      <c r="AD694" s="24" t="s">
        <v>2704</v>
      </c>
      <c r="AE694" s="24" t="s">
        <v>2705</v>
      </c>
      <c r="AF694" s="24" t="s">
        <v>52</v>
      </c>
      <c r="AG694" s="24" t="s">
        <v>2703</v>
      </c>
      <c r="AH694" s="24" t="s">
        <v>2704</v>
      </c>
      <c r="AI694" s="24" t="s">
        <v>2705</v>
      </c>
    </row>
    <row r="695" spans="1:35">
      <c r="A695" s="24">
        <v>4</v>
      </c>
      <c r="B695" s="24">
        <v>112800740</v>
      </c>
      <c r="C695" s="24">
        <v>113721896</v>
      </c>
      <c r="D695" s="24" t="s">
        <v>49</v>
      </c>
      <c r="E695" s="24" t="s">
        <v>50</v>
      </c>
      <c r="F695" s="24">
        <v>2</v>
      </c>
      <c r="G695" s="24" t="s">
        <v>1405</v>
      </c>
      <c r="H695" s="37">
        <v>9.9500000000000006E-5</v>
      </c>
      <c r="I695" s="25">
        <v>0.305759</v>
      </c>
      <c r="J695" s="25">
        <v>7.85661E-2</v>
      </c>
      <c r="K695" s="37">
        <v>9.9500000000000006E-5</v>
      </c>
      <c r="L695" s="25">
        <v>0.305759</v>
      </c>
      <c r="M695" s="25">
        <v>7.85661E-2</v>
      </c>
      <c r="N695" s="37">
        <v>1.20037E-4</v>
      </c>
      <c r="O695" s="25">
        <v>15.1456</v>
      </c>
      <c r="P695" s="25">
        <v>0</v>
      </c>
      <c r="Q695" s="37">
        <v>3.2131500000000002E-4</v>
      </c>
      <c r="R695" s="25">
        <v>0</v>
      </c>
      <c r="S695" s="25">
        <v>0.100704</v>
      </c>
      <c r="T695" s="37">
        <v>0.75098600000000004</v>
      </c>
      <c r="U695" s="37">
        <v>0</v>
      </c>
      <c r="V695" s="37">
        <v>3.8800000000000001E-2</v>
      </c>
      <c r="W695" s="25">
        <v>0.35410000000000003</v>
      </c>
      <c r="X695" s="25">
        <v>0.1714</v>
      </c>
      <c r="Y695" s="37">
        <v>9.2199999999999997E-4</v>
      </c>
      <c r="Z695" s="25">
        <v>0.29289999999999999</v>
      </c>
      <c r="AA695" s="25">
        <v>8.8400000000000006E-2</v>
      </c>
      <c r="AB695" s="24" t="s">
        <v>52</v>
      </c>
      <c r="AC695" s="24" t="s">
        <v>2706</v>
      </c>
      <c r="AD695" s="24" t="s">
        <v>2707</v>
      </c>
      <c r="AE695" s="24" t="s">
        <v>2708</v>
      </c>
      <c r="AF695" s="24" t="s">
        <v>52</v>
      </c>
      <c r="AG695" s="24" t="s">
        <v>2706</v>
      </c>
      <c r="AH695" s="24" t="s">
        <v>2707</v>
      </c>
      <c r="AI695" s="24" t="s">
        <v>2708</v>
      </c>
    </row>
    <row r="696" spans="1:35">
      <c r="A696" s="24">
        <v>4</v>
      </c>
      <c r="B696" s="24">
        <v>116467966</v>
      </c>
      <c r="C696" s="24">
        <v>117389122</v>
      </c>
      <c r="D696" s="24" t="s">
        <v>57</v>
      </c>
      <c r="E696" s="24" t="s">
        <v>56</v>
      </c>
      <c r="F696" s="24">
        <v>2</v>
      </c>
      <c r="G696" s="24" t="s">
        <v>1405</v>
      </c>
      <c r="H696" s="37">
        <v>3.6999999999999998E-5</v>
      </c>
      <c r="I696" s="25">
        <v>0.13389200000000001</v>
      </c>
      <c r="J696" s="25">
        <v>3.2453900000000001E-2</v>
      </c>
      <c r="K696" s="37">
        <v>3.6999999999999998E-5</v>
      </c>
      <c r="L696" s="25">
        <v>0.13389200000000001</v>
      </c>
      <c r="M696" s="25">
        <v>3.2453900000000001E-2</v>
      </c>
      <c r="N696" s="37">
        <v>4.4700000000000002E-5</v>
      </c>
      <c r="O696" s="25">
        <v>17.020700000000001</v>
      </c>
      <c r="P696" s="25">
        <v>0</v>
      </c>
      <c r="Q696" s="37">
        <v>1.3553799999999999E-4</v>
      </c>
      <c r="R696" s="25">
        <v>0</v>
      </c>
      <c r="S696" s="25">
        <v>0.69807699999999995</v>
      </c>
      <c r="T696" s="37">
        <v>0.40343000000000001</v>
      </c>
      <c r="U696" s="37">
        <v>0</v>
      </c>
      <c r="V696" s="37">
        <v>4.62E-3</v>
      </c>
      <c r="W696" s="25">
        <v>0.17929999999999999</v>
      </c>
      <c r="X696" s="25">
        <v>6.3299999999999995E-2</v>
      </c>
      <c r="Y696" s="37">
        <v>1.8500000000000001E-3</v>
      </c>
      <c r="Z696" s="25">
        <v>0.1177</v>
      </c>
      <c r="AA696" s="25">
        <v>3.78E-2</v>
      </c>
      <c r="AB696" s="24" t="s">
        <v>52</v>
      </c>
      <c r="AC696" s="24" t="s">
        <v>2709</v>
      </c>
      <c r="AD696" s="24" t="s">
        <v>2710</v>
      </c>
      <c r="AE696" s="24" t="s">
        <v>2711</v>
      </c>
      <c r="AF696" s="24" t="s">
        <v>52</v>
      </c>
      <c r="AG696" s="24" t="s">
        <v>2709</v>
      </c>
      <c r="AH696" s="24" t="s">
        <v>2710</v>
      </c>
      <c r="AI696" s="24" t="s">
        <v>2711</v>
      </c>
    </row>
    <row r="697" spans="1:35">
      <c r="A697" s="24">
        <v>4</v>
      </c>
      <c r="B697" s="24">
        <v>116467976</v>
      </c>
      <c r="C697" s="24">
        <v>117389132</v>
      </c>
      <c r="D697" s="24" t="s">
        <v>50</v>
      </c>
      <c r="E697" s="24" t="s">
        <v>57</v>
      </c>
      <c r="F697" s="24">
        <v>2</v>
      </c>
      <c r="G697" s="24" t="s">
        <v>1402</v>
      </c>
      <c r="H697" s="37">
        <v>9.6399999999999999E-5</v>
      </c>
      <c r="I697" s="25">
        <v>-0.12587899999999999</v>
      </c>
      <c r="J697" s="25">
        <v>3.2281799999999999E-2</v>
      </c>
      <c r="K697" s="37">
        <v>9.6399999999999999E-5</v>
      </c>
      <c r="L697" s="25">
        <v>-0.12587899999999999</v>
      </c>
      <c r="M697" s="25">
        <v>3.2281799999999999E-2</v>
      </c>
      <c r="N697" s="37">
        <v>1.16319E-4</v>
      </c>
      <c r="O697" s="25">
        <v>15.2051</v>
      </c>
      <c r="P697" s="25">
        <v>0</v>
      </c>
      <c r="Q697" s="37">
        <v>3.5011599999999998E-4</v>
      </c>
      <c r="R697" s="25">
        <v>0</v>
      </c>
      <c r="S697" s="25">
        <v>0.40411900000000001</v>
      </c>
      <c r="T697" s="37">
        <v>0.52497000000000005</v>
      </c>
      <c r="U697" s="37">
        <v>0</v>
      </c>
      <c r="V697" s="37">
        <v>1.0500000000000001E-2</v>
      </c>
      <c r="W697" s="25">
        <v>-0.15989999999999999</v>
      </c>
      <c r="X697" s="25">
        <v>6.25E-2</v>
      </c>
      <c r="Y697" s="37">
        <v>2.6099999999999999E-3</v>
      </c>
      <c r="Z697" s="25">
        <v>-0.1135</v>
      </c>
      <c r="AA697" s="25">
        <v>3.7699999999999997E-2</v>
      </c>
      <c r="AB697" s="24" t="s">
        <v>52</v>
      </c>
      <c r="AC697" s="24" t="s">
        <v>2709</v>
      </c>
      <c r="AD697" s="24" t="s">
        <v>2712</v>
      </c>
      <c r="AE697" s="24" t="s">
        <v>2713</v>
      </c>
      <c r="AF697" s="24" t="s">
        <v>52</v>
      </c>
      <c r="AG697" s="24" t="s">
        <v>2709</v>
      </c>
      <c r="AH697" s="24" t="s">
        <v>2712</v>
      </c>
      <c r="AI697" s="24" t="s">
        <v>2713</v>
      </c>
    </row>
    <row r="698" spans="1:35">
      <c r="A698" s="24">
        <v>4</v>
      </c>
      <c r="B698" s="24">
        <v>116468278</v>
      </c>
      <c r="C698" s="24">
        <v>117389434</v>
      </c>
      <c r="D698" s="24" t="s">
        <v>49</v>
      </c>
      <c r="E698" s="24" t="s">
        <v>50</v>
      </c>
      <c r="F698" s="24">
        <v>2</v>
      </c>
      <c r="G698" s="24" t="s">
        <v>1405</v>
      </c>
      <c r="H698" s="37">
        <v>7.2399999999999998E-5</v>
      </c>
      <c r="I698" s="25">
        <v>0.106131</v>
      </c>
      <c r="J698" s="25">
        <v>2.6744199999999999E-2</v>
      </c>
      <c r="K698" s="37">
        <v>7.2399999999999998E-5</v>
      </c>
      <c r="L698" s="25">
        <v>0.106131</v>
      </c>
      <c r="M698" s="25">
        <v>2.6744199999999999E-2</v>
      </c>
      <c r="N698" s="37">
        <v>8.7399999999999997E-5</v>
      </c>
      <c r="O698" s="25">
        <v>15.747999999999999</v>
      </c>
      <c r="P698" s="25">
        <v>0</v>
      </c>
      <c r="Q698" s="37">
        <v>2.6886E-4</v>
      </c>
      <c r="R698" s="25">
        <v>0</v>
      </c>
      <c r="S698" s="25">
        <v>0.11008</v>
      </c>
      <c r="T698" s="37">
        <v>0.74005399999999999</v>
      </c>
      <c r="U698" s="37">
        <v>0</v>
      </c>
      <c r="V698" s="37">
        <v>1.9900000000000001E-2</v>
      </c>
      <c r="W698" s="25">
        <v>0.12089999999999999</v>
      </c>
      <c r="X698" s="25">
        <v>5.1929999999999997E-2</v>
      </c>
      <c r="Y698" s="37">
        <v>1.23E-3</v>
      </c>
      <c r="Z698" s="25">
        <v>0.1008</v>
      </c>
      <c r="AA698" s="25">
        <v>3.1199999999999999E-2</v>
      </c>
      <c r="AB698" s="24" t="s">
        <v>52</v>
      </c>
      <c r="AC698" s="24" t="s">
        <v>2709</v>
      </c>
      <c r="AD698" s="24" t="s">
        <v>2714</v>
      </c>
      <c r="AE698" s="24" t="s">
        <v>2715</v>
      </c>
      <c r="AF698" s="24" t="s">
        <v>52</v>
      </c>
      <c r="AG698" s="24" t="s">
        <v>2709</v>
      </c>
      <c r="AH698" s="24" t="s">
        <v>2714</v>
      </c>
      <c r="AI698" s="24" t="s">
        <v>2715</v>
      </c>
    </row>
    <row r="699" spans="1:35">
      <c r="A699" s="24">
        <v>4</v>
      </c>
      <c r="B699" s="24">
        <v>116468356</v>
      </c>
      <c r="C699" s="24">
        <v>117389512</v>
      </c>
      <c r="D699" s="24" t="s">
        <v>50</v>
      </c>
      <c r="E699" s="24" t="s">
        <v>57</v>
      </c>
      <c r="F699" s="24">
        <v>2</v>
      </c>
      <c r="G699" s="24" t="s">
        <v>1402</v>
      </c>
      <c r="H699" s="37">
        <v>9.8099999999999999E-5</v>
      </c>
      <c r="I699" s="25">
        <v>-0.12493899999999999</v>
      </c>
      <c r="J699" s="25">
        <v>3.2075199999999998E-2</v>
      </c>
      <c r="K699" s="37">
        <v>9.8099999999999999E-5</v>
      </c>
      <c r="L699" s="25">
        <v>-0.12493899999999999</v>
      </c>
      <c r="M699" s="25">
        <v>3.2075199999999998E-2</v>
      </c>
      <c r="N699" s="37">
        <v>1.1834599999999999E-4</v>
      </c>
      <c r="O699" s="25">
        <v>15.1724</v>
      </c>
      <c r="P699" s="25">
        <v>0</v>
      </c>
      <c r="Q699" s="37">
        <v>3.18549E-4</v>
      </c>
      <c r="R699" s="25">
        <v>0</v>
      </c>
      <c r="S699" s="25">
        <v>0.45955600000000002</v>
      </c>
      <c r="T699" s="37">
        <v>0.49783100000000002</v>
      </c>
      <c r="U699" s="37">
        <v>0</v>
      </c>
      <c r="V699" s="37">
        <v>9.75E-3</v>
      </c>
      <c r="W699" s="25">
        <v>-0.16120000000000001</v>
      </c>
      <c r="X699" s="25">
        <v>6.2370000000000002E-2</v>
      </c>
      <c r="Y699" s="37">
        <v>2.7699999999999999E-3</v>
      </c>
      <c r="Z699" s="25">
        <v>-0.1119</v>
      </c>
      <c r="AA699" s="25">
        <v>3.7400000000000003E-2</v>
      </c>
      <c r="AB699" s="24" t="s">
        <v>52</v>
      </c>
      <c r="AC699" s="24" t="s">
        <v>2709</v>
      </c>
      <c r="AD699" s="24" t="s">
        <v>2716</v>
      </c>
      <c r="AE699" s="24" t="s">
        <v>2717</v>
      </c>
      <c r="AF699" s="24" t="s">
        <v>52</v>
      </c>
      <c r="AG699" s="24" t="s">
        <v>2709</v>
      </c>
      <c r="AH699" s="24" t="s">
        <v>2716</v>
      </c>
      <c r="AI699" s="24" t="s">
        <v>2717</v>
      </c>
    </row>
    <row r="700" spans="1:35">
      <c r="A700" s="24">
        <v>4</v>
      </c>
      <c r="B700" s="24">
        <v>116468368</v>
      </c>
      <c r="C700" s="24">
        <v>117389524</v>
      </c>
      <c r="D700" s="24" t="s">
        <v>50</v>
      </c>
      <c r="E700" s="24" t="s">
        <v>49</v>
      </c>
      <c r="F700" s="24">
        <v>2</v>
      </c>
      <c r="G700" s="24" t="s">
        <v>1402</v>
      </c>
      <c r="H700" s="37">
        <v>9.8099999999999999E-5</v>
      </c>
      <c r="I700" s="25">
        <v>-0.12493899999999999</v>
      </c>
      <c r="J700" s="25">
        <v>3.2075199999999998E-2</v>
      </c>
      <c r="K700" s="37">
        <v>9.8099999999999999E-5</v>
      </c>
      <c r="L700" s="25">
        <v>-0.12493899999999999</v>
      </c>
      <c r="M700" s="25">
        <v>3.2075199999999998E-2</v>
      </c>
      <c r="N700" s="37">
        <v>1.1834599999999999E-4</v>
      </c>
      <c r="O700" s="25">
        <v>15.1724</v>
      </c>
      <c r="P700" s="25">
        <v>0</v>
      </c>
      <c r="Q700" s="37">
        <v>3.1558299999999998E-4</v>
      </c>
      <c r="R700" s="25">
        <v>0</v>
      </c>
      <c r="S700" s="25">
        <v>0.45955600000000002</v>
      </c>
      <c r="T700" s="37">
        <v>0.49783100000000002</v>
      </c>
      <c r="U700" s="37">
        <v>0</v>
      </c>
      <c r="V700" s="37">
        <v>9.75E-3</v>
      </c>
      <c r="W700" s="25">
        <v>-0.16120000000000001</v>
      </c>
      <c r="X700" s="25">
        <v>6.2370000000000002E-2</v>
      </c>
      <c r="Y700" s="37">
        <v>2.7699999999999999E-3</v>
      </c>
      <c r="Z700" s="25">
        <v>-0.1119</v>
      </c>
      <c r="AA700" s="25">
        <v>3.7400000000000003E-2</v>
      </c>
      <c r="AB700" s="24" t="s">
        <v>52</v>
      </c>
      <c r="AC700" s="24" t="s">
        <v>2709</v>
      </c>
      <c r="AD700" s="24" t="s">
        <v>2718</v>
      </c>
      <c r="AE700" s="24" t="s">
        <v>2719</v>
      </c>
      <c r="AF700" s="24" t="s">
        <v>52</v>
      </c>
      <c r="AG700" s="24" t="s">
        <v>2709</v>
      </c>
      <c r="AH700" s="24" t="s">
        <v>2718</v>
      </c>
      <c r="AI700" s="24" t="s">
        <v>2719</v>
      </c>
    </row>
    <row r="701" spans="1:35">
      <c r="A701" s="24">
        <v>4</v>
      </c>
      <c r="B701" s="24">
        <v>116468646</v>
      </c>
      <c r="C701" s="24">
        <v>117389802</v>
      </c>
      <c r="D701" s="24" t="s">
        <v>56</v>
      </c>
      <c r="E701" s="24" t="s">
        <v>57</v>
      </c>
      <c r="F701" s="24">
        <v>2</v>
      </c>
      <c r="G701" s="24" t="s">
        <v>1402</v>
      </c>
      <c r="H701" s="37">
        <v>6.5400000000000004E-5</v>
      </c>
      <c r="I701" s="25">
        <v>-0.106255</v>
      </c>
      <c r="J701" s="25">
        <v>2.6613899999999999E-2</v>
      </c>
      <c r="K701" s="37">
        <v>6.5400000000000004E-5</v>
      </c>
      <c r="L701" s="25">
        <v>-0.106255</v>
      </c>
      <c r="M701" s="25">
        <v>2.6613899999999999E-2</v>
      </c>
      <c r="N701" s="37">
        <v>7.8999999999999996E-5</v>
      </c>
      <c r="O701" s="25">
        <v>15.9397</v>
      </c>
      <c r="P701" s="25">
        <v>0</v>
      </c>
      <c r="Q701" s="37">
        <v>2.16095E-4</v>
      </c>
      <c r="R701" s="25">
        <v>0</v>
      </c>
      <c r="S701" s="25">
        <v>6.8308199999999999E-2</v>
      </c>
      <c r="T701" s="37">
        <v>0.79381599999999997</v>
      </c>
      <c r="U701" s="37">
        <v>0</v>
      </c>
      <c r="V701" s="37">
        <v>2.3099999999999999E-2</v>
      </c>
      <c r="W701" s="25">
        <v>-0.1179</v>
      </c>
      <c r="X701" s="25">
        <v>5.1900000000000002E-2</v>
      </c>
      <c r="Y701" s="37">
        <v>9.8900000000000008E-4</v>
      </c>
      <c r="Z701" s="25">
        <v>-0.1021</v>
      </c>
      <c r="AA701" s="25">
        <v>3.1E-2</v>
      </c>
      <c r="AB701" s="24" t="s">
        <v>52</v>
      </c>
      <c r="AC701" s="24" t="s">
        <v>2709</v>
      </c>
      <c r="AD701" s="24" t="s">
        <v>2720</v>
      </c>
      <c r="AE701" s="24" t="s">
        <v>2721</v>
      </c>
      <c r="AF701" s="24" t="s">
        <v>52</v>
      </c>
      <c r="AG701" s="24" t="s">
        <v>2709</v>
      </c>
      <c r="AH701" s="24" t="s">
        <v>2720</v>
      </c>
      <c r="AI701" s="24" t="s">
        <v>2721</v>
      </c>
    </row>
    <row r="702" spans="1:35">
      <c r="A702" s="24">
        <v>4</v>
      </c>
      <c r="B702" s="24">
        <v>116470396</v>
      </c>
      <c r="C702" s="24">
        <v>117391552</v>
      </c>
      <c r="D702" s="24" t="s">
        <v>49</v>
      </c>
      <c r="E702" s="24" t="s">
        <v>50</v>
      </c>
      <c r="F702" s="24">
        <v>2</v>
      </c>
      <c r="G702" s="24" t="s">
        <v>1405</v>
      </c>
      <c r="H702" s="37">
        <v>5.3100000000000003E-5</v>
      </c>
      <c r="I702" s="25">
        <v>0.128493</v>
      </c>
      <c r="J702" s="25">
        <v>3.1793399999999999E-2</v>
      </c>
      <c r="K702" s="37">
        <v>5.3100000000000003E-5</v>
      </c>
      <c r="L702" s="25">
        <v>0.128493</v>
      </c>
      <c r="M702" s="25">
        <v>3.1793399999999999E-2</v>
      </c>
      <c r="N702" s="37">
        <v>6.4200000000000002E-5</v>
      </c>
      <c r="O702" s="25">
        <v>16.3337</v>
      </c>
      <c r="P702" s="25">
        <v>0</v>
      </c>
      <c r="Q702" s="37">
        <v>1.65107E-4</v>
      </c>
      <c r="R702" s="25">
        <v>0</v>
      </c>
      <c r="S702" s="25">
        <v>0.38041999999999998</v>
      </c>
      <c r="T702" s="37">
        <v>0.53737900000000005</v>
      </c>
      <c r="U702" s="37">
        <v>0</v>
      </c>
      <c r="V702" s="37">
        <v>9.0200000000000002E-3</v>
      </c>
      <c r="W702" s="25">
        <v>0.16109999999999999</v>
      </c>
      <c r="X702" s="25">
        <v>6.1690000000000002E-2</v>
      </c>
      <c r="Y702" s="37">
        <v>1.66E-3</v>
      </c>
      <c r="Z702" s="25">
        <v>0.1167</v>
      </c>
      <c r="AA702" s="25">
        <v>3.7100000000000001E-2</v>
      </c>
      <c r="AB702" s="24" t="s">
        <v>52</v>
      </c>
      <c r="AC702" s="24" t="s">
        <v>2709</v>
      </c>
      <c r="AD702" s="24" t="s">
        <v>2722</v>
      </c>
      <c r="AE702" s="24" t="s">
        <v>2723</v>
      </c>
      <c r="AF702" s="24" t="s">
        <v>52</v>
      </c>
      <c r="AG702" s="24" t="s">
        <v>2709</v>
      </c>
      <c r="AH702" s="24" t="s">
        <v>2722</v>
      </c>
      <c r="AI702" s="24" t="s">
        <v>2723</v>
      </c>
    </row>
    <row r="703" spans="1:35">
      <c r="A703" s="24">
        <v>4</v>
      </c>
      <c r="B703" s="24">
        <v>116470688</v>
      </c>
      <c r="C703" s="24">
        <v>117391844</v>
      </c>
      <c r="D703" s="24" t="s">
        <v>56</v>
      </c>
      <c r="E703" s="24" t="s">
        <v>57</v>
      </c>
      <c r="F703" s="24">
        <v>2</v>
      </c>
      <c r="G703" s="24" t="s">
        <v>1402</v>
      </c>
      <c r="H703" s="37">
        <v>7.75E-5</v>
      </c>
      <c r="I703" s="25">
        <v>-0.12650800000000001</v>
      </c>
      <c r="J703" s="25">
        <v>3.2012100000000002E-2</v>
      </c>
      <c r="K703" s="37">
        <v>7.75E-5</v>
      </c>
      <c r="L703" s="25">
        <v>-0.12650800000000001</v>
      </c>
      <c r="M703" s="25">
        <v>3.2012100000000002E-2</v>
      </c>
      <c r="N703" s="37">
        <v>9.3599999999999998E-5</v>
      </c>
      <c r="O703" s="25">
        <v>15.6173</v>
      </c>
      <c r="P703" s="25">
        <v>0</v>
      </c>
      <c r="Q703" s="37">
        <v>2.6648200000000001E-4</v>
      </c>
      <c r="R703" s="25">
        <v>0</v>
      </c>
      <c r="S703" s="25">
        <v>0.42004900000000001</v>
      </c>
      <c r="T703" s="37">
        <v>0.51691200000000004</v>
      </c>
      <c r="U703" s="37">
        <v>0</v>
      </c>
      <c r="V703" s="37">
        <v>9.75E-3</v>
      </c>
      <c r="W703" s="25">
        <v>-0.16120000000000001</v>
      </c>
      <c r="X703" s="25">
        <v>6.2370000000000002E-2</v>
      </c>
      <c r="Y703" s="37">
        <v>2.2200000000000002E-3</v>
      </c>
      <c r="Z703" s="25">
        <v>-0.11409999999999999</v>
      </c>
      <c r="AA703" s="25">
        <v>3.73E-2</v>
      </c>
      <c r="AB703" s="24" t="s">
        <v>52</v>
      </c>
      <c r="AC703" s="24" t="s">
        <v>2709</v>
      </c>
      <c r="AD703" s="24" t="s">
        <v>2724</v>
      </c>
      <c r="AE703" s="24" t="s">
        <v>2725</v>
      </c>
      <c r="AF703" s="24" t="s">
        <v>52</v>
      </c>
      <c r="AG703" s="24" t="s">
        <v>2709</v>
      </c>
      <c r="AH703" s="24" t="s">
        <v>2724</v>
      </c>
      <c r="AI703" s="24" t="s">
        <v>2725</v>
      </c>
    </row>
    <row r="704" spans="1:35">
      <c r="A704" s="24">
        <v>4</v>
      </c>
      <c r="B704" s="24">
        <v>116472456</v>
      </c>
      <c r="C704" s="24">
        <v>117393612</v>
      </c>
      <c r="D704" s="24" t="s">
        <v>49</v>
      </c>
      <c r="E704" s="24" t="s">
        <v>50</v>
      </c>
      <c r="F704" s="24">
        <v>2</v>
      </c>
      <c r="G704" s="24" t="s">
        <v>1405</v>
      </c>
      <c r="H704" s="37">
        <v>7.7299999999999995E-5</v>
      </c>
      <c r="I704" s="25">
        <v>0.12656200000000001</v>
      </c>
      <c r="J704" s="25">
        <v>3.20188E-2</v>
      </c>
      <c r="K704" s="37">
        <v>7.7299999999999995E-5</v>
      </c>
      <c r="L704" s="25">
        <v>0.12656200000000001</v>
      </c>
      <c r="M704" s="25">
        <v>3.20188E-2</v>
      </c>
      <c r="N704" s="37">
        <v>9.3300000000000005E-5</v>
      </c>
      <c r="O704" s="25">
        <v>15.6241</v>
      </c>
      <c r="P704" s="25">
        <v>0</v>
      </c>
      <c r="Q704" s="37">
        <v>2.74345E-4</v>
      </c>
      <c r="R704" s="25">
        <v>0</v>
      </c>
      <c r="S704" s="25">
        <v>0.377886</v>
      </c>
      <c r="T704" s="37">
        <v>0.53873700000000002</v>
      </c>
      <c r="U704" s="37">
        <v>0</v>
      </c>
      <c r="V704" s="37">
        <v>1.06E-2</v>
      </c>
      <c r="W704" s="25">
        <v>0.1595</v>
      </c>
      <c r="X704" s="25">
        <v>6.2420000000000003E-2</v>
      </c>
      <c r="Y704" s="37">
        <v>2.0899999999999998E-3</v>
      </c>
      <c r="Z704" s="25">
        <v>0.1148</v>
      </c>
      <c r="AA704" s="25">
        <v>3.73E-2</v>
      </c>
      <c r="AB704" s="24" t="s">
        <v>52</v>
      </c>
      <c r="AC704" s="24" t="s">
        <v>2709</v>
      </c>
      <c r="AD704" s="24" t="s">
        <v>2726</v>
      </c>
      <c r="AE704" s="24" t="s">
        <v>2727</v>
      </c>
      <c r="AF704" s="24" t="s">
        <v>52</v>
      </c>
      <c r="AG704" s="24" t="s">
        <v>2709</v>
      </c>
      <c r="AH704" s="24" t="s">
        <v>2726</v>
      </c>
      <c r="AI704" s="24" t="s">
        <v>2727</v>
      </c>
    </row>
    <row r="705" spans="1:35">
      <c r="A705" s="24">
        <v>4</v>
      </c>
      <c r="B705" s="24">
        <v>116472729</v>
      </c>
      <c r="C705" s="24">
        <v>117393885</v>
      </c>
      <c r="D705" s="24" t="s">
        <v>56</v>
      </c>
      <c r="E705" s="24" t="s">
        <v>57</v>
      </c>
      <c r="F705" s="24">
        <v>2</v>
      </c>
      <c r="G705" s="24" t="s">
        <v>1402</v>
      </c>
      <c r="H705" s="37">
        <v>7.6500000000000003E-5</v>
      </c>
      <c r="I705" s="25">
        <v>-0.126635</v>
      </c>
      <c r="J705" s="25">
        <v>3.20188E-2</v>
      </c>
      <c r="K705" s="37">
        <v>7.6500000000000003E-5</v>
      </c>
      <c r="L705" s="25">
        <v>-0.126635</v>
      </c>
      <c r="M705" s="25">
        <v>3.20188E-2</v>
      </c>
      <c r="N705" s="37">
        <v>9.2399999999999996E-5</v>
      </c>
      <c r="O705" s="25">
        <v>15.642300000000001</v>
      </c>
      <c r="P705" s="25">
        <v>0</v>
      </c>
      <c r="Q705" s="37">
        <v>2.5355799999999997E-4</v>
      </c>
      <c r="R705" s="25">
        <v>0</v>
      </c>
      <c r="S705" s="25">
        <v>0.376197</v>
      </c>
      <c r="T705" s="37">
        <v>0.53964599999999996</v>
      </c>
      <c r="U705" s="37">
        <v>0</v>
      </c>
      <c r="V705" s="37">
        <v>1.06E-2</v>
      </c>
      <c r="W705" s="25">
        <v>-0.1595</v>
      </c>
      <c r="X705" s="25">
        <v>6.2420000000000003E-2</v>
      </c>
      <c r="Y705" s="37">
        <v>2.0699999999999998E-3</v>
      </c>
      <c r="Z705" s="25">
        <v>-0.1149</v>
      </c>
      <c r="AA705" s="25">
        <v>3.73E-2</v>
      </c>
      <c r="AB705" s="24" t="s">
        <v>52</v>
      </c>
      <c r="AC705" s="24" t="s">
        <v>2709</v>
      </c>
      <c r="AD705" s="24" t="s">
        <v>2728</v>
      </c>
      <c r="AE705" s="24" t="s">
        <v>2729</v>
      </c>
      <c r="AF705" s="24" t="s">
        <v>52</v>
      </c>
      <c r="AG705" s="24" t="s">
        <v>2709</v>
      </c>
      <c r="AH705" s="24" t="s">
        <v>2728</v>
      </c>
      <c r="AI705" s="24" t="s">
        <v>2729</v>
      </c>
    </row>
    <row r="706" spans="1:35">
      <c r="A706" s="24">
        <v>4</v>
      </c>
      <c r="B706" s="24">
        <v>116473622</v>
      </c>
      <c r="C706" s="24">
        <v>117394778</v>
      </c>
      <c r="D706" s="24" t="s">
        <v>56</v>
      </c>
      <c r="E706" s="24" t="s">
        <v>57</v>
      </c>
      <c r="F706" s="24">
        <v>2</v>
      </c>
      <c r="G706" s="24" t="s">
        <v>1402</v>
      </c>
      <c r="H706" s="37">
        <v>7.47E-5</v>
      </c>
      <c r="I706" s="25">
        <v>-0.12731600000000001</v>
      </c>
      <c r="J706" s="25">
        <v>3.2145100000000003E-2</v>
      </c>
      <c r="K706" s="37">
        <v>7.47E-5</v>
      </c>
      <c r="L706" s="25">
        <v>-0.12731600000000001</v>
      </c>
      <c r="M706" s="25">
        <v>3.2145100000000003E-2</v>
      </c>
      <c r="N706" s="37">
        <v>9.0199999999999997E-5</v>
      </c>
      <c r="O706" s="25">
        <v>15.6869</v>
      </c>
      <c r="P706" s="25">
        <v>0</v>
      </c>
      <c r="Q706" s="37">
        <v>2.6255899999999999E-4</v>
      </c>
      <c r="R706" s="25">
        <v>0</v>
      </c>
      <c r="S706" s="25">
        <v>0.36179899999999998</v>
      </c>
      <c r="T706" s="37">
        <v>0.54750900000000002</v>
      </c>
      <c r="U706" s="37">
        <v>0</v>
      </c>
      <c r="V706" s="37">
        <v>1.06E-2</v>
      </c>
      <c r="W706" s="25">
        <v>-0.1595</v>
      </c>
      <c r="X706" s="25">
        <v>6.2420000000000003E-2</v>
      </c>
      <c r="Y706" s="37">
        <v>2.0300000000000001E-3</v>
      </c>
      <c r="Z706" s="25">
        <v>-0.1157</v>
      </c>
      <c r="AA706" s="25">
        <v>3.7499999999999999E-2</v>
      </c>
      <c r="AB706" s="24" t="s">
        <v>52</v>
      </c>
      <c r="AC706" s="24" t="s">
        <v>2709</v>
      </c>
      <c r="AD706" s="24" t="s">
        <v>2730</v>
      </c>
      <c r="AE706" s="24" t="s">
        <v>2731</v>
      </c>
      <c r="AF706" s="24" t="s">
        <v>52</v>
      </c>
      <c r="AG706" s="24" t="s">
        <v>2709</v>
      </c>
      <c r="AH706" s="24" t="s">
        <v>2730</v>
      </c>
      <c r="AI706" s="24" t="s">
        <v>2731</v>
      </c>
    </row>
    <row r="707" spans="1:35">
      <c r="A707" s="24">
        <v>4</v>
      </c>
      <c r="B707" s="24">
        <v>116473841</v>
      </c>
      <c r="C707" s="24">
        <v>117394997</v>
      </c>
      <c r="D707" s="24" t="s">
        <v>57</v>
      </c>
      <c r="E707" s="24" t="s">
        <v>56</v>
      </c>
      <c r="F707" s="24">
        <v>2</v>
      </c>
      <c r="G707" s="24" t="s">
        <v>1405</v>
      </c>
      <c r="H707" s="37">
        <v>3.8899999999999997E-5</v>
      </c>
      <c r="I707" s="25">
        <v>0.109095</v>
      </c>
      <c r="J707" s="25">
        <v>2.6518199999999999E-2</v>
      </c>
      <c r="K707" s="37">
        <v>3.8899999999999997E-5</v>
      </c>
      <c r="L707" s="25">
        <v>0.109095</v>
      </c>
      <c r="M707" s="25">
        <v>2.6518199999999999E-2</v>
      </c>
      <c r="N707" s="37">
        <v>4.71E-5</v>
      </c>
      <c r="O707" s="25">
        <v>16.924700000000001</v>
      </c>
      <c r="P707" s="25">
        <v>0</v>
      </c>
      <c r="Q707" s="37">
        <v>1.3626099999999999E-4</v>
      </c>
      <c r="R707" s="25">
        <v>0</v>
      </c>
      <c r="S707" s="25">
        <v>7.3322799999999994E-2</v>
      </c>
      <c r="T707" s="37">
        <v>0.78655900000000001</v>
      </c>
      <c r="U707" s="37">
        <v>0</v>
      </c>
      <c r="V707" s="37">
        <v>1.9099999999999999E-2</v>
      </c>
      <c r="W707" s="25">
        <v>0.1211</v>
      </c>
      <c r="X707" s="25">
        <v>5.1659999999999998E-2</v>
      </c>
      <c r="Y707" s="37">
        <v>6.9499999999999998E-4</v>
      </c>
      <c r="Z707" s="25">
        <v>0.1048</v>
      </c>
      <c r="AA707" s="25">
        <v>3.09E-2</v>
      </c>
      <c r="AB707" s="24" t="s">
        <v>52</v>
      </c>
      <c r="AC707" s="24" t="s">
        <v>2709</v>
      </c>
      <c r="AD707" s="24" t="s">
        <v>2732</v>
      </c>
      <c r="AE707" s="24" t="s">
        <v>2733</v>
      </c>
      <c r="AF707" s="24" t="s">
        <v>52</v>
      </c>
      <c r="AG707" s="24" t="s">
        <v>2709</v>
      </c>
      <c r="AH707" s="24" t="s">
        <v>2732</v>
      </c>
      <c r="AI707" s="24" t="s">
        <v>2733</v>
      </c>
    </row>
    <row r="708" spans="1:35">
      <c r="A708" s="24">
        <v>4</v>
      </c>
      <c r="B708" s="24">
        <v>116474923</v>
      </c>
      <c r="C708" s="24">
        <v>117396079</v>
      </c>
      <c r="D708" s="24" t="s">
        <v>50</v>
      </c>
      <c r="E708" s="24" t="s">
        <v>49</v>
      </c>
      <c r="F708" s="24">
        <v>2</v>
      </c>
      <c r="G708" s="24" t="s">
        <v>1402</v>
      </c>
      <c r="H708" s="37">
        <v>3.1199999999999999E-5</v>
      </c>
      <c r="I708" s="25">
        <v>-0.11126800000000001</v>
      </c>
      <c r="J708" s="25">
        <v>2.6716799999999999E-2</v>
      </c>
      <c r="K708" s="37">
        <v>3.1199999999999999E-5</v>
      </c>
      <c r="L708" s="25">
        <v>-0.11126800000000001</v>
      </c>
      <c r="M708" s="25">
        <v>2.6716799999999999E-2</v>
      </c>
      <c r="N708" s="37">
        <v>3.7799999999999997E-5</v>
      </c>
      <c r="O708" s="25">
        <v>17.344799999999999</v>
      </c>
      <c r="P708" s="25">
        <v>0</v>
      </c>
      <c r="Q708" s="37">
        <v>1.02697E-4</v>
      </c>
      <c r="R708" s="25">
        <v>0</v>
      </c>
      <c r="S708" s="25">
        <v>7.0147899999999999E-2</v>
      </c>
      <c r="T708" s="37">
        <v>0.79112199999999999</v>
      </c>
      <c r="U708" s="37">
        <v>0</v>
      </c>
      <c r="V708" s="37">
        <v>1.7399999999999999E-2</v>
      </c>
      <c r="W708" s="25">
        <v>-0.123</v>
      </c>
      <c r="X708" s="25">
        <v>5.1729999999999998E-2</v>
      </c>
      <c r="Y708" s="37">
        <v>6.0499999999999996E-4</v>
      </c>
      <c r="Z708" s="25">
        <v>-0.107</v>
      </c>
      <c r="AA708" s="25">
        <v>3.1199999999999999E-2</v>
      </c>
      <c r="AB708" s="24" t="s">
        <v>52</v>
      </c>
      <c r="AC708" s="24" t="s">
        <v>2709</v>
      </c>
      <c r="AD708" s="24" t="s">
        <v>2734</v>
      </c>
      <c r="AE708" s="24" t="s">
        <v>2735</v>
      </c>
      <c r="AF708" s="24" t="s">
        <v>52</v>
      </c>
      <c r="AG708" s="24" t="s">
        <v>2709</v>
      </c>
      <c r="AH708" s="24" t="s">
        <v>2734</v>
      </c>
      <c r="AI708" s="24" t="s">
        <v>2735</v>
      </c>
    </row>
    <row r="709" spans="1:35">
      <c r="A709" s="24">
        <v>4</v>
      </c>
      <c r="B709" s="24">
        <v>116475599</v>
      </c>
      <c r="C709" s="24">
        <v>117396755</v>
      </c>
      <c r="D709" s="24" t="s">
        <v>56</v>
      </c>
      <c r="E709" s="24" t="s">
        <v>50</v>
      </c>
      <c r="F709" s="24">
        <v>2</v>
      </c>
      <c r="G709" s="24" t="s">
        <v>1402</v>
      </c>
      <c r="H709" s="37">
        <v>2.6599999999999999E-5</v>
      </c>
      <c r="I709" s="25">
        <v>-0.11232200000000001</v>
      </c>
      <c r="J709" s="25">
        <v>2.67388E-2</v>
      </c>
      <c r="K709" s="37">
        <v>2.6599999999999999E-5</v>
      </c>
      <c r="L709" s="25">
        <v>-0.11232200000000001</v>
      </c>
      <c r="M709" s="25">
        <v>2.67388E-2</v>
      </c>
      <c r="N709" s="37">
        <v>3.2199999999999997E-5</v>
      </c>
      <c r="O709" s="25">
        <v>17.646000000000001</v>
      </c>
      <c r="P709" s="25">
        <v>0</v>
      </c>
      <c r="Q709" s="37">
        <v>8.7299999999999994E-5</v>
      </c>
      <c r="R709" s="25">
        <v>0</v>
      </c>
      <c r="S709" s="25">
        <v>6.8960499999999994E-2</v>
      </c>
      <c r="T709" s="37">
        <v>0.79285600000000001</v>
      </c>
      <c r="U709" s="37">
        <v>0</v>
      </c>
      <c r="V709" s="37">
        <v>1.6899999999999998E-2</v>
      </c>
      <c r="W709" s="25">
        <v>-0.124</v>
      </c>
      <c r="X709" s="25">
        <v>5.1889999999999999E-2</v>
      </c>
      <c r="Y709" s="37">
        <v>5.31E-4</v>
      </c>
      <c r="Z709" s="25">
        <v>-0.1081</v>
      </c>
      <c r="AA709" s="25">
        <v>3.1199999999999999E-2</v>
      </c>
      <c r="AB709" s="24" t="s">
        <v>52</v>
      </c>
      <c r="AC709" s="24" t="s">
        <v>2709</v>
      </c>
      <c r="AD709" s="24" t="s">
        <v>2736</v>
      </c>
      <c r="AE709" s="24" t="s">
        <v>2737</v>
      </c>
      <c r="AF709" s="24" t="s">
        <v>52</v>
      </c>
      <c r="AG709" s="24" t="s">
        <v>2709</v>
      </c>
      <c r="AH709" s="24" t="s">
        <v>2736</v>
      </c>
      <c r="AI709" s="24" t="s">
        <v>2737</v>
      </c>
    </row>
    <row r="710" spans="1:35">
      <c r="A710" s="24">
        <v>4</v>
      </c>
      <c r="B710" s="24">
        <v>116477301</v>
      </c>
      <c r="C710" s="24">
        <v>117398457</v>
      </c>
      <c r="D710" s="24" t="s">
        <v>56</v>
      </c>
      <c r="E710" s="24" t="s">
        <v>57</v>
      </c>
      <c r="F710" s="24">
        <v>2</v>
      </c>
      <c r="G710" s="24" t="s">
        <v>1402</v>
      </c>
      <c r="H710" s="37">
        <v>3.4900000000000001E-5</v>
      </c>
      <c r="I710" s="25">
        <v>-0.11068699999999999</v>
      </c>
      <c r="J710" s="25">
        <v>2.6741500000000001E-2</v>
      </c>
      <c r="K710" s="37">
        <v>3.4900000000000001E-5</v>
      </c>
      <c r="L710" s="25">
        <v>-0.11068699999999999</v>
      </c>
      <c r="M710" s="25">
        <v>2.6741500000000001E-2</v>
      </c>
      <c r="N710" s="37">
        <v>4.2200000000000003E-5</v>
      </c>
      <c r="O710" s="25">
        <v>17.1325</v>
      </c>
      <c r="P710" s="25">
        <v>0</v>
      </c>
      <c r="Q710" s="37">
        <v>1.18783E-4</v>
      </c>
      <c r="R710" s="25">
        <v>0</v>
      </c>
      <c r="S710" s="25">
        <v>6.4654900000000001E-2</v>
      </c>
      <c r="T710" s="37">
        <v>0.79928399999999999</v>
      </c>
      <c r="U710" s="37">
        <v>0</v>
      </c>
      <c r="V710" s="37">
        <v>1.8800000000000001E-2</v>
      </c>
      <c r="W710" s="25">
        <v>-0.122</v>
      </c>
      <c r="X710" s="25">
        <v>5.1909999999999998E-2</v>
      </c>
      <c r="Y710" s="37">
        <v>6.3400000000000001E-4</v>
      </c>
      <c r="Z710" s="25">
        <v>-0.1066</v>
      </c>
      <c r="AA710" s="25">
        <v>3.1199999999999999E-2</v>
      </c>
      <c r="AB710" s="24" t="s">
        <v>52</v>
      </c>
      <c r="AC710" s="24" t="s">
        <v>2709</v>
      </c>
      <c r="AD710" s="24" t="s">
        <v>2738</v>
      </c>
      <c r="AE710" s="24" t="s">
        <v>2739</v>
      </c>
      <c r="AF710" s="24" t="s">
        <v>52</v>
      </c>
      <c r="AG710" s="24" t="s">
        <v>2709</v>
      </c>
      <c r="AH710" s="24" t="s">
        <v>2738</v>
      </c>
      <c r="AI710" s="24" t="s">
        <v>2739</v>
      </c>
    </row>
    <row r="711" spans="1:35">
      <c r="A711" s="24">
        <v>4</v>
      </c>
      <c r="B711" s="24">
        <v>116478856</v>
      </c>
      <c r="C711" s="24">
        <v>117400012</v>
      </c>
      <c r="D711" s="24" t="s">
        <v>49</v>
      </c>
      <c r="E711" s="24" t="s">
        <v>50</v>
      </c>
      <c r="F711" s="24">
        <v>2</v>
      </c>
      <c r="G711" s="24" t="s">
        <v>1405</v>
      </c>
      <c r="H711" s="37">
        <v>2.3200000000000001E-5</v>
      </c>
      <c r="I711" s="25">
        <v>0.113163</v>
      </c>
      <c r="J711" s="25">
        <v>2.67429E-2</v>
      </c>
      <c r="K711" s="37">
        <v>2.3200000000000001E-5</v>
      </c>
      <c r="L711" s="25">
        <v>0.113163</v>
      </c>
      <c r="M711" s="25">
        <v>2.67429E-2</v>
      </c>
      <c r="N711" s="37">
        <v>2.8099999999999999E-5</v>
      </c>
      <c r="O711" s="25">
        <v>17.905899999999999</v>
      </c>
      <c r="P711" s="25">
        <v>0</v>
      </c>
      <c r="Q711" s="37">
        <v>7.7399999999999998E-5</v>
      </c>
      <c r="R711" s="25">
        <v>0</v>
      </c>
      <c r="S711" s="25">
        <v>4.1233199999999998E-2</v>
      </c>
      <c r="T711" s="37">
        <v>0.83908799999999995</v>
      </c>
      <c r="U711" s="37">
        <v>0</v>
      </c>
      <c r="V711" s="37">
        <v>1.8599999999999998E-2</v>
      </c>
      <c r="W711" s="25">
        <v>0.1222</v>
      </c>
      <c r="X711" s="25">
        <v>5.1920000000000001E-2</v>
      </c>
      <c r="Y711" s="37">
        <v>4.28E-4</v>
      </c>
      <c r="Z711" s="25">
        <v>0.1099</v>
      </c>
      <c r="AA711" s="25">
        <v>3.1199999999999999E-2</v>
      </c>
      <c r="AB711" s="24" t="s">
        <v>52</v>
      </c>
      <c r="AC711" s="24" t="s">
        <v>2709</v>
      </c>
      <c r="AD711" s="24" t="s">
        <v>2740</v>
      </c>
      <c r="AE711" s="24" t="s">
        <v>2741</v>
      </c>
      <c r="AF711" s="24" t="s">
        <v>52</v>
      </c>
      <c r="AG711" s="24" t="s">
        <v>2709</v>
      </c>
      <c r="AH711" s="24" t="s">
        <v>2740</v>
      </c>
      <c r="AI711" s="24" t="s">
        <v>2741</v>
      </c>
    </row>
    <row r="712" spans="1:35">
      <c r="A712" s="24">
        <v>4</v>
      </c>
      <c r="B712" s="24">
        <v>116479706</v>
      </c>
      <c r="C712" s="24">
        <v>117400862</v>
      </c>
      <c r="D712" s="24" t="s">
        <v>50</v>
      </c>
      <c r="E712" s="24" t="s">
        <v>57</v>
      </c>
      <c r="F712" s="24">
        <v>2</v>
      </c>
      <c r="G712" s="24" t="s">
        <v>1402</v>
      </c>
      <c r="H712" s="37">
        <v>2.27E-5</v>
      </c>
      <c r="I712" s="25">
        <v>-0.11330999999999999</v>
      </c>
      <c r="J712" s="25">
        <v>2.67429E-2</v>
      </c>
      <c r="K712" s="37">
        <v>2.27E-5</v>
      </c>
      <c r="L712" s="25">
        <v>-0.11330999999999999</v>
      </c>
      <c r="M712" s="25">
        <v>2.67429E-2</v>
      </c>
      <c r="N712" s="37">
        <v>2.7500000000000001E-5</v>
      </c>
      <c r="O712" s="25">
        <v>17.952400000000001</v>
      </c>
      <c r="P712" s="25">
        <v>0</v>
      </c>
      <c r="Q712" s="37">
        <v>7.6000000000000004E-5</v>
      </c>
      <c r="R712" s="25">
        <v>0</v>
      </c>
      <c r="S712" s="25">
        <v>3.99032E-2</v>
      </c>
      <c r="T712" s="37">
        <v>0.84167000000000003</v>
      </c>
      <c r="U712" s="37">
        <v>0</v>
      </c>
      <c r="V712" s="37">
        <v>1.8599999999999998E-2</v>
      </c>
      <c r="W712" s="25">
        <v>-0.1222</v>
      </c>
      <c r="X712" s="25">
        <v>5.1920000000000001E-2</v>
      </c>
      <c r="Y712" s="37">
        <v>4.17E-4</v>
      </c>
      <c r="Z712" s="25">
        <v>-0.1101</v>
      </c>
      <c r="AA712" s="25">
        <v>3.1199999999999999E-2</v>
      </c>
      <c r="AB712" s="24" t="s">
        <v>52</v>
      </c>
      <c r="AC712" s="24" t="s">
        <v>2709</v>
      </c>
      <c r="AD712" s="24" t="s">
        <v>2742</v>
      </c>
      <c r="AE712" s="24" t="s">
        <v>2743</v>
      </c>
      <c r="AF712" s="24" t="s">
        <v>52</v>
      </c>
      <c r="AG712" s="24" t="s">
        <v>2709</v>
      </c>
      <c r="AH712" s="24" t="s">
        <v>2742</v>
      </c>
      <c r="AI712" s="24" t="s">
        <v>2743</v>
      </c>
    </row>
    <row r="713" spans="1:35">
      <c r="A713" s="24">
        <v>4</v>
      </c>
      <c r="B713" s="24">
        <v>116480746</v>
      </c>
      <c r="C713" s="24">
        <v>117401902</v>
      </c>
      <c r="D713" s="24" t="s">
        <v>57</v>
      </c>
      <c r="E713" s="24" t="s">
        <v>56</v>
      </c>
      <c r="F713" s="24">
        <v>2</v>
      </c>
      <c r="G713" s="24" t="s">
        <v>1405</v>
      </c>
      <c r="H713" s="37">
        <v>3.01E-5</v>
      </c>
      <c r="I713" s="25">
        <v>0.111858</v>
      </c>
      <c r="J713" s="25">
        <v>2.6805800000000001E-2</v>
      </c>
      <c r="K713" s="37">
        <v>3.01E-5</v>
      </c>
      <c r="L713" s="25">
        <v>0.111858</v>
      </c>
      <c r="M713" s="25">
        <v>2.6805800000000001E-2</v>
      </c>
      <c r="N713" s="37">
        <v>3.6399999999999997E-5</v>
      </c>
      <c r="O713" s="25">
        <v>17.4133</v>
      </c>
      <c r="P713" s="25">
        <v>0</v>
      </c>
      <c r="Q713" s="37">
        <v>1.01376E-4</v>
      </c>
      <c r="R713" s="25">
        <v>0</v>
      </c>
      <c r="S713" s="25">
        <v>5.4092399999999999E-2</v>
      </c>
      <c r="T713" s="37">
        <v>0.81608899999999995</v>
      </c>
      <c r="U713" s="37">
        <v>0</v>
      </c>
      <c r="V713" s="37">
        <v>1.8599999999999998E-2</v>
      </c>
      <c r="W713" s="25">
        <v>0.1222</v>
      </c>
      <c r="X713" s="25">
        <v>5.1920000000000001E-2</v>
      </c>
      <c r="Y713" s="37">
        <v>5.53E-4</v>
      </c>
      <c r="Z713" s="25">
        <v>0.1081</v>
      </c>
      <c r="AA713" s="25">
        <v>3.1300000000000001E-2</v>
      </c>
      <c r="AB713" s="24" t="s">
        <v>52</v>
      </c>
      <c r="AC713" s="24" t="s">
        <v>2709</v>
      </c>
      <c r="AD713" s="24" t="s">
        <v>2744</v>
      </c>
      <c r="AE713" s="24" t="s">
        <v>2745</v>
      </c>
      <c r="AF713" s="24" t="s">
        <v>52</v>
      </c>
      <c r="AG713" s="24" t="s">
        <v>2709</v>
      </c>
      <c r="AH713" s="24" t="s">
        <v>2744</v>
      </c>
      <c r="AI713" s="24" t="s">
        <v>2745</v>
      </c>
    </row>
    <row r="714" spans="1:35">
      <c r="A714" s="24">
        <v>4</v>
      </c>
      <c r="B714" s="24">
        <v>116481031</v>
      </c>
      <c r="C714" s="24">
        <v>117402187</v>
      </c>
      <c r="D714" s="24" t="s">
        <v>57</v>
      </c>
      <c r="E714" s="24" t="s">
        <v>50</v>
      </c>
      <c r="F714" s="24">
        <v>2</v>
      </c>
      <c r="G714" s="24" t="s">
        <v>1405</v>
      </c>
      <c r="H714" s="37">
        <v>6.1400000000000002E-5</v>
      </c>
      <c r="I714" s="25">
        <v>0.13264400000000001</v>
      </c>
      <c r="J714" s="25">
        <v>3.3100999999999998E-2</v>
      </c>
      <c r="K714" s="37">
        <v>6.1400000000000002E-5</v>
      </c>
      <c r="L714" s="25">
        <v>0.13264400000000001</v>
      </c>
      <c r="M714" s="25">
        <v>3.3100999999999998E-2</v>
      </c>
      <c r="N714" s="37">
        <v>7.4200000000000001E-5</v>
      </c>
      <c r="O714" s="25">
        <v>16.0581</v>
      </c>
      <c r="P714" s="25">
        <v>0</v>
      </c>
      <c r="Q714" s="37">
        <v>2.00748E-4</v>
      </c>
      <c r="R714" s="25">
        <v>0</v>
      </c>
      <c r="S714" s="25">
        <v>0.292522</v>
      </c>
      <c r="T714" s="37">
        <v>0.58860900000000005</v>
      </c>
      <c r="U714" s="37">
        <v>0</v>
      </c>
      <c r="V714" s="37">
        <v>1.11E-2</v>
      </c>
      <c r="W714" s="25">
        <v>0.16220000000000001</v>
      </c>
      <c r="X714" s="25">
        <v>6.3890000000000002E-2</v>
      </c>
      <c r="Y714" s="37">
        <v>1.65E-3</v>
      </c>
      <c r="Z714" s="25">
        <v>0.12180000000000001</v>
      </c>
      <c r="AA714" s="25">
        <v>3.8699999999999998E-2</v>
      </c>
      <c r="AB714" s="24" t="s">
        <v>52</v>
      </c>
      <c r="AC714" s="24" t="s">
        <v>2709</v>
      </c>
      <c r="AD714" s="24" t="s">
        <v>2746</v>
      </c>
      <c r="AE714" s="24" t="s">
        <v>2747</v>
      </c>
      <c r="AF714" s="24" t="s">
        <v>52</v>
      </c>
      <c r="AG714" s="24" t="s">
        <v>2709</v>
      </c>
      <c r="AH714" s="24" t="s">
        <v>2746</v>
      </c>
      <c r="AI714" s="24" t="s">
        <v>2747</v>
      </c>
    </row>
    <row r="715" spans="1:35">
      <c r="A715" s="24">
        <v>4</v>
      </c>
      <c r="B715" s="24">
        <v>116481996</v>
      </c>
      <c r="C715" s="24">
        <v>117403152</v>
      </c>
      <c r="D715" s="24" t="s">
        <v>50</v>
      </c>
      <c r="E715" s="24" t="s">
        <v>56</v>
      </c>
      <c r="F715" s="24">
        <v>2</v>
      </c>
      <c r="G715" s="24" t="s">
        <v>1405</v>
      </c>
      <c r="H715" s="37">
        <v>3.3899999999999997E-5</v>
      </c>
      <c r="I715" s="25">
        <v>0.111124</v>
      </c>
      <c r="J715" s="25">
        <v>2.68071E-2</v>
      </c>
      <c r="K715" s="37">
        <v>3.3899999999999997E-5</v>
      </c>
      <c r="L715" s="25">
        <v>0.111124</v>
      </c>
      <c r="M715" s="25">
        <v>2.68071E-2</v>
      </c>
      <c r="N715" s="37">
        <v>4.1100000000000003E-5</v>
      </c>
      <c r="O715" s="25">
        <v>17.183499999999999</v>
      </c>
      <c r="P715" s="25">
        <v>0</v>
      </c>
      <c r="Q715" s="37">
        <v>1.0852400000000001E-4</v>
      </c>
      <c r="R715" s="25">
        <v>0</v>
      </c>
      <c r="S715" s="25">
        <v>7.4953500000000006E-2</v>
      </c>
      <c r="T715" s="37">
        <v>0.78425699999999998</v>
      </c>
      <c r="U715" s="37">
        <v>0</v>
      </c>
      <c r="V715" s="37">
        <v>1.7600000000000001E-2</v>
      </c>
      <c r="W715" s="25">
        <v>0.12330000000000001</v>
      </c>
      <c r="X715" s="25">
        <v>5.1929999999999997E-2</v>
      </c>
      <c r="Y715" s="37">
        <v>6.5200000000000002E-4</v>
      </c>
      <c r="Z715" s="25">
        <v>0.1067</v>
      </c>
      <c r="AA715" s="25">
        <v>3.1300000000000001E-2</v>
      </c>
      <c r="AB715" s="24" t="s">
        <v>52</v>
      </c>
      <c r="AC715" s="24" t="s">
        <v>2709</v>
      </c>
      <c r="AD715" s="24" t="s">
        <v>2748</v>
      </c>
      <c r="AE715" s="24" t="s">
        <v>2749</v>
      </c>
      <c r="AF715" s="24" t="s">
        <v>52</v>
      </c>
      <c r="AG715" s="24" t="s">
        <v>2709</v>
      </c>
      <c r="AH715" s="24" t="s">
        <v>2748</v>
      </c>
      <c r="AI715" s="24" t="s">
        <v>2749</v>
      </c>
    </row>
    <row r="716" spans="1:35">
      <c r="A716" s="24">
        <v>4</v>
      </c>
      <c r="B716" s="24">
        <v>116482212</v>
      </c>
      <c r="C716" s="24">
        <v>117403368</v>
      </c>
      <c r="D716" s="24" t="s">
        <v>50</v>
      </c>
      <c r="E716" s="24" t="s">
        <v>56</v>
      </c>
      <c r="F716" s="24">
        <v>2</v>
      </c>
      <c r="G716" s="24" t="s">
        <v>1405</v>
      </c>
      <c r="H716" s="37">
        <v>9.5000000000000005E-5</v>
      </c>
      <c r="I716" s="25">
        <v>0.13161100000000001</v>
      </c>
      <c r="J716" s="25">
        <v>3.3720300000000002E-2</v>
      </c>
      <c r="K716" s="37">
        <v>9.5000000000000005E-5</v>
      </c>
      <c r="L716" s="25">
        <v>0.13161100000000001</v>
      </c>
      <c r="M716" s="25">
        <v>3.3720300000000002E-2</v>
      </c>
      <c r="N716" s="37">
        <v>1.1458199999999999E-4</v>
      </c>
      <c r="O716" s="25">
        <v>15.233599999999999</v>
      </c>
      <c r="P716" s="25">
        <v>0</v>
      </c>
      <c r="Q716" s="37">
        <v>3.50699E-4</v>
      </c>
      <c r="R716" s="25">
        <v>0</v>
      </c>
      <c r="S716" s="25">
        <v>0.31773600000000002</v>
      </c>
      <c r="T716" s="37">
        <v>0.57297100000000001</v>
      </c>
      <c r="U716" s="37">
        <v>0</v>
      </c>
      <c r="V716" s="37">
        <v>1.11E-2</v>
      </c>
      <c r="W716" s="25">
        <v>0.16220000000000001</v>
      </c>
      <c r="X716" s="25">
        <v>6.3890000000000002E-2</v>
      </c>
      <c r="Y716" s="37">
        <v>2.5500000000000002E-3</v>
      </c>
      <c r="Z716" s="25">
        <v>0.1198</v>
      </c>
      <c r="AA716" s="25">
        <v>3.9699999999999999E-2</v>
      </c>
      <c r="AB716" s="24" t="s">
        <v>52</v>
      </c>
      <c r="AC716" s="24" t="s">
        <v>2709</v>
      </c>
      <c r="AD716" s="24" t="s">
        <v>2750</v>
      </c>
      <c r="AE716" s="24" t="s">
        <v>2751</v>
      </c>
      <c r="AF716" s="24" t="s">
        <v>52</v>
      </c>
      <c r="AG716" s="24" t="s">
        <v>2709</v>
      </c>
      <c r="AH716" s="24" t="s">
        <v>2750</v>
      </c>
      <c r="AI716" s="24" t="s">
        <v>2751</v>
      </c>
    </row>
    <row r="717" spans="1:35">
      <c r="A717" s="24">
        <v>4</v>
      </c>
      <c r="B717" s="24">
        <v>116485178</v>
      </c>
      <c r="C717" s="24">
        <v>117406334</v>
      </c>
      <c r="D717" s="24" t="s">
        <v>57</v>
      </c>
      <c r="E717" s="24" t="s">
        <v>50</v>
      </c>
      <c r="F717" s="24">
        <v>2</v>
      </c>
      <c r="G717" s="24" t="s">
        <v>1405</v>
      </c>
      <c r="H717" s="37">
        <v>4.0099999999999999E-5</v>
      </c>
      <c r="I717" s="25">
        <v>0.13863500000000001</v>
      </c>
      <c r="J717" s="25">
        <v>3.3755599999999997E-2</v>
      </c>
      <c r="K717" s="37">
        <v>4.0099999999999999E-5</v>
      </c>
      <c r="L717" s="25">
        <v>0.13863500000000001</v>
      </c>
      <c r="M717" s="25">
        <v>3.3755599999999997E-2</v>
      </c>
      <c r="N717" s="37">
        <v>4.85E-5</v>
      </c>
      <c r="O717" s="25">
        <v>16.867699999999999</v>
      </c>
      <c r="P717" s="25">
        <v>0</v>
      </c>
      <c r="Q717" s="37">
        <v>1.4402999999999999E-4</v>
      </c>
      <c r="R717" s="25">
        <v>0</v>
      </c>
      <c r="S717" s="25">
        <v>0.75319400000000003</v>
      </c>
      <c r="T717" s="37">
        <v>0.385467</v>
      </c>
      <c r="U717" s="37">
        <v>0</v>
      </c>
      <c r="V717" s="37">
        <v>4.2100000000000002E-3</v>
      </c>
      <c r="W717" s="25">
        <v>0.18729999999999999</v>
      </c>
      <c r="X717" s="25">
        <v>6.5449999999999994E-2</v>
      </c>
      <c r="Y717" s="37">
        <v>2.1299999999999999E-3</v>
      </c>
      <c r="Z717" s="25">
        <v>0.121</v>
      </c>
      <c r="AA717" s="25">
        <v>3.9399999999999998E-2</v>
      </c>
      <c r="AB717" s="24" t="s">
        <v>52</v>
      </c>
      <c r="AC717" s="24" t="s">
        <v>2709</v>
      </c>
      <c r="AD717" s="24" t="s">
        <v>2752</v>
      </c>
      <c r="AE717" s="24" t="s">
        <v>2753</v>
      </c>
      <c r="AF717" s="24" t="s">
        <v>52</v>
      </c>
      <c r="AG717" s="24" t="s">
        <v>2709</v>
      </c>
      <c r="AH717" s="24" t="s">
        <v>2752</v>
      </c>
      <c r="AI717" s="24" t="s">
        <v>2753</v>
      </c>
    </row>
    <row r="718" spans="1:35">
      <c r="A718" s="24">
        <v>4</v>
      </c>
      <c r="B718" s="24">
        <v>116485858</v>
      </c>
      <c r="C718" s="24">
        <v>117407014</v>
      </c>
      <c r="D718" s="24" t="s">
        <v>57</v>
      </c>
      <c r="E718" s="24" t="s">
        <v>56</v>
      </c>
      <c r="F718" s="24">
        <v>2</v>
      </c>
      <c r="G718" s="24" t="s">
        <v>1405</v>
      </c>
      <c r="H718" s="37">
        <v>7.9599999999999997E-5</v>
      </c>
      <c r="I718" s="25">
        <v>0.105849</v>
      </c>
      <c r="J718" s="25">
        <v>2.6826300000000001E-2</v>
      </c>
      <c r="K718" s="37">
        <v>7.9599999999999997E-5</v>
      </c>
      <c r="L718" s="25">
        <v>0.105849</v>
      </c>
      <c r="M718" s="25">
        <v>2.6826300000000001E-2</v>
      </c>
      <c r="N718" s="37">
        <v>9.6000000000000002E-5</v>
      </c>
      <c r="O718" s="25">
        <v>15.5685</v>
      </c>
      <c r="P718" s="25">
        <v>0</v>
      </c>
      <c r="Q718" s="37">
        <v>2.5591399999999999E-4</v>
      </c>
      <c r="R718" s="25">
        <v>0</v>
      </c>
      <c r="S718" s="25">
        <v>0.25535000000000002</v>
      </c>
      <c r="T718" s="37">
        <v>0.61333300000000002</v>
      </c>
      <c r="U718" s="37">
        <v>0</v>
      </c>
      <c r="V718" s="37">
        <v>1.37E-2</v>
      </c>
      <c r="W718" s="25">
        <v>0.12839999999999999</v>
      </c>
      <c r="X718" s="25">
        <v>5.2069999999999998E-2</v>
      </c>
      <c r="Y718" s="37">
        <v>1.8E-3</v>
      </c>
      <c r="Z718" s="25">
        <v>9.7699999999999995E-2</v>
      </c>
      <c r="AA718" s="25">
        <v>3.1300000000000001E-2</v>
      </c>
      <c r="AB718" s="24" t="s">
        <v>52</v>
      </c>
      <c r="AC718" s="24" t="s">
        <v>2709</v>
      </c>
      <c r="AD718" s="24" t="s">
        <v>2754</v>
      </c>
      <c r="AE718" s="24" t="s">
        <v>2755</v>
      </c>
      <c r="AF718" s="24" t="s">
        <v>52</v>
      </c>
      <c r="AG718" s="24" t="s">
        <v>2709</v>
      </c>
      <c r="AH718" s="24" t="s">
        <v>2754</v>
      </c>
      <c r="AI718" s="24" t="s">
        <v>2755</v>
      </c>
    </row>
    <row r="719" spans="1:35">
      <c r="A719" s="24">
        <v>4</v>
      </c>
      <c r="B719" s="24">
        <v>116485887</v>
      </c>
      <c r="C719" s="24">
        <v>117407043</v>
      </c>
      <c r="D719" s="24" t="s">
        <v>50</v>
      </c>
      <c r="E719" s="24" t="s">
        <v>49</v>
      </c>
      <c r="F719" s="24">
        <v>2</v>
      </c>
      <c r="G719" s="24" t="s">
        <v>1402</v>
      </c>
      <c r="H719" s="37">
        <v>7.1799999999999997E-5</v>
      </c>
      <c r="I719" s="25">
        <v>-0.10650999999999999</v>
      </c>
      <c r="J719" s="25">
        <v>2.6826300000000001E-2</v>
      </c>
      <c r="K719" s="37">
        <v>7.1799999999999997E-5</v>
      </c>
      <c r="L719" s="25">
        <v>-0.10650999999999999</v>
      </c>
      <c r="M719" s="25">
        <v>2.6826300000000001E-2</v>
      </c>
      <c r="N719" s="37">
        <v>8.6600000000000004E-5</v>
      </c>
      <c r="O719" s="25">
        <v>15.7636</v>
      </c>
      <c r="P719" s="25">
        <v>0</v>
      </c>
      <c r="Q719" s="37">
        <v>2.1289E-4</v>
      </c>
      <c r="R719" s="25">
        <v>0</v>
      </c>
      <c r="S719" s="25">
        <v>0.24059800000000001</v>
      </c>
      <c r="T719" s="37">
        <v>0.62377499999999997</v>
      </c>
      <c r="U719" s="37">
        <v>0</v>
      </c>
      <c r="V719" s="37">
        <v>1.37E-2</v>
      </c>
      <c r="W719" s="25">
        <v>-0.12839999999999999</v>
      </c>
      <c r="X719" s="25">
        <v>5.2069999999999998E-2</v>
      </c>
      <c r="Y719" s="37">
        <v>1.6299999999999999E-3</v>
      </c>
      <c r="Z719" s="25">
        <v>-9.8599999999999993E-2</v>
      </c>
      <c r="AA719" s="25">
        <v>3.1300000000000001E-2</v>
      </c>
      <c r="AB719" s="24" t="s">
        <v>52</v>
      </c>
      <c r="AC719" s="24" t="s">
        <v>2709</v>
      </c>
      <c r="AD719" s="24" t="s">
        <v>2756</v>
      </c>
      <c r="AE719" s="24" t="s">
        <v>2757</v>
      </c>
      <c r="AF719" s="24" t="s">
        <v>52</v>
      </c>
      <c r="AG719" s="24" t="s">
        <v>2709</v>
      </c>
      <c r="AH719" s="24" t="s">
        <v>2756</v>
      </c>
      <c r="AI719" s="24" t="s">
        <v>2757</v>
      </c>
    </row>
    <row r="720" spans="1:35">
      <c r="A720" s="24">
        <v>4</v>
      </c>
      <c r="B720" s="24">
        <v>116486838</v>
      </c>
      <c r="C720" s="24">
        <v>117407994</v>
      </c>
      <c r="D720" s="24" t="s">
        <v>56</v>
      </c>
      <c r="E720" s="24" t="s">
        <v>57</v>
      </c>
      <c r="F720" s="24">
        <v>2</v>
      </c>
      <c r="G720" s="24" t="s">
        <v>1402</v>
      </c>
      <c r="H720" s="37">
        <v>7.0099999999999996E-5</v>
      </c>
      <c r="I720" s="25">
        <v>-0.106653</v>
      </c>
      <c r="J720" s="25">
        <v>2.6825000000000002E-2</v>
      </c>
      <c r="K720" s="37">
        <v>7.0099999999999996E-5</v>
      </c>
      <c r="L720" s="25">
        <v>-0.106653</v>
      </c>
      <c r="M720" s="25">
        <v>2.6825000000000002E-2</v>
      </c>
      <c r="N720" s="37">
        <v>8.4699999999999999E-5</v>
      </c>
      <c r="O720" s="25">
        <v>15.807600000000001</v>
      </c>
      <c r="P720" s="25">
        <v>0</v>
      </c>
      <c r="Q720" s="37">
        <v>2.9845300000000001E-4</v>
      </c>
      <c r="R720" s="25">
        <v>0</v>
      </c>
      <c r="S720" s="25">
        <v>0.231072</v>
      </c>
      <c r="T720" s="37">
        <v>0.63073000000000001</v>
      </c>
      <c r="U720" s="37">
        <v>0</v>
      </c>
      <c r="V720" s="37">
        <v>1.3899999999999999E-2</v>
      </c>
      <c r="W720" s="25">
        <v>-0.12809999999999999</v>
      </c>
      <c r="X720" s="25">
        <v>5.2060000000000002E-2</v>
      </c>
      <c r="Y720" s="37">
        <v>1.58E-3</v>
      </c>
      <c r="Z720" s="25">
        <v>-9.8900000000000002E-2</v>
      </c>
      <c r="AA720" s="25">
        <v>3.1300000000000001E-2</v>
      </c>
      <c r="AB720" s="24" t="s">
        <v>52</v>
      </c>
      <c r="AC720" s="24" t="s">
        <v>2709</v>
      </c>
      <c r="AD720" s="24" t="s">
        <v>2758</v>
      </c>
      <c r="AE720" s="24" t="s">
        <v>2759</v>
      </c>
      <c r="AF720" s="24" t="s">
        <v>52</v>
      </c>
      <c r="AG720" s="24" t="s">
        <v>2709</v>
      </c>
      <c r="AH720" s="24" t="s">
        <v>2758</v>
      </c>
      <c r="AI720" s="24" t="s">
        <v>2759</v>
      </c>
    </row>
    <row r="721" spans="1:35">
      <c r="A721" s="24">
        <v>4</v>
      </c>
      <c r="B721" s="24">
        <v>116487608</v>
      </c>
      <c r="C721" s="24">
        <v>117408764</v>
      </c>
      <c r="D721" s="24" t="s">
        <v>50</v>
      </c>
      <c r="E721" s="24" t="s">
        <v>49</v>
      </c>
      <c r="F721" s="24">
        <v>2</v>
      </c>
      <c r="G721" s="24" t="s">
        <v>1402</v>
      </c>
      <c r="H721" s="37">
        <v>6.9300000000000004E-5</v>
      </c>
      <c r="I721" s="25">
        <v>-0.106726</v>
      </c>
      <c r="J721" s="25">
        <v>2.6825000000000002E-2</v>
      </c>
      <c r="K721" s="37">
        <v>6.9300000000000004E-5</v>
      </c>
      <c r="L721" s="25">
        <v>-0.106726</v>
      </c>
      <c r="M721" s="25">
        <v>2.6825000000000002E-2</v>
      </c>
      <c r="N721" s="37">
        <v>8.3700000000000002E-5</v>
      </c>
      <c r="O721" s="25">
        <v>15.8294</v>
      </c>
      <c r="P721" s="25">
        <v>2.7800000000000003E-17</v>
      </c>
      <c r="Q721" s="37">
        <v>2.25288E-4</v>
      </c>
      <c r="R721" s="25">
        <v>0</v>
      </c>
      <c r="S721" s="25">
        <v>0.229492</v>
      </c>
      <c r="T721" s="37">
        <v>0.63190100000000005</v>
      </c>
      <c r="U721" s="37">
        <v>0</v>
      </c>
      <c r="V721" s="37">
        <v>1.3899999999999999E-2</v>
      </c>
      <c r="W721" s="25">
        <v>-0.12809999999999999</v>
      </c>
      <c r="X721" s="25">
        <v>5.2060000000000002E-2</v>
      </c>
      <c r="Y721" s="37">
        <v>1.56E-3</v>
      </c>
      <c r="Z721" s="25">
        <v>-9.9000000000000005E-2</v>
      </c>
      <c r="AA721" s="25">
        <v>3.1300000000000001E-2</v>
      </c>
      <c r="AB721" s="24" t="s">
        <v>52</v>
      </c>
      <c r="AC721" s="24" t="s">
        <v>2709</v>
      </c>
      <c r="AD721" s="24" t="s">
        <v>2760</v>
      </c>
      <c r="AE721" s="24" t="s">
        <v>2761</v>
      </c>
      <c r="AF721" s="24" t="s">
        <v>52</v>
      </c>
      <c r="AG721" s="24" t="s">
        <v>2709</v>
      </c>
      <c r="AH721" s="24" t="s">
        <v>2760</v>
      </c>
      <c r="AI721" s="24" t="s">
        <v>2761</v>
      </c>
    </row>
    <row r="722" spans="1:35">
      <c r="A722" s="24">
        <v>4</v>
      </c>
      <c r="B722" s="24">
        <v>116487969</v>
      </c>
      <c r="C722" s="24">
        <v>117409125</v>
      </c>
      <c r="D722" s="24" t="s">
        <v>50</v>
      </c>
      <c r="E722" s="24" t="s">
        <v>49</v>
      </c>
      <c r="F722" s="24">
        <v>2</v>
      </c>
      <c r="G722" s="24" t="s">
        <v>1402</v>
      </c>
      <c r="H722" s="37">
        <v>6.9300000000000004E-5</v>
      </c>
      <c r="I722" s="25">
        <v>-0.106726</v>
      </c>
      <c r="J722" s="25">
        <v>2.6825000000000002E-2</v>
      </c>
      <c r="K722" s="37">
        <v>6.9300000000000004E-5</v>
      </c>
      <c r="L722" s="25">
        <v>-0.106726</v>
      </c>
      <c r="M722" s="25">
        <v>2.6825000000000002E-2</v>
      </c>
      <c r="N722" s="37">
        <v>8.3700000000000002E-5</v>
      </c>
      <c r="O722" s="25">
        <v>15.8294</v>
      </c>
      <c r="P722" s="25">
        <v>2.7800000000000003E-17</v>
      </c>
      <c r="Q722" s="37">
        <v>2.3772600000000001E-4</v>
      </c>
      <c r="R722" s="25">
        <v>0</v>
      </c>
      <c r="S722" s="25">
        <v>0.229492</v>
      </c>
      <c r="T722" s="37">
        <v>0.63190100000000005</v>
      </c>
      <c r="U722" s="37">
        <v>0</v>
      </c>
      <c r="V722" s="37">
        <v>1.3899999999999999E-2</v>
      </c>
      <c r="W722" s="25">
        <v>-0.12809999999999999</v>
      </c>
      <c r="X722" s="25">
        <v>5.2060000000000002E-2</v>
      </c>
      <c r="Y722" s="37">
        <v>1.56E-3</v>
      </c>
      <c r="Z722" s="25">
        <v>-9.9000000000000005E-2</v>
      </c>
      <c r="AA722" s="25">
        <v>3.1300000000000001E-2</v>
      </c>
      <c r="AB722" s="24" t="s">
        <v>52</v>
      </c>
      <c r="AC722" s="24" t="s">
        <v>2709</v>
      </c>
      <c r="AD722" s="24" t="s">
        <v>2762</v>
      </c>
      <c r="AE722" s="24" t="s">
        <v>2763</v>
      </c>
      <c r="AF722" s="24" t="s">
        <v>52</v>
      </c>
      <c r="AG722" s="24" t="s">
        <v>2709</v>
      </c>
      <c r="AH722" s="24" t="s">
        <v>2762</v>
      </c>
      <c r="AI722" s="24" t="s">
        <v>2763</v>
      </c>
    </row>
    <row r="723" spans="1:35">
      <c r="A723" s="24">
        <v>4</v>
      </c>
      <c r="B723" s="24">
        <v>116488226</v>
      </c>
      <c r="C723" s="24">
        <v>117409382</v>
      </c>
      <c r="D723" s="24" t="s">
        <v>57</v>
      </c>
      <c r="E723" s="24" t="s">
        <v>56</v>
      </c>
      <c r="F723" s="24">
        <v>2</v>
      </c>
      <c r="G723" s="24" t="s">
        <v>1405</v>
      </c>
      <c r="H723" s="37">
        <v>6.6199999999999996E-5</v>
      </c>
      <c r="I723" s="25">
        <v>0.10702</v>
      </c>
      <c r="J723" s="25">
        <v>2.6825000000000002E-2</v>
      </c>
      <c r="K723" s="37">
        <v>6.6199999999999996E-5</v>
      </c>
      <c r="L723" s="25">
        <v>0.10702</v>
      </c>
      <c r="M723" s="25">
        <v>2.6825000000000002E-2</v>
      </c>
      <c r="N723" s="37">
        <v>8.0000000000000007E-5</v>
      </c>
      <c r="O723" s="25">
        <v>15.916600000000001</v>
      </c>
      <c r="P723" s="25">
        <v>0</v>
      </c>
      <c r="Q723" s="37">
        <v>2.2142099999999999E-4</v>
      </c>
      <c r="R723" s="25">
        <v>0</v>
      </c>
      <c r="S723" s="25">
        <v>0.22322600000000001</v>
      </c>
      <c r="T723" s="37">
        <v>0.63659299999999996</v>
      </c>
      <c r="U723" s="37">
        <v>0</v>
      </c>
      <c r="V723" s="37">
        <v>1.3899999999999999E-2</v>
      </c>
      <c r="W723" s="25">
        <v>0.12809999999999999</v>
      </c>
      <c r="X723" s="25">
        <v>5.2060000000000002E-2</v>
      </c>
      <c r="Y723" s="37">
        <v>1.49E-3</v>
      </c>
      <c r="Z723" s="25">
        <v>9.9400000000000002E-2</v>
      </c>
      <c r="AA723" s="25">
        <v>3.1300000000000001E-2</v>
      </c>
      <c r="AB723" s="24" t="s">
        <v>52</v>
      </c>
      <c r="AC723" s="24" t="s">
        <v>2709</v>
      </c>
      <c r="AD723" s="24" t="s">
        <v>2764</v>
      </c>
      <c r="AE723" s="24" t="s">
        <v>2765</v>
      </c>
      <c r="AF723" s="24" t="s">
        <v>52</v>
      </c>
      <c r="AG723" s="24" t="s">
        <v>2709</v>
      </c>
      <c r="AH723" s="24" t="s">
        <v>2764</v>
      </c>
      <c r="AI723" s="24" t="s">
        <v>2765</v>
      </c>
    </row>
    <row r="724" spans="1:35">
      <c r="A724" s="24">
        <v>4</v>
      </c>
      <c r="B724" s="24">
        <v>116488251</v>
      </c>
      <c r="C724" s="24">
        <v>117409407</v>
      </c>
      <c r="D724" s="24" t="s">
        <v>50</v>
      </c>
      <c r="E724" s="24" t="s">
        <v>56</v>
      </c>
      <c r="F724" s="24">
        <v>2</v>
      </c>
      <c r="G724" s="24" t="s">
        <v>1405</v>
      </c>
      <c r="H724" s="37">
        <v>6.5400000000000004E-5</v>
      </c>
      <c r="I724" s="25">
        <v>0.10709299999999999</v>
      </c>
      <c r="J724" s="25">
        <v>2.6825000000000002E-2</v>
      </c>
      <c r="K724" s="37">
        <v>6.5400000000000004E-5</v>
      </c>
      <c r="L724" s="25">
        <v>0.10709299999999999</v>
      </c>
      <c r="M724" s="25">
        <v>2.6825000000000002E-2</v>
      </c>
      <c r="N724" s="37">
        <v>7.8999999999999996E-5</v>
      </c>
      <c r="O724" s="25">
        <v>15.938499999999999</v>
      </c>
      <c r="P724" s="25">
        <v>0</v>
      </c>
      <c r="Q724" s="37">
        <v>2.5206099999999998E-4</v>
      </c>
      <c r="R724" s="25">
        <v>0</v>
      </c>
      <c r="S724" s="25">
        <v>0.22167300000000001</v>
      </c>
      <c r="T724" s="37">
        <v>0.637768</v>
      </c>
      <c r="U724" s="37">
        <v>0</v>
      </c>
      <c r="V724" s="37">
        <v>1.3899999999999999E-2</v>
      </c>
      <c r="W724" s="25">
        <v>0.12809999999999999</v>
      </c>
      <c r="X724" s="25">
        <v>5.2060000000000002E-2</v>
      </c>
      <c r="Y724" s="37">
        <v>1.48E-3</v>
      </c>
      <c r="Z724" s="25">
        <v>9.9500000000000005E-2</v>
      </c>
      <c r="AA724" s="25">
        <v>3.1300000000000001E-2</v>
      </c>
      <c r="AB724" s="24" t="s">
        <v>52</v>
      </c>
      <c r="AC724" s="24" t="s">
        <v>2709</v>
      </c>
      <c r="AD724" s="24" t="s">
        <v>2766</v>
      </c>
      <c r="AE724" s="24" t="s">
        <v>2767</v>
      </c>
      <c r="AF724" s="24" t="s">
        <v>52</v>
      </c>
      <c r="AG724" s="24" t="s">
        <v>2709</v>
      </c>
      <c r="AH724" s="24" t="s">
        <v>2766</v>
      </c>
      <c r="AI724" s="24" t="s">
        <v>2767</v>
      </c>
    </row>
    <row r="725" spans="1:35">
      <c r="A725" s="24">
        <v>4</v>
      </c>
      <c r="B725" s="24">
        <v>116488443</v>
      </c>
      <c r="C725" s="24">
        <v>117409599</v>
      </c>
      <c r="D725" s="24" t="s">
        <v>49</v>
      </c>
      <c r="E725" s="24" t="s">
        <v>50</v>
      </c>
      <c r="F725" s="24">
        <v>2</v>
      </c>
      <c r="G725" s="24" t="s">
        <v>1405</v>
      </c>
      <c r="H725" s="37">
        <v>7.0099999999999996E-5</v>
      </c>
      <c r="I725" s="25">
        <v>0.106653</v>
      </c>
      <c r="J725" s="25">
        <v>2.6825000000000002E-2</v>
      </c>
      <c r="K725" s="37">
        <v>7.0099999999999996E-5</v>
      </c>
      <c r="L725" s="25">
        <v>0.106653</v>
      </c>
      <c r="M725" s="25">
        <v>2.6825000000000002E-2</v>
      </c>
      <c r="N725" s="37">
        <v>8.4699999999999999E-5</v>
      </c>
      <c r="O725" s="25">
        <v>15.807600000000001</v>
      </c>
      <c r="P725" s="25">
        <v>0</v>
      </c>
      <c r="Q725" s="37">
        <v>2.36362E-4</v>
      </c>
      <c r="R725" s="25">
        <v>0</v>
      </c>
      <c r="S725" s="25">
        <v>0.231072</v>
      </c>
      <c r="T725" s="37">
        <v>0.63073000000000001</v>
      </c>
      <c r="U725" s="37">
        <v>0</v>
      </c>
      <c r="V725" s="37">
        <v>1.3899999999999999E-2</v>
      </c>
      <c r="W725" s="25">
        <v>0.12809999999999999</v>
      </c>
      <c r="X725" s="25">
        <v>5.2060000000000002E-2</v>
      </c>
      <c r="Y725" s="37">
        <v>1.58E-3</v>
      </c>
      <c r="Z725" s="25">
        <v>9.8900000000000002E-2</v>
      </c>
      <c r="AA725" s="25">
        <v>3.1300000000000001E-2</v>
      </c>
      <c r="AB725" s="24" t="s">
        <v>52</v>
      </c>
      <c r="AC725" s="24" t="s">
        <v>2709</v>
      </c>
      <c r="AD725" s="24" t="s">
        <v>2768</v>
      </c>
      <c r="AE725" s="24" t="s">
        <v>2769</v>
      </c>
      <c r="AF725" s="24" t="s">
        <v>52</v>
      </c>
      <c r="AG725" s="24" t="s">
        <v>2709</v>
      </c>
      <c r="AH725" s="24" t="s">
        <v>2768</v>
      </c>
      <c r="AI725" s="24" t="s">
        <v>2769</v>
      </c>
    </row>
    <row r="726" spans="1:35">
      <c r="A726" s="24">
        <v>4</v>
      </c>
      <c r="B726" s="24">
        <v>116488770</v>
      </c>
      <c r="C726" s="24">
        <v>117409926</v>
      </c>
      <c r="D726" s="24" t="s">
        <v>57</v>
      </c>
      <c r="E726" s="24" t="s">
        <v>56</v>
      </c>
      <c r="F726" s="24">
        <v>2</v>
      </c>
      <c r="G726" s="24" t="s">
        <v>1405</v>
      </c>
      <c r="H726" s="37">
        <v>7.1099999999999994E-5</v>
      </c>
      <c r="I726" s="25">
        <v>0.106567</v>
      </c>
      <c r="J726" s="25">
        <v>2.6825000000000002E-2</v>
      </c>
      <c r="K726" s="37">
        <v>7.1099999999999994E-5</v>
      </c>
      <c r="L726" s="25">
        <v>0.106567</v>
      </c>
      <c r="M726" s="25">
        <v>2.6825000000000002E-2</v>
      </c>
      <c r="N726" s="37">
        <v>8.5799999999999998E-5</v>
      </c>
      <c r="O726" s="25">
        <v>15.7821</v>
      </c>
      <c r="P726" s="25">
        <v>0</v>
      </c>
      <c r="Q726" s="37">
        <v>2.29824E-4</v>
      </c>
      <c r="R726" s="25">
        <v>0</v>
      </c>
      <c r="S726" s="25">
        <v>0.22012599999999999</v>
      </c>
      <c r="T726" s="37">
        <v>0.63894399999999996</v>
      </c>
      <c r="U726" s="37">
        <v>0</v>
      </c>
      <c r="V726" s="37">
        <v>1.43E-2</v>
      </c>
      <c r="W726" s="25">
        <v>0.1275</v>
      </c>
      <c r="X726" s="25">
        <v>5.2060000000000002E-2</v>
      </c>
      <c r="Y726" s="37">
        <v>1.56E-3</v>
      </c>
      <c r="Z726" s="25">
        <v>9.9000000000000005E-2</v>
      </c>
      <c r="AA726" s="25">
        <v>3.1300000000000001E-2</v>
      </c>
      <c r="AB726" s="24" t="s">
        <v>52</v>
      </c>
      <c r="AC726" s="24" t="s">
        <v>2709</v>
      </c>
      <c r="AD726" s="24" t="s">
        <v>2770</v>
      </c>
      <c r="AE726" s="24" t="s">
        <v>2771</v>
      </c>
      <c r="AF726" s="24" t="s">
        <v>52</v>
      </c>
      <c r="AG726" s="24" t="s">
        <v>2709</v>
      </c>
      <c r="AH726" s="24" t="s">
        <v>2770</v>
      </c>
      <c r="AI726" s="24" t="s">
        <v>2771</v>
      </c>
    </row>
    <row r="727" spans="1:35">
      <c r="A727" s="24">
        <v>4</v>
      </c>
      <c r="B727" s="24">
        <v>116489405</v>
      </c>
      <c r="C727" s="24">
        <v>117410561</v>
      </c>
      <c r="D727" s="24" t="s">
        <v>57</v>
      </c>
      <c r="E727" s="24" t="s">
        <v>56</v>
      </c>
      <c r="F727" s="24">
        <v>2</v>
      </c>
      <c r="G727" s="24" t="s">
        <v>1405</v>
      </c>
      <c r="H727" s="37">
        <v>7.7999999999999999E-5</v>
      </c>
      <c r="I727" s="25">
        <v>0.105975</v>
      </c>
      <c r="J727" s="25">
        <v>2.6826300000000001E-2</v>
      </c>
      <c r="K727" s="37">
        <v>7.7999999999999999E-5</v>
      </c>
      <c r="L727" s="25">
        <v>0.105975</v>
      </c>
      <c r="M727" s="25">
        <v>2.6826300000000001E-2</v>
      </c>
      <c r="N727" s="37">
        <v>9.4199999999999999E-5</v>
      </c>
      <c r="O727" s="25">
        <v>15.6058</v>
      </c>
      <c r="P727" s="25">
        <v>0</v>
      </c>
      <c r="Q727" s="37">
        <v>2.7323199999999999E-4</v>
      </c>
      <c r="R727" s="25">
        <v>0</v>
      </c>
      <c r="S727" s="25">
        <v>0.25701600000000002</v>
      </c>
      <c r="T727" s="37">
        <v>0.612178</v>
      </c>
      <c r="U727" s="37">
        <v>0</v>
      </c>
      <c r="V727" s="37">
        <v>1.35E-2</v>
      </c>
      <c r="W727" s="25">
        <v>0.12859999999999999</v>
      </c>
      <c r="X727" s="25">
        <v>5.2069999999999998E-2</v>
      </c>
      <c r="Y727" s="37">
        <v>1.7799999999999999E-3</v>
      </c>
      <c r="Z727" s="25">
        <v>9.7799999999999998E-2</v>
      </c>
      <c r="AA727" s="25">
        <v>3.1300000000000001E-2</v>
      </c>
      <c r="AB727" s="24" t="s">
        <v>52</v>
      </c>
      <c r="AC727" s="24" t="s">
        <v>2709</v>
      </c>
      <c r="AD727" s="24" t="s">
        <v>2772</v>
      </c>
      <c r="AE727" s="24" t="s">
        <v>2773</v>
      </c>
      <c r="AF727" s="24" t="s">
        <v>52</v>
      </c>
      <c r="AG727" s="24" t="s">
        <v>2709</v>
      </c>
      <c r="AH727" s="24" t="s">
        <v>2772</v>
      </c>
      <c r="AI727" s="24" t="s">
        <v>2773</v>
      </c>
    </row>
    <row r="728" spans="1:35">
      <c r="A728" s="24">
        <v>4</v>
      </c>
      <c r="B728" s="24">
        <v>116491769</v>
      </c>
      <c r="C728" s="24">
        <v>117412925</v>
      </c>
      <c r="D728" s="24" t="s">
        <v>56</v>
      </c>
      <c r="E728" s="24" t="s">
        <v>57</v>
      </c>
      <c r="F728" s="24">
        <v>2</v>
      </c>
      <c r="G728" s="24" t="s">
        <v>1402</v>
      </c>
      <c r="H728" s="37">
        <v>8.8999999999999995E-5</v>
      </c>
      <c r="I728" s="25">
        <v>-0.105119</v>
      </c>
      <c r="J728" s="25">
        <v>2.68236E-2</v>
      </c>
      <c r="K728" s="37">
        <v>8.8999999999999995E-5</v>
      </c>
      <c r="L728" s="25">
        <v>-0.105119</v>
      </c>
      <c r="M728" s="25">
        <v>2.68236E-2</v>
      </c>
      <c r="N728" s="37">
        <v>1.0732E-4</v>
      </c>
      <c r="O728" s="25">
        <v>15.357699999999999</v>
      </c>
      <c r="P728" s="25">
        <v>0</v>
      </c>
      <c r="Q728" s="37">
        <v>2.82656E-4</v>
      </c>
      <c r="R728" s="25">
        <v>0</v>
      </c>
      <c r="S728" s="25">
        <v>0.27240999999999999</v>
      </c>
      <c r="T728" s="37">
        <v>0.60172000000000003</v>
      </c>
      <c r="U728" s="37">
        <v>0</v>
      </c>
      <c r="V728" s="37">
        <v>1.3599999999999999E-2</v>
      </c>
      <c r="W728" s="25">
        <v>-0.12839999999999999</v>
      </c>
      <c r="X728" s="25">
        <v>5.2049999999999999E-2</v>
      </c>
      <c r="Y728" s="37">
        <v>2.0100000000000001E-3</v>
      </c>
      <c r="Z728" s="25">
        <v>-9.6699999999999994E-2</v>
      </c>
      <c r="AA728" s="25">
        <v>3.1300000000000001E-2</v>
      </c>
      <c r="AB728" s="24" t="s">
        <v>52</v>
      </c>
      <c r="AC728" s="24" t="s">
        <v>2709</v>
      </c>
      <c r="AD728" s="24" t="s">
        <v>2774</v>
      </c>
      <c r="AE728" s="24" t="s">
        <v>2775</v>
      </c>
      <c r="AF728" s="24" t="s">
        <v>52</v>
      </c>
      <c r="AG728" s="24" t="s">
        <v>2709</v>
      </c>
      <c r="AH728" s="24" t="s">
        <v>2774</v>
      </c>
      <c r="AI728" s="24" t="s">
        <v>2775</v>
      </c>
    </row>
    <row r="729" spans="1:35">
      <c r="A729" s="24">
        <v>4</v>
      </c>
      <c r="B729" s="24">
        <v>116493180</v>
      </c>
      <c r="C729" s="24">
        <v>117414336</v>
      </c>
      <c r="D729" s="24" t="s">
        <v>49</v>
      </c>
      <c r="E729" s="24" t="s">
        <v>50</v>
      </c>
      <c r="F729" s="24">
        <v>2</v>
      </c>
      <c r="G729" s="24" t="s">
        <v>1405</v>
      </c>
      <c r="H729" s="37">
        <v>5.9299999999999998E-5</v>
      </c>
      <c r="I729" s="25">
        <v>0.107969</v>
      </c>
      <c r="J729" s="25">
        <v>2.68878E-2</v>
      </c>
      <c r="K729" s="37">
        <v>5.9299999999999998E-5</v>
      </c>
      <c r="L729" s="25">
        <v>0.107969</v>
      </c>
      <c r="M729" s="25">
        <v>2.68878E-2</v>
      </c>
      <c r="N729" s="37">
        <v>7.1699999999999995E-5</v>
      </c>
      <c r="O729" s="25">
        <v>16.124500000000001</v>
      </c>
      <c r="P729" s="25">
        <v>0</v>
      </c>
      <c r="Q729" s="37">
        <v>2.0615999999999999E-4</v>
      </c>
      <c r="R729" s="25">
        <v>0</v>
      </c>
      <c r="S729" s="25">
        <v>0.18999199999999999</v>
      </c>
      <c r="T729" s="37">
        <v>0.66292300000000004</v>
      </c>
      <c r="U729" s="37">
        <v>0</v>
      </c>
      <c r="V729" s="37">
        <v>1.44E-2</v>
      </c>
      <c r="W729" s="25">
        <v>0.12740000000000001</v>
      </c>
      <c r="X729" s="25">
        <v>5.2060000000000002E-2</v>
      </c>
      <c r="Y729" s="37">
        <v>1.31E-3</v>
      </c>
      <c r="Z729" s="25">
        <v>0.1009</v>
      </c>
      <c r="AA729" s="25">
        <v>3.1399999999999997E-2</v>
      </c>
      <c r="AB729" s="24" t="s">
        <v>52</v>
      </c>
      <c r="AC729" s="24" t="s">
        <v>2709</v>
      </c>
      <c r="AD729" s="24" t="s">
        <v>2776</v>
      </c>
      <c r="AE729" s="24" t="s">
        <v>2777</v>
      </c>
      <c r="AF729" s="24" t="s">
        <v>52</v>
      </c>
      <c r="AG729" s="24" t="s">
        <v>2709</v>
      </c>
      <c r="AH729" s="24" t="s">
        <v>2776</v>
      </c>
      <c r="AI729" s="24" t="s">
        <v>2777</v>
      </c>
    </row>
    <row r="730" spans="1:35">
      <c r="A730" s="24">
        <v>4</v>
      </c>
      <c r="B730" s="24">
        <v>116493442</v>
      </c>
      <c r="C730" s="24">
        <v>117414598</v>
      </c>
      <c r="D730" s="24" t="s">
        <v>50</v>
      </c>
      <c r="E730" s="24" t="s">
        <v>49</v>
      </c>
      <c r="F730" s="24">
        <v>2</v>
      </c>
      <c r="G730" s="24" t="s">
        <v>1402</v>
      </c>
      <c r="H730" s="37">
        <v>8.3100000000000001E-5</v>
      </c>
      <c r="I730" s="25">
        <v>-0.105559</v>
      </c>
      <c r="J730" s="25">
        <v>2.68236E-2</v>
      </c>
      <c r="K730" s="37">
        <v>8.3100000000000001E-5</v>
      </c>
      <c r="L730" s="25">
        <v>-0.105559</v>
      </c>
      <c r="M730" s="25">
        <v>2.68236E-2</v>
      </c>
      <c r="N730" s="37">
        <v>1.00271E-4</v>
      </c>
      <c r="O730" s="25">
        <v>15.486800000000001</v>
      </c>
      <c r="P730" s="25">
        <v>0</v>
      </c>
      <c r="Q730" s="37">
        <v>2.57175E-4</v>
      </c>
      <c r="R730" s="25">
        <v>0</v>
      </c>
      <c r="S730" s="25">
        <v>0.26219500000000001</v>
      </c>
      <c r="T730" s="37">
        <v>0.60861600000000005</v>
      </c>
      <c r="U730" s="37">
        <v>0</v>
      </c>
      <c r="V730" s="37">
        <v>1.3599999999999999E-2</v>
      </c>
      <c r="W730" s="25">
        <v>-0.12839999999999999</v>
      </c>
      <c r="X730" s="25">
        <v>5.2049999999999999E-2</v>
      </c>
      <c r="Y730" s="37">
        <v>1.8799999999999999E-3</v>
      </c>
      <c r="Z730" s="25">
        <v>-9.7299999999999998E-2</v>
      </c>
      <c r="AA730" s="25">
        <v>3.1300000000000001E-2</v>
      </c>
      <c r="AB730" s="24" t="s">
        <v>52</v>
      </c>
      <c r="AC730" s="24" t="s">
        <v>2709</v>
      </c>
      <c r="AD730" s="24" t="s">
        <v>2778</v>
      </c>
      <c r="AE730" s="24" t="s">
        <v>2779</v>
      </c>
      <c r="AF730" s="24" t="s">
        <v>52</v>
      </c>
      <c r="AG730" s="24" t="s">
        <v>2709</v>
      </c>
      <c r="AH730" s="24" t="s">
        <v>2778</v>
      </c>
      <c r="AI730" s="24" t="s">
        <v>2779</v>
      </c>
    </row>
    <row r="731" spans="1:35">
      <c r="A731" s="24">
        <v>4</v>
      </c>
      <c r="B731" s="24">
        <v>116493507</v>
      </c>
      <c r="C731" s="24">
        <v>117414663</v>
      </c>
      <c r="D731" s="24" t="s">
        <v>57</v>
      </c>
      <c r="E731" s="24" t="s">
        <v>56</v>
      </c>
      <c r="F731" s="24">
        <v>2</v>
      </c>
      <c r="G731" s="24" t="s">
        <v>1405</v>
      </c>
      <c r="H731" s="37">
        <v>4.1499999999999999E-5</v>
      </c>
      <c r="I731" s="25">
        <v>0.111496</v>
      </c>
      <c r="J731" s="25">
        <v>2.71998E-2</v>
      </c>
      <c r="K731" s="37">
        <v>4.1499999999999999E-5</v>
      </c>
      <c r="L731" s="25">
        <v>0.111496</v>
      </c>
      <c r="M731" s="25">
        <v>2.71998E-2</v>
      </c>
      <c r="N731" s="37">
        <v>5.02E-5</v>
      </c>
      <c r="O731" s="25">
        <v>16.803100000000001</v>
      </c>
      <c r="P731" s="25">
        <v>0</v>
      </c>
      <c r="Q731" s="37">
        <v>1.4254E-4</v>
      </c>
      <c r="R731" s="25">
        <v>0</v>
      </c>
      <c r="S731" s="25">
        <v>0.12515499999999999</v>
      </c>
      <c r="T731" s="37">
        <v>0.72350899999999996</v>
      </c>
      <c r="U731" s="37">
        <v>0</v>
      </c>
      <c r="V731" s="37">
        <v>1.46E-2</v>
      </c>
      <c r="W731" s="25">
        <v>0.12720000000000001</v>
      </c>
      <c r="X731" s="25">
        <v>5.2060000000000002E-2</v>
      </c>
      <c r="Y731" s="37">
        <v>9.3199999999999999E-4</v>
      </c>
      <c r="Z731" s="25">
        <v>0.1056</v>
      </c>
      <c r="AA731" s="25">
        <v>3.1899999999999998E-2</v>
      </c>
      <c r="AB731" s="24" t="s">
        <v>52</v>
      </c>
      <c r="AC731" s="24" t="s">
        <v>2709</v>
      </c>
      <c r="AD731" s="24" t="s">
        <v>2780</v>
      </c>
      <c r="AE731" s="24" t="s">
        <v>2781</v>
      </c>
      <c r="AF731" s="24" t="s">
        <v>52</v>
      </c>
      <c r="AG731" s="24" t="s">
        <v>2709</v>
      </c>
      <c r="AH731" s="24" t="s">
        <v>2780</v>
      </c>
      <c r="AI731" s="24" t="s">
        <v>2781</v>
      </c>
    </row>
    <row r="732" spans="1:35">
      <c r="A732" s="24">
        <v>4</v>
      </c>
      <c r="B732" s="24">
        <v>116494542</v>
      </c>
      <c r="C732" s="24">
        <v>117415698</v>
      </c>
      <c r="D732" s="24" t="s">
        <v>50</v>
      </c>
      <c r="E732" s="24" t="s">
        <v>49</v>
      </c>
      <c r="F732" s="24">
        <v>2</v>
      </c>
      <c r="G732" s="24" t="s">
        <v>1402</v>
      </c>
      <c r="H732" s="37">
        <v>9.0199999999999997E-5</v>
      </c>
      <c r="I732" s="25">
        <v>-0.104785</v>
      </c>
      <c r="J732" s="25">
        <v>2.6760599999999999E-2</v>
      </c>
      <c r="K732" s="37">
        <v>9.0199999999999997E-5</v>
      </c>
      <c r="L732" s="25">
        <v>-0.104785</v>
      </c>
      <c r="M732" s="25">
        <v>2.6760599999999999E-2</v>
      </c>
      <c r="N732" s="37">
        <v>1.08766E-4</v>
      </c>
      <c r="O732" s="25">
        <v>15.3323</v>
      </c>
      <c r="P732" s="25">
        <v>0</v>
      </c>
      <c r="Q732" s="37">
        <v>3.0655400000000001E-4</v>
      </c>
      <c r="R732" s="25">
        <v>0</v>
      </c>
      <c r="S732" s="25">
        <v>0.279802</v>
      </c>
      <c r="T732" s="37">
        <v>0.596831</v>
      </c>
      <c r="U732" s="37">
        <v>0</v>
      </c>
      <c r="V732" s="37">
        <v>1.3599999999999999E-2</v>
      </c>
      <c r="W732" s="25">
        <v>-0.12839999999999999</v>
      </c>
      <c r="X732" s="25">
        <v>5.2049999999999999E-2</v>
      </c>
      <c r="Y732" s="37">
        <v>2.0300000000000001E-3</v>
      </c>
      <c r="Z732" s="25">
        <v>-9.6299999999999997E-2</v>
      </c>
      <c r="AA732" s="25">
        <v>3.1199999999999999E-2</v>
      </c>
      <c r="AB732" s="24" t="s">
        <v>52</v>
      </c>
      <c r="AC732" s="24" t="s">
        <v>2709</v>
      </c>
      <c r="AD732" s="24" t="s">
        <v>2782</v>
      </c>
      <c r="AE732" s="24" t="s">
        <v>2783</v>
      </c>
      <c r="AF732" s="24" t="s">
        <v>52</v>
      </c>
      <c r="AG732" s="24" t="s">
        <v>2709</v>
      </c>
      <c r="AH732" s="24" t="s">
        <v>2782</v>
      </c>
      <c r="AI732" s="24" t="s">
        <v>2783</v>
      </c>
    </row>
    <row r="733" spans="1:35">
      <c r="A733" s="24">
        <v>4</v>
      </c>
      <c r="B733" s="24">
        <v>116499075</v>
      </c>
      <c r="C733" s="24">
        <v>117420231</v>
      </c>
      <c r="D733" s="24" t="s">
        <v>50</v>
      </c>
      <c r="E733" s="24" t="s">
        <v>49</v>
      </c>
      <c r="F733" s="24">
        <v>2</v>
      </c>
      <c r="G733" s="24" t="s">
        <v>1402</v>
      </c>
      <c r="H733" s="37">
        <v>7.0099999999999996E-5</v>
      </c>
      <c r="I733" s="25">
        <v>-0.106437</v>
      </c>
      <c r="J733" s="25">
        <v>2.6771400000000001E-2</v>
      </c>
      <c r="K733" s="37">
        <v>7.0099999999999996E-5</v>
      </c>
      <c r="L733" s="25">
        <v>-0.106437</v>
      </c>
      <c r="M733" s="25">
        <v>2.6771400000000001E-2</v>
      </c>
      <c r="N733" s="37">
        <v>8.4699999999999999E-5</v>
      </c>
      <c r="O733" s="25">
        <v>15.806800000000001</v>
      </c>
      <c r="P733" s="25">
        <v>0</v>
      </c>
      <c r="Q733" s="37">
        <v>2.3946699999999999E-4</v>
      </c>
      <c r="R733" s="25">
        <v>0</v>
      </c>
      <c r="S733" s="25">
        <v>0.376944</v>
      </c>
      <c r="T733" s="37">
        <v>0.53924399999999995</v>
      </c>
      <c r="U733" s="37">
        <v>0</v>
      </c>
      <c r="V733" s="37">
        <v>1.0200000000000001E-2</v>
      </c>
      <c r="W733" s="25">
        <v>-0.13389999999999999</v>
      </c>
      <c r="X733" s="25">
        <v>5.2130000000000003E-2</v>
      </c>
      <c r="Y733" s="37">
        <v>1.9599999999999999E-3</v>
      </c>
      <c r="Z733" s="25">
        <v>-9.6600000000000005E-2</v>
      </c>
      <c r="AA733" s="25">
        <v>3.1199999999999999E-2</v>
      </c>
      <c r="AB733" s="24" t="s">
        <v>52</v>
      </c>
      <c r="AC733" s="24" t="s">
        <v>2709</v>
      </c>
      <c r="AD733" s="24" t="s">
        <v>2784</v>
      </c>
      <c r="AE733" s="24" t="s">
        <v>2785</v>
      </c>
      <c r="AF733" s="24" t="s">
        <v>52</v>
      </c>
      <c r="AG733" s="24" t="s">
        <v>2709</v>
      </c>
      <c r="AH733" s="24" t="s">
        <v>2784</v>
      </c>
      <c r="AI733" s="24" t="s">
        <v>2785</v>
      </c>
    </row>
    <row r="734" spans="1:35">
      <c r="A734" s="24">
        <v>4</v>
      </c>
      <c r="B734" s="24">
        <v>116504967</v>
      </c>
      <c r="C734" s="24">
        <v>117426123</v>
      </c>
      <c r="D734" s="24" t="s">
        <v>49</v>
      </c>
      <c r="E734" s="24" t="s">
        <v>50</v>
      </c>
      <c r="F734" s="24">
        <v>2</v>
      </c>
      <c r="G734" s="24" t="s">
        <v>1405</v>
      </c>
      <c r="H734" s="37">
        <v>4.1300000000000001E-5</v>
      </c>
      <c r="I734" s="25">
        <v>0.109968</v>
      </c>
      <c r="J734" s="25">
        <v>2.6822200000000001E-2</v>
      </c>
      <c r="K734" s="37">
        <v>4.1300000000000001E-5</v>
      </c>
      <c r="L734" s="25">
        <v>0.109968</v>
      </c>
      <c r="M734" s="25">
        <v>2.6822200000000001E-2</v>
      </c>
      <c r="N734" s="37">
        <v>5.0000000000000002E-5</v>
      </c>
      <c r="O734" s="25">
        <v>16.809000000000001</v>
      </c>
      <c r="P734" s="25">
        <v>0</v>
      </c>
      <c r="Q734" s="37">
        <v>1.3497800000000001E-4</v>
      </c>
      <c r="R734" s="25">
        <v>0</v>
      </c>
      <c r="S734" s="25">
        <v>0.17083400000000001</v>
      </c>
      <c r="T734" s="37">
        <v>0.67937199999999998</v>
      </c>
      <c r="U734" s="37">
        <v>0</v>
      </c>
      <c r="V734" s="37">
        <v>1.3599999999999999E-2</v>
      </c>
      <c r="W734" s="25">
        <v>0.12839999999999999</v>
      </c>
      <c r="X734" s="25">
        <v>5.2040000000000003E-2</v>
      </c>
      <c r="Y734" s="37">
        <v>9.6599999999999995E-4</v>
      </c>
      <c r="Z734" s="25">
        <v>0.1033</v>
      </c>
      <c r="AA734" s="25">
        <v>3.1300000000000001E-2</v>
      </c>
      <c r="AB734" s="24" t="s">
        <v>52</v>
      </c>
      <c r="AC734" s="24" t="s">
        <v>2709</v>
      </c>
      <c r="AD734" s="24" t="s">
        <v>2786</v>
      </c>
      <c r="AE734" s="24" t="s">
        <v>2787</v>
      </c>
      <c r="AF734" s="24" t="s">
        <v>52</v>
      </c>
      <c r="AG734" s="24" t="s">
        <v>2709</v>
      </c>
      <c r="AH734" s="24" t="s">
        <v>2786</v>
      </c>
      <c r="AI734" s="24" t="s">
        <v>2787</v>
      </c>
    </row>
    <row r="735" spans="1:35">
      <c r="A735" s="24">
        <v>4</v>
      </c>
      <c r="B735" s="24">
        <v>116506891</v>
      </c>
      <c r="C735" s="24">
        <v>117428047</v>
      </c>
      <c r="D735" s="24" t="s">
        <v>57</v>
      </c>
      <c r="E735" s="24" t="s">
        <v>56</v>
      </c>
      <c r="F735" s="24">
        <v>2</v>
      </c>
      <c r="G735" s="24" t="s">
        <v>1405</v>
      </c>
      <c r="H735" s="37">
        <v>5.7299999999999997E-5</v>
      </c>
      <c r="I735" s="25">
        <v>0.10792400000000001</v>
      </c>
      <c r="J735" s="25">
        <v>2.6822200000000001E-2</v>
      </c>
      <c r="K735" s="37">
        <v>5.7299999999999997E-5</v>
      </c>
      <c r="L735" s="25">
        <v>0.10792400000000001</v>
      </c>
      <c r="M735" s="25">
        <v>2.6822200000000001E-2</v>
      </c>
      <c r="N735" s="37">
        <v>6.9300000000000004E-5</v>
      </c>
      <c r="O735" s="25">
        <v>16.190100000000001</v>
      </c>
      <c r="P735" s="25">
        <v>0</v>
      </c>
      <c r="Q735" s="37">
        <v>1.9647800000000001E-4</v>
      </c>
      <c r="R735" s="25">
        <v>0</v>
      </c>
      <c r="S735" s="25">
        <v>0.22335199999999999</v>
      </c>
      <c r="T735" s="37">
        <v>0.63649699999999998</v>
      </c>
      <c r="U735" s="37">
        <v>0</v>
      </c>
      <c r="V735" s="37">
        <v>1.32E-2</v>
      </c>
      <c r="W735" s="25">
        <v>0.129</v>
      </c>
      <c r="X735" s="25">
        <v>5.2040000000000003E-2</v>
      </c>
      <c r="Y735" s="37">
        <v>1.3500000000000001E-3</v>
      </c>
      <c r="Z735" s="25">
        <v>0.1003</v>
      </c>
      <c r="AA735" s="25">
        <v>3.1300000000000001E-2</v>
      </c>
      <c r="AB735" s="24" t="s">
        <v>52</v>
      </c>
      <c r="AC735" s="24" t="s">
        <v>2709</v>
      </c>
      <c r="AD735" s="24" t="s">
        <v>2788</v>
      </c>
      <c r="AE735" s="24" t="s">
        <v>2789</v>
      </c>
      <c r="AF735" s="24" t="s">
        <v>52</v>
      </c>
      <c r="AG735" s="24" t="s">
        <v>2709</v>
      </c>
      <c r="AH735" s="24" t="s">
        <v>2788</v>
      </c>
      <c r="AI735" s="24" t="s">
        <v>2789</v>
      </c>
    </row>
    <row r="736" spans="1:35">
      <c r="A736" s="24">
        <v>4</v>
      </c>
      <c r="B736" s="24">
        <v>116510139</v>
      </c>
      <c r="C736" s="24">
        <v>117431295</v>
      </c>
      <c r="D736" s="24" t="s">
        <v>49</v>
      </c>
      <c r="E736" s="24" t="s">
        <v>57</v>
      </c>
      <c r="F736" s="24">
        <v>2</v>
      </c>
      <c r="G736" s="24" t="s">
        <v>1402</v>
      </c>
      <c r="H736" s="37">
        <v>4.99E-5</v>
      </c>
      <c r="I736" s="25">
        <v>-0.109046</v>
      </c>
      <c r="J736" s="25">
        <v>2.6885099999999999E-2</v>
      </c>
      <c r="K736" s="37">
        <v>4.99E-5</v>
      </c>
      <c r="L736" s="25">
        <v>-0.109046</v>
      </c>
      <c r="M736" s="25">
        <v>2.6885099999999999E-2</v>
      </c>
      <c r="N736" s="37">
        <v>6.0399999999999998E-5</v>
      </c>
      <c r="O736" s="25">
        <v>16.4512</v>
      </c>
      <c r="P736" s="25">
        <v>0</v>
      </c>
      <c r="Q736" s="37">
        <v>1.57121E-4</v>
      </c>
      <c r="R736" s="25">
        <v>0</v>
      </c>
      <c r="S736" s="25">
        <v>0.188667</v>
      </c>
      <c r="T736" s="37">
        <v>0.66402799999999995</v>
      </c>
      <c r="U736" s="37">
        <v>0</v>
      </c>
      <c r="V736" s="37">
        <v>1.3599999999999999E-2</v>
      </c>
      <c r="W736" s="25">
        <v>-0.12839999999999999</v>
      </c>
      <c r="X736" s="25">
        <v>5.2040000000000003E-2</v>
      </c>
      <c r="Y736" s="37">
        <v>1.16E-3</v>
      </c>
      <c r="Z736" s="25">
        <v>-0.10199999999999999</v>
      </c>
      <c r="AA736" s="25">
        <v>3.1399999999999997E-2</v>
      </c>
      <c r="AB736" s="24" t="s">
        <v>52</v>
      </c>
      <c r="AC736" s="24" t="s">
        <v>2709</v>
      </c>
      <c r="AD736" s="24" t="s">
        <v>2790</v>
      </c>
      <c r="AE736" s="24" t="s">
        <v>2791</v>
      </c>
      <c r="AF736" s="24" t="s">
        <v>52</v>
      </c>
      <c r="AG736" s="24" t="s">
        <v>2709</v>
      </c>
      <c r="AH736" s="24" t="s">
        <v>2790</v>
      </c>
      <c r="AI736" s="24" t="s">
        <v>2791</v>
      </c>
    </row>
    <row r="737" spans="1:35">
      <c r="A737" s="24">
        <v>4</v>
      </c>
      <c r="B737" s="24">
        <v>119448974</v>
      </c>
      <c r="C737" s="24">
        <v>120370129</v>
      </c>
      <c r="D737" s="24" t="s">
        <v>49</v>
      </c>
      <c r="E737" s="24" t="s">
        <v>57</v>
      </c>
      <c r="F737" s="24">
        <v>2</v>
      </c>
      <c r="G737" s="24" t="s">
        <v>1405</v>
      </c>
      <c r="H737" s="37">
        <v>7.06652E-4</v>
      </c>
      <c r="I737" s="25">
        <v>0.138906</v>
      </c>
      <c r="J737" s="25">
        <v>4.1011600000000002E-2</v>
      </c>
      <c r="K737" s="37">
        <v>0.19459399999999999</v>
      </c>
      <c r="L737" s="25">
        <v>0.15589</v>
      </c>
      <c r="M737" s="25">
        <v>0.120183</v>
      </c>
      <c r="N737" s="37">
        <v>1.3294199999999999E-4</v>
      </c>
      <c r="O737" s="25">
        <v>11.4717</v>
      </c>
      <c r="P737" s="25">
        <v>3.4812799999999999</v>
      </c>
      <c r="Q737" s="37">
        <v>3.6300000000000001E-5</v>
      </c>
      <c r="R737" s="25">
        <v>88.051900000000003</v>
      </c>
      <c r="S737" s="25">
        <v>8.3695400000000006</v>
      </c>
      <c r="T737" s="37">
        <v>3.81563E-3</v>
      </c>
      <c r="U737" s="37">
        <v>2.5445700000000002E-2</v>
      </c>
      <c r="V737" s="37">
        <v>0.48</v>
      </c>
      <c r="W737" s="25">
        <v>3.7990000000000003E-2</v>
      </c>
      <c r="X737" s="25">
        <v>5.3839999999999999E-2</v>
      </c>
      <c r="Y737" s="37">
        <v>1.0900000000000001E-5</v>
      </c>
      <c r="Z737" s="25">
        <v>0.27839999999999998</v>
      </c>
      <c r="AA737" s="25">
        <v>6.3299999999999995E-2</v>
      </c>
      <c r="AB737" s="24" t="s">
        <v>229</v>
      </c>
      <c r="AC737" s="24" t="s">
        <v>2792</v>
      </c>
      <c r="AD737" s="24" t="s">
        <v>2793</v>
      </c>
      <c r="AE737" s="24" t="s">
        <v>2794</v>
      </c>
      <c r="AF737" s="24" t="s">
        <v>229</v>
      </c>
      <c r="AG737" s="24" t="s">
        <v>2792</v>
      </c>
      <c r="AH737" s="24" t="s">
        <v>2793</v>
      </c>
      <c r="AI737" s="24" t="s">
        <v>2794</v>
      </c>
    </row>
    <row r="738" spans="1:35">
      <c r="A738" s="24">
        <v>4</v>
      </c>
      <c r="B738" s="24">
        <v>120222864</v>
      </c>
      <c r="C738" s="24">
        <v>121144019</v>
      </c>
      <c r="D738" s="24" t="s">
        <v>56</v>
      </c>
      <c r="E738" s="24" t="s">
        <v>57</v>
      </c>
      <c r="F738" s="24">
        <v>2</v>
      </c>
      <c r="G738" s="24" t="s">
        <v>1402</v>
      </c>
      <c r="H738" s="37">
        <v>2.2116400000000001E-4</v>
      </c>
      <c r="I738" s="25">
        <v>-0.15271599999999999</v>
      </c>
      <c r="J738" s="25">
        <v>4.1347000000000002E-2</v>
      </c>
      <c r="K738" s="37">
        <v>7.4451500000000004E-2</v>
      </c>
      <c r="L738" s="25">
        <v>-0.195739</v>
      </c>
      <c r="M738" s="25">
        <v>0.10972999999999999</v>
      </c>
      <c r="N738" s="37">
        <v>1.3963199999999999E-4</v>
      </c>
      <c r="O738" s="25">
        <v>13.642200000000001</v>
      </c>
      <c r="P738" s="25">
        <v>1.21804</v>
      </c>
      <c r="Q738" s="37">
        <v>4.0399999999999999E-5</v>
      </c>
      <c r="R738" s="25">
        <v>81.740600000000001</v>
      </c>
      <c r="S738" s="25">
        <v>5.4766399999999997</v>
      </c>
      <c r="T738" s="37">
        <v>1.9272299999999999E-2</v>
      </c>
      <c r="U738" s="37">
        <v>1.9835200000000001E-2</v>
      </c>
      <c r="V738" s="37">
        <v>9.6600000000000003E-5</v>
      </c>
      <c r="W738" s="25">
        <v>-0.3155</v>
      </c>
      <c r="X738" s="25">
        <v>8.0920000000000006E-2</v>
      </c>
      <c r="Y738" s="37">
        <v>4.7800000000000002E-2</v>
      </c>
      <c r="Z738" s="25">
        <v>-9.5200000000000007E-2</v>
      </c>
      <c r="AA738" s="25">
        <v>4.8099999999999997E-2</v>
      </c>
      <c r="AB738" s="24" t="s">
        <v>52</v>
      </c>
      <c r="AC738" s="24" t="s">
        <v>2795</v>
      </c>
      <c r="AD738" s="24" t="s">
        <v>2796</v>
      </c>
      <c r="AE738" s="24" t="s">
        <v>2797</v>
      </c>
      <c r="AF738" s="24" t="s">
        <v>52</v>
      </c>
      <c r="AG738" s="24" t="s">
        <v>2795</v>
      </c>
      <c r="AH738" s="24" t="s">
        <v>2796</v>
      </c>
      <c r="AI738" s="24" t="s">
        <v>2797</v>
      </c>
    </row>
    <row r="739" spans="1:35">
      <c r="A739" s="24">
        <v>4</v>
      </c>
      <c r="B739" s="24">
        <v>120268832</v>
      </c>
      <c r="C739" s="24">
        <v>121189987</v>
      </c>
      <c r="D739" s="24" t="s">
        <v>56</v>
      </c>
      <c r="E739" s="24" t="s">
        <v>57</v>
      </c>
      <c r="F739" s="24">
        <v>2</v>
      </c>
      <c r="G739" s="24" t="s">
        <v>1402</v>
      </c>
      <c r="H739" s="37">
        <v>1.44289E-4</v>
      </c>
      <c r="I739" s="25">
        <v>-0.171685</v>
      </c>
      <c r="J739" s="25">
        <v>4.5171900000000001E-2</v>
      </c>
      <c r="K739" s="37">
        <v>6.8291500000000005E-2</v>
      </c>
      <c r="L739" s="25">
        <v>-0.21981400000000001</v>
      </c>
      <c r="M739" s="25">
        <v>0.120573</v>
      </c>
      <c r="N739" s="37">
        <v>9.1600000000000004E-5</v>
      </c>
      <c r="O739" s="25">
        <v>14.4453</v>
      </c>
      <c r="P739" s="25">
        <v>1.2119500000000001</v>
      </c>
      <c r="Q739" s="37">
        <v>2.7699999999999999E-5</v>
      </c>
      <c r="R739" s="25">
        <v>81.761700000000005</v>
      </c>
      <c r="S739" s="25">
        <v>5.4829600000000003</v>
      </c>
      <c r="T739" s="37">
        <v>1.92027E-2</v>
      </c>
      <c r="U739" s="37">
        <v>2.3961199999999998E-2</v>
      </c>
      <c r="V739" s="37">
        <v>7.9900000000000004E-5</v>
      </c>
      <c r="W739" s="25">
        <v>-0.35160000000000002</v>
      </c>
      <c r="X739" s="25">
        <v>8.9130000000000001E-2</v>
      </c>
      <c r="Y739" s="37">
        <v>3.6600000000000001E-2</v>
      </c>
      <c r="Z739" s="25">
        <v>-0.1095</v>
      </c>
      <c r="AA739" s="25">
        <v>5.2400000000000002E-2</v>
      </c>
      <c r="AB739" s="24" t="s">
        <v>52</v>
      </c>
      <c r="AC739" s="24" t="s">
        <v>2795</v>
      </c>
      <c r="AD739" s="24" t="s">
        <v>2798</v>
      </c>
      <c r="AE739" s="24" t="s">
        <v>2799</v>
      </c>
      <c r="AF739" s="24" t="s">
        <v>52</v>
      </c>
      <c r="AG739" s="24" t="s">
        <v>2795</v>
      </c>
      <c r="AH739" s="24" t="s">
        <v>2798</v>
      </c>
      <c r="AI739" s="24" t="s">
        <v>2799</v>
      </c>
    </row>
    <row r="740" spans="1:35">
      <c r="A740" s="24">
        <v>4</v>
      </c>
      <c r="B740" s="24">
        <v>129508671</v>
      </c>
      <c r="C740" s="24">
        <v>130429826</v>
      </c>
      <c r="D740" s="24" t="s">
        <v>56</v>
      </c>
      <c r="E740" s="24" t="s">
        <v>57</v>
      </c>
      <c r="F740" s="24">
        <v>2</v>
      </c>
      <c r="G740" s="24" t="s">
        <v>1472</v>
      </c>
      <c r="H740" s="37">
        <v>3.0926100000000002E-4</v>
      </c>
      <c r="I740" s="25">
        <v>-0.44443700000000003</v>
      </c>
      <c r="J740" s="25">
        <v>0.123201</v>
      </c>
      <c r="K740" s="37">
        <v>0.329094</v>
      </c>
      <c r="L740" s="25">
        <v>-0.32066299999999998</v>
      </c>
      <c r="M740" s="25">
        <v>0.32856800000000003</v>
      </c>
      <c r="N740" s="37">
        <v>1.7998800000000001E-4</v>
      </c>
      <c r="O740" s="25">
        <v>13.013500000000001</v>
      </c>
      <c r="P740" s="25">
        <v>1.3665700000000001</v>
      </c>
      <c r="Q740" s="37">
        <v>5.2299999999999997E-5</v>
      </c>
      <c r="R740" s="25">
        <v>82.366500000000002</v>
      </c>
      <c r="S740" s="25">
        <v>5.6710200000000004</v>
      </c>
      <c r="T740" s="37">
        <v>1.7247499999999999E-2</v>
      </c>
      <c r="U740" s="37">
        <v>0.17899799999999999</v>
      </c>
      <c r="V740" s="37">
        <v>0.88100000000000001</v>
      </c>
      <c r="W740" s="25">
        <v>3.5470000000000002E-2</v>
      </c>
      <c r="X740" s="25">
        <v>0.23619999999999999</v>
      </c>
      <c r="Y740" s="37">
        <v>1.56E-5</v>
      </c>
      <c r="Z740" s="25">
        <v>-0.62380000000000002</v>
      </c>
      <c r="AA740" s="25">
        <v>0.1444</v>
      </c>
      <c r="AB740" s="24" t="s">
        <v>52</v>
      </c>
      <c r="AC740" s="24" t="s">
        <v>2800</v>
      </c>
      <c r="AD740" s="24" t="s">
        <v>2801</v>
      </c>
      <c r="AE740" s="24" t="s">
        <v>2802</v>
      </c>
      <c r="AF740" s="24" t="s">
        <v>52</v>
      </c>
      <c r="AG740" s="24" t="s">
        <v>2800</v>
      </c>
      <c r="AH740" s="24" t="s">
        <v>2801</v>
      </c>
      <c r="AI740" s="24" t="s">
        <v>2802</v>
      </c>
    </row>
    <row r="741" spans="1:35">
      <c r="A741" s="24">
        <v>4</v>
      </c>
      <c r="B741" s="24">
        <v>129617668</v>
      </c>
      <c r="C741" s="24">
        <v>130538823</v>
      </c>
      <c r="D741" s="24" t="s">
        <v>57</v>
      </c>
      <c r="E741" s="24" t="s">
        <v>56</v>
      </c>
      <c r="F741" s="24">
        <v>2</v>
      </c>
      <c r="G741" s="24" t="s">
        <v>1405</v>
      </c>
      <c r="H741" s="37">
        <v>5.5999999999999999E-5</v>
      </c>
      <c r="I741" s="25">
        <v>0.26475399999999999</v>
      </c>
      <c r="J741" s="25">
        <v>6.5709000000000004E-2</v>
      </c>
      <c r="K741" s="37">
        <v>5.9301799999999995E-4</v>
      </c>
      <c r="L741" s="25">
        <v>0.25921100000000002</v>
      </c>
      <c r="M741" s="25">
        <v>7.5466500000000006E-2</v>
      </c>
      <c r="N741" s="37">
        <v>6.7700000000000006E-5</v>
      </c>
      <c r="O741" s="25">
        <v>16.234300000000001</v>
      </c>
      <c r="P741" s="25">
        <v>0</v>
      </c>
      <c r="Q741" s="37">
        <v>9.8099999999999999E-5</v>
      </c>
      <c r="R741" s="25">
        <v>20.410499999999999</v>
      </c>
      <c r="S741" s="25">
        <v>1.2564500000000001</v>
      </c>
      <c r="T741" s="37">
        <v>0.26232499999999997</v>
      </c>
      <c r="U741" s="37">
        <v>2.51549E-3</v>
      </c>
      <c r="V741" s="37">
        <v>0.16600000000000001</v>
      </c>
      <c r="W741" s="25">
        <v>0.15909999999999999</v>
      </c>
      <c r="X741" s="25">
        <v>0.1149</v>
      </c>
      <c r="Y741" s="37">
        <v>7.9400000000000006E-5</v>
      </c>
      <c r="Z741" s="25">
        <v>0.31609999999999999</v>
      </c>
      <c r="AA741" s="25">
        <v>8.0100000000000005E-2</v>
      </c>
      <c r="AB741" s="24" t="s">
        <v>52</v>
      </c>
      <c r="AC741" s="24" t="s">
        <v>2800</v>
      </c>
      <c r="AD741" s="24" t="s">
        <v>2803</v>
      </c>
      <c r="AE741" s="24" t="s">
        <v>2804</v>
      </c>
      <c r="AF741" s="24" t="s">
        <v>52</v>
      </c>
      <c r="AG741" s="24" t="s">
        <v>2800</v>
      </c>
      <c r="AH741" s="24" t="s">
        <v>2803</v>
      </c>
      <c r="AI741" s="24" t="s">
        <v>2804</v>
      </c>
    </row>
    <row r="742" spans="1:35">
      <c r="A742" s="24">
        <v>4</v>
      </c>
      <c r="B742" s="24">
        <v>129619119</v>
      </c>
      <c r="C742" s="24">
        <v>130540274</v>
      </c>
      <c r="D742" s="24" t="s">
        <v>57</v>
      </c>
      <c r="E742" s="24" t="s">
        <v>50</v>
      </c>
      <c r="F742" s="24">
        <v>2</v>
      </c>
      <c r="G742" s="24" t="s">
        <v>1405</v>
      </c>
      <c r="H742" s="37">
        <v>4.8699999999999998E-5</v>
      </c>
      <c r="I742" s="25">
        <v>0.26485399999999998</v>
      </c>
      <c r="J742" s="25">
        <v>6.5209400000000001E-2</v>
      </c>
      <c r="K742" s="37">
        <v>5.24272E-4</v>
      </c>
      <c r="L742" s="25">
        <v>0.25930999999999998</v>
      </c>
      <c r="M742" s="25">
        <v>7.4771199999999996E-2</v>
      </c>
      <c r="N742" s="37">
        <v>5.8900000000000002E-5</v>
      </c>
      <c r="O742" s="25">
        <v>16.496500000000001</v>
      </c>
      <c r="P742" s="25">
        <v>0</v>
      </c>
      <c r="Q742" s="37">
        <v>8.4599999999999996E-5</v>
      </c>
      <c r="R742" s="25">
        <v>19.975999999999999</v>
      </c>
      <c r="S742" s="25">
        <v>1.24962</v>
      </c>
      <c r="T742" s="37">
        <v>0.26362400000000002</v>
      </c>
      <c r="U742" s="37">
        <v>2.4306699999999998E-3</v>
      </c>
      <c r="V742" s="37">
        <v>0.16600000000000001</v>
      </c>
      <c r="W742" s="25">
        <v>0.15909999999999999</v>
      </c>
      <c r="X742" s="25">
        <v>0.1149</v>
      </c>
      <c r="Y742" s="37">
        <v>6.9300000000000004E-5</v>
      </c>
      <c r="Z742" s="25">
        <v>0.31509999999999999</v>
      </c>
      <c r="AA742" s="25">
        <v>7.9200000000000007E-2</v>
      </c>
      <c r="AB742" s="24" t="s">
        <v>52</v>
      </c>
      <c r="AC742" s="24" t="s">
        <v>2800</v>
      </c>
      <c r="AD742" s="24" t="s">
        <v>2805</v>
      </c>
      <c r="AE742" s="24" t="s">
        <v>2806</v>
      </c>
      <c r="AF742" s="24" t="s">
        <v>52</v>
      </c>
      <c r="AG742" s="24" t="s">
        <v>2800</v>
      </c>
      <c r="AH742" s="24" t="s">
        <v>2805</v>
      </c>
      <c r="AI742" s="24" t="s">
        <v>2806</v>
      </c>
    </row>
    <row r="743" spans="1:35">
      <c r="A743" s="24">
        <v>4</v>
      </c>
      <c r="B743" s="24">
        <v>129621303</v>
      </c>
      <c r="C743" s="24">
        <v>130542458</v>
      </c>
      <c r="D743" s="24" t="s">
        <v>49</v>
      </c>
      <c r="E743" s="24" t="s">
        <v>57</v>
      </c>
      <c r="F743" s="24">
        <v>2</v>
      </c>
      <c r="G743" s="24" t="s">
        <v>1402</v>
      </c>
      <c r="H743" s="37">
        <v>6.0800000000000001E-5</v>
      </c>
      <c r="I743" s="25">
        <v>-0.26347500000000001</v>
      </c>
      <c r="J743" s="25">
        <v>6.5709000000000004E-2</v>
      </c>
      <c r="K743" s="37">
        <v>5.11251E-4</v>
      </c>
      <c r="L743" s="25">
        <v>-0.25852599999999998</v>
      </c>
      <c r="M743" s="25">
        <v>7.4400499999999994E-2</v>
      </c>
      <c r="N743" s="37">
        <v>7.3499999999999998E-5</v>
      </c>
      <c r="O743" s="25">
        <v>16.0779</v>
      </c>
      <c r="P743" s="25">
        <v>0</v>
      </c>
      <c r="Q743" s="37">
        <v>1.19079E-4</v>
      </c>
      <c r="R743" s="25">
        <v>18.448599999999999</v>
      </c>
      <c r="S743" s="25">
        <v>1.2262200000000001</v>
      </c>
      <c r="T743" s="37">
        <v>0.26814300000000002</v>
      </c>
      <c r="U743" s="37">
        <v>2.2189900000000001E-3</v>
      </c>
      <c r="V743" s="37">
        <v>0.16600000000000001</v>
      </c>
      <c r="W743" s="25">
        <v>-0.15909999999999999</v>
      </c>
      <c r="X743" s="25">
        <v>0.1149</v>
      </c>
      <c r="Y743" s="37">
        <v>8.7600000000000002E-5</v>
      </c>
      <c r="Z743" s="25">
        <v>-0.31419999999999998</v>
      </c>
      <c r="AA743" s="25">
        <v>8.0100000000000005E-2</v>
      </c>
      <c r="AB743" s="24" t="s">
        <v>52</v>
      </c>
      <c r="AC743" s="24" t="s">
        <v>2800</v>
      </c>
      <c r="AD743" s="24" t="s">
        <v>2807</v>
      </c>
      <c r="AE743" s="24" t="s">
        <v>2808</v>
      </c>
      <c r="AF743" s="24" t="s">
        <v>52</v>
      </c>
      <c r="AG743" s="24" t="s">
        <v>2800</v>
      </c>
      <c r="AH743" s="24" t="s">
        <v>2807</v>
      </c>
      <c r="AI743" s="24" t="s">
        <v>2808</v>
      </c>
    </row>
    <row r="744" spans="1:35">
      <c r="A744" s="24">
        <v>4</v>
      </c>
      <c r="B744" s="24">
        <v>135070994</v>
      </c>
      <c r="C744" s="24">
        <v>135992149</v>
      </c>
      <c r="D744" s="24" t="s">
        <v>56</v>
      </c>
      <c r="E744" s="24" t="s">
        <v>57</v>
      </c>
      <c r="F744" s="24">
        <v>2</v>
      </c>
      <c r="G744" s="24" t="s">
        <v>1472</v>
      </c>
      <c r="H744" s="37">
        <v>1.08566E-4</v>
      </c>
      <c r="I744" s="25">
        <v>-0.325598</v>
      </c>
      <c r="J744" s="25">
        <v>8.4120700000000007E-2</v>
      </c>
      <c r="K744" s="37">
        <v>0.47536600000000001</v>
      </c>
      <c r="L744" s="25">
        <v>-0.196051</v>
      </c>
      <c r="M744" s="25">
        <v>0.27466800000000002</v>
      </c>
      <c r="N744" s="37">
        <v>3.3899999999999997E-5</v>
      </c>
      <c r="O744" s="25">
        <v>14.9816</v>
      </c>
      <c r="P744" s="25">
        <v>2.5683600000000002</v>
      </c>
      <c r="Q744" s="37">
        <v>8.0600000000000008E-6</v>
      </c>
      <c r="R744" s="25">
        <v>86.785399999999996</v>
      </c>
      <c r="S744" s="25">
        <v>7.56738</v>
      </c>
      <c r="T744" s="37">
        <v>5.9433999999999997E-3</v>
      </c>
      <c r="U744" s="37">
        <v>0.13162099999999999</v>
      </c>
      <c r="V744" s="37">
        <v>0.57299999999999995</v>
      </c>
      <c r="W744" s="25">
        <v>9.9049999999999999E-2</v>
      </c>
      <c r="X744" s="25">
        <v>0.17580000000000001</v>
      </c>
      <c r="Y744" s="37">
        <v>2.4200000000000001E-6</v>
      </c>
      <c r="Z744" s="25">
        <v>-0.45169999999999999</v>
      </c>
      <c r="AA744" s="25">
        <v>9.5799999999999996E-2</v>
      </c>
      <c r="AB744" s="24" t="s">
        <v>52</v>
      </c>
      <c r="AC744" s="24" t="s">
        <v>2809</v>
      </c>
      <c r="AD744" s="24" t="s">
        <v>2810</v>
      </c>
      <c r="AE744" s="24" t="s">
        <v>2811</v>
      </c>
      <c r="AF744" s="24" t="s">
        <v>52</v>
      </c>
      <c r="AG744" s="24" t="s">
        <v>2809</v>
      </c>
      <c r="AH744" s="24" t="s">
        <v>2810</v>
      </c>
      <c r="AI744" s="24" t="s">
        <v>2811</v>
      </c>
    </row>
    <row r="745" spans="1:35">
      <c r="A745" s="24">
        <v>4</v>
      </c>
      <c r="B745" s="24">
        <v>138709942</v>
      </c>
      <c r="C745" s="24">
        <v>139631096</v>
      </c>
      <c r="D745" s="24" t="s">
        <v>49</v>
      </c>
      <c r="E745" s="24" t="s">
        <v>56</v>
      </c>
      <c r="F745" s="24">
        <v>2</v>
      </c>
      <c r="G745" s="24" t="s">
        <v>1511</v>
      </c>
      <c r="H745" s="37">
        <v>6.9969799999999999E-2</v>
      </c>
      <c r="I745" s="25">
        <v>-0.18853200000000001</v>
      </c>
      <c r="J745" s="25">
        <v>0.10403999999999999</v>
      </c>
      <c r="K745" s="37">
        <v>0.36319899999999999</v>
      </c>
      <c r="L745" s="25">
        <v>-0.447658</v>
      </c>
      <c r="M745" s="25">
        <v>0.49231799999999998</v>
      </c>
      <c r="N745" s="37">
        <v>5.8666899999999995E-4</v>
      </c>
      <c r="O745" s="25">
        <v>3.2837299999999998</v>
      </c>
      <c r="P745" s="25">
        <v>8.8719699999999992</v>
      </c>
      <c r="Q745" s="37">
        <v>5.0500000000000001E-5</v>
      </c>
      <c r="R745" s="25">
        <v>93.473600000000005</v>
      </c>
      <c r="S745" s="25">
        <v>15.3223</v>
      </c>
      <c r="T745" s="37">
        <v>9.0600000000000007E-5</v>
      </c>
      <c r="U745" s="37">
        <v>0.45372800000000002</v>
      </c>
      <c r="V745" s="37">
        <v>1.6500000000000001E-5</v>
      </c>
      <c r="W745" s="25">
        <v>-0.95840000000000003</v>
      </c>
      <c r="X745" s="25">
        <v>0.2225</v>
      </c>
      <c r="Y745" s="37">
        <v>0.81899999999999995</v>
      </c>
      <c r="Z745" s="25">
        <v>2.69E-2</v>
      </c>
      <c r="AA745" s="25">
        <v>0.1177</v>
      </c>
      <c r="AB745" s="24" t="s">
        <v>52</v>
      </c>
      <c r="AC745" s="24" t="s">
        <v>2812</v>
      </c>
      <c r="AD745" s="24" t="s">
        <v>2813</v>
      </c>
      <c r="AE745" s="24" t="s">
        <v>353</v>
      </c>
      <c r="AF745" s="24" t="s">
        <v>52</v>
      </c>
      <c r="AG745" s="24" t="s">
        <v>2812</v>
      </c>
      <c r="AH745" s="24" t="s">
        <v>2813</v>
      </c>
      <c r="AI745" s="24" t="s">
        <v>353</v>
      </c>
    </row>
    <row r="746" spans="1:35">
      <c r="A746" s="24">
        <v>4</v>
      </c>
      <c r="B746" s="24">
        <v>139821928</v>
      </c>
      <c r="C746" s="24">
        <v>140743082</v>
      </c>
      <c r="D746" s="24" t="s">
        <v>49</v>
      </c>
      <c r="E746" s="24" t="s">
        <v>50</v>
      </c>
      <c r="F746" s="24">
        <v>2</v>
      </c>
      <c r="G746" s="24" t="s">
        <v>1405</v>
      </c>
      <c r="H746" s="37">
        <v>8.6299999999999997E-5</v>
      </c>
      <c r="I746" s="25">
        <v>0.42092299999999999</v>
      </c>
      <c r="J746" s="25">
        <v>0.107211</v>
      </c>
      <c r="K746" s="37">
        <v>8.6299999999999997E-5</v>
      </c>
      <c r="L746" s="25">
        <v>0.42092299999999999</v>
      </c>
      <c r="M746" s="25">
        <v>0.107211</v>
      </c>
      <c r="N746" s="37">
        <v>1.04158E-4</v>
      </c>
      <c r="O746" s="25">
        <v>15.4145</v>
      </c>
      <c r="P746" s="25">
        <v>0</v>
      </c>
      <c r="Q746" s="37">
        <v>2.7776100000000001E-4</v>
      </c>
      <c r="R746" s="25">
        <v>0</v>
      </c>
      <c r="S746" s="25">
        <v>0.187914</v>
      </c>
      <c r="T746" s="37">
        <v>0.664659</v>
      </c>
      <c r="U746" s="37">
        <v>0</v>
      </c>
      <c r="V746" s="37">
        <v>1.7600000000000001E-2</v>
      </c>
      <c r="W746" s="25">
        <v>0.49940000000000001</v>
      </c>
      <c r="X746" s="25">
        <v>0.2104</v>
      </c>
      <c r="Y746" s="37">
        <v>1.5900000000000001E-3</v>
      </c>
      <c r="Z746" s="25">
        <v>0.39340000000000003</v>
      </c>
      <c r="AA746" s="25">
        <v>0.1246</v>
      </c>
      <c r="AB746" s="24" t="s">
        <v>96</v>
      </c>
      <c r="AC746" s="24" t="s">
        <v>2814</v>
      </c>
      <c r="AD746" s="24"/>
      <c r="AE746" s="24" t="s">
        <v>2815</v>
      </c>
      <c r="AF746" s="24" t="s">
        <v>96</v>
      </c>
      <c r="AG746" s="24" t="s">
        <v>2814</v>
      </c>
      <c r="AH746" s="24"/>
      <c r="AI746" s="24" t="s">
        <v>2815</v>
      </c>
    </row>
    <row r="747" spans="1:35">
      <c r="A747" s="24">
        <v>4</v>
      </c>
      <c r="B747" s="24">
        <v>143548653</v>
      </c>
      <c r="C747" s="24">
        <v>144469806</v>
      </c>
      <c r="D747" s="24" t="s">
        <v>56</v>
      </c>
      <c r="E747" s="24" t="s">
        <v>57</v>
      </c>
      <c r="F747" s="24">
        <v>2</v>
      </c>
      <c r="G747" s="24" t="s">
        <v>1472</v>
      </c>
      <c r="H747" s="37">
        <v>7.3408900000000001E-3</v>
      </c>
      <c r="I747" s="25">
        <v>-0.27325300000000002</v>
      </c>
      <c r="J747" s="25">
        <v>0.101923</v>
      </c>
      <c r="K747" s="37">
        <v>0.55899699999999997</v>
      </c>
      <c r="L747" s="25">
        <v>-0.228875</v>
      </c>
      <c r="M747" s="25">
        <v>0.39168599999999998</v>
      </c>
      <c r="N747" s="37">
        <v>8.7100000000000003E-5</v>
      </c>
      <c r="O747" s="25">
        <v>7.1875999999999998</v>
      </c>
      <c r="P747" s="25">
        <v>8.5669699999999995</v>
      </c>
      <c r="Q747" s="37">
        <v>2.0400000000000001E-5</v>
      </c>
      <c r="R747" s="25">
        <v>93.127499999999998</v>
      </c>
      <c r="S747" s="25">
        <v>14.550700000000001</v>
      </c>
      <c r="T747" s="37">
        <v>1.3643600000000001E-4</v>
      </c>
      <c r="U747" s="37">
        <v>0.285769</v>
      </c>
      <c r="V747" s="37">
        <v>0.28000000000000003</v>
      </c>
      <c r="W747" s="25">
        <v>0.1661</v>
      </c>
      <c r="X747" s="25">
        <v>0.15379999999999999</v>
      </c>
      <c r="Y747" s="37">
        <v>5.7400000000000001E-6</v>
      </c>
      <c r="Z747" s="25">
        <v>-0.61729999999999996</v>
      </c>
      <c r="AA747" s="25">
        <v>0.1361</v>
      </c>
      <c r="AB747" s="24" t="s">
        <v>96</v>
      </c>
      <c r="AC747" s="24" t="s">
        <v>2816</v>
      </c>
      <c r="AD747" s="24"/>
      <c r="AE747" s="24" t="s">
        <v>2817</v>
      </c>
      <c r="AF747" s="24" t="s">
        <v>96</v>
      </c>
      <c r="AG747" s="24" t="s">
        <v>2816</v>
      </c>
      <c r="AH747" s="24"/>
      <c r="AI747" s="24" t="s">
        <v>2817</v>
      </c>
    </row>
    <row r="748" spans="1:35">
      <c r="A748" s="24">
        <v>4</v>
      </c>
      <c r="B748" s="24">
        <v>144550093</v>
      </c>
      <c r="C748" s="24">
        <v>145471245</v>
      </c>
      <c r="D748" s="24" t="s">
        <v>56</v>
      </c>
      <c r="E748" s="24" t="s">
        <v>50</v>
      </c>
      <c r="F748" s="24">
        <v>2</v>
      </c>
      <c r="G748" s="24" t="s">
        <v>1405</v>
      </c>
      <c r="H748" s="37">
        <v>7.3100000000000001E-5</v>
      </c>
      <c r="I748" s="25">
        <v>0.14937300000000001</v>
      </c>
      <c r="J748" s="25">
        <v>3.7663000000000002E-2</v>
      </c>
      <c r="K748" s="37">
        <v>1.0938700000000001E-2</v>
      </c>
      <c r="L748" s="25">
        <v>0.17172200000000001</v>
      </c>
      <c r="M748" s="25">
        <v>6.7483399999999999E-2</v>
      </c>
      <c r="N748" s="37">
        <v>8.8200000000000003E-5</v>
      </c>
      <c r="O748" s="25">
        <v>15.7295</v>
      </c>
      <c r="P748" s="25">
        <v>0</v>
      </c>
      <c r="Q748" s="37">
        <v>2.13067E-4</v>
      </c>
      <c r="R748" s="25">
        <v>57.0458</v>
      </c>
      <c r="S748" s="25">
        <v>2.3280599999999998</v>
      </c>
      <c r="T748" s="37">
        <v>0.12706000000000001</v>
      </c>
      <c r="U748" s="37">
        <v>5.5188499999999996E-3</v>
      </c>
      <c r="V748" s="37">
        <v>1.3600000000000001E-3</v>
      </c>
      <c r="W748" s="25">
        <v>0.2581</v>
      </c>
      <c r="X748" s="25">
        <v>8.0600000000000005E-2</v>
      </c>
      <c r="Y748" s="37">
        <v>5.2199999999999998E-3</v>
      </c>
      <c r="Z748" s="25">
        <v>0.11899999999999999</v>
      </c>
      <c r="AA748" s="25">
        <v>4.2599999999999999E-2</v>
      </c>
      <c r="AB748" s="24" t="s">
        <v>52</v>
      </c>
      <c r="AC748" s="24" t="s">
        <v>2818</v>
      </c>
      <c r="AD748" s="24" t="s">
        <v>2819</v>
      </c>
      <c r="AE748" s="24" t="s">
        <v>2820</v>
      </c>
      <c r="AF748" s="24" t="s">
        <v>52</v>
      </c>
      <c r="AG748" s="24" t="s">
        <v>2818</v>
      </c>
      <c r="AH748" s="24" t="s">
        <v>2821</v>
      </c>
      <c r="AI748" s="24" t="s">
        <v>2820</v>
      </c>
    </row>
    <row r="749" spans="1:35">
      <c r="A749" s="24">
        <v>4</v>
      </c>
      <c r="B749" s="24">
        <v>150424617</v>
      </c>
      <c r="C749" s="24">
        <v>151345769</v>
      </c>
      <c r="D749" s="24" t="s">
        <v>57</v>
      </c>
      <c r="E749" s="24" t="s">
        <v>56</v>
      </c>
      <c r="F749" s="24">
        <v>2</v>
      </c>
      <c r="G749" s="24" t="s">
        <v>1405</v>
      </c>
      <c r="H749" s="37">
        <v>7.8399999999999995E-5</v>
      </c>
      <c r="I749" s="25">
        <v>0.44674900000000001</v>
      </c>
      <c r="J749" s="25">
        <v>0.113119</v>
      </c>
      <c r="K749" s="37">
        <v>1.89277E-3</v>
      </c>
      <c r="L749" s="25">
        <v>0.43013400000000002</v>
      </c>
      <c r="M749" s="25">
        <v>0.13846</v>
      </c>
      <c r="N749" s="37">
        <v>9.4599999999999996E-5</v>
      </c>
      <c r="O749" s="25">
        <v>15.5976</v>
      </c>
      <c r="P749" s="25">
        <v>0</v>
      </c>
      <c r="Q749" s="37">
        <v>1.4530899999999999E-4</v>
      </c>
      <c r="R749" s="25">
        <v>26.207599999999999</v>
      </c>
      <c r="S749" s="25">
        <v>1.3551500000000001</v>
      </c>
      <c r="T749" s="37">
        <v>0.24437900000000001</v>
      </c>
      <c r="U749" s="37">
        <v>1.1195800000000001E-2</v>
      </c>
      <c r="V749" s="37">
        <v>0.26500000000000001</v>
      </c>
      <c r="W749" s="25">
        <v>0.23719999999999999</v>
      </c>
      <c r="X749" s="25">
        <v>0.21260000000000001</v>
      </c>
      <c r="Y749" s="37">
        <v>7.3899999999999994E-5</v>
      </c>
      <c r="Z749" s="25">
        <v>0.52949999999999997</v>
      </c>
      <c r="AA749" s="25">
        <v>0.1336</v>
      </c>
      <c r="AB749" s="24" t="s">
        <v>96</v>
      </c>
      <c r="AC749" s="24" t="s">
        <v>2822</v>
      </c>
      <c r="AD749" s="24"/>
      <c r="AE749" s="24" t="s">
        <v>2823</v>
      </c>
      <c r="AF749" s="24" t="s">
        <v>96</v>
      </c>
      <c r="AG749" s="24" t="s">
        <v>2822</v>
      </c>
      <c r="AH749" s="24"/>
      <c r="AI749" s="24" t="s">
        <v>2823</v>
      </c>
    </row>
    <row r="750" spans="1:35">
      <c r="A750" s="24">
        <v>4</v>
      </c>
      <c r="B750" s="24">
        <v>159391293</v>
      </c>
      <c r="C750" s="24">
        <v>160312445</v>
      </c>
      <c r="D750" s="24" t="s">
        <v>50</v>
      </c>
      <c r="E750" s="24" t="s">
        <v>57</v>
      </c>
      <c r="F750" s="24">
        <v>2</v>
      </c>
      <c r="G750" s="24" t="s">
        <v>1405</v>
      </c>
      <c r="H750" s="37">
        <v>8.8599999999999999E-5</v>
      </c>
      <c r="I750" s="25">
        <v>0.26608999999999999</v>
      </c>
      <c r="J750" s="25">
        <v>6.7884299999999995E-2</v>
      </c>
      <c r="K750" s="37">
        <v>8.8599999999999999E-5</v>
      </c>
      <c r="L750" s="25">
        <v>0.26608999999999999</v>
      </c>
      <c r="M750" s="25">
        <v>6.7884299999999995E-2</v>
      </c>
      <c r="N750" s="37">
        <v>1.06937E-4</v>
      </c>
      <c r="O750" s="25">
        <v>15.3645</v>
      </c>
      <c r="P750" s="25">
        <v>0</v>
      </c>
      <c r="Q750" s="37">
        <v>3.2423599999999999E-4</v>
      </c>
      <c r="R750" s="25">
        <v>0</v>
      </c>
      <c r="S750" s="25">
        <v>0.12784000000000001</v>
      </c>
      <c r="T750" s="37">
        <v>0.72068299999999996</v>
      </c>
      <c r="U750" s="37">
        <v>0</v>
      </c>
      <c r="V750" s="37">
        <v>8.1799999999999998E-3</v>
      </c>
      <c r="W750" s="25">
        <v>0.29830000000000001</v>
      </c>
      <c r="X750" s="25">
        <v>0.1128</v>
      </c>
      <c r="Y750" s="37">
        <v>3.5500000000000002E-3</v>
      </c>
      <c r="Z750" s="25">
        <v>0.24779999999999999</v>
      </c>
      <c r="AA750" s="25">
        <v>8.5000000000000006E-2</v>
      </c>
      <c r="AB750" s="24" t="s">
        <v>52</v>
      </c>
      <c r="AC750" s="24" t="s">
        <v>2824</v>
      </c>
      <c r="AD750" s="24" t="s">
        <v>2825</v>
      </c>
      <c r="AE750" s="24" t="s">
        <v>2826</v>
      </c>
      <c r="AF750" s="24" t="s">
        <v>52</v>
      </c>
      <c r="AG750" s="24" t="s">
        <v>2824</v>
      </c>
      <c r="AH750" s="24" t="s">
        <v>2825</v>
      </c>
      <c r="AI750" s="24" t="s">
        <v>2826</v>
      </c>
    </row>
    <row r="751" spans="1:35">
      <c r="A751" s="24">
        <v>4</v>
      </c>
      <c r="B751" s="24">
        <v>160173734</v>
      </c>
      <c r="C751" s="24">
        <v>161094886</v>
      </c>
      <c r="D751" s="24" t="s">
        <v>57</v>
      </c>
      <c r="E751" s="24" t="s">
        <v>49</v>
      </c>
      <c r="F751" s="24">
        <v>2</v>
      </c>
      <c r="G751" s="24" t="s">
        <v>1472</v>
      </c>
      <c r="H751" s="37">
        <v>0.15101600000000001</v>
      </c>
      <c r="I751" s="25">
        <v>6.07076E-2</v>
      </c>
      <c r="J751" s="25">
        <v>4.2276899999999999E-2</v>
      </c>
      <c r="K751" s="37">
        <v>0.34341500000000003</v>
      </c>
      <c r="L751" s="25">
        <v>0.241927</v>
      </c>
      <c r="M751" s="25">
        <v>0.25534800000000002</v>
      </c>
      <c r="N751" s="37">
        <v>1.28301E-3</v>
      </c>
      <c r="O751" s="25">
        <v>2.06196</v>
      </c>
      <c r="P751" s="25">
        <v>8.6326199999999993</v>
      </c>
      <c r="Q751" s="37">
        <v>7.3200000000000004E-5</v>
      </c>
      <c r="R751" s="25">
        <v>93.584500000000006</v>
      </c>
      <c r="S751" s="25">
        <v>15.587199999999999</v>
      </c>
      <c r="T751" s="37">
        <v>7.8800000000000004E-5</v>
      </c>
      <c r="U751" s="37">
        <v>0.12232800000000001</v>
      </c>
      <c r="V751" s="37">
        <v>2.6599999999999999E-5</v>
      </c>
      <c r="W751" s="25">
        <v>0.51</v>
      </c>
      <c r="X751" s="25">
        <v>0.12139999999999999</v>
      </c>
      <c r="Y751" s="37">
        <v>0.97699999999999998</v>
      </c>
      <c r="Z751" s="25">
        <v>-1.2999999999999999E-3</v>
      </c>
      <c r="AA751" s="25">
        <v>4.5100000000000001E-2</v>
      </c>
      <c r="AB751" s="24" t="s">
        <v>52</v>
      </c>
      <c r="AC751" s="24" t="s">
        <v>2827</v>
      </c>
      <c r="AD751" s="24" t="s">
        <v>2828</v>
      </c>
      <c r="AE751" s="24" t="s">
        <v>2829</v>
      </c>
      <c r="AF751" s="24" t="s">
        <v>52</v>
      </c>
      <c r="AG751" s="24" t="s">
        <v>2827</v>
      </c>
      <c r="AH751" s="24" t="s">
        <v>2828</v>
      </c>
      <c r="AI751" s="24" t="s">
        <v>2829</v>
      </c>
    </row>
    <row r="752" spans="1:35">
      <c r="A752" s="24">
        <v>4</v>
      </c>
      <c r="B752" s="24">
        <v>160188279</v>
      </c>
      <c r="C752" s="24">
        <v>161109431</v>
      </c>
      <c r="D752" s="24" t="s">
        <v>50</v>
      </c>
      <c r="E752" s="24" t="s">
        <v>49</v>
      </c>
      <c r="F752" s="24">
        <v>2</v>
      </c>
      <c r="G752" s="24" t="s">
        <v>1402</v>
      </c>
      <c r="H752" s="37">
        <v>8.9658900000000007E-3</v>
      </c>
      <c r="I752" s="25">
        <v>-0.107238</v>
      </c>
      <c r="J752" s="25">
        <v>4.10347E-2</v>
      </c>
      <c r="K752" s="37">
        <v>0.24560000000000001</v>
      </c>
      <c r="L752" s="25">
        <v>-0.25044499999999997</v>
      </c>
      <c r="M752" s="25">
        <v>0.215696</v>
      </c>
      <c r="N752" s="37">
        <v>2.4483600000000001E-4</v>
      </c>
      <c r="O752" s="25">
        <v>6.8296099999999997</v>
      </c>
      <c r="P752" s="25">
        <v>6.9695900000000002</v>
      </c>
      <c r="Q752" s="37">
        <v>3.1699999999999998E-5</v>
      </c>
      <c r="R752" s="25">
        <v>92.593800000000002</v>
      </c>
      <c r="S752" s="25">
        <v>13.5022</v>
      </c>
      <c r="T752" s="37">
        <v>2.38278E-4</v>
      </c>
      <c r="U752" s="37">
        <v>8.6401099999999995E-2</v>
      </c>
      <c r="V752" s="37">
        <v>1.1399999999999999E-5</v>
      </c>
      <c r="W752" s="25">
        <v>-0.47789999999999999</v>
      </c>
      <c r="X752" s="25">
        <v>0.1089</v>
      </c>
      <c r="Y752" s="37">
        <v>0.3</v>
      </c>
      <c r="Z752" s="25">
        <v>-4.5900000000000003E-2</v>
      </c>
      <c r="AA752" s="25">
        <v>4.4299999999999999E-2</v>
      </c>
      <c r="AB752" s="24" t="s">
        <v>52</v>
      </c>
      <c r="AC752" s="24" t="s">
        <v>2827</v>
      </c>
      <c r="AD752" s="24" t="s">
        <v>2830</v>
      </c>
      <c r="AE752" s="24" t="s">
        <v>2831</v>
      </c>
      <c r="AF752" s="24" t="s">
        <v>52</v>
      </c>
      <c r="AG752" s="24" t="s">
        <v>2827</v>
      </c>
      <c r="AH752" s="24" t="s">
        <v>2830</v>
      </c>
      <c r="AI752" s="24" t="s">
        <v>2831</v>
      </c>
    </row>
    <row r="753" spans="1:35">
      <c r="A753" s="24">
        <v>4</v>
      </c>
      <c r="B753" s="24">
        <v>160213652</v>
      </c>
      <c r="C753" s="24">
        <v>161134804</v>
      </c>
      <c r="D753" s="24" t="s">
        <v>50</v>
      </c>
      <c r="E753" s="24" t="s">
        <v>57</v>
      </c>
      <c r="F753" s="24">
        <v>2</v>
      </c>
      <c r="G753" s="24" t="s">
        <v>1402</v>
      </c>
      <c r="H753" s="37">
        <v>7.5300000000000001E-5</v>
      </c>
      <c r="I753" s="25">
        <v>-0.299815</v>
      </c>
      <c r="J753" s="25">
        <v>7.5729400000000002E-2</v>
      </c>
      <c r="K753" s="37">
        <v>7.5300000000000001E-5</v>
      </c>
      <c r="L753" s="25">
        <v>-0.299815</v>
      </c>
      <c r="M753" s="25">
        <v>7.5729400000000002E-2</v>
      </c>
      <c r="N753" s="37">
        <v>9.0799999999999998E-5</v>
      </c>
      <c r="O753" s="25">
        <v>15.6739</v>
      </c>
      <c r="P753" s="25">
        <v>0</v>
      </c>
      <c r="Q753" s="37">
        <v>2.6453700000000002E-4</v>
      </c>
      <c r="R753" s="25">
        <v>0</v>
      </c>
      <c r="S753" s="25">
        <v>5.8780399999999997E-2</v>
      </c>
      <c r="T753" s="37">
        <v>0.80843399999999999</v>
      </c>
      <c r="U753" s="37">
        <v>0</v>
      </c>
      <c r="V753" s="37">
        <v>2.5700000000000001E-2</v>
      </c>
      <c r="W753" s="25">
        <v>-0.33069999999999999</v>
      </c>
      <c r="X753" s="25">
        <v>0.1482</v>
      </c>
      <c r="Y753" s="37">
        <v>1.0399999999999999E-3</v>
      </c>
      <c r="Z753" s="25">
        <v>-0.28889999999999999</v>
      </c>
      <c r="AA753" s="25">
        <v>8.8099999999999998E-2</v>
      </c>
      <c r="AB753" s="24" t="s">
        <v>52</v>
      </c>
      <c r="AC753" s="24" t="s">
        <v>2827</v>
      </c>
      <c r="AD753" s="24" t="s">
        <v>2832</v>
      </c>
      <c r="AE753" s="24" t="s">
        <v>2833</v>
      </c>
      <c r="AF753" s="24" t="s">
        <v>52</v>
      </c>
      <c r="AG753" s="24" t="s">
        <v>2827</v>
      </c>
      <c r="AH753" s="24" t="s">
        <v>2832</v>
      </c>
      <c r="AI753" s="24" t="s">
        <v>2833</v>
      </c>
    </row>
    <row r="754" spans="1:35">
      <c r="A754" s="24">
        <v>4</v>
      </c>
      <c r="B754" s="24">
        <v>160221298</v>
      </c>
      <c r="C754" s="24">
        <v>161142450</v>
      </c>
      <c r="D754" s="24" t="s">
        <v>56</v>
      </c>
      <c r="E754" s="24" t="s">
        <v>50</v>
      </c>
      <c r="F754" s="24">
        <v>2</v>
      </c>
      <c r="G754" s="24" t="s">
        <v>1402</v>
      </c>
      <c r="H754" s="37">
        <v>2.26E-5</v>
      </c>
      <c r="I754" s="25">
        <v>-0.32529799999999998</v>
      </c>
      <c r="J754" s="25">
        <v>7.6758400000000004E-2</v>
      </c>
      <c r="K754" s="37">
        <v>2.26E-5</v>
      </c>
      <c r="L754" s="25">
        <v>-0.32529799999999998</v>
      </c>
      <c r="M754" s="25">
        <v>7.6758400000000004E-2</v>
      </c>
      <c r="N754" s="37">
        <v>2.73E-5</v>
      </c>
      <c r="O754" s="25">
        <v>17.960100000000001</v>
      </c>
      <c r="P754" s="25">
        <v>0</v>
      </c>
      <c r="Q754" s="37">
        <v>7.6100000000000007E-5</v>
      </c>
      <c r="R754" s="25">
        <v>0</v>
      </c>
      <c r="S754" s="25">
        <v>8.6551000000000003E-2</v>
      </c>
      <c r="T754" s="37">
        <v>0.76860799999999996</v>
      </c>
      <c r="U754" s="37">
        <v>0</v>
      </c>
      <c r="V754" s="37">
        <v>1.4800000000000001E-2</v>
      </c>
      <c r="W754" s="25">
        <v>-0.36280000000000001</v>
      </c>
      <c r="X754" s="25">
        <v>0.14879999999999999</v>
      </c>
      <c r="Y754" s="37">
        <v>5.04E-4</v>
      </c>
      <c r="Z754" s="25">
        <v>-0.31169999999999998</v>
      </c>
      <c r="AA754" s="25">
        <v>8.9599999999999999E-2</v>
      </c>
      <c r="AB754" s="24" t="s">
        <v>52</v>
      </c>
      <c r="AC754" s="24" t="s">
        <v>2827</v>
      </c>
      <c r="AD754" s="24" t="s">
        <v>2834</v>
      </c>
      <c r="AE754" s="24" t="s">
        <v>2835</v>
      </c>
      <c r="AF754" s="24" t="s">
        <v>52</v>
      </c>
      <c r="AG754" s="24" t="s">
        <v>2827</v>
      </c>
      <c r="AH754" s="24" t="s">
        <v>2834</v>
      </c>
      <c r="AI754" s="24" t="s">
        <v>2835</v>
      </c>
    </row>
    <row r="755" spans="1:35">
      <c r="A755" s="24">
        <v>4</v>
      </c>
      <c r="B755" s="24">
        <v>160222776</v>
      </c>
      <c r="C755" s="24">
        <v>161143928</v>
      </c>
      <c r="D755" s="24" t="s">
        <v>49</v>
      </c>
      <c r="E755" s="24" t="s">
        <v>50</v>
      </c>
      <c r="F755" s="24">
        <v>2</v>
      </c>
      <c r="G755" s="24" t="s">
        <v>1405</v>
      </c>
      <c r="H755" s="37">
        <v>3.98E-6</v>
      </c>
      <c r="I755" s="25">
        <v>0.304705</v>
      </c>
      <c r="J755" s="25">
        <v>6.6063200000000002E-2</v>
      </c>
      <c r="K755" s="37">
        <v>3.98E-6</v>
      </c>
      <c r="L755" s="25">
        <v>0.304705</v>
      </c>
      <c r="M755" s="25">
        <v>6.6063200000000002E-2</v>
      </c>
      <c r="N755" s="37">
        <v>4.8799999999999999E-6</v>
      </c>
      <c r="O755" s="25">
        <v>21.273599999999998</v>
      </c>
      <c r="P755" s="25">
        <v>0</v>
      </c>
      <c r="Q755" s="37">
        <v>1.31E-5</v>
      </c>
      <c r="R755" s="25">
        <v>0</v>
      </c>
      <c r="S755" s="25">
        <v>0.73038899999999995</v>
      </c>
      <c r="T755" s="37">
        <v>0.39275700000000002</v>
      </c>
      <c r="U755" s="37">
        <v>0</v>
      </c>
      <c r="V755" s="37">
        <v>1.92E-3</v>
      </c>
      <c r="W755" s="25">
        <v>0.39900000000000002</v>
      </c>
      <c r="X755" s="25">
        <v>0.12859999999999999</v>
      </c>
      <c r="Y755" s="37">
        <v>4.35E-4</v>
      </c>
      <c r="Z755" s="25">
        <v>0.27089999999999997</v>
      </c>
      <c r="AA755" s="25">
        <v>7.6999999999999999E-2</v>
      </c>
      <c r="AB755" s="24" t="s">
        <v>52</v>
      </c>
      <c r="AC755" s="24" t="s">
        <v>2827</v>
      </c>
      <c r="AD755" s="24" t="s">
        <v>2836</v>
      </c>
      <c r="AE755" s="24" t="s">
        <v>2837</v>
      </c>
      <c r="AF755" s="24" t="s">
        <v>52</v>
      </c>
      <c r="AG755" s="24" t="s">
        <v>2827</v>
      </c>
      <c r="AH755" s="24" t="s">
        <v>2836</v>
      </c>
      <c r="AI755" s="24" t="s">
        <v>2837</v>
      </c>
    </row>
    <row r="756" spans="1:35">
      <c r="A756" s="24">
        <v>4</v>
      </c>
      <c r="B756" s="24">
        <v>160223170</v>
      </c>
      <c r="C756" s="24">
        <v>161144322</v>
      </c>
      <c r="D756" s="24" t="s">
        <v>56</v>
      </c>
      <c r="E756" s="24" t="s">
        <v>57</v>
      </c>
      <c r="F756" s="24">
        <v>2</v>
      </c>
      <c r="G756" s="24" t="s">
        <v>1402</v>
      </c>
      <c r="H756" s="37">
        <v>8.9500000000000007E-6</v>
      </c>
      <c r="I756" s="25">
        <v>-0.302006</v>
      </c>
      <c r="J756" s="25">
        <v>6.8003999999999995E-2</v>
      </c>
      <c r="K756" s="37">
        <v>8.9500000000000007E-6</v>
      </c>
      <c r="L756" s="25">
        <v>-0.302006</v>
      </c>
      <c r="M756" s="25">
        <v>6.8003999999999995E-2</v>
      </c>
      <c r="N756" s="37">
        <v>1.0900000000000001E-5</v>
      </c>
      <c r="O756" s="25">
        <v>19.7225</v>
      </c>
      <c r="P756" s="25">
        <v>0</v>
      </c>
      <c r="Q756" s="37">
        <v>3.0300000000000001E-5</v>
      </c>
      <c r="R756" s="25">
        <v>0</v>
      </c>
      <c r="S756" s="25">
        <v>0.53515599999999997</v>
      </c>
      <c r="T756" s="37">
        <v>0.464447</v>
      </c>
      <c r="U756" s="37">
        <v>0</v>
      </c>
      <c r="V756" s="37">
        <v>3.2799999999999999E-3</v>
      </c>
      <c r="W756" s="25">
        <v>-0.38340000000000002</v>
      </c>
      <c r="X756" s="25">
        <v>0.13039999999999999</v>
      </c>
      <c r="Y756" s="37">
        <v>6.5499999999999998E-4</v>
      </c>
      <c r="Z756" s="25">
        <v>-0.27160000000000001</v>
      </c>
      <c r="AA756" s="25">
        <v>7.9699999999999993E-2</v>
      </c>
      <c r="AB756" s="24" t="s">
        <v>52</v>
      </c>
      <c r="AC756" s="24" t="s">
        <v>2827</v>
      </c>
      <c r="AD756" s="24" t="s">
        <v>2838</v>
      </c>
      <c r="AE756" s="24" t="s">
        <v>2839</v>
      </c>
      <c r="AF756" s="24" t="s">
        <v>52</v>
      </c>
      <c r="AG756" s="24" t="s">
        <v>2827</v>
      </c>
      <c r="AH756" s="24" t="s">
        <v>2838</v>
      </c>
      <c r="AI756" s="24" t="s">
        <v>2839</v>
      </c>
    </row>
    <row r="757" spans="1:35">
      <c r="A757" s="24">
        <v>4</v>
      </c>
      <c r="B757" s="24">
        <v>161364806</v>
      </c>
      <c r="C757" s="24">
        <v>162285958</v>
      </c>
      <c r="D757" s="24" t="s">
        <v>56</v>
      </c>
      <c r="E757" s="24" t="s">
        <v>49</v>
      </c>
      <c r="F757" s="24">
        <v>2</v>
      </c>
      <c r="G757" s="24" t="s">
        <v>1402</v>
      </c>
      <c r="H757" s="37">
        <v>1.17E-5</v>
      </c>
      <c r="I757" s="25">
        <v>-0.117775</v>
      </c>
      <c r="J757" s="25">
        <v>2.6874800000000001E-2</v>
      </c>
      <c r="K757" s="37">
        <v>1.2550499999999999E-2</v>
      </c>
      <c r="L757" s="25">
        <v>-0.107311</v>
      </c>
      <c r="M757" s="25">
        <v>4.2988600000000002E-2</v>
      </c>
      <c r="N757" s="37">
        <v>1.43E-5</v>
      </c>
      <c r="O757" s="25">
        <v>19.205100000000002</v>
      </c>
      <c r="P757" s="25">
        <v>0</v>
      </c>
      <c r="Q757" s="37">
        <v>1.2799999999999999E-5</v>
      </c>
      <c r="R757" s="25">
        <v>53.304000000000002</v>
      </c>
      <c r="S757" s="25">
        <v>2.1415099999999998</v>
      </c>
      <c r="T757" s="37">
        <v>0.14336099999999999</v>
      </c>
      <c r="U757" s="37">
        <v>2.0597100000000002E-3</v>
      </c>
      <c r="V757" s="37">
        <v>0.28899999999999998</v>
      </c>
      <c r="W757" s="25">
        <v>-5.4190000000000002E-2</v>
      </c>
      <c r="X757" s="25">
        <v>5.1090000000000003E-2</v>
      </c>
      <c r="Y757" s="37">
        <v>6.9E-6</v>
      </c>
      <c r="Z757" s="25">
        <v>-0.1421</v>
      </c>
      <c r="AA757" s="25">
        <v>3.1600000000000003E-2</v>
      </c>
      <c r="AB757" s="24" t="s">
        <v>52</v>
      </c>
      <c r="AC757" s="24" t="s">
        <v>2827</v>
      </c>
      <c r="AD757" s="24" t="s">
        <v>2840</v>
      </c>
      <c r="AE757" s="24" t="s">
        <v>2841</v>
      </c>
      <c r="AF757" s="24" t="s">
        <v>52</v>
      </c>
      <c r="AG757" s="24" t="s">
        <v>2827</v>
      </c>
      <c r="AH757" s="24" t="s">
        <v>2840</v>
      </c>
      <c r="AI757" s="24" t="s">
        <v>2841</v>
      </c>
    </row>
    <row r="758" spans="1:35">
      <c r="A758" s="24">
        <v>4</v>
      </c>
      <c r="B758" s="24">
        <v>161407412</v>
      </c>
      <c r="C758" s="24">
        <v>162328564</v>
      </c>
      <c r="D758" s="24" t="s">
        <v>57</v>
      </c>
      <c r="E758" s="24" t="s">
        <v>56</v>
      </c>
      <c r="F758" s="24">
        <v>2</v>
      </c>
      <c r="G758" s="24" t="s">
        <v>1405</v>
      </c>
      <c r="H758" s="37">
        <v>5.41E-5</v>
      </c>
      <c r="I758" s="25">
        <v>0.34123500000000001</v>
      </c>
      <c r="J758" s="25">
        <v>8.4526299999999999E-2</v>
      </c>
      <c r="K758" s="37">
        <v>5.41E-5</v>
      </c>
      <c r="L758" s="25">
        <v>0.34123500000000001</v>
      </c>
      <c r="M758" s="25">
        <v>8.4526299999999999E-2</v>
      </c>
      <c r="N758" s="37">
        <v>6.5500000000000006E-5</v>
      </c>
      <c r="O758" s="25">
        <v>16.297599999999999</v>
      </c>
      <c r="P758" s="25">
        <v>0</v>
      </c>
      <c r="Q758" s="37">
        <v>1.1858600000000001E-4</v>
      </c>
      <c r="R758" s="25">
        <v>0</v>
      </c>
      <c r="S758" s="25">
        <v>0.80087900000000001</v>
      </c>
      <c r="T758" s="37">
        <v>0.37083100000000002</v>
      </c>
      <c r="U758" s="37">
        <v>0</v>
      </c>
      <c r="V758" s="37">
        <v>0.245</v>
      </c>
      <c r="W758" s="25">
        <v>0.2039</v>
      </c>
      <c r="X758" s="25">
        <v>0.17519999999999999</v>
      </c>
      <c r="Y758" s="37">
        <v>7.25E-5</v>
      </c>
      <c r="Z758" s="25">
        <v>0.38290000000000002</v>
      </c>
      <c r="AA758" s="25">
        <v>9.6500000000000002E-2</v>
      </c>
      <c r="AB758" s="24" t="s">
        <v>96</v>
      </c>
      <c r="AC758" s="24" t="s">
        <v>2842</v>
      </c>
      <c r="AD758" s="24"/>
      <c r="AE758" s="24" t="s">
        <v>2843</v>
      </c>
      <c r="AF758" s="24" t="s">
        <v>96</v>
      </c>
      <c r="AG758" s="24" t="s">
        <v>2842</v>
      </c>
      <c r="AH758" s="24"/>
      <c r="AI758" s="24" t="s">
        <v>2843</v>
      </c>
    </row>
    <row r="759" spans="1:35">
      <c r="A759" s="24">
        <v>4</v>
      </c>
      <c r="B759" s="24">
        <v>161413773</v>
      </c>
      <c r="C759" s="24">
        <v>162334925</v>
      </c>
      <c r="D759" s="24" t="s">
        <v>49</v>
      </c>
      <c r="E759" s="24" t="s">
        <v>56</v>
      </c>
      <c r="F759" s="24">
        <v>2</v>
      </c>
      <c r="G759" s="24" t="s">
        <v>1405</v>
      </c>
      <c r="H759" s="37">
        <v>4.5099999999999998E-5</v>
      </c>
      <c r="I759" s="25">
        <v>0.34482499999999999</v>
      </c>
      <c r="J759" s="25">
        <v>8.4526299999999999E-2</v>
      </c>
      <c r="K759" s="37">
        <v>4.5099999999999998E-5</v>
      </c>
      <c r="L759" s="25">
        <v>0.34482499999999999</v>
      </c>
      <c r="M759" s="25">
        <v>8.4526299999999999E-2</v>
      </c>
      <c r="N759" s="37">
        <v>5.4599999999999999E-5</v>
      </c>
      <c r="O759" s="25">
        <v>16.642299999999999</v>
      </c>
      <c r="P759" s="25">
        <v>0</v>
      </c>
      <c r="Q759" s="37">
        <v>1.0537E-4</v>
      </c>
      <c r="R759" s="25">
        <v>0</v>
      </c>
      <c r="S759" s="25">
        <v>0.84808600000000001</v>
      </c>
      <c r="T759" s="37">
        <v>0.35709400000000002</v>
      </c>
      <c r="U759" s="37">
        <v>0</v>
      </c>
      <c r="V759" s="37">
        <v>0.245</v>
      </c>
      <c r="W759" s="25">
        <v>0.20349999999999999</v>
      </c>
      <c r="X759" s="25">
        <v>0.17519999999999999</v>
      </c>
      <c r="Y759" s="37">
        <v>5.8799999999999999E-5</v>
      </c>
      <c r="Z759" s="25">
        <v>0.38769999999999999</v>
      </c>
      <c r="AA759" s="25">
        <v>9.6500000000000002E-2</v>
      </c>
      <c r="AB759" s="24" t="s">
        <v>96</v>
      </c>
      <c r="AC759" s="24" t="s">
        <v>2842</v>
      </c>
      <c r="AD759" s="24"/>
      <c r="AE759" s="24" t="s">
        <v>2844</v>
      </c>
      <c r="AF759" s="24" t="s">
        <v>96</v>
      </c>
      <c r="AG759" s="24" t="s">
        <v>2842</v>
      </c>
      <c r="AH759" s="24"/>
      <c r="AI759" s="24" t="s">
        <v>2844</v>
      </c>
    </row>
    <row r="760" spans="1:35">
      <c r="A760" s="24">
        <v>4</v>
      </c>
      <c r="B760" s="24">
        <v>173412811</v>
      </c>
      <c r="C760" s="24">
        <v>174333962</v>
      </c>
      <c r="D760" s="24" t="s">
        <v>50</v>
      </c>
      <c r="E760" s="24" t="s">
        <v>49</v>
      </c>
      <c r="F760" s="24">
        <v>2</v>
      </c>
      <c r="G760" s="24" t="s">
        <v>1405</v>
      </c>
      <c r="H760" s="37">
        <v>7.6199999999999995E-5</v>
      </c>
      <c r="I760" s="25">
        <v>0.125802</v>
      </c>
      <c r="J760" s="25">
        <v>3.1800700000000001E-2</v>
      </c>
      <c r="K760" s="37">
        <v>7.6199999999999995E-5</v>
      </c>
      <c r="L760" s="25">
        <v>0.125802</v>
      </c>
      <c r="M760" s="25">
        <v>3.1800700000000001E-2</v>
      </c>
      <c r="N760" s="37">
        <v>9.2E-5</v>
      </c>
      <c r="O760" s="25">
        <v>15.6494</v>
      </c>
      <c r="P760" s="25">
        <v>0</v>
      </c>
      <c r="Q760" s="37">
        <v>1.7812700000000001E-4</v>
      </c>
      <c r="R760" s="25">
        <v>0</v>
      </c>
      <c r="S760" s="25">
        <v>0.61069300000000004</v>
      </c>
      <c r="T760" s="37">
        <v>0.434527</v>
      </c>
      <c r="U760" s="37">
        <v>0</v>
      </c>
      <c r="V760" s="37">
        <v>0.127</v>
      </c>
      <c r="W760" s="25">
        <v>8.8139999999999996E-2</v>
      </c>
      <c r="X760" s="25">
        <v>5.774E-2</v>
      </c>
      <c r="Y760" s="37">
        <v>1.9000000000000001E-4</v>
      </c>
      <c r="Z760" s="25">
        <v>0.14219999999999999</v>
      </c>
      <c r="AA760" s="25">
        <v>3.8100000000000002E-2</v>
      </c>
      <c r="AB760" s="24" t="s">
        <v>96</v>
      </c>
      <c r="AC760" s="24" t="s">
        <v>2845</v>
      </c>
      <c r="AD760" s="24"/>
      <c r="AE760" s="24" t="s">
        <v>2846</v>
      </c>
      <c r="AF760" s="24" t="s">
        <v>96</v>
      </c>
      <c r="AG760" s="24" t="s">
        <v>2845</v>
      </c>
      <c r="AH760" s="24"/>
      <c r="AI760" s="24" t="s">
        <v>2846</v>
      </c>
    </row>
    <row r="761" spans="1:35">
      <c r="A761" s="24">
        <v>4</v>
      </c>
      <c r="B761" s="24">
        <v>173414653</v>
      </c>
      <c r="C761" s="24">
        <v>174335804</v>
      </c>
      <c r="D761" s="24" t="s">
        <v>56</v>
      </c>
      <c r="E761" s="24" t="s">
        <v>57</v>
      </c>
      <c r="F761" s="24">
        <v>2</v>
      </c>
      <c r="G761" s="24" t="s">
        <v>1405</v>
      </c>
      <c r="H761" s="37">
        <v>8.4599999999999996E-5</v>
      </c>
      <c r="I761" s="25">
        <v>0.124862</v>
      </c>
      <c r="J761" s="25">
        <v>3.1763800000000002E-2</v>
      </c>
      <c r="K761" s="37">
        <v>8.4599999999999996E-5</v>
      </c>
      <c r="L761" s="25">
        <v>0.124862</v>
      </c>
      <c r="M761" s="25">
        <v>3.1763800000000002E-2</v>
      </c>
      <c r="N761" s="37">
        <v>1.0210800000000001E-4</v>
      </c>
      <c r="O761" s="25">
        <v>15.452299999999999</v>
      </c>
      <c r="P761" s="25">
        <v>0</v>
      </c>
      <c r="Q761" s="37">
        <v>2.03885E-4</v>
      </c>
      <c r="R761" s="25">
        <v>0</v>
      </c>
      <c r="S761" s="25">
        <v>0.52456199999999997</v>
      </c>
      <c r="T761" s="37">
        <v>0.46890199999999999</v>
      </c>
      <c r="U761" s="37">
        <v>0</v>
      </c>
      <c r="V761" s="37">
        <v>0.11700000000000001</v>
      </c>
      <c r="W761" s="25">
        <v>9.0130000000000002E-2</v>
      </c>
      <c r="X761" s="25">
        <v>5.7520000000000002E-2</v>
      </c>
      <c r="Y761" s="37">
        <v>2.3599999999999999E-4</v>
      </c>
      <c r="Z761" s="25">
        <v>0.1401</v>
      </c>
      <c r="AA761" s="25">
        <v>3.8100000000000002E-2</v>
      </c>
      <c r="AB761" s="24" t="s">
        <v>96</v>
      </c>
      <c r="AC761" s="24" t="s">
        <v>2845</v>
      </c>
      <c r="AD761" s="24"/>
      <c r="AE761" s="24" t="s">
        <v>2847</v>
      </c>
      <c r="AF761" s="24" t="s">
        <v>96</v>
      </c>
      <c r="AG761" s="24" t="s">
        <v>2845</v>
      </c>
      <c r="AH761" s="24"/>
      <c r="AI761" s="24" t="s">
        <v>2847</v>
      </c>
    </row>
    <row r="762" spans="1:35">
      <c r="A762" s="24">
        <v>4</v>
      </c>
      <c r="B762" s="24">
        <v>173418394</v>
      </c>
      <c r="C762" s="24">
        <v>174339545</v>
      </c>
      <c r="D762" s="24" t="s">
        <v>50</v>
      </c>
      <c r="E762" s="24" t="s">
        <v>49</v>
      </c>
      <c r="F762" s="24">
        <v>2</v>
      </c>
      <c r="G762" s="24" t="s">
        <v>1405</v>
      </c>
      <c r="H762" s="37">
        <v>9.9500000000000006E-5</v>
      </c>
      <c r="I762" s="25">
        <v>0.121187</v>
      </c>
      <c r="J762" s="25">
        <v>3.1139099999999999E-2</v>
      </c>
      <c r="K762" s="37">
        <v>9.9500000000000006E-5</v>
      </c>
      <c r="L762" s="25">
        <v>0.121187</v>
      </c>
      <c r="M762" s="25">
        <v>3.1139099999999999E-2</v>
      </c>
      <c r="N762" s="37">
        <v>1.20004E-4</v>
      </c>
      <c r="O762" s="25">
        <v>15.1462</v>
      </c>
      <c r="P762" s="25">
        <v>0</v>
      </c>
      <c r="Q762" s="37">
        <v>2.72792E-4</v>
      </c>
      <c r="R762" s="25">
        <v>0</v>
      </c>
      <c r="S762" s="25">
        <v>0.45106800000000002</v>
      </c>
      <c r="T762" s="37">
        <v>0.50182800000000005</v>
      </c>
      <c r="U762" s="37">
        <v>0</v>
      </c>
      <c r="V762" s="37">
        <v>0.11</v>
      </c>
      <c r="W762" s="25">
        <v>8.9749999999999996E-2</v>
      </c>
      <c r="X762" s="25">
        <v>5.6219999999999999E-2</v>
      </c>
      <c r="Y762" s="37">
        <v>3.0299999999999999E-4</v>
      </c>
      <c r="Z762" s="25">
        <v>0.1351</v>
      </c>
      <c r="AA762" s="25">
        <v>3.7400000000000003E-2</v>
      </c>
      <c r="AB762" s="24" t="s">
        <v>96</v>
      </c>
      <c r="AC762" s="24" t="s">
        <v>2845</v>
      </c>
      <c r="AD762" s="24"/>
      <c r="AE762" s="24" t="s">
        <v>2848</v>
      </c>
      <c r="AF762" s="24" t="s">
        <v>96</v>
      </c>
      <c r="AG762" s="24" t="s">
        <v>2845</v>
      </c>
      <c r="AH762" s="24"/>
      <c r="AI762" s="24" t="s">
        <v>2848</v>
      </c>
    </row>
    <row r="763" spans="1:35">
      <c r="A763" s="24">
        <v>4</v>
      </c>
      <c r="B763" s="24">
        <v>173639153</v>
      </c>
      <c r="C763" s="24">
        <v>174560304</v>
      </c>
      <c r="D763" s="24" t="s">
        <v>56</v>
      </c>
      <c r="E763" s="24" t="s">
        <v>57</v>
      </c>
      <c r="F763" s="24">
        <v>2</v>
      </c>
      <c r="G763" s="24" t="s">
        <v>1405</v>
      </c>
      <c r="H763" s="37">
        <v>7.3699999999999997E-6</v>
      </c>
      <c r="I763" s="25">
        <v>0.29516500000000001</v>
      </c>
      <c r="J763" s="25">
        <v>6.5844700000000006E-2</v>
      </c>
      <c r="K763" s="37">
        <v>8.8175900000000001E-2</v>
      </c>
      <c r="L763" s="25">
        <v>0.25248300000000001</v>
      </c>
      <c r="M763" s="25">
        <v>0.14807500000000001</v>
      </c>
      <c r="N763" s="37">
        <v>6.3099999999999997E-6</v>
      </c>
      <c r="O763" s="25">
        <v>20.094999999999999</v>
      </c>
      <c r="P763" s="25">
        <v>0.68272699999999997</v>
      </c>
      <c r="Q763" s="37">
        <v>2.6900000000000001E-6</v>
      </c>
      <c r="R763" s="25">
        <v>77.216899999999995</v>
      </c>
      <c r="S763" s="25">
        <v>4.3892199999999999</v>
      </c>
      <c r="T763" s="37">
        <v>3.6166799999999999E-2</v>
      </c>
      <c r="U763" s="37">
        <v>3.4106600000000001E-2</v>
      </c>
      <c r="V763" s="37">
        <v>0.437</v>
      </c>
      <c r="W763" s="25">
        <v>9.128E-2</v>
      </c>
      <c r="X763" s="25">
        <v>0.11749999999999999</v>
      </c>
      <c r="Y763" s="37">
        <v>1.02E-6</v>
      </c>
      <c r="Z763" s="25">
        <v>0.38850000000000001</v>
      </c>
      <c r="AA763" s="25">
        <v>7.9500000000000001E-2</v>
      </c>
      <c r="AB763" s="24" t="s">
        <v>52</v>
      </c>
      <c r="AC763" s="24" t="s">
        <v>2849</v>
      </c>
      <c r="AD763" s="24" t="s">
        <v>2850</v>
      </c>
      <c r="AE763" s="24" t="s">
        <v>2851</v>
      </c>
      <c r="AF763" s="24" t="s">
        <v>52</v>
      </c>
      <c r="AG763" s="24" t="s">
        <v>2849</v>
      </c>
      <c r="AH763" s="24" t="s">
        <v>2850</v>
      </c>
      <c r="AI763" s="24" t="s">
        <v>2851</v>
      </c>
    </row>
    <row r="764" spans="1:35">
      <c r="A764" s="24">
        <v>4</v>
      </c>
      <c r="B764" s="24">
        <v>174804175</v>
      </c>
      <c r="C764" s="24">
        <v>175725326</v>
      </c>
      <c r="D764" s="24" t="s">
        <v>57</v>
      </c>
      <c r="E764" s="24" t="s">
        <v>56</v>
      </c>
      <c r="F764" s="24">
        <v>2</v>
      </c>
      <c r="G764" s="24" t="s">
        <v>1405</v>
      </c>
      <c r="H764" s="37">
        <v>5.5500000000000001E-5</v>
      </c>
      <c r="I764" s="25">
        <v>0.26083899999999999</v>
      </c>
      <c r="J764" s="25">
        <v>6.4707200000000006E-2</v>
      </c>
      <c r="K764" s="37">
        <v>5.5500000000000001E-5</v>
      </c>
      <c r="L764" s="25">
        <v>0.26083899999999999</v>
      </c>
      <c r="M764" s="25">
        <v>6.4707200000000006E-2</v>
      </c>
      <c r="N764" s="37">
        <v>6.7100000000000005E-5</v>
      </c>
      <c r="O764" s="25">
        <v>16.249500000000001</v>
      </c>
      <c r="P764" s="25">
        <v>0</v>
      </c>
      <c r="Q764" s="37">
        <v>1.7193800000000001E-4</v>
      </c>
      <c r="R764" s="25">
        <v>0</v>
      </c>
      <c r="S764" s="25">
        <v>0.98334299999999997</v>
      </c>
      <c r="T764" s="37">
        <v>0.32137500000000002</v>
      </c>
      <c r="U764" s="37">
        <v>0</v>
      </c>
      <c r="V764" s="37">
        <v>3.15E-3</v>
      </c>
      <c r="W764" s="25">
        <v>0.36549999999999999</v>
      </c>
      <c r="X764" s="25">
        <v>0.12379999999999999</v>
      </c>
      <c r="Y764" s="37">
        <v>3.5200000000000001E-3</v>
      </c>
      <c r="Z764" s="25">
        <v>0.2215</v>
      </c>
      <c r="AA764" s="25">
        <v>7.5899999999999995E-2</v>
      </c>
      <c r="AB764" s="24" t="s">
        <v>96</v>
      </c>
      <c r="AC764" s="24" t="s">
        <v>2852</v>
      </c>
      <c r="AD764" s="24"/>
      <c r="AE764" s="24" t="s">
        <v>2853</v>
      </c>
      <c r="AF764" s="24" t="s">
        <v>96</v>
      </c>
      <c r="AG764" s="24" t="s">
        <v>2852</v>
      </c>
      <c r="AH764" s="24"/>
      <c r="AI764" s="24" t="s">
        <v>2853</v>
      </c>
    </row>
    <row r="765" spans="1:35">
      <c r="A765" s="24">
        <v>4</v>
      </c>
      <c r="B765" s="24">
        <v>174809940</v>
      </c>
      <c r="C765" s="24">
        <v>175731091</v>
      </c>
      <c r="D765" s="24" t="s">
        <v>56</v>
      </c>
      <c r="E765" s="24" t="s">
        <v>57</v>
      </c>
      <c r="F765" s="24">
        <v>2</v>
      </c>
      <c r="G765" s="24" t="s">
        <v>1402</v>
      </c>
      <c r="H765" s="37">
        <v>1.66E-5</v>
      </c>
      <c r="I765" s="25">
        <v>-0.27814499999999998</v>
      </c>
      <c r="J765" s="25">
        <v>6.4580799999999994E-2</v>
      </c>
      <c r="K765" s="37">
        <v>9.5938800000000004E-4</v>
      </c>
      <c r="L765" s="25">
        <v>-0.294317</v>
      </c>
      <c r="M765" s="25">
        <v>8.9128200000000005E-2</v>
      </c>
      <c r="N765" s="37">
        <v>2.0100000000000001E-5</v>
      </c>
      <c r="O765" s="25">
        <v>18.549600000000002</v>
      </c>
      <c r="P765" s="25">
        <v>0</v>
      </c>
      <c r="Q765" s="37">
        <v>5.02E-5</v>
      </c>
      <c r="R765" s="25">
        <v>39.343200000000003</v>
      </c>
      <c r="S765" s="25">
        <v>1.64862</v>
      </c>
      <c r="T765" s="37">
        <v>0.19914699999999999</v>
      </c>
      <c r="U765" s="37">
        <v>6.7398800000000002E-3</v>
      </c>
      <c r="V765" s="37">
        <v>7.7499999999999997E-4</v>
      </c>
      <c r="W765" s="25">
        <v>-0.4118</v>
      </c>
      <c r="X765" s="25">
        <v>0.1225</v>
      </c>
      <c r="Y765" s="37">
        <v>2.8600000000000001E-3</v>
      </c>
      <c r="Z765" s="25">
        <v>-0.22670000000000001</v>
      </c>
      <c r="AA765" s="25">
        <v>7.5999999999999998E-2</v>
      </c>
      <c r="AB765" s="24" t="s">
        <v>96</v>
      </c>
      <c r="AC765" s="24" t="s">
        <v>2852</v>
      </c>
      <c r="AD765" s="24"/>
      <c r="AE765" s="24" t="s">
        <v>2854</v>
      </c>
      <c r="AF765" s="24" t="s">
        <v>96</v>
      </c>
      <c r="AG765" s="24" t="s">
        <v>2852</v>
      </c>
      <c r="AH765" s="24"/>
      <c r="AI765" s="24" t="s">
        <v>2854</v>
      </c>
    </row>
    <row r="766" spans="1:35">
      <c r="A766" s="24">
        <v>4</v>
      </c>
      <c r="B766" s="24">
        <v>174817227</v>
      </c>
      <c r="C766" s="24">
        <v>175738378</v>
      </c>
      <c r="D766" s="24" t="s">
        <v>49</v>
      </c>
      <c r="E766" s="24" t="s">
        <v>56</v>
      </c>
      <c r="F766" s="24">
        <v>2</v>
      </c>
      <c r="G766" s="24" t="s">
        <v>1405</v>
      </c>
      <c r="H766" s="37">
        <v>4.8199999999999999E-5</v>
      </c>
      <c r="I766" s="25">
        <v>0.26329599999999997</v>
      </c>
      <c r="J766" s="25">
        <v>6.4783400000000005E-2</v>
      </c>
      <c r="K766" s="37">
        <v>4.8199999999999999E-5</v>
      </c>
      <c r="L766" s="25">
        <v>0.26329599999999997</v>
      </c>
      <c r="M766" s="25">
        <v>6.4783400000000005E-2</v>
      </c>
      <c r="N766" s="37">
        <v>5.8300000000000001E-5</v>
      </c>
      <c r="O766" s="25">
        <v>16.5182</v>
      </c>
      <c r="P766" s="25">
        <v>0</v>
      </c>
      <c r="Q766" s="37">
        <v>1.66112E-4</v>
      </c>
      <c r="R766" s="25">
        <v>0</v>
      </c>
      <c r="S766" s="25">
        <v>0.81599500000000003</v>
      </c>
      <c r="T766" s="37">
        <v>0.36635400000000001</v>
      </c>
      <c r="U766" s="37">
        <v>0</v>
      </c>
      <c r="V766" s="37">
        <v>3.79E-3</v>
      </c>
      <c r="W766" s="25">
        <v>0.35870000000000002</v>
      </c>
      <c r="X766" s="25">
        <v>0.1239</v>
      </c>
      <c r="Y766" s="37">
        <v>2.7699999999999999E-3</v>
      </c>
      <c r="Z766" s="25">
        <v>0.22739999999999999</v>
      </c>
      <c r="AA766" s="25">
        <v>7.5999999999999998E-2</v>
      </c>
      <c r="AB766" s="24" t="s">
        <v>96</v>
      </c>
      <c r="AC766" s="24" t="s">
        <v>2852</v>
      </c>
      <c r="AD766" s="24"/>
      <c r="AE766" s="24" t="s">
        <v>2855</v>
      </c>
      <c r="AF766" s="24" t="s">
        <v>96</v>
      </c>
      <c r="AG766" s="24" t="s">
        <v>2852</v>
      </c>
      <c r="AH766" s="24"/>
      <c r="AI766" s="24" t="s">
        <v>2855</v>
      </c>
    </row>
    <row r="767" spans="1:35">
      <c r="A767" s="24">
        <v>4</v>
      </c>
      <c r="B767" s="24">
        <v>174849141</v>
      </c>
      <c r="C767" s="24">
        <v>175770292</v>
      </c>
      <c r="D767" s="24" t="s">
        <v>50</v>
      </c>
      <c r="E767" s="24" t="s">
        <v>49</v>
      </c>
      <c r="F767" s="24">
        <v>2</v>
      </c>
      <c r="G767" s="24" t="s">
        <v>1402</v>
      </c>
      <c r="H767" s="37">
        <v>7.9800000000000002E-5</v>
      </c>
      <c r="I767" s="25">
        <v>-0.262405</v>
      </c>
      <c r="J767" s="25">
        <v>6.6517900000000005E-2</v>
      </c>
      <c r="K767" s="37">
        <v>2.6419199999999999E-3</v>
      </c>
      <c r="L767" s="25">
        <v>-0.27898899999999999</v>
      </c>
      <c r="M767" s="25">
        <v>9.2792200000000005E-2</v>
      </c>
      <c r="N767" s="37">
        <v>9.6399999999999999E-5</v>
      </c>
      <c r="O767" s="25">
        <v>15.561999999999999</v>
      </c>
      <c r="P767" s="25">
        <v>0</v>
      </c>
      <c r="Q767" s="37">
        <v>2.3985900000000001E-4</v>
      </c>
      <c r="R767" s="25">
        <v>41.464399999999998</v>
      </c>
      <c r="S767" s="25">
        <v>1.7083600000000001</v>
      </c>
      <c r="T767" s="37">
        <v>0.19119800000000001</v>
      </c>
      <c r="U767" s="37">
        <v>7.59504E-3</v>
      </c>
      <c r="V767" s="37">
        <v>1.24E-3</v>
      </c>
      <c r="W767" s="25">
        <v>-0.39810000000000001</v>
      </c>
      <c r="X767" s="25">
        <v>0.12330000000000001</v>
      </c>
      <c r="Y767" s="37">
        <v>8.8800000000000007E-3</v>
      </c>
      <c r="Z767" s="25">
        <v>-0.20669999999999999</v>
      </c>
      <c r="AA767" s="25">
        <v>7.9000000000000001E-2</v>
      </c>
      <c r="AB767" s="24" t="s">
        <v>62</v>
      </c>
      <c r="AC767" s="24" t="s">
        <v>2856</v>
      </c>
      <c r="AD767" s="24"/>
      <c r="AE767" s="24" t="s">
        <v>2857</v>
      </c>
      <c r="AF767" s="24" t="s">
        <v>62</v>
      </c>
      <c r="AG767" s="24" t="s">
        <v>2856</v>
      </c>
      <c r="AH767" s="24"/>
      <c r="AI767" s="24" t="s">
        <v>2857</v>
      </c>
    </row>
    <row r="768" spans="1:35">
      <c r="A768" s="24">
        <v>4</v>
      </c>
      <c r="B768" s="24">
        <v>174863230</v>
      </c>
      <c r="C768" s="24">
        <v>175784381</v>
      </c>
      <c r="D768" s="24" t="s">
        <v>57</v>
      </c>
      <c r="E768" s="24" t="s">
        <v>56</v>
      </c>
      <c r="F768" s="24">
        <v>2</v>
      </c>
      <c r="G768" s="24" t="s">
        <v>1405</v>
      </c>
      <c r="H768" s="37">
        <v>8.25E-5</v>
      </c>
      <c r="I768" s="25">
        <v>0.26217400000000002</v>
      </c>
      <c r="J768" s="25">
        <v>6.6589700000000002E-2</v>
      </c>
      <c r="K768" s="37">
        <v>1.53586E-3</v>
      </c>
      <c r="L768" s="25">
        <v>0.27495399999999998</v>
      </c>
      <c r="M768" s="25">
        <v>8.6795800000000006E-2</v>
      </c>
      <c r="N768" s="37">
        <v>9.9500000000000006E-5</v>
      </c>
      <c r="O768" s="25">
        <v>15.501200000000001</v>
      </c>
      <c r="P768" s="25">
        <v>0</v>
      </c>
      <c r="Q768" s="37">
        <v>2.1756400000000001E-4</v>
      </c>
      <c r="R768" s="25">
        <v>34.238199999999999</v>
      </c>
      <c r="S768" s="25">
        <v>1.52064</v>
      </c>
      <c r="T768" s="37">
        <v>0.21752299999999999</v>
      </c>
      <c r="U768" s="37">
        <v>5.5712599999999998E-3</v>
      </c>
      <c r="V768" s="37">
        <v>1.5299999999999999E-3</v>
      </c>
      <c r="W768" s="25">
        <v>0.38969999999999999</v>
      </c>
      <c r="X768" s="25">
        <v>0.123</v>
      </c>
      <c r="Y768" s="37">
        <v>8.2299999999999995E-3</v>
      </c>
      <c r="Z768" s="25">
        <v>0.20930000000000001</v>
      </c>
      <c r="AA768" s="25">
        <v>7.9200000000000007E-2</v>
      </c>
      <c r="AB768" s="24" t="s">
        <v>62</v>
      </c>
      <c r="AC768" s="24" t="s">
        <v>2856</v>
      </c>
      <c r="AD768" s="24"/>
      <c r="AE768" s="24" t="s">
        <v>2858</v>
      </c>
      <c r="AF768" s="24" t="s">
        <v>62</v>
      </c>
      <c r="AG768" s="24" t="s">
        <v>2856</v>
      </c>
      <c r="AH768" s="24"/>
      <c r="AI768" s="24" t="s">
        <v>2858</v>
      </c>
    </row>
    <row r="769" spans="1:35">
      <c r="A769" s="24">
        <v>4</v>
      </c>
      <c r="B769" s="24">
        <v>174869255</v>
      </c>
      <c r="C769" s="24">
        <v>175790406</v>
      </c>
      <c r="D769" s="24" t="s">
        <v>57</v>
      </c>
      <c r="E769" s="24" t="s">
        <v>56</v>
      </c>
      <c r="F769" s="24">
        <v>2</v>
      </c>
      <c r="G769" s="24" t="s">
        <v>1405</v>
      </c>
      <c r="H769" s="37">
        <v>6.1400000000000002E-5</v>
      </c>
      <c r="I769" s="25">
        <v>0.259102</v>
      </c>
      <c r="J769" s="25">
        <v>6.4653699999999995E-2</v>
      </c>
      <c r="K769" s="37">
        <v>1.4091500000000001E-3</v>
      </c>
      <c r="L769" s="25">
        <v>0.27294499999999999</v>
      </c>
      <c r="M769" s="25">
        <v>8.5488499999999995E-2</v>
      </c>
      <c r="N769" s="37">
        <v>7.4099999999999999E-5</v>
      </c>
      <c r="O769" s="25">
        <v>16.060300000000002</v>
      </c>
      <c r="P769" s="25">
        <v>0</v>
      </c>
      <c r="Q769" s="37">
        <v>1.6770399999999999E-4</v>
      </c>
      <c r="R769" s="25">
        <v>34.609400000000001</v>
      </c>
      <c r="S769" s="25">
        <v>1.5292699999999999</v>
      </c>
      <c r="T769" s="37">
        <v>0.216222</v>
      </c>
      <c r="U769" s="37">
        <v>5.53222E-3</v>
      </c>
      <c r="V769" s="37">
        <v>1.5900000000000001E-3</v>
      </c>
      <c r="W769" s="25">
        <v>0.38850000000000001</v>
      </c>
      <c r="X769" s="25">
        <v>0.123</v>
      </c>
      <c r="Y769" s="37">
        <v>5.79E-3</v>
      </c>
      <c r="Z769" s="25">
        <v>0.2097</v>
      </c>
      <c r="AA769" s="25">
        <v>7.5999999999999998E-2</v>
      </c>
      <c r="AB769" s="24" t="s">
        <v>76</v>
      </c>
      <c r="AC769" s="24" t="s">
        <v>2856</v>
      </c>
      <c r="AD769" s="24"/>
      <c r="AE769" s="24" t="s">
        <v>2859</v>
      </c>
      <c r="AF769" s="24" t="s">
        <v>76</v>
      </c>
      <c r="AG769" s="24" t="s">
        <v>2856</v>
      </c>
      <c r="AH769" s="24"/>
      <c r="AI769" s="24" t="s">
        <v>2859</v>
      </c>
    </row>
    <row r="770" spans="1:35">
      <c r="A770" s="24">
        <v>4</v>
      </c>
      <c r="B770" s="24">
        <v>174872813</v>
      </c>
      <c r="C770" s="24">
        <v>175793964</v>
      </c>
      <c r="D770" s="24" t="s">
        <v>49</v>
      </c>
      <c r="E770" s="24" t="s">
        <v>50</v>
      </c>
      <c r="F770" s="24">
        <v>2</v>
      </c>
      <c r="G770" s="24" t="s">
        <v>1405</v>
      </c>
      <c r="H770" s="37">
        <v>8.2600000000000002E-5</v>
      </c>
      <c r="I770" s="25">
        <v>0.252334</v>
      </c>
      <c r="J770" s="25">
        <v>6.4095700000000005E-2</v>
      </c>
      <c r="K770" s="37">
        <v>3.5664400000000001E-3</v>
      </c>
      <c r="L770" s="25">
        <v>0.269478</v>
      </c>
      <c r="M770" s="25">
        <v>9.2471700000000004E-2</v>
      </c>
      <c r="N770" s="37">
        <v>9.9599999999999995E-5</v>
      </c>
      <c r="O770" s="25">
        <v>15.498699999999999</v>
      </c>
      <c r="P770" s="25">
        <v>0</v>
      </c>
      <c r="Q770" s="37">
        <v>2.02029E-4</v>
      </c>
      <c r="R770" s="25">
        <v>45.635599999999997</v>
      </c>
      <c r="S770" s="25">
        <v>1.83944</v>
      </c>
      <c r="T770" s="37">
        <v>0.17501700000000001</v>
      </c>
      <c r="U770" s="37">
        <v>8.1852899999999996E-3</v>
      </c>
      <c r="V770" s="37">
        <v>9.8200000000000002E-4</v>
      </c>
      <c r="W770" s="25">
        <v>0.3846</v>
      </c>
      <c r="X770" s="25">
        <v>0.1167</v>
      </c>
      <c r="Y770" s="37">
        <v>1.09E-2</v>
      </c>
      <c r="Z770" s="25">
        <v>0.19520000000000001</v>
      </c>
      <c r="AA770" s="25">
        <v>7.6700000000000004E-2</v>
      </c>
      <c r="AB770" s="24" t="s">
        <v>62</v>
      </c>
      <c r="AC770" s="24" t="s">
        <v>2856</v>
      </c>
      <c r="AD770" s="24"/>
      <c r="AE770" s="24" t="s">
        <v>2860</v>
      </c>
      <c r="AF770" s="24" t="s">
        <v>62</v>
      </c>
      <c r="AG770" s="24" t="s">
        <v>2856</v>
      </c>
      <c r="AH770" s="24"/>
      <c r="AI770" s="24" t="s">
        <v>2860</v>
      </c>
    </row>
    <row r="771" spans="1:35">
      <c r="A771" s="24">
        <v>4</v>
      </c>
      <c r="B771" s="24">
        <v>175012444</v>
      </c>
      <c r="C771" s="24">
        <v>175933595</v>
      </c>
      <c r="D771" s="24" t="s">
        <v>49</v>
      </c>
      <c r="E771" s="24" t="s">
        <v>50</v>
      </c>
      <c r="F771" s="24">
        <v>2</v>
      </c>
      <c r="G771" s="24" t="s">
        <v>1405</v>
      </c>
      <c r="H771" s="37">
        <v>6.5900000000000003E-5</v>
      </c>
      <c r="I771" s="25">
        <v>0.24769099999999999</v>
      </c>
      <c r="J771" s="25">
        <v>6.20666E-2</v>
      </c>
      <c r="K771" s="37">
        <v>6.5900000000000003E-5</v>
      </c>
      <c r="L771" s="25">
        <v>0.24769099999999999</v>
      </c>
      <c r="M771" s="25">
        <v>6.20666E-2</v>
      </c>
      <c r="N771" s="37">
        <v>7.9599999999999997E-5</v>
      </c>
      <c r="O771" s="25">
        <v>15.926</v>
      </c>
      <c r="P771" s="25">
        <v>0</v>
      </c>
      <c r="Q771" s="37">
        <v>2.2127599999999999E-4</v>
      </c>
      <c r="R771" s="25">
        <v>0</v>
      </c>
      <c r="S771" s="25">
        <v>3.0069499999999999E-2</v>
      </c>
      <c r="T771" s="37">
        <v>0.86233300000000002</v>
      </c>
      <c r="U771" s="37">
        <v>0</v>
      </c>
      <c r="V771" s="37">
        <v>2.1600000000000001E-2</v>
      </c>
      <c r="W771" s="25">
        <v>0.26450000000000001</v>
      </c>
      <c r="X771" s="25">
        <v>0.11509999999999999</v>
      </c>
      <c r="Y771" s="37">
        <v>1.09E-3</v>
      </c>
      <c r="Z771" s="25">
        <v>0.24079999999999999</v>
      </c>
      <c r="AA771" s="25">
        <v>7.3700000000000002E-2</v>
      </c>
      <c r="AB771" s="24" t="s">
        <v>52</v>
      </c>
      <c r="AC771" s="24" t="s">
        <v>2861</v>
      </c>
      <c r="AD771" s="24" t="s">
        <v>2862</v>
      </c>
      <c r="AE771" s="24" t="s">
        <v>2863</v>
      </c>
      <c r="AF771" s="24" t="s">
        <v>52</v>
      </c>
      <c r="AG771" s="24" t="s">
        <v>2861</v>
      </c>
      <c r="AH771" s="24" t="s">
        <v>2862</v>
      </c>
      <c r="AI771" s="24" t="s">
        <v>2863</v>
      </c>
    </row>
    <row r="772" spans="1:35">
      <c r="A772" s="24">
        <v>4</v>
      </c>
      <c r="B772" s="24">
        <v>175037613</v>
      </c>
      <c r="C772" s="24">
        <v>175958764</v>
      </c>
      <c r="D772" s="24" t="s">
        <v>57</v>
      </c>
      <c r="E772" s="24" t="s">
        <v>56</v>
      </c>
      <c r="F772" s="24">
        <v>2</v>
      </c>
      <c r="G772" s="24" t="s">
        <v>1402</v>
      </c>
      <c r="H772" s="37">
        <v>7.4099999999999999E-5</v>
      </c>
      <c r="I772" s="25">
        <v>-0.218112</v>
      </c>
      <c r="J772" s="25">
        <v>5.5041100000000003E-2</v>
      </c>
      <c r="K772" s="37">
        <v>7.4099999999999999E-5</v>
      </c>
      <c r="L772" s="25">
        <v>-0.218112</v>
      </c>
      <c r="M772" s="25">
        <v>5.5041100000000003E-2</v>
      </c>
      <c r="N772" s="37">
        <v>8.9499999999999994E-5</v>
      </c>
      <c r="O772" s="25">
        <v>15.703200000000001</v>
      </c>
      <c r="P772" s="25">
        <v>0</v>
      </c>
      <c r="Q772" s="37">
        <v>2.3446099999999999E-4</v>
      </c>
      <c r="R772" s="25">
        <v>0</v>
      </c>
      <c r="S772" s="25">
        <v>0.40344200000000002</v>
      </c>
      <c r="T772" s="37">
        <v>0.52531700000000003</v>
      </c>
      <c r="U772" s="37">
        <v>0</v>
      </c>
      <c r="V772" s="37">
        <v>7.9600000000000004E-2</v>
      </c>
      <c r="W772" s="25">
        <v>-0.16819999999999999</v>
      </c>
      <c r="X772" s="25">
        <v>9.5939999999999998E-2</v>
      </c>
      <c r="Y772" s="37">
        <v>3.0600000000000001E-4</v>
      </c>
      <c r="Z772" s="25">
        <v>-0.24260000000000001</v>
      </c>
      <c r="AA772" s="25">
        <v>6.7199999999999996E-2</v>
      </c>
      <c r="AB772" s="24" t="s">
        <v>52</v>
      </c>
      <c r="AC772" s="24" t="s">
        <v>2861</v>
      </c>
      <c r="AD772" s="24" t="s">
        <v>2864</v>
      </c>
      <c r="AE772" s="24" t="s">
        <v>2865</v>
      </c>
      <c r="AF772" s="24" t="s">
        <v>52</v>
      </c>
      <c r="AG772" s="24" t="s">
        <v>2861</v>
      </c>
      <c r="AH772" s="24" t="s">
        <v>2864</v>
      </c>
      <c r="AI772" s="24" t="s">
        <v>2865</v>
      </c>
    </row>
    <row r="773" spans="1:35">
      <c r="A773" s="24">
        <v>4</v>
      </c>
      <c r="B773" s="24">
        <v>176319985</v>
      </c>
      <c r="C773" s="24">
        <v>177241136</v>
      </c>
      <c r="D773" s="24" t="s">
        <v>49</v>
      </c>
      <c r="E773" s="24" t="s">
        <v>50</v>
      </c>
      <c r="F773" s="24">
        <v>2</v>
      </c>
      <c r="G773" s="24" t="s">
        <v>1402</v>
      </c>
      <c r="H773" s="37">
        <v>9.4400000000000004E-5</v>
      </c>
      <c r="I773" s="25">
        <v>-0.30875900000000001</v>
      </c>
      <c r="J773" s="25">
        <v>7.9076900000000006E-2</v>
      </c>
      <c r="K773" s="37">
        <v>9.4400000000000004E-5</v>
      </c>
      <c r="L773" s="25">
        <v>-0.30875900000000001</v>
      </c>
      <c r="M773" s="25">
        <v>7.9076900000000006E-2</v>
      </c>
      <c r="N773" s="37">
        <v>1.1386499999999999E-4</v>
      </c>
      <c r="O773" s="25">
        <v>15.2454</v>
      </c>
      <c r="P773" s="25">
        <v>0</v>
      </c>
      <c r="Q773" s="37">
        <v>1.80352E-4</v>
      </c>
      <c r="R773" s="25">
        <v>0</v>
      </c>
      <c r="S773" s="25">
        <v>4.5444699999999998E-2</v>
      </c>
      <c r="T773" s="37">
        <v>0.83118800000000004</v>
      </c>
      <c r="U773" s="37">
        <v>0</v>
      </c>
      <c r="V773" s="37">
        <v>0.996</v>
      </c>
      <c r="W773" s="25">
        <v>-6.7299999999999999E-3</v>
      </c>
      <c r="X773" s="25">
        <v>1.419</v>
      </c>
      <c r="Y773" s="37">
        <v>9.2200000000000005E-5</v>
      </c>
      <c r="Z773" s="25">
        <v>-0.30969999999999998</v>
      </c>
      <c r="AA773" s="25">
        <v>7.9200000000000007E-2</v>
      </c>
      <c r="AB773" s="24" t="s">
        <v>242</v>
      </c>
      <c r="AC773" s="24" t="s">
        <v>2866</v>
      </c>
      <c r="AD773" s="24" t="s">
        <v>2867</v>
      </c>
      <c r="AE773" s="24" t="s">
        <v>2868</v>
      </c>
      <c r="AF773" s="24" t="s">
        <v>242</v>
      </c>
      <c r="AG773" s="24" t="s">
        <v>2866</v>
      </c>
      <c r="AH773" s="24" t="s">
        <v>2867</v>
      </c>
      <c r="AI773" s="24" t="s">
        <v>2868</v>
      </c>
    </row>
    <row r="774" spans="1:35">
      <c r="A774" s="24">
        <v>4</v>
      </c>
      <c r="B774" s="24">
        <v>178000898</v>
      </c>
      <c r="C774" s="24">
        <v>178922052</v>
      </c>
      <c r="D774" s="24" t="s">
        <v>57</v>
      </c>
      <c r="E774" s="24" t="s">
        <v>50</v>
      </c>
      <c r="F774" s="24">
        <v>2</v>
      </c>
      <c r="G774" s="24" t="s">
        <v>1402</v>
      </c>
      <c r="H774" s="37">
        <v>2.3499999999999999E-5</v>
      </c>
      <c r="I774" s="25">
        <v>-0.212449</v>
      </c>
      <c r="J774" s="25">
        <v>5.0244499999999997E-2</v>
      </c>
      <c r="K774" s="37">
        <v>2.3499999999999999E-5</v>
      </c>
      <c r="L774" s="25">
        <v>-0.212449</v>
      </c>
      <c r="M774" s="25">
        <v>5.0244499999999997E-2</v>
      </c>
      <c r="N774" s="37">
        <v>2.8500000000000002E-5</v>
      </c>
      <c r="O774" s="25">
        <v>17.878599999999999</v>
      </c>
      <c r="P774" s="25">
        <v>0</v>
      </c>
      <c r="Q774" s="37">
        <v>8.1199999999999995E-5</v>
      </c>
      <c r="R774" s="25">
        <v>0</v>
      </c>
      <c r="S774" s="25">
        <v>0.1111</v>
      </c>
      <c r="T774" s="37">
        <v>0.73889499999999997</v>
      </c>
      <c r="U774" s="37">
        <v>0</v>
      </c>
      <c r="V774" s="37">
        <v>1.15E-3</v>
      </c>
      <c r="W774" s="25">
        <v>-0.22889999999999999</v>
      </c>
      <c r="X774" s="25">
        <v>7.0430000000000006E-2</v>
      </c>
      <c r="Y774" s="37">
        <v>6.43E-3</v>
      </c>
      <c r="Z774" s="25">
        <v>-0.19539999999999999</v>
      </c>
      <c r="AA774" s="25">
        <v>7.17E-2</v>
      </c>
      <c r="AB774" s="24" t="s">
        <v>52</v>
      </c>
      <c r="AC774" s="24" t="s">
        <v>2869</v>
      </c>
      <c r="AD774" s="24" t="s">
        <v>2870</v>
      </c>
      <c r="AE774" s="24" t="s">
        <v>2871</v>
      </c>
      <c r="AF774" s="24" t="s">
        <v>52</v>
      </c>
      <c r="AG774" s="24" t="s">
        <v>2869</v>
      </c>
      <c r="AH774" s="24" t="s">
        <v>2870</v>
      </c>
      <c r="AI774" s="24" t="s">
        <v>2871</v>
      </c>
    </row>
    <row r="775" spans="1:35">
      <c r="A775" s="24">
        <v>4</v>
      </c>
      <c r="B775" s="24">
        <v>181822953</v>
      </c>
      <c r="C775" s="24">
        <v>182744106</v>
      </c>
      <c r="D775" s="24" t="s">
        <v>49</v>
      </c>
      <c r="E775" s="24" t="s">
        <v>56</v>
      </c>
      <c r="F775" s="24">
        <v>2</v>
      </c>
      <c r="G775" s="24" t="s">
        <v>1405</v>
      </c>
      <c r="H775" s="37">
        <v>1.75E-6</v>
      </c>
      <c r="I775" s="25">
        <v>0.121933</v>
      </c>
      <c r="J775" s="25">
        <v>2.5505699999999999E-2</v>
      </c>
      <c r="K775" s="37">
        <v>2.9625599999999998E-2</v>
      </c>
      <c r="L775" s="25">
        <v>0.14804700000000001</v>
      </c>
      <c r="M775" s="25">
        <v>6.8065600000000004E-2</v>
      </c>
      <c r="N775" s="37">
        <v>1.0699999999999999E-6</v>
      </c>
      <c r="O775" s="25">
        <v>22.854099999999999</v>
      </c>
      <c r="P775" s="25">
        <v>1.32328</v>
      </c>
      <c r="Q775" s="37">
        <v>1.7999999999999999E-6</v>
      </c>
      <c r="R775" s="25">
        <v>82.204800000000006</v>
      </c>
      <c r="S775" s="25">
        <v>5.6195000000000004</v>
      </c>
      <c r="T775" s="37">
        <v>1.7761699999999998E-2</v>
      </c>
      <c r="U775" s="37">
        <v>7.6695299999999999E-3</v>
      </c>
      <c r="V775" s="37">
        <v>6.7599999999999997E-6</v>
      </c>
      <c r="W775" s="25">
        <v>0.222</v>
      </c>
      <c r="X775" s="25">
        <v>4.9320000000000003E-2</v>
      </c>
      <c r="Y775" s="37">
        <v>4.1599999999999996E-3</v>
      </c>
      <c r="Z775" s="25">
        <v>8.5400000000000004E-2</v>
      </c>
      <c r="AA775" s="25">
        <v>2.98E-2</v>
      </c>
      <c r="AB775" s="24" t="s">
        <v>62</v>
      </c>
      <c r="AC775" s="24" t="s">
        <v>357</v>
      </c>
      <c r="AD775" s="24"/>
      <c r="AE775" s="24" t="s">
        <v>2872</v>
      </c>
      <c r="AF775" s="24" t="s">
        <v>62</v>
      </c>
      <c r="AG775" s="24" t="s">
        <v>357</v>
      </c>
      <c r="AH775" s="24"/>
      <c r="AI775" s="24" t="s">
        <v>2872</v>
      </c>
    </row>
    <row r="776" spans="1:35">
      <c r="A776" s="24">
        <v>4</v>
      </c>
      <c r="B776" s="24">
        <v>181823958</v>
      </c>
      <c r="C776" s="24">
        <v>182745111</v>
      </c>
      <c r="D776" s="24" t="s">
        <v>57</v>
      </c>
      <c r="E776" s="24" t="s">
        <v>50</v>
      </c>
      <c r="F776" s="24">
        <v>2</v>
      </c>
      <c r="G776" s="24" t="s">
        <v>1405</v>
      </c>
      <c r="H776" s="37">
        <v>1.49548E-4</v>
      </c>
      <c r="I776" s="25">
        <v>9.9069199999999996E-2</v>
      </c>
      <c r="J776" s="25">
        <v>2.61271E-2</v>
      </c>
      <c r="K776" s="37">
        <v>0.124583</v>
      </c>
      <c r="L776" s="25">
        <v>0.13588900000000001</v>
      </c>
      <c r="M776" s="25">
        <v>8.84799E-2</v>
      </c>
      <c r="N776" s="37">
        <v>2.5199999999999999E-5</v>
      </c>
      <c r="O776" s="25">
        <v>14.3779</v>
      </c>
      <c r="P776" s="25">
        <v>3.7389299999999999</v>
      </c>
      <c r="Q776" s="37">
        <v>1.1199999999999999E-5</v>
      </c>
      <c r="R776" s="25">
        <v>88.870500000000007</v>
      </c>
      <c r="S776" s="25">
        <v>8.9850899999999996</v>
      </c>
      <c r="T776" s="37">
        <v>2.7219100000000001E-3</v>
      </c>
      <c r="U776" s="37">
        <v>1.3952600000000001E-2</v>
      </c>
      <c r="V776" s="37">
        <v>6.0700000000000003E-6</v>
      </c>
      <c r="W776" s="25">
        <v>0.2291</v>
      </c>
      <c r="X776" s="25">
        <v>5.0639999999999998E-2</v>
      </c>
      <c r="Y776" s="37">
        <v>8.8800000000000004E-2</v>
      </c>
      <c r="Z776" s="25">
        <v>5.1900000000000002E-2</v>
      </c>
      <c r="AA776" s="25">
        <v>3.0499999999999999E-2</v>
      </c>
      <c r="AB776" s="24" t="s">
        <v>62</v>
      </c>
      <c r="AC776" s="24" t="s">
        <v>357</v>
      </c>
      <c r="AD776" s="24"/>
      <c r="AE776" s="24" t="s">
        <v>2873</v>
      </c>
      <c r="AF776" s="24" t="s">
        <v>62</v>
      </c>
      <c r="AG776" s="24" t="s">
        <v>357</v>
      </c>
      <c r="AH776" s="24"/>
      <c r="AI776" s="24" t="s">
        <v>2873</v>
      </c>
    </row>
    <row r="777" spans="1:35">
      <c r="A777" s="24">
        <v>4</v>
      </c>
      <c r="B777" s="24">
        <v>181824289</v>
      </c>
      <c r="C777" s="24">
        <v>182745442</v>
      </c>
      <c r="D777" s="24" t="s">
        <v>56</v>
      </c>
      <c r="E777" s="24" t="s">
        <v>57</v>
      </c>
      <c r="F777" s="24">
        <v>2</v>
      </c>
      <c r="G777" s="24" t="s">
        <v>1402</v>
      </c>
      <c r="H777" s="37">
        <v>4.6699999999999997E-5</v>
      </c>
      <c r="I777" s="25">
        <v>-0.104271</v>
      </c>
      <c r="J777" s="25">
        <v>2.5610399999999998E-2</v>
      </c>
      <c r="K777" s="37">
        <v>6.70626E-2</v>
      </c>
      <c r="L777" s="25">
        <v>-0.13366400000000001</v>
      </c>
      <c r="M777" s="25">
        <v>7.2990399999999997E-2</v>
      </c>
      <c r="N777" s="37">
        <v>2.2399999999999999E-5</v>
      </c>
      <c r="O777" s="25">
        <v>16.576599999999999</v>
      </c>
      <c r="P777" s="25">
        <v>1.76464</v>
      </c>
      <c r="Q777" s="37">
        <v>5.6200000000000004E-6</v>
      </c>
      <c r="R777" s="25">
        <v>84.150400000000005</v>
      </c>
      <c r="S777" s="25">
        <v>6.3092899999999998</v>
      </c>
      <c r="T777" s="37">
        <v>1.2010699999999999E-2</v>
      </c>
      <c r="U777" s="37">
        <v>9.0179600000000002E-3</v>
      </c>
      <c r="V777" s="37">
        <v>2.23E-5</v>
      </c>
      <c r="W777" s="25">
        <v>-0.21240000000000001</v>
      </c>
      <c r="X777" s="25">
        <v>5.0090000000000003E-2</v>
      </c>
      <c r="Y777" s="37">
        <v>2.6800000000000001E-2</v>
      </c>
      <c r="Z777" s="25">
        <v>-6.6000000000000003E-2</v>
      </c>
      <c r="AA777" s="25">
        <v>2.98E-2</v>
      </c>
      <c r="AB777" s="24" t="s">
        <v>62</v>
      </c>
      <c r="AC777" s="24" t="s">
        <v>357</v>
      </c>
      <c r="AD777" s="24"/>
      <c r="AE777" s="24" t="s">
        <v>2874</v>
      </c>
      <c r="AF777" s="24" t="s">
        <v>62</v>
      </c>
      <c r="AG777" s="24" t="s">
        <v>357</v>
      </c>
      <c r="AH777" s="24"/>
      <c r="AI777" s="24" t="s">
        <v>2874</v>
      </c>
    </row>
    <row r="778" spans="1:35">
      <c r="A778" s="24">
        <v>4</v>
      </c>
      <c r="B778" s="24">
        <v>181826282</v>
      </c>
      <c r="C778" s="24">
        <v>182747435</v>
      </c>
      <c r="D778" s="24" t="s">
        <v>57</v>
      </c>
      <c r="E778" s="24" t="s">
        <v>56</v>
      </c>
      <c r="F778" s="24">
        <v>2</v>
      </c>
      <c r="G778" s="24" t="s">
        <v>1402</v>
      </c>
      <c r="H778" s="37">
        <v>6.5500000000000006E-5</v>
      </c>
      <c r="I778" s="25">
        <v>-0.107589</v>
      </c>
      <c r="J778" s="25">
        <v>2.6949899999999999E-2</v>
      </c>
      <c r="K778" s="37">
        <v>9.8292900000000002E-2</v>
      </c>
      <c r="L778" s="25">
        <v>-0.139982</v>
      </c>
      <c r="M778" s="25">
        <v>8.4674200000000005E-2</v>
      </c>
      <c r="N778" s="37">
        <v>1.6099999999999998E-5</v>
      </c>
      <c r="O778" s="25">
        <v>15.9375</v>
      </c>
      <c r="P778" s="25">
        <v>3.03321</v>
      </c>
      <c r="Q778" s="37">
        <v>6.6800000000000004E-6</v>
      </c>
      <c r="R778" s="25">
        <v>87.523200000000003</v>
      </c>
      <c r="S778" s="25">
        <v>8.0149100000000004</v>
      </c>
      <c r="T778" s="37">
        <v>4.6393900000000002E-3</v>
      </c>
      <c r="U778" s="37">
        <v>1.25877E-2</v>
      </c>
      <c r="V778" s="37">
        <v>6.2299999999999996E-6</v>
      </c>
      <c r="W778" s="25">
        <v>-0.22939999999999999</v>
      </c>
      <c r="X778" s="25">
        <v>5.0770000000000003E-2</v>
      </c>
      <c r="Y778" s="37">
        <v>0.06</v>
      </c>
      <c r="Z778" s="25">
        <v>-5.9799999999999999E-2</v>
      </c>
      <c r="AA778" s="25">
        <v>3.1800000000000002E-2</v>
      </c>
      <c r="AB778" s="24" t="s">
        <v>62</v>
      </c>
      <c r="AC778" s="24" t="s">
        <v>357</v>
      </c>
      <c r="AD778" s="24"/>
      <c r="AE778" s="24" t="s">
        <v>356</v>
      </c>
      <c r="AF778" s="24" t="s">
        <v>62</v>
      </c>
      <c r="AG778" s="24" t="s">
        <v>357</v>
      </c>
      <c r="AH778" s="24"/>
      <c r="AI778" s="24" t="s">
        <v>356</v>
      </c>
    </row>
    <row r="779" spans="1:35">
      <c r="A779" s="24">
        <v>4</v>
      </c>
      <c r="B779" s="24">
        <v>181826283</v>
      </c>
      <c r="C779" s="24">
        <v>182747436</v>
      </c>
      <c r="D779" s="24" t="s">
        <v>50</v>
      </c>
      <c r="E779" s="24" t="s">
        <v>49</v>
      </c>
      <c r="F779" s="24">
        <v>2</v>
      </c>
      <c r="G779" s="24" t="s">
        <v>1405</v>
      </c>
      <c r="H779" s="37">
        <v>2.2049999999999999E-4</v>
      </c>
      <c r="I779" s="25">
        <v>9.8278699999999997E-2</v>
      </c>
      <c r="J779" s="25">
        <v>2.6602899999999999E-2</v>
      </c>
      <c r="K779" s="37">
        <v>0.116438</v>
      </c>
      <c r="L779" s="25">
        <v>0.13064200000000001</v>
      </c>
      <c r="M779" s="25">
        <v>8.3216899999999996E-2</v>
      </c>
      <c r="N779" s="37">
        <v>5.6799999999999998E-5</v>
      </c>
      <c r="O779" s="25">
        <v>13.6478</v>
      </c>
      <c r="P779" s="25">
        <v>2.9195799999999998</v>
      </c>
      <c r="Q779" s="37">
        <v>2.26E-5</v>
      </c>
      <c r="R779" s="25">
        <v>87.300899999999999</v>
      </c>
      <c r="S779" s="25">
        <v>7.8745900000000004</v>
      </c>
      <c r="T779" s="37">
        <v>5.0134100000000003E-3</v>
      </c>
      <c r="U779" s="37">
        <v>1.213E-2</v>
      </c>
      <c r="V779" s="37">
        <v>1.4800000000000001E-5</v>
      </c>
      <c r="W779" s="25">
        <v>0.21870000000000001</v>
      </c>
      <c r="X779" s="25">
        <v>5.049E-2</v>
      </c>
      <c r="Y779" s="37">
        <v>9.6600000000000005E-2</v>
      </c>
      <c r="Z779" s="25">
        <v>5.1999999999999998E-2</v>
      </c>
      <c r="AA779" s="25">
        <v>3.1300000000000001E-2</v>
      </c>
      <c r="AB779" s="24" t="s">
        <v>62</v>
      </c>
      <c r="AC779" s="24" t="s">
        <v>357</v>
      </c>
      <c r="AD779" s="24"/>
      <c r="AE779" s="24" t="s">
        <v>2875</v>
      </c>
      <c r="AF779" s="24" t="s">
        <v>62</v>
      </c>
      <c r="AG779" s="24" t="s">
        <v>357</v>
      </c>
      <c r="AH779" s="24"/>
      <c r="AI779" s="24" t="s">
        <v>2875</v>
      </c>
    </row>
    <row r="780" spans="1:35">
      <c r="A780" s="24">
        <v>4</v>
      </c>
      <c r="B780" s="24">
        <v>181826486</v>
      </c>
      <c r="C780" s="24">
        <v>182747639</v>
      </c>
      <c r="D780" s="24" t="s">
        <v>56</v>
      </c>
      <c r="E780" s="24" t="s">
        <v>57</v>
      </c>
      <c r="F780" s="24">
        <v>2</v>
      </c>
      <c r="G780" s="24" t="s">
        <v>1405</v>
      </c>
      <c r="H780" s="37">
        <v>1.15359E-4</v>
      </c>
      <c r="I780" s="25">
        <v>0.10274899999999999</v>
      </c>
      <c r="J780" s="25">
        <v>2.6647899999999999E-2</v>
      </c>
      <c r="K780" s="37">
        <v>9.2248999999999998E-2</v>
      </c>
      <c r="L780" s="25">
        <v>0.13258200000000001</v>
      </c>
      <c r="M780" s="25">
        <v>7.87466E-2</v>
      </c>
      <c r="N780" s="37">
        <v>4.07E-5</v>
      </c>
      <c r="O780" s="25">
        <v>14.867100000000001</v>
      </c>
      <c r="P780" s="25">
        <v>2.3337300000000001</v>
      </c>
      <c r="Q780" s="37">
        <v>1.38E-5</v>
      </c>
      <c r="R780" s="25">
        <v>85.847399999999993</v>
      </c>
      <c r="S780" s="25">
        <v>7.0658599999999998</v>
      </c>
      <c r="T780" s="37">
        <v>7.8566399999999998E-3</v>
      </c>
      <c r="U780" s="37">
        <v>1.0688400000000001E-2</v>
      </c>
      <c r="V780" s="37">
        <v>1.7399999999999999E-5</v>
      </c>
      <c r="W780" s="25">
        <v>0.21640000000000001</v>
      </c>
      <c r="X780" s="25">
        <v>5.0380000000000001E-2</v>
      </c>
      <c r="Y780" s="37">
        <v>6.2E-2</v>
      </c>
      <c r="Z780" s="25">
        <v>5.8599999999999999E-2</v>
      </c>
      <c r="AA780" s="25">
        <v>3.1399999999999997E-2</v>
      </c>
      <c r="AB780" s="24" t="s">
        <v>62</v>
      </c>
      <c r="AC780" s="24" t="s">
        <v>357</v>
      </c>
      <c r="AD780" s="24"/>
      <c r="AE780" s="24" t="s">
        <v>2876</v>
      </c>
      <c r="AF780" s="24" t="s">
        <v>62</v>
      </c>
      <c r="AG780" s="24" t="s">
        <v>357</v>
      </c>
      <c r="AH780" s="24"/>
      <c r="AI780" s="24" t="s">
        <v>2876</v>
      </c>
    </row>
    <row r="781" spans="1:35">
      <c r="A781" s="24">
        <v>4</v>
      </c>
      <c r="B781" s="24">
        <v>181827211</v>
      </c>
      <c r="C781" s="24">
        <v>182748364</v>
      </c>
      <c r="D781" s="24" t="s">
        <v>57</v>
      </c>
      <c r="E781" s="24" t="s">
        <v>56</v>
      </c>
      <c r="F781" s="24">
        <v>2</v>
      </c>
      <c r="G781" s="24" t="s">
        <v>1402</v>
      </c>
      <c r="H781" s="37">
        <v>1.7164700000000001E-4</v>
      </c>
      <c r="I781" s="25">
        <v>-0.119507</v>
      </c>
      <c r="J781" s="25">
        <v>3.1805199999999999E-2</v>
      </c>
      <c r="K781" s="37">
        <v>6.2050000000000001E-2</v>
      </c>
      <c r="L781" s="25">
        <v>-0.144424</v>
      </c>
      <c r="M781" s="25">
        <v>7.7399999999999997E-2</v>
      </c>
      <c r="N781" s="37">
        <v>1.21388E-4</v>
      </c>
      <c r="O781" s="25">
        <v>14.118499999999999</v>
      </c>
      <c r="P781" s="25">
        <v>1.0059899999999999</v>
      </c>
      <c r="Q781" s="37">
        <v>4.0899999999999998E-5</v>
      </c>
      <c r="R781" s="25">
        <v>80.007000000000005</v>
      </c>
      <c r="S781" s="25">
        <v>5.0017500000000004</v>
      </c>
      <c r="T781" s="37">
        <v>2.5321799999999998E-2</v>
      </c>
      <c r="U781" s="37">
        <v>9.6480799999999999E-3</v>
      </c>
      <c r="V781" s="37">
        <v>8.5599999999999994E-5</v>
      </c>
      <c r="W781" s="25">
        <v>-0.2283</v>
      </c>
      <c r="X781" s="25">
        <v>5.8119999999999998E-2</v>
      </c>
      <c r="Y781" s="37">
        <v>5.4699999999999999E-2</v>
      </c>
      <c r="Z781" s="25">
        <v>-7.2999999999999995E-2</v>
      </c>
      <c r="AA781" s="25">
        <v>3.7999999999999999E-2</v>
      </c>
      <c r="AB781" s="24" t="s">
        <v>62</v>
      </c>
      <c r="AC781" s="24" t="s">
        <v>357</v>
      </c>
      <c r="AD781" s="24"/>
      <c r="AE781" s="24" t="s">
        <v>2877</v>
      </c>
      <c r="AF781" s="24" t="s">
        <v>62</v>
      </c>
      <c r="AG781" s="24" t="s">
        <v>357</v>
      </c>
      <c r="AH781" s="24"/>
      <c r="AI781" s="24" t="s">
        <v>2877</v>
      </c>
    </row>
    <row r="782" spans="1:35">
      <c r="A782" s="24">
        <v>4</v>
      </c>
      <c r="B782" s="24">
        <v>182275087</v>
      </c>
      <c r="C782" s="24">
        <v>183196240</v>
      </c>
      <c r="D782" s="24" t="s">
        <v>49</v>
      </c>
      <c r="E782" s="24" t="s">
        <v>50</v>
      </c>
      <c r="F782" s="24">
        <v>2</v>
      </c>
      <c r="G782" s="24" t="s">
        <v>1405</v>
      </c>
      <c r="H782" s="37">
        <v>8.8999999999999995E-5</v>
      </c>
      <c r="I782" s="25">
        <v>0.11075599999999999</v>
      </c>
      <c r="J782" s="25">
        <v>2.8263799999999999E-2</v>
      </c>
      <c r="K782" s="37">
        <v>9.2696000000000001E-2</v>
      </c>
      <c r="L782" s="25">
        <v>9.4139399999999998E-2</v>
      </c>
      <c r="M782" s="25">
        <v>5.5990600000000001E-2</v>
      </c>
      <c r="N782" s="37">
        <v>1.0060699999999999E-4</v>
      </c>
      <c r="O782" s="25">
        <v>15.3558</v>
      </c>
      <c r="P782" s="25">
        <v>0.12454800000000001</v>
      </c>
      <c r="Q782" s="37">
        <v>5.3199999999999999E-5</v>
      </c>
      <c r="R782" s="25">
        <v>69.464299999999994</v>
      </c>
      <c r="S782" s="25">
        <v>3.2748599999999999</v>
      </c>
      <c r="T782" s="37">
        <v>7.0349099999999998E-2</v>
      </c>
      <c r="U782" s="37">
        <v>4.4294599999999996E-3</v>
      </c>
      <c r="V782" s="37">
        <v>0.56399999999999995</v>
      </c>
      <c r="W782" s="25">
        <v>3.0370000000000001E-2</v>
      </c>
      <c r="X782" s="25">
        <v>5.2650000000000002E-2</v>
      </c>
      <c r="Y782" s="37">
        <v>1.8899999999999999E-5</v>
      </c>
      <c r="Z782" s="25">
        <v>0.14330000000000001</v>
      </c>
      <c r="AA782" s="25">
        <v>3.3500000000000002E-2</v>
      </c>
      <c r="AB782" s="24" t="s">
        <v>96</v>
      </c>
      <c r="AC782" s="24" t="s">
        <v>2878</v>
      </c>
      <c r="AD782" s="24"/>
      <c r="AE782" s="24" t="s">
        <v>2879</v>
      </c>
      <c r="AF782" s="24" t="s">
        <v>96</v>
      </c>
      <c r="AG782" s="24" t="s">
        <v>2878</v>
      </c>
      <c r="AH782" s="24"/>
      <c r="AI782" s="24" t="s">
        <v>2879</v>
      </c>
    </row>
    <row r="783" spans="1:35">
      <c r="A783" s="24">
        <v>4</v>
      </c>
      <c r="B783" s="24">
        <v>182278619</v>
      </c>
      <c r="C783" s="24">
        <v>183199772</v>
      </c>
      <c r="D783" s="24" t="s">
        <v>49</v>
      </c>
      <c r="E783" s="24" t="s">
        <v>50</v>
      </c>
      <c r="F783" s="24">
        <v>2</v>
      </c>
      <c r="G783" s="24" t="s">
        <v>1405</v>
      </c>
      <c r="H783" s="37">
        <v>9.4400000000000004E-5</v>
      </c>
      <c r="I783" s="25">
        <v>0.11937300000000001</v>
      </c>
      <c r="J783" s="25">
        <v>3.0573099999999999E-2</v>
      </c>
      <c r="K783" s="37">
        <v>2.0824200000000002E-3</v>
      </c>
      <c r="L783" s="25">
        <v>0.11501500000000001</v>
      </c>
      <c r="M783" s="25">
        <v>3.73642E-2</v>
      </c>
      <c r="N783" s="37">
        <v>1.13879E-4</v>
      </c>
      <c r="O783" s="25">
        <v>15.245200000000001</v>
      </c>
      <c r="P783" s="25">
        <v>0</v>
      </c>
      <c r="Q783" s="37">
        <v>1.3835099999999999E-4</v>
      </c>
      <c r="R783" s="25">
        <v>26.502500000000001</v>
      </c>
      <c r="S783" s="25">
        <v>1.36059</v>
      </c>
      <c r="T783" s="37">
        <v>0.24343500000000001</v>
      </c>
      <c r="U783" s="37">
        <v>8.1740899999999995E-4</v>
      </c>
      <c r="V783" s="37">
        <v>0.26200000000000001</v>
      </c>
      <c r="W783" s="25">
        <v>6.3659999999999994E-2</v>
      </c>
      <c r="X783" s="25">
        <v>5.6710000000000003E-2</v>
      </c>
      <c r="Y783" s="37">
        <v>8.9499999999999994E-5</v>
      </c>
      <c r="Z783" s="25">
        <v>0.14219999999999999</v>
      </c>
      <c r="AA783" s="25">
        <v>3.6299999999999999E-2</v>
      </c>
      <c r="AB783" s="24" t="s">
        <v>96</v>
      </c>
      <c r="AC783" s="24" t="s">
        <v>2878</v>
      </c>
      <c r="AD783" s="24"/>
      <c r="AE783" s="24" t="s">
        <v>2880</v>
      </c>
      <c r="AF783" s="24" t="s">
        <v>96</v>
      </c>
      <c r="AG783" s="24" t="s">
        <v>2878</v>
      </c>
      <c r="AH783" s="24"/>
      <c r="AI783" s="24" t="s">
        <v>2880</v>
      </c>
    </row>
    <row r="784" spans="1:35">
      <c r="A784" s="24">
        <v>4</v>
      </c>
      <c r="B784" s="24">
        <v>183240733</v>
      </c>
      <c r="C784" s="24">
        <v>184161886</v>
      </c>
      <c r="D784" s="24" t="s">
        <v>56</v>
      </c>
      <c r="E784" s="24" t="s">
        <v>50</v>
      </c>
      <c r="F784" s="24">
        <v>2</v>
      </c>
      <c r="G784" s="24" t="s">
        <v>1402</v>
      </c>
      <c r="H784" s="37">
        <v>9.4900000000000003E-5</v>
      </c>
      <c r="I784" s="25">
        <v>-0.35734399999999999</v>
      </c>
      <c r="J784" s="25">
        <v>9.1547299999999998E-2</v>
      </c>
      <c r="K784" s="37">
        <v>9.4900000000000003E-5</v>
      </c>
      <c r="L784" s="25">
        <v>-0.35734399999999999</v>
      </c>
      <c r="M784" s="25">
        <v>9.1547299999999998E-2</v>
      </c>
      <c r="N784" s="37">
        <v>1.14413E-4</v>
      </c>
      <c r="O784" s="25">
        <v>15.2364</v>
      </c>
      <c r="P784" s="25">
        <v>0</v>
      </c>
      <c r="Q784" s="37">
        <v>3.24953E-4</v>
      </c>
      <c r="R784" s="25">
        <v>0</v>
      </c>
      <c r="S784" s="25">
        <v>7.1663500000000005E-2</v>
      </c>
      <c r="T784" s="37">
        <v>0.78893000000000002</v>
      </c>
      <c r="U784" s="37">
        <v>0</v>
      </c>
      <c r="V784" s="37">
        <v>4.7500000000000001E-2</v>
      </c>
      <c r="W784" s="25">
        <v>-0.32150000000000001</v>
      </c>
      <c r="X784" s="25">
        <v>0.16220000000000001</v>
      </c>
      <c r="Y784" s="37">
        <v>7.4299999999999995E-4</v>
      </c>
      <c r="Z784" s="25">
        <v>-0.37409999999999999</v>
      </c>
      <c r="AA784" s="25">
        <v>0.1109</v>
      </c>
      <c r="AB784" s="24" t="s">
        <v>96</v>
      </c>
      <c r="AC784" s="24" t="s">
        <v>2881</v>
      </c>
      <c r="AD784" s="24"/>
      <c r="AE784" s="24" t="s">
        <v>2882</v>
      </c>
      <c r="AF784" s="24" t="s">
        <v>96</v>
      </c>
      <c r="AG784" s="24" t="s">
        <v>2881</v>
      </c>
      <c r="AH784" s="24"/>
      <c r="AI784" s="24" t="s">
        <v>2882</v>
      </c>
    </row>
    <row r="785" spans="1:35">
      <c r="A785" s="24">
        <v>4</v>
      </c>
      <c r="B785" s="24">
        <v>183244078</v>
      </c>
      <c r="C785" s="24">
        <v>184165231</v>
      </c>
      <c r="D785" s="24" t="s">
        <v>50</v>
      </c>
      <c r="E785" s="24" t="s">
        <v>49</v>
      </c>
      <c r="F785" s="24">
        <v>2</v>
      </c>
      <c r="G785" s="24" t="s">
        <v>1402</v>
      </c>
      <c r="H785" s="37">
        <v>4.8900000000000003E-5</v>
      </c>
      <c r="I785" s="25">
        <v>-0.37494899999999998</v>
      </c>
      <c r="J785" s="25">
        <v>9.2338400000000001E-2</v>
      </c>
      <c r="K785" s="37">
        <v>4.8900000000000003E-5</v>
      </c>
      <c r="L785" s="25">
        <v>-0.37494899999999998</v>
      </c>
      <c r="M785" s="25">
        <v>9.2338400000000001E-2</v>
      </c>
      <c r="N785" s="37">
        <v>5.9200000000000002E-5</v>
      </c>
      <c r="O785" s="25">
        <v>16.488499999999998</v>
      </c>
      <c r="P785" s="25">
        <v>0</v>
      </c>
      <c r="Q785" s="37">
        <v>1.6802399999999999E-4</v>
      </c>
      <c r="R785" s="25">
        <v>0</v>
      </c>
      <c r="S785" s="25">
        <v>7.2479399999999996E-3</v>
      </c>
      <c r="T785" s="37">
        <v>0.93215400000000004</v>
      </c>
      <c r="U785" s="37">
        <v>0</v>
      </c>
      <c r="V785" s="37">
        <v>2.6800000000000001E-2</v>
      </c>
      <c r="W785" s="25">
        <v>-0.3634</v>
      </c>
      <c r="X785" s="25">
        <v>0.1641</v>
      </c>
      <c r="Y785" s="37">
        <v>6.6200000000000005E-4</v>
      </c>
      <c r="Z785" s="25">
        <v>-0.38030000000000003</v>
      </c>
      <c r="AA785" s="25">
        <v>0.11169999999999999</v>
      </c>
      <c r="AB785" s="24" t="s">
        <v>96</v>
      </c>
      <c r="AC785" s="24" t="s">
        <v>2881</v>
      </c>
      <c r="AD785" s="24"/>
      <c r="AE785" s="24" t="s">
        <v>2883</v>
      </c>
      <c r="AF785" s="24" t="s">
        <v>96</v>
      </c>
      <c r="AG785" s="24" t="s">
        <v>2881</v>
      </c>
      <c r="AH785" s="24"/>
      <c r="AI785" s="24" t="s">
        <v>2883</v>
      </c>
    </row>
    <row r="786" spans="1:35">
      <c r="A786" s="24">
        <v>4</v>
      </c>
      <c r="B786" s="24">
        <v>183249518</v>
      </c>
      <c r="C786" s="24">
        <v>184170671</v>
      </c>
      <c r="D786" s="24" t="s">
        <v>50</v>
      </c>
      <c r="E786" s="24" t="s">
        <v>56</v>
      </c>
      <c r="F786" s="24">
        <v>2</v>
      </c>
      <c r="G786" s="24" t="s">
        <v>1405</v>
      </c>
      <c r="H786" s="37">
        <v>3.8699999999999999E-5</v>
      </c>
      <c r="I786" s="25">
        <v>0.33254099999999998</v>
      </c>
      <c r="J786" s="25">
        <v>8.0812999999999996E-2</v>
      </c>
      <c r="K786" s="37">
        <v>3.8699999999999999E-5</v>
      </c>
      <c r="L786" s="25">
        <v>0.33254099999999998</v>
      </c>
      <c r="M786" s="25">
        <v>8.0812999999999996E-2</v>
      </c>
      <c r="N786" s="37">
        <v>4.6900000000000002E-5</v>
      </c>
      <c r="O786" s="25">
        <v>16.9328</v>
      </c>
      <c r="P786" s="25">
        <v>0</v>
      </c>
      <c r="Q786" s="37">
        <v>1.20384E-4</v>
      </c>
      <c r="R786" s="25">
        <v>0</v>
      </c>
      <c r="S786" s="25">
        <v>2.27329E-2</v>
      </c>
      <c r="T786" s="37">
        <v>0.88015399999999999</v>
      </c>
      <c r="U786" s="37">
        <v>0</v>
      </c>
      <c r="V786" s="37">
        <v>4.1200000000000001E-2</v>
      </c>
      <c r="W786" s="25">
        <v>0.31290000000000001</v>
      </c>
      <c r="X786" s="25">
        <v>0.15329999999999999</v>
      </c>
      <c r="Y786" s="37">
        <v>3.4900000000000003E-4</v>
      </c>
      <c r="Z786" s="25">
        <v>0.34010000000000001</v>
      </c>
      <c r="AA786" s="25">
        <v>9.5100000000000004E-2</v>
      </c>
      <c r="AB786" s="24" t="s">
        <v>96</v>
      </c>
      <c r="AC786" s="24" t="s">
        <v>2881</v>
      </c>
      <c r="AD786" s="24"/>
      <c r="AE786" s="24" t="s">
        <v>2884</v>
      </c>
      <c r="AF786" s="24" t="s">
        <v>96</v>
      </c>
      <c r="AG786" s="24" t="s">
        <v>2881</v>
      </c>
      <c r="AH786" s="24"/>
      <c r="AI786" s="24" t="s">
        <v>2884</v>
      </c>
    </row>
    <row r="787" spans="1:35">
      <c r="A787" s="24">
        <v>4</v>
      </c>
      <c r="B787" s="24">
        <v>183331051</v>
      </c>
      <c r="C787" s="24">
        <v>184252204</v>
      </c>
      <c r="D787" s="24" t="s">
        <v>50</v>
      </c>
      <c r="E787" s="24" t="s">
        <v>49</v>
      </c>
      <c r="F787" s="24">
        <v>2</v>
      </c>
      <c r="G787" s="24" t="s">
        <v>1402</v>
      </c>
      <c r="H787" s="37">
        <v>2.7800000000000001E-6</v>
      </c>
      <c r="I787" s="25">
        <v>-0.32689299999999999</v>
      </c>
      <c r="J787" s="25">
        <v>6.9753399999999993E-2</v>
      </c>
      <c r="K787" s="37">
        <v>2.7800000000000001E-6</v>
      </c>
      <c r="L787" s="25">
        <v>-0.32689299999999999</v>
      </c>
      <c r="M787" s="25">
        <v>6.9753399999999993E-2</v>
      </c>
      <c r="N787" s="37">
        <v>3.41E-6</v>
      </c>
      <c r="O787" s="25">
        <v>21.962499999999999</v>
      </c>
      <c r="P787" s="25">
        <v>0</v>
      </c>
      <c r="Q787" s="37">
        <v>5.6200000000000004E-6</v>
      </c>
      <c r="R787" s="25">
        <v>0</v>
      </c>
      <c r="S787" s="25">
        <v>0.74284700000000004</v>
      </c>
      <c r="T787" s="37">
        <v>0.38874999999999998</v>
      </c>
      <c r="U787" s="37">
        <v>0</v>
      </c>
      <c r="V787" s="37">
        <v>0.22900000000000001</v>
      </c>
      <c r="W787" s="25">
        <v>-0.1983</v>
      </c>
      <c r="X787" s="25">
        <v>0.16470000000000001</v>
      </c>
      <c r="Y787" s="37">
        <v>4.0199999999999996E-6</v>
      </c>
      <c r="Z787" s="25">
        <v>-0.35499999999999998</v>
      </c>
      <c r="AA787" s="25">
        <v>7.6999999999999999E-2</v>
      </c>
      <c r="AB787" s="24" t="s">
        <v>52</v>
      </c>
      <c r="AC787" s="24" t="s">
        <v>2885</v>
      </c>
      <c r="AD787" s="24" t="s">
        <v>2886</v>
      </c>
      <c r="AE787" s="24" t="s">
        <v>2887</v>
      </c>
      <c r="AF787" s="24" t="s">
        <v>52</v>
      </c>
      <c r="AG787" s="24" t="s">
        <v>2885</v>
      </c>
      <c r="AH787" s="24" t="s">
        <v>2886</v>
      </c>
      <c r="AI787" s="24" t="s">
        <v>2887</v>
      </c>
    </row>
    <row r="788" spans="1:35">
      <c r="A788" s="24">
        <v>4</v>
      </c>
      <c r="B788" s="24">
        <v>183331270</v>
      </c>
      <c r="C788" s="24">
        <v>184252423</v>
      </c>
      <c r="D788" s="24" t="s">
        <v>57</v>
      </c>
      <c r="E788" s="24" t="s">
        <v>56</v>
      </c>
      <c r="F788" s="24">
        <v>2</v>
      </c>
      <c r="G788" s="24" t="s">
        <v>1405</v>
      </c>
      <c r="H788" s="37">
        <v>8.5299999999999996E-6</v>
      </c>
      <c r="I788" s="25">
        <v>0.34511700000000001</v>
      </c>
      <c r="J788" s="25">
        <v>7.7528600000000003E-2</v>
      </c>
      <c r="K788" s="37">
        <v>8.5299999999999996E-6</v>
      </c>
      <c r="L788" s="25">
        <v>0.34511700000000001</v>
      </c>
      <c r="M788" s="25">
        <v>7.7528600000000003E-2</v>
      </c>
      <c r="N788" s="37">
        <v>1.04E-5</v>
      </c>
      <c r="O788" s="25">
        <v>19.8156</v>
      </c>
      <c r="P788" s="25">
        <v>0</v>
      </c>
      <c r="Q788" s="37">
        <v>2.41E-5</v>
      </c>
      <c r="R788" s="25">
        <v>0</v>
      </c>
      <c r="S788" s="25">
        <v>0.150032</v>
      </c>
      <c r="T788" s="37">
        <v>0.69850500000000004</v>
      </c>
      <c r="U788" s="37">
        <v>0</v>
      </c>
      <c r="V788" s="37">
        <v>0.108</v>
      </c>
      <c r="W788" s="25">
        <v>0.28370000000000001</v>
      </c>
      <c r="X788" s="25">
        <v>0.17649999999999999</v>
      </c>
      <c r="Y788" s="37">
        <v>3.0599999999999998E-5</v>
      </c>
      <c r="Z788" s="25">
        <v>0.35980000000000001</v>
      </c>
      <c r="AA788" s="25">
        <v>8.6300000000000002E-2</v>
      </c>
      <c r="AB788" s="24" t="s">
        <v>52</v>
      </c>
      <c r="AC788" s="24" t="s">
        <v>2885</v>
      </c>
      <c r="AD788" s="24" t="s">
        <v>2888</v>
      </c>
      <c r="AE788" s="24" t="s">
        <v>2889</v>
      </c>
      <c r="AF788" s="24" t="s">
        <v>52</v>
      </c>
      <c r="AG788" s="24" t="s">
        <v>2885</v>
      </c>
      <c r="AH788" s="24" t="s">
        <v>2888</v>
      </c>
      <c r="AI788" s="24" t="s">
        <v>2889</v>
      </c>
    </row>
    <row r="789" spans="1:35">
      <c r="A789" s="24">
        <v>4</v>
      </c>
      <c r="B789" s="24">
        <v>183830984</v>
      </c>
      <c r="C789" s="24">
        <v>184752137</v>
      </c>
      <c r="D789" s="24" t="s">
        <v>49</v>
      </c>
      <c r="E789" s="24" t="s">
        <v>50</v>
      </c>
      <c r="F789" s="24">
        <v>2</v>
      </c>
      <c r="G789" s="24" t="s">
        <v>1405</v>
      </c>
      <c r="H789" s="37">
        <v>1.24E-5</v>
      </c>
      <c r="I789" s="25">
        <v>0.187945</v>
      </c>
      <c r="J789" s="25">
        <v>4.3009600000000002E-2</v>
      </c>
      <c r="K789" s="37">
        <v>7.0063000000000005E-4</v>
      </c>
      <c r="L789" s="25">
        <v>0.18065400000000001</v>
      </c>
      <c r="M789" s="25">
        <v>5.3300599999999997E-2</v>
      </c>
      <c r="N789" s="37">
        <v>1.5099999999999999E-5</v>
      </c>
      <c r="O789" s="25">
        <v>19.095500000000001</v>
      </c>
      <c r="P789" s="25">
        <v>0</v>
      </c>
      <c r="Q789" s="37">
        <v>2.0000000000000002E-5</v>
      </c>
      <c r="R789" s="25">
        <v>25.147400000000001</v>
      </c>
      <c r="S789" s="25">
        <v>1.33596</v>
      </c>
      <c r="T789" s="37">
        <v>0.247748</v>
      </c>
      <c r="U789" s="37">
        <v>1.6657600000000001E-3</v>
      </c>
      <c r="V789" s="37">
        <v>0.24</v>
      </c>
      <c r="W789" s="25">
        <v>0.1014</v>
      </c>
      <c r="X789" s="25">
        <v>8.6349999999999996E-2</v>
      </c>
      <c r="Y789" s="37">
        <v>1.27E-5</v>
      </c>
      <c r="Z789" s="25">
        <v>0.2165</v>
      </c>
      <c r="AA789" s="25">
        <v>4.9599999999999998E-2</v>
      </c>
      <c r="AB789" s="24" t="s">
        <v>52</v>
      </c>
      <c r="AC789" s="24" t="s">
        <v>2890</v>
      </c>
      <c r="AD789" s="24" t="s">
        <v>2891</v>
      </c>
      <c r="AE789" s="24" t="s">
        <v>2892</v>
      </c>
      <c r="AF789" s="24" t="s">
        <v>52</v>
      </c>
      <c r="AG789" s="24" t="s">
        <v>2890</v>
      </c>
      <c r="AH789" s="24" t="s">
        <v>2891</v>
      </c>
      <c r="AI789" s="24" t="s">
        <v>2892</v>
      </c>
    </row>
    <row r="790" spans="1:35">
      <c r="A790" s="24">
        <v>4</v>
      </c>
      <c r="B790" s="24">
        <v>183880011</v>
      </c>
      <c r="C790" s="24">
        <v>184801164</v>
      </c>
      <c r="D790" s="24" t="s">
        <v>49</v>
      </c>
      <c r="E790" s="24" t="s">
        <v>50</v>
      </c>
      <c r="F790" s="24">
        <v>2</v>
      </c>
      <c r="G790" s="24" t="s">
        <v>1402</v>
      </c>
      <c r="H790" s="37">
        <v>6.7224800000000003E-3</v>
      </c>
      <c r="I790" s="25">
        <v>-7.99623E-2</v>
      </c>
      <c r="J790" s="25">
        <v>2.95032E-2</v>
      </c>
      <c r="K790" s="37">
        <v>0.27044699999999999</v>
      </c>
      <c r="L790" s="25">
        <v>-0.124394</v>
      </c>
      <c r="M790" s="25">
        <v>0.11287700000000001</v>
      </c>
      <c r="N790" s="37">
        <v>2.8321299999999999E-4</v>
      </c>
      <c r="O790" s="25">
        <v>7.3456599999999996</v>
      </c>
      <c r="P790" s="25">
        <v>6.1783799999999998</v>
      </c>
      <c r="Q790" s="37">
        <v>4.0899999999999998E-5</v>
      </c>
      <c r="R790" s="25">
        <v>91.6357</v>
      </c>
      <c r="S790" s="25">
        <v>11.9556</v>
      </c>
      <c r="T790" s="37">
        <v>5.4483600000000004E-4</v>
      </c>
      <c r="U790" s="37">
        <v>2.3381200000000001E-2</v>
      </c>
      <c r="V790" s="37">
        <v>1.24E-5</v>
      </c>
      <c r="W790" s="25">
        <v>-0.2414</v>
      </c>
      <c r="X790" s="25">
        <v>5.5230000000000001E-2</v>
      </c>
      <c r="Y790" s="37">
        <v>0.65700000000000003</v>
      </c>
      <c r="Z790" s="25">
        <v>-1.55E-2</v>
      </c>
      <c r="AA790" s="25">
        <v>3.49E-2</v>
      </c>
      <c r="AB790" s="24" t="s">
        <v>52</v>
      </c>
      <c r="AC790" s="24" t="s">
        <v>2893</v>
      </c>
      <c r="AD790" s="24" t="s">
        <v>2894</v>
      </c>
      <c r="AE790" s="24" t="s">
        <v>2895</v>
      </c>
      <c r="AF790" s="24" t="s">
        <v>52</v>
      </c>
      <c r="AG790" s="24" t="s">
        <v>2890</v>
      </c>
      <c r="AH790" s="24" t="s">
        <v>2896</v>
      </c>
      <c r="AI790" s="24" t="s">
        <v>2895</v>
      </c>
    </row>
    <row r="791" spans="1:35">
      <c r="A791" s="24">
        <v>4</v>
      </c>
      <c r="B791" s="24">
        <v>183880274</v>
      </c>
      <c r="C791" s="24">
        <v>184801427</v>
      </c>
      <c r="D791" s="24" t="s">
        <v>57</v>
      </c>
      <c r="E791" s="24" t="s">
        <v>56</v>
      </c>
      <c r="F791" s="24">
        <v>2</v>
      </c>
      <c r="G791" s="24" t="s">
        <v>1402</v>
      </c>
      <c r="H791" s="37">
        <v>8.3097499999999994E-3</v>
      </c>
      <c r="I791" s="25">
        <v>-7.7829200000000001E-2</v>
      </c>
      <c r="J791" s="25">
        <v>2.9489499999999998E-2</v>
      </c>
      <c r="K791" s="37">
        <v>0.28811300000000001</v>
      </c>
      <c r="L791" s="25">
        <v>-0.123844</v>
      </c>
      <c r="M791" s="25">
        <v>0.11658499999999999</v>
      </c>
      <c r="N791" s="37">
        <v>2.39934E-4</v>
      </c>
      <c r="O791" s="25">
        <v>6.9654699999999998</v>
      </c>
      <c r="P791" s="25">
        <v>6.8716999999999997</v>
      </c>
      <c r="Q791" s="37">
        <v>3.0300000000000001E-5</v>
      </c>
      <c r="R791" s="25">
        <v>92.176199999999994</v>
      </c>
      <c r="S791" s="25">
        <v>12.7814</v>
      </c>
      <c r="T791" s="37">
        <v>3.5007400000000002E-4</v>
      </c>
      <c r="U791" s="37">
        <v>2.5085199999999998E-2</v>
      </c>
      <c r="V791" s="37">
        <v>9.3200000000000006E-6</v>
      </c>
      <c r="W791" s="25">
        <v>-0.24440000000000001</v>
      </c>
      <c r="X791" s="25">
        <v>5.5140000000000002E-2</v>
      </c>
      <c r="Y791" s="37">
        <v>0.75</v>
      </c>
      <c r="Z791" s="25">
        <v>-1.11E-2</v>
      </c>
      <c r="AA791" s="25">
        <v>3.49E-2</v>
      </c>
      <c r="AB791" s="24" t="s">
        <v>52</v>
      </c>
      <c r="AC791" s="24" t="s">
        <v>2893</v>
      </c>
      <c r="AD791" s="24" t="s">
        <v>2897</v>
      </c>
      <c r="AE791" s="24" t="s">
        <v>2898</v>
      </c>
      <c r="AF791" s="24" t="s">
        <v>52</v>
      </c>
      <c r="AG791" s="24" t="s">
        <v>2890</v>
      </c>
      <c r="AH791" s="24" t="s">
        <v>2899</v>
      </c>
      <c r="AI791" s="24" t="s">
        <v>2898</v>
      </c>
    </row>
    <row r="792" spans="1:35">
      <c r="A792" s="24">
        <v>4</v>
      </c>
      <c r="B792" s="24">
        <v>183881603</v>
      </c>
      <c r="C792" s="24">
        <v>184802756</v>
      </c>
      <c r="D792" s="24" t="s">
        <v>56</v>
      </c>
      <c r="E792" s="24" t="s">
        <v>57</v>
      </c>
      <c r="F792" s="24">
        <v>2</v>
      </c>
      <c r="G792" s="24" t="s">
        <v>1405</v>
      </c>
      <c r="H792" s="37">
        <v>7.0884600000000004E-3</v>
      </c>
      <c r="I792" s="25">
        <v>7.9495399999999994E-2</v>
      </c>
      <c r="J792" s="25">
        <v>2.9523000000000001E-2</v>
      </c>
      <c r="K792" s="37">
        <v>0.27852700000000002</v>
      </c>
      <c r="L792" s="25">
        <v>0.12546499999999999</v>
      </c>
      <c r="M792" s="25">
        <v>0.115781</v>
      </c>
      <c r="N792" s="37">
        <v>2.30635E-4</v>
      </c>
      <c r="O792" s="25">
        <v>7.2504099999999996</v>
      </c>
      <c r="P792" s="25">
        <v>6.6610500000000004</v>
      </c>
      <c r="Q792" s="37">
        <v>3.0700000000000001E-5</v>
      </c>
      <c r="R792" s="25">
        <v>92.022400000000005</v>
      </c>
      <c r="S792" s="25">
        <v>12.5352</v>
      </c>
      <c r="T792" s="37">
        <v>3.99362E-4</v>
      </c>
      <c r="U792" s="37">
        <v>2.47011E-2</v>
      </c>
      <c r="V792" s="37">
        <v>9.38E-6</v>
      </c>
      <c r="W792" s="25">
        <v>0.24529999999999999</v>
      </c>
      <c r="X792" s="25">
        <v>5.5359999999999999E-2</v>
      </c>
      <c r="Y792" s="37">
        <v>0.69699999999999995</v>
      </c>
      <c r="Z792" s="25">
        <v>1.3599999999999999E-2</v>
      </c>
      <c r="AA792" s="25">
        <v>3.49E-2</v>
      </c>
      <c r="AB792" s="24" t="s">
        <v>52</v>
      </c>
      <c r="AC792" s="24" t="s">
        <v>2893</v>
      </c>
      <c r="AD792" s="24" t="s">
        <v>2900</v>
      </c>
      <c r="AE792" s="24" t="s">
        <v>2901</v>
      </c>
      <c r="AF792" s="24" t="s">
        <v>52</v>
      </c>
      <c r="AG792" s="24" t="s">
        <v>2890</v>
      </c>
      <c r="AH792" s="24" t="s">
        <v>2902</v>
      </c>
      <c r="AI792" s="24" t="s">
        <v>2901</v>
      </c>
    </row>
    <row r="793" spans="1:35">
      <c r="A793" s="24">
        <v>4</v>
      </c>
      <c r="B793" s="24">
        <v>183881633</v>
      </c>
      <c r="C793" s="24">
        <v>184802786</v>
      </c>
      <c r="D793" s="24" t="s">
        <v>57</v>
      </c>
      <c r="E793" s="24" t="s">
        <v>56</v>
      </c>
      <c r="F793" s="24">
        <v>2</v>
      </c>
      <c r="G793" s="24" t="s">
        <v>1402</v>
      </c>
      <c r="H793" s="37">
        <v>1.35865E-2</v>
      </c>
      <c r="I793" s="25">
        <v>-7.0661100000000004E-2</v>
      </c>
      <c r="J793" s="25">
        <v>2.8630699999999999E-2</v>
      </c>
      <c r="K793" s="37">
        <v>0.29966300000000001</v>
      </c>
      <c r="L793" s="25">
        <v>-0.113444</v>
      </c>
      <c r="M793" s="25">
        <v>0.10938000000000001</v>
      </c>
      <c r="N793" s="37">
        <v>5.5148399999999998E-4</v>
      </c>
      <c r="O793" s="25">
        <v>6.0911</v>
      </c>
      <c r="P793" s="25">
        <v>6.1803900000000001</v>
      </c>
      <c r="Q793" s="37">
        <v>7.2299999999999996E-5</v>
      </c>
      <c r="R793" s="25">
        <v>91.635000000000005</v>
      </c>
      <c r="S793" s="25">
        <v>11.954599999999999</v>
      </c>
      <c r="T793" s="37">
        <v>5.4511399999999997E-4</v>
      </c>
      <c r="U793" s="37">
        <v>2.1954499999999998E-2</v>
      </c>
      <c r="V793" s="37">
        <v>2.2200000000000001E-5</v>
      </c>
      <c r="W793" s="25">
        <v>-0.2268</v>
      </c>
      <c r="X793" s="25">
        <v>5.3469999999999997E-2</v>
      </c>
      <c r="Y793" s="37">
        <v>0.81599999999999995</v>
      </c>
      <c r="Z793" s="25">
        <v>-7.9000000000000008E-3</v>
      </c>
      <c r="AA793" s="25">
        <v>3.39E-2</v>
      </c>
      <c r="AB793" s="24" t="s">
        <v>52</v>
      </c>
      <c r="AC793" s="24" t="s">
        <v>2893</v>
      </c>
      <c r="AD793" s="24" t="s">
        <v>2903</v>
      </c>
      <c r="AE793" s="24" t="s">
        <v>2904</v>
      </c>
      <c r="AF793" s="24" t="s">
        <v>52</v>
      </c>
      <c r="AG793" s="24" t="s">
        <v>2890</v>
      </c>
      <c r="AH793" s="24" t="s">
        <v>2905</v>
      </c>
      <c r="AI793" s="24" t="s">
        <v>2904</v>
      </c>
    </row>
    <row r="794" spans="1:35">
      <c r="A794" s="24">
        <v>4</v>
      </c>
      <c r="B794" s="24">
        <v>183883137</v>
      </c>
      <c r="C794" s="24">
        <v>184804290</v>
      </c>
      <c r="D794" s="24" t="s">
        <v>49</v>
      </c>
      <c r="E794" s="24" t="s">
        <v>50</v>
      </c>
      <c r="F794" s="24">
        <v>2</v>
      </c>
      <c r="G794" s="24" t="s">
        <v>1402</v>
      </c>
      <c r="H794" s="37">
        <v>1.7632599999999998E-2</v>
      </c>
      <c r="I794" s="25">
        <v>-7.0352600000000001E-2</v>
      </c>
      <c r="J794" s="25">
        <v>2.9644E-2</v>
      </c>
      <c r="K794" s="37">
        <v>0.325822</v>
      </c>
      <c r="L794" s="25">
        <v>-0.119271</v>
      </c>
      <c r="M794" s="25">
        <v>0.121388</v>
      </c>
      <c r="N794" s="37">
        <v>3.3598100000000001E-4</v>
      </c>
      <c r="O794" s="25">
        <v>5.6322900000000002</v>
      </c>
      <c r="P794" s="25">
        <v>7.5696700000000003</v>
      </c>
      <c r="Q794" s="37">
        <v>3.79E-5</v>
      </c>
      <c r="R794" s="25">
        <v>92.653999999999996</v>
      </c>
      <c r="S794" s="25">
        <v>13.6128</v>
      </c>
      <c r="T794" s="37">
        <v>2.2464499999999999E-4</v>
      </c>
      <c r="U794" s="37">
        <v>2.7333099999999999E-2</v>
      </c>
      <c r="V794" s="37">
        <v>1.15E-5</v>
      </c>
      <c r="W794" s="25">
        <v>-0.24460000000000001</v>
      </c>
      <c r="X794" s="25">
        <v>5.5759999999999997E-2</v>
      </c>
      <c r="Y794" s="37">
        <v>0.96099999999999997</v>
      </c>
      <c r="Z794" s="25">
        <v>-1.6999999999999999E-3</v>
      </c>
      <c r="AA794" s="25">
        <v>3.5000000000000003E-2</v>
      </c>
      <c r="AB794" s="24" t="s">
        <v>52</v>
      </c>
      <c r="AC794" s="24" t="s">
        <v>2893</v>
      </c>
      <c r="AD794" s="24" t="s">
        <v>2906</v>
      </c>
      <c r="AE794" s="24" t="s">
        <v>2907</v>
      </c>
      <c r="AF794" s="24" t="s">
        <v>52</v>
      </c>
      <c r="AG794" s="24" t="s">
        <v>2890</v>
      </c>
      <c r="AH794" s="24" t="s">
        <v>2908</v>
      </c>
      <c r="AI794" s="24" t="s">
        <v>2907</v>
      </c>
    </row>
    <row r="795" spans="1:35">
      <c r="A795" s="24">
        <v>4</v>
      </c>
      <c r="B795" s="24">
        <v>183883518</v>
      </c>
      <c r="C795" s="24">
        <v>184804671</v>
      </c>
      <c r="D795" s="24" t="s">
        <v>57</v>
      </c>
      <c r="E795" s="24" t="s">
        <v>56</v>
      </c>
      <c r="F795" s="24">
        <v>2</v>
      </c>
      <c r="G795" s="24" t="s">
        <v>1402</v>
      </c>
      <c r="H795" s="37">
        <v>1.72772E-2</v>
      </c>
      <c r="I795" s="25">
        <v>-7.0430400000000004E-2</v>
      </c>
      <c r="J795" s="25">
        <v>2.95832E-2</v>
      </c>
      <c r="K795" s="37">
        <v>0.32389899999999999</v>
      </c>
      <c r="L795" s="25">
        <v>-0.11949899999999999</v>
      </c>
      <c r="M795" s="25">
        <v>0.12113699999999999</v>
      </c>
      <c r="N795" s="37">
        <v>3.3524100000000001E-4</v>
      </c>
      <c r="O795" s="25">
        <v>5.6679899999999996</v>
      </c>
      <c r="P795" s="25">
        <v>7.5381299999999998</v>
      </c>
      <c r="Q795" s="37">
        <v>3.6999999999999998E-5</v>
      </c>
      <c r="R795" s="25">
        <v>92.635499999999993</v>
      </c>
      <c r="S795" s="25">
        <v>13.5787</v>
      </c>
      <c r="T795" s="37">
        <v>2.28762E-4</v>
      </c>
      <c r="U795" s="37">
        <v>2.7215300000000001E-2</v>
      </c>
      <c r="V795" s="37">
        <v>1.15E-5</v>
      </c>
      <c r="W795" s="25">
        <v>-0.24460000000000001</v>
      </c>
      <c r="X795" s="25">
        <v>5.5759999999999997E-2</v>
      </c>
      <c r="Y795" s="37">
        <v>0.95</v>
      </c>
      <c r="Z795" s="25">
        <v>-2.2000000000000001E-3</v>
      </c>
      <c r="AA795" s="25">
        <v>3.49E-2</v>
      </c>
      <c r="AB795" s="24" t="s">
        <v>52</v>
      </c>
      <c r="AC795" s="24" t="s">
        <v>2893</v>
      </c>
      <c r="AD795" s="24" t="s">
        <v>2909</v>
      </c>
      <c r="AE795" s="24" t="s">
        <v>2910</v>
      </c>
      <c r="AF795" s="24" t="s">
        <v>52</v>
      </c>
      <c r="AG795" s="24" t="s">
        <v>2890</v>
      </c>
      <c r="AH795" s="24" t="s">
        <v>2911</v>
      </c>
      <c r="AI795" s="24" t="s">
        <v>2910</v>
      </c>
    </row>
    <row r="796" spans="1:35">
      <c r="A796" s="24">
        <v>4</v>
      </c>
      <c r="B796" s="24">
        <v>183883607</v>
      </c>
      <c r="C796" s="24">
        <v>184804760</v>
      </c>
      <c r="D796" s="24" t="s">
        <v>49</v>
      </c>
      <c r="E796" s="24" t="s">
        <v>50</v>
      </c>
      <c r="F796" s="24">
        <v>2</v>
      </c>
      <c r="G796" s="24" t="s">
        <v>1402</v>
      </c>
      <c r="H796" s="37">
        <v>1.44318E-2</v>
      </c>
      <c r="I796" s="25">
        <v>-7.2370400000000001E-2</v>
      </c>
      <c r="J796" s="25">
        <v>2.95832E-2</v>
      </c>
      <c r="K796" s="37">
        <v>0.31320700000000001</v>
      </c>
      <c r="L796" s="25">
        <v>-0.120805</v>
      </c>
      <c r="M796" s="25">
        <v>0.119785</v>
      </c>
      <c r="N796" s="37">
        <v>3.2465599999999999E-4</v>
      </c>
      <c r="O796" s="25">
        <v>5.98454</v>
      </c>
      <c r="P796" s="25">
        <v>7.2822199999999997</v>
      </c>
      <c r="Q796" s="37">
        <v>3.7599999999999999E-5</v>
      </c>
      <c r="R796" s="25">
        <v>92.468699999999998</v>
      </c>
      <c r="S796" s="25">
        <v>13.277900000000001</v>
      </c>
      <c r="T796" s="37">
        <v>2.6854899999999998E-4</v>
      </c>
      <c r="U796" s="37">
        <v>2.6564500000000001E-2</v>
      </c>
      <c r="V796" s="37">
        <v>1.15E-5</v>
      </c>
      <c r="W796" s="25">
        <v>-0.24460000000000001</v>
      </c>
      <c r="X796" s="25">
        <v>5.5759999999999997E-2</v>
      </c>
      <c r="Y796" s="37">
        <v>0.88800000000000001</v>
      </c>
      <c r="Z796" s="25">
        <v>-4.8999999999999998E-3</v>
      </c>
      <c r="AA796" s="25">
        <v>3.49E-2</v>
      </c>
      <c r="AB796" s="24" t="s">
        <v>52</v>
      </c>
      <c r="AC796" s="24" t="s">
        <v>2893</v>
      </c>
      <c r="AD796" s="24" t="s">
        <v>2912</v>
      </c>
      <c r="AE796" s="24" t="s">
        <v>2913</v>
      </c>
      <c r="AF796" s="24" t="s">
        <v>52</v>
      </c>
      <c r="AG796" s="24" t="s">
        <v>2890</v>
      </c>
      <c r="AH796" s="24" t="s">
        <v>2914</v>
      </c>
      <c r="AI796" s="24" t="s">
        <v>2913</v>
      </c>
    </row>
    <row r="797" spans="1:35">
      <c r="A797" s="24">
        <v>4</v>
      </c>
      <c r="B797" s="24">
        <v>184238976</v>
      </c>
      <c r="C797" s="24">
        <v>185160129</v>
      </c>
      <c r="D797" s="24" t="s">
        <v>50</v>
      </c>
      <c r="E797" s="24" t="s">
        <v>49</v>
      </c>
      <c r="F797" s="24">
        <v>2</v>
      </c>
      <c r="G797" s="24" t="s">
        <v>1402</v>
      </c>
      <c r="H797" s="37">
        <v>4.3699999999999997E-6</v>
      </c>
      <c r="I797" s="25">
        <v>-0.13883400000000001</v>
      </c>
      <c r="J797" s="25">
        <v>3.0228600000000001E-2</v>
      </c>
      <c r="K797" s="37">
        <v>4.3699999999999997E-6</v>
      </c>
      <c r="L797" s="25">
        <v>-0.13883400000000001</v>
      </c>
      <c r="M797" s="25">
        <v>3.0228600000000001E-2</v>
      </c>
      <c r="N797" s="37">
        <v>5.3600000000000004E-6</v>
      </c>
      <c r="O797" s="25">
        <v>21.093699999999998</v>
      </c>
      <c r="P797" s="25">
        <v>0</v>
      </c>
      <c r="Q797" s="37">
        <v>1.3699999999999999E-5</v>
      </c>
      <c r="R797" s="25">
        <v>0</v>
      </c>
      <c r="S797" s="25">
        <v>0.119529</v>
      </c>
      <c r="T797" s="37">
        <v>0.72954600000000003</v>
      </c>
      <c r="U797" s="37">
        <v>0</v>
      </c>
      <c r="V797" s="37">
        <v>3.15E-2</v>
      </c>
      <c r="W797" s="25">
        <v>-0.1222</v>
      </c>
      <c r="X797" s="25">
        <v>5.6820000000000002E-2</v>
      </c>
      <c r="Y797" s="37">
        <v>4.6400000000000003E-5</v>
      </c>
      <c r="Z797" s="25">
        <v>-0.1454</v>
      </c>
      <c r="AA797" s="25">
        <v>3.5700000000000003E-2</v>
      </c>
      <c r="AB797" s="24" t="s">
        <v>52</v>
      </c>
      <c r="AC797" s="24" t="s">
        <v>2915</v>
      </c>
      <c r="AD797" s="24" t="s">
        <v>2916</v>
      </c>
      <c r="AE797" s="24" t="s">
        <v>2917</v>
      </c>
      <c r="AF797" s="24" t="s">
        <v>52</v>
      </c>
      <c r="AG797" s="24" t="s">
        <v>2915</v>
      </c>
      <c r="AH797" s="24" t="s">
        <v>2916</v>
      </c>
      <c r="AI797" s="24" t="s">
        <v>2917</v>
      </c>
    </row>
    <row r="798" spans="1:35">
      <c r="A798" s="24">
        <v>4</v>
      </c>
      <c r="B798" s="24">
        <v>184652533</v>
      </c>
      <c r="C798" s="24">
        <v>185573687</v>
      </c>
      <c r="D798" s="24" t="s">
        <v>57</v>
      </c>
      <c r="E798" s="24" t="s">
        <v>56</v>
      </c>
      <c r="F798" s="24">
        <v>2</v>
      </c>
      <c r="G798" s="24" t="s">
        <v>1402</v>
      </c>
      <c r="H798" s="37">
        <v>8.1899999999999999E-5</v>
      </c>
      <c r="I798" s="25">
        <v>-0.14705199999999999</v>
      </c>
      <c r="J798" s="25">
        <v>3.7333400000000003E-2</v>
      </c>
      <c r="K798" s="37">
        <v>8.1899999999999999E-5</v>
      </c>
      <c r="L798" s="25">
        <v>-0.14705199999999999</v>
      </c>
      <c r="M798" s="25">
        <v>3.7333400000000003E-2</v>
      </c>
      <c r="N798" s="37">
        <v>9.8800000000000003E-5</v>
      </c>
      <c r="O798" s="25">
        <v>15.514799999999999</v>
      </c>
      <c r="P798" s="25">
        <v>0</v>
      </c>
      <c r="Q798" s="37">
        <v>2.1828799999999999E-4</v>
      </c>
      <c r="R798" s="25">
        <v>0</v>
      </c>
      <c r="S798" s="25">
        <v>0.39353199999999999</v>
      </c>
      <c r="T798" s="37">
        <v>0.53044899999999995</v>
      </c>
      <c r="U798" s="37">
        <v>0</v>
      </c>
      <c r="V798" s="37">
        <v>9.5600000000000004E-2</v>
      </c>
      <c r="W798" s="25">
        <v>-0.112</v>
      </c>
      <c r="X798" s="25">
        <v>6.7199999999999996E-2</v>
      </c>
      <c r="Y798" s="37">
        <v>2.9100000000000003E-4</v>
      </c>
      <c r="Z798" s="25">
        <v>-0.16270000000000001</v>
      </c>
      <c r="AA798" s="25">
        <v>4.4900000000000002E-2</v>
      </c>
      <c r="AB798" s="24" t="s">
        <v>96</v>
      </c>
      <c r="AC798" s="24" t="s">
        <v>2918</v>
      </c>
      <c r="AD798" s="24"/>
      <c r="AE798" s="24" t="s">
        <v>2919</v>
      </c>
      <c r="AF798" s="24" t="s">
        <v>96</v>
      </c>
      <c r="AG798" s="24" t="s">
        <v>2918</v>
      </c>
      <c r="AH798" s="24"/>
      <c r="AI798" s="24" t="s">
        <v>2919</v>
      </c>
    </row>
    <row r="799" spans="1:35">
      <c r="A799" s="24">
        <v>4</v>
      </c>
      <c r="B799" s="24">
        <v>184652728</v>
      </c>
      <c r="C799" s="24">
        <v>185573882</v>
      </c>
      <c r="D799" s="24" t="s">
        <v>57</v>
      </c>
      <c r="E799" s="24" t="s">
        <v>50</v>
      </c>
      <c r="F799" s="24">
        <v>2</v>
      </c>
      <c r="G799" s="24" t="s">
        <v>1402</v>
      </c>
      <c r="H799" s="37">
        <v>8.9499999999999994E-5</v>
      </c>
      <c r="I799" s="25">
        <v>-0.146034</v>
      </c>
      <c r="J799" s="25">
        <v>3.7277600000000001E-2</v>
      </c>
      <c r="K799" s="37">
        <v>8.9499999999999994E-5</v>
      </c>
      <c r="L799" s="25">
        <v>-0.146034</v>
      </c>
      <c r="M799" s="25">
        <v>3.7277600000000001E-2</v>
      </c>
      <c r="N799" s="37">
        <v>1.07945E-4</v>
      </c>
      <c r="O799" s="25">
        <v>15.3467</v>
      </c>
      <c r="P799" s="25">
        <v>0</v>
      </c>
      <c r="Q799" s="37">
        <v>2.8638399999999999E-4</v>
      </c>
      <c r="R799" s="25">
        <v>0</v>
      </c>
      <c r="S799" s="25">
        <v>0.47724299999999997</v>
      </c>
      <c r="T799" s="37">
        <v>0.489674</v>
      </c>
      <c r="U799" s="37">
        <v>0</v>
      </c>
      <c r="V799" s="37">
        <v>0.11</v>
      </c>
      <c r="W799" s="25">
        <v>-0.1074</v>
      </c>
      <c r="X799" s="25">
        <v>6.7210000000000006E-2</v>
      </c>
      <c r="Y799" s="37">
        <v>2.7E-4</v>
      </c>
      <c r="Z799" s="25">
        <v>-0.16320000000000001</v>
      </c>
      <c r="AA799" s="25">
        <v>4.48E-2</v>
      </c>
      <c r="AB799" s="24" t="s">
        <v>96</v>
      </c>
      <c r="AC799" s="24" t="s">
        <v>2918</v>
      </c>
      <c r="AD799" s="24"/>
      <c r="AE799" s="24" t="s">
        <v>2920</v>
      </c>
      <c r="AF799" s="24" t="s">
        <v>96</v>
      </c>
      <c r="AG799" s="24" t="s">
        <v>2918</v>
      </c>
      <c r="AH799" s="24"/>
      <c r="AI799" s="24" t="s">
        <v>2920</v>
      </c>
    </row>
    <row r="800" spans="1:35">
      <c r="A800" s="24">
        <v>4</v>
      </c>
      <c r="B800" s="24">
        <v>184652834</v>
      </c>
      <c r="C800" s="24">
        <v>185573988</v>
      </c>
      <c r="D800" s="24" t="s">
        <v>49</v>
      </c>
      <c r="E800" s="24" t="s">
        <v>50</v>
      </c>
      <c r="F800" s="24">
        <v>2</v>
      </c>
      <c r="G800" s="24" t="s">
        <v>1402</v>
      </c>
      <c r="H800" s="37">
        <v>7.6100000000000007E-5</v>
      </c>
      <c r="I800" s="25">
        <v>-0.163437</v>
      </c>
      <c r="J800" s="25">
        <v>4.1311E-2</v>
      </c>
      <c r="K800" s="37">
        <v>7.6100000000000007E-5</v>
      </c>
      <c r="L800" s="25">
        <v>-0.163437</v>
      </c>
      <c r="M800" s="25">
        <v>4.1311E-2</v>
      </c>
      <c r="N800" s="37">
        <v>9.1899999999999998E-5</v>
      </c>
      <c r="O800" s="25">
        <v>15.651999999999999</v>
      </c>
      <c r="P800" s="25">
        <v>0</v>
      </c>
      <c r="Q800" s="37">
        <v>2.07259E-4</v>
      </c>
      <c r="R800" s="25">
        <v>0</v>
      </c>
      <c r="S800" s="25">
        <v>0.43983499999999998</v>
      </c>
      <c r="T800" s="37">
        <v>0.50720200000000004</v>
      </c>
      <c r="U800" s="37">
        <v>0</v>
      </c>
      <c r="V800" s="37">
        <v>9.4899999999999998E-2</v>
      </c>
      <c r="W800" s="25">
        <v>-0.123</v>
      </c>
      <c r="X800" s="25">
        <v>7.3649999999999993E-2</v>
      </c>
      <c r="Y800" s="37">
        <v>2.6499999999999999E-4</v>
      </c>
      <c r="Z800" s="25">
        <v>-0.182</v>
      </c>
      <c r="AA800" s="25">
        <v>4.99E-2</v>
      </c>
      <c r="AB800" s="24" t="s">
        <v>96</v>
      </c>
      <c r="AC800" s="24" t="s">
        <v>2918</v>
      </c>
      <c r="AD800" s="24"/>
      <c r="AE800" s="24" t="s">
        <v>2921</v>
      </c>
      <c r="AF800" s="24" t="s">
        <v>96</v>
      </c>
      <c r="AG800" s="24" t="s">
        <v>2918</v>
      </c>
      <c r="AH800" s="24"/>
      <c r="AI800" s="24" t="s">
        <v>2921</v>
      </c>
    </row>
    <row r="801" spans="1:35">
      <c r="A801" s="24">
        <v>4</v>
      </c>
      <c r="B801" s="24">
        <v>184653251</v>
      </c>
      <c r="C801" s="24">
        <v>185574405</v>
      </c>
      <c r="D801" s="24" t="s">
        <v>56</v>
      </c>
      <c r="E801" s="24" t="s">
        <v>57</v>
      </c>
      <c r="F801" s="24">
        <v>2</v>
      </c>
      <c r="G801" s="24" t="s">
        <v>1405</v>
      </c>
      <c r="H801" s="37">
        <v>5.02E-5</v>
      </c>
      <c r="I801" s="25">
        <v>0.16775000000000001</v>
      </c>
      <c r="J801" s="25">
        <v>4.13713E-2</v>
      </c>
      <c r="K801" s="37">
        <v>5.02E-5</v>
      </c>
      <c r="L801" s="25">
        <v>0.16775000000000001</v>
      </c>
      <c r="M801" s="25">
        <v>4.13713E-2</v>
      </c>
      <c r="N801" s="37">
        <v>6.0699999999999998E-5</v>
      </c>
      <c r="O801" s="25">
        <v>16.440899999999999</v>
      </c>
      <c r="P801" s="25">
        <v>0</v>
      </c>
      <c r="Q801" s="37">
        <v>1.3628100000000001E-4</v>
      </c>
      <c r="R801" s="25">
        <v>0</v>
      </c>
      <c r="S801" s="25">
        <v>0.57816800000000002</v>
      </c>
      <c r="T801" s="37">
        <v>0.44703100000000001</v>
      </c>
      <c r="U801" s="37">
        <v>0</v>
      </c>
      <c r="V801" s="37">
        <v>9.9400000000000002E-2</v>
      </c>
      <c r="W801" s="25">
        <v>0.12139999999999999</v>
      </c>
      <c r="X801" s="25">
        <v>7.3669999999999999E-2</v>
      </c>
      <c r="Y801" s="37">
        <v>1.56E-4</v>
      </c>
      <c r="Z801" s="25">
        <v>0.18909999999999999</v>
      </c>
      <c r="AA801" s="25">
        <v>0.05</v>
      </c>
      <c r="AB801" s="24" t="s">
        <v>96</v>
      </c>
      <c r="AC801" s="24" t="s">
        <v>2918</v>
      </c>
      <c r="AD801" s="24"/>
      <c r="AE801" s="24" t="s">
        <v>2922</v>
      </c>
      <c r="AF801" s="24" t="s">
        <v>96</v>
      </c>
      <c r="AG801" s="24" t="s">
        <v>2918</v>
      </c>
      <c r="AH801" s="24"/>
      <c r="AI801" s="24" t="s">
        <v>2922</v>
      </c>
    </row>
    <row r="802" spans="1:35">
      <c r="A802" s="24">
        <v>4</v>
      </c>
      <c r="B802" s="24">
        <v>184663329</v>
      </c>
      <c r="C802" s="24">
        <v>185584483</v>
      </c>
      <c r="D802" s="24" t="s">
        <v>57</v>
      </c>
      <c r="E802" s="24" t="s">
        <v>56</v>
      </c>
      <c r="F802" s="24">
        <v>2</v>
      </c>
      <c r="G802" s="24" t="s">
        <v>1405</v>
      </c>
      <c r="H802" s="37">
        <v>9.0500000000000004E-5</v>
      </c>
      <c r="I802" s="25">
        <v>0.175432</v>
      </c>
      <c r="J802" s="25">
        <v>4.48128E-2</v>
      </c>
      <c r="K802" s="37">
        <v>9.0500000000000004E-5</v>
      </c>
      <c r="L802" s="25">
        <v>0.175432</v>
      </c>
      <c r="M802" s="25">
        <v>4.48128E-2</v>
      </c>
      <c r="N802" s="37">
        <v>1.09152E-4</v>
      </c>
      <c r="O802" s="25">
        <v>15.3256</v>
      </c>
      <c r="P802" s="25">
        <v>0</v>
      </c>
      <c r="Q802" s="37">
        <v>1.81208E-4</v>
      </c>
      <c r="R802" s="25">
        <v>0</v>
      </c>
      <c r="S802" s="25">
        <v>0.52464699999999997</v>
      </c>
      <c r="T802" s="37">
        <v>0.468866</v>
      </c>
      <c r="U802" s="37">
        <v>0</v>
      </c>
      <c r="V802" s="37">
        <v>0.13400000000000001</v>
      </c>
      <c r="W802" s="25">
        <v>0.12470000000000001</v>
      </c>
      <c r="X802" s="25">
        <v>8.3150000000000002E-2</v>
      </c>
      <c r="Y802" s="37">
        <v>2.2599999999999999E-4</v>
      </c>
      <c r="Z802" s="25">
        <v>0.19620000000000001</v>
      </c>
      <c r="AA802" s="25">
        <v>5.3199999999999997E-2</v>
      </c>
      <c r="AB802" s="24" t="s">
        <v>96</v>
      </c>
      <c r="AC802" s="24" t="s">
        <v>2918</v>
      </c>
      <c r="AD802" s="24"/>
      <c r="AE802" s="24" t="s">
        <v>2923</v>
      </c>
      <c r="AF802" s="24" t="s">
        <v>96</v>
      </c>
      <c r="AG802" s="24" t="s">
        <v>2918</v>
      </c>
      <c r="AH802" s="24"/>
      <c r="AI802" s="24" t="s">
        <v>2923</v>
      </c>
    </row>
    <row r="803" spans="1:35">
      <c r="A803" s="24">
        <v>4</v>
      </c>
      <c r="B803" s="24">
        <v>187371934</v>
      </c>
      <c r="C803" s="24">
        <v>188293088</v>
      </c>
      <c r="D803" s="24" t="s">
        <v>57</v>
      </c>
      <c r="E803" s="24" t="s">
        <v>56</v>
      </c>
      <c r="F803" s="24">
        <v>2</v>
      </c>
      <c r="G803" s="24" t="s">
        <v>1402</v>
      </c>
      <c r="H803" s="37">
        <v>4.1699999999999999E-6</v>
      </c>
      <c r="I803" s="25">
        <v>-0.47712599999999999</v>
      </c>
      <c r="J803" s="25">
        <v>0.10366</v>
      </c>
      <c r="K803" s="37">
        <v>1.78957E-2</v>
      </c>
      <c r="L803" s="25">
        <v>-0.59244799999999997</v>
      </c>
      <c r="M803" s="25">
        <v>0.25021399999999999</v>
      </c>
      <c r="N803" s="37">
        <v>5.0699999999999997E-6</v>
      </c>
      <c r="O803" s="25">
        <v>21.185600000000001</v>
      </c>
      <c r="P803" s="25">
        <v>1.39775E-2</v>
      </c>
      <c r="Q803" s="37">
        <v>1.1600000000000001E-5</v>
      </c>
      <c r="R803" s="25">
        <v>72.656000000000006</v>
      </c>
      <c r="S803" s="25">
        <v>3.6570999999999998</v>
      </c>
      <c r="T803" s="37">
        <v>5.5830600000000001E-2</v>
      </c>
      <c r="U803" s="37">
        <v>9.3712500000000004E-2</v>
      </c>
      <c r="V803" s="37">
        <v>2.02E-4</v>
      </c>
      <c r="W803" s="25">
        <v>-0.88980000000000004</v>
      </c>
      <c r="X803" s="25">
        <v>0.2394</v>
      </c>
      <c r="Y803" s="37">
        <v>8.9700000000000001E-4</v>
      </c>
      <c r="Z803" s="25">
        <v>-0.38190000000000002</v>
      </c>
      <c r="AA803" s="25">
        <v>0.115</v>
      </c>
      <c r="AB803" s="24" t="s">
        <v>62</v>
      </c>
      <c r="AC803" s="24" t="s">
        <v>2924</v>
      </c>
      <c r="AD803" s="24"/>
      <c r="AE803" s="24" t="s">
        <v>2925</v>
      </c>
      <c r="AF803" s="24" t="s">
        <v>62</v>
      </c>
      <c r="AG803" s="24" t="s">
        <v>2924</v>
      </c>
      <c r="AH803" s="24"/>
      <c r="AI803" s="24" t="s">
        <v>2925</v>
      </c>
    </row>
    <row r="804" spans="1:35">
      <c r="A804" s="24">
        <v>4</v>
      </c>
      <c r="B804" s="24">
        <v>187574511</v>
      </c>
      <c r="C804" s="24">
        <v>188495665</v>
      </c>
      <c r="D804" s="24" t="s">
        <v>57</v>
      </c>
      <c r="E804" s="24" t="s">
        <v>56</v>
      </c>
      <c r="F804" s="24">
        <v>2</v>
      </c>
      <c r="G804" s="24" t="s">
        <v>1402</v>
      </c>
      <c r="H804" s="37">
        <v>6.97E-5</v>
      </c>
      <c r="I804" s="25">
        <v>-0.119947</v>
      </c>
      <c r="J804" s="25">
        <v>3.0157E-2</v>
      </c>
      <c r="K804" s="37">
        <v>2.54734E-4</v>
      </c>
      <c r="L804" s="25">
        <v>-0.118398</v>
      </c>
      <c r="M804" s="25">
        <v>3.23716E-2</v>
      </c>
      <c r="N804" s="37">
        <v>8.4099999999999998E-5</v>
      </c>
      <c r="O804" s="25">
        <v>15.82</v>
      </c>
      <c r="P804" s="25">
        <v>0</v>
      </c>
      <c r="Q804" s="37">
        <v>1.09868E-4</v>
      </c>
      <c r="R804" s="25">
        <v>8.4722600000000003</v>
      </c>
      <c r="S804" s="25">
        <v>1.09256</v>
      </c>
      <c r="T804" s="37">
        <v>0.295904</v>
      </c>
      <c r="U804" s="37">
        <v>2.25064E-4</v>
      </c>
      <c r="V804" s="37">
        <v>0.28100000000000003</v>
      </c>
      <c r="W804" s="25">
        <v>-6.5210000000000004E-2</v>
      </c>
      <c r="X804" s="25">
        <v>6.0429999999999998E-2</v>
      </c>
      <c r="Y804" s="37">
        <v>7.2399999999999998E-5</v>
      </c>
      <c r="Z804" s="25">
        <v>-0.1381</v>
      </c>
      <c r="AA804" s="25">
        <v>3.4799999999999998E-2</v>
      </c>
      <c r="AB804" s="24" t="s">
        <v>62</v>
      </c>
      <c r="AC804" s="24" t="s">
        <v>2926</v>
      </c>
      <c r="AD804" s="24"/>
      <c r="AE804" s="24" t="s">
        <v>2927</v>
      </c>
      <c r="AF804" s="24" t="s">
        <v>62</v>
      </c>
      <c r="AG804" s="24" t="s">
        <v>2926</v>
      </c>
      <c r="AH804" s="24"/>
      <c r="AI804" s="24" t="s">
        <v>2927</v>
      </c>
    </row>
    <row r="805" spans="1:35">
      <c r="A805" s="24">
        <v>4</v>
      </c>
      <c r="B805" s="24">
        <v>188869931</v>
      </c>
      <c r="C805" s="24">
        <v>189791085</v>
      </c>
      <c r="D805" s="24" t="s">
        <v>57</v>
      </c>
      <c r="E805" s="24" t="s">
        <v>56</v>
      </c>
      <c r="F805" s="24">
        <v>2</v>
      </c>
      <c r="G805" s="24" t="s">
        <v>1472</v>
      </c>
      <c r="H805" s="37">
        <v>4.6490900000000002E-2</v>
      </c>
      <c r="I805" s="25">
        <v>0.216668</v>
      </c>
      <c r="J805" s="25">
        <v>0.108829</v>
      </c>
      <c r="K805" s="37">
        <v>0.41881000000000002</v>
      </c>
      <c r="L805" s="25">
        <v>0.38126300000000002</v>
      </c>
      <c r="M805" s="25">
        <v>0.47157500000000002</v>
      </c>
      <c r="N805" s="37">
        <v>2.41938E-4</v>
      </c>
      <c r="O805" s="25">
        <v>3.9637199999999999</v>
      </c>
      <c r="P805" s="25">
        <v>9.8578399999999995</v>
      </c>
      <c r="Q805" s="37">
        <v>2.9300000000000001E-5</v>
      </c>
      <c r="R805" s="25">
        <v>93.822500000000005</v>
      </c>
      <c r="S805" s="25">
        <v>16.187899999999999</v>
      </c>
      <c r="T805" s="37">
        <v>5.7399999999999999E-5</v>
      </c>
      <c r="U805" s="37">
        <v>0.41751199999999999</v>
      </c>
      <c r="V805" s="37">
        <v>8.67E-6</v>
      </c>
      <c r="W805" s="25">
        <v>0.86380000000000001</v>
      </c>
      <c r="X805" s="25">
        <v>0.19420000000000001</v>
      </c>
      <c r="Y805" s="37">
        <v>0.54500000000000004</v>
      </c>
      <c r="Z805" s="25">
        <v>-7.9600000000000004E-2</v>
      </c>
      <c r="AA805" s="25">
        <v>0.13139999999999999</v>
      </c>
      <c r="AB805" s="24" t="s">
        <v>52</v>
      </c>
      <c r="AC805" s="24" t="s">
        <v>2928</v>
      </c>
      <c r="AD805" s="24" t="s">
        <v>2929</v>
      </c>
      <c r="AE805" s="24" t="s">
        <v>2930</v>
      </c>
      <c r="AF805" s="24" t="s">
        <v>52</v>
      </c>
      <c r="AG805" s="24" t="s">
        <v>2928</v>
      </c>
      <c r="AH805" s="24" t="s">
        <v>2929</v>
      </c>
      <c r="AI805" s="24" t="s">
        <v>2930</v>
      </c>
    </row>
    <row r="806" spans="1:35">
      <c r="A806" s="24">
        <v>5</v>
      </c>
      <c r="B806" s="24">
        <v>2129119</v>
      </c>
      <c r="C806" s="24">
        <v>2129233</v>
      </c>
      <c r="D806" s="24" t="s">
        <v>57</v>
      </c>
      <c r="E806" s="24" t="s">
        <v>56</v>
      </c>
      <c r="F806" s="24">
        <v>2</v>
      </c>
      <c r="G806" s="24" t="s">
        <v>1402</v>
      </c>
      <c r="H806" s="37">
        <v>9.1600000000000004E-5</v>
      </c>
      <c r="I806" s="25">
        <v>-0.115396</v>
      </c>
      <c r="J806" s="25">
        <v>2.9498400000000001E-2</v>
      </c>
      <c r="K806" s="37">
        <v>9.1600000000000004E-5</v>
      </c>
      <c r="L806" s="25">
        <v>-0.115396</v>
      </c>
      <c r="M806" s="25">
        <v>2.9498400000000001E-2</v>
      </c>
      <c r="N806" s="37">
        <v>1.10444E-4</v>
      </c>
      <c r="O806" s="25">
        <v>15.3032</v>
      </c>
      <c r="P806" s="25">
        <v>0</v>
      </c>
      <c r="Q806" s="37">
        <v>3.17251E-4</v>
      </c>
      <c r="R806" s="25">
        <v>0</v>
      </c>
      <c r="S806" s="25">
        <v>0.162493</v>
      </c>
      <c r="T806" s="37">
        <v>0.68687100000000001</v>
      </c>
      <c r="U806" s="37">
        <v>0</v>
      </c>
      <c r="V806" s="37">
        <v>2.0799999999999999E-2</v>
      </c>
      <c r="W806" s="25">
        <v>-0.13589999999999999</v>
      </c>
      <c r="X806" s="25">
        <v>5.8799999999999998E-2</v>
      </c>
      <c r="Y806" s="37">
        <v>1.4599999999999999E-3</v>
      </c>
      <c r="Z806" s="25">
        <v>-0.1085</v>
      </c>
      <c r="AA806" s="25">
        <v>3.4099999999999998E-2</v>
      </c>
      <c r="AB806" s="24" t="s">
        <v>52</v>
      </c>
      <c r="AC806" s="24" t="s">
        <v>2931</v>
      </c>
      <c r="AD806" s="24" t="s">
        <v>2932</v>
      </c>
      <c r="AE806" s="24" t="s">
        <v>2933</v>
      </c>
      <c r="AF806" s="24" t="s">
        <v>52</v>
      </c>
      <c r="AG806" s="24" t="s">
        <v>2931</v>
      </c>
      <c r="AH806" s="24" t="s">
        <v>2932</v>
      </c>
      <c r="AI806" s="24" t="s">
        <v>2933</v>
      </c>
    </row>
    <row r="807" spans="1:35">
      <c r="A807" s="24">
        <v>5</v>
      </c>
      <c r="B807" s="24">
        <v>2129212</v>
      </c>
      <c r="C807" s="24">
        <v>2129326</v>
      </c>
      <c r="D807" s="24" t="s">
        <v>57</v>
      </c>
      <c r="E807" s="24" t="s">
        <v>56</v>
      </c>
      <c r="F807" s="24">
        <v>2</v>
      </c>
      <c r="G807" s="24" t="s">
        <v>1402</v>
      </c>
      <c r="H807" s="37">
        <v>9.7499999999999998E-5</v>
      </c>
      <c r="I807" s="25">
        <v>-0.115269</v>
      </c>
      <c r="J807" s="25">
        <v>2.9580800000000001E-2</v>
      </c>
      <c r="K807" s="37">
        <v>9.7499999999999998E-5</v>
      </c>
      <c r="L807" s="25">
        <v>-0.115269</v>
      </c>
      <c r="M807" s="25">
        <v>2.9580800000000001E-2</v>
      </c>
      <c r="N807" s="37">
        <v>1.1758500000000001E-4</v>
      </c>
      <c r="O807" s="25">
        <v>15.1846</v>
      </c>
      <c r="P807" s="25">
        <v>0</v>
      </c>
      <c r="Q807" s="37">
        <v>3.4233199999999999E-4</v>
      </c>
      <c r="R807" s="25">
        <v>0</v>
      </c>
      <c r="S807" s="25">
        <v>0.116912</v>
      </c>
      <c r="T807" s="37">
        <v>0.73240799999999995</v>
      </c>
      <c r="U807" s="37">
        <v>0</v>
      </c>
      <c r="V807" s="37">
        <v>2.4400000000000002E-2</v>
      </c>
      <c r="W807" s="25">
        <v>-0.13270000000000001</v>
      </c>
      <c r="X807" s="25">
        <v>5.8939999999999999E-2</v>
      </c>
      <c r="Y807" s="37">
        <v>1.3799999999999999E-3</v>
      </c>
      <c r="Z807" s="25">
        <v>-0.1094</v>
      </c>
      <c r="AA807" s="25">
        <v>3.4200000000000001E-2</v>
      </c>
      <c r="AB807" s="24" t="s">
        <v>52</v>
      </c>
      <c r="AC807" s="24" t="s">
        <v>2931</v>
      </c>
      <c r="AD807" s="24" t="s">
        <v>2934</v>
      </c>
      <c r="AE807" s="24" t="s">
        <v>2935</v>
      </c>
      <c r="AF807" s="24" t="s">
        <v>52</v>
      </c>
      <c r="AG807" s="24" t="s">
        <v>2931</v>
      </c>
      <c r="AH807" s="24" t="s">
        <v>2934</v>
      </c>
      <c r="AI807" s="24" t="s">
        <v>2935</v>
      </c>
    </row>
    <row r="808" spans="1:35">
      <c r="A808" s="24">
        <v>5</v>
      </c>
      <c r="B808" s="24">
        <v>2129883</v>
      </c>
      <c r="C808" s="24">
        <v>2129997</v>
      </c>
      <c r="D808" s="24" t="s">
        <v>57</v>
      </c>
      <c r="E808" s="24" t="s">
        <v>50</v>
      </c>
      <c r="F808" s="24">
        <v>2</v>
      </c>
      <c r="G808" s="24" t="s">
        <v>1402</v>
      </c>
      <c r="H808" s="37">
        <v>1.9400000000000001E-6</v>
      </c>
      <c r="I808" s="25">
        <v>-0.137186</v>
      </c>
      <c r="J808" s="25">
        <v>2.8825199999999999E-2</v>
      </c>
      <c r="K808" s="37">
        <v>1.9400000000000001E-6</v>
      </c>
      <c r="L808" s="25">
        <v>-0.137186</v>
      </c>
      <c r="M808" s="25">
        <v>2.8825199999999999E-2</v>
      </c>
      <c r="N808" s="37">
        <v>2.3800000000000001E-6</v>
      </c>
      <c r="O808" s="25">
        <v>22.650400000000001</v>
      </c>
      <c r="P808" s="25">
        <v>0</v>
      </c>
      <c r="Q808" s="37">
        <v>6.5300000000000002E-6</v>
      </c>
      <c r="R808" s="25">
        <v>0</v>
      </c>
      <c r="S808" s="25">
        <v>0.144675</v>
      </c>
      <c r="T808" s="37">
        <v>0.703677</v>
      </c>
      <c r="U808" s="37">
        <v>0</v>
      </c>
      <c r="V808" s="37">
        <v>4.6800000000000001E-3</v>
      </c>
      <c r="W808" s="25">
        <v>-0.15490000000000001</v>
      </c>
      <c r="X808" s="25">
        <v>5.4769999999999999E-2</v>
      </c>
      <c r="Y808" s="37">
        <v>1.2E-4</v>
      </c>
      <c r="Z808" s="25">
        <v>-0.13039999999999999</v>
      </c>
      <c r="AA808" s="25">
        <v>3.39E-2</v>
      </c>
      <c r="AB808" s="24" t="s">
        <v>52</v>
      </c>
      <c r="AC808" s="24" t="s">
        <v>2931</v>
      </c>
      <c r="AD808" s="24" t="s">
        <v>2936</v>
      </c>
      <c r="AE808" s="24" t="s">
        <v>2937</v>
      </c>
      <c r="AF808" s="24" t="s">
        <v>52</v>
      </c>
      <c r="AG808" s="24" t="s">
        <v>2931</v>
      </c>
      <c r="AH808" s="24" t="s">
        <v>2936</v>
      </c>
      <c r="AI808" s="24" t="s">
        <v>2937</v>
      </c>
    </row>
    <row r="809" spans="1:35">
      <c r="A809" s="24">
        <v>5</v>
      </c>
      <c r="B809" s="24">
        <v>2296607</v>
      </c>
      <c r="C809" s="24">
        <v>2296721</v>
      </c>
      <c r="D809" s="24" t="s">
        <v>50</v>
      </c>
      <c r="E809" s="24" t="s">
        <v>49</v>
      </c>
      <c r="F809" s="24">
        <v>2</v>
      </c>
      <c r="G809" s="24" t="s">
        <v>1405</v>
      </c>
      <c r="H809" s="37">
        <v>8.8499999999999996E-5</v>
      </c>
      <c r="I809" s="25">
        <v>0.28467199999999998</v>
      </c>
      <c r="J809" s="25">
        <v>7.2617500000000001E-2</v>
      </c>
      <c r="K809" s="37">
        <v>8.8499999999999996E-5</v>
      </c>
      <c r="L809" s="25">
        <v>0.28467199999999998</v>
      </c>
      <c r="M809" s="25">
        <v>7.2617500000000001E-2</v>
      </c>
      <c r="N809" s="37">
        <v>1.0676299999999999E-4</v>
      </c>
      <c r="O809" s="25">
        <v>15.367599999999999</v>
      </c>
      <c r="P809" s="25">
        <v>0</v>
      </c>
      <c r="Q809" s="37">
        <v>3.5946900000000001E-4</v>
      </c>
      <c r="R809" s="25">
        <v>0</v>
      </c>
      <c r="S809" s="25">
        <v>2.5205200000000001E-3</v>
      </c>
      <c r="T809" s="37">
        <v>0.95995900000000001</v>
      </c>
      <c r="U809" s="37">
        <v>0</v>
      </c>
      <c r="V809" s="37">
        <v>2.1000000000000001E-2</v>
      </c>
      <c r="W809" s="25">
        <v>0.27979999999999999</v>
      </c>
      <c r="X809" s="25">
        <v>0.1212</v>
      </c>
      <c r="Y809" s="37">
        <v>1.5299999999999999E-3</v>
      </c>
      <c r="Z809" s="25">
        <v>0.28739999999999999</v>
      </c>
      <c r="AA809" s="25">
        <v>9.0700000000000003E-2</v>
      </c>
      <c r="AB809" s="24" t="s">
        <v>52</v>
      </c>
      <c r="AC809" s="24" t="s">
        <v>2931</v>
      </c>
      <c r="AD809" s="24" t="s">
        <v>2938</v>
      </c>
      <c r="AE809" s="24" t="s">
        <v>2939</v>
      </c>
      <c r="AF809" s="24" t="s">
        <v>52</v>
      </c>
      <c r="AG809" s="24" t="s">
        <v>2931</v>
      </c>
      <c r="AH809" s="24" t="s">
        <v>2938</v>
      </c>
      <c r="AI809" s="24" t="s">
        <v>2939</v>
      </c>
    </row>
    <row r="810" spans="1:35">
      <c r="A810" s="24">
        <v>5</v>
      </c>
      <c r="B810" s="24">
        <v>4474294</v>
      </c>
      <c r="C810" s="24">
        <v>4474407</v>
      </c>
      <c r="D810" s="24" t="s">
        <v>49</v>
      </c>
      <c r="E810" s="24" t="s">
        <v>50</v>
      </c>
      <c r="F810" s="24">
        <v>2</v>
      </c>
      <c r="G810" s="24" t="s">
        <v>1511</v>
      </c>
      <c r="H810" s="37">
        <v>0.34728799999999999</v>
      </c>
      <c r="I810" s="25">
        <v>-4.8758500000000003E-2</v>
      </c>
      <c r="J810" s="25">
        <v>5.1878399999999998E-2</v>
      </c>
      <c r="K810" s="37">
        <v>0.606186</v>
      </c>
      <c r="L810" s="25">
        <v>-0.133969</v>
      </c>
      <c r="M810" s="25">
        <v>0.25986900000000002</v>
      </c>
      <c r="N810" s="37">
        <v>7.2999999999999999E-5</v>
      </c>
      <c r="O810" s="25">
        <v>0.88334000000000001</v>
      </c>
      <c r="P810" s="25">
        <v>15.2056</v>
      </c>
      <c r="Q810" s="37">
        <v>3.7700000000000002E-5</v>
      </c>
      <c r="R810" s="25">
        <v>95.483099999999993</v>
      </c>
      <c r="S810" s="25">
        <v>22.1389</v>
      </c>
      <c r="T810" s="37">
        <v>2.5399999999999998E-6</v>
      </c>
      <c r="U810" s="37">
        <v>0.128994</v>
      </c>
      <c r="V810" s="37">
        <v>1.11E-5</v>
      </c>
      <c r="W810" s="25">
        <v>-0.39789999999999998</v>
      </c>
      <c r="X810" s="25">
        <v>9.0539999999999995E-2</v>
      </c>
      <c r="Y810" s="37">
        <v>5.4100000000000002E-2</v>
      </c>
      <c r="Z810" s="25">
        <v>0.12189999999999999</v>
      </c>
      <c r="AA810" s="25">
        <v>6.3299999999999995E-2</v>
      </c>
      <c r="AB810" s="24" t="s">
        <v>52</v>
      </c>
      <c r="AC810" s="24" t="s">
        <v>2940</v>
      </c>
      <c r="AD810" s="24" t="s">
        <v>2941</v>
      </c>
      <c r="AE810" s="24" t="s">
        <v>2942</v>
      </c>
      <c r="AF810" s="24" t="s">
        <v>52</v>
      </c>
      <c r="AG810" s="24" t="s">
        <v>2940</v>
      </c>
      <c r="AH810" s="24" t="s">
        <v>2943</v>
      </c>
      <c r="AI810" s="24" t="s">
        <v>2942</v>
      </c>
    </row>
    <row r="811" spans="1:35">
      <c r="A811" s="24">
        <v>5</v>
      </c>
      <c r="B811" s="24">
        <v>4492317</v>
      </c>
      <c r="C811" s="24">
        <v>4492430</v>
      </c>
      <c r="D811" s="24" t="s">
        <v>49</v>
      </c>
      <c r="E811" s="24" t="s">
        <v>50</v>
      </c>
      <c r="F811" s="24">
        <v>2</v>
      </c>
      <c r="G811" s="24" t="s">
        <v>1511</v>
      </c>
      <c r="H811" s="37">
        <v>6.5392699999999998E-2</v>
      </c>
      <c r="I811" s="25">
        <v>0.28161700000000001</v>
      </c>
      <c r="J811" s="25">
        <v>0.15284</v>
      </c>
      <c r="K811" s="37">
        <v>0.64910100000000004</v>
      </c>
      <c r="L811" s="25">
        <v>0.28460999999999997</v>
      </c>
      <c r="M811" s="25">
        <v>0.62549999999999994</v>
      </c>
      <c r="N811" s="37">
        <v>2.329E-4</v>
      </c>
      <c r="O811" s="25">
        <v>3.3950399999999998</v>
      </c>
      <c r="P811" s="25">
        <v>10.497999999999999</v>
      </c>
      <c r="Q811" s="37">
        <v>9.4400000000000004E-5</v>
      </c>
      <c r="R811" s="25">
        <v>94.029300000000006</v>
      </c>
      <c r="S811" s="25">
        <v>16.7483</v>
      </c>
      <c r="T811" s="37">
        <v>4.2700000000000001E-5</v>
      </c>
      <c r="U811" s="37">
        <v>0.73577899999999996</v>
      </c>
      <c r="V811" s="37">
        <v>0.114</v>
      </c>
      <c r="W811" s="25">
        <v>-0.3407</v>
      </c>
      <c r="X811" s="25">
        <v>0.21560000000000001</v>
      </c>
      <c r="Y811" s="37">
        <v>2.6599999999999999E-5</v>
      </c>
      <c r="Z811" s="25">
        <v>0.9103</v>
      </c>
      <c r="AA811" s="25">
        <v>0.2167</v>
      </c>
      <c r="AB811" s="24" t="s">
        <v>52</v>
      </c>
      <c r="AC811" s="24" t="s">
        <v>2940</v>
      </c>
      <c r="AD811" s="24" t="s">
        <v>2944</v>
      </c>
      <c r="AE811" s="24" t="s">
        <v>2945</v>
      </c>
      <c r="AF811" s="24" t="s">
        <v>52</v>
      </c>
      <c r="AG811" s="24" t="s">
        <v>2940</v>
      </c>
      <c r="AH811" s="24" t="s">
        <v>2946</v>
      </c>
      <c r="AI811" s="24" t="s">
        <v>2945</v>
      </c>
    </row>
    <row r="812" spans="1:35">
      <c r="A812" s="24">
        <v>5</v>
      </c>
      <c r="B812" s="24">
        <v>4940138</v>
      </c>
      <c r="C812" s="24">
        <v>4940251</v>
      </c>
      <c r="D812" s="24" t="s">
        <v>50</v>
      </c>
      <c r="E812" s="24" t="s">
        <v>49</v>
      </c>
      <c r="F812" s="24">
        <v>2</v>
      </c>
      <c r="G812" s="24" t="s">
        <v>1405</v>
      </c>
      <c r="H812" s="37">
        <v>3.2677100000000001E-3</v>
      </c>
      <c r="I812" s="25">
        <v>0.10104399999999999</v>
      </c>
      <c r="J812" s="25">
        <v>3.4352899999999999E-2</v>
      </c>
      <c r="K812" s="37">
        <v>0.236654</v>
      </c>
      <c r="L812" s="25">
        <v>0.15018300000000001</v>
      </c>
      <c r="M812" s="25">
        <v>0.12690899999999999</v>
      </c>
      <c r="N812" s="37">
        <v>1.96916E-4</v>
      </c>
      <c r="O812" s="25">
        <v>8.6516199999999994</v>
      </c>
      <c r="P812" s="25">
        <v>5.5585800000000001</v>
      </c>
      <c r="Q812" s="37">
        <v>3.4999999999999997E-5</v>
      </c>
      <c r="R812" s="25">
        <v>91.071700000000007</v>
      </c>
      <c r="S812" s="25">
        <v>11.2004</v>
      </c>
      <c r="T812" s="37">
        <v>8.1781599999999996E-4</v>
      </c>
      <c r="U812" s="37">
        <v>2.9377899999999998E-2</v>
      </c>
      <c r="V812" s="37">
        <v>1.0699999999999999E-5</v>
      </c>
      <c r="W812" s="25">
        <v>0.28199999999999997</v>
      </c>
      <c r="X812" s="25">
        <v>6.4060000000000006E-2</v>
      </c>
      <c r="Y812" s="37">
        <v>0.49099999999999999</v>
      </c>
      <c r="Z812" s="25">
        <v>2.8000000000000001E-2</v>
      </c>
      <c r="AA812" s="25">
        <v>4.07E-2</v>
      </c>
      <c r="AB812" s="24" t="s">
        <v>52</v>
      </c>
      <c r="AC812" s="24" t="s">
        <v>2947</v>
      </c>
      <c r="AD812" s="24" t="s">
        <v>2948</v>
      </c>
      <c r="AE812" s="24" t="s">
        <v>437</v>
      </c>
      <c r="AF812" s="24" t="s">
        <v>52</v>
      </c>
      <c r="AG812" s="24" t="s">
        <v>2947</v>
      </c>
      <c r="AH812" s="24" t="s">
        <v>2948</v>
      </c>
      <c r="AI812" s="24" t="s">
        <v>437</v>
      </c>
    </row>
    <row r="813" spans="1:35">
      <c r="A813" s="24">
        <v>5</v>
      </c>
      <c r="B813" s="24">
        <v>5133674</v>
      </c>
      <c r="C813" s="24">
        <v>5133787</v>
      </c>
      <c r="D813" s="24" t="s">
        <v>49</v>
      </c>
      <c r="E813" s="24" t="s">
        <v>50</v>
      </c>
      <c r="F813" s="24">
        <v>2</v>
      </c>
      <c r="G813" s="24" t="s">
        <v>1402</v>
      </c>
      <c r="H813" s="37">
        <v>8.5099999999999998E-6</v>
      </c>
      <c r="I813" s="25">
        <v>-0.19009000000000001</v>
      </c>
      <c r="J813" s="25">
        <v>4.2697499999999999E-2</v>
      </c>
      <c r="K813" s="37">
        <v>2.0071800000000001E-4</v>
      </c>
      <c r="L813" s="25">
        <v>-0.19744</v>
      </c>
      <c r="M813" s="25">
        <v>5.3102099999999999E-2</v>
      </c>
      <c r="N813" s="37">
        <v>1.04E-5</v>
      </c>
      <c r="O813" s="25">
        <v>19.820399999999999</v>
      </c>
      <c r="P813" s="25">
        <v>0</v>
      </c>
      <c r="Q813" s="37">
        <v>2.73E-5</v>
      </c>
      <c r="R813" s="25">
        <v>25.6889</v>
      </c>
      <c r="S813" s="25">
        <v>1.3456900000000001</v>
      </c>
      <c r="T813" s="37">
        <v>0.246032</v>
      </c>
      <c r="U813" s="37">
        <v>1.681E-3</v>
      </c>
      <c r="V813" s="37">
        <v>1.24E-3</v>
      </c>
      <c r="W813" s="25">
        <v>-0.27589999999999998</v>
      </c>
      <c r="X813" s="25">
        <v>8.541E-2</v>
      </c>
      <c r="Y813" s="37">
        <v>1.0499999999999999E-3</v>
      </c>
      <c r="Z813" s="25">
        <v>-0.1615</v>
      </c>
      <c r="AA813" s="25">
        <v>4.9299999999999997E-2</v>
      </c>
      <c r="AB813" s="24" t="s">
        <v>76</v>
      </c>
      <c r="AC813" s="24" t="s">
        <v>2949</v>
      </c>
      <c r="AD813" s="24"/>
      <c r="AE813" s="24" t="s">
        <v>2950</v>
      </c>
      <c r="AF813" s="24" t="s">
        <v>76</v>
      </c>
      <c r="AG813" s="24" t="s">
        <v>2949</v>
      </c>
      <c r="AH813" s="24"/>
      <c r="AI813" s="24" t="s">
        <v>2950</v>
      </c>
    </row>
    <row r="814" spans="1:35">
      <c r="A814" s="24">
        <v>5</v>
      </c>
      <c r="B814" s="24">
        <v>8132128</v>
      </c>
      <c r="C814" s="24">
        <v>8132241</v>
      </c>
      <c r="D814" s="24" t="s">
        <v>56</v>
      </c>
      <c r="E814" s="24" t="s">
        <v>57</v>
      </c>
      <c r="F814" s="24">
        <v>2</v>
      </c>
      <c r="G814" s="24" t="s">
        <v>1402</v>
      </c>
      <c r="H814" s="37">
        <v>5.0091800000000004E-4</v>
      </c>
      <c r="I814" s="25">
        <v>-0.36824299999999999</v>
      </c>
      <c r="J814" s="25">
        <v>0.105809</v>
      </c>
      <c r="K814" s="37">
        <v>0.108018</v>
      </c>
      <c r="L814" s="25">
        <v>-0.54148700000000005</v>
      </c>
      <c r="M814" s="25">
        <v>0.33692</v>
      </c>
      <c r="N814" s="37">
        <v>2.44439E-4</v>
      </c>
      <c r="O814" s="25">
        <v>12.1122</v>
      </c>
      <c r="P814" s="25">
        <v>1.69001</v>
      </c>
      <c r="Q814" s="37">
        <v>4.99E-5</v>
      </c>
      <c r="R814" s="25">
        <v>84.568200000000004</v>
      </c>
      <c r="S814" s="25">
        <v>6.4801099999999998</v>
      </c>
      <c r="T814" s="37">
        <v>1.0908899999999999E-2</v>
      </c>
      <c r="U814" s="37">
        <v>0.193686</v>
      </c>
      <c r="V814" s="37">
        <v>1.2999999999999999E-4</v>
      </c>
      <c r="W814" s="25">
        <v>-0.91149999999999998</v>
      </c>
      <c r="X814" s="25">
        <v>0.2382</v>
      </c>
      <c r="Y814" s="37">
        <v>4.6899999999999997E-2</v>
      </c>
      <c r="Z814" s="25">
        <v>-0.23469999999999999</v>
      </c>
      <c r="AA814" s="25">
        <v>0.1181</v>
      </c>
      <c r="AB814" s="24" t="s">
        <v>52</v>
      </c>
      <c r="AC814" s="24" t="s">
        <v>2951</v>
      </c>
      <c r="AD814" s="24" t="s">
        <v>2952</v>
      </c>
      <c r="AE814" s="24" t="s">
        <v>2953</v>
      </c>
      <c r="AF814" s="24" t="s">
        <v>52</v>
      </c>
      <c r="AG814" s="24" t="s">
        <v>2951</v>
      </c>
      <c r="AH814" s="24" t="s">
        <v>2952</v>
      </c>
      <c r="AI814" s="24" t="s">
        <v>2953</v>
      </c>
    </row>
    <row r="815" spans="1:35">
      <c r="A815" s="24">
        <v>5</v>
      </c>
      <c r="B815" s="24">
        <v>8496166</v>
      </c>
      <c r="C815" s="24">
        <v>8496279</v>
      </c>
      <c r="D815" s="24" t="s">
        <v>57</v>
      </c>
      <c r="E815" s="24" t="s">
        <v>49</v>
      </c>
      <c r="F815" s="24">
        <v>2</v>
      </c>
      <c r="G815" s="24" t="s">
        <v>1511</v>
      </c>
      <c r="H815" s="37">
        <v>0.19106600000000001</v>
      </c>
      <c r="I815" s="25">
        <v>-4.9007200000000001E-2</v>
      </c>
      <c r="J815" s="25">
        <v>3.7483599999999999E-2</v>
      </c>
      <c r="K815" s="37">
        <v>0.47209499999999999</v>
      </c>
      <c r="L815" s="25">
        <v>-0.14981900000000001</v>
      </c>
      <c r="M815" s="25">
        <v>0.20835000000000001</v>
      </c>
      <c r="N815" s="37">
        <v>3.4199999999999998E-5</v>
      </c>
      <c r="O815" s="25">
        <v>1.7093799999999999</v>
      </c>
      <c r="P815" s="25">
        <v>15.825699999999999</v>
      </c>
      <c r="Q815" s="37">
        <v>4.8999999999999997E-6</v>
      </c>
      <c r="R815" s="25">
        <v>95.653199999999998</v>
      </c>
      <c r="S815" s="25">
        <v>23.005299999999998</v>
      </c>
      <c r="T815" s="37">
        <v>1.6199999999999999E-6</v>
      </c>
      <c r="U815" s="37">
        <v>8.3085400000000004E-2</v>
      </c>
      <c r="V815" s="37">
        <v>1.5E-6</v>
      </c>
      <c r="W815" s="25">
        <v>-0.36280000000000001</v>
      </c>
      <c r="X815" s="25">
        <v>7.5399999999999995E-2</v>
      </c>
      <c r="Y815" s="37">
        <v>0.21099999999999999</v>
      </c>
      <c r="Z815" s="25">
        <v>5.3999999999999999E-2</v>
      </c>
      <c r="AA815" s="25">
        <v>4.3200000000000002E-2</v>
      </c>
      <c r="AB815" s="24" t="s">
        <v>52</v>
      </c>
      <c r="AC815" s="24" t="s">
        <v>2954</v>
      </c>
      <c r="AD815" s="24" t="s">
        <v>2955</v>
      </c>
      <c r="AE815" s="24" t="s">
        <v>78</v>
      </c>
      <c r="AF815" s="24" t="s">
        <v>52</v>
      </c>
      <c r="AG815" s="24" t="s">
        <v>2954</v>
      </c>
      <c r="AH815" s="24" t="s">
        <v>2956</v>
      </c>
      <c r="AI815" s="24" t="s">
        <v>78</v>
      </c>
    </row>
    <row r="816" spans="1:35">
      <c r="A816" s="24">
        <v>5</v>
      </c>
      <c r="B816" s="24">
        <v>8496603</v>
      </c>
      <c r="C816" s="24">
        <v>8496716</v>
      </c>
      <c r="D816" s="24" t="s">
        <v>49</v>
      </c>
      <c r="E816" s="24" t="s">
        <v>50</v>
      </c>
      <c r="F816" s="24">
        <v>2</v>
      </c>
      <c r="G816" s="24" t="s">
        <v>1511</v>
      </c>
      <c r="H816" s="37">
        <v>0.24163000000000001</v>
      </c>
      <c r="I816" s="25">
        <v>-4.5927299999999997E-2</v>
      </c>
      <c r="J816" s="25">
        <v>3.92232E-2</v>
      </c>
      <c r="K816" s="37">
        <v>0.46545500000000001</v>
      </c>
      <c r="L816" s="25">
        <v>-0.14449600000000001</v>
      </c>
      <c r="M816" s="25">
        <v>0.19796900000000001</v>
      </c>
      <c r="N816" s="37">
        <v>3.6595699999999998E-4</v>
      </c>
      <c r="O816" s="25">
        <v>1.3710599999999999</v>
      </c>
      <c r="P816" s="25">
        <v>11.6701</v>
      </c>
      <c r="Q816" s="37">
        <v>4.9100000000000001E-5</v>
      </c>
      <c r="R816" s="25">
        <v>94.575500000000005</v>
      </c>
      <c r="S816" s="25">
        <v>18.434899999999999</v>
      </c>
      <c r="T816" s="37">
        <v>1.7600000000000001E-5</v>
      </c>
      <c r="U816" s="37">
        <v>7.41922E-2</v>
      </c>
      <c r="V816" s="37">
        <v>1.56E-5</v>
      </c>
      <c r="W816" s="25">
        <v>-0.34820000000000001</v>
      </c>
      <c r="X816" s="25">
        <v>8.0589999999999995E-2</v>
      </c>
      <c r="Y816" s="37">
        <v>0.28599999999999998</v>
      </c>
      <c r="Z816" s="25">
        <v>4.7899999999999998E-2</v>
      </c>
      <c r="AA816" s="25">
        <v>4.4900000000000002E-2</v>
      </c>
      <c r="AB816" s="24" t="s">
        <v>52</v>
      </c>
      <c r="AC816" s="24" t="s">
        <v>2954</v>
      </c>
      <c r="AD816" s="24" t="s">
        <v>2957</v>
      </c>
      <c r="AE816" s="24" t="s">
        <v>386</v>
      </c>
      <c r="AF816" s="24" t="s">
        <v>52</v>
      </c>
      <c r="AG816" s="24" t="s">
        <v>2954</v>
      </c>
      <c r="AH816" s="24" t="s">
        <v>2958</v>
      </c>
      <c r="AI816" s="24" t="s">
        <v>386</v>
      </c>
    </row>
    <row r="817" spans="1:35">
      <c r="A817" s="24">
        <v>5</v>
      </c>
      <c r="B817" s="24">
        <v>8497247</v>
      </c>
      <c r="C817" s="24">
        <v>8497360</v>
      </c>
      <c r="D817" s="24" t="s">
        <v>56</v>
      </c>
      <c r="E817" s="24" t="s">
        <v>57</v>
      </c>
      <c r="F817" s="24">
        <v>2</v>
      </c>
      <c r="G817" s="24" t="s">
        <v>1472</v>
      </c>
      <c r="H817" s="37">
        <v>0.25727899999999998</v>
      </c>
      <c r="I817" s="25">
        <v>4.4175300000000001E-2</v>
      </c>
      <c r="J817" s="25">
        <v>3.8995000000000002E-2</v>
      </c>
      <c r="K817" s="37">
        <v>0.47193600000000002</v>
      </c>
      <c r="L817" s="25">
        <v>0.140932</v>
      </c>
      <c r="M817" s="25">
        <v>0.19592100000000001</v>
      </c>
      <c r="N817" s="37">
        <v>3.9271599999999999E-4</v>
      </c>
      <c r="O817" s="25">
        <v>1.2833399999999999</v>
      </c>
      <c r="P817" s="25">
        <v>11.625299999999999</v>
      </c>
      <c r="Q817" s="37">
        <v>5.5500000000000001E-5</v>
      </c>
      <c r="R817" s="25">
        <v>94.558700000000002</v>
      </c>
      <c r="S817" s="25">
        <v>18.3779</v>
      </c>
      <c r="T817" s="37">
        <v>1.8099999999999999E-5</v>
      </c>
      <c r="U817" s="37">
        <v>7.2651300000000002E-2</v>
      </c>
      <c r="V817" s="37">
        <v>1.7600000000000001E-5</v>
      </c>
      <c r="W817" s="25">
        <v>0.34250000000000003</v>
      </c>
      <c r="X817" s="25">
        <v>7.9769999999999994E-2</v>
      </c>
      <c r="Y817" s="37">
        <v>0.26800000000000002</v>
      </c>
      <c r="Z817" s="25">
        <v>-4.9500000000000002E-2</v>
      </c>
      <c r="AA817" s="25">
        <v>4.4699999999999997E-2</v>
      </c>
      <c r="AB817" s="24" t="s">
        <v>52</v>
      </c>
      <c r="AC817" s="24" t="s">
        <v>2954</v>
      </c>
      <c r="AD817" s="24" t="s">
        <v>2959</v>
      </c>
      <c r="AE817" s="24" t="s">
        <v>392</v>
      </c>
      <c r="AF817" s="24" t="s">
        <v>52</v>
      </c>
      <c r="AG817" s="24" t="s">
        <v>2954</v>
      </c>
      <c r="AH817" s="24" t="s">
        <v>2960</v>
      </c>
      <c r="AI817" s="24" t="s">
        <v>392</v>
      </c>
    </row>
    <row r="818" spans="1:35">
      <c r="A818" s="24">
        <v>5</v>
      </c>
      <c r="B818" s="24">
        <v>8497556</v>
      </c>
      <c r="C818" s="24">
        <v>8497669</v>
      </c>
      <c r="D818" s="24" t="s">
        <v>49</v>
      </c>
      <c r="E818" s="24" t="s">
        <v>50</v>
      </c>
      <c r="F818" s="24">
        <v>2</v>
      </c>
      <c r="G818" s="24" t="s">
        <v>1511</v>
      </c>
      <c r="H818" s="37">
        <v>0.169044</v>
      </c>
      <c r="I818" s="25">
        <v>-5.15387E-2</v>
      </c>
      <c r="J818" s="25">
        <v>3.7475000000000001E-2</v>
      </c>
      <c r="K818" s="37">
        <v>0.46354699999999999</v>
      </c>
      <c r="L818" s="25">
        <v>-0.15092700000000001</v>
      </c>
      <c r="M818" s="25">
        <v>0.205898</v>
      </c>
      <c r="N818" s="37">
        <v>3.9499999999999998E-5</v>
      </c>
      <c r="O818" s="25">
        <v>1.8914</v>
      </c>
      <c r="P818" s="25">
        <v>15.3649</v>
      </c>
      <c r="Q818" s="37">
        <v>5.2499999999999997E-6</v>
      </c>
      <c r="R818" s="25">
        <v>95.555400000000006</v>
      </c>
      <c r="S818" s="25">
        <v>22.498999999999999</v>
      </c>
      <c r="T818" s="37">
        <v>2.0999999999999998E-6</v>
      </c>
      <c r="U818" s="37">
        <v>8.1060400000000005E-2</v>
      </c>
      <c r="V818" s="37">
        <v>1.5999999999999999E-6</v>
      </c>
      <c r="W818" s="25">
        <v>-0.36149999999999999</v>
      </c>
      <c r="X818" s="25">
        <v>7.5329999999999994E-2</v>
      </c>
      <c r="Y818" s="37">
        <v>0.24299999999999999</v>
      </c>
      <c r="Z818" s="25">
        <v>5.04E-2</v>
      </c>
      <c r="AA818" s="25">
        <v>4.3200000000000002E-2</v>
      </c>
      <c r="AB818" s="24" t="s">
        <v>52</v>
      </c>
      <c r="AC818" s="24" t="s">
        <v>2954</v>
      </c>
      <c r="AD818" s="24" t="s">
        <v>2961</v>
      </c>
      <c r="AE818" s="24" t="s">
        <v>82</v>
      </c>
      <c r="AF818" s="24" t="s">
        <v>52</v>
      </c>
      <c r="AG818" s="24" t="s">
        <v>2954</v>
      </c>
      <c r="AH818" s="24" t="s">
        <v>2962</v>
      </c>
      <c r="AI818" s="24" t="s">
        <v>82</v>
      </c>
    </row>
    <row r="819" spans="1:35">
      <c r="A819" s="24">
        <v>5</v>
      </c>
      <c r="B819" s="24">
        <v>8498499</v>
      </c>
      <c r="C819" s="24">
        <v>8498612</v>
      </c>
      <c r="D819" s="24" t="s">
        <v>56</v>
      </c>
      <c r="E819" s="24" t="s">
        <v>57</v>
      </c>
      <c r="F819" s="24">
        <v>2</v>
      </c>
      <c r="G819" s="24" t="s">
        <v>1472</v>
      </c>
      <c r="H819" s="37">
        <v>0.14621600000000001</v>
      </c>
      <c r="I819" s="25">
        <v>5.3115599999999999E-2</v>
      </c>
      <c r="J819" s="25">
        <v>3.65551E-2</v>
      </c>
      <c r="K819" s="37">
        <v>0.45873199999999997</v>
      </c>
      <c r="L819" s="25">
        <v>0.141851</v>
      </c>
      <c r="M819" s="25">
        <v>0.19144800000000001</v>
      </c>
      <c r="N819" s="37">
        <v>7.2999999999999999E-5</v>
      </c>
      <c r="O819" s="25">
        <v>2.1112899999999999</v>
      </c>
      <c r="P819" s="25">
        <v>13.9788</v>
      </c>
      <c r="Q819" s="37">
        <v>9.2599999999999994E-6</v>
      </c>
      <c r="R819" s="25">
        <v>95.225700000000003</v>
      </c>
      <c r="S819" s="25">
        <v>20.945499999999999</v>
      </c>
      <c r="T819" s="37">
        <v>4.7299999999999996E-6</v>
      </c>
      <c r="U819" s="37">
        <v>6.9842799999999997E-2</v>
      </c>
      <c r="V819" s="37">
        <v>2.8399999999999999E-6</v>
      </c>
      <c r="W819" s="25">
        <v>0.33779999999999999</v>
      </c>
      <c r="X819" s="25">
        <v>7.2150000000000006E-2</v>
      </c>
      <c r="Y819" s="37">
        <v>0.28599999999999998</v>
      </c>
      <c r="Z819" s="25">
        <v>-4.5199999999999997E-2</v>
      </c>
      <c r="AA819" s="25">
        <v>4.24E-2</v>
      </c>
      <c r="AB819" s="24" t="s">
        <v>52</v>
      </c>
      <c r="AC819" s="24" t="s">
        <v>2954</v>
      </c>
      <c r="AD819" s="24" t="s">
        <v>2963</v>
      </c>
      <c r="AE819" s="24" t="s">
        <v>375</v>
      </c>
      <c r="AF819" s="24" t="s">
        <v>52</v>
      </c>
      <c r="AG819" s="24" t="s">
        <v>2954</v>
      </c>
      <c r="AH819" s="24" t="s">
        <v>2964</v>
      </c>
      <c r="AI819" s="24" t="s">
        <v>375</v>
      </c>
    </row>
    <row r="820" spans="1:35">
      <c r="A820" s="24">
        <v>5</v>
      </c>
      <c r="B820" s="24">
        <v>8499286</v>
      </c>
      <c r="C820" s="24">
        <v>8499398</v>
      </c>
      <c r="D820" s="24" t="s">
        <v>56</v>
      </c>
      <c r="E820" s="24" t="s">
        <v>57</v>
      </c>
      <c r="F820" s="24">
        <v>2</v>
      </c>
      <c r="G820" s="24" t="s">
        <v>1472</v>
      </c>
      <c r="H820" s="37">
        <v>0.161079</v>
      </c>
      <c r="I820" s="25">
        <v>5.2242499999999997E-2</v>
      </c>
      <c r="J820" s="25">
        <v>3.7277400000000002E-2</v>
      </c>
      <c r="K820" s="37">
        <v>0.45852999999999999</v>
      </c>
      <c r="L820" s="25">
        <v>0.1527</v>
      </c>
      <c r="M820" s="25">
        <v>0.20599799999999999</v>
      </c>
      <c r="N820" s="37">
        <v>3.6399999999999997E-5</v>
      </c>
      <c r="O820" s="25">
        <v>1.96407</v>
      </c>
      <c r="P820" s="25">
        <v>15.4526</v>
      </c>
      <c r="Q820" s="37">
        <v>4.6199999999999998E-6</v>
      </c>
      <c r="R820" s="25">
        <v>95.575800000000001</v>
      </c>
      <c r="S820" s="25">
        <v>22.602799999999998</v>
      </c>
      <c r="T820" s="37">
        <v>1.99E-6</v>
      </c>
      <c r="U820" s="37">
        <v>8.1156400000000004E-2</v>
      </c>
      <c r="V820" s="37">
        <v>1.3999999999999999E-6</v>
      </c>
      <c r="W820" s="25">
        <v>0.3634</v>
      </c>
      <c r="X820" s="25">
        <v>7.5319999999999998E-2</v>
      </c>
      <c r="Y820" s="37">
        <v>0.25600000000000001</v>
      </c>
      <c r="Z820" s="25">
        <v>-4.87E-2</v>
      </c>
      <c r="AA820" s="25">
        <v>4.2900000000000001E-2</v>
      </c>
      <c r="AB820" s="24" t="s">
        <v>52</v>
      </c>
      <c r="AC820" s="24" t="s">
        <v>2954</v>
      </c>
      <c r="AD820" s="24" t="s">
        <v>2965</v>
      </c>
      <c r="AE820" s="24" t="s">
        <v>89</v>
      </c>
      <c r="AF820" s="24" t="s">
        <v>52</v>
      </c>
      <c r="AG820" s="24" t="s">
        <v>2954</v>
      </c>
      <c r="AH820" s="24" t="s">
        <v>2966</v>
      </c>
      <c r="AI820" s="24" t="s">
        <v>89</v>
      </c>
    </row>
    <row r="821" spans="1:35">
      <c r="A821" s="24">
        <v>5</v>
      </c>
      <c r="B821" s="24">
        <v>8499479</v>
      </c>
      <c r="C821" s="24">
        <v>8499591</v>
      </c>
      <c r="D821" s="24" t="s">
        <v>49</v>
      </c>
      <c r="E821" s="24" t="s">
        <v>50</v>
      </c>
      <c r="F821" s="24">
        <v>2</v>
      </c>
      <c r="G821" s="24" t="s">
        <v>1511</v>
      </c>
      <c r="H821" s="37">
        <v>0.161685</v>
      </c>
      <c r="I821" s="25">
        <v>-5.2166999999999998E-2</v>
      </c>
      <c r="J821" s="25">
        <v>3.7277400000000002E-2</v>
      </c>
      <c r="K821" s="37">
        <v>0.458783</v>
      </c>
      <c r="L821" s="25">
        <v>-0.15265100000000001</v>
      </c>
      <c r="M821" s="25">
        <v>0.20604800000000001</v>
      </c>
      <c r="N821" s="37">
        <v>3.6300000000000001E-5</v>
      </c>
      <c r="O821" s="25">
        <v>1.9583900000000001</v>
      </c>
      <c r="P821" s="25">
        <v>15.4626</v>
      </c>
      <c r="Q821" s="37">
        <v>4.5499999999999996E-6</v>
      </c>
      <c r="R821" s="25">
        <v>95.5779</v>
      </c>
      <c r="S821" s="25">
        <v>22.613800000000001</v>
      </c>
      <c r="T821" s="37">
        <v>1.9800000000000001E-6</v>
      </c>
      <c r="U821" s="37">
        <v>8.1197699999999998E-2</v>
      </c>
      <c r="V821" s="37">
        <v>1.3999999999999999E-6</v>
      </c>
      <c r="W821" s="25">
        <v>-0.3634</v>
      </c>
      <c r="X821" s="25">
        <v>7.5319999999999998E-2</v>
      </c>
      <c r="Y821" s="37">
        <v>0.255</v>
      </c>
      <c r="Z821" s="25">
        <v>4.8800000000000003E-2</v>
      </c>
      <c r="AA821" s="25">
        <v>4.2900000000000001E-2</v>
      </c>
      <c r="AB821" s="24" t="s">
        <v>52</v>
      </c>
      <c r="AC821" s="24" t="s">
        <v>2954</v>
      </c>
      <c r="AD821" s="24" t="s">
        <v>2967</v>
      </c>
      <c r="AE821" s="24" t="s">
        <v>92</v>
      </c>
      <c r="AF821" s="24" t="s">
        <v>52</v>
      </c>
      <c r="AG821" s="24" t="s">
        <v>2954</v>
      </c>
      <c r="AH821" s="24" t="s">
        <v>2968</v>
      </c>
      <c r="AI821" s="24" t="s">
        <v>92</v>
      </c>
    </row>
    <row r="822" spans="1:35">
      <c r="A822" s="24">
        <v>5</v>
      </c>
      <c r="B822" s="24">
        <v>8502641</v>
      </c>
      <c r="C822" s="24">
        <v>8502753</v>
      </c>
      <c r="D822" s="24" t="s">
        <v>50</v>
      </c>
      <c r="E822" s="24" t="s">
        <v>56</v>
      </c>
      <c r="F822" s="24">
        <v>2</v>
      </c>
      <c r="G822" s="24" t="s">
        <v>1511</v>
      </c>
      <c r="H822" s="37">
        <v>0.318463</v>
      </c>
      <c r="I822" s="25">
        <v>-3.86308E-2</v>
      </c>
      <c r="J822" s="25">
        <v>3.8722899999999998E-2</v>
      </c>
      <c r="K822" s="37">
        <v>0.48832599999999998</v>
      </c>
      <c r="L822" s="25">
        <v>-0.139653</v>
      </c>
      <c r="M822" s="25">
        <v>0.20152600000000001</v>
      </c>
      <c r="N822" s="37">
        <v>2.6421300000000001E-4</v>
      </c>
      <c r="O822" s="25">
        <v>0.99524999999999997</v>
      </c>
      <c r="P822" s="25">
        <v>12.660299999999999</v>
      </c>
      <c r="Q822" s="37">
        <v>4.3600000000000003E-5</v>
      </c>
      <c r="R822" s="25">
        <v>94.883600000000001</v>
      </c>
      <c r="S822" s="25">
        <v>19.544899999999998</v>
      </c>
      <c r="T822" s="37">
        <v>9.8300000000000008E-6</v>
      </c>
      <c r="U822" s="37">
        <v>7.7126200000000006E-2</v>
      </c>
      <c r="V822" s="37">
        <v>1.3699999999999999E-5</v>
      </c>
      <c r="W822" s="25">
        <v>-0.34670000000000001</v>
      </c>
      <c r="X822" s="25">
        <v>7.9719999999999999E-2</v>
      </c>
      <c r="Y822" s="37">
        <v>0.20200000000000001</v>
      </c>
      <c r="Z822" s="25">
        <v>5.6500000000000002E-2</v>
      </c>
      <c r="AA822" s="25">
        <v>4.4299999999999999E-2</v>
      </c>
      <c r="AB822" s="24" t="s">
        <v>52</v>
      </c>
      <c r="AC822" s="24" t="s">
        <v>2954</v>
      </c>
      <c r="AD822" s="24" t="s">
        <v>2969</v>
      </c>
      <c r="AE822" s="24" t="s">
        <v>389</v>
      </c>
      <c r="AF822" s="24" t="s">
        <v>52</v>
      </c>
      <c r="AG822" s="24" t="s">
        <v>2954</v>
      </c>
      <c r="AH822" s="24" t="s">
        <v>2970</v>
      </c>
      <c r="AI822" s="24" t="s">
        <v>389</v>
      </c>
    </row>
    <row r="823" spans="1:35">
      <c r="A823" s="24">
        <v>5</v>
      </c>
      <c r="B823" s="24">
        <v>8504133</v>
      </c>
      <c r="C823" s="24">
        <v>8504245</v>
      </c>
      <c r="D823" s="24" t="s">
        <v>50</v>
      </c>
      <c r="E823" s="24" t="s">
        <v>57</v>
      </c>
      <c r="F823" s="24">
        <v>2</v>
      </c>
      <c r="G823" s="24" t="s">
        <v>1472</v>
      </c>
      <c r="H823" s="37">
        <v>0.14751300000000001</v>
      </c>
      <c r="I823" s="25">
        <v>5.1432499999999999E-2</v>
      </c>
      <c r="J823" s="25">
        <v>3.5510600000000003E-2</v>
      </c>
      <c r="K823" s="37">
        <v>0.45378000000000002</v>
      </c>
      <c r="L823" s="25">
        <v>0.13742399999999999</v>
      </c>
      <c r="M823" s="25">
        <v>0.183445</v>
      </c>
      <c r="N823" s="37">
        <v>1.04594E-4</v>
      </c>
      <c r="O823" s="25">
        <v>2.0977800000000002</v>
      </c>
      <c r="P823" s="25">
        <v>13.3088</v>
      </c>
      <c r="Q823" s="37">
        <v>1.26E-5</v>
      </c>
      <c r="R823" s="25">
        <v>95.052499999999995</v>
      </c>
      <c r="S823" s="25">
        <v>20.212399999999999</v>
      </c>
      <c r="T823" s="37">
        <v>6.9299999999999997E-6</v>
      </c>
      <c r="U823" s="37">
        <v>6.4012700000000006E-2</v>
      </c>
      <c r="V823" s="37">
        <v>3.9600000000000002E-6</v>
      </c>
      <c r="W823" s="25">
        <v>0.32540000000000002</v>
      </c>
      <c r="X823" s="25">
        <v>7.0529999999999995E-2</v>
      </c>
      <c r="Y823" s="37">
        <v>0.311</v>
      </c>
      <c r="Z823" s="25">
        <v>-4.1599999999999998E-2</v>
      </c>
      <c r="AA823" s="25">
        <v>4.1099999999999998E-2</v>
      </c>
      <c r="AB823" s="24" t="s">
        <v>52</v>
      </c>
      <c r="AC823" s="24" t="s">
        <v>2954</v>
      </c>
      <c r="AD823" s="24" t="s">
        <v>2971</v>
      </c>
      <c r="AE823" s="24" t="s">
        <v>383</v>
      </c>
      <c r="AF823" s="24" t="s">
        <v>52</v>
      </c>
      <c r="AG823" s="24" t="s">
        <v>2954</v>
      </c>
      <c r="AH823" s="24" t="s">
        <v>2972</v>
      </c>
      <c r="AI823" s="24" t="s">
        <v>383</v>
      </c>
    </row>
    <row r="824" spans="1:35">
      <c r="A824" s="24">
        <v>5</v>
      </c>
      <c r="B824" s="24">
        <v>8504888</v>
      </c>
      <c r="C824" s="24">
        <v>8505000</v>
      </c>
      <c r="D824" s="24" t="s">
        <v>57</v>
      </c>
      <c r="E824" s="24" t="s">
        <v>56</v>
      </c>
      <c r="F824" s="24">
        <v>2</v>
      </c>
      <c r="G824" s="24" t="s">
        <v>1511</v>
      </c>
      <c r="H824" s="37">
        <v>0.22086500000000001</v>
      </c>
      <c r="I824" s="25">
        <v>-4.61535E-2</v>
      </c>
      <c r="J824" s="25">
        <v>3.7699999999999997E-2</v>
      </c>
      <c r="K824" s="37">
        <v>0.46534500000000001</v>
      </c>
      <c r="L824" s="25">
        <v>-0.13522799999999999</v>
      </c>
      <c r="M824" s="25">
        <v>0.185225</v>
      </c>
      <c r="N824" s="37">
        <v>4.3583899999999999E-4</v>
      </c>
      <c r="O824" s="25">
        <v>1.49874</v>
      </c>
      <c r="P824" s="25">
        <v>11.2143</v>
      </c>
      <c r="Q824" s="37">
        <v>5.8600000000000001E-5</v>
      </c>
      <c r="R824" s="25">
        <v>94.412000000000006</v>
      </c>
      <c r="S824" s="25">
        <v>17.895600000000002</v>
      </c>
      <c r="T824" s="37">
        <v>2.3300000000000001E-5</v>
      </c>
      <c r="U824" s="37">
        <v>6.4834799999999998E-2</v>
      </c>
      <c r="V824" s="37">
        <v>1.8600000000000001E-5</v>
      </c>
      <c r="W824" s="25">
        <v>-0.32579999999999998</v>
      </c>
      <c r="X824" s="25">
        <v>7.6100000000000001E-2</v>
      </c>
      <c r="Y824" s="37">
        <v>0.30199999999999999</v>
      </c>
      <c r="Z824" s="25">
        <v>4.48E-2</v>
      </c>
      <c r="AA824" s="25">
        <v>4.3400000000000001E-2</v>
      </c>
      <c r="AB824" s="24" t="s">
        <v>52</v>
      </c>
      <c r="AC824" s="24" t="s">
        <v>2954</v>
      </c>
      <c r="AD824" s="24" t="s">
        <v>2973</v>
      </c>
      <c r="AE824" s="24" t="s">
        <v>413</v>
      </c>
      <c r="AF824" s="24" t="s">
        <v>52</v>
      </c>
      <c r="AG824" s="24" t="s">
        <v>2954</v>
      </c>
      <c r="AH824" s="24" t="s">
        <v>2974</v>
      </c>
      <c r="AI824" s="24" t="s">
        <v>413</v>
      </c>
    </row>
    <row r="825" spans="1:35">
      <c r="A825" s="24">
        <v>5</v>
      </c>
      <c r="B825" s="24">
        <v>8505154</v>
      </c>
      <c r="C825" s="24">
        <v>8505266</v>
      </c>
      <c r="D825" s="24" t="s">
        <v>50</v>
      </c>
      <c r="E825" s="24" t="s">
        <v>56</v>
      </c>
      <c r="F825" s="24">
        <v>2</v>
      </c>
      <c r="G825" s="24" t="s">
        <v>1511</v>
      </c>
      <c r="H825" s="37">
        <v>0.28688200000000003</v>
      </c>
      <c r="I825" s="25">
        <v>-4.1229599999999998E-2</v>
      </c>
      <c r="J825" s="25">
        <v>3.8713699999999997E-2</v>
      </c>
      <c r="K825" s="37">
        <v>0.48062500000000002</v>
      </c>
      <c r="L825" s="25">
        <v>-0.142066</v>
      </c>
      <c r="M825" s="25">
        <v>0.20142699999999999</v>
      </c>
      <c r="N825" s="37">
        <v>2.4407899999999999E-4</v>
      </c>
      <c r="O825" s="25">
        <v>1.1342000000000001</v>
      </c>
      <c r="P825" s="25">
        <v>12.6708</v>
      </c>
      <c r="Q825" s="37">
        <v>3.7499999999999997E-5</v>
      </c>
      <c r="R825" s="25">
        <v>94.886399999999995</v>
      </c>
      <c r="S825" s="25">
        <v>19.555499999999999</v>
      </c>
      <c r="T825" s="37">
        <v>9.7699999999999996E-6</v>
      </c>
      <c r="U825" s="37">
        <v>7.7051999999999995E-2</v>
      </c>
      <c r="V825" s="37">
        <v>1.17E-5</v>
      </c>
      <c r="W825" s="25">
        <v>-0.34899999999999998</v>
      </c>
      <c r="X825" s="25">
        <v>7.9640000000000002E-2</v>
      </c>
      <c r="Y825" s="37">
        <v>0.223</v>
      </c>
      <c r="Z825" s="25">
        <v>5.3999999999999999E-2</v>
      </c>
      <c r="AA825" s="25">
        <v>4.4299999999999999E-2</v>
      </c>
      <c r="AB825" s="24" t="s">
        <v>52</v>
      </c>
      <c r="AC825" s="24" t="s">
        <v>2954</v>
      </c>
      <c r="AD825" s="24" t="s">
        <v>2975</v>
      </c>
      <c r="AE825" s="24" t="s">
        <v>395</v>
      </c>
      <c r="AF825" s="24" t="s">
        <v>52</v>
      </c>
      <c r="AG825" s="24" t="s">
        <v>2954</v>
      </c>
      <c r="AH825" s="24" t="s">
        <v>2976</v>
      </c>
      <c r="AI825" s="24" t="s">
        <v>395</v>
      </c>
    </row>
    <row r="826" spans="1:35">
      <c r="A826" s="24">
        <v>5</v>
      </c>
      <c r="B826" s="24">
        <v>8506150</v>
      </c>
      <c r="C826" s="24">
        <v>8506262</v>
      </c>
      <c r="D826" s="24" t="s">
        <v>50</v>
      </c>
      <c r="E826" s="24" t="s">
        <v>49</v>
      </c>
      <c r="F826" s="24">
        <v>2</v>
      </c>
      <c r="G826" s="24" t="s">
        <v>1472</v>
      </c>
      <c r="H826" s="37">
        <v>0.227769</v>
      </c>
      <c r="I826" s="25">
        <v>4.6934499999999997E-2</v>
      </c>
      <c r="J826" s="25">
        <v>3.8913400000000001E-2</v>
      </c>
      <c r="K826" s="37">
        <v>0.46434999999999998</v>
      </c>
      <c r="L826" s="25">
        <v>0.14511399999999999</v>
      </c>
      <c r="M826" s="25">
        <v>0.198324</v>
      </c>
      <c r="N826" s="37">
        <v>2.8033799999999998E-4</v>
      </c>
      <c r="O826" s="25">
        <v>1.4547399999999999</v>
      </c>
      <c r="P826" s="25">
        <v>12.0886</v>
      </c>
      <c r="Q826" s="37">
        <v>3.6900000000000002E-5</v>
      </c>
      <c r="R826" s="25">
        <v>94.708399999999997</v>
      </c>
      <c r="S826" s="25">
        <v>18.8978</v>
      </c>
      <c r="T826" s="37">
        <v>1.38E-5</v>
      </c>
      <c r="U826" s="37">
        <v>7.4559299999999995E-2</v>
      </c>
      <c r="V826" s="37">
        <v>1.17E-5</v>
      </c>
      <c r="W826" s="25">
        <v>0.34899999999999998</v>
      </c>
      <c r="X826" s="25">
        <v>7.9640000000000002E-2</v>
      </c>
      <c r="Y826" s="37">
        <v>0.28399999999999997</v>
      </c>
      <c r="Z826" s="25">
        <v>-4.7800000000000002E-2</v>
      </c>
      <c r="AA826" s="25">
        <v>4.4600000000000001E-2</v>
      </c>
      <c r="AB826" s="24" t="s">
        <v>52</v>
      </c>
      <c r="AC826" s="24" t="s">
        <v>2954</v>
      </c>
      <c r="AD826" s="24" t="s">
        <v>2977</v>
      </c>
      <c r="AE826" s="24" t="s">
        <v>398</v>
      </c>
      <c r="AF826" s="24" t="s">
        <v>52</v>
      </c>
      <c r="AG826" s="24" t="s">
        <v>2954</v>
      </c>
      <c r="AH826" s="24" t="s">
        <v>2978</v>
      </c>
      <c r="AI826" s="24" t="s">
        <v>398</v>
      </c>
    </row>
    <row r="827" spans="1:35">
      <c r="A827" s="24">
        <v>5</v>
      </c>
      <c r="B827" s="24">
        <v>8506212</v>
      </c>
      <c r="C827" s="24">
        <v>8506324</v>
      </c>
      <c r="D827" s="24" t="s">
        <v>57</v>
      </c>
      <c r="E827" s="24" t="s">
        <v>50</v>
      </c>
      <c r="F827" s="24">
        <v>2</v>
      </c>
      <c r="G827" s="24" t="s">
        <v>1511</v>
      </c>
      <c r="H827" s="37">
        <v>1.8878300000000001E-2</v>
      </c>
      <c r="I827" s="25">
        <v>-0.10664999999999999</v>
      </c>
      <c r="J827" s="25">
        <v>4.5423199999999997E-2</v>
      </c>
      <c r="K827" s="37">
        <v>0.358593</v>
      </c>
      <c r="L827" s="25">
        <v>-0.164828</v>
      </c>
      <c r="M827" s="25">
        <v>0.17954200000000001</v>
      </c>
      <c r="N827" s="37">
        <v>3.2636900000000002E-4</v>
      </c>
      <c r="O827" s="25">
        <v>5.5127499999999996</v>
      </c>
      <c r="P827" s="25">
        <v>7.7440699999999998</v>
      </c>
      <c r="Q827" s="37">
        <v>3.9900000000000001E-5</v>
      </c>
      <c r="R827" s="25">
        <v>92.714100000000002</v>
      </c>
      <c r="S827" s="25">
        <v>13.725099999999999</v>
      </c>
      <c r="T827" s="37">
        <v>2.1160499999999999E-4</v>
      </c>
      <c r="U827" s="37">
        <v>5.9811999999999997E-2</v>
      </c>
      <c r="V827" s="37">
        <v>1.17E-5</v>
      </c>
      <c r="W827" s="25">
        <v>-0.34899999999999998</v>
      </c>
      <c r="X827" s="25">
        <v>7.9640000000000002E-2</v>
      </c>
      <c r="Y827" s="37">
        <v>0.85399999999999998</v>
      </c>
      <c r="Z827" s="25">
        <v>1.0200000000000001E-2</v>
      </c>
      <c r="AA827" s="25">
        <v>5.5300000000000002E-2</v>
      </c>
      <c r="AB827" s="24" t="s">
        <v>52</v>
      </c>
      <c r="AC827" s="24" t="s">
        <v>2954</v>
      </c>
      <c r="AD827" s="24" t="s">
        <v>2979</v>
      </c>
      <c r="AE827" s="24" t="s">
        <v>401</v>
      </c>
      <c r="AF827" s="24" t="s">
        <v>52</v>
      </c>
      <c r="AG827" s="24" t="s">
        <v>2954</v>
      </c>
      <c r="AH827" s="24" t="s">
        <v>2980</v>
      </c>
      <c r="AI827" s="24" t="s">
        <v>401</v>
      </c>
    </row>
    <row r="828" spans="1:35">
      <c r="A828" s="24">
        <v>5</v>
      </c>
      <c r="B828" s="24">
        <v>8506456</v>
      </c>
      <c r="C828" s="24">
        <v>8506568</v>
      </c>
      <c r="D828" s="24" t="s">
        <v>57</v>
      </c>
      <c r="E828" s="24" t="s">
        <v>56</v>
      </c>
      <c r="F828" s="24">
        <v>2</v>
      </c>
      <c r="G828" s="24" t="s">
        <v>1511</v>
      </c>
      <c r="H828" s="37">
        <v>0.20093</v>
      </c>
      <c r="I828" s="25">
        <v>-4.99362E-2</v>
      </c>
      <c r="J828" s="25">
        <v>3.90461E-2</v>
      </c>
      <c r="K828" s="37">
        <v>0.45612399999999997</v>
      </c>
      <c r="L828" s="25">
        <v>-0.146644</v>
      </c>
      <c r="M828" s="25">
        <v>0.196773</v>
      </c>
      <c r="N828" s="37">
        <v>2.9758299999999997E-4</v>
      </c>
      <c r="O828" s="25">
        <v>1.6355999999999999</v>
      </c>
      <c r="P828" s="25">
        <v>11.795</v>
      </c>
      <c r="Q828" s="37">
        <v>3.6999999999999998E-5</v>
      </c>
      <c r="R828" s="25">
        <v>94.613200000000006</v>
      </c>
      <c r="S828" s="25">
        <v>18.563800000000001</v>
      </c>
      <c r="T828" s="37">
        <v>1.6399999999999999E-5</v>
      </c>
      <c r="U828" s="37">
        <v>7.3325100000000004E-2</v>
      </c>
      <c r="V828" s="37">
        <v>1.17E-5</v>
      </c>
      <c r="W828" s="25">
        <v>-0.34899999999999998</v>
      </c>
      <c r="X828" s="25">
        <v>7.9640000000000002E-2</v>
      </c>
      <c r="Y828" s="37">
        <v>0.318</v>
      </c>
      <c r="Z828" s="25">
        <v>4.4699999999999997E-2</v>
      </c>
      <c r="AA828" s="25">
        <v>4.48E-2</v>
      </c>
      <c r="AB828" s="24" t="s">
        <v>52</v>
      </c>
      <c r="AC828" s="24" t="s">
        <v>2954</v>
      </c>
      <c r="AD828" s="24" t="s">
        <v>2981</v>
      </c>
      <c r="AE828" s="24" t="s">
        <v>404</v>
      </c>
      <c r="AF828" s="24" t="s">
        <v>52</v>
      </c>
      <c r="AG828" s="24" t="s">
        <v>2954</v>
      </c>
      <c r="AH828" s="24" t="s">
        <v>2982</v>
      </c>
      <c r="AI828" s="24" t="s">
        <v>404</v>
      </c>
    </row>
    <row r="829" spans="1:35">
      <c r="A829" s="24">
        <v>5</v>
      </c>
      <c r="B829" s="24">
        <v>8509448</v>
      </c>
      <c r="C829" s="24">
        <v>8509560</v>
      </c>
      <c r="D829" s="24" t="s">
        <v>49</v>
      </c>
      <c r="E829" s="24" t="s">
        <v>50</v>
      </c>
      <c r="F829" s="24">
        <v>2</v>
      </c>
      <c r="G829" s="24" t="s">
        <v>1511</v>
      </c>
      <c r="H829" s="37">
        <v>0.31861499999999998</v>
      </c>
      <c r="I829" s="25">
        <v>-3.9455900000000002E-2</v>
      </c>
      <c r="J829" s="25">
        <v>3.9562300000000002E-2</v>
      </c>
      <c r="K829" s="37">
        <v>0.489236</v>
      </c>
      <c r="L829" s="25">
        <v>-0.135378</v>
      </c>
      <c r="M829" s="25">
        <v>0.195768</v>
      </c>
      <c r="N829" s="37">
        <v>5.6978599999999997E-4</v>
      </c>
      <c r="O829" s="25">
        <v>0.99462499999999998</v>
      </c>
      <c r="P829" s="25">
        <v>11.2158</v>
      </c>
      <c r="Q829" s="37">
        <v>9.4300000000000002E-5</v>
      </c>
      <c r="R829" s="25">
        <v>94.417199999999994</v>
      </c>
      <c r="S829" s="25">
        <v>17.912299999999998</v>
      </c>
      <c r="T829" s="37">
        <v>2.3099999999999999E-5</v>
      </c>
      <c r="U829" s="37">
        <v>7.2431700000000002E-2</v>
      </c>
      <c r="V829" s="37">
        <v>2.9499999999999999E-5</v>
      </c>
      <c r="W829" s="25">
        <v>-0.33689999999999998</v>
      </c>
      <c r="X829" s="25">
        <v>8.0649999999999999E-2</v>
      </c>
      <c r="Y829" s="37">
        <v>0.22700000000000001</v>
      </c>
      <c r="Z829" s="25">
        <v>5.4800000000000001E-2</v>
      </c>
      <c r="AA829" s="25">
        <v>4.5400000000000003E-2</v>
      </c>
      <c r="AB829" s="24" t="s">
        <v>52</v>
      </c>
      <c r="AC829" s="24" t="s">
        <v>2954</v>
      </c>
      <c r="AD829" s="24" t="s">
        <v>2983</v>
      </c>
      <c r="AE829" s="24" t="s">
        <v>407</v>
      </c>
      <c r="AF829" s="24" t="s">
        <v>52</v>
      </c>
      <c r="AG829" s="24" t="s">
        <v>2954</v>
      </c>
      <c r="AH829" s="24" t="s">
        <v>2984</v>
      </c>
      <c r="AI829" s="24" t="s">
        <v>407</v>
      </c>
    </row>
    <row r="830" spans="1:35">
      <c r="A830" s="24">
        <v>5</v>
      </c>
      <c r="B830" s="24">
        <v>8509985</v>
      </c>
      <c r="C830" s="24">
        <v>8510097</v>
      </c>
      <c r="D830" s="24" t="s">
        <v>57</v>
      </c>
      <c r="E830" s="24" t="s">
        <v>49</v>
      </c>
      <c r="F830" s="24">
        <v>2</v>
      </c>
      <c r="G830" s="24" t="s">
        <v>1511</v>
      </c>
      <c r="H830" s="37">
        <v>0.37548700000000002</v>
      </c>
      <c r="I830" s="25">
        <v>-3.4944299999999998E-2</v>
      </c>
      <c r="J830" s="25">
        <v>3.9429800000000001E-2</v>
      </c>
      <c r="K830" s="37">
        <v>0.50284600000000002</v>
      </c>
      <c r="L830" s="25">
        <v>-0.132878</v>
      </c>
      <c r="M830" s="25">
        <v>0.19832</v>
      </c>
      <c r="N830" s="37">
        <v>5.0168800000000003E-4</v>
      </c>
      <c r="O830" s="25">
        <v>0.78542500000000004</v>
      </c>
      <c r="P830" s="25">
        <v>11.663600000000001</v>
      </c>
      <c r="Q830" s="37">
        <v>9.3399999999999993E-5</v>
      </c>
      <c r="R830" s="25">
        <v>94.571299999999994</v>
      </c>
      <c r="S830" s="25">
        <v>18.4207</v>
      </c>
      <c r="T830" s="37">
        <v>1.77E-5</v>
      </c>
      <c r="U830" s="37">
        <v>7.4451400000000001E-2</v>
      </c>
      <c r="V830" s="37">
        <v>2.9499999999999999E-5</v>
      </c>
      <c r="W830" s="25">
        <v>-0.33689999999999998</v>
      </c>
      <c r="X830" s="25">
        <v>8.0649999999999999E-2</v>
      </c>
      <c r="Y830" s="37">
        <v>0.185</v>
      </c>
      <c r="Z830" s="25">
        <v>5.9900000000000002E-2</v>
      </c>
      <c r="AA830" s="25">
        <v>4.5199999999999997E-2</v>
      </c>
      <c r="AB830" s="24" t="s">
        <v>52</v>
      </c>
      <c r="AC830" s="24" t="s">
        <v>2954</v>
      </c>
      <c r="AD830" s="24" t="s">
        <v>2985</v>
      </c>
      <c r="AE830" s="24" t="s">
        <v>410</v>
      </c>
      <c r="AF830" s="24" t="s">
        <v>52</v>
      </c>
      <c r="AG830" s="24" t="s">
        <v>2954</v>
      </c>
      <c r="AH830" s="24" t="s">
        <v>2986</v>
      </c>
      <c r="AI830" s="24" t="s">
        <v>410</v>
      </c>
    </row>
    <row r="831" spans="1:35">
      <c r="A831" s="24">
        <v>5</v>
      </c>
      <c r="B831" s="24">
        <v>8511946</v>
      </c>
      <c r="C831" s="24">
        <v>8512058</v>
      </c>
      <c r="D831" s="24" t="s">
        <v>49</v>
      </c>
      <c r="E831" s="24" t="s">
        <v>50</v>
      </c>
      <c r="F831" s="24">
        <v>2</v>
      </c>
      <c r="G831" s="24" t="s">
        <v>1511</v>
      </c>
      <c r="H831" s="37">
        <v>0.19273799999999999</v>
      </c>
      <c r="I831" s="25">
        <v>-4.7222500000000001E-2</v>
      </c>
      <c r="J831" s="25">
        <v>3.6254700000000001E-2</v>
      </c>
      <c r="K831" s="37">
        <v>0.47012500000000002</v>
      </c>
      <c r="L831" s="25">
        <v>-0.12870200000000001</v>
      </c>
      <c r="M831" s="25">
        <v>0.17818899999999999</v>
      </c>
      <c r="N831" s="37">
        <v>2.8546499999999999E-4</v>
      </c>
      <c r="O831" s="25">
        <v>1.6965600000000001</v>
      </c>
      <c r="P831" s="25">
        <v>11.8125</v>
      </c>
      <c r="Q831" s="37">
        <v>4.07E-5</v>
      </c>
      <c r="R831" s="25">
        <v>94.603200000000001</v>
      </c>
      <c r="S831" s="25">
        <v>18.529399999999999</v>
      </c>
      <c r="T831" s="37">
        <v>1.6699999999999999E-5</v>
      </c>
      <c r="U831" s="37">
        <v>6.0116599999999999E-2</v>
      </c>
      <c r="V831" s="37">
        <v>1.2500000000000001E-5</v>
      </c>
      <c r="W831" s="25">
        <v>-0.31159999999999999</v>
      </c>
      <c r="X831" s="25">
        <v>7.1319999999999995E-2</v>
      </c>
      <c r="Y831" s="37">
        <v>0.28599999999999998</v>
      </c>
      <c r="Z831" s="25">
        <v>4.4900000000000002E-2</v>
      </c>
      <c r="AA831" s="25">
        <v>4.2099999999999999E-2</v>
      </c>
      <c r="AB831" s="24" t="s">
        <v>52</v>
      </c>
      <c r="AC831" s="24" t="s">
        <v>2954</v>
      </c>
      <c r="AD831" s="24" t="s">
        <v>2987</v>
      </c>
      <c r="AE831" s="24" t="s">
        <v>419</v>
      </c>
      <c r="AF831" s="24" t="s">
        <v>52</v>
      </c>
      <c r="AG831" s="24" t="s">
        <v>2954</v>
      </c>
      <c r="AH831" s="24" t="s">
        <v>2988</v>
      </c>
      <c r="AI831" s="24" t="s">
        <v>419</v>
      </c>
    </row>
    <row r="832" spans="1:35">
      <c r="A832" s="24">
        <v>5</v>
      </c>
      <c r="B832" s="24">
        <v>8514248</v>
      </c>
      <c r="C832" s="24">
        <v>8514360</v>
      </c>
      <c r="D832" s="24" t="s">
        <v>49</v>
      </c>
      <c r="E832" s="24" t="s">
        <v>57</v>
      </c>
      <c r="F832" s="24">
        <v>2</v>
      </c>
      <c r="G832" s="24" t="s">
        <v>1472</v>
      </c>
      <c r="H832" s="37">
        <v>0.22303799999999999</v>
      </c>
      <c r="I832" s="25">
        <v>4.4093399999999998E-2</v>
      </c>
      <c r="J832" s="25">
        <v>3.6186900000000001E-2</v>
      </c>
      <c r="K832" s="37">
        <v>0.48065400000000003</v>
      </c>
      <c r="L832" s="25">
        <v>0.12626799999999999</v>
      </c>
      <c r="M832" s="25">
        <v>0.17904</v>
      </c>
      <c r="N832" s="37">
        <v>2.8922099999999999E-4</v>
      </c>
      <c r="O832" s="25">
        <v>1.48472</v>
      </c>
      <c r="P832" s="25">
        <v>11.999599999999999</v>
      </c>
      <c r="Q832" s="37">
        <v>4.46E-5</v>
      </c>
      <c r="R832" s="25">
        <v>94.664199999999994</v>
      </c>
      <c r="S832" s="25">
        <v>18.741199999999999</v>
      </c>
      <c r="T832" s="37">
        <v>1.5E-5</v>
      </c>
      <c r="U832" s="37">
        <v>6.07305E-2</v>
      </c>
      <c r="V832" s="37">
        <v>1.3699999999999999E-5</v>
      </c>
      <c r="W832" s="25">
        <v>0.31</v>
      </c>
      <c r="X832" s="25">
        <v>7.1290000000000006E-2</v>
      </c>
      <c r="Y832" s="37">
        <v>0.251</v>
      </c>
      <c r="Z832" s="25">
        <v>-4.82E-2</v>
      </c>
      <c r="AA832" s="25">
        <v>4.2000000000000003E-2</v>
      </c>
      <c r="AB832" s="24" t="s">
        <v>52</v>
      </c>
      <c r="AC832" s="24" t="s">
        <v>2954</v>
      </c>
      <c r="AD832" s="24" t="s">
        <v>2989</v>
      </c>
      <c r="AE832" s="24" t="s">
        <v>416</v>
      </c>
      <c r="AF832" s="24" t="s">
        <v>52</v>
      </c>
      <c r="AG832" s="24" t="s">
        <v>2954</v>
      </c>
      <c r="AH832" s="24" t="s">
        <v>2990</v>
      </c>
      <c r="AI832" s="24" t="s">
        <v>416</v>
      </c>
    </row>
    <row r="833" spans="1:35">
      <c r="A833" s="24">
        <v>5</v>
      </c>
      <c r="B833" s="24">
        <v>8516397</v>
      </c>
      <c r="C833" s="24">
        <v>8516509</v>
      </c>
      <c r="D833" s="24" t="s">
        <v>56</v>
      </c>
      <c r="E833" s="24" t="s">
        <v>57</v>
      </c>
      <c r="F833" s="24">
        <v>2</v>
      </c>
      <c r="G833" s="24" t="s">
        <v>1472</v>
      </c>
      <c r="H833" s="37">
        <v>9.0067900000000006E-2</v>
      </c>
      <c r="I833" s="25">
        <v>6.0830799999999997E-2</v>
      </c>
      <c r="J833" s="25">
        <v>3.5887599999999999E-2</v>
      </c>
      <c r="K833" s="37">
        <v>0.42514800000000003</v>
      </c>
      <c r="L833" s="25">
        <v>0.142073</v>
      </c>
      <c r="M833" s="25">
        <v>0.17814199999999999</v>
      </c>
      <c r="N833" s="37">
        <v>1.2569999999999999E-4</v>
      </c>
      <c r="O833" s="25">
        <v>2.8731599999999999</v>
      </c>
      <c r="P833" s="25">
        <v>12.185499999999999</v>
      </c>
      <c r="Q833" s="37">
        <v>1.34E-5</v>
      </c>
      <c r="R833" s="25">
        <v>94.721400000000003</v>
      </c>
      <c r="S833" s="25">
        <v>18.944500000000001</v>
      </c>
      <c r="T833" s="37">
        <v>1.3499999999999999E-5</v>
      </c>
      <c r="U833" s="37">
        <v>6.0158000000000003E-2</v>
      </c>
      <c r="V833" s="37">
        <v>4.0500000000000002E-6</v>
      </c>
      <c r="W833" s="25">
        <v>0.32479999999999998</v>
      </c>
      <c r="X833" s="25">
        <v>7.0470000000000005E-2</v>
      </c>
      <c r="Y833" s="37">
        <v>0.44900000000000001</v>
      </c>
      <c r="Z833" s="25">
        <v>-3.1600000000000003E-2</v>
      </c>
      <c r="AA833" s="25">
        <v>4.1700000000000001E-2</v>
      </c>
      <c r="AB833" s="24" t="s">
        <v>52</v>
      </c>
      <c r="AC833" s="24" t="s">
        <v>2954</v>
      </c>
      <c r="AD833" s="24" t="s">
        <v>2991</v>
      </c>
      <c r="AE833" s="24" t="s">
        <v>378</v>
      </c>
      <c r="AF833" s="24" t="s">
        <v>52</v>
      </c>
      <c r="AG833" s="24" t="s">
        <v>2954</v>
      </c>
      <c r="AH833" s="24" t="s">
        <v>2992</v>
      </c>
      <c r="AI833" s="24" t="s">
        <v>378</v>
      </c>
    </row>
    <row r="834" spans="1:35">
      <c r="A834" s="24">
        <v>5</v>
      </c>
      <c r="B834" s="24">
        <v>9197630</v>
      </c>
      <c r="C834" s="24">
        <v>9197742</v>
      </c>
      <c r="D834" s="24" t="s">
        <v>56</v>
      </c>
      <c r="E834" s="24" t="s">
        <v>50</v>
      </c>
      <c r="F834" s="24">
        <v>2</v>
      </c>
      <c r="G834" s="24" t="s">
        <v>1405</v>
      </c>
      <c r="H834" s="37">
        <v>9.1299999999999997E-5</v>
      </c>
      <c r="I834" s="25">
        <v>0.10977000000000001</v>
      </c>
      <c r="J834" s="25">
        <v>2.8055299999999998E-2</v>
      </c>
      <c r="K834" s="37">
        <v>5.7119099999999999E-2</v>
      </c>
      <c r="L834" s="25">
        <v>0.134878</v>
      </c>
      <c r="M834" s="25">
        <v>7.0898900000000001E-2</v>
      </c>
      <c r="N834" s="37">
        <v>6.19E-5</v>
      </c>
      <c r="O834" s="25">
        <v>15.3086</v>
      </c>
      <c r="P834" s="25">
        <v>1.09406</v>
      </c>
      <c r="Q834" s="37">
        <v>2.1100000000000001E-5</v>
      </c>
      <c r="R834" s="25">
        <v>80.785300000000007</v>
      </c>
      <c r="S834" s="25">
        <v>5.2043400000000002</v>
      </c>
      <c r="T834" s="37">
        <v>2.2530600000000001E-2</v>
      </c>
      <c r="U834" s="37">
        <v>8.1792199999999992E-3</v>
      </c>
      <c r="V834" s="37">
        <v>6.0800000000000001E-5</v>
      </c>
      <c r="W834" s="25">
        <v>0.21199999999999999</v>
      </c>
      <c r="X834" s="25">
        <v>5.287E-2</v>
      </c>
      <c r="Y834" s="37">
        <v>3.5200000000000002E-2</v>
      </c>
      <c r="Z834" s="25">
        <v>6.9699999999999998E-2</v>
      </c>
      <c r="AA834" s="25">
        <v>3.3099999999999997E-2</v>
      </c>
      <c r="AB834" s="24" t="s">
        <v>96</v>
      </c>
      <c r="AC834" s="24" t="s">
        <v>2993</v>
      </c>
      <c r="AD834" s="24"/>
      <c r="AE834" s="24" t="s">
        <v>2994</v>
      </c>
      <c r="AF834" s="24" t="s">
        <v>96</v>
      </c>
      <c r="AG834" s="24" t="s">
        <v>2993</v>
      </c>
      <c r="AH834" s="24"/>
      <c r="AI834" s="24" t="s">
        <v>2994</v>
      </c>
    </row>
    <row r="835" spans="1:35">
      <c r="A835" s="24">
        <v>5</v>
      </c>
      <c r="B835" s="24">
        <v>9459334</v>
      </c>
      <c r="C835" s="24">
        <v>9459446</v>
      </c>
      <c r="D835" s="24" t="s">
        <v>57</v>
      </c>
      <c r="E835" s="24" t="s">
        <v>56</v>
      </c>
      <c r="F835" s="24">
        <v>2</v>
      </c>
      <c r="G835" s="24" t="s">
        <v>1511</v>
      </c>
      <c r="H835" s="37">
        <v>1.64026E-4</v>
      </c>
      <c r="I835" s="25">
        <v>0.13836399999999999</v>
      </c>
      <c r="J835" s="25">
        <v>3.6712799999999997E-2</v>
      </c>
      <c r="K835" s="37">
        <v>0.48697499999999999</v>
      </c>
      <c r="L835" s="25">
        <v>8.3585400000000004E-2</v>
      </c>
      <c r="M835" s="25">
        <v>0.120244</v>
      </c>
      <c r="N835" s="37">
        <v>4.49E-5</v>
      </c>
      <c r="O835" s="25">
        <v>14.203900000000001</v>
      </c>
      <c r="P835" s="25">
        <v>2.8084699999999998</v>
      </c>
      <c r="Q835" s="37">
        <v>1.08E-5</v>
      </c>
      <c r="R835" s="25">
        <v>87.263199999999998</v>
      </c>
      <c r="S835" s="25">
        <v>7.8512399999999998</v>
      </c>
      <c r="T835" s="37">
        <v>5.0785800000000001E-3</v>
      </c>
      <c r="U835" s="37">
        <v>2.5345900000000001E-2</v>
      </c>
      <c r="V835" s="37">
        <v>0.54900000000000004</v>
      </c>
      <c r="W835" s="25">
        <v>-4.4920000000000002E-2</v>
      </c>
      <c r="X835" s="25">
        <v>7.5009999999999993E-2</v>
      </c>
      <c r="Y835" s="37">
        <v>3.19E-6</v>
      </c>
      <c r="Z835" s="25">
        <v>0.1961</v>
      </c>
      <c r="AA835" s="25">
        <v>4.2099999999999999E-2</v>
      </c>
      <c r="AB835" s="24" t="s">
        <v>96</v>
      </c>
      <c r="AC835" s="24" t="s">
        <v>2993</v>
      </c>
      <c r="AD835" s="24"/>
      <c r="AE835" s="24" t="s">
        <v>2995</v>
      </c>
      <c r="AF835" s="24" t="s">
        <v>96</v>
      </c>
      <c r="AG835" s="24" t="s">
        <v>2993</v>
      </c>
      <c r="AH835" s="24"/>
      <c r="AI835" s="24" t="s">
        <v>2995</v>
      </c>
    </row>
    <row r="836" spans="1:35">
      <c r="A836" s="24">
        <v>5</v>
      </c>
      <c r="B836" s="24">
        <v>9462315</v>
      </c>
      <c r="C836" s="24">
        <v>9462427</v>
      </c>
      <c r="D836" s="24" t="s">
        <v>49</v>
      </c>
      <c r="E836" s="24" t="s">
        <v>56</v>
      </c>
      <c r="F836" s="24">
        <v>2</v>
      </c>
      <c r="G836" s="24" t="s">
        <v>1405</v>
      </c>
      <c r="H836" s="37">
        <v>5.5399999999999998E-5</v>
      </c>
      <c r="I836" s="25">
        <v>0.16788900000000001</v>
      </c>
      <c r="J836" s="25">
        <v>4.16452E-2</v>
      </c>
      <c r="K836" s="37">
        <v>0.20410800000000001</v>
      </c>
      <c r="L836" s="25">
        <v>0.127058</v>
      </c>
      <c r="M836" s="25">
        <v>0.100051</v>
      </c>
      <c r="N836" s="37">
        <v>5.3600000000000002E-5</v>
      </c>
      <c r="O836" s="25">
        <v>16.252199999999998</v>
      </c>
      <c r="P836" s="25">
        <v>0.42330299999999998</v>
      </c>
      <c r="Q836" s="37">
        <v>1.9599999999999999E-5</v>
      </c>
      <c r="R836" s="25">
        <v>76.257599999999996</v>
      </c>
      <c r="S836" s="25">
        <v>4.2118799999999998</v>
      </c>
      <c r="T836" s="37">
        <v>4.0141799999999998E-2</v>
      </c>
      <c r="U836" s="37">
        <v>1.55134E-2</v>
      </c>
      <c r="V836" s="37">
        <v>0.875</v>
      </c>
      <c r="W836" s="25">
        <v>1.349E-2</v>
      </c>
      <c r="X836" s="25">
        <v>8.5989999999999997E-2</v>
      </c>
      <c r="Y836" s="37">
        <v>6.1500000000000004E-6</v>
      </c>
      <c r="Z836" s="25">
        <v>0.2152</v>
      </c>
      <c r="AA836" s="25">
        <v>4.7600000000000003E-2</v>
      </c>
      <c r="AB836" s="24" t="s">
        <v>96</v>
      </c>
      <c r="AC836" s="24" t="s">
        <v>2993</v>
      </c>
      <c r="AD836" s="24"/>
      <c r="AE836" s="24" t="s">
        <v>2996</v>
      </c>
      <c r="AF836" s="24" t="s">
        <v>96</v>
      </c>
      <c r="AG836" s="24" t="s">
        <v>2993</v>
      </c>
      <c r="AH836" s="24"/>
      <c r="AI836" s="24" t="s">
        <v>2996</v>
      </c>
    </row>
    <row r="837" spans="1:35">
      <c r="A837" s="24">
        <v>5</v>
      </c>
      <c r="B837" s="24">
        <v>9468618</v>
      </c>
      <c r="C837" s="24">
        <v>9468730</v>
      </c>
      <c r="D837" s="24" t="s">
        <v>56</v>
      </c>
      <c r="E837" s="24" t="s">
        <v>57</v>
      </c>
      <c r="F837" s="24">
        <v>2</v>
      </c>
      <c r="G837" s="24" t="s">
        <v>1472</v>
      </c>
      <c r="H837" s="37">
        <v>7.0599999999999995E-5</v>
      </c>
      <c r="I837" s="25">
        <v>-0.18566099999999999</v>
      </c>
      <c r="J837" s="25">
        <v>4.6716800000000003E-2</v>
      </c>
      <c r="K837" s="37">
        <v>0.340781</v>
      </c>
      <c r="L837" s="25">
        <v>-0.12713099999999999</v>
      </c>
      <c r="M837" s="25">
        <v>0.13345399999999999</v>
      </c>
      <c r="N837" s="37">
        <v>3.9400000000000002E-5</v>
      </c>
      <c r="O837" s="25">
        <v>15.7941</v>
      </c>
      <c r="P837" s="25">
        <v>1.4677100000000001</v>
      </c>
      <c r="Q837" s="37">
        <v>1.0499999999999999E-5</v>
      </c>
      <c r="R837" s="25">
        <v>83.214699999999993</v>
      </c>
      <c r="S837" s="25">
        <v>5.9575899999999997</v>
      </c>
      <c r="T837" s="37">
        <v>1.46541E-2</v>
      </c>
      <c r="U837" s="37">
        <v>2.9872900000000001E-2</v>
      </c>
      <c r="V837" s="37">
        <v>0.84599999999999997</v>
      </c>
      <c r="W837" s="25">
        <v>1.865E-2</v>
      </c>
      <c r="X837" s="25">
        <v>9.5860000000000001E-2</v>
      </c>
      <c r="Y837" s="37">
        <v>3.1599999999999998E-6</v>
      </c>
      <c r="Z837" s="25">
        <v>-0.24929999999999999</v>
      </c>
      <c r="AA837" s="25">
        <v>5.3499999999999999E-2</v>
      </c>
      <c r="AB837" s="24" t="s">
        <v>96</v>
      </c>
      <c r="AC837" s="24" t="s">
        <v>2993</v>
      </c>
      <c r="AD837" s="24"/>
      <c r="AE837" s="24" t="s">
        <v>2997</v>
      </c>
      <c r="AF837" s="24" t="s">
        <v>96</v>
      </c>
      <c r="AG837" s="24" t="s">
        <v>2993</v>
      </c>
      <c r="AH837" s="24"/>
      <c r="AI837" s="24" t="s">
        <v>2997</v>
      </c>
    </row>
    <row r="838" spans="1:35">
      <c r="A838" s="24">
        <v>5</v>
      </c>
      <c r="B838" s="24">
        <v>9477312</v>
      </c>
      <c r="C838" s="24">
        <v>9477424</v>
      </c>
      <c r="D838" s="24" t="s">
        <v>50</v>
      </c>
      <c r="E838" s="24" t="s">
        <v>49</v>
      </c>
      <c r="F838" s="24">
        <v>2</v>
      </c>
      <c r="G838" s="24" t="s">
        <v>1402</v>
      </c>
      <c r="H838" s="37">
        <v>2.4499999999999999E-5</v>
      </c>
      <c r="I838" s="25">
        <v>-0.187169</v>
      </c>
      <c r="J838" s="25">
        <v>4.4364300000000002E-2</v>
      </c>
      <c r="K838" s="37">
        <v>0.16175800000000001</v>
      </c>
      <c r="L838" s="25">
        <v>-0.148395</v>
      </c>
      <c r="M838" s="25">
        <v>0.106058</v>
      </c>
      <c r="N838" s="37">
        <v>2.0999999999999999E-5</v>
      </c>
      <c r="O838" s="25">
        <v>17.799199999999999</v>
      </c>
      <c r="P838" s="25">
        <v>0.66296699999999997</v>
      </c>
      <c r="Q838" s="37">
        <v>7.6199999999999999E-6</v>
      </c>
      <c r="R838" s="25">
        <v>77.860699999999994</v>
      </c>
      <c r="S838" s="25">
        <v>4.5168499999999998</v>
      </c>
      <c r="T838" s="37">
        <v>3.3562599999999998E-2</v>
      </c>
      <c r="U838" s="37">
        <v>1.7705499999999999E-2</v>
      </c>
      <c r="V838" s="37">
        <v>0.72099999999999997</v>
      </c>
      <c r="W838" s="25">
        <v>-3.074E-2</v>
      </c>
      <c r="X838" s="25">
        <v>8.5940000000000003E-2</v>
      </c>
      <c r="Y838" s="37">
        <v>2.4700000000000001E-6</v>
      </c>
      <c r="Z838" s="25">
        <v>-0.24399999999999999</v>
      </c>
      <c r="AA838" s="25">
        <v>5.1799999999999999E-2</v>
      </c>
      <c r="AB838" s="24" t="s">
        <v>96</v>
      </c>
      <c r="AC838" s="24" t="s">
        <v>2993</v>
      </c>
      <c r="AD838" s="24"/>
      <c r="AE838" s="24" t="s">
        <v>2998</v>
      </c>
      <c r="AF838" s="24" t="s">
        <v>96</v>
      </c>
      <c r="AG838" s="24" t="s">
        <v>2993</v>
      </c>
      <c r="AH838" s="24"/>
      <c r="AI838" s="24" t="s">
        <v>2998</v>
      </c>
    </row>
    <row r="839" spans="1:35">
      <c r="A839" s="24">
        <v>5</v>
      </c>
      <c r="B839" s="24">
        <v>9477901</v>
      </c>
      <c r="C839" s="24">
        <v>9478013</v>
      </c>
      <c r="D839" s="24" t="s">
        <v>49</v>
      </c>
      <c r="E839" s="24" t="s">
        <v>50</v>
      </c>
      <c r="F839" s="24">
        <v>2</v>
      </c>
      <c r="G839" s="24" t="s">
        <v>1405</v>
      </c>
      <c r="H839" s="37">
        <v>2.0299999999999999E-5</v>
      </c>
      <c r="I839" s="25">
        <v>0.18907599999999999</v>
      </c>
      <c r="J839" s="25">
        <v>4.4364300000000002E-2</v>
      </c>
      <c r="K839" s="37">
        <v>0.16366600000000001</v>
      </c>
      <c r="L839" s="25">
        <v>0.149562</v>
      </c>
      <c r="M839" s="25">
        <v>0.107379</v>
      </c>
      <c r="N839" s="37">
        <v>1.6900000000000001E-5</v>
      </c>
      <c r="O839" s="25">
        <v>18.163799999999998</v>
      </c>
      <c r="P839" s="25">
        <v>0.72428000000000003</v>
      </c>
      <c r="Q839" s="37">
        <v>6.02E-6</v>
      </c>
      <c r="R839" s="25">
        <v>78.390799999999999</v>
      </c>
      <c r="S839" s="25">
        <v>4.6276599999999997</v>
      </c>
      <c r="T839" s="37">
        <v>3.1460500000000002E-2</v>
      </c>
      <c r="U839" s="37">
        <v>1.82633E-2</v>
      </c>
      <c r="V839" s="37">
        <v>0.72099999999999997</v>
      </c>
      <c r="W839" s="25">
        <v>3.074E-2</v>
      </c>
      <c r="X839" s="25">
        <v>8.5940000000000003E-2</v>
      </c>
      <c r="Y839" s="37">
        <v>1.9300000000000002E-6</v>
      </c>
      <c r="Z839" s="25">
        <v>0.24660000000000001</v>
      </c>
      <c r="AA839" s="25">
        <v>5.1799999999999999E-2</v>
      </c>
      <c r="AB839" s="24" t="s">
        <v>96</v>
      </c>
      <c r="AC839" s="24" t="s">
        <v>2993</v>
      </c>
      <c r="AD839" s="24"/>
      <c r="AE839" s="24" t="s">
        <v>2999</v>
      </c>
      <c r="AF839" s="24" t="s">
        <v>96</v>
      </c>
      <c r="AG839" s="24" t="s">
        <v>2993</v>
      </c>
      <c r="AH839" s="24"/>
      <c r="AI839" s="24" t="s">
        <v>2999</v>
      </c>
    </row>
    <row r="840" spans="1:35">
      <c r="A840" s="24">
        <v>5</v>
      </c>
      <c r="B840" s="24">
        <v>9478268</v>
      </c>
      <c r="C840" s="24">
        <v>9478380</v>
      </c>
      <c r="D840" s="24" t="s">
        <v>49</v>
      </c>
      <c r="E840" s="24" t="s">
        <v>50</v>
      </c>
      <c r="F840" s="24">
        <v>2</v>
      </c>
      <c r="G840" s="24" t="s">
        <v>1405</v>
      </c>
      <c r="H840" s="37">
        <v>5.5000000000000003E-7</v>
      </c>
      <c r="I840" s="25">
        <v>0.29629299999999997</v>
      </c>
      <c r="J840" s="25">
        <v>5.9162100000000002E-2</v>
      </c>
      <c r="K840" s="37">
        <v>5.5000000000000003E-7</v>
      </c>
      <c r="L840" s="25">
        <v>0.29629299999999997</v>
      </c>
      <c r="M840" s="25">
        <v>5.9162100000000002E-2</v>
      </c>
      <c r="N840" s="37">
        <v>6.7000000000000004E-7</v>
      </c>
      <c r="O840" s="25">
        <v>25.081600000000002</v>
      </c>
      <c r="P840" s="25">
        <v>0</v>
      </c>
      <c r="Q840" s="37">
        <v>1.4899999999999999E-6</v>
      </c>
      <c r="R840" s="25">
        <v>0</v>
      </c>
      <c r="S840" s="25">
        <v>0.44308599999999998</v>
      </c>
      <c r="T840" s="37">
        <v>0.505637</v>
      </c>
      <c r="U840" s="37">
        <v>0</v>
      </c>
      <c r="V840" s="37">
        <v>6.3899999999999998E-2</v>
      </c>
      <c r="W840" s="25">
        <v>0.22550000000000001</v>
      </c>
      <c r="X840" s="25">
        <v>0.1217</v>
      </c>
      <c r="Y840" s="37">
        <v>2.6000000000000001E-6</v>
      </c>
      <c r="Z840" s="25">
        <v>0.31819999999999998</v>
      </c>
      <c r="AA840" s="25">
        <v>6.7699999999999996E-2</v>
      </c>
      <c r="AB840" s="24" t="s">
        <v>96</v>
      </c>
      <c r="AC840" s="24" t="s">
        <v>2993</v>
      </c>
      <c r="AD840" s="24"/>
      <c r="AE840" s="24" t="s">
        <v>3000</v>
      </c>
      <c r="AF840" s="24" t="s">
        <v>96</v>
      </c>
      <c r="AG840" s="24" t="s">
        <v>2993</v>
      </c>
      <c r="AH840" s="24"/>
      <c r="AI840" s="24" t="s">
        <v>3000</v>
      </c>
    </row>
    <row r="841" spans="1:35">
      <c r="A841" s="24">
        <v>5</v>
      </c>
      <c r="B841" s="24">
        <v>9481377</v>
      </c>
      <c r="C841" s="24">
        <v>9481489</v>
      </c>
      <c r="D841" s="24" t="s">
        <v>57</v>
      </c>
      <c r="E841" s="24" t="s">
        <v>49</v>
      </c>
      <c r="F841" s="24">
        <v>2</v>
      </c>
      <c r="G841" s="24" t="s">
        <v>1405</v>
      </c>
      <c r="H841" s="37">
        <v>2.0999999999999998E-6</v>
      </c>
      <c r="I841" s="25">
        <v>0.28335700000000003</v>
      </c>
      <c r="J841" s="25">
        <v>5.9735099999999999E-2</v>
      </c>
      <c r="K841" s="37">
        <v>2.0999999999999998E-6</v>
      </c>
      <c r="L841" s="25">
        <v>0.28335700000000003</v>
      </c>
      <c r="M841" s="25">
        <v>5.9735099999999999E-2</v>
      </c>
      <c r="N841" s="37">
        <v>2.57E-6</v>
      </c>
      <c r="O841" s="25">
        <v>22.501300000000001</v>
      </c>
      <c r="P841" s="25">
        <v>0</v>
      </c>
      <c r="Q841" s="37">
        <v>4.8400000000000002E-6</v>
      </c>
      <c r="R841" s="25">
        <v>0</v>
      </c>
      <c r="S841" s="25">
        <v>0.73394400000000004</v>
      </c>
      <c r="T841" s="37">
        <v>0.39160800000000001</v>
      </c>
      <c r="U841" s="37">
        <v>0</v>
      </c>
      <c r="V841" s="37">
        <v>0.107</v>
      </c>
      <c r="W841" s="25">
        <v>0.1938</v>
      </c>
      <c r="X841" s="25">
        <v>0.12039999999999999</v>
      </c>
      <c r="Y841" s="37">
        <v>5.5300000000000004E-6</v>
      </c>
      <c r="Z841" s="25">
        <v>0.31259999999999999</v>
      </c>
      <c r="AA841" s="25">
        <v>6.88E-2</v>
      </c>
      <c r="AB841" s="24" t="s">
        <v>96</v>
      </c>
      <c r="AC841" s="24" t="s">
        <v>2993</v>
      </c>
      <c r="AD841" s="24"/>
      <c r="AE841" s="24" t="s">
        <v>3001</v>
      </c>
      <c r="AF841" s="24" t="s">
        <v>96</v>
      </c>
      <c r="AG841" s="24" t="s">
        <v>2993</v>
      </c>
      <c r="AH841" s="24"/>
      <c r="AI841" s="24" t="s">
        <v>3001</v>
      </c>
    </row>
    <row r="842" spans="1:35">
      <c r="A842" s="24">
        <v>5</v>
      </c>
      <c r="B842" s="24">
        <v>9499292</v>
      </c>
      <c r="C842" s="24">
        <v>9499404</v>
      </c>
      <c r="D842" s="24" t="s">
        <v>50</v>
      </c>
      <c r="E842" s="24" t="s">
        <v>49</v>
      </c>
      <c r="F842" s="24">
        <v>2</v>
      </c>
      <c r="G842" s="24" t="s">
        <v>1402</v>
      </c>
      <c r="H842" s="37">
        <v>5.3000000000000001E-6</v>
      </c>
      <c r="I842" s="25">
        <v>-0.26649699999999998</v>
      </c>
      <c r="J842" s="25">
        <v>5.8537899999999997E-2</v>
      </c>
      <c r="K842" s="37">
        <v>5.3000000000000001E-6</v>
      </c>
      <c r="L842" s="25">
        <v>-0.26649699999999998</v>
      </c>
      <c r="M842" s="25">
        <v>5.8537899999999997E-2</v>
      </c>
      <c r="N842" s="37">
        <v>6.4899999999999997E-6</v>
      </c>
      <c r="O842" s="25">
        <v>20.7258</v>
      </c>
      <c r="P842" s="25">
        <v>0</v>
      </c>
      <c r="Q842" s="37">
        <v>1.36E-5</v>
      </c>
      <c r="R842" s="25">
        <v>0</v>
      </c>
      <c r="S842" s="25">
        <v>0.45775199999999999</v>
      </c>
      <c r="T842" s="37">
        <v>0.49867699999999998</v>
      </c>
      <c r="U842" s="37">
        <v>0</v>
      </c>
      <c r="V842" s="37">
        <v>9.5100000000000004E-2</v>
      </c>
      <c r="W842" s="25">
        <v>-0.1971</v>
      </c>
      <c r="X842" s="25">
        <v>0.1181</v>
      </c>
      <c r="Y842" s="37">
        <v>1.7900000000000001E-5</v>
      </c>
      <c r="Z842" s="25">
        <v>-0.28910000000000002</v>
      </c>
      <c r="AA842" s="25">
        <v>6.7400000000000002E-2</v>
      </c>
      <c r="AB842" s="24" t="s">
        <v>96</v>
      </c>
      <c r="AC842" s="24" t="s">
        <v>2993</v>
      </c>
      <c r="AD842" s="24"/>
      <c r="AE842" s="24" t="s">
        <v>3002</v>
      </c>
      <c r="AF842" s="24" t="s">
        <v>96</v>
      </c>
      <c r="AG842" s="24" t="s">
        <v>2993</v>
      </c>
      <c r="AH842" s="24"/>
      <c r="AI842" s="24" t="s">
        <v>3002</v>
      </c>
    </row>
    <row r="843" spans="1:35">
      <c r="A843" s="24">
        <v>5</v>
      </c>
      <c r="B843" s="24">
        <v>9499899</v>
      </c>
      <c r="C843" s="24">
        <v>9500011</v>
      </c>
      <c r="D843" s="24" t="s">
        <v>56</v>
      </c>
      <c r="E843" s="24" t="s">
        <v>57</v>
      </c>
      <c r="F843" s="24">
        <v>2</v>
      </c>
      <c r="G843" s="24" t="s">
        <v>1402</v>
      </c>
      <c r="H843" s="37">
        <v>3.2399999999999999E-6</v>
      </c>
      <c r="I843" s="25">
        <v>-0.273532</v>
      </c>
      <c r="J843" s="25">
        <v>5.8758699999999997E-2</v>
      </c>
      <c r="K843" s="37">
        <v>3.2399999999999999E-6</v>
      </c>
      <c r="L843" s="25">
        <v>-0.273532</v>
      </c>
      <c r="M843" s="25">
        <v>5.8758699999999997E-2</v>
      </c>
      <c r="N843" s="37">
        <v>3.9600000000000002E-6</v>
      </c>
      <c r="O843" s="25">
        <v>21.6707</v>
      </c>
      <c r="P843" s="25">
        <v>0</v>
      </c>
      <c r="Q843" s="37">
        <v>8.4700000000000002E-6</v>
      </c>
      <c r="R843" s="25">
        <v>0</v>
      </c>
      <c r="S843" s="25">
        <v>0.46654800000000002</v>
      </c>
      <c r="T843" s="37">
        <v>0.49458000000000002</v>
      </c>
      <c r="U843" s="37">
        <v>0</v>
      </c>
      <c r="V843" s="37">
        <v>8.5500000000000007E-2</v>
      </c>
      <c r="W843" s="25">
        <v>-0.2034</v>
      </c>
      <c r="X843" s="25">
        <v>0.1183</v>
      </c>
      <c r="Y843" s="37">
        <v>1.19E-5</v>
      </c>
      <c r="Z843" s="25">
        <v>-0.29649999999999999</v>
      </c>
      <c r="AA843" s="25">
        <v>6.7699999999999996E-2</v>
      </c>
      <c r="AB843" s="24" t="s">
        <v>96</v>
      </c>
      <c r="AC843" s="24" t="s">
        <v>2993</v>
      </c>
      <c r="AD843" s="24"/>
      <c r="AE843" s="24" t="s">
        <v>3003</v>
      </c>
      <c r="AF843" s="24" t="s">
        <v>96</v>
      </c>
      <c r="AG843" s="24" t="s">
        <v>2993</v>
      </c>
      <c r="AH843" s="24"/>
      <c r="AI843" s="24" t="s">
        <v>3003</v>
      </c>
    </row>
    <row r="844" spans="1:35">
      <c r="A844" s="24">
        <v>5</v>
      </c>
      <c r="B844" s="24">
        <v>9573735</v>
      </c>
      <c r="C844" s="24">
        <v>9573847</v>
      </c>
      <c r="D844" s="24" t="s">
        <v>57</v>
      </c>
      <c r="E844" s="24" t="s">
        <v>50</v>
      </c>
      <c r="F844" s="24">
        <v>2</v>
      </c>
      <c r="G844" s="24" t="s">
        <v>1405</v>
      </c>
      <c r="H844" s="37">
        <v>8.2399999999999997E-5</v>
      </c>
      <c r="I844" s="25">
        <v>0.189552</v>
      </c>
      <c r="J844" s="25">
        <v>4.8143100000000001E-2</v>
      </c>
      <c r="K844" s="37">
        <v>2.8624499999999999E-3</v>
      </c>
      <c r="L844" s="25">
        <v>0.200652</v>
      </c>
      <c r="M844" s="25">
        <v>6.7284499999999997E-2</v>
      </c>
      <c r="N844" s="37">
        <v>9.9500000000000006E-5</v>
      </c>
      <c r="O844" s="25">
        <v>15.5021</v>
      </c>
      <c r="P844" s="25">
        <v>0</v>
      </c>
      <c r="Q844" s="37">
        <v>2.25687E-4</v>
      </c>
      <c r="R844" s="25">
        <v>43.191600000000001</v>
      </c>
      <c r="S844" s="25">
        <v>1.7603</v>
      </c>
      <c r="T844" s="37">
        <v>0.184587</v>
      </c>
      <c r="U844" s="37">
        <v>4.0948399999999998E-3</v>
      </c>
      <c r="V844" s="37">
        <v>9.5500000000000001E-4</v>
      </c>
      <c r="W844" s="25">
        <v>0.28410000000000002</v>
      </c>
      <c r="X844" s="25">
        <v>8.5999999999999993E-2</v>
      </c>
      <c r="Y844" s="37">
        <v>1.17E-2</v>
      </c>
      <c r="Z844" s="25">
        <v>0.1464</v>
      </c>
      <c r="AA844" s="25">
        <v>5.8099999999999999E-2</v>
      </c>
      <c r="AB844" s="24" t="s">
        <v>52</v>
      </c>
      <c r="AC844" s="24" t="s">
        <v>3004</v>
      </c>
      <c r="AD844" s="24" t="s">
        <v>3005</v>
      </c>
      <c r="AE844" s="24" t="s">
        <v>3006</v>
      </c>
      <c r="AF844" s="24" t="s">
        <v>52</v>
      </c>
      <c r="AG844" s="24" t="s">
        <v>3004</v>
      </c>
      <c r="AH844" s="24" t="s">
        <v>3005</v>
      </c>
      <c r="AI844" s="24" t="s">
        <v>3006</v>
      </c>
    </row>
    <row r="845" spans="1:35">
      <c r="A845" s="24">
        <v>5</v>
      </c>
      <c r="B845" s="24">
        <v>10511510</v>
      </c>
      <c r="C845" s="24">
        <v>10511622</v>
      </c>
      <c r="D845" s="24" t="s">
        <v>50</v>
      </c>
      <c r="E845" s="24" t="s">
        <v>49</v>
      </c>
      <c r="F845" s="24">
        <v>2</v>
      </c>
      <c r="G845" s="24" t="s">
        <v>1405</v>
      </c>
      <c r="H845" s="37">
        <v>2.3397000000000001E-2</v>
      </c>
      <c r="I845" s="25">
        <v>8.01457E-2</v>
      </c>
      <c r="J845" s="25">
        <v>3.5354999999999998E-2</v>
      </c>
      <c r="K845" s="37">
        <v>0.327961</v>
      </c>
      <c r="L845" s="25">
        <v>0.14527799999999999</v>
      </c>
      <c r="M845" s="25">
        <v>0.14851200000000001</v>
      </c>
      <c r="N845" s="37">
        <v>4.2632E-4</v>
      </c>
      <c r="O845" s="25">
        <v>5.1387799999999997</v>
      </c>
      <c r="P845" s="25">
        <v>7.61571</v>
      </c>
      <c r="Q845" s="37">
        <v>4.5000000000000003E-5</v>
      </c>
      <c r="R845" s="25">
        <v>92.71</v>
      </c>
      <c r="S845" s="25">
        <v>13.7173</v>
      </c>
      <c r="T845" s="37">
        <v>2.1248400000000001E-4</v>
      </c>
      <c r="U845" s="37">
        <v>4.0944399999999999E-2</v>
      </c>
      <c r="V845" s="37">
        <v>1.4100000000000001E-5</v>
      </c>
      <c r="W845" s="25">
        <v>0.29899999999999999</v>
      </c>
      <c r="X845" s="25">
        <v>6.8860000000000005E-2</v>
      </c>
      <c r="Y845" s="37">
        <v>0.96499999999999997</v>
      </c>
      <c r="Z845" s="25">
        <v>1.8E-3</v>
      </c>
      <c r="AA845" s="25">
        <v>4.1200000000000001E-2</v>
      </c>
      <c r="AB845" s="24" t="s">
        <v>62</v>
      </c>
      <c r="AC845" s="24" t="s">
        <v>3007</v>
      </c>
      <c r="AD845" s="24"/>
      <c r="AE845" s="24" t="s">
        <v>3008</v>
      </c>
      <c r="AF845" s="24" t="s">
        <v>62</v>
      </c>
      <c r="AG845" s="24" t="s">
        <v>3007</v>
      </c>
      <c r="AH845" s="24"/>
      <c r="AI845" s="24" t="s">
        <v>3008</v>
      </c>
    </row>
    <row r="846" spans="1:35">
      <c r="A846" s="24">
        <v>5</v>
      </c>
      <c r="B846" s="24">
        <v>13735038</v>
      </c>
      <c r="C846" s="24">
        <v>13735147</v>
      </c>
      <c r="D846" s="24" t="s">
        <v>49</v>
      </c>
      <c r="E846" s="24" t="s">
        <v>56</v>
      </c>
      <c r="F846" s="24">
        <v>2</v>
      </c>
      <c r="G846" s="24" t="s">
        <v>1402</v>
      </c>
      <c r="H846" s="37">
        <v>2.5000000000000002E-6</v>
      </c>
      <c r="I846" s="25">
        <v>-0.131686</v>
      </c>
      <c r="J846" s="25">
        <v>2.7968799999999999E-2</v>
      </c>
      <c r="K846" s="37">
        <v>2.5000000000000002E-6</v>
      </c>
      <c r="L846" s="25">
        <v>-0.131686</v>
      </c>
      <c r="M846" s="25">
        <v>2.7968799999999999E-2</v>
      </c>
      <c r="N846" s="37">
        <v>3.0599999999999999E-6</v>
      </c>
      <c r="O846" s="25">
        <v>22.168299999999999</v>
      </c>
      <c r="P846" s="25">
        <v>0</v>
      </c>
      <c r="Q846" s="37">
        <v>6.0700000000000003E-6</v>
      </c>
      <c r="R846" s="25">
        <v>0</v>
      </c>
      <c r="S846" s="25">
        <v>0.70768399999999998</v>
      </c>
      <c r="T846" s="37">
        <v>0.40021400000000001</v>
      </c>
      <c r="U846" s="37">
        <v>0</v>
      </c>
      <c r="V846" s="37">
        <v>8.1500000000000003E-2</v>
      </c>
      <c r="W846" s="25">
        <v>-9.3280000000000002E-2</v>
      </c>
      <c r="X846" s="25">
        <v>5.3539999999999997E-2</v>
      </c>
      <c r="Y846" s="37">
        <v>8.4200000000000007E-6</v>
      </c>
      <c r="Z846" s="25">
        <v>-0.14610000000000001</v>
      </c>
      <c r="AA846" s="25">
        <v>3.2800000000000003E-2</v>
      </c>
      <c r="AB846" s="24" t="s">
        <v>96</v>
      </c>
      <c r="AC846" s="24" t="s">
        <v>3009</v>
      </c>
      <c r="AD846" s="24"/>
      <c r="AE846" s="24" t="s">
        <v>3010</v>
      </c>
      <c r="AF846" s="24" t="s">
        <v>96</v>
      </c>
      <c r="AG846" s="24" t="s">
        <v>3009</v>
      </c>
      <c r="AH846" s="24"/>
      <c r="AI846" s="24" t="s">
        <v>3010</v>
      </c>
    </row>
    <row r="847" spans="1:35">
      <c r="A847" s="24">
        <v>5</v>
      </c>
      <c r="B847" s="24">
        <v>14745372</v>
      </c>
      <c r="C847" s="24">
        <v>14745481</v>
      </c>
      <c r="D847" s="24" t="s">
        <v>57</v>
      </c>
      <c r="E847" s="24" t="s">
        <v>56</v>
      </c>
      <c r="F847" s="24">
        <v>2</v>
      </c>
      <c r="G847" s="24" t="s">
        <v>1405</v>
      </c>
      <c r="H847" s="37">
        <v>7.57211E-3</v>
      </c>
      <c r="I847" s="25">
        <v>0.10560700000000001</v>
      </c>
      <c r="J847" s="25">
        <v>3.9544500000000003E-2</v>
      </c>
      <c r="K847" s="37">
        <v>0.265042</v>
      </c>
      <c r="L847" s="25">
        <v>0.162381</v>
      </c>
      <c r="M847" s="25">
        <v>0.14569199999999999</v>
      </c>
      <c r="N847" s="37">
        <v>4.6073899999999999E-4</v>
      </c>
      <c r="O847" s="25">
        <v>7.1319800000000004</v>
      </c>
      <c r="P847" s="25">
        <v>5.4767200000000003</v>
      </c>
      <c r="Q847" s="37">
        <v>6.9900000000000005E-5</v>
      </c>
      <c r="R847" s="25">
        <v>90.994600000000005</v>
      </c>
      <c r="S847" s="25">
        <v>11.1044</v>
      </c>
      <c r="T847" s="37">
        <v>8.6122300000000004E-4</v>
      </c>
      <c r="U847" s="37">
        <v>3.8686600000000002E-2</v>
      </c>
      <c r="V847" s="37">
        <v>2.1999999999999999E-5</v>
      </c>
      <c r="W847" s="25">
        <v>0.31380000000000002</v>
      </c>
      <c r="X847" s="25">
        <v>7.3940000000000006E-2</v>
      </c>
      <c r="Y847" s="37">
        <v>0.63500000000000001</v>
      </c>
      <c r="Z847" s="25">
        <v>2.2200000000000001E-2</v>
      </c>
      <c r="AA847" s="25">
        <v>4.6800000000000001E-2</v>
      </c>
      <c r="AB847" s="24" t="s">
        <v>96</v>
      </c>
      <c r="AC847" s="24" t="s">
        <v>3011</v>
      </c>
      <c r="AD847" s="24"/>
      <c r="AE847" s="24" t="s">
        <v>3012</v>
      </c>
      <c r="AF847" s="24" t="s">
        <v>96</v>
      </c>
      <c r="AG847" s="24" t="s">
        <v>3011</v>
      </c>
      <c r="AH847" s="24"/>
      <c r="AI847" s="24" t="s">
        <v>3012</v>
      </c>
    </row>
    <row r="848" spans="1:35">
      <c r="A848" s="24">
        <v>5</v>
      </c>
      <c r="B848" s="24">
        <v>23243169</v>
      </c>
      <c r="C848" s="24">
        <v>23243278</v>
      </c>
      <c r="D848" s="24" t="s">
        <v>50</v>
      </c>
      <c r="E848" s="24" t="s">
        <v>56</v>
      </c>
      <c r="F848" s="24">
        <v>2</v>
      </c>
      <c r="G848" s="24" t="s">
        <v>1511</v>
      </c>
      <c r="H848" s="37">
        <v>4.6968200000000002E-4</v>
      </c>
      <c r="I848" s="25">
        <v>0.255855</v>
      </c>
      <c r="J848" s="25">
        <v>7.3154300000000005E-2</v>
      </c>
      <c r="K848" s="37">
        <v>0.66579500000000003</v>
      </c>
      <c r="L848" s="25">
        <v>0.11003499999999999</v>
      </c>
      <c r="M848" s="25">
        <v>0.25475300000000001</v>
      </c>
      <c r="N848" s="37">
        <v>2.20342E-4</v>
      </c>
      <c r="O848" s="25">
        <v>12.2323</v>
      </c>
      <c r="P848" s="25">
        <v>1.76546</v>
      </c>
      <c r="Q848" s="37">
        <v>6.7999999999999999E-5</v>
      </c>
      <c r="R848" s="25">
        <v>85.247699999999995</v>
      </c>
      <c r="S848" s="25">
        <v>6.7786200000000001</v>
      </c>
      <c r="T848" s="37">
        <v>9.2256100000000004E-3</v>
      </c>
      <c r="U848" s="37">
        <v>0.111736</v>
      </c>
      <c r="V848" s="37">
        <v>0.34</v>
      </c>
      <c r="W848" s="25">
        <v>-0.17119999999999999</v>
      </c>
      <c r="X848" s="25">
        <v>0.17960000000000001</v>
      </c>
      <c r="Y848" s="37">
        <v>2.09E-5</v>
      </c>
      <c r="Z848" s="25">
        <v>0.34079999999999999</v>
      </c>
      <c r="AA848" s="25">
        <v>8.0100000000000005E-2</v>
      </c>
      <c r="AB848" s="24" t="s">
        <v>52</v>
      </c>
      <c r="AC848" s="24" t="s">
        <v>3013</v>
      </c>
      <c r="AD848" s="24" t="s">
        <v>3014</v>
      </c>
      <c r="AE848" s="24" t="s">
        <v>3015</v>
      </c>
      <c r="AF848" s="24" t="s">
        <v>52</v>
      </c>
      <c r="AG848" s="24" t="s">
        <v>3013</v>
      </c>
      <c r="AH848" s="24" t="s">
        <v>3014</v>
      </c>
      <c r="AI848" s="24" t="s">
        <v>3015</v>
      </c>
    </row>
    <row r="849" spans="1:35">
      <c r="A849" s="24">
        <v>5</v>
      </c>
      <c r="B849" s="24">
        <v>25852900</v>
      </c>
      <c r="C849" s="24">
        <v>25853009</v>
      </c>
      <c r="D849" s="24" t="s">
        <v>57</v>
      </c>
      <c r="E849" s="24" t="s">
        <v>50</v>
      </c>
      <c r="F849" s="24">
        <v>2</v>
      </c>
      <c r="G849" s="24" t="s">
        <v>1405</v>
      </c>
      <c r="H849" s="37">
        <v>9.31E-5</v>
      </c>
      <c r="I849" s="25">
        <v>0.13433800000000001</v>
      </c>
      <c r="J849" s="25">
        <v>3.4376799999999999E-2</v>
      </c>
      <c r="K849" s="37">
        <v>9.31E-5</v>
      </c>
      <c r="L849" s="25">
        <v>0.13433800000000001</v>
      </c>
      <c r="M849" s="25">
        <v>3.4376799999999999E-2</v>
      </c>
      <c r="N849" s="37">
        <v>1.1234300000000001E-4</v>
      </c>
      <c r="O849" s="25">
        <v>15.270899999999999</v>
      </c>
      <c r="P849" s="25">
        <v>0</v>
      </c>
      <c r="Q849" s="37">
        <v>3.0636299999999998E-4</v>
      </c>
      <c r="R849" s="25">
        <v>0</v>
      </c>
      <c r="S849" s="25">
        <v>0.119131</v>
      </c>
      <c r="T849" s="37">
        <v>0.72997900000000004</v>
      </c>
      <c r="U849" s="37">
        <v>0</v>
      </c>
      <c r="V849" s="37">
        <v>1.46E-2</v>
      </c>
      <c r="W849" s="25">
        <v>0.15229999999999999</v>
      </c>
      <c r="X849" s="25">
        <v>6.2370000000000002E-2</v>
      </c>
      <c r="Y849" s="37">
        <v>2.14E-3</v>
      </c>
      <c r="Z849" s="25">
        <v>0.1265</v>
      </c>
      <c r="AA849" s="25">
        <v>4.1200000000000001E-2</v>
      </c>
      <c r="AB849" s="24" t="s">
        <v>52</v>
      </c>
      <c r="AC849" s="24" t="s">
        <v>3016</v>
      </c>
      <c r="AD849" s="24" t="s">
        <v>3017</v>
      </c>
      <c r="AE849" s="24" t="s">
        <v>3018</v>
      </c>
      <c r="AF849" s="24" t="s">
        <v>52</v>
      </c>
      <c r="AG849" s="24" t="s">
        <v>3016</v>
      </c>
      <c r="AH849" s="24" t="s">
        <v>3017</v>
      </c>
      <c r="AI849" s="24" t="s">
        <v>3018</v>
      </c>
    </row>
    <row r="850" spans="1:35">
      <c r="A850" s="24">
        <v>5</v>
      </c>
      <c r="B850" s="24">
        <v>25894212</v>
      </c>
      <c r="C850" s="24">
        <v>25894321</v>
      </c>
      <c r="D850" s="24" t="s">
        <v>56</v>
      </c>
      <c r="E850" s="24" t="s">
        <v>50</v>
      </c>
      <c r="F850" s="24">
        <v>2</v>
      </c>
      <c r="G850" s="24" t="s">
        <v>1402</v>
      </c>
      <c r="H850" s="37">
        <v>8.3999999999999995E-5</v>
      </c>
      <c r="I850" s="25">
        <v>-0.100303</v>
      </c>
      <c r="J850" s="25">
        <v>2.5504800000000001E-2</v>
      </c>
      <c r="K850" s="37">
        <v>8.3999999999999995E-5</v>
      </c>
      <c r="L850" s="25">
        <v>-0.100303</v>
      </c>
      <c r="M850" s="25">
        <v>2.5504800000000001E-2</v>
      </c>
      <c r="N850" s="37">
        <v>1.01369E-4</v>
      </c>
      <c r="O850" s="25">
        <v>15.466100000000001</v>
      </c>
      <c r="P850" s="25">
        <v>0</v>
      </c>
      <c r="Q850" s="37">
        <v>2.4754600000000002E-4</v>
      </c>
      <c r="R850" s="25">
        <v>0</v>
      </c>
      <c r="S850" s="25">
        <v>2.91621E-2</v>
      </c>
      <c r="T850" s="37">
        <v>0.86440499999999998</v>
      </c>
      <c r="U850" s="37">
        <v>0</v>
      </c>
      <c r="V850" s="37">
        <v>5.4199999999999998E-2</v>
      </c>
      <c r="W850" s="25">
        <v>-9.3270000000000006E-2</v>
      </c>
      <c r="X850" s="25">
        <v>4.8439999999999997E-2</v>
      </c>
      <c r="Y850" s="37">
        <v>5.9599999999999996E-4</v>
      </c>
      <c r="Z850" s="25">
        <v>-0.10299999999999999</v>
      </c>
      <c r="AA850" s="25">
        <v>0.03</v>
      </c>
      <c r="AB850" s="24" t="s">
        <v>52</v>
      </c>
      <c r="AC850" s="24" t="s">
        <v>3016</v>
      </c>
      <c r="AD850" s="24" t="s">
        <v>3019</v>
      </c>
      <c r="AE850" s="24" t="s">
        <v>3020</v>
      </c>
      <c r="AF850" s="24" t="s">
        <v>52</v>
      </c>
      <c r="AG850" s="24" t="s">
        <v>3016</v>
      </c>
      <c r="AH850" s="24" t="s">
        <v>3019</v>
      </c>
      <c r="AI850" s="24" t="s">
        <v>3020</v>
      </c>
    </row>
    <row r="851" spans="1:35">
      <c r="A851" s="24">
        <v>5</v>
      </c>
      <c r="B851" s="24">
        <v>26011473</v>
      </c>
      <c r="C851" s="24">
        <v>26011582</v>
      </c>
      <c r="D851" s="24" t="s">
        <v>57</v>
      </c>
      <c r="E851" s="24" t="s">
        <v>56</v>
      </c>
      <c r="F851" s="24">
        <v>2</v>
      </c>
      <c r="G851" s="24" t="s">
        <v>1402</v>
      </c>
      <c r="H851" s="37">
        <v>9.1100000000000005E-5</v>
      </c>
      <c r="I851" s="25">
        <v>-0.25315900000000002</v>
      </c>
      <c r="J851" s="25">
        <v>6.46954E-2</v>
      </c>
      <c r="K851" s="37">
        <v>3.7581899999999998E-3</v>
      </c>
      <c r="L851" s="25">
        <v>-0.27705999999999997</v>
      </c>
      <c r="M851" s="25">
        <v>9.5611199999999993E-2</v>
      </c>
      <c r="N851" s="37">
        <v>1.09919E-4</v>
      </c>
      <c r="O851" s="25">
        <v>15.3123</v>
      </c>
      <c r="P851" s="25">
        <v>0</v>
      </c>
      <c r="Q851" s="37">
        <v>2.4970299999999999E-4</v>
      </c>
      <c r="R851" s="25">
        <v>32.722700000000003</v>
      </c>
      <c r="S851" s="25">
        <v>1.4863900000000001</v>
      </c>
      <c r="T851" s="37">
        <v>0.222778</v>
      </c>
      <c r="U851" s="37">
        <v>7.56304E-3</v>
      </c>
      <c r="V851" s="37">
        <v>7.28E-3</v>
      </c>
      <c r="W851" s="25">
        <v>-0.43369999999999997</v>
      </c>
      <c r="X851" s="25">
        <v>0.16159999999999999</v>
      </c>
      <c r="Y851" s="37">
        <v>1.9499999999999999E-3</v>
      </c>
      <c r="Z851" s="25">
        <v>-0.21870000000000001</v>
      </c>
      <c r="AA851" s="25">
        <v>7.0599999999999996E-2</v>
      </c>
      <c r="AB851" s="24" t="s">
        <v>52</v>
      </c>
      <c r="AC851" s="24" t="s">
        <v>3016</v>
      </c>
      <c r="AD851" s="24" t="s">
        <v>3021</v>
      </c>
      <c r="AE851" s="24" t="s">
        <v>3022</v>
      </c>
      <c r="AF851" s="24" t="s">
        <v>52</v>
      </c>
      <c r="AG851" s="24" t="s">
        <v>3016</v>
      </c>
      <c r="AH851" s="24" t="s">
        <v>3021</v>
      </c>
      <c r="AI851" s="24" t="s">
        <v>3022</v>
      </c>
    </row>
    <row r="852" spans="1:35">
      <c r="A852" s="24">
        <v>5</v>
      </c>
      <c r="B852" s="24">
        <v>28519709</v>
      </c>
      <c r="C852" s="24">
        <v>28519816</v>
      </c>
      <c r="D852" s="24" t="s">
        <v>49</v>
      </c>
      <c r="E852" s="24" t="s">
        <v>56</v>
      </c>
      <c r="F852" s="24">
        <v>2</v>
      </c>
      <c r="G852" s="24" t="s">
        <v>1405</v>
      </c>
      <c r="H852" s="37">
        <v>4.6499999999999999E-5</v>
      </c>
      <c r="I852" s="25">
        <v>0.352464</v>
      </c>
      <c r="J852" s="25">
        <v>8.6544800000000005E-2</v>
      </c>
      <c r="K852" s="37">
        <v>9.6337200000000001E-3</v>
      </c>
      <c r="L852" s="25">
        <v>0.34345799999999999</v>
      </c>
      <c r="M852" s="25">
        <v>0.13267499999999999</v>
      </c>
      <c r="N852" s="37">
        <v>5.5800000000000001E-5</v>
      </c>
      <c r="O852" s="25">
        <v>16.586300000000001</v>
      </c>
      <c r="P852" s="25">
        <v>1.45582E-2</v>
      </c>
      <c r="Q852" s="37">
        <v>5.0300000000000003E-5</v>
      </c>
      <c r="R852" s="25">
        <v>56.951599999999999</v>
      </c>
      <c r="S852" s="25">
        <v>2.3229700000000002</v>
      </c>
      <c r="T852" s="37">
        <v>0.12747700000000001</v>
      </c>
      <c r="U852" s="37">
        <v>2.01029E-2</v>
      </c>
      <c r="V852" s="37">
        <v>0.11799999999999999</v>
      </c>
      <c r="W852" s="25">
        <v>0.20380000000000001</v>
      </c>
      <c r="X852" s="25">
        <v>0.13039999999999999</v>
      </c>
      <c r="Y852" s="37">
        <v>4.9499999999999997E-5</v>
      </c>
      <c r="Z852" s="25">
        <v>0.46949999999999997</v>
      </c>
      <c r="AA852" s="25">
        <v>0.1157</v>
      </c>
      <c r="AB852" s="24" t="s">
        <v>52</v>
      </c>
      <c r="AC852" s="24" t="s">
        <v>3023</v>
      </c>
      <c r="AD852" s="24" t="s">
        <v>3024</v>
      </c>
      <c r="AE852" s="24" t="s">
        <v>3025</v>
      </c>
      <c r="AF852" s="24" t="s">
        <v>52</v>
      </c>
      <c r="AG852" s="24" t="s">
        <v>3023</v>
      </c>
      <c r="AH852" s="24" t="s">
        <v>3024</v>
      </c>
      <c r="AI852" s="24" t="s">
        <v>3025</v>
      </c>
    </row>
    <row r="853" spans="1:35">
      <c r="A853" s="24">
        <v>5</v>
      </c>
      <c r="B853" s="24">
        <v>28817170</v>
      </c>
      <c r="C853" s="24">
        <v>28817277</v>
      </c>
      <c r="D853" s="24" t="s">
        <v>56</v>
      </c>
      <c r="E853" s="24" t="s">
        <v>57</v>
      </c>
      <c r="F853" s="24">
        <v>2</v>
      </c>
      <c r="G853" s="24" t="s">
        <v>1402</v>
      </c>
      <c r="H853" s="37">
        <v>8.6280999999999997E-3</v>
      </c>
      <c r="I853" s="25">
        <v>-0.31069799999999997</v>
      </c>
      <c r="J853" s="25">
        <v>0.118296</v>
      </c>
      <c r="K853" s="37">
        <v>0.26829900000000001</v>
      </c>
      <c r="L853" s="25">
        <v>-0.48592400000000002</v>
      </c>
      <c r="M853" s="25">
        <v>0.43896000000000002</v>
      </c>
      <c r="N853" s="37">
        <v>5.1624899999999998E-4</v>
      </c>
      <c r="O853" s="25">
        <v>6.8982299999999999</v>
      </c>
      <c r="P853" s="25">
        <v>5.4971699999999997</v>
      </c>
      <c r="Q853" s="37">
        <v>7.6699999999999994E-5</v>
      </c>
      <c r="R853" s="25">
        <v>91.025400000000005</v>
      </c>
      <c r="S853" s="25">
        <v>11.1425</v>
      </c>
      <c r="T853" s="37">
        <v>8.4370500000000004E-4</v>
      </c>
      <c r="U853" s="37">
        <v>0.35132999999999998</v>
      </c>
      <c r="V853" s="37">
        <v>2.41E-5</v>
      </c>
      <c r="W853" s="25">
        <v>-0.9425</v>
      </c>
      <c r="X853" s="25">
        <v>0.22320000000000001</v>
      </c>
      <c r="Y853" s="37">
        <v>0.64700000000000002</v>
      </c>
      <c r="Z853" s="25">
        <v>-6.3899999999999998E-2</v>
      </c>
      <c r="AA853" s="25">
        <v>0.13950000000000001</v>
      </c>
      <c r="AB853" s="24" t="s">
        <v>52</v>
      </c>
      <c r="AC853" s="24" t="s">
        <v>3023</v>
      </c>
      <c r="AD853" s="24" t="s">
        <v>3026</v>
      </c>
      <c r="AE853" s="24" t="s">
        <v>3027</v>
      </c>
      <c r="AF853" s="24" t="s">
        <v>52</v>
      </c>
      <c r="AG853" s="24" t="s">
        <v>3023</v>
      </c>
      <c r="AH853" s="24" t="s">
        <v>3026</v>
      </c>
      <c r="AI853" s="24" t="s">
        <v>3027</v>
      </c>
    </row>
    <row r="854" spans="1:35">
      <c r="A854" s="24">
        <v>5</v>
      </c>
      <c r="B854" s="24">
        <v>28842993</v>
      </c>
      <c r="C854" s="24">
        <v>28843100</v>
      </c>
      <c r="D854" s="24" t="s">
        <v>50</v>
      </c>
      <c r="E854" s="24" t="s">
        <v>56</v>
      </c>
      <c r="F854" s="24">
        <v>2</v>
      </c>
      <c r="G854" s="24" t="s">
        <v>1405</v>
      </c>
      <c r="H854" s="37">
        <v>7.2528599999999999E-3</v>
      </c>
      <c r="I854" s="25">
        <v>0.31399899999999997</v>
      </c>
      <c r="J854" s="25">
        <v>0.11694499999999999</v>
      </c>
      <c r="K854" s="37">
        <v>0.255882</v>
      </c>
      <c r="L854" s="25">
        <v>0.49125999999999997</v>
      </c>
      <c r="M854" s="25">
        <v>0.43237999999999999</v>
      </c>
      <c r="N854" s="37">
        <v>4.8792799999999999E-4</v>
      </c>
      <c r="O854" s="25">
        <v>7.2092499999999999</v>
      </c>
      <c r="P854" s="25">
        <v>5.2918799999999999</v>
      </c>
      <c r="Q854" s="37">
        <v>7.7000000000000001E-5</v>
      </c>
      <c r="R854" s="25">
        <v>90.832899999999995</v>
      </c>
      <c r="S854" s="25">
        <v>10.9086</v>
      </c>
      <c r="T854" s="37">
        <v>9.57175E-4</v>
      </c>
      <c r="U854" s="37">
        <v>0.34021000000000001</v>
      </c>
      <c r="V854" s="37">
        <v>2.44E-5</v>
      </c>
      <c r="W854" s="25">
        <v>0.94189999999999996</v>
      </c>
      <c r="X854" s="25">
        <v>0.22320000000000001</v>
      </c>
      <c r="Y854" s="37">
        <v>0.57799999999999996</v>
      </c>
      <c r="Z854" s="25">
        <v>7.6399999999999996E-2</v>
      </c>
      <c r="AA854" s="25">
        <v>0.13730000000000001</v>
      </c>
      <c r="AB854" s="24" t="s">
        <v>52</v>
      </c>
      <c r="AC854" s="24" t="s">
        <v>3023</v>
      </c>
      <c r="AD854" s="24" t="s">
        <v>3028</v>
      </c>
      <c r="AE854" s="24" t="s">
        <v>3029</v>
      </c>
      <c r="AF854" s="24" t="s">
        <v>52</v>
      </c>
      <c r="AG854" s="24" t="s">
        <v>3023</v>
      </c>
      <c r="AH854" s="24" t="s">
        <v>3028</v>
      </c>
      <c r="AI854" s="24" t="s">
        <v>3029</v>
      </c>
    </row>
    <row r="855" spans="1:35">
      <c r="A855" s="24">
        <v>5</v>
      </c>
      <c r="B855" s="24">
        <v>28858500</v>
      </c>
      <c r="C855" s="24">
        <v>28858607</v>
      </c>
      <c r="D855" s="24" t="s">
        <v>50</v>
      </c>
      <c r="E855" s="24" t="s">
        <v>49</v>
      </c>
      <c r="F855" s="24">
        <v>2</v>
      </c>
      <c r="G855" s="24" t="s">
        <v>1402</v>
      </c>
      <c r="H855" s="37">
        <v>6.2543299999999998E-3</v>
      </c>
      <c r="I855" s="25">
        <v>-0.32008300000000001</v>
      </c>
      <c r="J855" s="25">
        <v>0.11706900000000001</v>
      </c>
      <c r="K855" s="37">
        <v>0.248053</v>
      </c>
      <c r="L855" s="25">
        <v>-0.49498199999999998</v>
      </c>
      <c r="M855" s="25">
        <v>0.42852099999999999</v>
      </c>
      <c r="N855" s="37">
        <v>4.61803E-4</v>
      </c>
      <c r="O855" s="25">
        <v>7.47553</v>
      </c>
      <c r="P855" s="25">
        <v>5.1288400000000003</v>
      </c>
      <c r="Q855" s="37">
        <v>7.8700000000000002E-5</v>
      </c>
      <c r="R855" s="25">
        <v>90.660200000000003</v>
      </c>
      <c r="S855" s="25">
        <v>10.706799999999999</v>
      </c>
      <c r="T855" s="37">
        <v>1.06741E-3</v>
      </c>
      <c r="U855" s="37">
        <v>0.33354800000000001</v>
      </c>
      <c r="V855" s="37">
        <v>2.44E-5</v>
      </c>
      <c r="W855" s="25">
        <v>-0.94189999999999996</v>
      </c>
      <c r="X855" s="25">
        <v>0.22320000000000001</v>
      </c>
      <c r="Y855" s="37">
        <v>0.54100000000000004</v>
      </c>
      <c r="Z855" s="25">
        <v>-8.4099999999999994E-2</v>
      </c>
      <c r="AA855" s="25">
        <v>0.13750000000000001</v>
      </c>
      <c r="AB855" s="24" t="s">
        <v>52</v>
      </c>
      <c r="AC855" s="24" t="s">
        <v>3023</v>
      </c>
      <c r="AD855" s="24" t="s">
        <v>3030</v>
      </c>
      <c r="AE855" s="24" t="s">
        <v>3031</v>
      </c>
      <c r="AF855" s="24" t="s">
        <v>52</v>
      </c>
      <c r="AG855" s="24" t="s">
        <v>3023</v>
      </c>
      <c r="AH855" s="24" t="s">
        <v>3030</v>
      </c>
      <c r="AI855" s="24" t="s">
        <v>3031</v>
      </c>
    </row>
    <row r="856" spans="1:35">
      <c r="A856" s="24">
        <v>5</v>
      </c>
      <c r="B856" s="24">
        <v>28887923</v>
      </c>
      <c r="C856" s="24">
        <v>28888030</v>
      </c>
      <c r="D856" s="24" t="s">
        <v>56</v>
      </c>
      <c r="E856" s="24" t="s">
        <v>57</v>
      </c>
      <c r="F856" s="24">
        <v>2</v>
      </c>
      <c r="G856" s="24" t="s">
        <v>1402</v>
      </c>
      <c r="H856" s="37">
        <v>2.6063599999999999E-2</v>
      </c>
      <c r="I856" s="25">
        <v>-0.25268800000000002</v>
      </c>
      <c r="J856" s="25">
        <v>0.113554</v>
      </c>
      <c r="K856" s="37">
        <v>0.32265700000000003</v>
      </c>
      <c r="L856" s="25">
        <v>-0.45951799999999998</v>
      </c>
      <c r="M856" s="25">
        <v>0.46462300000000001</v>
      </c>
      <c r="N856" s="37">
        <v>6.9749500000000002E-4</v>
      </c>
      <c r="O856" s="25">
        <v>4.9517899999999999</v>
      </c>
      <c r="P856" s="25">
        <v>6.8800499999999998</v>
      </c>
      <c r="Q856" s="37">
        <v>7.7000000000000001E-5</v>
      </c>
      <c r="R856" s="25">
        <v>92.226799999999997</v>
      </c>
      <c r="S856" s="25">
        <v>12.864699999999999</v>
      </c>
      <c r="T856" s="37">
        <v>3.3483299999999998E-4</v>
      </c>
      <c r="U856" s="37">
        <v>0.39874900000000002</v>
      </c>
      <c r="V856" s="37">
        <v>2.44E-5</v>
      </c>
      <c r="W856" s="25">
        <v>-0.94189999999999996</v>
      </c>
      <c r="X856" s="25">
        <v>0.22320000000000001</v>
      </c>
      <c r="Y856" s="37">
        <v>0.92800000000000005</v>
      </c>
      <c r="Z856" s="25">
        <v>-1.2E-2</v>
      </c>
      <c r="AA856" s="25">
        <v>0.13189999999999999</v>
      </c>
      <c r="AB856" s="24" t="s">
        <v>52</v>
      </c>
      <c r="AC856" s="24" t="s">
        <v>3023</v>
      </c>
      <c r="AD856" s="24" t="s">
        <v>3032</v>
      </c>
      <c r="AE856" s="24" t="s">
        <v>3033</v>
      </c>
      <c r="AF856" s="24" t="s">
        <v>52</v>
      </c>
      <c r="AG856" s="24" t="s">
        <v>3023</v>
      </c>
      <c r="AH856" s="24" t="s">
        <v>3032</v>
      </c>
      <c r="AI856" s="24" t="s">
        <v>3033</v>
      </c>
    </row>
    <row r="857" spans="1:35">
      <c r="A857" s="24">
        <v>5</v>
      </c>
      <c r="B857" s="24">
        <v>28906106</v>
      </c>
      <c r="C857" s="24">
        <v>28906213</v>
      </c>
      <c r="D857" s="24" t="s">
        <v>49</v>
      </c>
      <c r="E857" s="24" t="s">
        <v>50</v>
      </c>
      <c r="F857" s="24">
        <v>2</v>
      </c>
      <c r="G857" s="24" t="s">
        <v>1405</v>
      </c>
      <c r="H857" s="37">
        <v>6.3384599999999998E-3</v>
      </c>
      <c r="I857" s="25">
        <v>0.31939899999999999</v>
      </c>
      <c r="J857" s="25">
        <v>0.117007</v>
      </c>
      <c r="K857" s="37">
        <v>0.24867400000000001</v>
      </c>
      <c r="L857" s="25">
        <v>0.49467800000000001</v>
      </c>
      <c r="M857" s="25">
        <v>0.42882100000000001</v>
      </c>
      <c r="N857" s="37">
        <v>4.6403200000000002E-4</v>
      </c>
      <c r="O857" s="25">
        <v>7.4514699999999996</v>
      </c>
      <c r="P857" s="25">
        <v>5.1438600000000001</v>
      </c>
      <c r="Q857" s="37">
        <v>7.7899999999999996E-5</v>
      </c>
      <c r="R857" s="25">
        <v>90.676900000000003</v>
      </c>
      <c r="S857" s="25">
        <v>10.726100000000001</v>
      </c>
      <c r="T857" s="37">
        <v>1.05635E-3</v>
      </c>
      <c r="U857" s="37">
        <v>0.33407700000000001</v>
      </c>
      <c r="V857" s="37">
        <v>2.44E-5</v>
      </c>
      <c r="W857" s="25">
        <v>0.94189999999999996</v>
      </c>
      <c r="X857" s="25">
        <v>0.22320000000000001</v>
      </c>
      <c r="Y857" s="37">
        <v>0.54300000000000004</v>
      </c>
      <c r="Z857" s="25">
        <v>8.3500000000000005E-2</v>
      </c>
      <c r="AA857" s="25">
        <v>0.13739999999999999</v>
      </c>
      <c r="AB857" s="24" t="s">
        <v>52</v>
      </c>
      <c r="AC857" s="24" t="s">
        <v>3023</v>
      </c>
      <c r="AD857" s="24" t="s">
        <v>3034</v>
      </c>
      <c r="AE857" s="24" t="s">
        <v>3035</v>
      </c>
      <c r="AF857" s="24" t="s">
        <v>52</v>
      </c>
      <c r="AG857" s="24" t="s">
        <v>3023</v>
      </c>
      <c r="AH857" s="24" t="s">
        <v>3034</v>
      </c>
      <c r="AI857" s="24" t="s">
        <v>3035</v>
      </c>
    </row>
    <row r="858" spans="1:35">
      <c r="A858" s="24">
        <v>5</v>
      </c>
      <c r="B858" s="24">
        <v>39721523</v>
      </c>
      <c r="C858" s="24">
        <v>39721625</v>
      </c>
      <c r="D858" s="24" t="s">
        <v>57</v>
      </c>
      <c r="E858" s="24" t="s">
        <v>50</v>
      </c>
      <c r="F858" s="24">
        <v>2</v>
      </c>
      <c r="G858" s="24" t="s">
        <v>1405</v>
      </c>
      <c r="H858" s="37">
        <v>4.9200000000000003E-5</v>
      </c>
      <c r="I858" s="25">
        <v>0.25201200000000001</v>
      </c>
      <c r="J858" s="25">
        <v>6.20835E-2</v>
      </c>
      <c r="K858" s="37">
        <v>4.9200000000000003E-5</v>
      </c>
      <c r="L858" s="25">
        <v>0.25201200000000001</v>
      </c>
      <c r="M858" s="25">
        <v>6.20835E-2</v>
      </c>
      <c r="N858" s="37">
        <v>5.9500000000000003E-5</v>
      </c>
      <c r="O858" s="25">
        <v>16.477499999999999</v>
      </c>
      <c r="P858" s="25">
        <v>0</v>
      </c>
      <c r="Q858" s="37">
        <v>1.7238E-4</v>
      </c>
      <c r="R858" s="25">
        <v>0</v>
      </c>
      <c r="S858" s="25">
        <v>0.195995</v>
      </c>
      <c r="T858" s="37">
        <v>0.65797300000000003</v>
      </c>
      <c r="U858" s="37">
        <v>0</v>
      </c>
      <c r="V858" s="37">
        <v>1.6899999999999998E-2</v>
      </c>
      <c r="W858" s="25">
        <v>0.3004</v>
      </c>
      <c r="X858" s="25">
        <v>0.12570000000000001</v>
      </c>
      <c r="Y858" s="37">
        <v>9.3000000000000005E-4</v>
      </c>
      <c r="Z858" s="25">
        <v>0.2364</v>
      </c>
      <c r="AA858" s="25">
        <v>7.1400000000000005E-2</v>
      </c>
      <c r="AB858" s="24" t="s">
        <v>52</v>
      </c>
      <c r="AC858" s="24" t="s">
        <v>3036</v>
      </c>
      <c r="AD858" s="24" t="s">
        <v>3037</v>
      </c>
      <c r="AE858" s="24" t="s">
        <v>3038</v>
      </c>
      <c r="AF858" s="24" t="s">
        <v>52</v>
      </c>
      <c r="AG858" s="24" t="s">
        <v>3036</v>
      </c>
      <c r="AH858" s="24" t="s">
        <v>3037</v>
      </c>
      <c r="AI858" s="24" t="s">
        <v>3038</v>
      </c>
    </row>
    <row r="859" spans="1:35">
      <c r="A859" s="24">
        <v>5</v>
      </c>
      <c r="B859" s="24">
        <v>57531348</v>
      </c>
      <c r="C859" s="24">
        <v>56827175</v>
      </c>
      <c r="D859" s="24" t="s">
        <v>49</v>
      </c>
      <c r="E859" s="24" t="s">
        <v>50</v>
      </c>
      <c r="F859" s="24">
        <v>2</v>
      </c>
      <c r="G859" s="24" t="s">
        <v>1405</v>
      </c>
      <c r="H859" s="37">
        <v>6.7799999999999995E-5</v>
      </c>
      <c r="I859" s="25">
        <v>0.103591</v>
      </c>
      <c r="J859" s="25">
        <v>2.6001900000000001E-2</v>
      </c>
      <c r="K859" s="37">
        <v>6.7773100000000003E-2</v>
      </c>
      <c r="L859" s="25">
        <v>0.13006200000000001</v>
      </c>
      <c r="M859" s="25">
        <v>7.1207599999999996E-2</v>
      </c>
      <c r="N859" s="37">
        <v>3.4799999999999999E-5</v>
      </c>
      <c r="O859" s="25">
        <v>15.8721</v>
      </c>
      <c r="P859" s="25">
        <v>1.62937</v>
      </c>
      <c r="Q859" s="37">
        <v>9.4499999999999993E-6</v>
      </c>
      <c r="R859" s="25">
        <v>83.479600000000005</v>
      </c>
      <c r="S859" s="25">
        <v>6.0531100000000002</v>
      </c>
      <c r="T859" s="37">
        <v>1.3881900000000001E-2</v>
      </c>
      <c r="U859" s="37">
        <v>8.5115099999999999E-3</v>
      </c>
      <c r="V859" s="37">
        <v>2.7800000000000001E-5</v>
      </c>
      <c r="W859" s="25">
        <v>0.20669999999999999</v>
      </c>
      <c r="X859" s="25">
        <v>4.9320000000000003E-2</v>
      </c>
      <c r="Y859" s="37">
        <v>3.6799999999999999E-2</v>
      </c>
      <c r="Z859" s="25">
        <v>6.3899999999999998E-2</v>
      </c>
      <c r="AA859" s="25">
        <v>3.0599999999999999E-2</v>
      </c>
      <c r="AB859" s="24" t="s">
        <v>52</v>
      </c>
      <c r="AC859" s="24" t="s">
        <v>3039</v>
      </c>
      <c r="AD859" s="24" t="s">
        <v>3040</v>
      </c>
      <c r="AE859" s="24" t="s">
        <v>3041</v>
      </c>
      <c r="AF859" s="24" t="s">
        <v>52</v>
      </c>
      <c r="AG859" s="24" t="s">
        <v>3039</v>
      </c>
      <c r="AH859" s="24" t="s">
        <v>3040</v>
      </c>
      <c r="AI859" s="24" t="s">
        <v>3041</v>
      </c>
    </row>
    <row r="860" spans="1:35">
      <c r="A860" s="24">
        <v>5</v>
      </c>
      <c r="B860" s="24">
        <v>57532211</v>
      </c>
      <c r="C860" s="24">
        <v>56828038</v>
      </c>
      <c r="D860" s="24" t="s">
        <v>50</v>
      </c>
      <c r="E860" s="24" t="s">
        <v>49</v>
      </c>
      <c r="F860" s="24">
        <v>2</v>
      </c>
      <c r="G860" s="24" t="s">
        <v>1402</v>
      </c>
      <c r="H860" s="37">
        <v>5.3999999999999998E-5</v>
      </c>
      <c r="I860" s="25">
        <v>-0.102171</v>
      </c>
      <c r="J860" s="25">
        <v>2.5304699999999999E-2</v>
      </c>
      <c r="K860" s="37">
        <v>3.4839599999999998E-2</v>
      </c>
      <c r="L860" s="25">
        <v>-0.123296</v>
      </c>
      <c r="M860" s="25">
        <v>5.8427899999999998E-2</v>
      </c>
      <c r="N860" s="37">
        <v>5.0500000000000001E-5</v>
      </c>
      <c r="O860" s="25">
        <v>16.302399999999999</v>
      </c>
      <c r="P860" s="25">
        <v>0.48928100000000002</v>
      </c>
      <c r="Q860" s="37">
        <v>4.8399999999999997E-5</v>
      </c>
      <c r="R860" s="25">
        <v>76.182900000000004</v>
      </c>
      <c r="S860" s="25">
        <v>4.1986699999999999</v>
      </c>
      <c r="T860" s="37">
        <v>4.0455699999999997E-2</v>
      </c>
      <c r="U860" s="37">
        <v>5.2679600000000004E-3</v>
      </c>
      <c r="V860" s="37">
        <v>1.27E-4</v>
      </c>
      <c r="W860" s="25">
        <v>-0.18870000000000001</v>
      </c>
      <c r="X860" s="25">
        <v>4.9230000000000003E-2</v>
      </c>
      <c r="Y860" s="37">
        <v>1.5900000000000001E-2</v>
      </c>
      <c r="Z860" s="25">
        <v>-7.1099999999999997E-2</v>
      </c>
      <c r="AA860" s="25">
        <v>2.9499999999999998E-2</v>
      </c>
      <c r="AB860" s="24" t="s">
        <v>52</v>
      </c>
      <c r="AC860" s="24" t="s">
        <v>3039</v>
      </c>
      <c r="AD860" s="24" t="s">
        <v>3042</v>
      </c>
      <c r="AE860" s="24" t="s">
        <v>3043</v>
      </c>
      <c r="AF860" s="24" t="s">
        <v>52</v>
      </c>
      <c r="AG860" s="24" t="s">
        <v>3039</v>
      </c>
      <c r="AH860" s="24" t="s">
        <v>3042</v>
      </c>
      <c r="AI860" s="24" t="s">
        <v>3043</v>
      </c>
    </row>
    <row r="861" spans="1:35">
      <c r="A861" s="24">
        <v>5</v>
      </c>
      <c r="B861" s="24">
        <v>57533859</v>
      </c>
      <c r="C861" s="24">
        <v>56829686</v>
      </c>
      <c r="D861" s="24" t="s">
        <v>50</v>
      </c>
      <c r="E861" s="24" t="s">
        <v>49</v>
      </c>
      <c r="F861" s="24">
        <v>2</v>
      </c>
      <c r="G861" s="24" t="s">
        <v>1402</v>
      </c>
      <c r="H861" s="37">
        <v>7.5599999999999994E-5</v>
      </c>
      <c r="I861" s="25">
        <v>-0.104438</v>
      </c>
      <c r="J861" s="25">
        <v>2.6386300000000001E-2</v>
      </c>
      <c r="K861" s="37">
        <v>4.5985499999999999E-2</v>
      </c>
      <c r="L861" s="25">
        <v>-0.127028</v>
      </c>
      <c r="M861" s="25">
        <v>6.3656299999999999E-2</v>
      </c>
      <c r="N861" s="37">
        <v>6.0600000000000003E-5</v>
      </c>
      <c r="O861" s="25">
        <v>15.6661</v>
      </c>
      <c r="P861" s="25">
        <v>0.778613</v>
      </c>
      <c r="Q861" s="37">
        <v>3.2299999999999999E-5</v>
      </c>
      <c r="R861" s="25">
        <v>78.677199999999999</v>
      </c>
      <c r="S861" s="25">
        <v>4.6898099999999996</v>
      </c>
      <c r="T861" s="37">
        <v>3.0341900000000002E-2</v>
      </c>
      <c r="U861" s="37">
        <v>6.4351699999999996E-3</v>
      </c>
      <c r="V861" s="37">
        <v>8.8200000000000003E-5</v>
      </c>
      <c r="W861" s="25">
        <v>-0.1971</v>
      </c>
      <c r="X861" s="25">
        <v>5.0270000000000002E-2</v>
      </c>
      <c r="Y861" s="37">
        <v>2.5600000000000001E-2</v>
      </c>
      <c r="Z861" s="25">
        <v>-6.9199999999999998E-2</v>
      </c>
      <c r="AA861" s="25">
        <v>3.1E-2</v>
      </c>
      <c r="AB861" s="24" t="s">
        <v>52</v>
      </c>
      <c r="AC861" s="24" t="s">
        <v>3039</v>
      </c>
      <c r="AD861" s="24" t="s">
        <v>3044</v>
      </c>
      <c r="AE861" s="24" t="s">
        <v>3045</v>
      </c>
      <c r="AF861" s="24" t="s">
        <v>52</v>
      </c>
      <c r="AG861" s="24" t="s">
        <v>3039</v>
      </c>
      <c r="AH861" s="24" t="s">
        <v>3044</v>
      </c>
      <c r="AI861" s="24" t="s">
        <v>3045</v>
      </c>
    </row>
    <row r="862" spans="1:35">
      <c r="A862" s="24">
        <v>5</v>
      </c>
      <c r="B862" s="24">
        <v>57534691</v>
      </c>
      <c r="C862" s="24">
        <v>56830518</v>
      </c>
      <c r="D862" s="24" t="s">
        <v>56</v>
      </c>
      <c r="E862" s="24" t="s">
        <v>50</v>
      </c>
      <c r="F862" s="24">
        <v>2</v>
      </c>
      <c r="G862" s="24" t="s">
        <v>1402</v>
      </c>
      <c r="H862" s="37">
        <v>7.1299999999999998E-5</v>
      </c>
      <c r="I862" s="25">
        <v>-0.104847</v>
      </c>
      <c r="J862" s="25">
        <v>2.6397799999999999E-2</v>
      </c>
      <c r="K862" s="37">
        <v>3.9787200000000002E-2</v>
      </c>
      <c r="L862" s="25">
        <v>-0.126277</v>
      </c>
      <c r="M862" s="25">
        <v>6.1420299999999997E-2</v>
      </c>
      <c r="N862" s="37">
        <v>6.2899999999999997E-5</v>
      </c>
      <c r="O862" s="25">
        <v>15.7753</v>
      </c>
      <c r="P862" s="25">
        <v>0.59763200000000005</v>
      </c>
      <c r="Q862" s="37">
        <v>4.3800000000000001E-5</v>
      </c>
      <c r="R862" s="25">
        <v>77.078000000000003</v>
      </c>
      <c r="S862" s="25">
        <v>4.3626199999999997</v>
      </c>
      <c r="T862" s="37">
        <v>3.6735799999999999E-2</v>
      </c>
      <c r="U862" s="37">
        <v>5.8780600000000001E-3</v>
      </c>
      <c r="V862" s="37">
        <v>1.13E-4</v>
      </c>
      <c r="W862" s="25">
        <v>-0.19439999999999999</v>
      </c>
      <c r="X862" s="25">
        <v>5.0349999999999999E-2</v>
      </c>
      <c r="Y862" s="37">
        <v>2.2200000000000001E-2</v>
      </c>
      <c r="Z862" s="25">
        <v>-7.0900000000000005E-2</v>
      </c>
      <c r="AA862" s="25">
        <v>3.1E-2</v>
      </c>
      <c r="AB862" s="24" t="s">
        <v>52</v>
      </c>
      <c r="AC862" s="24" t="s">
        <v>3039</v>
      </c>
      <c r="AD862" s="24" t="s">
        <v>3046</v>
      </c>
      <c r="AE862" s="24" t="s">
        <v>3047</v>
      </c>
      <c r="AF862" s="24" t="s">
        <v>52</v>
      </c>
      <c r="AG862" s="24" t="s">
        <v>3039</v>
      </c>
      <c r="AH862" s="24" t="s">
        <v>3046</v>
      </c>
      <c r="AI862" s="24" t="s">
        <v>3047</v>
      </c>
    </row>
    <row r="863" spans="1:35">
      <c r="A863" s="24">
        <v>5</v>
      </c>
      <c r="B863" s="24">
        <v>57535104</v>
      </c>
      <c r="C863" s="24">
        <v>56830931</v>
      </c>
      <c r="D863" s="24" t="s">
        <v>56</v>
      </c>
      <c r="E863" s="24" t="s">
        <v>57</v>
      </c>
      <c r="F863" s="24">
        <v>2</v>
      </c>
      <c r="G863" s="24" t="s">
        <v>1402</v>
      </c>
      <c r="H863" s="37">
        <v>1.15736E-4</v>
      </c>
      <c r="I863" s="25">
        <v>-0.101752</v>
      </c>
      <c r="J863" s="25">
        <v>2.6394899999999999E-2</v>
      </c>
      <c r="K863" s="37">
        <v>5.7469800000000001E-2</v>
      </c>
      <c r="L863" s="25">
        <v>-0.12573500000000001</v>
      </c>
      <c r="M863" s="25">
        <v>6.6186200000000001E-2</v>
      </c>
      <c r="N863" s="37">
        <v>8.2799999999999993E-5</v>
      </c>
      <c r="O863" s="25">
        <v>14.860900000000001</v>
      </c>
      <c r="P863" s="25">
        <v>0.99019699999999999</v>
      </c>
      <c r="Q863" s="37">
        <v>2.9899999999999998E-5</v>
      </c>
      <c r="R863" s="25">
        <v>80.217299999999994</v>
      </c>
      <c r="S863" s="25">
        <v>5.0549099999999996</v>
      </c>
      <c r="T863" s="37">
        <v>2.45562E-2</v>
      </c>
      <c r="U863" s="37">
        <v>7.08415E-3</v>
      </c>
      <c r="V863" s="37">
        <v>8.2799999999999993E-5</v>
      </c>
      <c r="W863" s="25">
        <v>-0.1981</v>
      </c>
      <c r="X863" s="25">
        <v>5.033E-2</v>
      </c>
      <c r="Y863" s="37">
        <v>3.5400000000000001E-2</v>
      </c>
      <c r="Z863" s="25">
        <v>-6.5199999999999994E-2</v>
      </c>
      <c r="AA863" s="25">
        <v>3.1E-2</v>
      </c>
      <c r="AB863" s="24" t="s">
        <v>52</v>
      </c>
      <c r="AC863" s="24" t="s">
        <v>3039</v>
      </c>
      <c r="AD863" s="24" t="s">
        <v>3048</v>
      </c>
      <c r="AE863" s="24" t="s">
        <v>3049</v>
      </c>
      <c r="AF863" s="24" t="s">
        <v>52</v>
      </c>
      <c r="AG863" s="24" t="s">
        <v>3039</v>
      </c>
      <c r="AH863" s="24" t="s">
        <v>3048</v>
      </c>
      <c r="AI863" s="24" t="s">
        <v>3049</v>
      </c>
    </row>
    <row r="864" spans="1:35">
      <c r="A864" s="24">
        <v>5</v>
      </c>
      <c r="B864" s="24">
        <v>57536415</v>
      </c>
      <c r="C864" s="24">
        <v>56832242</v>
      </c>
      <c r="D864" s="24" t="s">
        <v>50</v>
      </c>
      <c r="E864" s="24" t="s">
        <v>49</v>
      </c>
      <c r="F864" s="24">
        <v>2</v>
      </c>
      <c r="G864" s="24" t="s">
        <v>1402</v>
      </c>
      <c r="H864" s="37">
        <v>7.7700000000000005E-5</v>
      </c>
      <c r="I864" s="25">
        <v>-0.104777</v>
      </c>
      <c r="J864" s="25">
        <v>2.6516600000000001E-2</v>
      </c>
      <c r="K864" s="37">
        <v>4.52088E-2</v>
      </c>
      <c r="L864" s="25">
        <v>-0.12698300000000001</v>
      </c>
      <c r="M864" s="25">
        <v>6.3405600000000006E-2</v>
      </c>
      <c r="N864" s="37">
        <v>6.3200000000000005E-5</v>
      </c>
      <c r="O864" s="25">
        <v>15.6134</v>
      </c>
      <c r="P864" s="25">
        <v>0.74946100000000004</v>
      </c>
      <c r="Q864" s="37">
        <v>3.3699999999999999E-5</v>
      </c>
      <c r="R864" s="25">
        <v>78.401899999999998</v>
      </c>
      <c r="S864" s="25">
        <v>4.6300299999999996</v>
      </c>
      <c r="T864" s="37">
        <v>3.1417E-2</v>
      </c>
      <c r="U864" s="37">
        <v>6.3626100000000003E-3</v>
      </c>
      <c r="V864" s="37">
        <v>9.1899999999999998E-5</v>
      </c>
      <c r="W864" s="25">
        <v>-0.1968</v>
      </c>
      <c r="X864" s="25">
        <v>5.0319999999999997E-2</v>
      </c>
      <c r="Y864" s="37">
        <v>2.6100000000000002E-2</v>
      </c>
      <c r="Z864" s="25">
        <v>-6.9400000000000003E-2</v>
      </c>
      <c r="AA864" s="25">
        <v>3.1199999999999999E-2</v>
      </c>
      <c r="AB864" s="24" t="s">
        <v>52</v>
      </c>
      <c r="AC864" s="24" t="s">
        <v>3039</v>
      </c>
      <c r="AD864" s="24" t="s">
        <v>3050</v>
      </c>
      <c r="AE864" s="24" t="s">
        <v>3051</v>
      </c>
      <c r="AF864" s="24" t="s">
        <v>52</v>
      </c>
      <c r="AG864" s="24" t="s">
        <v>3039</v>
      </c>
      <c r="AH864" s="24" t="s">
        <v>3050</v>
      </c>
      <c r="AI864" s="24" t="s">
        <v>3051</v>
      </c>
    </row>
    <row r="865" spans="1:35">
      <c r="A865" s="24">
        <v>5</v>
      </c>
      <c r="B865" s="24">
        <v>57541593</v>
      </c>
      <c r="C865" s="24">
        <v>56837420</v>
      </c>
      <c r="D865" s="24" t="s">
        <v>57</v>
      </c>
      <c r="E865" s="24" t="s">
        <v>56</v>
      </c>
      <c r="F865" s="24">
        <v>2</v>
      </c>
      <c r="G865" s="24" t="s">
        <v>1405</v>
      </c>
      <c r="H865" s="37">
        <v>9.3999999999999994E-5</v>
      </c>
      <c r="I865" s="25">
        <v>0.10335999999999999</v>
      </c>
      <c r="J865" s="25">
        <v>2.6465300000000001E-2</v>
      </c>
      <c r="K865" s="37">
        <v>4.3244600000000001E-2</v>
      </c>
      <c r="L865" s="25">
        <v>0.124872</v>
      </c>
      <c r="M865" s="25">
        <v>6.1776699999999997E-2</v>
      </c>
      <c r="N865" s="37">
        <v>8.1799999999999996E-5</v>
      </c>
      <c r="O865" s="25">
        <v>15.2529</v>
      </c>
      <c r="P865" s="25">
        <v>0.619224</v>
      </c>
      <c r="Q865" s="37">
        <v>4.9299999999999999E-5</v>
      </c>
      <c r="R865" s="25">
        <v>77.269300000000001</v>
      </c>
      <c r="S865" s="25">
        <v>4.39933</v>
      </c>
      <c r="T865" s="37">
        <v>3.5953100000000002E-2</v>
      </c>
      <c r="U865" s="37">
        <v>5.9596400000000004E-3</v>
      </c>
      <c r="V865" s="37">
        <v>1.25E-4</v>
      </c>
      <c r="W865" s="25">
        <v>0.1933</v>
      </c>
      <c r="X865" s="25">
        <v>5.0389999999999997E-2</v>
      </c>
      <c r="Y865" s="37">
        <v>2.63E-2</v>
      </c>
      <c r="Z865" s="25">
        <v>6.9099999999999995E-2</v>
      </c>
      <c r="AA865" s="25">
        <v>3.1099999999999999E-2</v>
      </c>
      <c r="AB865" s="24" t="s">
        <v>52</v>
      </c>
      <c r="AC865" s="24" t="s">
        <v>3039</v>
      </c>
      <c r="AD865" s="24" t="s">
        <v>3052</v>
      </c>
      <c r="AE865" s="24" t="s">
        <v>3053</v>
      </c>
      <c r="AF865" s="24" t="s">
        <v>52</v>
      </c>
      <c r="AG865" s="24" t="s">
        <v>3039</v>
      </c>
      <c r="AH865" s="24" t="s">
        <v>3052</v>
      </c>
      <c r="AI865" s="24" t="s">
        <v>3053</v>
      </c>
    </row>
    <row r="866" spans="1:35">
      <c r="A866" s="24">
        <v>5</v>
      </c>
      <c r="B866" s="24">
        <v>57549610</v>
      </c>
      <c r="C866" s="24">
        <v>56845437</v>
      </c>
      <c r="D866" s="24" t="s">
        <v>50</v>
      </c>
      <c r="E866" s="24" t="s">
        <v>49</v>
      </c>
      <c r="F866" s="24">
        <v>2</v>
      </c>
      <c r="G866" s="24" t="s">
        <v>1402</v>
      </c>
      <c r="H866" s="37">
        <v>2.9799999999999999E-5</v>
      </c>
      <c r="I866" s="25">
        <v>-0.111128</v>
      </c>
      <c r="J866" s="25">
        <v>2.6615400000000001E-2</v>
      </c>
      <c r="K866" s="37">
        <v>2.8991900000000001E-2</v>
      </c>
      <c r="L866" s="25">
        <v>-0.13268199999999999</v>
      </c>
      <c r="M866" s="25">
        <v>6.07631E-2</v>
      </c>
      <c r="N866" s="37">
        <v>2.8200000000000001E-5</v>
      </c>
      <c r="O866" s="25">
        <v>17.433399999999999</v>
      </c>
      <c r="P866" s="25">
        <v>0.46605600000000003</v>
      </c>
      <c r="Q866" s="37">
        <v>3.3800000000000002E-5</v>
      </c>
      <c r="R866" s="25">
        <v>75.835800000000006</v>
      </c>
      <c r="S866" s="25">
        <v>4.13835</v>
      </c>
      <c r="T866" s="37">
        <v>4.1922000000000001E-2</v>
      </c>
      <c r="U866" s="37">
        <v>5.6714900000000004E-3</v>
      </c>
      <c r="V866" s="37">
        <v>9.5799999999999998E-5</v>
      </c>
      <c r="W866" s="25">
        <v>-0.20069999999999999</v>
      </c>
      <c r="X866" s="25">
        <v>5.1450000000000003E-2</v>
      </c>
      <c r="Y866" s="37">
        <v>1.17E-2</v>
      </c>
      <c r="Z866" s="25">
        <v>-7.8399999999999997E-2</v>
      </c>
      <c r="AA866" s="25">
        <v>3.1099999999999999E-2</v>
      </c>
      <c r="AB866" s="24" t="s">
        <v>52</v>
      </c>
      <c r="AC866" s="24" t="s">
        <v>3039</v>
      </c>
      <c r="AD866" s="24" t="s">
        <v>3054</v>
      </c>
      <c r="AE866" s="24" t="s">
        <v>3055</v>
      </c>
      <c r="AF866" s="24" t="s">
        <v>52</v>
      </c>
      <c r="AG866" s="24" t="s">
        <v>3039</v>
      </c>
      <c r="AH866" s="24" t="s">
        <v>3054</v>
      </c>
      <c r="AI866" s="24" t="s">
        <v>3055</v>
      </c>
    </row>
    <row r="867" spans="1:35">
      <c r="A867" s="24">
        <v>5</v>
      </c>
      <c r="B867" s="24">
        <v>57801203</v>
      </c>
      <c r="C867" s="24">
        <v>57097030</v>
      </c>
      <c r="D867" s="24" t="s">
        <v>50</v>
      </c>
      <c r="E867" s="24" t="s">
        <v>49</v>
      </c>
      <c r="F867" s="24">
        <v>2</v>
      </c>
      <c r="G867" s="24" t="s">
        <v>1402</v>
      </c>
      <c r="H867" s="37">
        <v>4.5599999999999997E-5</v>
      </c>
      <c r="I867" s="25">
        <v>-0.15359400000000001</v>
      </c>
      <c r="J867" s="25">
        <v>3.7671999999999997E-2</v>
      </c>
      <c r="K867" s="37">
        <v>1.4398200000000001E-3</v>
      </c>
      <c r="L867" s="25">
        <v>-0.148148</v>
      </c>
      <c r="M867" s="25">
        <v>4.64918E-2</v>
      </c>
      <c r="N867" s="37">
        <v>5.5099999999999998E-5</v>
      </c>
      <c r="O867" s="25">
        <v>16.623200000000001</v>
      </c>
      <c r="P867" s="25">
        <v>0</v>
      </c>
      <c r="Q867" s="37">
        <v>7.3999999999999996E-5</v>
      </c>
      <c r="R867" s="25">
        <v>28.409600000000001</v>
      </c>
      <c r="S867" s="25">
        <v>1.39683</v>
      </c>
      <c r="T867" s="37">
        <v>0.23725399999999999</v>
      </c>
      <c r="U867" s="37">
        <v>1.33515E-3</v>
      </c>
      <c r="V867" s="37">
        <v>0.21</v>
      </c>
      <c r="W867" s="25">
        <v>-8.5949999999999999E-2</v>
      </c>
      <c r="X867" s="25">
        <v>6.8519999999999998E-2</v>
      </c>
      <c r="Y867" s="37">
        <v>5.0000000000000002E-5</v>
      </c>
      <c r="Z867" s="25">
        <v>-0.18290000000000001</v>
      </c>
      <c r="AA867" s="25">
        <v>4.5100000000000001E-2</v>
      </c>
      <c r="AB867" s="24" t="s">
        <v>52</v>
      </c>
      <c r="AC867" s="24" t="s">
        <v>3056</v>
      </c>
      <c r="AD867" s="24" t="s">
        <v>3057</v>
      </c>
      <c r="AE867" s="24" t="s">
        <v>3058</v>
      </c>
      <c r="AF867" s="24" t="s">
        <v>52</v>
      </c>
      <c r="AG867" s="24" t="s">
        <v>3056</v>
      </c>
      <c r="AH867" s="24" t="s">
        <v>3057</v>
      </c>
      <c r="AI867" s="24" t="s">
        <v>3058</v>
      </c>
    </row>
    <row r="868" spans="1:35">
      <c r="A868" s="24">
        <v>5</v>
      </c>
      <c r="B868" s="24">
        <v>57804679</v>
      </c>
      <c r="C868" s="24">
        <v>57100506</v>
      </c>
      <c r="D868" s="24" t="s">
        <v>56</v>
      </c>
      <c r="E868" s="24" t="s">
        <v>57</v>
      </c>
      <c r="F868" s="24">
        <v>2</v>
      </c>
      <c r="G868" s="24" t="s">
        <v>1402</v>
      </c>
      <c r="H868" s="37">
        <v>4.2200000000000003E-5</v>
      </c>
      <c r="I868" s="25">
        <v>-0.15151999999999999</v>
      </c>
      <c r="J868" s="25">
        <v>3.7000100000000001E-2</v>
      </c>
      <c r="K868" s="37">
        <v>6.3610000000000001E-4</v>
      </c>
      <c r="L868" s="25">
        <v>-0.14755399999999999</v>
      </c>
      <c r="M868" s="25">
        <v>4.3198300000000002E-2</v>
      </c>
      <c r="N868" s="37">
        <v>5.1E-5</v>
      </c>
      <c r="O868" s="25">
        <v>16.770099999999999</v>
      </c>
      <c r="P868" s="25">
        <v>0</v>
      </c>
      <c r="Q868" s="37">
        <v>7.2600000000000003E-5</v>
      </c>
      <c r="R868" s="25">
        <v>20.939599999999999</v>
      </c>
      <c r="S868" s="25">
        <v>1.2648600000000001</v>
      </c>
      <c r="T868" s="37">
        <v>0.26073400000000002</v>
      </c>
      <c r="U868" s="37">
        <v>8.7540800000000005E-4</v>
      </c>
      <c r="V868" s="37">
        <v>0.20399999999999999</v>
      </c>
      <c r="W868" s="25">
        <v>-8.6860000000000007E-2</v>
      </c>
      <c r="X868" s="25">
        <v>6.837E-2</v>
      </c>
      <c r="Y868" s="37">
        <v>5.0699999999999999E-5</v>
      </c>
      <c r="Z868" s="25">
        <v>-0.17829999999999999</v>
      </c>
      <c r="AA868" s="25">
        <v>4.3999999999999997E-2</v>
      </c>
      <c r="AB868" s="24" t="s">
        <v>52</v>
      </c>
      <c r="AC868" s="24" t="s">
        <v>3056</v>
      </c>
      <c r="AD868" s="24" t="s">
        <v>3059</v>
      </c>
      <c r="AE868" s="24" t="s">
        <v>3060</v>
      </c>
      <c r="AF868" s="24" t="s">
        <v>52</v>
      </c>
      <c r="AG868" s="24" t="s">
        <v>3056</v>
      </c>
      <c r="AH868" s="24" t="s">
        <v>3059</v>
      </c>
      <c r="AI868" s="24" t="s">
        <v>3060</v>
      </c>
    </row>
    <row r="869" spans="1:35">
      <c r="A869" s="24">
        <v>5</v>
      </c>
      <c r="B869" s="24">
        <v>57812261</v>
      </c>
      <c r="C869" s="24">
        <v>57108088</v>
      </c>
      <c r="D869" s="24" t="s">
        <v>56</v>
      </c>
      <c r="E869" s="24" t="s">
        <v>57</v>
      </c>
      <c r="F869" s="24">
        <v>2</v>
      </c>
      <c r="G869" s="24" t="s">
        <v>1402</v>
      </c>
      <c r="H869" s="37">
        <v>5.0800000000000002E-5</v>
      </c>
      <c r="I869" s="25">
        <v>-0.1489</v>
      </c>
      <c r="J869" s="25">
        <v>3.6747500000000002E-2</v>
      </c>
      <c r="K869" s="37">
        <v>8.3900000000000006E-5</v>
      </c>
      <c r="L869" s="25">
        <v>-0.14827699999999999</v>
      </c>
      <c r="M869" s="25">
        <v>3.77008E-2</v>
      </c>
      <c r="N869" s="37">
        <v>6.1400000000000002E-5</v>
      </c>
      <c r="O869" s="25">
        <v>16.418600000000001</v>
      </c>
      <c r="P869" s="25">
        <v>0</v>
      </c>
      <c r="Q869" s="37">
        <v>1.01202E-4</v>
      </c>
      <c r="R869" s="25">
        <v>3.52447</v>
      </c>
      <c r="S869" s="25">
        <v>1.03653</v>
      </c>
      <c r="T869" s="37">
        <v>0.30862899999999999</v>
      </c>
      <c r="U869" s="37">
        <v>1.20699E-4</v>
      </c>
      <c r="V869" s="37">
        <v>0.191</v>
      </c>
      <c r="W869" s="25">
        <v>-8.9840000000000003E-2</v>
      </c>
      <c r="X869" s="25">
        <v>6.8669999999999995E-2</v>
      </c>
      <c r="Y869" s="37">
        <v>7.25E-5</v>
      </c>
      <c r="Z869" s="25">
        <v>-0.1726</v>
      </c>
      <c r="AA869" s="25">
        <v>4.3499999999999997E-2</v>
      </c>
      <c r="AB869" s="24" t="s">
        <v>52</v>
      </c>
      <c r="AC869" s="24" t="s">
        <v>3056</v>
      </c>
      <c r="AD869" s="24" t="s">
        <v>3061</v>
      </c>
      <c r="AE869" s="24" t="s">
        <v>3062</v>
      </c>
      <c r="AF869" s="24" t="s">
        <v>52</v>
      </c>
      <c r="AG869" s="24" t="s">
        <v>3056</v>
      </c>
      <c r="AH869" s="24" t="s">
        <v>3061</v>
      </c>
      <c r="AI869" s="24" t="s">
        <v>3062</v>
      </c>
    </row>
    <row r="870" spans="1:35">
      <c r="A870" s="24">
        <v>5</v>
      </c>
      <c r="B870" s="24">
        <v>57813889</v>
      </c>
      <c r="C870" s="24">
        <v>57109716</v>
      </c>
      <c r="D870" s="24" t="s">
        <v>56</v>
      </c>
      <c r="E870" s="24" t="s">
        <v>50</v>
      </c>
      <c r="F870" s="24">
        <v>2</v>
      </c>
      <c r="G870" s="24" t="s">
        <v>1405</v>
      </c>
      <c r="H870" s="37">
        <v>3.0199999999999999E-5</v>
      </c>
      <c r="I870" s="25">
        <v>0.13781099999999999</v>
      </c>
      <c r="J870" s="25">
        <v>3.3031600000000001E-2</v>
      </c>
      <c r="K870" s="37">
        <v>3.0199999999999999E-5</v>
      </c>
      <c r="L870" s="25">
        <v>0.13781099999999999</v>
      </c>
      <c r="M870" s="25">
        <v>3.3031600000000001E-2</v>
      </c>
      <c r="N870" s="37">
        <v>3.6600000000000002E-5</v>
      </c>
      <c r="O870" s="25">
        <v>17.406400000000001</v>
      </c>
      <c r="P870" s="25">
        <v>0</v>
      </c>
      <c r="Q870" s="37">
        <v>6.0600000000000003E-5</v>
      </c>
      <c r="R870" s="25">
        <v>0</v>
      </c>
      <c r="S870" s="25">
        <v>0.93939600000000001</v>
      </c>
      <c r="T870" s="37">
        <v>0.33243299999999998</v>
      </c>
      <c r="U870" s="37">
        <v>0</v>
      </c>
      <c r="V870" s="37">
        <v>0.20200000000000001</v>
      </c>
      <c r="W870" s="25">
        <v>8.3260000000000001E-2</v>
      </c>
      <c r="X870" s="25">
        <v>6.5259999999999999E-2</v>
      </c>
      <c r="Y870" s="37">
        <v>4.3399999999999998E-5</v>
      </c>
      <c r="Z870" s="25">
        <v>0.15659999999999999</v>
      </c>
      <c r="AA870" s="25">
        <v>3.8300000000000001E-2</v>
      </c>
      <c r="AB870" s="24" t="s">
        <v>52</v>
      </c>
      <c r="AC870" s="24" t="s">
        <v>3056</v>
      </c>
      <c r="AD870" s="24" t="s">
        <v>3063</v>
      </c>
      <c r="AE870" s="24" t="s">
        <v>3064</v>
      </c>
      <c r="AF870" s="24" t="s">
        <v>52</v>
      </c>
      <c r="AG870" s="24" t="s">
        <v>3056</v>
      </c>
      <c r="AH870" s="24" t="s">
        <v>3063</v>
      </c>
      <c r="AI870" s="24" t="s">
        <v>3064</v>
      </c>
    </row>
    <row r="871" spans="1:35">
      <c r="A871" s="24">
        <v>5</v>
      </c>
      <c r="B871" s="24">
        <v>57813890</v>
      </c>
      <c r="C871" s="24">
        <v>57109717</v>
      </c>
      <c r="D871" s="24" t="s">
        <v>56</v>
      </c>
      <c r="E871" s="24" t="s">
        <v>49</v>
      </c>
      <c r="F871" s="24">
        <v>2</v>
      </c>
      <c r="G871" s="24" t="s">
        <v>1405</v>
      </c>
      <c r="H871" s="37">
        <v>2.3799999999999999E-5</v>
      </c>
      <c r="I871" s="25">
        <v>0.139596</v>
      </c>
      <c r="J871" s="25">
        <v>3.3031600000000001E-2</v>
      </c>
      <c r="K871" s="37">
        <v>2.4600000000000002E-5</v>
      </c>
      <c r="L871" s="25">
        <v>0.13956099999999999</v>
      </c>
      <c r="M871" s="25">
        <v>3.3082100000000003E-2</v>
      </c>
      <c r="N871" s="37">
        <v>2.8799999999999999E-5</v>
      </c>
      <c r="O871" s="25">
        <v>17.860299999999999</v>
      </c>
      <c r="P871" s="25">
        <v>0</v>
      </c>
      <c r="Q871" s="37">
        <v>4.6100000000000002E-5</v>
      </c>
      <c r="R871" s="25">
        <v>0.18809200000000001</v>
      </c>
      <c r="S871" s="25">
        <v>1.0018800000000001</v>
      </c>
      <c r="T871" s="37">
        <v>0.316855</v>
      </c>
      <c r="U871" s="37">
        <v>5.4E-6</v>
      </c>
      <c r="V871" s="37">
        <v>0.20200000000000001</v>
      </c>
      <c r="W871" s="25">
        <v>8.3260000000000001E-2</v>
      </c>
      <c r="X871" s="25">
        <v>6.5259999999999999E-2</v>
      </c>
      <c r="Y871" s="37">
        <v>3.3000000000000003E-5</v>
      </c>
      <c r="Z871" s="25">
        <v>0.159</v>
      </c>
      <c r="AA871" s="25">
        <v>3.8300000000000001E-2</v>
      </c>
      <c r="AB871" s="24" t="s">
        <v>52</v>
      </c>
      <c r="AC871" s="24" t="s">
        <v>3056</v>
      </c>
      <c r="AD871" s="24" t="s">
        <v>3065</v>
      </c>
      <c r="AE871" s="24" t="s">
        <v>3066</v>
      </c>
      <c r="AF871" s="24" t="s">
        <v>52</v>
      </c>
      <c r="AG871" s="24" t="s">
        <v>3056</v>
      </c>
      <c r="AH871" s="24" t="s">
        <v>3065</v>
      </c>
      <c r="AI871" s="24" t="s">
        <v>3066</v>
      </c>
    </row>
    <row r="872" spans="1:35">
      <c r="A872" s="24">
        <v>5</v>
      </c>
      <c r="B872" s="24">
        <v>57815423</v>
      </c>
      <c r="C872" s="24">
        <v>57111250</v>
      </c>
      <c r="D872" s="24" t="s">
        <v>56</v>
      </c>
      <c r="E872" s="24" t="s">
        <v>57</v>
      </c>
      <c r="F872" s="24">
        <v>2</v>
      </c>
      <c r="G872" s="24" t="s">
        <v>1402</v>
      </c>
      <c r="H872" s="37">
        <v>2.5000000000000001E-5</v>
      </c>
      <c r="I872" s="25">
        <v>-0.155912</v>
      </c>
      <c r="J872" s="25">
        <v>3.6992299999999999E-2</v>
      </c>
      <c r="K872" s="37">
        <v>5.5000000000000002E-5</v>
      </c>
      <c r="L872" s="25">
        <v>-0.15498300000000001</v>
      </c>
      <c r="M872" s="25">
        <v>3.8425899999999999E-2</v>
      </c>
      <c r="N872" s="37">
        <v>3.0300000000000001E-5</v>
      </c>
      <c r="O872" s="25">
        <v>17.7637</v>
      </c>
      <c r="P872" s="25">
        <v>0</v>
      </c>
      <c r="Q872" s="37">
        <v>4.8399999999999997E-5</v>
      </c>
      <c r="R872" s="25">
        <v>5.2799100000000001</v>
      </c>
      <c r="S872" s="25">
        <v>1.0557399999999999</v>
      </c>
      <c r="T872" s="37">
        <v>0.30418800000000001</v>
      </c>
      <c r="U872" s="37">
        <v>1.8525599999999999E-4</v>
      </c>
      <c r="V872" s="37">
        <v>0.16</v>
      </c>
      <c r="W872" s="25">
        <v>-9.6430000000000002E-2</v>
      </c>
      <c r="X872" s="25">
        <v>6.8699999999999997E-2</v>
      </c>
      <c r="Y872" s="37">
        <v>4.0500000000000002E-5</v>
      </c>
      <c r="Z872" s="25">
        <v>-0.1802</v>
      </c>
      <c r="AA872" s="25">
        <v>4.3900000000000002E-2</v>
      </c>
      <c r="AB872" s="24" t="s">
        <v>52</v>
      </c>
      <c r="AC872" s="24" t="s">
        <v>3056</v>
      </c>
      <c r="AD872" s="24" t="s">
        <v>3067</v>
      </c>
      <c r="AE872" s="24" t="s">
        <v>3068</v>
      </c>
      <c r="AF872" s="24" t="s">
        <v>52</v>
      </c>
      <c r="AG872" s="24" t="s">
        <v>3056</v>
      </c>
      <c r="AH872" s="24" t="s">
        <v>3067</v>
      </c>
      <c r="AI872" s="24" t="s">
        <v>3068</v>
      </c>
    </row>
    <row r="873" spans="1:35">
      <c r="A873" s="24">
        <v>5</v>
      </c>
      <c r="B873" s="24">
        <v>60293369</v>
      </c>
      <c r="C873" s="24">
        <v>59589196</v>
      </c>
      <c r="D873" s="24" t="s">
        <v>49</v>
      </c>
      <c r="E873" s="24" t="s">
        <v>50</v>
      </c>
      <c r="F873" s="24">
        <v>2</v>
      </c>
      <c r="G873" s="24" t="s">
        <v>1511</v>
      </c>
      <c r="H873" s="37">
        <v>8.02311E-2</v>
      </c>
      <c r="I873" s="25">
        <v>-5.2540099999999999E-2</v>
      </c>
      <c r="J873" s="25">
        <v>3.0034100000000001E-2</v>
      </c>
      <c r="K873" s="37">
        <v>0.40833199999999997</v>
      </c>
      <c r="L873" s="25">
        <v>-0.10839</v>
      </c>
      <c r="M873" s="25">
        <v>0.13109000000000001</v>
      </c>
      <c r="N873" s="37">
        <v>6.7692100000000003E-4</v>
      </c>
      <c r="O873" s="25">
        <v>3.0602100000000001</v>
      </c>
      <c r="P873" s="25">
        <v>8.8276599999999998</v>
      </c>
      <c r="Q873" s="37">
        <v>7.75E-5</v>
      </c>
      <c r="R873" s="25">
        <v>93.378500000000003</v>
      </c>
      <c r="S873" s="25">
        <v>15.102399999999999</v>
      </c>
      <c r="T873" s="37">
        <v>1.01833E-4</v>
      </c>
      <c r="U873" s="37">
        <v>3.21228E-2</v>
      </c>
      <c r="V873" s="37">
        <v>2.3600000000000001E-5</v>
      </c>
      <c r="W873" s="25">
        <v>-0.24349999999999999</v>
      </c>
      <c r="X873" s="25">
        <v>5.7590000000000002E-2</v>
      </c>
      <c r="Y873" s="37">
        <v>0.59299999999999997</v>
      </c>
      <c r="Z873" s="25">
        <v>1.8800000000000001E-2</v>
      </c>
      <c r="AA873" s="25">
        <v>3.5200000000000002E-2</v>
      </c>
      <c r="AB873" s="24" t="s">
        <v>96</v>
      </c>
      <c r="AC873" s="24" t="s">
        <v>3069</v>
      </c>
      <c r="AD873" s="24"/>
      <c r="AE873" s="24" t="s">
        <v>3070</v>
      </c>
      <c r="AF873" s="24" t="s">
        <v>96</v>
      </c>
      <c r="AG873" s="24" t="s">
        <v>3069</v>
      </c>
      <c r="AH873" s="24"/>
      <c r="AI873" s="24" t="s">
        <v>3070</v>
      </c>
    </row>
    <row r="874" spans="1:35">
      <c r="A874" s="24">
        <v>5</v>
      </c>
      <c r="B874" s="24">
        <v>60294131</v>
      </c>
      <c r="C874" s="24">
        <v>59589958</v>
      </c>
      <c r="D874" s="24" t="s">
        <v>56</v>
      </c>
      <c r="E874" s="24" t="s">
        <v>57</v>
      </c>
      <c r="F874" s="24">
        <v>2</v>
      </c>
      <c r="G874" s="24" t="s">
        <v>1472</v>
      </c>
      <c r="H874" s="37">
        <v>7.3489799999999994E-2</v>
      </c>
      <c r="I874" s="25">
        <v>5.3761900000000001E-2</v>
      </c>
      <c r="J874" s="25">
        <v>3.00384E-2</v>
      </c>
      <c r="K874" s="37">
        <v>0.40027800000000002</v>
      </c>
      <c r="L874" s="25">
        <v>0.108831</v>
      </c>
      <c r="M874" s="25">
        <v>0.129388</v>
      </c>
      <c r="N874" s="37">
        <v>7.5471000000000002E-4</v>
      </c>
      <c r="O874" s="25">
        <v>3.2033</v>
      </c>
      <c r="P874" s="25">
        <v>8.4808599999999998</v>
      </c>
      <c r="Q874" s="37">
        <v>8.4499999999999994E-5</v>
      </c>
      <c r="R874" s="25">
        <v>93.198300000000003</v>
      </c>
      <c r="S874" s="25">
        <v>14.702299999999999</v>
      </c>
      <c r="T874" s="37">
        <v>1.2589400000000001E-4</v>
      </c>
      <c r="U874" s="37">
        <v>3.1235099999999998E-2</v>
      </c>
      <c r="V874" s="37">
        <v>2.6100000000000001E-5</v>
      </c>
      <c r="W874" s="25">
        <v>0.24229999999999999</v>
      </c>
      <c r="X874" s="25">
        <v>5.7619999999999998E-2</v>
      </c>
      <c r="Y874" s="37">
        <v>0.63700000000000001</v>
      </c>
      <c r="Z874" s="25">
        <v>-1.66E-2</v>
      </c>
      <c r="AA874" s="25">
        <v>3.5200000000000002E-2</v>
      </c>
      <c r="AB874" s="24" t="s">
        <v>96</v>
      </c>
      <c r="AC874" s="24" t="s">
        <v>3069</v>
      </c>
      <c r="AD874" s="24"/>
      <c r="AE874" s="24" t="s">
        <v>3071</v>
      </c>
      <c r="AF874" s="24" t="s">
        <v>96</v>
      </c>
      <c r="AG874" s="24" t="s">
        <v>3069</v>
      </c>
      <c r="AH874" s="24"/>
      <c r="AI874" s="24" t="s">
        <v>3071</v>
      </c>
    </row>
    <row r="875" spans="1:35">
      <c r="A875" s="24">
        <v>5</v>
      </c>
      <c r="B875" s="24">
        <v>60295549</v>
      </c>
      <c r="C875" s="24">
        <v>59591376</v>
      </c>
      <c r="D875" s="24" t="s">
        <v>49</v>
      </c>
      <c r="E875" s="24" t="s">
        <v>50</v>
      </c>
      <c r="F875" s="24">
        <v>2</v>
      </c>
      <c r="G875" s="24" t="s">
        <v>1511</v>
      </c>
      <c r="H875" s="37">
        <v>7.1717699999999995E-2</v>
      </c>
      <c r="I875" s="25">
        <v>-5.4086000000000002E-2</v>
      </c>
      <c r="J875" s="25">
        <v>3.0032699999999999E-2</v>
      </c>
      <c r="K875" s="37">
        <v>0.40098800000000001</v>
      </c>
      <c r="L875" s="25">
        <v>-0.109677</v>
      </c>
      <c r="M875" s="25">
        <v>0.13059000000000001</v>
      </c>
      <c r="N875" s="37">
        <v>6.4619299999999998E-4</v>
      </c>
      <c r="O875" s="25">
        <v>3.2432599999999998</v>
      </c>
      <c r="P875" s="25">
        <v>8.7314799999999995</v>
      </c>
      <c r="Q875" s="37">
        <v>7.25E-5</v>
      </c>
      <c r="R875" s="25">
        <v>93.329499999999996</v>
      </c>
      <c r="S875" s="25">
        <v>14.991300000000001</v>
      </c>
      <c r="T875" s="37">
        <v>1.0801E-4</v>
      </c>
      <c r="U875" s="37">
        <v>3.1861599999999997E-2</v>
      </c>
      <c r="V875" s="37">
        <v>2.2099999999999998E-5</v>
      </c>
      <c r="W875" s="25">
        <v>-0.24429999999999999</v>
      </c>
      <c r="X875" s="25">
        <v>5.7579999999999999E-2</v>
      </c>
      <c r="Y875" s="37">
        <v>0.629</v>
      </c>
      <c r="Z875" s="25">
        <v>1.7000000000000001E-2</v>
      </c>
      <c r="AA875" s="25">
        <v>3.5200000000000002E-2</v>
      </c>
      <c r="AB875" s="24" t="s">
        <v>96</v>
      </c>
      <c r="AC875" s="24" t="s">
        <v>3069</v>
      </c>
      <c r="AD875" s="24"/>
      <c r="AE875" s="24" t="s">
        <v>3072</v>
      </c>
      <c r="AF875" s="24" t="s">
        <v>96</v>
      </c>
      <c r="AG875" s="24" t="s">
        <v>3069</v>
      </c>
      <c r="AH875" s="24"/>
      <c r="AI875" s="24" t="s">
        <v>3072</v>
      </c>
    </row>
    <row r="876" spans="1:35">
      <c r="A876" s="24">
        <v>5</v>
      </c>
      <c r="B876" s="24">
        <v>60301522</v>
      </c>
      <c r="C876" s="24">
        <v>59597349</v>
      </c>
      <c r="D876" s="24" t="s">
        <v>57</v>
      </c>
      <c r="E876" s="24" t="s">
        <v>49</v>
      </c>
      <c r="F876" s="24">
        <v>2</v>
      </c>
      <c r="G876" s="24" t="s">
        <v>1511</v>
      </c>
      <c r="H876" s="37">
        <v>5.6966500000000003E-2</v>
      </c>
      <c r="I876" s="25">
        <v>-5.7287299999999999E-2</v>
      </c>
      <c r="J876" s="25">
        <v>3.0094699999999999E-2</v>
      </c>
      <c r="K876" s="37">
        <v>0.38533000000000001</v>
      </c>
      <c r="L876" s="25">
        <v>-0.11162900000000001</v>
      </c>
      <c r="M876" s="25">
        <v>0.12858700000000001</v>
      </c>
      <c r="N876" s="37">
        <v>6.5669399999999998E-4</v>
      </c>
      <c r="O876" s="25">
        <v>3.62357</v>
      </c>
      <c r="P876" s="25">
        <v>8.3210300000000004</v>
      </c>
      <c r="Q876" s="37">
        <v>7.2000000000000002E-5</v>
      </c>
      <c r="R876" s="25">
        <v>93.109800000000007</v>
      </c>
      <c r="S876" s="25">
        <v>14.513299999999999</v>
      </c>
      <c r="T876" s="37">
        <v>1.3917000000000001E-4</v>
      </c>
      <c r="U876" s="37">
        <v>3.0820899999999998E-2</v>
      </c>
      <c r="V876" s="37">
        <v>2.2099999999999998E-5</v>
      </c>
      <c r="W876" s="25">
        <v>-0.24429999999999999</v>
      </c>
      <c r="X876" s="25">
        <v>5.7579999999999999E-2</v>
      </c>
      <c r="Y876" s="37">
        <v>0.71299999999999997</v>
      </c>
      <c r="Z876" s="25">
        <v>1.2999999999999999E-2</v>
      </c>
      <c r="AA876" s="25">
        <v>3.5299999999999998E-2</v>
      </c>
      <c r="AB876" s="24" t="s">
        <v>96</v>
      </c>
      <c r="AC876" s="24" t="s">
        <v>3069</v>
      </c>
      <c r="AD876" s="24"/>
      <c r="AE876" s="24" t="s">
        <v>3073</v>
      </c>
      <c r="AF876" s="24" t="s">
        <v>96</v>
      </c>
      <c r="AG876" s="24" t="s">
        <v>3069</v>
      </c>
      <c r="AH876" s="24"/>
      <c r="AI876" s="24" t="s">
        <v>3073</v>
      </c>
    </row>
    <row r="877" spans="1:35">
      <c r="A877" s="24">
        <v>5</v>
      </c>
      <c r="B877" s="24">
        <v>60303094</v>
      </c>
      <c r="C877" s="24">
        <v>59598921</v>
      </c>
      <c r="D877" s="24" t="s">
        <v>56</v>
      </c>
      <c r="E877" s="24" t="s">
        <v>57</v>
      </c>
      <c r="F877" s="24">
        <v>2</v>
      </c>
      <c r="G877" s="24" t="s">
        <v>1472</v>
      </c>
      <c r="H877" s="37">
        <v>5.9953300000000001E-2</v>
      </c>
      <c r="I877" s="25">
        <v>5.6614999999999999E-2</v>
      </c>
      <c r="J877" s="25">
        <v>3.0096100000000001E-2</v>
      </c>
      <c r="K877" s="37">
        <v>0.38796999999999998</v>
      </c>
      <c r="L877" s="25">
        <v>0.11092299999999999</v>
      </c>
      <c r="M877" s="25">
        <v>0.12848699999999999</v>
      </c>
      <c r="N877" s="37">
        <v>6.9559000000000005E-4</v>
      </c>
      <c r="O877" s="25">
        <v>3.5386799999999998</v>
      </c>
      <c r="P877" s="25">
        <v>8.2982899999999997</v>
      </c>
      <c r="Q877" s="37">
        <v>7.4800000000000002E-5</v>
      </c>
      <c r="R877" s="25">
        <v>93.097300000000004</v>
      </c>
      <c r="S877" s="25">
        <v>14.4871</v>
      </c>
      <c r="T877" s="37">
        <v>1.4112E-4</v>
      </c>
      <c r="U877" s="37">
        <v>3.0768899999999998E-2</v>
      </c>
      <c r="V877" s="37">
        <v>2.3600000000000001E-5</v>
      </c>
      <c r="W877" s="25">
        <v>0.24349999999999999</v>
      </c>
      <c r="X877" s="25">
        <v>5.7590000000000002E-2</v>
      </c>
      <c r="Y877" s="37">
        <v>0.7</v>
      </c>
      <c r="Z877" s="25">
        <v>-1.3599999999999999E-2</v>
      </c>
      <c r="AA877" s="25">
        <v>3.5299999999999998E-2</v>
      </c>
      <c r="AB877" s="24" t="s">
        <v>96</v>
      </c>
      <c r="AC877" s="24" t="s">
        <v>3069</v>
      </c>
      <c r="AD877" s="24"/>
      <c r="AE877" s="24" t="s">
        <v>3074</v>
      </c>
      <c r="AF877" s="24" t="s">
        <v>96</v>
      </c>
      <c r="AG877" s="24" t="s">
        <v>3069</v>
      </c>
      <c r="AH877" s="24"/>
      <c r="AI877" s="24" t="s">
        <v>3074</v>
      </c>
    </row>
    <row r="878" spans="1:35">
      <c r="A878" s="24">
        <v>5</v>
      </c>
      <c r="B878" s="24">
        <v>60303148</v>
      </c>
      <c r="C878" s="24">
        <v>59598975</v>
      </c>
      <c r="D878" s="24" t="s">
        <v>49</v>
      </c>
      <c r="E878" s="24" t="s">
        <v>50</v>
      </c>
      <c r="F878" s="24">
        <v>2</v>
      </c>
      <c r="G878" s="24" t="s">
        <v>1511</v>
      </c>
      <c r="H878" s="37">
        <v>5.6219600000000002E-2</v>
      </c>
      <c r="I878" s="25">
        <v>-5.7345E-2</v>
      </c>
      <c r="J878" s="25">
        <v>3.0034100000000001E-2</v>
      </c>
      <c r="K878" s="37">
        <v>0.38253199999999998</v>
      </c>
      <c r="L878" s="25">
        <v>-0.11158700000000001</v>
      </c>
      <c r="M878" s="25">
        <v>0.12778500000000001</v>
      </c>
      <c r="N878" s="37">
        <v>7.0009499999999997E-4</v>
      </c>
      <c r="O878" s="25">
        <v>3.64554</v>
      </c>
      <c r="P878" s="25">
        <v>8.1793399999999998</v>
      </c>
      <c r="Q878" s="37">
        <v>7.6100000000000007E-5</v>
      </c>
      <c r="R878" s="25">
        <v>93.032300000000006</v>
      </c>
      <c r="S878" s="25">
        <v>14.352</v>
      </c>
      <c r="T878" s="37">
        <v>1.5162199999999999E-4</v>
      </c>
      <c r="U878" s="37">
        <v>3.04134E-2</v>
      </c>
      <c r="V878" s="37">
        <v>2.3600000000000001E-5</v>
      </c>
      <c r="W878" s="25">
        <v>-0.24349999999999999</v>
      </c>
      <c r="X878" s="25">
        <v>5.7590000000000002E-2</v>
      </c>
      <c r="Y878" s="37">
        <v>0.72899999999999998</v>
      </c>
      <c r="Z878" s="25">
        <v>1.2200000000000001E-2</v>
      </c>
      <c r="AA878" s="25">
        <v>3.5200000000000002E-2</v>
      </c>
      <c r="AB878" s="24" t="s">
        <v>96</v>
      </c>
      <c r="AC878" s="24" t="s">
        <v>3069</v>
      </c>
      <c r="AD878" s="24"/>
      <c r="AE878" s="24" t="s">
        <v>3075</v>
      </c>
      <c r="AF878" s="24" t="s">
        <v>96</v>
      </c>
      <c r="AG878" s="24" t="s">
        <v>3069</v>
      </c>
      <c r="AH878" s="24"/>
      <c r="AI878" s="24" t="s">
        <v>3075</v>
      </c>
    </row>
    <row r="879" spans="1:35">
      <c r="A879" s="24">
        <v>5</v>
      </c>
      <c r="B879" s="24">
        <v>60303470</v>
      </c>
      <c r="C879" s="24">
        <v>59599297</v>
      </c>
      <c r="D879" s="24" t="s">
        <v>56</v>
      </c>
      <c r="E879" s="24" t="s">
        <v>57</v>
      </c>
      <c r="F879" s="24">
        <v>2</v>
      </c>
      <c r="G879" s="24" t="s">
        <v>1472</v>
      </c>
      <c r="H879" s="37">
        <v>5.2836000000000001E-2</v>
      </c>
      <c r="I879" s="25">
        <v>5.8290500000000002E-2</v>
      </c>
      <c r="J879" s="25">
        <v>3.0104700000000002E-2</v>
      </c>
      <c r="K879" s="37">
        <v>0.38160500000000003</v>
      </c>
      <c r="L879" s="25">
        <v>0.11303199999999999</v>
      </c>
      <c r="M879" s="25">
        <v>0.129188</v>
      </c>
      <c r="N879" s="37">
        <v>5.84152E-4</v>
      </c>
      <c r="O879" s="25">
        <v>3.7490999999999999</v>
      </c>
      <c r="P879" s="25">
        <v>8.4146599999999996</v>
      </c>
      <c r="Q879" s="37">
        <v>6.3499999999999999E-5</v>
      </c>
      <c r="R879" s="25">
        <v>93.161500000000004</v>
      </c>
      <c r="S879" s="25">
        <v>14.623200000000001</v>
      </c>
      <c r="T879" s="37">
        <v>1.3129E-4</v>
      </c>
      <c r="U879" s="37">
        <v>3.1126299999999999E-2</v>
      </c>
      <c r="V879" s="37">
        <v>1.9300000000000002E-5</v>
      </c>
      <c r="W879" s="25">
        <v>0.24629999999999999</v>
      </c>
      <c r="X879" s="25">
        <v>5.765E-2</v>
      </c>
      <c r="Y879" s="37">
        <v>0.73</v>
      </c>
      <c r="Z879" s="25">
        <v>-1.2200000000000001E-2</v>
      </c>
      <c r="AA879" s="25">
        <v>3.5299999999999998E-2</v>
      </c>
      <c r="AB879" s="24" t="s">
        <v>96</v>
      </c>
      <c r="AC879" s="24" t="s">
        <v>3069</v>
      </c>
      <c r="AD879" s="24"/>
      <c r="AE879" s="24" t="s">
        <v>3076</v>
      </c>
      <c r="AF879" s="24" t="s">
        <v>96</v>
      </c>
      <c r="AG879" s="24" t="s">
        <v>3069</v>
      </c>
      <c r="AH879" s="24"/>
      <c r="AI879" s="24" t="s">
        <v>3076</v>
      </c>
    </row>
    <row r="880" spans="1:35">
      <c r="A880" s="24">
        <v>5</v>
      </c>
      <c r="B880" s="24">
        <v>60303977</v>
      </c>
      <c r="C880" s="24">
        <v>59599804</v>
      </c>
      <c r="D880" s="24" t="s">
        <v>57</v>
      </c>
      <c r="E880" s="24" t="s">
        <v>56</v>
      </c>
      <c r="F880" s="24">
        <v>2</v>
      </c>
      <c r="G880" s="24" t="s">
        <v>1511</v>
      </c>
      <c r="H880" s="37">
        <v>5.5246799999999999E-2</v>
      </c>
      <c r="I880" s="25">
        <v>-5.7708599999999999E-2</v>
      </c>
      <c r="J880" s="25">
        <v>3.0104700000000002E-2</v>
      </c>
      <c r="K880" s="37">
        <v>0.385602</v>
      </c>
      <c r="L880" s="25">
        <v>-0.112911</v>
      </c>
      <c r="M880" s="25">
        <v>0.130139</v>
      </c>
      <c r="N880" s="37">
        <v>5.5024700000000002E-4</v>
      </c>
      <c r="O880" s="25">
        <v>3.67462</v>
      </c>
      <c r="P880" s="25">
        <v>8.60107</v>
      </c>
      <c r="Q880" s="37">
        <v>6.0099999999999997E-5</v>
      </c>
      <c r="R880" s="25">
        <v>93.260999999999996</v>
      </c>
      <c r="S880" s="25">
        <v>14.838900000000001</v>
      </c>
      <c r="T880" s="37">
        <v>1.17093E-4</v>
      </c>
      <c r="U880" s="37">
        <v>3.1619300000000003E-2</v>
      </c>
      <c r="V880" s="37">
        <v>1.8199999999999999E-5</v>
      </c>
      <c r="W880" s="25">
        <v>-0.24709999999999999</v>
      </c>
      <c r="X880" s="25">
        <v>5.765E-2</v>
      </c>
      <c r="Y880" s="37">
        <v>0.70599999999999996</v>
      </c>
      <c r="Z880" s="25">
        <v>1.3299999999999999E-2</v>
      </c>
      <c r="AA880" s="25">
        <v>3.5299999999999998E-2</v>
      </c>
      <c r="AB880" s="24" t="s">
        <v>96</v>
      </c>
      <c r="AC880" s="24" t="s">
        <v>3069</v>
      </c>
      <c r="AD880" s="24"/>
      <c r="AE880" s="24" t="s">
        <v>3077</v>
      </c>
      <c r="AF880" s="24" t="s">
        <v>96</v>
      </c>
      <c r="AG880" s="24" t="s">
        <v>3069</v>
      </c>
      <c r="AH880" s="24"/>
      <c r="AI880" s="24" t="s">
        <v>3077</v>
      </c>
    </row>
    <row r="881" spans="1:35">
      <c r="A881" s="24">
        <v>5</v>
      </c>
      <c r="B881" s="24">
        <v>60304124</v>
      </c>
      <c r="C881" s="24">
        <v>59599951</v>
      </c>
      <c r="D881" s="24" t="s">
        <v>57</v>
      </c>
      <c r="E881" s="24" t="s">
        <v>50</v>
      </c>
      <c r="F881" s="24">
        <v>2</v>
      </c>
      <c r="G881" s="24" t="s">
        <v>1511</v>
      </c>
      <c r="H881" s="37">
        <v>5.9986400000000002E-2</v>
      </c>
      <c r="I881" s="25">
        <v>-5.6488299999999998E-2</v>
      </c>
      <c r="J881" s="25">
        <v>3.0032699999999999E-2</v>
      </c>
      <c r="K881" s="37">
        <v>0.38812400000000002</v>
      </c>
      <c r="L881" s="25">
        <v>-0.111276</v>
      </c>
      <c r="M881" s="25">
        <v>0.128937</v>
      </c>
      <c r="N881" s="37">
        <v>6.5693800000000003E-4</v>
      </c>
      <c r="O881" s="25">
        <v>3.53776</v>
      </c>
      <c r="P881" s="25">
        <v>8.4061500000000002</v>
      </c>
      <c r="Q881" s="37">
        <v>7.0599999999999995E-5</v>
      </c>
      <c r="R881" s="25">
        <v>93.157700000000006</v>
      </c>
      <c r="S881" s="25">
        <v>14.615</v>
      </c>
      <c r="T881" s="37">
        <v>1.3186E-4</v>
      </c>
      <c r="U881" s="37">
        <v>3.1004799999999999E-2</v>
      </c>
      <c r="V881" s="37">
        <v>2.2099999999999998E-5</v>
      </c>
      <c r="W881" s="25">
        <v>-0.24429999999999999</v>
      </c>
      <c r="X881" s="25">
        <v>5.7579999999999999E-2</v>
      </c>
      <c r="Y881" s="37">
        <v>0.69699999999999995</v>
      </c>
      <c r="Z881" s="25">
        <v>1.37E-2</v>
      </c>
      <c r="AA881" s="25">
        <v>3.5200000000000002E-2</v>
      </c>
      <c r="AB881" s="24" t="s">
        <v>96</v>
      </c>
      <c r="AC881" s="24" t="s">
        <v>3069</v>
      </c>
      <c r="AD881" s="24"/>
      <c r="AE881" s="24" t="s">
        <v>3078</v>
      </c>
      <c r="AF881" s="24" t="s">
        <v>96</v>
      </c>
      <c r="AG881" s="24" t="s">
        <v>3069</v>
      </c>
      <c r="AH881" s="24"/>
      <c r="AI881" s="24" t="s">
        <v>3078</v>
      </c>
    </row>
    <row r="882" spans="1:35">
      <c r="A882" s="24">
        <v>5</v>
      </c>
      <c r="B882" s="24">
        <v>60304336</v>
      </c>
      <c r="C882" s="24">
        <v>59600163</v>
      </c>
      <c r="D882" s="24" t="s">
        <v>49</v>
      </c>
      <c r="E882" s="24" t="s">
        <v>50</v>
      </c>
      <c r="F882" s="24">
        <v>2</v>
      </c>
      <c r="G882" s="24" t="s">
        <v>1511</v>
      </c>
      <c r="H882" s="37">
        <v>5.61358E-2</v>
      </c>
      <c r="I882" s="25">
        <v>-5.7361799999999998E-2</v>
      </c>
      <c r="J882" s="25">
        <v>3.0032699999999999E-2</v>
      </c>
      <c r="K882" s="37">
        <v>0.38342999999999999</v>
      </c>
      <c r="L882" s="25">
        <v>-0.111857</v>
      </c>
      <c r="M882" s="25">
        <v>0.12833600000000001</v>
      </c>
      <c r="N882" s="37">
        <v>6.5929200000000002E-4</v>
      </c>
      <c r="O882" s="25">
        <v>3.6480199999999998</v>
      </c>
      <c r="P882" s="25">
        <v>8.2891999999999992</v>
      </c>
      <c r="Q882" s="37">
        <v>7.0500000000000006E-5</v>
      </c>
      <c r="R882" s="25">
        <v>93.093599999999995</v>
      </c>
      <c r="S882" s="25">
        <v>14.4794</v>
      </c>
      <c r="T882" s="37">
        <v>1.4170299999999999E-4</v>
      </c>
      <c r="U882" s="37">
        <v>3.0695900000000002E-2</v>
      </c>
      <c r="V882" s="37">
        <v>2.2099999999999998E-5</v>
      </c>
      <c r="W882" s="25">
        <v>-0.24429999999999999</v>
      </c>
      <c r="X882" s="25">
        <v>5.7579999999999999E-2</v>
      </c>
      <c r="Y882" s="37">
        <v>0.72299999999999998</v>
      </c>
      <c r="Z882" s="25">
        <v>1.2500000000000001E-2</v>
      </c>
      <c r="AA882" s="25">
        <v>3.5200000000000002E-2</v>
      </c>
      <c r="AB882" s="24" t="s">
        <v>96</v>
      </c>
      <c r="AC882" s="24" t="s">
        <v>3069</v>
      </c>
      <c r="AD882" s="24"/>
      <c r="AE882" s="24" t="s">
        <v>3079</v>
      </c>
      <c r="AF882" s="24" t="s">
        <v>96</v>
      </c>
      <c r="AG882" s="24" t="s">
        <v>3069</v>
      </c>
      <c r="AH882" s="24"/>
      <c r="AI882" s="24" t="s">
        <v>3079</v>
      </c>
    </row>
    <row r="883" spans="1:35">
      <c r="A883" s="24">
        <v>5</v>
      </c>
      <c r="B883" s="24">
        <v>60305363</v>
      </c>
      <c r="C883" s="24">
        <v>59601190</v>
      </c>
      <c r="D883" s="24" t="s">
        <v>49</v>
      </c>
      <c r="E883" s="24" t="s">
        <v>50</v>
      </c>
      <c r="F883" s="24">
        <v>2</v>
      </c>
      <c r="G883" s="24" t="s">
        <v>1511</v>
      </c>
      <c r="H883" s="37">
        <v>6.13176E-2</v>
      </c>
      <c r="I883" s="25">
        <v>-5.61971E-2</v>
      </c>
      <c r="J883" s="25">
        <v>3.0032699999999999E-2</v>
      </c>
      <c r="K883" s="37">
        <v>0.38968700000000001</v>
      </c>
      <c r="L883" s="25">
        <v>-0.111082</v>
      </c>
      <c r="M883" s="25">
        <v>0.129138</v>
      </c>
      <c r="N883" s="37">
        <v>6.5596600000000001E-4</v>
      </c>
      <c r="O883" s="25">
        <v>3.5013800000000002</v>
      </c>
      <c r="P883" s="25">
        <v>8.44529</v>
      </c>
      <c r="Q883" s="37">
        <v>7.0500000000000006E-5</v>
      </c>
      <c r="R883" s="25">
        <v>93.178899999999999</v>
      </c>
      <c r="S883" s="25">
        <v>14.660399999999999</v>
      </c>
      <c r="T883" s="37">
        <v>1.28725E-4</v>
      </c>
      <c r="U883" s="37">
        <v>3.1108E-2</v>
      </c>
      <c r="V883" s="37">
        <v>2.2099999999999998E-5</v>
      </c>
      <c r="W883" s="25">
        <v>-0.24429999999999999</v>
      </c>
      <c r="X883" s="25">
        <v>5.7579999999999999E-2</v>
      </c>
      <c r="Y883" s="37">
        <v>0.68899999999999995</v>
      </c>
      <c r="Z883" s="25">
        <v>1.41E-2</v>
      </c>
      <c r="AA883" s="25">
        <v>3.5200000000000002E-2</v>
      </c>
      <c r="AB883" s="24" t="s">
        <v>96</v>
      </c>
      <c r="AC883" s="24" t="s">
        <v>3069</v>
      </c>
      <c r="AD883" s="24"/>
      <c r="AE883" s="24" t="s">
        <v>3080</v>
      </c>
      <c r="AF883" s="24" t="s">
        <v>96</v>
      </c>
      <c r="AG883" s="24" t="s">
        <v>3069</v>
      </c>
      <c r="AH883" s="24"/>
      <c r="AI883" s="24" t="s">
        <v>3080</v>
      </c>
    </row>
    <row r="884" spans="1:35">
      <c r="A884" s="24">
        <v>5</v>
      </c>
      <c r="B884" s="24">
        <v>60307826</v>
      </c>
      <c r="C884" s="24">
        <v>59603653</v>
      </c>
      <c r="D884" s="24" t="s">
        <v>49</v>
      </c>
      <c r="E884" s="24" t="s">
        <v>56</v>
      </c>
      <c r="F884" s="24">
        <v>2</v>
      </c>
      <c r="G884" s="24" t="s">
        <v>1511</v>
      </c>
      <c r="H884" s="37">
        <v>6.5691200000000005E-2</v>
      </c>
      <c r="I884" s="25">
        <v>-5.5278500000000001E-2</v>
      </c>
      <c r="J884" s="25">
        <v>3.0034100000000001E-2</v>
      </c>
      <c r="K884" s="37">
        <v>0.39441700000000002</v>
      </c>
      <c r="L884" s="25">
        <v>-0.110447</v>
      </c>
      <c r="M884" s="25">
        <v>0.129688</v>
      </c>
      <c r="N884" s="37">
        <v>6.5919600000000002E-4</v>
      </c>
      <c r="O884" s="25">
        <v>3.3875299999999999</v>
      </c>
      <c r="P884" s="25">
        <v>8.5499600000000004</v>
      </c>
      <c r="Q884" s="37">
        <v>7.2000000000000002E-5</v>
      </c>
      <c r="R884" s="25">
        <v>93.234899999999996</v>
      </c>
      <c r="S884" s="25">
        <v>14.781700000000001</v>
      </c>
      <c r="T884" s="37">
        <v>1.20701E-4</v>
      </c>
      <c r="U884" s="37">
        <v>3.1392299999999998E-2</v>
      </c>
      <c r="V884" s="37">
        <v>2.23E-5</v>
      </c>
      <c r="W884" s="25">
        <v>-0.2442</v>
      </c>
      <c r="X884" s="25">
        <v>5.7590000000000002E-2</v>
      </c>
      <c r="Y884" s="37">
        <v>0.66400000000000003</v>
      </c>
      <c r="Z884" s="25">
        <v>1.5299999999999999E-2</v>
      </c>
      <c r="AA884" s="25">
        <v>3.5200000000000002E-2</v>
      </c>
      <c r="AB884" s="24" t="s">
        <v>96</v>
      </c>
      <c r="AC884" s="24" t="s">
        <v>3069</v>
      </c>
      <c r="AD884" s="24"/>
      <c r="AE884" s="24" t="s">
        <v>3081</v>
      </c>
      <c r="AF884" s="24" t="s">
        <v>96</v>
      </c>
      <c r="AG884" s="24" t="s">
        <v>3069</v>
      </c>
      <c r="AH884" s="24"/>
      <c r="AI884" s="24" t="s">
        <v>3081</v>
      </c>
    </row>
    <row r="885" spans="1:35">
      <c r="A885" s="24">
        <v>5</v>
      </c>
      <c r="B885" s="24">
        <v>60308126</v>
      </c>
      <c r="C885" s="24">
        <v>59603953</v>
      </c>
      <c r="D885" s="24" t="s">
        <v>49</v>
      </c>
      <c r="E885" s="24" t="s">
        <v>50</v>
      </c>
      <c r="F885" s="24">
        <v>2</v>
      </c>
      <c r="G885" s="24" t="s">
        <v>1511</v>
      </c>
      <c r="H885" s="37">
        <v>7.7499700000000005E-2</v>
      </c>
      <c r="I885" s="25">
        <v>-5.3021600000000002E-2</v>
      </c>
      <c r="J885" s="25">
        <v>3.0034100000000001E-2</v>
      </c>
      <c r="K885" s="37">
        <v>0.40647499999999998</v>
      </c>
      <c r="L885" s="25">
        <v>-0.108944</v>
      </c>
      <c r="M885" s="25">
        <v>0.13124</v>
      </c>
      <c r="N885" s="37">
        <v>6.4637199999999998E-4</v>
      </c>
      <c r="O885" s="25">
        <v>3.1165699999999998</v>
      </c>
      <c r="P885" s="25">
        <v>8.8576499999999996</v>
      </c>
      <c r="Q885" s="37">
        <v>7.3999999999999996E-5</v>
      </c>
      <c r="R885" s="25">
        <v>93.393699999999995</v>
      </c>
      <c r="S885" s="25">
        <v>15.137</v>
      </c>
      <c r="T885" s="37">
        <v>1E-4</v>
      </c>
      <c r="U885" s="37">
        <v>3.2201599999999997E-2</v>
      </c>
      <c r="V885" s="37">
        <v>2.23E-5</v>
      </c>
      <c r="W885" s="25">
        <v>-0.2442</v>
      </c>
      <c r="X885" s="25">
        <v>5.7590000000000002E-2</v>
      </c>
      <c r="Y885" s="37">
        <v>0.60099999999999998</v>
      </c>
      <c r="Z885" s="25">
        <v>1.84E-2</v>
      </c>
      <c r="AA885" s="25">
        <v>3.5200000000000002E-2</v>
      </c>
      <c r="AB885" s="24" t="s">
        <v>96</v>
      </c>
      <c r="AC885" s="24" t="s">
        <v>3069</v>
      </c>
      <c r="AD885" s="24"/>
      <c r="AE885" s="24" t="s">
        <v>3082</v>
      </c>
      <c r="AF885" s="24" t="s">
        <v>96</v>
      </c>
      <c r="AG885" s="24" t="s">
        <v>3069</v>
      </c>
      <c r="AH885" s="24"/>
      <c r="AI885" s="24" t="s">
        <v>3082</v>
      </c>
    </row>
    <row r="886" spans="1:35">
      <c r="A886" s="24">
        <v>5</v>
      </c>
      <c r="B886" s="24">
        <v>60308535</v>
      </c>
      <c r="C886" s="24">
        <v>59604362</v>
      </c>
      <c r="D886" s="24" t="s">
        <v>49</v>
      </c>
      <c r="E886" s="24" t="s">
        <v>50</v>
      </c>
      <c r="F886" s="24">
        <v>2</v>
      </c>
      <c r="G886" s="24" t="s">
        <v>1511</v>
      </c>
      <c r="H886" s="37">
        <v>5.8448399999999998E-2</v>
      </c>
      <c r="I886" s="25">
        <v>-5.6951500000000002E-2</v>
      </c>
      <c r="J886" s="25">
        <v>3.0096100000000001E-2</v>
      </c>
      <c r="K886" s="37">
        <v>0.38693899999999998</v>
      </c>
      <c r="L886" s="25">
        <v>-0.11138099999999999</v>
      </c>
      <c r="M886" s="25">
        <v>0.12873699999999999</v>
      </c>
      <c r="N886" s="37">
        <v>6.6263100000000001E-4</v>
      </c>
      <c r="O886" s="25">
        <v>3.58087</v>
      </c>
      <c r="P886" s="25">
        <v>8.3468999999999998</v>
      </c>
      <c r="Q886" s="37">
        <v>7.1500000000000003E-5</v>
      </c>
      <c r="R886" s="25">
        <v>93.124099999999999</v>
      </c>
      <c r="S886" s="25">
        <v>14.5435</v>
      </c>
      <c r="T886" s="37">
        <v>1.3695800000000001E-4</v>
      </c>
      <c r="U886" s="37">
        <v>3.0897500000000001E-2</v>
      </c>
      <c r="V886" s="37">
        <v>2.23E-5</v>
      </c>
      <c r="W886" s="25">
        <v>-0.2442</v>
      </c>
      <c r="X886" s="25">
        <v>5.7590000000000002E-2</v>
      </c>
      <c r="Y886" s="37">
        <v>0.70399999999999996</v>
      </c>
      <c r="Z886" s="25">
        <v>1.34E-2</v>
      </c>
      <c r="AA886" s="25">
        <v>3.5299999999999998E-2</v>
      </c>
      <c r="AB886" s="24" t="s">
        <v>96</v>
      </c>
      <c r="AC886" s="24" t="s">
        <v>3069</v>
      </c>
      <c r="AD886" s="24"/>
      <c r="AE886" s="24" t="s">
        <v>3083</v>
      </c>
      <c r="AF886" s="24" t="s">
        <v>96</v>
      </c>
      <c r="AG886" s="24" t="s">
        <v>3069</v>
      </c>
      <c r="AH886" s="24"/>
      <c r="AI886" s="24" t="s">
        <v>3083</v>
      </c>
    </row>
    <row r="887" spans="1:35">
      <c r="A887" s="24">
        <v>5</v>
      </c>
      <c r="B887" s="24">
        <v>60309590</v>
      </c>
      <c r="C887" s="24">
        <v>59605417</v>
      </c>
      <c r="D887" s="24" t="s">
        <v>50</v>
      </c>
      <c r="E887" s="24" t="s">
        <v>49</v>
      </c>
      <c r="F887" s="24">
        <v>2</v>
      </c>
      <c r="G887" s="24" t="s">
        <v>1472</v>
      </c>
      <c r="H887" s="37">
        <v>5.4083699999999998E-2</v>
      </c>
      <c r="I887" s="25">
        <v>5.7847900000000001E-2</v>
      </c>
      <c r="J887" s="25">
        <v>3.0032699999999999E-2</v>
      </c>
      <c r="K887" s="37">
        <v>0.37607099999999999</v>
      </c>
      <c r="L887" s="25">
        <v>0.110805</v>
      </c>
      <c r="M887" s="25">
        <v>0.12518099999999999</v>
      </c>
      <c r="N887" s="37">
        <v>8.8013700000000002E-4</v>
      </c>
      <c r="O887" s="25">
        <v>3.7101199999999999</v>
      </c>
      <c r="P887" s="25">
        <v>7.6870399999999997</v>
      </c>
      <c r="Q887" s="37">
        <v>9.7200000000000004E-5</v>
      </c>
      <c r="R887" s="25">
        <v>92.741900000000001</v>
      </c>
      <c r="S887" s="25">
        <v>13.7776</v>
      </c>
      <c r="T887" s="37">
        <v>2.0577E-4</v>
      </c>
      <c r="U887" s="37">
        <v>2.9097899999999999E-2</v>
      </c>
      <c r="V887" s="37">
        <v>3.0199999999999999E-5</v>
      </c>
      <c r="W887" s="25">
        <v>0.2402</v>
      </c>
      <c r="X887" s="25">
        <v>5.7579999999999999E-2</v>
      </c>
      <c r="Y887" s="37">
        <v>0.77</v>
      </c>
      <c r="Z887" s="25">
        <v>-1.03E-2</v>
      </c>
      <c r="AA887" s="25">
        <v>3.5200000000000002E-2</v>
      </c>
      <c r="AB887" s="24" t="s">
        <v>96</v>
      </c>
      <c r="AC887" s="24" t="s">
        <v>3069</v>
      </c>
      <c r="AD887" s="24"/>
      <c r="AE887" s="24" t="s">
        <v>3084</v>
      </c>
      <c r="AF887" s="24" t="s">
        <v>96</v>
      </c>
      <c r="AG887" s="24" t="s">
        <v>3069</v>
      </c>
      <c r="AH887" s="24"/>
      <c r="AI887" s="24" t="s">
        <v>3084</v>
      </c>
    </row>
    <row r="888" spans="1:35">
      <c r="A888" s="24">
        <v>5</v>
      </c>
      <c r="B888" s="24">
        <v>60315444</v>
      </c>
      <c r="C888" s="24">
        <v>59611271</v>
      </c>
      <c r="D888" s="24" t="s">
        <v>57</v>
      </c>
      <c r="E888" s="24" t="s">
        <v>49</v>
      </c>
      <c r="F888" s="24">
        <v>2</v>
      </c>
      <c r="G888" s="24" t="s">
        <v>1511</v>
      </c>
      <c r="H888" s="37">
        <v>6.0976099999999998E-2</v>
      </c>
      <c r="I888" s="25">
        <v>-5.6260699999999997E-2</v>
      </c>
      <c r="J888" s="25">
        <v>3.0027000000000002E-2</v>
      </c>
      <c r="K888" s="37">
        <v>0.38668799999999998</v>
      </c>
      <c r="L888" s="25">
        <v>-0.110183</v>
      </c>
      <c r="M888" s="25">
        <v>0.12728500000000001</v>
      </c>
      <c r="N888" s="37">
        <v>7.8535499999999995E-4</v>
      </c>
      <c r="O888" s="25">
        <v>3.5106299999999999</v>
      </c>
      <c r="P888" s="25">
        <v>8.0992800000000003</v>
      </c>
      <c r="Q888" s="37">
        <v>8.6600000000000004E-5</v>
      </c>
      <c r="R888" s="25">
        <v>92.986400000000003</v>
      </c>
      <c r="S888" s="25">
        <v>14.257899999999999</v>
      </c>
      <c r="T888" s="37">
        <v>1.5938700000000001E-4</v>
      </c>
      <c r="U888" s="37">
        <v>3.01611E-2</v>
      </c>
      <c r="V888" s="37">
        <v>2.6800000000000001E-5</v>
      </c>
      <c r="W888" s="25">
        <v>-0.24160000000000001</v>
      </c>
      <c r="X888" s="25">
        <v>5.7540000000000001E-2</v>
      </c>
      <c r="Y888" s="37">
        <v>0.71</v>
      </c>
      <c r="Z888" s="25">
        <v>1.3100000000000001E-2</v>
      </c>
      <c r="AA888" s="25">
        <v>3.5200000000000002E-2</v>
      </c>
      <c r="AB888" s="24" t="s">
        <v>96</v>
      </c>
      <c r="AC888" s="24" t="s">
        <v>3069</v>
      </c>
      <c r="AD888" s="24"/>
      <c r="AE888" s="24" t="s">
        <v>3085</v>
      </c>
      <c r="AF888" s="24" t="s">
        <v>96</v>
      </c>
      <c r="AG888" s="24" t="s">
        <v>3069</v>
      </c>
      <c r="AH888" s="24"/>
      <c r="AI888" s="24" t="s">
        <v>3085</v>
      </c>
    </row>
    <row r="889" spans="1:35">
      <c r="A889" s="24">
        <v>5</v>
      </c>
      <c r="B889" s="24">
        <v>75950019</v>
      </c>
      <c r="C889" s="24">
        <v>75245844</v>
      </c>
      <c r="D889" s="24" t="s">
        <v>56</v>
      </c>
      <c r="E889" s="24" t="s">
        <v>49</v>
      </c>
      <c r="F889" s="24">
        <v>2</v>
      </c>
      <c r="G889" s="24" t="s">
        <v>1405</v>
      </c>
      <c r="H889" s="37">
        <v>2.7900000000000001E-5</v>
      </c>
      <c r="I889" s="25">
        <v>0.108427</v>
      </c>
      <c r="J889" s="25">
        <v>2.5876E-2</v>
      </c>
      <c r="K889" s="37">
        <v>1.54638E-3</v>
      </c>
      <c r="L889" s="25">
        <v>0.115438</v>
      </c>
      <c r="M889" s="25">
        <v>3.6463500000000003E-2</v>
      </c>
      <c r="N889" s="37">
        <v>3.3800000000000002E-5</v>
      </c>
      <c r="O889" s="25">
        <v>17.558199999999999</v>
      </c>
      <c r="P889" s="25">
        <v>0</v>
      </c>
      <c r="Q889" s="37">
        <v>8.4800000000000001E-5</v>
      </c>
      <c r="R889" s="25">
        <v>41.304699999999997</v>
      </c>
      <c r="S889" s="25">
        <v>1.7037100000000001</v>
      </c>
      <c r="T889" s="37">
        <v>0.191803</v>
      </c>
      <c r="U889" s="37">
        <v>1.1803600000000001E-3</v>
      </c>
      <c r="V889" s="37">
        <v>9.3199999999999999E-4</v>
      </c>
      <c r="W889" s="25">
        <v>0.16320000000000001</v>
      </c>
      <c r="X889" s="25">
        <v>4.9299999999999997E-2</v>
      </c>
      <c r="Y889" s="37">
        <v>3.96E-3</v>
      </c>
      <c r="Z889" s="25">
        <v>8.7599999999999997E-2</v>
      </c>
      <c r="AA889" s="25">
        <v>3.04E-2</v>
      </c>
      <c r="AB889" s="24" t="s">
        <v>52</v>
      </c>
      <c r="AC889" s="24" t="s">
        <v>3086</v>
      </c>
      <c r="AD889" s="24" t="s">
        <v>3087</v>
      </c>
      <c r="AE889" s="24" t="s">
        <v>3088</v>
      </c>
      <c r="AF889" s="24" t="s">
        <v>52</v>
      </c>
      <c r="AG889" s="24" t="s">
        <v>3086</v>
      </c>
      <c r="AH889" s="24" t="s">
        <v>3087</v>
      </c>
      <c r="AI889" s="24" t="s">
        <v>3088</v>
      </c>
    </row>
    <row r="890" spans="1:35">
      <c r="A890" s="24">
        <v>5</v>
      </c>
      <c r="B890" s="24">
        <v>75950025</v>
      </c>
      <c r="C890" s="24">
        <v>75245850</v>
      </c>
      <c r="D890" s="24" t="s">
        <v>56</v>
      </c>
      <c r="E890" s="24" t="s">
        <v>57</v>
      </c>
      <c r="F890" s="24">
        <v>2</v>
      </c>
      <c r="G890" s="24" t="s">
        <v>1405</v>
      </c>
      <c r="H890" s="37">
        <v>3.43E-5</v>
      </c>
      <c r="I890" s="25">
        <v>0.107195</v>
      </c>
      <c r="J890" s="25">
        <v>2.5876E-2</v>
      </c>
      <c r="K890" s="37">
        <v>2.14379E-3</v>
      </c>
      <c r="L890" s="25">
        <v>0.11480700000000001</v>
      </c>
      <c r="M890" s="25">
        <v>3.7401700000000003E-2</v>
      </c>
      <c r="N890" s="37">
        <v>4.1600000000000002E-5</v>
      </c>
      <c r="O890" s="25">
        <v>17.1615</v>
      </c>
      <c r="P890" s="25">
        <v>0</v>
      </c>
      <c r="Q890" s="37">
        <v>1.0127E-4</v>
      </c>
      <c r="R890" s="25">
        <v>43.857999999999997</v>
      </c>
      <c r="S890" s="25">
        <v>1.7811999999999999</v>
      </c>
      <c r="T890" s="37">
        <v>0.182003</v>
      </c>
      <c r="U890" s="37">
        <v>1.31032E-3</v>
      </c>
      <c r="V890" s="37">
        <v>9.3199999999999999E-4</v>
      </c>
      <c r="W890" s="25">
        <v>0.16320000000000001</v>
      </c>
      <c r="X890" s="25">
        <v>4.9299999999999997E-2</v>
      </c>
      <c r="Y890" s="37">
        <v>4.7200000000000002E-3</v>
      </c>
      <c r="Z890" s="25">
        <v>8.5900000000000004E-2</v>
      </c>
      <c r="AA890" s="25">
        <v>3.04E-2</v>
      </c>
      <c r="AB890" s="24" t="s">
        <v>52</v>
      </c>
      <c r="AC890" s="24" t="s">
        <v>3086</v>
      </c>
      <c r="AD890" s="24" t="s">
        <v>3089</v>
      </c>
      <c r="AE890" s="24" t="s">
        <v>3090</v>
      </c>
      <c r="AF890" s="24" t="s">
        <v>52</v>
      </c>
      <c r="AG890" s="24" t="s">
        <v>3086</v>
      </c>
      <c r="AH890" s="24" t="s">
        <v>3089</v>
      </c>
      <c r="AI890" s="24" t="s">
        <v>3090</v>
      </c>
    </row>
    <row r="891" spans="1:35">
      <c r="A891" s="24">
        <v>5</v>
      </c>
      <c r="B891" s="24">
        <v>75950089</v>
      </c>
      <c r="C891" s="24">
        <v>75245914</v>
      </c>
      <c r="D891" s="24" t="s">
        <v>56</v>
      </c>
      <c r="E891" s="24" t="s">
        <v>57</v>
      </c>
      <c r="F891" s="24">
        <v>2</v>
      </c>
      <c r="G891" s="24" t="s">
        <v>1405</v>
      </c>
      <c r="H891" s="37">
        <v>3.2700000000000002E-5</v>
      </c>
      <c r="I891" s="25">
        <v>0.107485</v>
      </c>
      <c r="J891" s="25">
        <v>2.5876E-2</v>
      </c>
      <c r="K891" s="37">
        <v>1.9899100000000001E-3</v>
      </c>
      <c r="L891" s="25">
        <v>0.114956</v>
      </c>
      <c r="M891" s="25">
        <v>3.7181699999999998E-2</v>
      </c>
      <c r="N891" s="37">
        <v>3.96E-5</v>
      </c>
      <c r="O891" s="25">
        <v>17.2544</v>
      </c>
      <c r="P891" s="25">
        <v>0</v>
      </c>
      <c r="Q891" s="37">
        <v>9.7299999999999993E-5</v>
      </c>
      <c r="R891" s="25">
        <v>43.272399999999998</v>
      </c>
      <c r="S891" s="25">
        <v>1.76281</v>
      </c>
      <c r="T891" s="37">
        <v>0.18427399999999999</v>
      </c>
      <c r="U891" s="37">
        <v>1.2794799999999999E-3</v>
      </c>
      <c r="V891" s="37">
        <v>9.3199999999999999E-4</v>
      </c>
      <c r="W891" s="25">
        <v>0.16320000000000001</v>
      </c>
      <c r="X891" s="25">
        <v>4.9299999999999997E-2</v>
      </c>
      <c r="Y891" s="37">
        <v>4.5300000000000002E-3</v>
      </c>
      <c r="Z891" s="25">
        <v>8.6300000000000002E-2</v>
      </c>
      <c r="AA891" s="25">
        <v>3.04E-2</v>
      </c>
      <c r="AB891" s="24" t="s">
        <v>52</v>
      </c>
      <c r="AC891" s="24" t="s">
        <v>3086</v>
      </c>
      <c r="AD891" s="24" t="s">
        <v>3091</v>
      </c>
      <c r="AE891" s="24" t="s">
        <v>3092</v>
      </c>
      <c r="AF891" s="24" t="s">
        <v>52</v>
      </c>
      <c r="AG891" s="24" t="s">
        <v>3086</v>
      </c>
      <c r="AH891" s="24" t="s">
        <v>3091</v>
      </c>
      <c r="AI891" s="24" t="s">
        <v>3092</v>
      </c>
    </row>
    <row r="892" spans="1:35">
      <c r="A892" s="24">
        <v>5</v>
      </c>
      <c r="B892" s="24">
        <v>75950401</v>
      </c>
      <c r="C892" s="24">
        <v>75246226</v>
      </c>
      <c r="D892" s="24" t="s">
        <v>50</v>
      </c>
      <c r="E892" s="24" t="s">
        <v>49</v>
      </c>
      <c r="F892" s="24">
        <v>2</v>
      </c>
      <c r="G892" s="24" t="s">
        <v>1405</v>
      </c>
      <c r="H892" s="37">
        <v>1.1199999999999999E-5</v>
      </c>
      <c r="I892" s="25">
        <v>0.112169</v>
      </c>
      <c r="J892" s="25">
        <v>2.5536099999999999E-2</v>
      </c>
      <c r="K892" s="37">
        <v>1.1199999999999999E-5</v>
      </c>
      <c r="L892" s="25">
        <v>0.112169</v>
      </c>
      <c r="M892" s="25">
        <v>2.5536099999999999E-2</v>
      </c>
      <c r="N892" s="37">
        <v>1.36E-5</v>
      </c>
      <c r="O892" s="25">
        <v>19.294499999999999</v>
      </c>
      <c r="P892" s="25">
        <v>0</v>
      </c>
      <c r="Q892" s="37">
        <v>3.7599999999999999E-5</v>
      </c>
      <c r="R892" s="25">
        <v>0</v>
      </c>
      <c r="S892" s="25">
        <v>0.394453</v>
      </c>
      <c r="T892" s="37">
        <v>0.52996799999999999</v>
      </c>
      <c r="U892" s="37">
        <v>0</v>
      </c>
      <c r="V892" s="37">
        <v>4.7800000000000004E-3</v>
      </c>
      <c r="W892" s="25">
        <v>0.13850000000000001</v>
      </c>
      <c r="X892" s="25">
        <v>4.9090000000000002E-2</v>
      </c>
      <c r="Y892" s="37">
        <v>6.1499999999999999E-4</v>
      </c>
      <c r="Z892" s="25">
        <v>0.1024</v>
      </c>
      <c r="AA892" s="25">
        <v>2.9899999999999999E-2</v>
      </c>
      <c r="AB892" s="24" t="s">
        <v>52</v>
      </c>
      <c r="AC892" s="24" t="s">
        <v>3086</v>
      </c>
      <c r="AD892" s="24" t="s">
        <v>3093</v>
      </c>
      <c r="AE892" s="24" t="s">
        <v>3094</v>
      </c>
      <c r="AF892" s="24" t="s">
        <v>52</v>
      </c>
      <c r="AG892" s="24" t="s">
        <v>3086</v>
      </c>
      <c r="AH892" s="24" t="s">
        <v>3093</v>
      </c>
      <c r="AI892" s="24" t="s">
        <v>3094</v>
      </c>
    </row>
    <row r="893" spans="1:35">
      <c r="A893" s="24">
        <v>5</v>
      </c>
      <c r="B893" s="24">
        <v>75950427</v>
      </c>
      <c r="C893" s="24">
        <v>75246252</v>
      </c>
      <c r="D893" s="24" t="s">
        <v>49</v>
      </c>
      <c r="E893" s="24" t="s">
        <v>50</v>
      </c>
      <c r="F893" s="24">
        <v>2</v>
      </c>
      <c r="G893" s="24" t="s">
        <v>1402</v>
      </c>
      <c r="H893" s="37">
        <v>1.56E-5</v>
      </c>
      <c r="I893" s="25">
        <v>-0.111694</v>
      </c>
      <c r="J893" s="25">
        <v>2.5855699999999999E-2</v>
      </c>
      <c r="K893" s="37">
        <v>4.0936999999999996E-3</v>
      </c>
      <c r="L893" s="25">
        <v>-0.122582</v>
      </c>
      <c r="M893" s="25">
        <v>4.2698899999999998E-2</v>
      </c>
      <c r="N893" s="37">
        <v>1.9000000000000001E-5</v>
      </c>
      <c r="O893" s="25">
        <v>18.6615</v>
      </c>
      <c r="P893" s="25">
        <v>0</v>
      </c>
      <c r="Q893" s="37">
        <v>4.49E-5</v>
      </c>
      <c r="R893" s="25">
        <v>55.962499999999999</v>
      </c>
      <c r="S893" s="25">
        <v>2.2707899999999999</v>
      </c>
      <c r="T893" s="37">
        <v>0.13183300000000001</v>
      </c>
      <c r="U893" s="37">
        <v>2.12277E-3</v>
      </c>
      <c r="V893" s="37">
        <v>3.8000000000000002E-4</v>
      </c>
      <c r="W893" s="25">
        <v>-0.17469999999999999</v>
      </c>
      <c r="X893" s="25">
        <v>4.9160000000000002E-2</v>
      </c>
      <c r="Y893" s="37">
        <v>3.96E-3</v>
      </c>
      <c r="Z893" s="25">
        <v>-8.7599999999999997E-2</v>
      </c>
      <c r="AA893" s="25">
        <v>3.04E-2</v>
      </c>
      <c r="AB893" s="24" t="s">
        <v>52</v>
      </c>
      <c r="AC893" s="24" t="s">
        <v>3086</v>
      </c>
      <c r="AD893" s="24" t="s">
        <v>3095</v>
      </c>
      <c r="AE893" s="24" t="s">
        <v>3096</v>
      </c>
      <c r="AF893" s="24" t="s">
        <v>52</v>
      </c>
      <c r="AG893" s="24" t="s">
        <v>3086</v>
      </c>
      <c r="AH893" s="24" t="s">
        <v>3095</v>
      </c>
      <c r="AI893" s="24" t="s">
        <v>3096</v>
      </c>
    </row>
    <row r="894" spans="1:35">
      <c r="A894" s="24">
        <v>5</v>
      </c>
      <c r="B894" s="24">
        <v>75980376</v>
      </c>
      <c r="C894" s="24">
        <v>75276201</v>
      </c>
      <c r="D894" s="24" t="s">
        <v>50</v>
      </c>
      <c r="E894" s="24" t="s">
        <v>49</v>
      </c>
      <c r="F894" s="24">
        <v>2</v>
      </c>
      <c r="G894" s="24" t="s">
        <v>1405</v>
      </c>
      <c r="H894" s="37">
        <v>3.26E-5</v>
      </c>
      <c r="I894" s="25">
        <v>0.10632800000000001</v>
      </c>
      <c r="J894" s="25">
        <v>2.5594100000000002E-2</v>
      </c>
      <c r="K894" s="37">
        <v>2.7776300000000001E-3</v>
      </c>
      <c r="L894" s="25">
        <v>0.114825</v>
      </c>
      <c r="M894" s="25">
        <v>3.8385799999999998E-2</v>
      </c>
      <c r="N894" s="37">
        <v>3.9499999999999998E-5</v>
      </c>
      <c r="O894" s="25">
        <v>17.259</v>
      </c>
      <c r="P894" s="25">
        <v>0</v>
      </c>
      <c r="Q894" s="37">
        <v>9.5400000000000001E-5</v>
      </c>
      <c r="R894" s="25">
        <v>47.147500000000001</v>
      </c>
      <c r="S894" s="25">
        <v>1.8920600000000001</v>
      </c>
      <c r="T894" s="37">
        <v>0.16897000000000001</v>
      </c>
      <c r="U894" s="37">
        <v>1.47496E-3</v>
      </c>
      <c r="V894" s="37">
        <v>8.3500000000000002E-4</v>
      </c>
      <c r="W894" s="25">
        <v>0.16389999999999999</v>
      </c>
      <c r="X894" s="25">
        <v>4.9059999999999999E-2</v>
      </c>
      <c r="Y894" s="37">
        <v>4.7000000000000002E-3</v>
      </c>
      <c r="Z894" s="25">
        <v>8.48E-2</v>
      </c>
      <c r="AA894" s="25">
        <v>0.03</v>
      </c>
      <c r="AB894" s="24" t="s">
        <v>52</v>
      </c>
      <c r="AC894" s="24" t="s">
        <v>3086</v>
      </c>
      <c r="AD894" s="24" t="s">
        <v>3097</v>
      </c>
      <c r="AE894" s="24" t="s">
        <v>3098</v>
      </c>
      <c r="AF894" s="24" t="s">
        <v>52</v>
      </c>
      <c r="AG894" s="24" t="s">
        <v>3086</v>
      </c>
      <c r="AH894" s="24" t="s">
        <v>3097</v>
      </c>
      <c r="AI894" s="24" t="s">
        <v>3098</v>
      </c>
    </row>
    <row r="895" spans="1:35">
      <c r="A895" s="24">
        <v>5</v>
      </c>
      <c r="B895" s="24">
        <v>79222358</v>
      </c>
      <c r="C895" s="24">
        <v>78518181</v>
      </c>
      <c r="D895" s="24" t="s">
        <v>57</v>
      </c>
      <c r="E895" s="24" t="s">
        <v>56</v>
      </c>
      <c r="F895" s="24">
        <v>2</v>
      </c>
      <c r="G895" s="24" t="s">
        <v>1405</v>
      </c>
      <c r="H895" s="37">
        <v>2.1929000000000001E-2</v>
      </c>
      <c r="I895" s="25">
        <v>0.12797900000000001</v>
      </c>
      <c r="J895" s="25">
        <v>5.58472E-2</v>
      </c>
      <c r="K895" s="37">
        <v>0.26624799999999998</v>
      </c>
      <c r="L895" s="25">
        <v>0.33637299999999998</v>
      </c>
      <c r="M895" s="25">
        <v>0.30256300000000003</v>
      </c>
      <c r="N895" s="37">
        <v>7.02521E-4</v>
      </c>
      <c r="O895" s="25">
        <v>5.2514099999999999</v>
      </c>
      <c r="P895" s="25">
        <v>6.5670000000000002</v>
      </c>
      <c r="Q895" s="37">
        <v>7.1600000000000006E-5</v>
      </c>
      <c r="R895" s="25">
        <v>92.384900000000002</v>
      </c>
      <c r="S895" s="25">
        <v>13.1319</v>
      </c>
      <c r="T895" s="37">
        <v>2.9031499999999997E-4</v>
      </c>
      <c r="U895" s="37">
        <v>0.16969100000000001</v>
      </c>
      <c r="V895" s="37">
        <v>2.6299999999999999E-5</v>
      </c>
      <c r="W895" s="25">
        <v>0.65659999999999996</v>
      </c>
      <c r="X895" s="25">
        <v>0.15620000000000001</v>
      </c>
      <c r="Y895" s="37">
        <v>0.39800000000000002</v>
      </c>
      <c r="Z895" s="25">
        <v>5.0500000000000003E-2</v>
      </c>
      <c r="AA895" s="25">
        <v>5.9799999999999999E-2</v>
      </c>
      <c r="AB895" s="24" t="s">
        <v>52</v>
      </c>
      <c r="AC895" s="24" t="s">
        <v>3099</v>
      </c>
      <c r="AD895" s="24" t="s">
        <v>3100</v>
      </c>
      <c r="AE895" s="24" t="s">
        <v>3101</v>
      </c>
      <c r="AF895" s="24" t="s">
        <v>52</v>
      </c>
      <c r="AG895" s="24" t="s">
        <v>3099</v>
      </c>
      <c r="AH895" s="24" t="s">
        <v>3100</v>
      </c>
      <c r="AI895" s="24" t="s">
        <v>3101</v>
      </c>
    </row>
    <row r="896" spans="1:35">
      <c r="A896" s="24">
        <v>5</v>
      </c>
      <c r="B896" s="24">
        <v>85189995</v>
      </c>
      <c r="C896" s="24">
        <v>84485813</v>
      </c>
      <c r="D896" s="24" t="s">
        <v>56</v>
      </c>
      <c r="E896" s="24" t="s">
        <v>57</v>
      </c>
      <c r="F896" s="24">
        <v>2</v>
      </c>
      <c r="G896" s="24" t="s">
        <v>1405</v>
      </c>
      <c r="H896" s="37">
        <v>5.7000000000000003E-5</v>
      </c>
      <c r="I896" s="25">
        <v>0.62041999999999997</v>
      </c>
      <c r="J896" s="25">
        <v>0.15414600000000001</v>
      </c>
      <c r="K896" s="37">
        <v>8.9689700000000002E-4</v>
      </c>
      <c r="L896" s="25">
        <v>0.62694799999999995</v>
      </c>
      <c r="M896" s="25">
        <v>0.18878200000000001</v>
      </c>
      <c r="N896" s="37">
        <v>6.8899999999999994E-5</v>
      </c>
      <c r="O896" s="25">
        <v>16.1997</v>
      </c>
      <c r="P896" s="25">
        <v>0</v>
      </c>
      <c r="Q896" s="37">
        <v>1.2836400000000001E-4</v>
      </c>
      <c r="R896" s="25">
        <v>32.920999999999999</v>
      </c>
      <c r="S896" s="25">
        <v>1.49078</v>
      </c>
      <c r="T896" s="37">
        <v>0.22209599999999999</v>
      </c>
      <c r="U896" s="37">
        <v>2.3581700000000001E-2</v>
      </c>
      <c r="V896" s="37">
        <v>2.9700000000000001E-2</v>
      </c>
      <c r="W896" s="25">
        <v>0.45100000000000001</v>
      </c>
      <c r="X896" s="25">
        <v>0.2074</v>
      </c>
      <c r="Y896" s="37">
        <v>3.1799999999999998E-4</v>
      </c>
      <c r="Z896" s="25">
        <v>0.82950000000000002</v>
      </c>
      <c r="AA896" s="25">
        <v>0.23039999999999999</v>
      </c>
      <c r="AB896" s="24" t="s">
        <v>52</v>
      </c>
      <c r="AC896" s="24" t="s">
        <v>3102</v>
      </c>
      <c r="AD896" s="24" t="s">
        <v>3103</v>
      </c>
      <c r="AE896" s="24" t="s">
        <v>3104</v>
      </c>
      <c r="AF896" s="24" t="s">
        <v>52</v>
      </c>
      <c r="AG896" s="24" t="s">
        <v>3102</v>
      </c>
      <c r="AH896" s="24" t="s">
        <v>3103</v>
      </c>
      <c r="AI896" s="24" t="s">
        <v>3104</v>
      </c>
    </row>
    <row r="897" spans="1:35">
      <c r="A897" s="24">
        <v>5</v>
      </c>
      <c r="B897" s="24">
        <v>85752075</v>
      </c>
      <c r="C897" s="24">
        <v>85047893</v>
      </c>
      <c r="D897" s="24" t="s">
        <v>57</v>
      </c>
      <c r="E897" s="24" t="s">
        <v>56</v>
      </c>
      <c r="F897" s="24">
        <v>2</v>
      </c>
      <c r="G897" s="24" t="s">
        <v>1402</v>
      </c>
      <c r="H897" s="37">
        <v>5.7599999999999997E-5</v>
      </c>
      <c r="I897" s="25">
        <v>-0.18154300000000001</v>
      </c>
      <c r="J897" s="25">
        <v>4.5134399999999998E-2</v>
      </c>
      <c r="K897" s="37">
        <v>4.3972799999999999E-3</v>
      </c>
      <c r="L897" s="25">
        <v>-0.201598</v>
      </c>
      <c r="M897" s="25">
        <v>7.0781999999999998E-2</v>
      </c>
      <c r="N897" s="37">
        <v>6.97E-5</v>
      </c>
      <c r="O897" s="25">
        <v>16.178699999999999</v>
      </c>
      <c r="P897" s="25">
        <v>0</v>
      </c>
      <c r="Q897" s="37">
        <v>1.83053E-4</v>
      </c>
      <c r="R897" s="25">
        <v>40.757199999999997</v>
      </c>
      <c r="S897" s="25">
        <v>1.68797</v>
      </c>
      <c r="T897" s="37">
        <v>0.19386900000000001</v>
      </c>
      <c r="U897" s="37">
        <v>4.7766700000000002E-3</v>
      </c>
      <c r="V897" s="37">
        <v>4.0099999999999997E-3</v>
      </c>
      <c r="W897" s="25">
        <v>-0.30730000000000002</v>
      </c>
      <c r="X897" s="25">
        <v>0.10680000000000001</v>
      </c>
      <c r="Y897" s="37">
        <v>1.9599999999999999E-3</v>
      </c>
      <c r="Z897" s="25">
        <v>-0.1542</v>
      </c>
      <c r="AA897" s="25">
        <v>4.9799999999999997E-2</v>
      </c>
      <c r="AB897" s="24" t="s">
        <v>52</v>
      </c>
      <c r="AC897" s="24" t="s">
        <v>3102</v>
      </c>
      <c r="AD897" s="24" t="s">
        <v>3105</v>
      </c>
      <c r="AE897" s="24" t="s">
        <v>3106</v>
      </c>
      <c r="AF897" s="24" t="s">
        <v>52</v>
      </c>
      <c r="AG897" s="24" t="s">
        <v>3102</v>
      </c>
      <c r="AH897" s="24" t="s">
        <v>3105</v>
      </c>
      <c r="AI897" s="24" t="s">
        <v>3106</v>
      </c>
    </row>
    <row r="898" spans="1:35">
      <c r="A898" s="24">
        <v>5</v>
      </c>
      <c r="B898" s="24">
        <v>85752257</v>
      </c>
      <c r="C898" s="24">
        <v>85048075</v>
      </c>
      <c r="D898" s="24" t="s">
        <v>57</v>
      </c>
      <c r="E898" s="24" t="s">
        <v>56</v>
      </c>
      <c r="F898" s="24">
        <v>2</v>
      </c>
      <c r="G898" s="24" t="s">
        <v>1402</v>
      </c>
      <c r="H898" s="37">
        <v>5.7399999999999999E-5</v>
      </c>
      <c r="I898" s="25">
        <v>-0.18170900000000001</v>
      </c>
      <c r="J898" s="25">
        <v>4.51644E-2</v>
      </c>
      <c r="K898" s="37">
        <v>6.8244200000000003E-3</v>
      </c>
      <c r="L898" s="25">
        <v>-0.206287</v>
      </c>
      <c r="M898" s="25">
        <v>7.6253199999999993E-2</v>
      </c>
      <c r="N898" s="37">
        <v>6.9400000000000006E-5</v>
      </c>
      <c r="O898" s="25">
        <v>16.186699999999998</v>
      </c>
      <c r="P898" s="25">
        <v>0</v>
      </c>
      <c r="Q898" s="37">
        <v>1.8934799999999999E-4</v>
      </c>
      <c r="R898" s="25">
        <v>46.958300000000001</v>
      </c>
      <c r="S898" s="25">
        <v>1.88531</v>
      </c>
      <c r="T898" s="37">
        <v>0.16973199999999999</v>
      </c>
      <c r="U898" s="37">
        <v>6.1846999999999996E-3</v>
      </c>
      <c r="V898" s="37">
        <v>3.2799999999999999E-3</v>
      </c>
      <c r="W898" s="25">
        <v>-0.31519999999999998</v>
      </c>
      <c r="X898" s="25">
        <v>0.1072</v>
      </c>
      <c r="Y898" s="37">
        <v>2.14E-3</v>
      </c>
      <c r="Z898" s="25">
        <v>-0.15290000000000001</v>
      </c>
      <c r="AA898" s="25">
        <v>4.9799999999999997E-2</v>
      </c>
      <c r="AB898" s="24" t="s">
        <v>52</v>
      </c>
      <c r="AC898" s="24" t="s">
        <v>3102</v>
      </c>
      <c r="AD898" s="24" t="s">
        <v>3107</v>
      </c>
      <c r="AE898" s="24" t="s">
        <v>3108</v>
      </c>
      <c r="AF898" s="24" t="s">
        <v>52</v>
      </c>
      <c r="AG898" s="24" t="s">
        <v>3102</v>
      </c>
      <c r="AH898" s="24" t="s">
        <v>3107</v>
      </c>
      <c r="AI898" s="24" t="s">
        <v>3108</v>
      </c>
    </row>
    <row r="899" spans="1:35">
      <c r="A899" s="24">
        <v>5</v>
      </c>
      <c r="B899" s="24">
        <v>85754336</v>
      </c>
      <c r="C899" s="24">
        <v>85050154</v>
      </c>
      <c r="D899" s="24" t="s">
        <v>57</v>
      </c>
      <c r="E899" s="24" t="s">
        <v>56</v>
      </c>
      <c r="F899" s="24">
        <v>2</v>
      </c>
      <c r="G899" s="24" t="s">
        <v>1402</v>
      </c>
      <c r="H899" s="37">
        <v>8.5000000000000006E-5</v>
      </c>
      <c r="I899" s="25">
        <v>-0.17632</v>
      </c>
      <c r="J899" s="25">
        <v>4.48654E-2</v>
      </c>
      <c r="K899" s="37">
        <v>1.07837E-2</v>
      </c>
      <c r="L899" s="25">
        <v>-0.204486</v>
      </c>
      <c r="M899" s="25">
        <v>8.0202300000000004E-2</v>
      </c>
      <c r="N899" s="37">
        <v>1.0252E-4</v>
      </c>
      <c r="O899" s="25">
        <v>15.444599999999999</v>
      </c>
      <c r="P899" s="25">
        <v>0</v>
      </c>
      <c r="Q899" s="37">
        <v>2.4996300000000002E-4</v>
      </c>
      <c r="R899" s="25">
        <v>51.277200000000001</v>
      </c>
      <c r="S899" s="25">
        <v>2.0524300000000002</v>
      </c>
      <c r="T899" s="37">
        <v>0.15196399999999999</v>
      </c>
      <c r="U899" s="37">
        <v>7.3313099999999997E-3</v>
      </c>
      <c r="V899" s="37">
        <v>3.2200000000000002E-3</v>
      </c>
      <c r="W899" s="25">
        <v>-0.31580000000000003</v>
      </c>
      <c r="X899" s="25">
        <v>0.1072</v>
      </c>
      <c r="Y899" s="37">
        <v>2.98E-3</v>
      </c>
      <c r="Z899" s="25">
        <v>-0.1467</v>
      </c>
      <c r="AA899" s="25">
        <v>4.9399999999999999E-2</v>
      </c>
      <c r="AB899" s="24" t="s">
        <v>52</v>
      </c>
      <c r="AC899" s="24" t="s">
        <v>3102</v>
      </c>
      <c r="AD899" s="24" t="s">
        <v>3109</v>
      </c>
      <c r="AE899" s="24" t="s">
        <v>3110</v>
      </c>
      <c r="AF899" s="24" t="s">
        <v>52</v>
      </c>
      <c r="AG899" s="24" t="s">
        <v>3102</v>
      </c>
      <c r="AH899" s="24" t="s">
        <v>3109</v>
      </c>
      <c r="AI899" s="24" t="s">
        <v>3110</v>
      </c>
    </row>
    <row r="900" spans="1:35">
      <c r="A900" s="24">
        <v>5</v>
      </c>
      <c r="B900" s="24">
        <v>85756075</v>
      </c>
      <c r="C900" s="24">
        <v>85051893</v>
      </c>
      <c r="D900" s="24" t="s">
        <v>57</v>
      </c>
      <c r="E900" s="24" t="s">
        <v>56</v>
      </c>
      <c r="F900" s="24">
        <v>2</v>
      </c>
      <c r="G900" s="24" t="s">
        <v>1402</v>
      </c>
      <c r="H900" s="37">
        <v>7.8899999999999993E-5</v>
      </c>
      <c r="I900" s="25">
        <v>-0.17771200000000001</v>
      </c>
      <c r="J900" s="25">
        <v>4.5015100000000002E-2</v>
      </c>
      <c r="K900" s="37">
        <v>9.4855800000000004E-3</v>
      </c>
      <c r="L900" s="25">
        <v>-0.204627</v>
      </c>
      <c r="M900" s="25">
        <v>7.8883400000000006E-2</v>
      </c>
      <c r="N900" s="37">
        <v>9.5199999999999997E-5</v>
      </c>
      <c r="O900" s="25">
        <v>15.5853</v>
      </c>
      <c r="P900" s="25">
        <v>0</v>
      </c>
      <c r="Q900" s="37">
        <v>2.43036E-4</v>
      </c>
      <c r="R900" s="25">
        <v>49.853099999999998</v>
      </c>
      <c r="S900" s="25">
        <v>1.99414</v>
      </c>
      <c r="T900" s="37">
        <v>0.15790899999999999</v>
      </c>
      <c r="U900" s="37">
        <v>6.9351200000000003E-3</v>
      </c>
      <c r="V900" s="37">
        <v>3.29E-3</v>
      </c>
      <c r="W900" s="25">
        <v>-0.31509999999999999</v>
      </c>
      <c r="X900" s="25">
        <v>0.1072</v>
      </c>
      <c r="Y900" s="37">
        <v>2.7899999999999999E-3</v>
      </c>
      <c r="Z900" s="25">
        <v>-0.14829999999999999</v>
      </c>
      <c r="AA900" s="25">
        <v>4.9599999999999998E-2</v>
      </c>
      <c r="AB900" s="24" t="s">
        <v>52</v>
      </c>
      <c r="AC900" s="24" t="s">
        <v>3102</v>
      </c>
      <c r="AD900" s="24" t="s">
        <v>3111</v>
      </c>
      <c r="AE900" s="24" t="s">
        <v>3112</v>
      </c>
      <c r="AF900" s="24" t="s">
        <v>52</v>
      </c>
      <c r="AG900" s="24" t="s">
        <v>3102</v>
      </c>
      <c r="AH900" s="24" t="s">
        <v>3111</v>
      </c>
      <c r="AI900" s="24" t="s">
        <v>3112</v>
      </c>
    </row>
    <row r="901" spans="1:35">
      <c r="A901" s="24">
        <v>5</v>
      </c>
      <c r="B901" s="24">
        <v>85756562</v>
      </c>
      <c r="C901" s="24">
        <v>85052380</v>
      </c>
      <c r="D901" s="24" t="s">
        <v>57</v>
      </c>
      <c r="E901" s="24" t="s">
        <v>50</v>
      </c>
      <c r="F901" s="24">
        <v>2</v>
      </c>
      <c r="G901" s="24" t="s">
        <v>1402</v>
      </c>
      <c r="H901" s="37">
        <v>7.1099999999999994E-5</v>
      </c>
      <c r="I901" s="25">
        <v>-0.17882400000000001</v>
      </c>
      <c r="J901" s="25">
        <v>4.5015100000000002E-2</v>
      </c>
      <c r="K901" s="37">
        <v>8.9294500000000002E-3</v>
      </c>
      <c r="L901" s="25">
        <v>-0.20549500000000001</v>
      </c>
      <c r="M901" s="25">
        <v>7.8590999999999994E-2</v>
      </c>
      <c r="N901" s="37">
        <v>8.5900000000000001E-5</v>
      </c>
      <c r="O901" s="25">
        <v>15.781000000000001</v>
      </c>
      <c r="P901" s="25">
        <v>0</v>
      </c>
      <c r="Q901" s="37">
        <v>1.81342E-4</v>
      </c>
      <c r="R901" s="25">
        <v>49.551099999999998</v>
      </c>
      <c r="S901" s="25">
        <v>1.9822</v>
      </c>
      <c r="T901" s="37">
        <v>0.15915899999999999</v>
      </c>
      <c r="U901" s="37">
        <v>6.8518499999999996E-3</v>
      </c>
      <c r="V901" s="37">
        <v>3.2200000000000002E-3</v>
      </c>
      <c r="W901" s="25">
        <v>-0.31580000000000003</v>
      </c>
      <c r="X901" s="25">
        <v>0.1072</v>
      </c>
      <c r="Y901" s="37">
        <v>2.5799999999999998E-3</v>
      </c>
      <c r="Z901" s="25">
        <v>-0.14949999999999999</v>
      </c>
      <c r="AA901" s="25">
        <v>4.9599999999999998E-2</v>
      </c>
      <c r="AB901" s="24" t="s">
        <v>52</v>
      </c>
      <c r="AC901" s="24" t="s">
        <v>3102</v>
      </c>
      <c r="AD901" s="24" t="s">
        <v>3113</v>
      </c>
      <c r="AE901" s="24" t="s">
        <v>3114</v>
      </c>
      <c r="AF901" s="24" t="s">
        <v>52</v>
      </c>
      <c r="AG901" s="24" t="s">
        <v>3102</v>
      </c>
      <c r="AH901" s="24" t="s">
        <v>3113</v>
      </c>
      <c r="AI901" s="24" t="s">
        <v>3114</v>
      </c>
    </row>
    <row r="902" spans="1:35">
      <c r="A902" s="24">
        <v>5</v>
      </c>
      <c r="B902" s="24">
        <v>85758264</v>
      </c>
      <c r="C902" s="24">
        <v>85054082</v>
      </c>
      <c r="D902" s="24" t="s">
        <v>50</v>
      </c>
      <c r="E902" s="24" t="s">
        <v>57</v>
      </c>
      <c r="F902" s="24">
        <v>2</v>
      </c>
      <c r="G902" s="24" t="s">
        <v>1405</v>
      </c>
      <c r="H902" s="37">
        <v>8.1299999999999997E-5</v>
      </c>
      <c r="I902" s="25">
        <v>0.17724100000000001</v>
      </c>
      <c r="J902" s="25">
        <v>4.4977900000000001E-2</v>
      </c>
      <c r="K902" s="37">
        <v>1.0347500000000001E-2</v>
      </c>
      <c r="L902" s="25">
        <v>0.205067</v>
      </c>
      <c r="M902" s="25">
        <v>7.9979499999999995E-2</v>
      </c>
      <c r="N902" s="37">
        <v>9.8099999999999999E-5</v>
      </c>
      <c r="O902" s="25">
        <v>15.528600000000001</v>
      </c>
      <c r="P902" s="25">
        <v>0</v>
      </c>
      <c r="Q902" s="37">
        <v>2.2961300000000001E-4</v>
      </c>
      <c r="R902" s="25">
        <v>51.236499999999999</v>
      </c>
      <c r="S902" s="25">
        <v>2.05071</v>
      </c>
      <c r="T902" s="37">
        <v>0.15213499999999999</v>
      </c>
      <c r="U902" s="37">
        <v>7.2735999999999999E-3</v>
      </c>
      <c r="V902" s="37">
        <v>3.0799999999999998E-3</v>
      </c>
      <c r="W902" s="25">
        <v>0.31580000000000003</v>
      </c>
      <c r="X902" s="25">
        <v>0.1067</v>
      </c>
      <c r="Y902" s="37">
        <v>2.98E-3</v>
      </c>
      <c r="Z902" s="25">
        <v>0.14729999999999999</v>
      </c>
      <c r="AA902" s="25">
        <v>4.9599999999999998E-2</v>
      </c>
      <c r="AB902" s="24" t="s">
        <v>52</v>
      </c>
      <c r="AC902" s="24" t="s">
        <v>3102</v>
      </c>
      <c r="AD902" s="24" t="s">
        <v>3115</v>
      </c>
      <c r="AE902" s="24" t="s">
        <v>3116</v>
      </c>
      <c r="AF902" s="24" t="s">
        <v>52</v>
      </c>
      <c r="AG902" s="24" t="s">
        <v>3102</v>
      </c>
      <c r="AH902" s="24" t="s">
        <v>3115</v>
      </c>
      <c r="AI902" s="24" t="s">
        <v>3116</v>
      </c>
    </row>
    <row r="903" spans="1:35">
      <c r="A903" s="24">
        <v>5</v>
      </c>
      <c r="B903" s="24">
        <v>85758649</v>
      </c>
      <c r="C903" s="24">
        <v>85054467</v>
      </c>
      <c r="D903" s="24" t="s">
        <v>49</v>
      </c>
      <c r="E903" s="24" t="s">
        <v>57</v>
      </c>
      <c r="F903" s="24">
        <v>2</v>
      </c>
      <c r="G903" s="24" t="s">
        <v>1405</v>
      </c>
      <c r="H903" s="37">
        <v>8.3200000000000003E-5</v>
      </c>
      <c r="I903" s="25">
        <v>0.17713499999999999</v>
      </c>
      <c r="J903" s="25">
        <v>4.5015100000000002E-2</v>
      </c>
      <c r="K903" s="37">
        <v>1.05824E-2</v>
      </c>
      <c r="L903" s="25">
        <v>0.205211</v>
      </c>
      <c r="M903" s="25">
        <v>8.0279699999999996E-2</v>
      </c>
      <c r="N903" s="37">
        <v>1.00398E-4</v>
      </c>
      <c r="O903" s="25">
        <v>15.484299999999999</v>
      </c>
      <c r="P903" s="25">
        <v>0</v>
      </c>
      <c r="Q903" s="37">
        <v>2.15188E-4</v>
      </c>
      <c r="R903" s="25">
        <v>51.265599999999999</v>
      </c>
      <c r="S903" s="25">
        <v>2.0519400000000001</v>
      </c>
      <c r="T903" s="37">
        <v>0.15201300000000001</v>
      </c>
      <c r="U903" s="37">
        <v>7.3383199999999997E-3</v>
      </c>
      <c r="V903" s="37">
        <v>3.15E-3</v>
      </c>
      <c r="W903" s="25">
        <v>0.3165</v>
      </c>
      <c r="X903" s="25">
        <v>0.1072</v>
      </c>
      <c r="Y903" s="37">
        <v>2.98E-3</v>
      </c>
      <c r="Z903" s="25">
        <v>0.14729999999999999</v>
      </c>
      <c r="AA903" s="25">
        <v>4.9599999999999998E-2</v>
      </c>
      <c r="AB903" s="24" t="s">
        <v>52</v>
      </c>
      <c r="AC903" s="24" t="s">
        <v>3102</v>
      </c>
      <c r="AD903" s="24" t="s">
        <v>3117</v>
      </c>
      <c r="AE903" s="24" t="s">
        <v>3118</v>
      </c>
      <c r="AF903" s="24" t="s">
        <v>52</v>
      </c>
      <c r="AG903" s="24" t="s">
        <v>3102</v>
      </c>
      <c r="AH903" s="24" t="s">
        <v>3117</v>
      </c>
      <c r="AI903" s="24" t="s">
        <v>3118</v>
      </c>
    </row>
    <row r="904" spans="1:35">
      <c r="A904" s="24">
        <v>5</v>
      </c>
      <c r="B904" s="24">
        <v>85760391</v>
      </c>
      <c r="C904" s="24">
        <v>85056209</v>
      </c>
      <c r="D904" s="24" t="s">
        <v>50</v>
      </c>
      <c r="E904" s="24" t="s">
        <v>49</v>
      </c>
      <c r="F904" s="24">
        <v>2</v>
      </c>
      <c r="G904" s="24" t="s">
        <v>1405</v>
      </c>
      <c r="H904" s="37">
        <v>4.0200000000000001E-5</v>
      </c>
      <c r="I904" s="25">
        <v>0.18485399999999999</v>
      </c>
      <c r="J904" s="25">
        <v>4.5015100000000002E-2</v>
      </c>
      <c r="K904" s="37">
        <v>5.1343500000000002E-3</v>
      </c>
      <c r="L904" s="25">
        <v>0.20796600000000001</v>
      </c>
      <c r="M904" s="25">
        <v>7.4314000000000005E-2</v>
      </c>
      <c r="N904" s="37">
        <v>4.8600000000000002E-5</v>
      </c>
      <c r="O904" s="25">
        <v>16.863299999999999</v>
      </c>
      <c r="P904" s="25">
        <v>0</v>
      </c>
      <c r="Q904" s="37">
        <v>1.24633E-4</v>
      </c>
      <c r="R904" s="25">
        <v>44.881700000000002</v>
      </c>
      <c r="S904" s="25">
        <v>1.8142799999999999</v>
      </c>
      <c r="T904" s="37">
        <v>0.17799599999999999</v>
      </c>
      <c r="U904" s="37">
        <v>5.6804100000000003E-3</v>
      </c>
      <c r="V904" s="37">
        <v>3.2100000000000002E-3</v>
      </c>
      <c r="W904" s="25">
        <v>0.31590000000000001</v>
      </c>
      <c r="X904" s="25">
        <v>0.1072</v>
      </c>
      <c r="Y904" s="37">
        <v>1.57E-3</v>
      </c>
      <c r="Z904" s="25">
        <v>0.15679999999999999</v>
      </c>
      <c r="AA904" s="25">
        <v>4.9599999999999998E-2</v>
      </c>
      <c r="AB904" s="24" t="s">
        <v>52</v>
      </c>
      <c r="AC904" s="24" t="s">
        <v>3102</v>
      </c>
      <c r="AD904" s="24" t="s">
        <v>3119</v>
      </c>
      <c r="AE904" s="24" t="s">
        <v>3120</v>
      </c>
      <c r="AF904" s="24" t="s">
        <v>52</v>
      </c>
      <c r="AG904" s="24" t="s">
        <v>3102</v>
      </c>
      <c r="AH904" s="24" t="s">
        <v>3119</v>
      </c>
      <c r="AI904" s="24" t="s">
        <v>3120</v>
      </c>
    </row>
    <row r="905" spans="1:35">
      <c r="A905" s="24">
        <v>5</v>
      </c>
      <c r="B905" s="24">
        <v>85760554</v>
      </c>
      <c r="C905" s="24">
        <v>85056372</v>
      </c>
      <c r="D905" s="24" t="s">
        <v>57</v>
      </c>
      <c r="E905" s="24" t="s">
        <v>56</v>
      </c>
      <c r="F905" s="24">
        <v>2</v>
      </c>
      <c r="G905" s="24" t="s">
        <v>1402</v>
      </c>
      <c r="H905" s="37">
        <v>8.0099999999999995E-5</v>
      </c>
      <c r="I905" s="25">
        <v>-0.17754700000000001</v>
      </c>
      <c r="J905" s="25">
        <v>4.5015100000000002E-2</v>
      </c>
      <c r="K905" s="37">
        <v>1.0240600000000001E-2</v>
      </c>
      <c r="L905" s="25">
        <v>-0.20538200000000001</v>
      </c>
      <c r="M905" s="25">
        <v>7.99898E-2</v>
      </c>
      <c r="N905" s="37">
        <v>9.6700000000000006E-5</v>
      </c>
      <c r="O905" s="25">
        <v>15.5564</v>
      </c>
      <c r="P905" s="25">
        <v>0</v>
      </c>
      <c r="Q905" s="37">
        <v>2.2831800000000001E-4</v>
      </c>
      <c r="R905" s="25">
        <v>50.976300000000002</v>
      </c>
      <c r="S905" s="25">
        <v>2.0398299999999998</v>
      </c>
      <c r="T905" s="37">
        <v>0.153227</v>
      </c>
      <c r="U905" s="37">
        <v>7.2538500000000001E-3</v>
      </c>
      <c r="V905" s="37">
        <v>3.15E-3</v>
      </c>
      <c r="W905" s="25">
        <v>-0.3165</v>
      </c>
      <c r="X905" s="25">
        <v>0.1072</v>
      </c>
      <c r="Y905" s="37">
        <v>2.8800000000000002E-3</v>
      </c>
      <c r="Z905" s="25">
        <v>-0.14779999999999999</v>
      </c>
      <c r="AA905" s="25">
        <v>4.9599999999999998E-2</v>
      </c>
      <c r="AB905" s="24" t="s">
        <v>52</v>
      </c>
      <c r="AC905" s="24" t="s">
        <v>3102</v>
      </c>
      <c r="AD905" s="24" t="s">
        <v>3121</v>
      </c>
      <c r="AE905" s="24" t="s">
        <v>3122</v>
      </c>
      <c r="AF905" s="24" t="s">
        <v>52</v>
      </c>
      <c r="AG905" s="24" t="s">
        <v>3102</v>
      </c>
      <c r="AH905" s="24" t="s">
        <v>3121</v>
      </c>
      <c r="AI905" s="24" t="s">
        <v>3122</v>
      </c>
    </row>
    <row r="906" spans="1:35">
      <c r="A906" s="24">
        <v>5</v>
      </c>
      <c r="B906" s="24">
        <v>85767945</v>
      </c>
      <c r="C906" s="24">
        <v>85063763</v>
      </c>
      <c r="D906" s="24" t="s">
        <v>49</v>
      </c>
      <c r="E906" s="24" t="s">
        <v>50</v>
      </c>
      <c r="F906" s="24">
        <v>2</v>
      </c>
      <c r="G906" s="24" t="s">
        <v>1402</v>
      </c>
      <c r="H906" s="37">
        <v>3.0800000000000003E-5</v>
      </c>
      <c r="I906" s="25">
        <v>-0.18811</v>
      </c>
      <c r="J906" s="25">
        <v>4.5135799999999997E-2</v>
      </c>
      <c r="K906" s="37">
        <v>6.5548400000000001E-3</v>
      </c>
      <c r="L906" s="25">
        <v>-0.21468699999999999</v>
      </c>
      <c r="M906" s="25">
        <v>7.8967999999999997E-2</v>
      </c>
      <c r="N906" s="37">
        <v>3.7299999999999999E-5</v>
      </c>
      <c r="O906" s="25">
        <v>17.369299999999999</v>
      </c>
      <c r="P906" s="25">
        <v>0</v>
      </c>
      <c r="Q906" s="37">
        <v>9.3800000000000003E-5</v>
      </c>
      <c r="R906" s="25">
        <v>51.465000000000003</v>
      </c>
      <c r="S906" s="25">
        <v>2.0603699999999998</v>
      </c>
      <c r="T906" s="37">
        <v>0.151174</v>
      </c>
      <c r="U906" s="37">
        <v>7.0652400000000004E-3</v>
      </c>
      <c r="V906" s="37">
        <v>1.92E-3</v>
      </c>
      <c r="W906" s="25">
        <v>-0.3226</v>
      </c>
      <c r="X906" s="25">
        <v>0.104</v>
      </c>
      <c r="Y906" s="37">
        <v>1.74E-3</v>
      </c>
      <c r="Z906" s="25">
        <v>-0.15690000000000001</v>
      </c>
      <c r="AA906" s="25">
        <v>5.0099999999999999E-2</v>
      </c>
      <c r="AB906" s="24" t="s">
        <v>52</v>
      </c>
      <c r="AC906" s="24" t="s">
        <v>3102</v>
      </c>
      <c r="AD906" s="24" t="s">
        <v>3123</v>
      </c>
      <c r="AE906" s="24" t="s">
        <v>3124</v>
      </c>
      <c r="AF906" s="24" t="s">
        <v>52</v>
      </c>
      <c r="AG906" s="24" t="s">
        <v>3102</v>
      </c>
      <c r="AH906" s="24" t="s">
        <v>3123</v>
      </c>
      <c r="AI906" s="24" t="s">
        <v>3124</v>
      </c>
    </row>
    <row r="907" spans="1:35">
      <c r="A907" s="24">
        <v>5</v>
      </c>
      <c r="B907" s="24">
        <v>85769270</v>
      </c>
      <c r="C907" s="24">
        <v>85065088</v>
      </c>
      <c r="D907" s="24" t="s">
        <v>49</v>
      </c>
      <c r="E907" s="24" t="s">
        <v>50</v>
      </c>
      <c r="F907" s="24">
        <v>2</v>
      </c>
      <c r="G907" s="24" t="s">
        <v>1402</v>
      </c>
      <c r="H907" s="37">
        <v>3.96E-5</v>
      </c>
      <c r="I907" s="25">
        <v>-0.185503</v>
      </c>
      <c r="J907" s="25">
        <v>4.5135799999999997E-2</v>
      </c>
      <c r="K907" s="37">
        <v>6.91824E-3</v>
      </c>
      <c r="L907" s="25">
        <v>-0.21156900000000001</v>
      </c>
      <c r="M907" s="25">
        <v>7.8337100000000007E-2</v>
      </c>
      <c r="N907" s="37">
        <v>4.7899999999999999E-5</v>
      </c>
      <c r="O907" s="25">
        <v>16.891200000000001</v>
      </c>
      <c r="P907" s="25">
        <v>0</v>
      </c>
      <c r="Q907" s="37">
        <v>1.35869E-4</v>
      </c>
      <c r="R907" s="25">
        <v>50.814100000000003</v>
      </c>
      <c r="S907" s="25">
        <v>2.0331000000000001</v>
      </c>
      <c r="T907" s="37">
        <v>0.15390599999999999</v>
      </c>
      <c r="U907" s="37">
        <v>6.8835700000000003E-3</v>
      </c>
      <c r="V907" s="37">
        <v>2.15E-3</v>
      </c>
      <c r="W907" s="25">
        <v>-0.31909999999999999</v>
      </c>
      <c r="X907" s="25">
        <v>0.104</v>
      </c>
      <c r="Y907" s="37">
        <v>2.0400000000000001E-3</v>
      </c>
      <c r="Z907" s="25">
        <v>-0.1545</v>
      </c>
      <c r="AA907" s="25">
        <v>5.0099999999999999E-2</v>
      </c>
      <c r="AB907" s="24" t="s">
        <v>52</v>
      </c>
      <c r="AC907" s="24" t="s">
        <v>3102</v>
      </c>
      <c r="AD907" s="24" t="s">
        <v>3125</v>
      </c>
      <c r="AE907" s="24" t="s">
        <v>3126</v>
      </c>
      <c r="AF907" s="24" t="s">
        <v>52</v>
      </c>
      <c r="AG907" s="24" t="s">
        <v>3102</v>
      </c>
      <c r="AH907" s="24" t="s">
        <v>3125</v>
      </c>
      <c r="AI907" s="24" t="s">
        <v>3126</v>
      </c>
    </row>
    <row r="908" spans="1:35">
      <c r="A908" s="24">
        <v>5</v>
      </c>
      <c r="B908" s="24">
        <v>85769693</v>
      </c>
      <c r="C908" s="24">
        <v>85065511</v>
      </c>
      <c r="D908" s="24" t="s">
        <v>57</v>
      </c>
      <c r="E908" s="24" t="s">
        <v>56</v>
      </c>
      <c r="F908" s="24">
        <v>2</v>
      </c>
      <c r="G908" s="24" t="s">
        <v>1402</v>
      </c>
      <c r="H908" s="37">
        <v>4.3999999999999999E-5</v>
      </c>
      <c r="I908" s="25">
        <v>-0.18349399999999999</v>
      </c>
      <c r="J908" s="25">
        <v>4.4915999999999998E-2</v>
      </c>
      <c r="K908" s="37">
        <v>8.0367100000000007E-3</v>
      </c>
      <c r="L908" s="25">
        <v>-0.21074699999999999</v>
      </c>
      <c r="M908" s="25">
        <v>7.9511499999999999E-2</v>
      </c>
      <c r="N908" s="37">
        <v>5.3199999999999999E-5</v>
      </c>
      <c r="O908" s="25">
        <v>16.689299999999999</v>
      </c>
      <c r="P908" s="25">
        <v>0</v>
      </c>
      <c r="Q908" s="37">
        <v>1.16595E-4</v>
      </c>
      <c r="R908" s="25">
        <v>52.153399999999998</v>
      </c>
      <c r="S908" s="25">
        <v>2.0900099999999999</v>
      </c>
      <c r="T908" s="37">
        <v>0.14826500000000001</v>
      </c>
      <c r="U908" s="37">
        <v>7.2464199999999999E-3</v>
      </c>
      <c r="V908" s="37">
        <v>2.15E-3</v>
      </c>
      <c r="W908" s="25">
        <v>-0.31909999999999999</v>
      </c>
      <c r="X908" s="25">
        <v>0.104</v>
      </c>
      <c r="Y908" s="37">
        <v>2.2100000000000002E-3</v>
      </c>
      <c r="Z908" s="25">
        <v>-0.15240000000000001</v>
      </c>
      <c r="AA908" s="25">
        <v>4.9799999999999997E-2</v>
      </c>
      <c r="AB908" s="24" t="s">
        <v>52</v>
      </c>
      <c r="AC908" s="24" t="s">
        <v>3102</v>
      </c>
      <c r="AD908" s="24" t="s">
        <v>3127</v>
      </c>
      <c r="AE908" s="24" t="s">
        <v>3128</v>
      </c>
      <c r="AF908" s="24" t="s">
        <v>52</v>
      </c>
      <c r="AG908" s="24" t="s">
        <v>3102</v>
      </c>
      <c r="AH908" s="24" t="s">
        <v>3127</v>
      </c>
      <c r="AI908" s="24" t="s">
        <v>3128</v>
      </c>
    </row>
    <row r="909" spans="1:35">
      <c r="A909" s="24">
        <v>5</v>
      </c>
      <c r="B909" s="24">
        <v>85774323</v>
      </c>
      <c r="C909" s="24">
        <v>85070141</v>
      </c>
      <c r="D909" s="24" t="s">
        <v>57</v>
      </c>
      <c r="E909" s="24" t="s">
        <v>56</v>
      </c>
      <c r="F909" s="24">
        <v>2</v>
      </c>
      <c r="G909" s="24" t="s">
        <v>1402</v>
      </c>
      <c r="H909" s="37">
        <v>2.3300000000000001E-5</v>
      </c>
      <c r="I909" s="25">
        <v>-0.182398</v>
      </c>
      <c r="J909" s="25">
        <v>4.3116500000000002E-2</v>
      </c>
      <c r="K909" s="37">
        <v>2.3300000000000001E-5</v>
      </c>
      <c r="L909" s="25">
        <v>-0.182398</v>
      </c>
      <c r="M909" s="25">
        <v>4.3116500000000002E-2</v>
      </c>
      <c r="N909" s="37">
        <v>2.83E-5</v>
      </c>
      <c r="O909" s="25">
        <v>17.896000000000001</v>
      </c>
      <c r="P909" s="25">
        <v>0</v>
      </c>
      <c r="Q909" s="37">
        <v>7.5900000000000002E-5</v>
      </c>
      <c r="R909" s="25">
        <v>0</v>
      </c>
      <c r="S909" s="25">
        <v>0.606707</v>
      </c>
      <c r="T909" s="37">
        <v>0.436031</v>
      </c>
      <c r="U909" s="37">
        <v>0</v>
      </c>
      <c r="V909" s="37">
        <v>8.5500000000000003E-3</v>
      </c>
      <c r="W909" s="25">
        <v>-0.24759999999999999</v>
      </c>
      <c r="X909" s="25">
        <v>9.4159999999999994E-2</v>
      </c>
      <c r="Y909" s="37">
        <v>6.6399999999999999E-4</v>
      </c>
      <c r="Z909" s="25">
        <v>-0.1651</v>
      </c>
      <c r="AA909" s="25">
        <v>4.8500000000000001E-2</v>
      </c>
      <c r="AB909" s="24" t="s">
        <v>52</v>
      </c>
      <c r="AC909" s="24" t="s">
        <v>3102</v>
      </c>
      <c r="AD909" s="24" t="s">
        <v>3129</v>
      </c>
      <c r="AE909" s="24" t="s">
        <v>3130</v>
      </c>
      <c r="AF909" s="24" t="s">
        <v>52</v>
      </c>
      <c r="AG909" s="24" t="s">
        <v>3102</v>
      </c>
      <c r="AH909" s="24" t="s">
        <v>3129</v>
      </c>
      <c r="AI909" s="24" t="s">
        <v>3130</v>
      </c>
    </row>
    <row r="910" spans="1:35">
      <c r="A910" s="24">
        <v>5</v>
      </c>
      <c r="B910" s="24">
        <v>85786532</v>
      </c>
      <c r="C910" s="24">
        <v>85082350</v>
      </c>
      <c r="D910" s="24" t="s">
        <v>50</v>
      </c>
      <c r="E910" s="24" t="s">
        <v>49</v>
      </c>
      <c r="F910" s="24">
        <v>2</v>
      </c>
      <c r="G910" s="24" t="s">
        <v>1405</v>
      </c>
      <c r="H910" s="37">
        <v>3.4499999999999998E-5</v>
      </c>
      <c r="I910" s="25">
        <v>0.190191</v>
      </c>
      <c r="J910" s="25">
        <v>4.5924600000000003E-2</v>
      </c>
      <c r="K910" s="37">
        <v>3.4499999999999998E-5</v>
      </c>
      <c r="L910" s="25">
        <v>0.190191</v>
      </c>
      <c r="M910" s="25">
        <v>4.5924600000000003E-2</v>
      </c>
      <c r="N910" s="37">
        <v>4.18E-5</v>
      </c>
      <c r="O910" s="25">
        <v>17.151</v>
      </c>
      <c r="P910" s="25">
        <v>0</v>
      </c>
      <c r="Q910" s="37">
        <v>1.1681200000000001E-4</v>
      </c>
      <c r="R910" s="25">
        <v>0</v>
      </c>
      <c r="S910" s="25">
        <v>0.756525</v>
      </c>
      <c r="T910" s="37">
        <v>0.38441799999999998</v>
      </c>
      <c r="U910" s="37">
        <v>0</v>
      </c>
      <c r="V910" s="37">
        <v>9.7599999999999996E-3</v>
      </c>
      <c r="W910" s="25">
        <v>0.27289999999999998</v>
      </c>
      <c r="X910" s="25">
        <v>0.1056</v>
      </c>
      <c r="Y910" s="37">
        <v>8.0500000000000005E-4</v>
      </c>
      <c r="Z910" s="25">
        <v>0.1709</v>
      </c>
      <c r="AA910" s="25">
        <v>5.0999999999999997E-2</v>
      </c>
      <c r="AB910" s="24" t="s">
        <v>52</v>
      </c>
      <c r="AC910" s="24" t="s">
        <v>3102</v>
      </c>
      <c r="AD910" s="24" t="s">
        <v>3131</v>
      </c>
      <c r="AE910" s="24" t="s">
        <v>3132</v>
      </c>
      <c r="AF910" s="24" t="s">
        <v>52</v>
      </c>
      <c r="AG910" s="24" t="s">
        <v>3102</v>
      </c>
      <c r="AH910" s="24" t="s">
        <v>3131</v>
      </c>
      <c r="AI910" s="24" t="s">
        <v>3132</v>
      </c>
    </row>
    <row r="911" spans="1:35">
      <c r="A911" s="24">
        <v>5</v>
      </c>
      <c r="B911" s="24">
        <v>85787468</v>
      </c>
      <c r="C911" s="24">
        <v>85083286</v>
      </c>
      <c r="D911" s="24" t="s">
        <v>56</v>
      </c>
      <c r="E911" s="24" t="s">
        <v>57</v>
      </c>
      <c r="F911" s="24">
        <v>2</v>
      </c>
      <c r="G911" s="24" t="s">
        <v>1405</v>
      </c>
      <c r="H911" s="37">
        <v>3.6699999999999998E-5</v>
      </c>
      <c r="I911" s="25">
        <v>0.18958800000000001</v>
      </c>
      <c r="J911" s="25">
        <v>4.5932800000000003E-2</v>
      </c>
      <c r="K911" s="37">
        <v>3.6699999999999998E-5</v>
      </c>
      <c r="L911" s="25">
        <v>0.18958800000000001</v>
      </c>
      <c r="M911" s="25">
        <v>4.5932800000000003E-2</v>
      </c>
      <c r="N911" s="37">
        <v>4.4400000000000002E-5</v>
      </c>
      <c r="O911" s="25">
        <v>17.036200000000001</v>
      </c>
      <c r="P911" s="25">
        <v>0</v>
      </c>
      <c r="Q911" s="37">
        <v>1.12186E-4</v>
      </c>
      <c r="R911" s="25">
        <v>0</v>
      </c>
      <c r="S911" s="25">
        <v>0.69585900000000001</v>
      </c>
      <c r="T911" s="37">
        <v>0.40417900000000001</v>
      </c>
      <c r="U911" s="37">
        <v>0</v>
      </c>
      <c r="V911" s="37">
        <v>1.09E-2</v>
      </c>
      <c r="W911" s="25">
        <v>0.26900000000000002</v>
      </c>
      <c r="X911" s="25">
        <v>0.1057</v>
      </c>
      <c r="Y911" s="37">
        <v>7.94E-4</v>
      </c>
      <c r="Z911" s="25">
        <v>0.1711</v>
      </c>
      <c r="AA911" s="25">
        <v>5.0999999999999997E-2</v>
      </c>
      <c r="AB911" s="24" t="s">
        <v>52</v>
      </c>
      <c r="AC911" s="24" t="s">
        <v>3102</v>
      </c>
      <c r="AD911" s="24" t="s">
        <v>3133</v>
      </c>
      <c r="AE911" s="24" t="s">
        <v>3134</v>
      </c>
      <c r="AF911" s="24" t="s">
        <v>52</v>
      </c>
      <c r="AG911" s="24" t="s">
        <v>3102</v>
      </c>
      <c r="AH911" s="24" t="s">
        <v>3133</v>
      </c>
      <c r="AI911" s="24" t="s">
        <v>3134</v>
      </c>
    </row>
    <row r="912" spans="1:35">
      <c r="A912" s="24">
        <v>5</v>
      </c>
      <c r="B912" s="24">
        <v>85788396</v>
      </c>
      <c r="C912" s="24">
        <v>85084214</v>
      </c>
      <c r="D912" s="24" t="s">
        <v>56</v>
      </c>
      <c r="E912" s="24" t="s">
        <v>57</v>
      </c>
      <c r="F912" s="24">
        <v>2</v>
      </c>
      <c r="G912" s="24" t="s">
        <v>1405</v>
      </c>
      <c r="H912" s="37">
        <v>8.5400000000000002E-5</v>
      </c>
      <c r="I912" s="25">
        <v>0.17955699999999999</v>
      </c>
      <c r="J912" s="25">
        <v>4.5705200000000001E-2</v>
      </c>
      <c r="K912" s="37">
        <v>8.5400000000000002E-5</v>
      </c>
      <c r="L912" s="25">
        <v>0.17955699999999999</v>
      </c>
      <c r="M912" s="25">
        <v>4.5705200000000001E-2</v>
      </c>
      <c r="N912" s="37">
        <v>1.0310300000000001E-4</v>
      </c>
      <c r="O912" s="25">
        <v>15.4338</v>
      </c>
      <c r="P912" s="25">
        <v>0</v>
      </c>
      <c r="Q912" s="37">
        <v>2.90007E-4</v>
      </c>
      <c r="R912" s="25">
        <v>0</v>
      </c>
      <c r="S912" s="25">
        <v>0.79430699999999999</v>
      </c>
      <c r="T912" s="37">
        <v>0.37280099999999999</v>
      </c>
      <c r="U912" s="37">
        <v>0</v>
      </c>
      <c r="V912" s="37">
        <v>1.23E-2</v>
      </c>
      <c r="W912" s="25">
        <v>0.26440000000000002</v>
      </c>
      <c r="X912" s="25">
        <v>0.1056</v>
      </c>
      <c r="Y912" s="37">
        <v>1.6000000000000001E-3</v>
      </c>
      <c r="Z912" s="25">
        <v>0.16</v>
      </c>
      <c r="AA912" s="25">
        <v>5.0700000000000002E-2</v>
      </c>
      <c r="AB912" s="24" t="s">
        <v>52</v>
      </c>
      <c r="AC912" s="24" t="s">
        <v>3102</v>
      </c>
      <c r="AD912" s="24" t="s">
        <v>3135</v>
      </c>
      <c r="AE912" s="24" t="s">
        <v>3136</v>
      </c>
      <c r="AF912" s="24" t="s">
        <v>52</v>
      </c>
      <c r="AG912" s="24" t="s">
        <v>3102</v>
      </c>
      <c r="AH912" s="24" t="s">
        <v>3135</v>
      </c>
      <c r="AI912" s="24" t="s">
        <v>3136</v>
      </c>
    </row>
    <row r="913" spans="1:35">
      <c r="A913" s="24">
        <v>5</v>
      </c>
      <c r="B913" s="24">
        <v>85788654</v>
      </c>
      <c r="C913" s="24">
        <v>85084472</v>
      </c>
      <c r="D913" s="24" t="s">
        <v>49</v>
      </c>
      <c r="E913" s="24" t="s">
        <v>50</v>
      </c>
      <c r="F913" s="24">
        <v>2</v>
      </c>
      <c r="G913" s="24" t="s">
        <v>1402</v>
      </c>
      <c r="H913" s="37">
        <v>7.3499999999999998E-5</v>
      </c>
      <c r="I913" s="25">
        <v>-0.18179200000000001</v>
      </c>
      <c r="J913" s="25">
        <v>4.5851599999999999E-2</v>
      </c>
      <c r="K913" s="37">
        <v>7.3499999999999998E-5</v>
      </c>
      <c r="L913" s="25">
        <v>-0.18179200000000001</v>
      </c>
      <c r="M913" s="25">
        <v>4.5851599999999999E-2</v>
      </c>
      <c r="N913" s="37">
        <v>8.8700000000000001E-5</v>
      </c>
      <c r="O913" s="25">
        <v>15.7197</v>
      </c>
      <c r="P913" s="25">
        <v>0</v>
      </c>
      <c r="Q913" s="37">
        <v>2.5332300000000001E-4</v>
      </c>
      <c r="R913" s="25">
        <v>0</v>
      </c>
      <c r="S913" s="25">
        <v>0.75412000000000001</v>
      </c>
      <c r="T913" s="37">
        <v>0.38517499999999999</v>
      </c>
      <c r="U913" s="37">
        <v>0</v>
      </c>
      <c r="V913" s="37">
        <v>1.23E-2</v>
      </c>
      <c r="W913" s="25">
        <v>-0.26440000000000002</v>
      </c>
      <c r="X913" s="25">
        <v>0.1056</v>
      </c>
      <c r="Y913" s="37">
        <v>1.4E-3</v>
      </c>
      <c r="Z913" s="25">
        <v>-0.16259999999999999</v>
      </c>
      <c r="AA913" s="25">
        <v>5.0900000000000001E-2</v>
      </c>
      <c r="AB913" s="24" t="s">
        <v>52</v>
      </c>
      <c r="AC913" s="24" t="s">
        <v>3102</v>
      </c>
      <c r="AD913" s="24" t="s">
        <v>3137</v>
      </c>
      <c r="AE913" s="24" t="s">
        <v>3138</v>
      </c>
      <c r="AF913" s="24" t="s">
        <v>52</v>
      </c>
      <c r="AG913" s="24" t="s">
        <v>3102</v>
      </c>
      <c r="AH913" s="24" t="s">
        <v>3137</v>
      </c>
      <c r="AI913" s="24" t="s">
        <v>3138</v>
      </c>
    </row>
    <row r="914" spans="1:35">
      <c r="A914" s="24">
        <v>5</v>
      </c>
      <c r="B914" s="24">
        <v>85918996</v>
      </c>
      <c r="C914" s="24">
        <v>85214814</v>
      </c>
      <c r="D914" s="24" t="s">
        <v>49</v>
      </c>
      <c r="E914" s="24" t="s">
        <v>50</v>
      </c>
      <c r="F914" s="24">
        <v>2</v>
      </c>
      <c r="G914" s="24" t="s">
        <v>1402</v>
      </c>
      <c r="H914" s="37">
        <v>5.3900000000000002E-5</v>
      </c>
      <c r="I914" s="25">
        <v>-0.104074</v>
      </c>
      <c r="J914" s="25">
        <v>2.57726E-2</v>
      </c>
      <c r="K914" s="37">
        <v>5.3900000000000002E-5</v>
      </c>
      <c r="L914" s="25">
        <v>-0.104074</v>
      </c>
      <c r="M914" s="25">
        <v>2.57726E-2</v>
      </c>
      <c r="N914" s="37">
        <v>6.5099999999999997E-5</v>
      </c>
      <c r="O914" s="25">
        <v>16.306699999999999</v>
      </c>
      <c r="P914" s="25">
        <v>0</v>
      </c>
      <c r="Q914" s="37">
        <v>1.8723399999999999E-4</v>
      </c>
      <c r="R914" s="25">
        <v>0</v>
      </c>
      <c r="S914" s="25">
        <v>2.47716E-3</v>
      </c>
      <c r="T914" s="37">
        <v>0.96030499999999996</v>
      </c>
      <c r="U914" s="37">
        <v>0</v>
      </c>
      <c r="V914" s="37">
        <v>3.3300000000000003E-2</v>
      </c>
      <c r="W914" s="25">
        <v>-0.1062</v>
      </c>
      <c r="X914" s="25">
        <v>4.9889999999999997E-2</v>
      </c>
      <c r="Y914" s="37">
        <v>5.9900000000000003E-4</v>
      </c>
      <c r="Z914" s="25">
        <v>-0.1033</v>
      </c>
      <c r="AA914" s="25">
        <v>3.0099999999999998E-2</v>
      </c>
      <c r="AB914" s="24" t="s">
        <v>52</v>
      </c>
      <c r="AC914" s="24" t="s">
        <v>3102</v>
      </c>
      <c r="AD914" s="24" t="s">
        <v>3139</v>
      </c>
      <c r="AE914" s="24" t="s">
        <v>3140</v>
      </c>
      <c r="AF914" s="24" t="s">
        <v>52</v>
      </c>
      <c r="AG914" s="24" t="s">
        <v>3102</v>
      </c>
      <c r="AH914" s="24" t="s">
        <v>3139</v>
      </c>
      <c r="AI914" s="24" t="s">
        <v>3140</v>
      </c>
    </row>
    <row r="915" spans="1:35">
      <c r="A915" s="24">
        <v>5</v>
      </c>
      <c r="B915" s="24">
        <v>96404861</v>
      </c>
      <c r="C915" s="24">
        <v>95740565</v>
      </c>
      <c r="D915" s="24" t="s">
        <v>49</v>
      </c>
      <c r="E915" s="24" t="s">
        <v>50</v>
      </c>
      <c r="F915" s="24">
        <v>2</v>
      </c>
      <c r="G915" s="24" t="s">
        <v>1405</v>
      </c>
      <c r="H915" s="37">
        <v>9.7E-5</v>
      </c>
      <c r="I915" s="25">
        <v>0.41750500000000001</v>
      </c>
      <c r="J915" s="25">
        <v>0.10710799999999999</v>
      </c>
      <c r="K915" s="37">
        <v>9.7E-5</v>
      </c>
      <c r="L915" s="25">
        <v>0.41750500000000001</v>
      </c>
      <c r="M915" s="25">
        <v>0.10710799999999999</v>
      </c>
      <c r="N915" s="37">
        <v>1.1699E-4</v>
      </c>
      <c r="O915" s="25">
        <v>15.1942</v>
      </c>
      <c r="P915" s="25">
        <v>0</v>
      </c>
      <c r="Q915" s="37">
        <v>2.7319699999999998E-4</v>
      </c>
      <c r="R915" s="25">
        <v>0</v>
      </c>
      <c r="S915" s="25">
        <v>0.34151100000000001</v>
      </c>
      <c r="T915" s="37">
        <v>0.55895799999999995</v>
      </c>
      <c r="U915" s="37">
        <v>0</v>
      </c>
      <c r="V915" s="37">
        <v>5.0500000000000003E-2</v>
      </c>
      <c r="W915" s="25">
        <v>0.57869999999999999</v>
      </c>
      <c r="X915" s="25">
        <v>0.2959</v>
      </c>
      <c r="Y915" s="37">
        <v>6.2100000000000002E-4</v>
      </c>
      <c r="Z915" s="25">
        <v>0.39319999999999999</v>
      </c>
      <c r="AA915" s="25">
        <v>0.1149</v>
      </c>
      <c r="AB915" s="24" t="s">
        <v>62</v>
      </c>
      <c r="AC915" s="24" t="s">
        <v>3141</v>
      </c>
      <c r="AD915" s="24"/>
      <c r="AE915" s="24" t="s">
        <v>3142</v>
      </c>
      <c r="AF915" s="24" t="s">
        <v>62</v>
      </c>
      <c r="AG915" s="24" t="s">
        <v>3141</v>
      </c>
      <c r="AH915" s="24"/>
      <c r="AI915" s="24" t="s">
        <v>3142</v>
      </c>
    </row>
    <row r="916" spans="1:35">
      <c r="A916" s="24">
        <v>5</v>
      </c>
      <c r="B916" s="24">
        <v>98350534</v>
      </c>
      <c r="C916" s="24">
        <v>97686238</v>
      </c>
      <c r="D916" s="24" t="s">
        <v>50</v>
      </c>
      <c r="E916" s="24" t="s">
        <v>49</v>
      </c>
      <c r="F916" s="24">
        <v>2</v>
      </c>
      <c r="G916" s="24" t="s">
        <v>1405</v>
      </c>
      <c r="H916" s="37">
        <v>1E-4</v>
      </c>
      <c r="I916" s="25">
        <v>0.589418</v>
      </c>
      <c r="J916" s="25">
        <v>0.15149399999999999</v>
      </c>
      <c r="K916" s="37">
        <v>1E-4</v>
      </c>
      <c r="L916" s="25">
        <v>0.589418</v>
      </c>
      <c r="M916" s="25">
        <v>0.15149399999999999</v>
      </c>
      <c r="N916" s="37">
        <v>1.20553E-4</v>
      </c>
      <c r="O916" s="25">
        <v>15.137499999999999</v>
      </c>
      <c r="P916" s="25">
        <v>0</v>
      </c>
      <c r="Q916" s="37">
        <v>2.9169299999999999E-4</v>
      </c>
      <c r="R916" s="25">
        <v>0</v>
      </c>
      <c r="S916" s="25">
        <v>0.30852499999999999</v>
      </c>
      <c r="T916" s="37">
        <v>0.57858699999999996</v>
      </c>
      <c r="U916" s="37">
        <v>0</v>
      </c>
      <c r="V916" s="37">
        <v>1.6100000000000001E-3</v>
      </c>
      <c r="W916" s="25">
        <v>0.67290000000000005</v>
      </c>
      <c r="X916" s="25">
        <v>0.21340000000000001</v>
      </c>
      <c r="Y916" s="37">
        <v>1.9E-2</v>
      </c>
      <c r="Z916" s="25">
        <v>0.50460000000000005</v>
      </c>
      <c r="AA916" s="25">
        <v>0.21510000000000001</v>
      </c>
      <c r="AB916" s="24" t="s">
        <v>52</v>
      </c>
      <c r="AC916" s="24" t="s">
        <v>3143</v>
      </c>
      <c r="AD916" s="24" t="s">
        <v>3144</v>
      </c>
      <c r="AE916" s="24" t="s">
        <v>3145</v>
      </c>
      <c r="AF916" s="24" t="s">
        <v>52</v>
      </c>
      <c r="AG916" s="24" t="s">
        <v>3143</v>
      </c>
      <c r="AH916" s="24" t="s">
        <v>3144</v>
      </c>
      <c r="AI916" s="24" t="s">
        <v>3145</v>
      </c>
    </row>
    <row r="917" spans="1:35">
      <c r="A917" s="24">
        <v>5</v>
      </c>
      <c r="B917" s="24">
        <v>98422934</v>
      </c>
      <c r="C917" s="24">
        <v>97758638</v>
      </c>
      <c r="D917" s="24" t="s">
        <v>50</v>
      </c>
      <c r="E917" s="24" t="s">
        <v>49</v>
      </c>
      <c r="F917" s="24">
        <v>2</v>
      </c>
      <c r="G917" s="24" t="s">
        <v>1405</v>
      </c>
      <c r="H917" s="37">
        <v>5.1900000000000001E-5</v>
      </c>
      <c r="I917" s="25">
        <v>0.61715200000000003</v>
      </c>
      <c r="J917" s="25">
        <v>0.152505</v>
      </c>
      <c r="K917" s="37">
        <v>5.1900000000000001E-5</v>
      </c>
      <c r="L917" s="25">
        <v>0.61715200000000003</v>
      </c>
      <c r="M917" s="25">
        <v>0.152505</v>
      </c>
      <c r="N917" s="37">
        <v>6.2799999999999995E-5</v>
      </c>
      <c r="O917" s="25">
        <v>16.376300000000001</v>
      </c>
      <c r="P917" s="25">
        <v>0</v>
      </c>
      <c r="Q917" s="37">
        <v>1.9895899999999999E-4</v>
      </c>
      <c r="R917" s="25">
        <v>0</v>
      </c>
      <c r="S917" s="25">
        <v>8.9181099999999999E-2</v>
      </c>
      <c r="T917" s="37">
        <v>0.76522100000000004</v>
      </c>
      <c r="U917" s="37">
        <v>0</v>
      </c>
      <c r="V917" s="37">
        <v>1.9599999999999999E-3</v>
      </c>
      <c r="W917" s="25">
        <v>0.66190000000000004</v>
      </c>
      <c r="X917" s="25">
        <v>0.21379999999999999</v>
      </c>
      <c r="Y917" s="37">
        <v>8.7100000000000007E-3</v>
      </c>
      <c r="Z917" s="25">
        <v>0.57079999999999997</v>
      </c>
      <c r="AA917" s="25">
        <v>0.21759999999999999</v>
      </c>
      <c r="AB917" s="24" t="s">
        <v>52</v>
      </c>
      <c r="AC917" s="24" t="s">
        <v>3143</v>
      </c>
      <c r="AD917" s="24" t="s">
        <v>3146</v>
      </c>
      <c r="AE917" s="24" t="s">
        <v>3147</v>
      </c>
      <c r="AF917" s="24" t="s">
        <v>52</v>
      </c>
      <c r="AG917" s="24" t="s">
        <v>3143</v>
      </c>
      <c r="AH917" s="24" t="s">
        <v>3146</v>
      </c>
      <c r="AI917" s="24" t="s">
        <v>3147</v>
      </c>
    </row>
    <row r="918" spans="1:35">
      <c r="A918" s="24">
        <v>5</v>
      </c>
      <c r="B918" s="24">
        <v>98423135</v>
      </c>
      <c r="C918" s="24">
        <v>97758839</v>
      </c>
      <c r="D918" s="24" t="s">
        <v>57</v>
      </c>
      <c r="E918" s="24" t="s">
        <v>56</v>
      </c>
      <c r="F918" s="24">
        <v>2</v>
      </c>
      <c r="G918" s="24" t="s">
        <v>1402</v>
      </c>
      <c r="H918" s="37">
        <v>8.5099999999999995E-5</v>
      </c>
      <c r="I918" s="25">
        <v>-0.60068299999999997</v>
      </c>
      <c r="J918" s="25">
        <v>0.152867</v>
      </c>
      <c r="K918" s="37">
        <v>8.5099999999999995E-5</v>
      </c>
      <c r="L918" s="25">
        <v>-0.60068299999999997</v>
      </c>
      <c r="M918" s="25">
        <v>0.152867</v>
      </c>
      <c r="N918" s="37">
        <v>1.02737E-4</v>
      </c>
      <c r="O918" s="25">
        <v>15.4406</v>
      </c>
      <c r="P918" s="25">
        <v>0</v>
      </c>
      <c r="Q918" s="37">
        <v>2.7809699999999999E-4</v>
      </c>
      <c r="R918" s="25">
        <v>0</v>
      </c>
      <c r="S918" s="25">
        <v>3.7487300000000001E-2</v>
      </c>
      <c r="T918" s="37">
        <v>0.84647600000000001</v>
      </c>
      <c r="U918" s="37">
        <v>0</v>
      </c>
      <c r="V918" s="37">
        <v>3.3600000000000001E-3</v>
      </c>
      <c r="W918" s="25">
        <v>-0.62990000000000002</v>
      </c>
      <c r="X918" s="25">
        <v>0.21479999999999999</v>
      </c>
      <c r="Y918" s="37">
        <v>8.7200000000000003E-3</v>
      </c>
      <c r="Z918" s="25">
        <v>-0.57069999999999999</v>
      </c>
      <c r="AA918" s="25">
        <v>0.21759999999999999</v>
      </c>
      <c r="AB918" s="24" t="s">
        <v>52</v>
      </c>
      <c r="AC918" s="24" t="s">
        <v>3143</v>
      </c>
      <c r="AD918" s="24" t="s">
        <v>3148</v>
      </c>
      <c r="AE918" s="24" t="s">
        <v>3149</v>
      </c>
      <c r="AF918" s="24" t="s">
        <v>52</v>
      </c>
      <c r="AG918" s="24" t="s">
        <v>3143</v>
      </c>
      <c r="AH918" s="24" t="s">
        <v>3148</v>
      </c>
      <c r="AI918" s="24" t="s">
        <v>3149</v>
      </c>
    </row>
    <row r="919" spans="1:35">
      <c r="A919" s="24">
        <v>5</v>
      </c>
      <c r="B919" s="24">
        <v>98443551</v>
      </c>
      <c r="C919" s="24">
        <v>97779255</v>
      </c>
      <c r="D919" s="24" t="s">
        <v>49</v>
      </c>
      <c r="E919" s="24" t="s">
        <v>50</v>
      </c>
      <c r="F919" s="24">
        <v>2</v>
      </c>
      <c r="G919" s="24" t="s">
        <v>1405</v>
      </c>
      <c r="H919" s="37">
        <v>9.5400000000000001E-6</v>
      </c>
      <c r="I919" s="25">
        <v>0.24099599999999999</v>
      </c>
      <c r="J919" s="25">
        <v>5.4434400000000001E-2</v>
      </c>
      <c r="K919" s="37">
        <v>9.5400000000000001E-6</v>
      </c>
      <c r="L919" s="25">
        <v>0.24099599999999999</v>
      </c>
      <c r="M919" s="25">
        <v>5.4434400000000001E-2</v>
      </c>
      <c r="N919" s="37">
        <v>1.1600000000000001E-5</v>
      </c>
      <c r="O919" s="25">
        <v>19.6007</v>
      </c>
      <c r="P919" s="25">
        <v>0</v>
      </c>
      <c r="Q919" s="37">
        <v>3.2499999999999997E-5</v>
      </c>
      <c r="R919" s="25">
        <v>0</v>
      </c>
      <c r="S919" s="25">
        <v>0.54778700000000002</v>
      </c>
      <c r="T919" s="37">
        <v>0.45922299999999999</v>
      </c>
      <c r="U919" s="37">
        <v>0</v>
      </c>
      <c r="V919" s="37">
        <v>2.0400000000000001E-3</v>
      </c>
      <c r="W919" s="25">
        <v>0.3009</v>
      </c>
      <c r="X919" s="25">
        <v>9.7540000000000002E-2</v>
      </c>
      <c r="Y919" s="37">
        <v>1.1100000000000001E-3</v>
      </c>
      <c r="Z919" s="25">
        <v>0.21390000000000001</v>
      </c>
      <c r="AA919" s="25">
        <v>6.5600000000000006E-2</v>
      </c>
      <c r="AB919" s="24" t="s">
        <v>52</v>
      </c>
      <c r="AC919" s="24" t="s">
        <v>3143</v>
      </c>
      <c r="AD919" s="24" t="s">
        <v>3150</v>
      </c>
      <c r="AE919" s="24" t="s">
        <v>3151</v>
      </c>
      <c r="AF919" s="24" t="s">
        <v>52</v>
      </c>
      <c r="AG919" s="24" t="s">
        <v>3143</v>
      </c>
      <c r="AH919" s="24" t="s">
        <v>3150</v>
      </c>
      <c r="AI919" s="24" t="s">
        <v>3151</v>
      </c>
    </row>
    <row r="920" spans="1:35">
      <c r="A920" s="24">
        <v>5</v>
      </c>
      <c r="B920" s="24">
        <v>99213403</v>
      </c>
      <c r="C920" s="24">
        <v>98549107</v>
      </c>
      <c r="D920" s="24" t="s">
        <v>57</v>
      </c>
      <c r="E920" s="24" t="s">
        <v>56</v>
      </c>
      <c r="F920" s="24">
        <v>2</v>
      </c>
      <c r="G920" s="24" t="s">
        <v>1511</v>
      </c>
      <c r="H920" s="37">
        <v>2.24918E-4</v>
      </c>
      <c r="I920" s="25">
        <v>0.30699500000000002</v>
      </c>
      <c r="J920" s="25">
        <v>8.3213499999999996E-2</v>
      </c>
      <c r="K920" s="37">
        <v>0.36844900000000003</v>
      </c>
      <c r="L920" s="25">
        <v>0.20568600000000001</v>
      </c>
      <c r="M920" s="25">
        <v>0.22869700000000001</v>
      </c>
      <c r="N920" s="37">
        <v>1.5232200000000001E-4</v>
      </c>
      <c r="O920" s="25">
        <v>13.6105</v>
      </c>
      <c r="P920" s="25">
        <v>1.08544</v>
      </c>
      <c r="Q920" s="37">
        <v>4.3800000000000001E-5</v>
      </c>
      <c r="R920" s="25">
        <v>81.470600000000005</v>
      </c>
      <c r="S920" s="25">
        <v>5.3968400000000001</v>
      </c>
      <c r="T920" s="37">
        <v>2.0173300000000002E-2</v>
      </c>
      <c r="U920" s="37">
        <v>8.6087300000000005E-2</v>
      </c>
      <c r="V920" s="37">
        <v>0.78600000000000003</v>
      </c>
      <c r="W920" s="25">
        <v>-4.7210000000000002E-2</v>
      </c>
      <c r="X920" s="25">
        <v>0.17369999999999999</v>
      </c>
      <c r="Y920" s="37">
        <v>1.3499999999999999E-5</v>
      </c>
      <c r="Z920" s="25">
        <v>0.41249999999999998</v>
      </c>
      <c r="AA920" s="25">
        <v>9.4799999999999995E-2</v>
      </c>
      <c r="AB920" s="24" t="s">
        <v>52</v>
      </c>
      <c r="AC920" s="24" t="s">
        <v>3152</v>
      </c>
      <c r="AD920" s="24" t="s">
        <v>3153</v>
      </c>
      <c r="AE920" s="24" t="s">
        <v>3154</v>
      </c>
      <c r="AF920" s="24" t="s">
        <v>52</v>
      </c>
      <c r="AG920" s="24" t="s">
        <v>3152</v>
      </c>
      <c r="AH920" s="24" t="s">
        <v>3153</v>
      </c>
      <c r="AI920" s="24" t="s">
        <v>3154</v>
      </c>
    </row>
    <row r="921" spans="1:35">
      <c r="A921" s="24">
        <v>5</v>
      </c>
      <c r="B921" s="24">
        <v>99354595</v>
      </c>
      <c r="C921" s="24">
        <v>98690299</v>
      </c>
      <c r="D921" s="24" t="s">
        <v>57</v>
      </c>
      <c r="E921" s="24" t="s">
        <v>56</v>
      </c>
      <c r="F921" s="24">
        <v>2</v>
      </c>
      <c r="G921" s="24" t="s">
        <v>1402</v>
      </c>
      <c r="H921" s="37">
        <v>6.4900000000000005E-5</v>
      </c>
      <c r="I921" s="25">
        <v>-0.29640300000000003</v>
      </c>
      <c r="J921" s="25">
        <v>7.4204999999999993E-2</v>
      </c>
      <c r="K921" s="37">
        <v>1.15961E-2</v>
      </c>
      <c r="L921" s="25">
        <v>-0.32847500000000002</v>
      </c>
      <c r="M921" s="25">
        <v>0.13013</v>
      </c>
      <c r="N921" s="37">
        <v>7.8399999999999995E-5</v>
      </c>
      <c r="O921" s="25">
        <v>15.955</v>
      </c>
      <c r="P921" s="25">
        <v>0</v>
      </c>
      <c r="Q921" s="37">
        <v>1.2681500000000001E-4</v>
      </c>
      <c r="R921" s="25">
        <v>62.4621</v>
      </c>
      <c r="S921" s="25">
        <v>2.6639699999999999</v>
      </c>
      <c r="T921" s="37">
        <v>0.102644</v>
      </c>
      <c r="U921" s="37">
        <v>2.1618600000000002E-2</v>
      </c>
      <c r="V921" s="37">
        <v>3.6200000000000002E-4</v>
      </c>
      <c r="W921" s="25">
        <v>-0.4793</v>
      </c>
      <c r="X921" s="25">
        <v>0.13439999999999999</v>
      </c>
      <c r="Y921" s="37">
        <v>1.5100000000000001E-2</v>
      </c>
      <c r="Z921" s="25">
        <v>-0.2162</v>
      </c>
      <c r="AA921" s="25">
        <v>8.8999999999999996E-2</v>
      </c>
      <c r="AB921" s="24" t="s">
        <v>52</v>
      </c>
      <c r="AC921" s="24" t="s">
        <v>3152</v>
      </c>
      <c r="AD921" s="24" t="s">
        <v>3155</v>
      </c>
      <c r="AE921" s="24" t="s">
        <v>3156</v>
      </c>
      <c r="AF921" s="24" t="s">
        <v>52</v>
      </c>
      <c r="AG921" s="24" t="s">
        <v>3152</v>
      </c>
      <c r="AH921" s="24" t="s">
        <v>3155</v>
      </c>
      <c r="AI921" s="24" t="s">
        <v>3156</v>
      </c>
    </row>
    <row r="922" spans="1:35">
      <c r="A922" s="24">
        <v>5</v>
      </c>
      <c r="B922" s="24">
        <v>99355877</v>
      </c>
      <c r="C922" s="24">
        <v>98691581</v>
      </c>
      <c r="D922" s="24" t="s">
        <v>50</v>
      </c>
      <c r="E922" s="24" t="s">
        <v>49</v>
      </c>
      <c r="F922" s="24">
        <v>2</v>
      </c>
      <c r="G922" s="24" t="s">
        <v>1405</v>
      </c>
      <c r="H922" s="37">
        <v>5.8907000000000001E-2</v>
      </c>
      <c r="I922" s="25">
        <v>8.2607299999999995E-2</v>
      </c>
      <c r="J922" s="25">
        <v>4.3733300000000003E-2</v>
      </c>
      <c r="K922" s="37">
        <v>0.296935</v>
      </c>
      <c r="L922" s="25">
        <v>0.27487600000000001</v>
      </c>
      <c r="M922" s="25">
        <v>0.26353599999999999</v>
      </c>
      <c r="N922" s="37">
        <v>1.2528299999999999E-3</v>
      </c>
      <c r="O922" s="25">
        <v>3.5678899999999998</v>
      </c>
      <c r="P922" s="25">
        <v>7.1710700000000003</v>
      </c>
      <c r="Q922" s="37">
        <v>8.7100000000000003E-5</v>
      </c>
      <c r="R922" s="25">
        <v>92.864199999999997</v>
      </c>
      <c r="S922" s="25">
        <v>14.0138</v>
      </c>
      <c r="T922" s="37">
        <v>1.8146899999999999E-4</v>
      </c>
      <c r="U922" s="37">
        <v>0.12939600000000001</v>
      </c>
      <c r="V922" s="37">
        <v>3.2400000000000001E-5</v>
      </c>
      <c r="W922" s="25">
        <v>0.55359999999999998</v>
      </c>
      <c r="X922" s="25">
        <v>0.13320000000000001</v>
      </c>
      <c r="Y922" s="37">
        <v>0.57899999999999996</v>
      </c>
      <c r="Z922" s="25">
        <v>2.5700000000000001E-2</v>
      </c>
      <c r="AA922" s="25">
        <v>4.6300000000000001E-2</v>
      </c>
      <c r="AB922" s="24" t="s">
        <v>52</v>
      </c>
      <c r="AC922" s="24" t="s">
        <v>3152</v>
      </c>
      <c r="AD922" s="24" t="s">
        <v>3157</v>
      </c>
      <c r="AE922" s="24" t="s">
        <v>3158</v>
      </c>
      <c r="AF922" s="24" t="s">
        <v>52</v>
      </c>
      <c r="AG922" s="24" t="s">
        <v>3152</v>
      </c>
      <c r="AH922" s="24" t="s">
        <v>3157</v>
      </c>
      <c r="AI922" s="24" t="s">
        <v>3158</v>
      </c>
    </row>
    <row r="923" spans="1:35">
      <c r="A923" s="24">
        <v>5</v>
      </c>
      <c r="B923" s="24">
        <v>99357404</v>
      </c>
      <c r="C923" s="24">
        <v>98693108</v>
      </c>
      <c r="D923" s="24" t="s">
        <v>56</v>
      </c>
      <c r="E923" s="24" t="s">
        <v>57</v>
      </c>
      <c r="F923" s="24">
        <v>2</v>
      </c>
      <c r="G923" s="24" t="s">
        <v>1405</v>
      </c>
      <c r="H923" s="37">
        <v>4.3804099999999999E-2</v>
      </c>
      <c r="I923" s="25">
        <v>8.7958999999999996E-2</v>
      </c>
      <c r="J923" s="25">
        <v>4.3631299999999998E-2</v>
      </c>
      <c r="K923" s="37">
        <v>0.28548299999999999</v>
      </c>
      <c r="L923" s="25">
        <v>0.27547500000000003</v>
      </c>
      <c r="M923" s="25">
        <v>0.25791599999999998</v>
      </c>
      <c r="N923" s="37">
        <v>1.2008800000000001E-3</v>
      </c>
      <c r="O923" s="25">
        <v>4.0640999999999998</v>
      </c>
      <c r="P923" s="25">
        <v>6.7538200000000002</v>
      </c>
      <c r="Q923" s="37">
        <v>9.5699999999999995E-5</v>
      </c>
      <c r="R923" s="25">
        <v>92.604799999999997</v>
      </c>
      <c r="S923" s="25">
        <v>13.5222</v>
      </c>
      <c r="T923" s="37">
        <v>2.35756E-4</v>
      </c>
      <c r="U923" s="37">
        <v>0.12361800000000001</v>
      </c>
      <c r="V923" s="37">
        <v>3.54E-5</v>
      </c>
      <c r="W923" s="25">
        <v>0.54879999999999995</v>
      </c>
      <c r="X923" s="25">
        <v>0.13270000000000001</v>
      </c>
      <c r="Y923" s="37">
        <v>0.48699999999999999</v>
      </c>
      <c r="Z923" s="25">
        <v>3.2099999999999997E-2</v>
      </c>
      <c r="AA923" s="25">
        <v>4.6199999999999998E-2</v>
      </c>
      <c r="AB923" s="24" t="s">
        <v>52</v>
      </c>
      <c r="AC923" s="24" t="s">
        <v>3152</v>
      </c>
      <c r="AD923" s="24" t="s">
        <v>3159</v>
      </c>
      <c r="AE923" s="24" t="s">
        <v>3160</v>
      </c>
      <c r="AF923" s="24" t="s">
        <v>52</v>
      </c>
      <c r="AG923" s="24" t="s">
        <v>3152</v>
      </c>
      <c r="AH923" s="24" t="s">
        <v>3159</v>
      </c>
      <c r="AI923" s="24" t="s">
        <v>3160</v>
      </c>
    </row>
    <row r="924" spans="1:35">
      <c r="A924" s="24">
        <v>5</v>
      </c>
      <c r="B924" s="24">
        <v>99358011</v>
      </c>
      <c r="C924" s="24">
        <v>98693715</v>
      </c>
      <c r="D924" s="24" t="s">
        <v>49</v>
      </c>
      <c r="E924" s="24" t="s">
        <v>50</v>
      </c>
      <c r="F924" s="24">
        <v>2</v>
      </c>
      <c r="G924" s="24" t="s">
        <v>1405</v>
      </c>
      <c r="H924" s="37">
        <v>9.1541799999999996E-3</v>
      </c>
      <c r="I924" s="25">
        <v>0.17352799999999999</v>
      </c>
      <c r="J924" s="25">
        <v>6.6581500000000002E-2</v>
      </c>
      <c r="K924" s="37">
        <v>0.25740000000000002</v>
      </c>
      <c r="L924" s="25">
        <v>0.37232900000000002</v>
      </c>
      <c r="M924" s="25">
        <v>0.32874999999999999</v>
      </c>
      <c r="N924" s="37">
        <v>1.7397100000000001E-4</v>
      </c>
      <c r="O924" s="25">
        <v>6.7925000000000004</v>
      </c>
      <c r="P924" s="25">
        <v>7.65184</v>
      </c>
      <c r="Q924" s="37">
        <v>1.9899999999999999E-5</v>
      </c>
      <c r="R924" s="25">
        <v>92.909599999999998</v>
      </c>
      <c r="S924" s="25">
        <v>14.1036</v>
      </c>
      <c r="T924" s="37">
        <v>1.7301400000000001E-4</v>
      </c>
      <c r="U924" s="37">
        <v>0.20125499999999999</v>
      </c>
      <c r="V924" s="37">
        <v>6.7599999999999997E-6</v>
      </c>
      <c r="W924" s="25">
        <v>0.71660000000000001</v>
      </c>
      <c r="X924" s="25">
        <v>0.15920000000000001</v>
      </c>
      <c r="Y924" s="37">
        <v>0.42599999999999999</v>
      </c>
      <c r="Z924" s="25">
        <v>5.8400000000000001E-2</v>
      </c>
      <c r="AA924" s="25">
        <v>7.3300000000000004E-2</v>
      </c>
      <c r="AB924" s="24" t="s">
        <v>52</v>
      </c>
      <c r="AC924" s="24" t="s">
        <v>3152</v>
      </c>
      <c r="AD924" s="24" t="s">
        <v>3161</v>
      </c>
      <c r="AE924" s="24" t="s">
        <v>3162</v>
      </c>
      <c r="AF924" s="24" t="s">
        <v>52</v>
      </c>
      <c r="AG924" s="24" t="s">
        <v>3152</v>
      </c>
      <c r="AH924" s="24" t="s">
        <v>3161</v>
      </c>
      <c r="AI924" s="24" t="s">
        <v>3162</v>
      </c>
    </row>
    <row r="925" spans="1:35">
      <c r="A925" s="24">
        <v>5</v>
      </c>
      <c r="B925" s="24">
        <v>99359145</v>
      </c>
      <c r="C925" s="24">
        <v>98694849</v>
      </c>
      <c r="D925" s="24" t="s">
        <v>56</v>
      </c>
      <c r="E925" s="24" t="s">
        <v>49</v>
      </c>
      <c r="F925" s="24">
        <v>2</v>
      </c>
      <c r="G925" s="24" t="s">
        <v>1405</v>
      </c>
      <c r="H925" s="37">
        <v>5.0484000000000001E-2</v>
      </c>
      <c r="I925" s="25">
        <v>8.5205500000000003E-2</v>
      </c>
      <c r="J925" s="25">
        <v>4.3564600000000002E-2</v>
      </c>
      <c r="K925" s="37">
        <v>0.29101500000000002</v>
      </c>
      <c r="L925" s="25">
        <v>0.27646199999999999</v>
      </c>
      <c r="M925" s="25">
        <v>0.26182699999999998</v>
      </c>
      <c r="N925" s="37">
        <v>1.1824400000000001E-3</v>
      </c>
      <c r="O925" s="25">
        <v>3.82531</v>
      </c>
      <c r="P925" s="25">
        <v>7.0213700000000001</v>
      </c>
      <c r="Q925" s="37">
        <v>8.5900000000000001E-5</v>
      </c>
      <c r="R925" s="25">
        <v>92.778099999999995</v>
      </c>
      <c r="S925" s="25">
        <v>13.8468</v>
      </c>
      <c r="T925" s="37">
        <v>1.9833599999999999E-4</v>
      </c>
      <c r="U925" s="37">
        <v>0.12761600000000001</v>
      </c>
      <c r="V925" s="37">
        <v>3.2400000000000001E-5</v>
      </c>
      <c r="W925" s="25">
        <v>0.55359999999999998</v>
      </c>
      <c r="X925" s="25">
        <v>0.13320000000000001</v>
      </c>
      <c r="Y925" s="37">
        <v>0.52800000000000002</v>
      </c>
      <c r="Z925" s="25">
        <v>2.9100000000000001E-2</v>
      </c>
      <c r="AA925" s="25">
        <v>4.6100000000000002E-2</v>
      </c>
      <c r="AB925" s="24" t="s">
        <v>52</v>
      </c>
      <c r="AC925" s="24" t="s">
        <v>3152</v>
      </c>
      <c r="AD925" s="24" t="s">
        <v>3163</v>
      </c>
      <c r="AE925" s="24" t="s">
        <v>3164</v>
      </c>
      <c r="AF925" s="24" t="s">
        <v>52</v>
      </c>
      <c r="AG925" s="24" t="s">
        <v>3152</v>
      </c>
      <c r="AH925" s="24" t="s">
        <v>3163</v>
      </c>
      <c r="AI925" s="24" t="s">
        <v>3164</v>
      </c>
    </row>
    <row r="926" spans="1:35">
      <c r="A926" s="24">
        <v>5</v>
      </c>
      <c r="B926" s="24">
        <v>99364530</v>
      </c>
      <c r="C926" s="24">
        <v>98700234</v>
      </c>
      <c r="D926" s="24" t="s">
        <v>57</v>
      </c>
      <c r="E926" s="24" t="s">
        <v>56</v>
      </c>
      <c r="F926" s="24">
        <v>2</v>
      </c>
      <c r="G926" s="24" t="s">
        <v>1402</v>
      </c>
      <c r="H926" s="37">
        <v>4.41246E-2</v>
      </c>
      <c r="I926" s="25">
        <v>-8.7486400000000006E-2</v>
      </c>
      <c r="J926" s="25">
        <v>4.34627E-2</v>
      </c>
      <c r="K926" s="37">
        <v>0.28717700000000002</v>
      </c>
      <c r="L926" s="25">
        <v>-0.27878599999999998</v>
      </c>
      <c r="M926" s="25">
        <v>0.261934</v>
      </c>
      <c r="N926" s="37">
        <v>9.940280000000001E-4</v>
      </c>
      <c r="O926" s="25">
        <v>4.0517899999999996</v>
      </c>
      <c r="P926" s="25">
        <v>7.1182999999999996</v>
      </c>
      <c r="Q926" s="37">
        <v>7.5300000000000001E-5</v>
      </c>
      <c r="R926" s="25">
        <v>92.8352</v>
      </c>
      <c r="S926" s="25">
        <v>13.9572</v>
      </c>
      <c r="T926" s="37">
        <v>1.8701899999999999E-4</v>
      </c>
      <c r="U926" s="37">
        <v>0.12779199999999999</v>
      </c>
      <c r="V926" s="37">
        <v>2.8E-5</v>
      </c>
      <c r="W926" s="25">
        <v>-0.55589999999999995</v>
      </c>
      <c r="X926" s="25">
        <v>0.13270000000000001</v>
      </c>
      <c r="Y926" s="37">
        <v>0.498</v>
      </c>
      <c r="Z926" s="25">
        <v>-3.1199999999999999E-2</v>
      </c>
      <c r="AA926" s="25">
        <v>4.5999999999999999E-2</v>
      </c>
      <c r="AB926" s="24" t="s">
        <v>52</v>
      </c>
      <c r="AC926" s="24" t="s">
        <v>3152</v>
      </c>
      <c r="AD926" s="24" t="s">
        <v>3165</v>
      </c>
      <c r="AE926" s="24" t="s">
        <v>3166</v>
      </c>
      <c r="AF926" s="24" t="s">
        <v>52</v>
      </c>
      <c r="AG926" s="24" t="s">
        <v>3152</v>
      </c>
      <c r="AH926" s="24" t="s">
        <v>3165</v>
      </c>
      <c r="AI926" s="24" t="s">
        <v>3166</v>
      </c>
    </row>
    <row r="927" spans="1:35">
      <c r="A927" s="24">
        <v>5</v>
      </c>
      <c r="B927" s="24">
        <v>99364820</v>
      </c>
      <c r="C927" s="24">
        <v>98700524</v>
      </c>
      <c r="D927" s="24" t="s">
        <v>49</v>
      </c>
      <c r="E927" s="24" t="s">
        <v>50</v>
      </c>
      <c r="F927" s="24">
        <v>2</v>
      </c>
      <c r="G927" s="24" t="s">
        <v>1402</v>
      </c>
      <c r="H927" s="37">
        <v>4.6205700000000002E-2</v>
      </c>
      <c r="I927" s="25">
        <v>-8.6636400000000002E-2</v>
      </c>
      <c r="J927" s="25">
        <v>4.3459200000000003E-2</v>
      </c>
      <c r="K927" s="37">
        <v>0.29066199999999998</v>
      </c>
      <c r="L927" s="25">
        <v>-0.28208699999999998</v>
      </c>
      <c r="M927" s="25">
        <v>0.266959</v>
      </c>
      <c r="N927" s="37">
        <v>8.0169699999999998E-4</v>
      </c>
      <c r="O927" s="25">
        <v>3.9740799999999998</v>
      </c>
      <c r="P927" s="25">
        <v>7.5974000000000004</v>
      </c>
      <c r="Q927" s="37">
        <v>5.5600000000000003E-5</v>
      </c>
      <c r="R927" s="25">
        <v>93.11</v>
      </c>
      <c r="S927" s="25">
        <v>14.5138</v>
      </c>
      <c r="T927" s="37">
        <v>1.3913599999999999E-4</v>
      </c>
      <c r="U927" s="37">
        <v>0.133103</v>
      </c>
      <c r="V927" s="37">
        <v>2.1100000000000001E-5</v>
      </c>
      <c r="W927" s="25">
        <v>-0.56389999999999996</v>
      </c>
      <c r="X927" s="25">
        <v>0.1326</v>
      </c>
      <c r="Y927" s="37">
        <v>0.52600000000000002</v>
      </c>
      <c r="Z927" s="25">
        <v>-2.92E-2</v>
      </c>
      <c r="AA927" s="25">
        <v>4.5999999999999999E-2</v>
      </c>
      <c r="AB927" s="24" t="s">
        <v>52</v>
      </c>
      <c r="AC927" s="24" t="s">
        <v>3152</v>
      </c>
      <c r="AD927" s="24" t="s">
        <v>3167</v>
      </c>
      <c r="AE927" s="24" t="s">
        <v>3168</v>
      </c>
      <c r="AF927" s="24" t="s">
        <v>52</v>
      </c>
      <c r="AG927" s="24" t="s">
        <v>3152</v>
      </c>
      <c r="AH927" s="24" t="s">
        <v>3167</v>
      </c>
      <c r="AI927" s="24" t="s">
        <v>3168</v>
      </c>
    </row>
    <row r="928" spans="1:35">
      <c r="A928" s="24">
        <v>5</v>
      </c>
      <c r="B928" s="24">
        <v>99365709</v>
      </c>
      <c r="C928" s="24">
        <v>98701413</v>
      </c>
      <c r="D928" s="24" t="s">
        <v>56</v>
      </c>
      <c r="E928" s="24" t="s">
        <v>57</v>
      </c>
      <c r="F928" s="24">
        <v>2</v>
      </c>
      <c r="G928" s="24" t="s">
        <v>1405</v>
      </c>
      <c r="H928" s="37">
        <v>6.0866400000000001E-2</v>
      </c>
      <c r="I928" s="25">
        <v>8.1502099999999994E-2</v>
      </c>
      <c r="J928" s="25">
        <v>4.3480199999999997E-2</v>
      </c>
      <c r="K928" s="37">
        <v>0.30048599999999998</v>
      </c>
      <c r="L928" s="25">
        <v>0.28092200000000001</v>
      </c>
      <c r="M928" s="25">
        <v>0.27131899999999998</v>
      </c>
      <c r="N928" s="37">
        <v>8.7363800000000004E-4</v>
      </c>
      <c r="O928" s="25">
        <v>3.51362</v>
      </c>
      <c r="P928" s="25">
        <v>7.8973699999999996</v>
      </c>
      <c r="Q928" s="37">
        <v>5.5000000000000002E-5</v>
      </c>
      <c r="R928" s="25">
        <v>93.274900000000002</v>
      </c>
      <c r="S928" s="25">
        <v>14.8696</v>
      </c>
      <c r="T928" s="37">
        <v>1.1520599999999999E-4</v>
      </c>
      <c r="U928" s="37">
        <v>0.137713</v>
      </c>
      <c r="V928" s="37">
        <v>2.0699999999999998E-5</v>
      </c>
      <c r="W928" s="25">
        <v>0.56699999999999995</v>
      </c>
      <c r="X928" s="25">
        <v>0.13320000000000001</v>
      </c>
      <c r="Y928" s="37">
        <v>0.60799999999999998</v>
      </c>
      <c r="Z928" s="25">
        <v>2.3599999999999999E-2</v>
      </c>
      <c r="AA928" s="25">
        <v>4.5999999999999999E-2</v>
      </c>
      <c r="AB928" s="24" t="s">
        <v>52</v>
      </c>
      <c r="AC928" s="24" t="s">
        <v>3152</v>
      </c>
      <c r="AD928" s="24" t="s">
        <v>3169</v>
      </c>
      <c r="AE928" s="24" t="s">
        <v>3170</v>
      </c>
      <c r="AF928" s="24" t="s">
        <v>52</v>
      </c>
      <c r="AG928" s="24" t="s">
        <v>3152</v>
      </c>
      <c r="AH928" s="24" t="s">
        <v>3169</v>
      </c>
      <c r="AI928" s="24" t="s">
        <v>3170</v>
      </c>
    </row>
    <row r="929" spans="1:35">
      <c r="A929" s="24">
        <v>5</v>
      </c>
      <c r="B929" s="24">
        <v>99365801</v>
      </c>
      <c r="C929" s="24">
        <v>98701505</v>
      </c>
      <c r="D929" s="24" t="s">
        <v>57</v>
      </c>
      <c r="E929" s="24" t="s">
        <v>56</v>
      </c>
      <c r="F929" s="24">
        <v>2</v>
      </c>
      <c r="G929" s="24" t="s">
        <v>1402</v>
      </c>
      <c r="H929" s="37">
        <v>6.1475299999999997E-2</v>
      </c>
      <c r="I929" s="25">
        <v>-8.1165600000000004E-2</v>
      </c>
      <c r="J929" s="25">
        <v>4.34026E-2</v>
      </c>
      <c r="K929" s="37">
        <v>0.29761399999999999</v>
      </c>
      <c r="L929" s="25">
        <v>-0.27390900000000001</v>
      </c>
      <c r="M929" s="25">
        <v>0.26297900000000002</v>
      </c>
      <c r="N929" s="37">
        <v>1.3554400000000001E-3</v>
      </c>
      <c r="O929" s="25">
        <v>3.4971299999999998</v>
      </c>
      <c r="P929" s="25">
        <v>7.0953200000000001</v>
      </c>
      <c r="Q929" s="37">
        <v>9.2E-5</v>
      </c>
      <c r="R929" s="25">
        <v>92.828400000000002</v>
      </c>
      <c r="S929" s="25">
        <v>13.944000000000001</v>
      </c>
      <c r="T929" s="37">
        <v>1.8834E-4</v>
      </c>
      <c r="U929" s="37">
        <v>0.12880800000000001</v>
      </c>
      <c r="V929" s="37">
        <v>3.4799999999999999E-5</v>
      </c>
      <c r="W929" s="25">
        <v>-0.55220000000000002</v>
      </c>
      <c r="X929" s="25">
        <v>0.13339999999999999</v>
      </c>
      <c r="Y929" s="37">
        <v>0.57999999999999996</v>
      </c>
      <c r="Z929" s="25">
        <v>-2.5399999999999999E-2</v>
      </c>
      <c r="AA929" s="25">
        <v>4.5900000000000003E-2</v>
      </c>
      <c r="AB929" s="24" t="s">
        <v>52</v>
      </c>
      <c r="AC929" s="24" t="s">
        <v>3152</v>
      </c>
      <c r="AD929" s="24" t="s">
        <v>3171</v>
      </c>
      <c r="AE929" s="24" t="s">
        <v>3172</v>
      </c>
      <c r="AF929" s="24" t="s">
        <v>52</v>
      </c>
      <c r="AG929" s="24" t="s">
        <v>3152</v>
      </c>
      <c r="AH929" s="24" t="s">
        <v>3171</v>
      </c>
      <c r="AI929" s="24" t="s">
        <v>3172</v>
      </c>
    </row>
    <row r="930" spans="1:35">
      <c r="A930" s="24">
        <v>5</v>
      </c>
      <c r="B930" s="24">
        <v>99383815</v>
      </c>
      <c r="C930" s="24">
        <v>98719519</v>
      </c>
      <c r="D930" s="24" t="s">
        <v>56</v>
      </c>
      <c r="E930" s="24" t="s">
        <v>57</v>
      </c>
      <c r="F930" s="24">
        <v>2</v>
      </c>
      <c r="G930" s="24" t="s">
        <v>1402</v>
      </c>
      <c r="H930" s="37">
        <v>1.6149199999999999E-2</v>
      </c>
      <c r="I930" s="25">
        <v>-0.156079</v>
      </c>
      <c r="J930" s="25">
        <v>6.4883499999999997E-2</v>
      </c>
      <c r="K930" s="37">
        <v>0.27427699999999999</v>
      </c>
      <c r="L930" s="25">
        <v>-0.35350999999999999</v>
      </c>
      <c r="M930" s="25">
        <v>0.323353</v>
      </c>
      <c r="N930" s="37">
        <v>2.8947499999999998E-4</v>
      </c>
      <c r="O930" s="25">
        <v>5.7865500000000001</v>
      </c>
      <c r="P930" s="25">
        <v>7.6961399999999998</v>
      </c>
      <c r="Q930" s="37">
        <v>2.87E-5</v>
      </c>
      <c r="R930" s="25">
        <v>92.943399999999997</v>
      </c>
      <c r="S930" s="25">
        <v>14.171200000000001</v>
      </c>
      <c r="T930" s="37">
        <v>1.6690499999999999E-4</v>
      </c>
      <c r="U930" s="37">
        <v>0.194775</v>
      </c>
      <c r="V930" s="37">
        <v>9.73E-6</v>
      </c>
      <c r="W930" s="25">
        <v>-0.69220000000000004</v>
      </c>
      <c r="X930" s="25">
        <v>0.1565</v>
      </c>
      <c r="Y930" s="37">
        <v>0.53</v>
      </c>
      <c r="Z930" s="25">
        <v>-4.48E-2</v>
      </c>
      <c r="AA930" s="25">
        <v>7.1300000000000002E-2</v>
      </c>
      <c r="AB930" s="24" t="s">
        <v>52</v>
      </c>
      <c r="AC930" s="24" t="s">
        <v>3152</v>
      </c>
      <c r="AD930" s="24" t="s">
        <v>3173</v>
      </c>
      <c r="AE930" s="24" t="s">
        <v>3174</v>
      </c>
      <c r="AF930" s="24" t="s">
        <v>52</v>
      </c>
      <c r="AG930" s="24" t="s">
        <v>3152</v>
      </c>
      <c r="AH930" s="24" t="s">
        <v>3173</v>
      </c>
      <c r="AI930" s="24" t="s">
        <v>3174</v>
      </c>
    </row>
    <row r="931" spans="1:35">
      <c r="A931" s="24">
        <v>5</v>
      </c>
      <c r="B931" s="24">
        <v>99391370</v>
      </c>
      <c r="C931" s="24">
        <v>98727074</v>
      </c>
      <c r="D931" s="24" t="s">
        <v>57</v>
      </c>
      <c r="E931" s="24" t="s">
        <v>56</v>
      </c>
      <c r="F931" s="24">
        <v>2</v>
      </c>
      <c r="G931" s="24" t="s">
        <v>1405</v>
      </c>
      <c r="H931" s="37">
        <v>1.30554E-2</v>
      </c>
      <c r="I931" s="25">
        <v>0.15928200000000001</v>
      </c>
      <c r="J931" s="25">
        <v>6.4168299999999998E-2</v>
      </c>
      <c r="K931" s="37">
        <v>0.27499200000000001</v>
      </c>
      <c r="L931" s="25">
        <v>0.37224200000000002</v>
      </c>
      <c r="M931" s="25">
        <v>0.34099400000000002</v>
      </c>
      <c r="N931" s="37">
        <v>1.17698E-4</v>
      </c>
      <c r="O931" s="25">
        <v>6.1615799999999998</v>
      </c>
      <c r="P931" s="25">
        <v>9.02121</v>
      </c>
      <c r="Q931" s="37">
        <v>1.0699999999999999E-5</v>
      </c>
      <c r="R931" s="25">
        <v>93.642499999999998</v>
      </c>
      <c r="S931" s="25">
        <v>15.7294</v>
      </c>
      <c r="T931" s="37">
        <v>7.3100000000000001E-5</v>
      </c>
      <c r="U931" s="37">
        <v>0.21815999999999999</v>
      </c>
      <c r="V931" s="37">
        <v>3.5899999999999999E-6</v>
      </c>
      <c r="W931" s="25">
        <v>0.72799999999999998</v>
      </c>
      <c r="X931" s="25">
        <v>0.15709999999999999</v>
      </c>
      <c r="Y931" s="37">
        <v>0.51800000000000002</v>
      </c>
      <c r="Z931" s="25">
        <v>4.5400000000000003E-2</v>
      </c>
      <c r="AA931" s="25">
        <v>7.0300000000000001E-2</v>
      </c>
      <c r="AB931" s="24" t="s">
        <v>52</v>
      </c>
      <c r="AC931" s="24" t="s">
        <v>3152</v>
      </c>
      <c r="AD931" s="24" t="s">
        <v>3175</v>
      </c>
      <c r="AE931" s="24" t="s">
        <v>3176</v>
      </c>
      <c r="AF931" s="24" t="s">
        <v>52</v>
      </c>
      <c r="AG931" s="24" t="s">
        <v>3152</v>
      </c>
      <c r="AH931" s="24" t="s">
        <v>3175</v>
      </c>
      <c r="AI931" s="24" t="s">
        <v>3176</v>
      </c>
    </row>
    <row r="932" spans="1:35">
      <c r="A932" s="24">
        <v>5</v>
      </c>
      <c r="B932" s="24">
        <v>99393750</v>
      </c>
      <c r="C932" s="24">
        <v>98729454</v>
      </c>
      <c r="D932" s="24" t="s">
        <v>56</v>
      </c>
      <c r="E932" s="24" t="s">
        <v>57</v>
      </c>
      <c r="F932" s="24">
        <v>2</v>
      </c>
      <c r="G932" s="24" t="s">
        <v>1402</v>
      </c>
      <c r="H932" s="37">
        <v>8.4798500000000006E-3</v>
      </c>
      <c r="I932" s="25">
        <v>-0.15910299999999999</v>
      </c>
      <c r="J932" s="25">
        <v>6.0441700000000001E-2</v>
      </c>
      <c r="K932" s="37">
        <v>0.25000099999999997</v>
      </c>
      <c r="L932" s="25">
        <v>-0.36542599999999997</v>
      </c>
      <c r="M932" s="25">
        <v>0.317666</v>
      </c>
      <c r="N932" s="37">
        <v>1.6443499999999999E-4</v>
      </c>
      <c r="O932" s="25">
        <v>6.9292199999999999</v>
      </c>
      <c r="P932" s="25">
        <v>7.6219200000000003</v>
      </c>
      <c r="Q932" s="37">
        <v>1.9400000000000001E-5</v>
      </c>
      <c r="R932" s="25">
        <v>92.960499999999996</v>
      </c>
      <c r="S932" s="25">
        <v>14.205500000000001</v>
      </c>
      <c r="T932" s="37">
        <v>1.63893E-4</v>
      </c>
      <c r="U932" s="37">
        <v>0.18806999999999999</v>
      </c>
      <c r="V932" s="37">
        <v>6.9299999999999997E-6</v>
      </c>
      <c r="W932" s="25">
        <v>-0.69910000000000005</v>
      </c>
      <c r="X932" s="25">
        <v>0.1555</v>
      </c>
      <c r="Y932" s="37">
        <v>0.33700000000000002</v>
      </c>
      <c r="Z932" s="25">
        <v>-6.3E-2</v>
      </c>
      <c r="AA932" s="25">
        <v>6.5600000000000006E-2</v>
      </c>
      <c r="AB932" s="24" t="s">
        <v>52</v>
      </c>
      <c r="AC932" s="24" t="s">
        <v>3152</v>
      </c>
      <c r="AD932" s="24" t="s">
        <v>3177</v>
      </c>
      <c r="AE932" s="24" t="s">
        <v>3178</v>
      </c>
      <c r="AF932" s="24" t="s">
        <v>52</v>
      </c>
      <c r="AG932" s="24" t="s">
        <v>3152</v>
      </c>
      <c r="AH932" s="24" t="s">
        <v>3177</v>
      </c>
      <c r="AI932" s="24" t="s">
        <v>3178</v>
      </c>
    </row>
    <row r="933" spans="1:35">
      <c r="A933" s="24">
        <v>5</v>
      </c>
      <c r="B933" s="24">
        <v>99399097</v>
      </c>
      <c r="C933" s="24">
        <v>98734801</v>
      </c>
      <c r="D933" s="24" t="s">
        <v>56</v>
      </c>
      <c r="E933" s="24" t="s">
        <v>57</v>
      </c>
      <c r="F933" s="24">
        <v>2</v>
      </c>
      <c r="G933" s="24" t="s">
        <v>1402</v>
      </c>
      <c r="H933" s="37">
        <v>1.02419E-2</v>
      </c>
      <c r="I933" s="25">
        <v>-0.16764999999999999</v>
      </c>
      <c r="J933" s="25">
        <v>6.5295800000000001E-2</v>
      </c>
      <c r="K933" s="37">
        <v>0.26863199999999998</v>
      </c>
      <c r="L933" s="25">
        <v>-0.375558</v>
      </c>
      <c r="M933" s="25">
        <v>0.33949699999999999</v>
      </c>
      <c r="N933" s="37">
        <v>1.02821E-4</v>
      </c>
      <c r="O933" s="25">
        <v>6.5923299999999996</v>
      </c>
      <c r="P933" s="25">
        <v>8.8467199999999995</v>
      </c>
      <c r="Q933" s="37">
        <v>9.9199999999999999E-6</v>
      </c>
      <c r="R933" s="25">
        <v>93.546899999999994</v>
      </c>
      <c r="S933" s="25">
        <v>15.4963</v>
      </c>
      <c r="T933" s="37">
        <v>8.2700000000000004E-5</v>
      </c>
      <c r="U933" s="37">
        <v>0.216026</v>
      </c>
      <c r="V933" s="37">
        <v>3.36E-6</v>
      </c>
      <c r="W933" s="25">
        <v>-0.72970000000000002</v>
      </c>
      <c r="X933" s="25">
        <v>0.157</v>
      </c>
      <c r="Y933" s="37">
        <v>0.48499999999999999</v>
      </c>
      <c r="Z933" s="25">
        <v>-5.0099999999999999E-2</v>
      </c>
      <c r="AA933" s="25">
        <v>7.1800000000000003E-2</v>
      </c>
      <c r="AB933" s="24" t="s">
        <v>52</v>
      </c>
      <c r="AC933" s="24" t="s">
        <v>3152</v>
      </c>
      <c r="AD933" s="24" t="s">
        <v>3179</v>
      </c>
      <c r="AE933" s="24" t="s">
        <v>3180</v>
      </c>
      <c r="AF933" s="24" t="s">
        <v>52</v>
      </c>
      <c r="AG933" s="24" t="s">
        <v>3152</v>
      </c>
      <c r="AH933" s="24" t="s">
        <v>3179</v>
      </c>
      <c r="AI933" s="24" t="s">
        <v>3180</v>
      </c>
    </row>
    <row r="934" spans="1:35">
      <c r="A934" s="24">
        <v>5</v>
      </c>
      <c r="B934" s="24">
        <v>99404042</v>
      </c>
      <c r="C934" s="24">
        <v>98739746</v>
      </c>
      <c r="D934" s="24" t="s">
        <v>56</v>
      </c>
      <c r="E934" s="24" t="s">
        <v>57</v>
      </c>
      <c r="F934" s="24">
        <v>2</v>
      </c>
      <c r="G934" s="24" t="s">
        <v>1402</v>
      </c>
      <c r="H934" s="37">
        <v>7.6900799999999995E-4</v>
      </c>
      <c r="I934" s="25">
        <v>-0.218115</v>
      </c>
      <c r="J934" s="25">
        <v>6.4843499999999998E-2</v>
      </c>
      <c r="K934" s="37">
        <v>0.188053</v>
      </c>
      <c r="L934" s="25">
        <v>-0.40542800000000001</v>
      </c>
      <c r="M934" s="25">
        <v>0.30799100000000001</v>
      </c>
      <c r="N934" s="37">
        <v>2.9099999999999999E-5</v>
      </c>
      <c r="O934" s="25">
        <v>11.3146</v>
      </c>
      <c r="P934" s="25">
        <v>6.52475</v>
      </c>
      <c r="Q934" s="37">
        <v>9.1700000000000003E-6</v>
      </c>
      <c r="R934" s="25">
        <v>92.188400000000001</v>
      </c>
      <c r="S934" s="25">
        <v>12.801600000000001</v>
      </c>
      <c r="T934" s="37">
        <v>3.4633100000000002E-4</v>
      </c>
      <c r="U934" s="37">
        <v>0.17536199999999999</v>
      </c>
      <c r="V934" s="37">
        <v>3.36E-6</v>
      </c>
      <c r="W934" s="25">
        <v>-0.72970000000000002</v>
      </c>
      <c r="X934" s="25">
        <v>0.157</v>
      </c>
      <c r="Y934" s="37">
        <v>0.113</v>
      </c>
      <c r="Z934" s="25">
        <v>-0.1129</v>
      </c>
      <c r="AA934" s="25">
        <v>7.1199999999999999E-2</v>
      </c>
      <c r="AB934" s="24" t="s">
        <v>52</v>
      </c>
      <c r="AC934" s="24" t="s">
        <v>3152</v>
      </c>
      <c r="AD934" s="24" t="s">
        <v>3181</v>
      </c>
      <c r="AE934" s="24" t="s">
        <v>3182</v>
      </c>
      <c r="AF934" s="24" t="s">
        <v>52</v>
      </c>
      <c r="AG934" s="24" t="s">
        <v>3152</v>
      </c>
      <c r="AH934" s="24" t="s">
        <v>3181</v>
      </c>
      <c r="AI934" s="24" t="s">
        <v>3182</v>
      </c>
    </row>
    <row r="935" spans="1:35">
      <c r="A935" s="24">
        <v>5</v>
      </c>
      <c r="B935" s="24">
        <v>99408754</v>
      </c>
      <c r="C935" s="24">
        <v>98744458</v>
      </c>
      <c r="D935" s="24" t="s">
        <v>56</v>
      </c>
      <c r="E935" s="24" t="s">
        <v>57</v>
      </c>
      <c r="F935" s="24">
        <v>2</v>
      </c>
      <c r="G935" s="24" t="s">
        <v>1402</v>
      </c>
      <c r="H935" s="37">
        <v>2.7082899999999999E-3</v>
      </c>
      <c r="I935" s="25">
        <v>-0.20185500000000001</v>
      </c>
      <c r="J935" s="25">
        <v>6.7306599999999994E-2</v>
      </c>
      <c r="K935" s="37">
        <v>0.22540299999999999</v>
      </c>
      <c r="L935" s="25">
        <v>-0.39158399999999999</v>
      </c>
      <c r="M935" s="25">
        <v>0.32301299999999999</v>
      </c>
      <c r="N935" s="37">
        <v>5.9899999999999999E-5</v>
      </c>
      <c r="O935" s="25">
        <v>8.9942600000000006</v>
      </c>
      <c r="P935" s="25">
        <v>7.4720399999999998</v>
      </c>
      <c r="Q935" s="37">
        <v>1.01E-5</v>
      </c>
      <c r="R935" s="25">
        <v>92.7791</v>
      </c>
      <c r="S935" s="25">
        <v>13.848699999999999</v>
      </c>
      <c r="T935" s="37">
        <v>1.9813200000000001E-4</v>
      </c>
      <c r="U935" s="37">
        <v>0.19401099999999999</v>
      </c>
      <c r="V935" s="37">
        <v>3.36E-6</v>
      </c>
      <c r="W935" s="25">
        <v>-0.72970000000000002</v>
      </c>
      <c r="X935" s="25">
        <v>0.157</v>
      </c>
      <c r="Y935" s="37">
        <v>0.26500000000000001</v>
      </c>
      <c r="Z935" s="25">
        <v>-8.3000000000000004E-2</v>
      </c>
      <c r="AA935" s="25">
        <v>7.4499999999999997E-2</v>
      </c>
      <c r="AB935" s="24" t="s">
        <v>52</v>
      </c>
      <c r="AC935" s="24" t="s">
        <v>3152</v>
      </c>
      <c r="AD935" s="24" t="s">
        <v>3183</v>
      </c>
      <c r="AE935" s="24" t="s">
        <v>3184</v>
      </c>
      <c r="AF935" s="24" t="s">
        <v>52</v>
      </c>
      <c r="AG935" s="24" t="s">
        <v>3152</v>
      </c>
      <c r="AH935" s="24" t="s">
        <v>3183</v>
      </c>
      <c r="AI935" s="24" t="s">
        <v>3184</v>
      </c>
    </row>
    <row r="936" spans="1:35">
      <c r="A936" s="24">
        <v>5</v>
      </c>
      <c r="B936" s="24">
        <v>99412581</v>
      </c>
      <c r="C936" s="24">
        <v>98748285</v>
      </c>
      <c r="D936" s="24" t="s">
        <v>56</v>
      </c>
      <c r="E936" s="24" t="s">
        <v>57</v>
      </c>
      <c r="F936" s="24">
        <v>2</v>
      </c>
      <c r="G936" s="24" t="s">
        <v>1402</v>
      </c>
      <c r="H936" s="37">
        <v>2.1333699999999999E-4</v>
      </c>
      <c r="I936" s="25">
        <v>-0.35607</v>
      </c>
      <c r="J936" s="25">
        <v>9.6165700000000007E-2</v>
      </c>
      <c r="K936" s="37">
        <v>9.78744E-2</v>
      </c>
      <c r="L936" s="25">
        <v>-0.39743499999999998</v>
      </c>
      <c r="M936" s="25">
        <v>0.24010600000000001</v>
      </c>
      <c r="N936" s="37">
        <v>1.01995E-4</v>
      </c>
      <c r="O936" s="25">
        <v>13.7098</v>
      </c>
      <c r="P936" s="25">
        <v>1.74455</v>
      </c>
      <c r="Q936" s="37">
        <v>4.3300000000000002E-5</v>
      </c>
      <c r="R936" s="25">
        <v>83.2624</v>
      </c>
      <c r="S936" s="25">
        <v>5.9745900000000001</v>
      </c>
      <c r="T936" s="37">
        <v>1.45135E-2</v>
      </c>
      <c r="U936" s="37">
        <v>9.6118300000000004E-2</v>
      </c>
      <c r="V936" s="37">
        <v>2.3300000000000001E-5</v>
      </c>
      <c r="W936" s="25">
        <v>-0.64600000000000002</v>
      </c>
      <c r="X936" s="25">
        <v>0.1527</v>
      </c>
      <c r="Y936" s="37">
        <v>0.18099999999999999</v>
      </c>
      <c r="Z936" s="25">
        <v>-0.16550000000000001</v>
      </c>
      <c r="AA936" s="25">
        <v>0.12379999999999999</v>
      </c>
      <c r="AB936" s="24" t="s">
        <v>52</v>
      </c>
      <c r="AC936" s="24" t="s">
        <v>3152</v>
      </c>
      <c r="AD936" s="24" t="s">
        <v>3185</v>
      </c>
      <c r="AE936" s="24" t="s">
        <v>3186</v>
      </c>
      <c r="AF936" s="24" t="s">
        <v>52</v>
      </c>
      <c r="AG936" s="24" t="s">
        <v>3152</v>
      </c>
      <c r="AH936" s="24" t="s">
        <v>3185</v>
      </c>
      <c r="AI936" s="24" t="s">
        <v>3186</v>
      </c>
    </row>
    <row r="937" spans="1:35">
      <c r="A937" s="24">
        <v>5</v>
      </c>
      <c r="B937" s="24">
        <v>99476918</v>
      </c>
      <c r="C937" s="24">
        <v>98812622</v>
      </c>
      <c r="D937" s="24" t="s">
        <v>49</v>
      </c>
      <c r="E937" s="24" t="s">
        <v>57</v>
      </c>
      <c r="F937" s="24">
        <v>2</v>
      </c>
      <c r="G937" s="24" t="s">
        <v>1402</v>
      </c>
      <c r="H937" s="37">
        <v>9.8967800000000009E-3</v>
      </c>
      <c r="I937" s="25">
        <v>-0.17197899999999999</v>
      </c>
      <c r="J937" s="25">
        <v>6.66736E-2</v>
      </c>
      <c r="K937" s="37">
        <v>0.242507</v>
      </c>
      <c r="L937" s="25">
        <v>-0.33305800000000002</v>
      </c>
      <c r="M937" s="25">
        <v>0.28497099999999997</v>
      </c>
      <c r="N937" s="37">
        <v>6.3388699999999997E-4</v>
      </c>
      <c r="O937" s="25">
        <v>6.6533800000000003</v>
      </c>
      <c r="P937" s="25">
        <v>5.3573199999999996</v>
      </c>
      <c r="Q937" s="37">
        <v>9.6899999999999997E-5</v>
      </c>
      <c r="R937" s="25">
        <v>91.148700000000005</v>
      </c>
      <c r="S937" s="25">
        <v>11.297800000000001</v>
      </c>
      <c r="T937" s="37">
        <v>7.7599899999999998E-4</v>
      </c>
      <c r="U937" s="37">
        <v>0.14848700000000001</v>
      </c>
      <c r="V937" s="37">
        <v>3.3300000000000003E-5</v>
      </c>
      <c r="W937" s="25">
        <v>-0.6341</v>
      </c>
      <c r="X937" s="25">
        <v>0.15279999999999999</v>
      </c>
      <c r="Y937" s="37">
        <v>0.39300000000000002</v>
      </c>
      <c r="Z937" s="25">
        <v>-6.3299999999999995E-2</v>
      </c>
      <c r="AA937" s="25">
        <v>7.4099999999999999E-2</v>
      </c>
      <c r="AB937" s="24" t="s">
        <v>52</v>
      </c>
      <c r="AC937" s="24" t="s">
        <v>3152</v>
      </c>
      <c r="AD937" s="24" t="s">
        <v>3187</v>
      </c>
      <c r="AE937" s="24" t="s">
        <v>3188</v>
      </c>
      <c r="AF937" s="24" t="s">
        <v>52</v>
      </c>
      <c r="AG937" s="24" t="s">
        <v>3152</v>
      </c>
      <c r="AH937" s="24" t="s">
        <v>3187</v>
      </c>
      <c r="AI937" s="24" t="s">
        <v>3188</v>
      </c>
    </row>
    <row r="938" spans="1:35">
      <c r="A938" s="24">
        <v>5</v>
      </c>
      <c r="B938" s="24">
        <v>99480551</v>
      </c>
      <c r="C938" s="24">
        <v>98816255</v>
      </c>
      <c r="D938" s="24" t="s">
        <v>56</v>
      </c>
      <c r="E938" s="24" t="s">
        <v>57</v>
      </c>
      <c r="F938" s="24">
        <v>2</v>
      </c>
      <c r="G938" s="24" t="s">
        <v>1402</v>
      </c>
      <c r="H938" s="37">
        <v>1.08024E-2</v>
      </c>
      <c r="I938" s="25">
        <v>-0.17050899999999999</v>
      </c>
      <c r="J938" s="25">
        <v>6.6891900000000004E-2</v>
      </c>
      <c r="K938" s="37">
        <v>0.246506</v>
      </c>
      <c r="L938" s="25">
        <v>-0.33182</v>
      </c>
      <c r="M938" s="25">
        <v>0.286329</v>
      </c>
      <c r="N938" s="37">
        <v>6.6062200000000003E-4</v>
      </c>
      <c r="O938" s="25">
        <v>6.4975300000000002</v>
      </c>
      <c r="P938" s="25">
        <v>5.4359200000000003</v>
      </c>
      <c r="Q938" s="37">
        <v>9.6299999999999996E-5</v>
      </c>
      <c r="R938" s="25">
        <v>91.218299999999999</v>
      </c>
      <c r="S938" s="25">
        <v>11.3873</v>
      </c>
      <c r="T938" s="37">
        <v>7.3947100000000001E-4</v>
      </c>
      <c r="U938" s="37">
        <v>0.15001</v>
      </c>
      <c r="V938" s="37">
        <v>3.3300000000000003E-5</v>
      </c>
      <c r="W938" s="25">
        <v>-0.6341</v>
      </c>
      <c r="X938" s="25">
        <v>0.15279999999999999</v>
      </c>
      <c r="Y938" s="37">
        <v>0.41499999999999998</v>
      </c>
      <c r="Z938" s="25">
        <v>-6.0600000000000001E-2</v>
      </c>
      <c r="AA938" s="25">
        <v>7.4399999999999994E-2</v>
      </c>
      <c r="AB938" s="24" t="s">
        <v>52</v>
      </c>
      <c r="AC938" s="24" t="s">
        <v>3152</v>
      </c>
      <c r="AD938" s="24" t="s">
        <v>3189</v>
      </c>
      <c r="AE938" s="24" t="s">
        <v>3190</v>
      </c>
      <c r="AF938" s="24" t="s">
        <v>52</v>
      </c>
      <c r="AG938" s="24" t="s">
        <v>3152</v>
      </c>
      <c r="AH938" s="24" t="s">
        <v>3189</v>
      </c>
      <c r="AI938" s="24" t="s">
        <v>3190</v>
      </c>
    </row>
    <row r="939" spans="1:35">
      <c r="A939" s="24">
        <v>5</v>
      </c>
      <c r="B939" s="24">
        <v>99481567</v>
      </c>
      <c r="C939" s="24">
        <v>98817271</v>
      </c>
      <c r="D939" s="24" t="s">
        <v>57</v>
      </c>
      <c r="E939" s="24" t="s">
        <v>56</v>
      </c>
      <c r="F939" s="24">
        <v>2</v>
      </c>
      <c r="G939" s="24" t="s">
        <v>1405</v>
      </c>
      <c r="H939" s="37">
        <v>1.13893E-2</v>
      </c>
      <c r="I939" s="25">
        <v>0.16945499999999999</v>
      </c>
      <c r="J939" s="25">
        <v>6.6964599999999999E-2</v>
      </c>
      <c r="K939" s="37">
        <v>0.248894</v>
      </c>
      <c r="L939" s="25">
        <v>0.33107700000000001</v>
      </c>
      <c r="M939" s="25">
        <v>0.28713300000000003</v>
      </c>
      <c r="N939" s="37">
        <v>6.7663599999999999E-4</v>
      </c>
      <c r="O939" s="25">
        <v>6.4035500000000001</v>
      </c>
      <c r="P939" s="25">
        <v>5.4851200000000002</v>
      </c>
      <c r="Q939" s="37">
        <v>9.7899999999999994E-5</v>
      </c>
      <c r="R939" s="25">
        <v>91.262600000000006</v>
      </c>
      <c r="S939" s="25">
        <v>11.445</v>
      </c>
      <c r="T939" s="37">
        <v>7.1684799999999996E-4</v>
      </c>
      <c r="U939" s="37">
        <v>0.150921</v>
      </c>
      <c r="V939" s="37">
        <v>3.3300000000000003E-5</v>
      </c>
      <c r="W939" s="25">
        <v>0.6341</v>
      </c>
      <c r="X939" s="25">
        <v>0.15279999999999999</v>
      </c>
      <c r="Y939" s="37">
        <v>0.42799999999999999</v>
      </c>
      <c r="Z939" s="25">
        <v>5.8999999999999997E-2</v>
      </c>
      <c r="AA939" s="25">
        <v>7.4499999999999997E-2</v>
      </c>
      <c r="AB939" s="24" t="s">
        <v>52</v>
      </c>
      <c r="AC939" s="24" t="s">
        <v>3152</v>
      </c>
      <c r="AD939" s="24" t="s">
        <v>3191</v>
      </c>
      <c r="AE939" s="24" t="s">
        <v>3192</v>
      </c>
      <c r="AF939" s="24" t="s">
        <v>52</v>
      </c>
      <c r="AG939" s="24" t="s">
        <v>3152</v>
      </c>
      <c r="AH939" s="24" t="s">
        <v>3191</v>
      </c>
      <c r="AI939" s="24" t="s">
        <v>3192</v>
      </c>
    </row>
    <row r="940" spans="1:35">
      <c r="A940" s="24">
        <v>5</v>
      </c>
      <c r="B940" s="24">
        <v>99485018</v>
      </c>
      <c r="C940" s="24">
        <v>98820722</v>
      </c>
      <c r="D940" s="24" t="s">
        <v>57</v>
      </c>
      <c r="E940" s="24" t="s">
        <v>49</v>
      </c>
      <c r="F940" s="24">
        <v>2</v>
      </c>
      <c r="G940" s="24" t="s">
        <v>1472</v>
      </c>
      <c r="H940" s="37">
        <v>6.8320900000000004E-2</v>
      </c>
      <c r="I940" s="25">
        <v>0.14165</v>
      </c>
      <c r="J940" s="25">
        <v>7.7706399999999995E-2</v>
      </c>
      <c r="K940" s="37">
        <v>0.37279699999999999</v>
      </c>
      <c r="L940" s="25">
        <v>0.30621500000000001</v>
      </c>
      <c r="M940" s="25">
        <v>0.34358</v>
      </c>
      <c r="N940" s="37">
        <v>8.4835800000000001E-4</v>
      </c>
      <c r="O940" s="25">
        <v>3.3229099999999998</v>
      </c>
      <c r="P940" s="25">
        <v>8.1429399999999994</v>
      </c>
      <c r="Q940" s="37">
        <v>8.3999999999999995E-5</v>
      </c>
      <c r="R940" s="25">
        <v>93.053299999999993</v>
      </c>
      <c r="S940" s="25">
        <v>14.395200000000001</v>
      </c>
      <c r="T940" s="37">
        <v>1.4817699999999999E-4</v>
      </c>
      <c r="U940" s="37">
        <v>0.219975</v>
      </c>
      <c r="V940" s="37">
        <v>2.6699999999999998E-5</v>
      </c>
      <c r="W940" s="25">
        <v>0.6623</v>
      </c>
      <c r="X940" s="25">
        <v>0.15770000000000001</v>
      </c>
      <c r="Y940" s="37">
        <v>0.77700000000000002</v>
      </c>
      <c r="Z940" s="25">
        <v>-2.53E-2</v>
      </c>
      <c r="AA940" s="25">
        <v>8.9300000000000004E-2</v>
      </c>
      <c r="AB940" s="24" t="s">
        <v>52</v>
      </c>
      <c r="AC940" s="24" t="s">
        <v>3152</v>
      </c>
      <c r="AD940" s="24" t="s">
        <v>3193</v>
      </c>
      <c r="AE940" s="24" t="s">
        <v>3194</v>
      </c>
      <c r="AF940" s="24" t="s">
        <v>52</v>
      </c>
      <c r="AG940" s="24" t="s">
        <v>3152</v>
      </c>
      <c r="AH940" s="24" t="s">
        <v>3193</v>
      </c>
      <c r="AI940" s="24" t="s">
        <v>3194</v>
      </c>
    </row>
    <row r="941" spans="1:35">
      <c r="A941" s="24">
        <v>5</v>
      </c>
      <c r="B941" s="24">
        <v>99486432</v>
      </c>
      <c r="C941" s="24">
        <v>98822136</v>
      </c>
      <c r="D941" s="24" t="s">
        <v>50</v>
      </c>
      <c r="E941" s="24" t="s">
        <v>49</v>
      </c>
      <c r="F941" s="24">
        <v>2</v>
      </c>
      <c r="G941" s="24" t="s">
        <v>1402</v>
      </c>
      <c r="H941" s="37">
        <v>6.7808500000000004E-4</v>
      </c>
      <c r="I941" s="25">
        <v>-0.32505499999999998</v>
      </c>
      <c r="J941" s="25">
        <v>9.5652500000000001E-2</v>
      </c>
      <c r="K941" s="37">
        <v>0.13583600000000001</v>
      </c>
      <c r="L941" s="25">
        <v>-0.37323699999999999</v>
      </c>
      <c r="M941" s="25">
        <v>0.250247</v>
      </c>
      <c r="N941" s="37">
        <v>2.6647999999999998E-4</v>
      </c>
      <c r="O941" s="25">
        <v>11.548400000000001</v>
      </c>
      <c r="P941" s="25">
        <v>2.0910000000000002</v>
      </c>
      <c r="Q941" s="37">
        <v>9.9599999999999995E-5</v>
      </c>
      <c r="R941" s="25">
        <v>84.611800000000002</v>
      </c>
      <c r="S941" s="25">
        <v>6.4984999999999999</v>
      </c>
      <c r="T941" s="37">
        <v>1.07966E-2</v>
      </c>
      <c r="U941" s="37">
        <v>0.106104</v>
      </c>
      <c r="V941" s="37">
        <v>3.9700000000000003E-5</v>
      </c>
      <c r="W941" s="25">
        <v>-0.63239999999999996</v>
      </c>
      <c r="X941" s="25">
        <v>0.15390000000000001</v>
      </c>
      <c r="Y941" s="37">
        <v>0.28100000000000003</v>
      </c>
      <c r="Z941" s="25">
        <v>-0.13159999999999999</v>
      </c>
      <c r="AA941" s="25">
        <v>0.1221</v>
      </c>
      <c r="AB941" s="24" t="s">
        <v>52</v>
      </c>
      <c r="AC941" s="24" t="s">
        <v>3152</v>
      </c>
      <c r="AD941" s="24" t="s">
        <v>3195</v>
      </c>
      <c r="AE941" s="24" t="s">
        <v>3196</v>
      </c>
      <c r="AF941" s="24" t="s">
        <v>52</v>
      </c>
      <c r="AG941" s="24" t="s">
        <v>3152</v>
      </c>
      <c r="AH941" s="24" t="s">
        <v>3195</v>
      </c>
      <c r="AI941" s="24" t="s">
        <v>3196</v>
      </c>
    </row>
    <row r="942" spans="1:35">
      <c r="A942" s="24">
        <v>5</v>
      </c>
      <c r="B942" s="24">
        <v>100013611</v>
      </c>
      <c r="C942" s="24">
        <v>99349315</v>
      </c>
      <c r="D942" s="24" t="s">
        <v>57</v>
      </c>
      <c r="E942" s="24" t="s">
        <v>56</v>
      </c>
      <c r="F942" s="24">
        <v>2</v>
      </c>
      <c r="G942" s="24" t="s">
        <v>1402</v>
      </c>
      <c r="H942" s="37">
        <v>5.41E-5</v>
      </c>
      <c r="I942" s="25">
        <v>-0.10445</v>
      </c>
      <c r="J942" s="25">
        <v>2.5872599999999999E-2</v>
      </c>
      <c r="K942" s="37">
        <v>5.41E-5</v>
      </c>
      <c r="L942" s="25">
        <v>-0.10445</v>
      </c>
      <c r="M942" s="25">
        <v>2.5872599999999999E-2</v>
      </c>
      <c r="N942" s="37">
        <v>6.5400000000000004E-5</v>
      </c>
      <c r="O942" s="25">
        <v>16.298200000000001</v>
      </c>
      <c r="P942" s="25">
        <v>0</v>
      </c>
      <c r="Q942" s="37">
        <v>1.80123E-4</v>
      </c>
      <c r="R942" s="25">
        <v>0</v>
      </c>
      <c r="S942" s="25">
        <v>0.51800500000000005</v>
      </c>
      <c r="T942" s="37">
        <v>0.471694</v>
      </c>
      <c r="U942" s="37">
        <v>0</v>
      </c>
      <c r="V942" s="37">
        <v>6.6100000000000004E-3</v>
      </c>
      <c r="W942" s="25">
        <v>-0.13500000000000001</v>
      </c>
      <c r="X942" s="25">
        <v>4.9709999999999997E-2</v>
      </c>
      <c r="Y942" s="37">
        <v>2.1199999999999999E-3</v>
      </c>
      <c r="Z942" s="25">
        <v>-9.3100000000000002E-2</v>
      </c>
      <c r="AA942" s="25">
        <v>3.0300000000000001E-2</v>
      </c>
      <c r="AB942" s="24" t="s">
        <v>52</v>
      </c>
      <c r="AC942" s="24" t="s">
        <v>3197</v>
      </c>
      <c r="AD942" s="24" t="s">
        <v>3198</v>
      </c>
      <c r="AE942" s="24" t="s">
        <v>3199</v>
      </c>
      <c r="AF942" s="24" t="s">
        <v>52</v>
      </c>
      <c r="AG942" s="24" t="s">
        <v>3197</v>
      </c>
      <c r="AH942" s="24" t="s">
        <v>3198</v>
      </c>
      <c r="AI942" s="24" t="s">
        <v>3199</v>
      </c>
    </row>
    <row r="943" spans="1:35">
      <c r="A943" s="24">
        <v>5</v>
      </c>
      <c r="B943" s="24">
        <v>100753574</v>
      </c>
      <c r="C943" s="24">
        <v>100089278</v>
      </c>
      <c r="D943" s="24" t="s">
        <v>50</v>
      </c>
      <c r="E943" s="24" t="s">
        <v>57</v>
      </c>
      <c r="F943" s="24">
        <v>2</v>
      </c>
      <c r="G943" s="24" t="s">
        <v>1402</v>
      </c>
      <c r="H943" s="37">
        <v>5.3999999999999998E-5</v>
      </c>
      <c r="I943" s="25">
        <v>-0.28978799999999999</v>
      </c>
      <c r="J943" s="25">
        <v>7.1776099999999995E-2</v>
      </c>
      <c r="K943" s="37">
        <v>0.106917</v>
      </c>
      <c r="L943" s="25">
        <v>-0.23483899999999999</v>
      </c>
      <c r="M943" s="25">
        <v>0.14566299999999999</v>
      </c>
      <c r="N943" s="37">
        <v>6.5400000000000004E-5</v>
      </c>
      <c r="O943" s="25">
        <v>16.3005</v>
      </c>
      <c r="P943" s="25">
        <v>0</v>
      </c>
      <c r="Q943" s="37">
        <v>3.6600000000000002E-5</v>
      </c>
      <c r="R943" s="25">
        <v>65.785700000000006</v>
      </c>
      <c r="S943" s="25">
        <v>2.9227599999999998</v>
      </c>
      <c r="T943" s="37">
        <v>8.7338600000000002E-2</v>
      </c>
      <c r="U943" s="37">
        <v>2.8990999999999999E-2</v>
      </c>
      <c r="V943" s="37">
        <v>0.70599999999999996</v>
      </c>
      <c r="W943" s="25">
        <v>-5.7820000000000003E-2</v>
      </c>
      <c r="X943" s="25">
        <v>0.1535</v>
      </c>
      <c r="Y943" s="37">
        <v>1.2500000000000001E-5</v>
      </c>
      <c r="Z943" s="25">
        <v>-0.35470000000000002</v>
      </c>
      <c r="AA943" s="25">
        <v>8.1199999999999994E-2</v>
      </c>
      <c r="AB943" s="24" t="s">
        <v>52</v>
      </c>
      <c r="AC943" s="24" t="s">
        <v>3200</v>
      </c>
      <c r="AD943" s="24" t="s">
        <v>3201</v>
      </c>
      <c r="AE943" s="24" t="s">
        <v>3202</v>
      </c>
      <c r="AF943" s="24" t="s">
        <v>52</v>
      </c>
      <c r="AG943" s="24" t="s">
        <v>3200</v>
      </c>
      <c r="AH943" s="24" t="s">
        <v>3201</v>
      </c>
      <c r="AI943" s="24" t="s">
        <v>3202</v>
      </c>
    </row>
    <row r="944" spans="1:35">
      <c r="A944" s="24">
        <v>5</v>
      </c>
      <c r="B944" s="24">
        <v>103417871</v>
      </c>
      <c r="C944" s="24">
        <v>102753572</v>
      </c>
      <c r="D944" s="24" t="s">
        <v>56</v>
      </c>
      <c r="E944" s="24" t="s">
        <v>50</v>
      </c>
      <c r="F944" s="24">
        <v>2</v>
      </c>
      <c r="G944" s="24" t="s">
        <v>1402</v>
      </c>
      <c r="H944" s="37">
        <v>5.5800000000000001E-5</v>
      </c>
      <c r="I944" s="25">
        <v>-0.26754299999999998</v>
      </c>
      <c r="J944" s="25">
        <v>6.6392300000000001E-2</v>
      </c>
      <c r="K944" s="37">
        <v>1.45225E-3</v>
      </c>
      <c r="L944" s="25">
        <v>-0.28428100000000001</v>
      </c>
      <c r="M944" s="25">
        <v>8.9282600000000004E-2</v>
      </c>
      <c r="N944" s="37">
        <v>6.7500000000000001E-5</v>
      </c>
      <c r="O944" s="25">
        <v>16.238700000000001</v>
      </c>
      <c r="P944" s="25">
        <v>0</v>
      </c>
      <c r="Q944" s="37">
        <v>1.53812E-4</v>
      </c>
      <c r="R944" s="25">
        <v>32.434100000000001</v>
      </c>
      <c r="S944" s="25">
        <v>1.48004</v>
      </c>
      <c r="T944" s="37">
        <v>0.223769</v>
      </c>
      <c r="U944" s="37">
        <v>5.9595799999999999E-3</v>
      </c>
      <c r="V944" s="37">
        <v>2.6700000000000001E-3</v>
      </c>
      <c r="W944" s="25">
        <v>-0.41499999999999998</v>
      </c>
      <c r="X944" s="25">
        <v>0.13819999999999999</v>
      </c>
      <c r="Y944" s="37">
        <v>3.1800000000000001E-3</v>
      </c>
      <c r="Z944" s="25">
        <v>-0.2233</v>
      </c>
      <c r="AA944" s="25">
        <v>7.5700000000000003E-2</v>
      </c>
      <c r="AB944" s="24" t="s">
        <v>52</v>
      </c>
      <c r="AC944" s="24" t="s">
        <v>3203</v>
      </c>
      <c r="AD944" s="24" t="s">
        <v>3204</v>
      </c>
      <c r="AE944" s="24" t="s">
        <v>3205</v>
      </c>
      <c r="AF944" s="24" t="s">
        <v>52</v>
      </c>
      <c r="AG944" s="24" t="s">
        <v>3203</v>
      </c>
      <c r="AH944" s="24" t="s">
        <v>3204</v>
      </c>
      <c r="AI944" s="24" t="s">
        <v>3205</v>
      </c>
    </row>
    <row r="945" spans="1:35">
      <c r="A945" s="24">
        <v>5</v>
      </c>
      <c r="B945" s="24">
        <v>108544854</v>
      </c>
      <c r="C945" s="24">
        <v>107880555</v>
      </c>
      <c r="D945" s="24" t="s">
        <v>49</v>
      </c>
      <c r="E945" s="24" t="s">
        <v>50</v>
      </c>
      <c r="F945" s="24">
        <v>2</v>
      </c>
      <c r="G945" s="24" t="s">
        <v>1405</v>
      </c>
      <c r="H945" s="37">
        <v>9.09E-5</v>
      </c>
      <c r="I945" s="25">
        <v>0.240754</v>
      </c>
      <c r="J945" s="25">
        <v>6.1515300000000002E-2</v>
      </c>
      <c r="K945" s="37">
        <v>9.09E-5</v>
      </c>
      <c r="L945" s="25">
        <v>0.240754</v>
      </c>
      <c r="M945" s="25">
        <v>6.1515300000000002E-2</v>
      </c>
      <c r="N945" s="37">
        <v>1.09632E-4</v>
      </c>
      <c r="O945" s="25">
        <v>15.317299999999999</v>
      </c>
      <c r="P945" s="25">
        <v>0</v>
      </c>
      <c r="Q945" s="37">
        <v>2.5211199999999997E-4</v>
      </c>
      <c r="R945" s="25">
        <v>0</v>
      </c>
      <c r="S945" s="25">
        <v>0.76809099999999997</v>
      </c>
      <c r="T945" s="37">
        <v>0.38080799999999998</v>
      </c>
      <c r="U945" s="37">
        <v>0</v>
      </c>
      <c r="V945" s="37">
        <v>4.0299999999999997E-3</v>
      </c>
      <c r="W945" s="25">
        <v>0.32319999999999999</v>
      </c>
      <c r="X945" s="25">
        <v>0.1124</v>
      </c>
      <c r="Y945" s="37">
        <v>5.1799999999999997E-3</v>
      </c>
      <c r="Z945" s="25">
        <v>0.20549999999999999</v>
      </c>
      <c r="AA945" s="25">
        <v>7.3499999999999996E-2</v>
      </c>
      <c r="AB945" s="24" t="s">
        <v>52</v>
      </c>
      <c r="AC945" s="24" t="s">
        <v>3206</v>
      </c>
      <c r="AD945" s="24" t="s">
        <v>3207</v>
      </c>
      <c r="AE945" s="24" t="s">
        <v>3208</v>
      </c>
      <c r="AF945" s="24" t="s">
        <v>52</v>
      </c>
      <c r="AG945" s="24" t="s">
        <v>3206</v>
      </c>
      <c r="AH945" s="24" t="s">
        <v>3207</v>
      </c>
      <c r="AI945" s="24" t="s">
        <v>3208</v>
      </c>
    </row>
    <row r="946" spans="1:35">
      <c r="A946" s="24">
        <v>5</v>
      </c>
      <c r="B946" s="24">
        <v>110858354</v>
      </c>
      <c r="C946" s="24">
        <v>110194053</v>
      </c>
      <c r="D946" s="24" t="s">
        <v>50</v>
      </c>
      <c r="E946" s="24" t="s">
        <v>49</v>
      </c>
      <c r="F946" s="24">
        <v>2</v>
      </c>
      <c r="G946" s="24" t="s">
        <v>1402</v>
      </c>
      <c r="H946" s="37">
        <v>1.1109099999999999E-3</v>
      </c>
      <c r="I946" s="25">
        <v>-0.26455600000000001</v>
      </c>
      <c r="J946" s="25">
        <v>8.1131800000000004E-2</v>
      </c>
      <c r="K946" s="37">
        <v>0.155583</v>
      </c>
      <c r="L946" s="25">
        <v>-0.45833400000000002</v>
      </c>
      <c r="M946" s="25">
        <v>0.32275100000000001</v>
      </c>
      <c r="N946" s="37">
        <v>2.53522E-4</v>
      </c>
      <c r="O946" s="25">
        <v>10.632899999999999</v>
      </c>
      <c r="P946" s="25">
        <v>3.1005500000000001</v>
      </c>
      <c r="Q946" s="37">
        <v>6.9599999999999998E-5</v>
      </c>
      <c r="R946" s="25">
        <v>88.404799999999994</v>
      </c>
      <c r="S946" s="25">
        <v>8.6242599999999996</v>
      </c>
      <c r="T946" s="37">
        <v>3.3171400000000001E-3</v>
      </c>
      <c r="U946" s="37">
        <v>0.18532100000000001</v>
      </c>
      <c r="V946" s="37">
        <v>6.3499999999999999E-5</v>
      </c>
      <c r="W946" s="25">
        <v>-0.8075</v>
      </c>
      <c r="X946" s="25">
        <v>0.2019</v>
      </c>
      <c r="Y946" s="37">
        <v>7.0900000000000005E-2</v>
      </c>
      <c r="Z946" s="25">
        <v>-0.16</v>
      </c>
      <c r="AA946" s="25">
        <v>8.8599999999999998E-2</v>
      </c>
      <c r="AB946" s="24" t="s">
        <v>52</v>
      </c>
      <c r="AC946" s="24" t="s">
        <v>3209</v>
      </c>
      <c r="AD946" s="24" t="s">
        <v>3210</v>
      </c>
      <c r="AE946" s="24" t="s">
        <v>3211</v>
      </c>
      <c r="AF946" s="24" t="s">
        <v>52</v>
      </c>
      <c r="AG946" s="24" t="s">
        <v>3209</v>
      </c>
      <c r="AH946" s="24" t="s">
        <v>3212</v>
      </c>
      <c r="AI946" s="24" t="s">
        <v>3211</v>
      </c>
    </row>
    <row r="947" spans="1:35">
      <c r="A947" s="24">
        <v>5</v>
      </c>
      <c r="B947" s="24">
        <v>110861235</v>
      </c>
      <c r="C947" s="24">
        <v>110196934</v>
      </c>
      <c r="D947" s="24" t="s">
        <v>56</v>
      </c>
      <c r="E947" s="24" t="s">
        <v>49</v>
      </c>
      <c r="F947" s="24">
        <v>2</v>
      </c>
      <c r="G947" s="24" t="s">
        <v>1402</v>
      </c>
      <c r="H947" s="37">
        <v>1.2245299999999999E-3</v>
      </c>
      <c r="I947" s="25">
        <v>-0.26181100000000002</v>
      </c>
      <c r="J947" s="25">
        <v>8.09782E-2</v>
      </c>
      <c r="K947" s="37">
        <v>0.15858700000000001</v>
      </c>
      <c r="L947" s="25">
        <v>-0.45701599999999998</v>
      </c>
      <c r="M947" s="25">
        <v>0.32416200000000001</v>
      </c>
      <c r="N947" s="37">
        <v>2.7027600000000001E-4</v>
      </c>
      <c r="O947" s="25">
        <v>10.452999999999999</v>
      </c>
      <c r="P947" s="25">
        <v>3.1596700000000002</v>
      </c>
      <c r="Q947" s="37">
        <v>7.47E-5</v>
      </c>
      <c r="R947" s="25">
        <v>88.512799999999999</v>
      </c>
      <c r="S947" s="25">
        <v>8.7053499999999993</v>
      </c>
      <c r="T947" s="37">
        <v>3.1727700000000001E-3</v>
      </c>
      <c r="U947" s="37">
        <v>0.18715599999999999</v>
      </c>
      <c r="V947" s="37">
        <v>6.3499999999999999E-5</v>
      </c>
      <c r="W947" s="25">
        <v>-0.8075</v>
      </c>
      <c r="X947" s="25">
        <v>0.2019</v>
      </c>
      <c r="Y947" s="37">
        <v>7.5399999999999995E-2</v>
      </c>
      <c r="Z947" s="25">
        <v>-0.15720000000000001</v>
      </c>
      <c r="AA947" s="25">
        <v>8.8400000000000006E-2</v>
      </c>
      <c r="AB947" s="24" t="s">
        <v>52</v>
      </c>
      <c r="AC947" s="24" t="s">
        <v>3209</v>
      </c>
      <c r="AD947" s="24" t="s">
        <v>3213</v>
      </c>
      <c r="AE947" s="24" t="s">
        <v>3214</v>
      </c>
      <c r="AF947" s="24" t="s">
        <v>52</v>
      </c>
      <c r="AG947" s="24" t="s">
        <v>3209</v>
      </c>
      <c r="AH947" s="24" t="s">
        <v>3215</v>
      </c>
      <c r="AI947" s="24" t="s">
        <v>3214</v>
      </c>
    </row>
    <row r="948" spans="1:35">
      <c r="A948" s="24">
        <v>5</v>
      </c>
      <c r="B948" s="24">
        <v>110862622</v>
      </c>
      <c r="C948" s="24">
        <v>110198321</v>
      </c>
      <c r="D948" s="24" t="s">
        <v>57</v>
      </c>
      <c r="E948" s="24" t="s">
        <v>49</v>
      </c>
      <c r="F948" s="24">
        <v>2</v>
      </c>
      <c r="G948" s="24" t="s">
        <v>1405</v>
      </c>
      <c r="H948" s="37">
        <v>1.3460099999999999E-3</v>
      </c>
      <c r="I948" s="25">
        <v>0.25838100000000003</v>
      </c>
      <c r="J948" s="25">
        <v>8.0593300000000007E-2</v>
      </c>
      <c r="K948" s="37">
        <v>0.161749</v>
      </c>
      <c r="L948" s="25">
        <v>0.45561099999999999</v>
      </c>
      <c r="M948" s="25">
        <v>0.32561899999999999</v>
      </c>
      <c r="N948" s="37">
        <v>2.8644800000000002E-4</v>
      </c>
      <c r="O948" s="25">
        <v>10.2783</v>
      </c>
      <c r="P948" s="25">
        <v>3.2241599999999999</v>
      </c>
      <c r="Q948" s="37">
        <v>8.1799999999999996E-5</v>
      </c>
      <c r="R948" s="25">
        <v>88.635199999999998</v>
      </c>
      <c r="S948" s="25">
        <v>8.7991399999999995</v>
      </c>
      <c r="T948" s="37">
        <v>3.0137300000000001E-3</v>
      </c>
      <c r="U948" s="37">
        <v>0.18909000000000001</v>
      </c>
      <c r="V948" s="37">
        <v>6.3499999999999999E-5</v>
      </c>
      <c r="W948" s="25">
        <v>0.8075</v>
      </c>
      <c r="X948" s="25">
        <v>0.2019</v>
      </c>
      <c r="Y948" s="37">
        <v>7.9200000000000007E-2</v>
      </c>
      <c r="Z948" s="25">
        <v>0.15429999999999999</v>
      </c>
      <c r="AA948" s="25">
        <v>8.7900000000000006E-2</v>
      </c>
      <c r="AB948" s="24" t="s">
        <v>52</v>
      </c>
      <c r="AC948" s="24" t="s">
        <v>3209</v>
      </c>
      <c r="AD948" s="24" t="s">
        <v>3216</v>
      </c>
      <c r="AE948" s="24" t="s">
        <v>3217</v>
      </c>
      <c r="AF948" s="24" t="s">
        <v>52</v>
      </c>
      <c r="AG948" s="24" t="s">
        <v>3209</v>
      </c>
      <c r="AH948" s="24" t="s">
        <v>3218</v>
      </c>
      <c r="AI948" s="24" t="s">
        <v>3217</v>
      </c>
    </row>
    <row r="949" spans="1:35">
      <c r="A949" s="24">
        <v>5</v>
      </c>
      <c r="B949" s="24">
        <v>113823977</v>
      </c>
      <c r="C949" s="24">
        <v>113159674</v>
      </c>
      <c r="D949" s="24" t="s">
        <v>49</v>
      </c>
      <c r="E949" s="24" t="s">
        <v>50</v>
      </c>
      <c r="F949" s="24">
        <v>2</v>
      </c>
      <c r="G949" s="24" t="s">
        <v>1472</v>
      </c>
      <c r="H949" s="37">
        <v>0.148421</v>
      </c>
      <c r="I949" s="25">
        <v>0.23583599999999999</v>
      </c>
      <c r="J949" s="25">
        <v>0.16319400000000001</v>
      </c>
      <c r="K949" s="37">
        <v>0.68494999999999995</v>
      </c>
      <c r="L949" s="25">
        <v>0.315828</v>
      </c>
      <c r="M949" s="25">
        <v>0.77844100000000005</v>
      </c>
      <c r="N949" s="37">
        <v>3.0899999999999999E-5</v>
      </c>
      <c r="O949" s="25">
        <v>2.0884100000000001</v>
      </c>
      <c r="P949" s="25">
        <v>15.639200000000001</v>
      </c>
      <c r="Q949" s="37">
        <v>2.5000000000000001E-5</v>
      </c>
      <c r="R949" s="25">
        <v>95.553700000000006</v>
      </c>
      <c r="S949" s="25">
        <v>22.4907</v>
      </c>
      <c r="T949" s="37">
        <v>2.1100000000000001E-6</v>
      </c>
      <c r="U949" s="37">
        <v>1.15808</v>
      </c>
      <c r="V949" s="37">
        <v>6.9700000000000002E-6</v>
      </c>
      <c r="W949" s="25">
        <v>1.0980000000000001</v>
      </c>
      <c r="X949" s="25">
        <v>0.24429999999999999</v>
      </c>
      <c r="Y949" s="37">
        <v>3.6400000000000002E-2</v>
      </c>
      <c r="Z949" s="25">
        <v>-0.45889999999999997</v>
      </c>
      <c r="AA949" s="25">
        <v>0.21929999999999999</v>
      </c>
      <c r="AB949" s="24" t="s">
        <v>52</v>
      </c>
      <c r="AC949" s="24" t="s">
        <v>3219</v>
      </c>
      <c r="AD949" s="24" t="s">
        <v>3220</v>
      </c>
      <c r="AE949" s="24" t="s">
        <v>427</v>
      </c>
      <c r="AF949" s="24" t="s">
        <v>52</v>
      </c>
      <c r="AG949" s="24" t="s">
        <v>3219</v>
      </c>
      <c r="AH949" s="24" t="s">
        <v>3220</v>
      </c>
      <c r="AI949" s="24" t="s">
        <v>427</v>
      </c>
    </row>
    <row r="950" spans="1:35">
      <c r="A950" s="24">
        <v>5</v>
      </c>
      <c r="B950" s="24">
        <v>123332464</v>
      </c>
      <c r="C950" s="24">
        <v>122668158</v>
      </c>
      <c r="D950" s="24" t="s">
        <v>50</v>
      </c>
      <c r="E950" s="24" t="s">
        <v>56</v>
      </c>
      <c r="F950" s="24">
        <v>2</v>
      </c>
      <c r="G950" s="24" t="s">
        <v>1511</v>
      </c>
      <c r="H950" s="37">
        <v>0.143982</v>
      </c>
      <c r="I950" s="25">
        <v>-0.17106499999999999</v>
      </c>
      <c r="J950" s="25">
        <v>0.117077</v>
      </c>
      <c r="K950" s="37">
        <v>0.43396200000000001</v>
      </c>
      <c r="L950" s="25">
        <v>-0.44912200000000002</v>
      </c>
      <c r="M950" s="25">
        <v>0.57400899999999999</v>
      </c>
      <c r="N950" s="37">
        <v>3.3812399999999998E-4</v>
      </c>
      <c r="O950" s="25">
        <v>2.1348799999999999</v>
      </c>
      <c r="P950" s="25">
        <v>11.055099999999999</v>
      </c>
      <c r="Q950" s="37">
        <v>3.7200000000000003E-5</v>
      </c>
      <c r="R950" s="25">
        <v>94.357399999999998</v>
      </c>
      <c r="S950" s="25">
        <v>17.7224</v>
      </c>
      <c r="T950" s="37">
        <v>2.5599999999999999E-5</v>
      </c>
      <c r="U950" s="37">
        <v>0.62231199999999998</v>
      </c>
      <c r="V950" s="37">
        <v>1.17E-5</v>
      </c>
      <c r="W950" s="25">
        <v>-1.04</v>
      </c>
      <c r="X950" s="25">
        <v>0.23730000000000001</v>
      </c>
      <c r="Y950" s="37">
        <v>0.42</v>
      </c>
      <c r="Z950" s="25">
        <v>0.1085</v>
      </c>
      <c r="AA950" s="25">
        <v>0.1346</v>
      </c>
      <c r="AB950" s="24" t="s">
        <v>52</v>
      </c>
      <c r="AC950" s="24" t="s">
        <v>3221</v>
      </c>
      <c r="AD950" s="24" t="s">
        <v>3222</v>
      </c>
      <c r="AE950" s="24" t="s">
        <v>424</v>
      </c>
      <c r="AF950" s="24" t="s">
        <v>52</v>
      </c>
      <c r="AG950" s="24" t="s">
        <v>3221</v>
      </c>
      <c r="AH950" s="24" t="s">
        <v>3222</v>
      </c>
      <c r="AI950" s="24" t="s">
        <v>424</v>
      </c>
    </row>
    <row r="951" spans="1:35">
      <c r="A951" s="24">
        <v>5</v>
      </c>
      <c r="B951" s="24">
        <v>131625590</v>
      </c>
      <c r="C951" s="24">
        <v>130961283</v>
      </c>
      <c r="D951" s="24" t="s">
        <v>50</v>
      </c>
      <c r="E951" s="24" t="s">
        <v>49</v>
      </c>
      <c r="F951" s="24">
        <v>2</v>
      </c>
      <c r="G951" s="24" t="s">
        <v>1402</v>
      </c>
      <c r="H951" s="37">
        <v>9.3999999999999994E-5</v>
      </c>
      <c r="I951" s="25">
        <v>-0.12781899999999999</v>
      </c>
      <c r="J951" s="25">
        <v>3.2728E-2</v>
      </c>
      <c r="K951" s="37">
        <v>9.3999999999999994E-5</v>
      </c>
      <c r="L951" s="25">
        <v>-0.12781899999999999</v>
      </c>
      <c r="M951" s="25">
        <v>3.2728E-2</v>
      </c>
      <c r="N951" s="37">
        <v>1.1341300000000001E-4</v>
      </c>
      <c r="O951" s="25">
        <v>15.253</v>
      </c>
      <c r="P951" s="25">
        <v>0</v>
      </c>
      <c r="Q951" s="37">
        <v>2.64126E-4</v>
      </c>
      <c r="R951" s="25">
        <v>0</v>
      </c>
      <c r="S951" s="25">
        <v>2.04797E-2</v>
      </c>
      <c r="T951" s="37">
        <v>0.88620500000000002</v>
      </c>
      <c r="U951" s="37">
        <v>0</v>
      </c>
      <c r="V951" s="37">
        <v>3.2599999999999997E-2</v>
      </c>
      <c r="W951" s="25">
        <v>-0.1356</v>
      </c>
      <c r="X951" s="25">
        <v>6.3460000000000003E-2</v>
      </c>
      <c r="Y951" s="37">
        <v>1.07E-3</v>
      </c>
      <c r="Z951" s="25">
        <v>-0.125</v>
      </c>
      <c r="AA951" s="25">
        <v>3.8199999999999998E-2</v>
      </c>
      <c r="AB951" s="24" t="s">
        <v>96</v>
      </c>
      <c r="AC951" s="24" t="s">
        <v>3223</v>
      </c>
      <c r="AD951" s="24"/>
      <c r="AE951" s="24" t="s">
        <v>3224</v>
      </c>
      <c r="AF951" s="24" t="s">
        <v>96</v>
      </c>
      <c r="AG951" s="24" t="s">
        <v>3223</v>
      </c>
      <c r="AH951" s="24"/>
      <c r="AI951" s="24" t="s">
        <v>3224</v>
      </c>
    </row>
    <row r="952" spans="1:35">
      <c r="A952" s="24">
        <v>5</v>
      </c>
      <c r="B952" s="24">
        <v>133807655</v>
      </c>
      <c r="C952" s="24">
        <v>133143346</v>
      </c>
      <c r="D952" s="24" t="s">
        <v>57</v>
      </c>
      <c r="E952" s="24" t="s">
        <v>56</v>
      </c>
      <c r="F952" s="24">
        <v>2</v>
      </c>
      <c r="G952" s="24" t="s">
        <v>1402</v>
      </c>
      <c r="H952" s="37">
        <v>9.8900000000000005E-5</v>
      </c>
      <c r="I952" s="25">
        <v>-0.114994</v>
      </c>
      <c r="J952" s="25">
        <v>2.9537399999999998E-2</v>
      </c>
      <c r="K952" s="37">
        <v>9.9474100000000003E-3</v>
      </c>
      <c r="L952" s="25">
        <v>-0.127303</v>
      </c>
      <c r="M952" s="25">
        <v>4.9387199999999999E-2</v>
      </c>
      <c r="N952" s="37">
        <v>1.19336E-4</v>
      </c>
      <c r="O952" s="25">
        <v>15.156700000000001</v>
      </c>
      <c r="P952" s="25">
        <v>0</v>
      </c>
      <c r="Q952" s="37">
        <v>2.2899800000000001E-4</v>
      </c>
      <c r="R952" s="25">
        <v>57.772500000000001</v>
      </c>
      <c r="S952" s="25">
        <v>2.3681199999999998</v>
      </c>
      <c r="T952" s="37">
        <v>0.123836</v>
      </c>
      <c r="U952" s="37">
        <v>2.9117800000000001E-3</v>
      </c>
      <c r="V952" s="37">
        <v>7.0600000000000003E-4</v>
      </c>
      <c r="W952" s="25">
        <v>-0.1865</v>
      </c>
      <c r="X952" s="25">
        <v>5.5059999999999998E-2</v>
      </c>
      <c r="Y952" s="37">
        <v>1.3899999999999999E-2</v>
      </c>
      <c r="Z952" s="25">
        <v>-8.6099999999999996E-2</v>
      </c>
      <c r="AA952" s="25">
        <v>3.5000000000000003E-2</v>
      </c>
      <c r="AB952" s="24" t="s">
        <v>52</v>
      </c>
      <c r="AC952" s="24" t="s">
        <v>3225</v>
      </c>
      <c r="AD952" s="24" t="s">
        <v>3226</v>
      </c>
      <c r="AE952" s="24" t="s">
        <v>3227</v>
      </c>
      <c r="AF952" s="24" t="s">
        <v>52</v>
      </c>
      <c r="AG952" s="24" t="s">
        <v>3225</v>
      </c>
      <c r="AH952" s="24" t="s">
        <v>3226</v>
      </c>
      <c r="AI952" s="24" t="s">
        <v>3227</v>
      </c>
    </row>
    <row r="953" spans="1:35">
      <c r="A953" s="24">
        <v>5</v>
      </c>
      <c r="B953" s="24">
        <v>133807931</v>
      </c>
      <c r="C953" s="24">
        <v>133143622</v>
      </c>
      <c r="D953" s="24" t="s">
        <v>49</v>
      </c>
      <c r="E953" s="24" t="s">
        <v>50</v>
      </c>
      <c r="F953" s="24">
        <v>2</v>
      </c>
      <c r="G953" s="24" t="s">
        <v>1402</v>
      </c>
      <c r="H953" s="37">
        <v>5.8199999999999998E-5</v>
      </c>
      <c r="I953" s="25">
        <v>-0.11874899999999999</v>
      </c>
      <c r="J953" s="25">
        <v>2.9540500000000001E-2</v>
      </c>
      <c r="K953" s="37">
        <v>7.5470700000000003E-3</v>
      </c>
      <c r="L953" s="25">
        <v>-0.13081999999999999</v>
      </c>
      <c r="M953" s="25">
        <v>4.89652E-2</v>
      </c>
      <c r="N953" s="37">
        <v>7.0400000000000004E-5</v>
      </c>
      <c r="O953" s="25">
        <v>16.159300000000002</v>
      </c>
      <c r="P953" s="25">
        <v>0</v>
      </c>
      <c r="Q953" s="37">
        <v>1.3111399999999999E-4</v>
      </c>
      <c r="R953" s="25">
        <v>57.069200000000002</v>
      </c>
      <c r="S953" s="25">
        <v>2.3293300000000001</v>
      </c>
      <c r="T953" s="37">
        <v>0.12695699999999999</v>
      </c>
      <c r="U953" s="37">
        <v>2.8306799999999999E-3</v>
      </c>
      <c r="V953" s="37">
        <v>5.7300000000000005E-4</v>
      </c>
      <c r="W953" s="25">
        <v>-0.18970000000000001</v>
      </c>
      <c r="X953" s="25">
        <v>5.5079999999999997E-2</v>
      </c>
      <c r="Y953" s="37">
        <v>0.01</v>
      </c>
      <c r="Z953" s="25">
        <v>-9.01E-2</v>
      </c>
      <c r="AA953" s="25">
        <v>3.5000000000000003E-2</v>
      </c>
      <c r="AB953" s="24" t="s">
        <v>52</v>
      </c>
      <c r="AC953" s="24" t="s">
        <v>3225</v>
      </c>
      <c r="AD953" s="24" t="s">
        <v>3228</v>
      </c>
      <c r="AE953" s="24" t="s">
        <v>3229</v>
      </c>
      <c r="AF953" s="24" t="s">
        <v>52</v>
      </c>
      <c r="AG953" s="24" t="s">
        <v>3225</v>
      </c>
      <c r="AH953" s="24" t="s">
        <v>3228</v>
      </c>
      <c r="AI953" s="24" t="s">
        <v>3229</v>
      </c>
    </row>
    <row r="954" spans="1:35">
      <c r="A954" s="24">
        <v>5</v>
      </c>
      <c r="B954" s="24">
        <v>133813121</v>
      </c>
      <c r="C954" s="24">
        <v>133148812</v>
      </c>
      <c r="D954" s="24" t="s">
        <v>57</v>
      </c>
      <c r="E954" s="24" t="s">
        <v>50</v>
      </c>
      <c r="F954" s="24">
        <v>2</v>
      </c>
      <c r="G954" s="24" t="s">
        <v>1402</v>
      </c>
      <c r="H954" s="37">
        <v>7.0450299999999999E-4</v>
      </c>
      <c r="I954" s="25">
        <v>-0.12532099999999999</v>
      </c>
      <c r="J954" s="25">
        <v>3.6991700000000002E-2</v>
      </c>
      <c r="K954" s="37">
        <v>0.13516</v>
      </c>
      <c r="L954" s="25">
        <v>-0.147644</v>
      </c>
      <c r="M954" s="25">
        <v>9.8820900000000003E-2</v>
      </c>
      <c r="N954" s="37">
        <v>2.6502699999999998E-4</v>
      </c>
      <c r="O954" s="25">
        <v>11.4773</v>
      </c>
      <c r="P954" s="25">
        <v>2.1723699999999999</v>
      </c>
      <c r="Q954" s="37">
        <v>9.7399999999999996E-5</v>
      </c>
      <c r="R954" s="25">
        <v>84.947299999999998</v>
      </c>
      <c r="S954" s="25">
        <v>6.6433200000000001</v>
      </c>
      <c r="T954" s="37">
        <v>9.9528399999999993E-3</v>
      </c>
      <c r="U954" s="37">
        <v>1.6617699999999999E-2</v>
      </c>
      <c r="V954" s="37">
        <v>4.07E-5</v>
      </c>
      <c r="W954" s="25">
        <v>-0.2505</v>
      </c>
      <c r="X954" s="25">
        <v>6.105E-2</v>
      </c>
      <c r="Y954" s="37">
        <v>0.25700000000000001</v>
      </c>
      <c r="Z954" s="25">
        <v>-5.2699999999999997E-2</v>
      </c>
      <c r="AA954" s="25">
        <v>4.65E-2</v>
      </c>
      <c r="AB954" s="24" t="s">
        <v>52</v>
      </c>
      <c r="AC954" s="24" t="s">
        <v>3225</v>
      </c>
      <c r="AD954" s="24" t="s">
        <v>3230</v>
      </c>
      <c r="AE954" s="24" t="s">
        <v>3231</v>
      </c>
      <c r="AF954" s="24" t="s">
        <v>52</v>
      </c>
      <c r="AG954" s="24" t="s">
        <v>3225</v>
      </c>
      <c r="AH954" s="24" t="s">
        <v>3230</v>
      </c>
      <c r="AI954" s="24" t="s">
        <v>3231</v>
      </c>
    </row>
    <row r="955" spans="1:35">
      <c r="A955" s="24">
        <v>5</v>
      </c>
      <c r="B955" s="24">
        <v>137591024</v>
      </c>
      <c r="C955" s="24">
        <v>136926713</v>
      </c>
      <c r="D955" s="24" t="s">
        <v>57</v>
      </c>
      <c r="E955" s="24" t="s">
        <v>56</v>
      </c>
      <c r="F955" s="24">
        <v>2</v>
      </c>
      <c r="G955" s="24" t="s">
        <v>1405</v>
      </c>
      <c r="H955" s="37">
        <v>3.1600000000000002E-5</v>
      </c>
      <c r="I955" s="25">
        <v>0.43607499999999999</v>
      </c>
      <c r="J955" s="25">
        <v>0.104786</v>
      </c>
      <c r="K955" s="37">
        <v>3.1600000000000002E-5</v>
      </c>
      <c r="L955" s="25">
        <v>0.43607499999999999</v>
      </c>
      <c r="M955" s="25">
        <v>0.104786</v>
      </c>
      <c r="N955" s="37">
        <v>3.8300000000000003E-5</v>
      </c>
      <c r="O955" s="25">
        <v>17.3187</v>
      </c>
      <c r="P955" s="25">
        <v>0</v>
      </c>
      <c r="Q955" s="37">
        <v>8.1899999999999999E-5</v>
      </c>
      <c r="R955" s="25">
        <v>0</v>
      </c>
      <c r="S955" s="25">
        <v>0.14330000000000001</v>
      </c>
      <c r="T955" s="37">
        <v>0.70502200000000004</v>
      </c>
      <c r="U955" s="37">
        <v>0</v>
      </c>
      <c r="V955" s="37">
        <v>0.28599999999999998</v>
      </c>
      <c r="W955" s="25">
        <v>0.32700000000000001</v>
      </c>
      <c r="X955" s="25">
        <v>0.30659999999999998</v>
      </c>
      <c r="Y955" s="37">
        <v>5.3399999999999997E-5</v>
      </c>
      <c r="Z955" s="25">
        <v>0.45050000000000001</v>
      </c>
      <c r="AA955" s="25">
        <v>0.1115</v>
      </c>
      <c r="AB955" s="24" t="s">
        <v>52</v>
      </c>
      <c r="AC955" s="24" t="s">
        <v>3232</v>
      </c>
      <c r="AD955" s="24" t="s">
        <v>3233</v>
      </c>
      <c r="AE955" s="24" t="s">
        <v>3234</v>
      </c>
      <c r="AF955" s="24" t="s">
        <v>52</v>
      </c>
      <c r="AG955" s="24" t="s">
        <v>3232</v>
      </c>
      <c r="AH955" s="24" t="s">
        <v>3233</v>
      </c>
      <c r="AI955" s="24" t="s">
        <v>3234</v>
      </c>
    </row>
    <row r="956" spans="1:35">
      <c r="A956" s="24">
        <v>5</v>
      </c>
      <c r="B956" s="24">
        <v>137748819</v>
      </c>
      <c r="C956" s="24">
        <v>137084508</v>
      </c>
      <c r="D956" s="24" t="s">
        <v>50</v>
      </c>
      <c r="E956" s="24" t="s">
        <v>49</v>
      </c>
      <c r="F956" s="24">
        <v>2</v>
      </c>
      <c r="G956" s="24" t="s">
        <v>1402</v>
      </c>
      <c r="H956" s="37">
        <v>9.6799999999999995E-5</v>
      </c>
      <c r="I956" s="25">
        <v>-0.21392600000000001</v>
      </c>
      <c r="J956" s="25">
        <v>5.48738E-2</v>
      </c>
      <c r="K956" s="37">
        <v>1.46117E-2</v>
      </c>
      <c r="L956" s="25">
        <v>-0.195743</v>
      </c>
      <c r="M956" s="25">
        <v>8.0161300000000005E-2</v>
      </c>
      <c r="N956" s="37">
        <v>1.16727E-4</v>
      </c>
      <c r="O956" s="25">
        <v>15.198399999999999</v>
      </c>
      <c r="P956" s="25">
        <v>0</v>
      </c>
      <c r="Q956" s="37">
        <v>1.2738199999999999E-4</v>
      </c>
      <c r="R956" s="25">
        <v>41.814</v>
      </c>
      <c r="S956" s="25">
        <v>1.7186300000000001</v>
      </c>
      <c r="T956" s="37">
        <v>0.18987000000000001</v>
      </c>
      <c r="U956" s="37">
        <v>5.9092199999999998E-3</v>
      </c>
      <c r="V956" s="37">
        <v>0.439</v>
      </c>
      <c r="W956" s="25">
        <v>-8.6379999999999998E-2</v>
      </c>
      <c r="X956" s="25">
        <v>0.11169999999999999</v>
      </c>
      <c r="Y956" s="37">
        <v>5.3499999999999999E-5</v>
      </c>
      <c r="Z956" s="25">
        <v>-0.2545</v>
      </c>
      <c r="AA956" s="25">
        <v>6.3E-2</v>
      </c>
      <c r="AB956" s="24" t="s">
        <v>52</v>
      </c>
      <c r="AC956" s="24" t="s">
        <v>3235</v>
      </c>
      <c r="AD956" s="24" t="s">
        <v>3236</v>
      </c>
      <c r="AE956" s="24" t="s">
        <v>3237</v>
      </c>
      <c r="AF956" s="24" t="s">
        <v>52</v>
      </c>
      <c r="AG956" s="24" t="s">
        <v>3235</v>
      </c>
      <c r="AH956" s="24" t="s">
        <v>3236</v>
      </c>
      <c r="AI956" s="24" t="s">
        <v>3237</v>
      </c>
    </row>
    <row r="957" spans="1:35">
      <c r="A957" s="24">
        <v>5</v>
      </c>
      <c r="B957" s="24">
        <v>137749731</v>
      </c>
      <c r="C957" s="24">
        <v>137085420</v>
      </c>
      <c r="D957" s="24" t="s">
        <v>49</v>
      </c>
      <c r="E957" s="24" t="s">
        <v>57</v>
      </c>
      <c r="F957" s="24">
        <v>2</v>
      </c>
      <c r="G957" s="24" t="s">
        <v>1402</v>
      </c>
      <c r="H957" s="37">
        <v>4.2799999999999997E-5</v>
      </c>
      <c r="I957" s="25">
        <v>-0.22500999999999999</v>
      </c>
      <c r="J957" s="25">
        <v>5.4993899999999998E-2</v>
      </c>
      <c r="K957" s="37">
        <v>1.55277E-2</v>
      </c>
      <c r="L957" s="25">
        <v>-0.20402400000000001</v>
      </c>
      <c r="M957" s="25">
        <v>8.4313100000000002E-2</v>
      </c>
      <c r="N957" s="37">
        <v>5.1799999999999999E-5</v>
      </c>
      <c r="O957" s="25">
        <v>16.7408</v>
      </c>
      <c r="P957" s="25">
        <v>0</v>
      </c>
      <c r="Q957" s="37">
        <v>5.0800000000000002E-5</v>
      </c>
      <c r="R957" s="25">
        <v>46.528199999999998</v>
      </c>
      <c r="S957" s="25">
        <v>1.87015</v>
      </c>
      <c r="T957" s="37">
        <v>0.171458</v>
      </c>
      <c r="U957" s="37">
        <v>7.1564300000000001E-3</v>
      </c>
      <c r="V957" s="37">
        <v>0.40899999999999997</v>
      </c>
      <c r="W957" s="25">
        <v>-9.221E-2</v>
      </c>
      <c r="X957" s="25">
        <v>0.1116</v>
      </c>
      <c r="Y957" s="37">
        <v>2.2900000000000001E-5</v>
      </c>
      <c r="Z957" s="25">
        <v>-0.2676</v>
      </c>
      <c r="AA957" s="25">
        <v>6.3200000000000006E-2</v>
      </c>
      <c r="AB957" s="24" t="s">
        <v>52</v>
      </c>
      <c r="AC957" s="24" t="s">
        <v>3235</v>
      </c>
      <c r="AD957" s="24" t="s">
        <v>3238</v>
      </c>
      <c r="AE957" s="24" t="s">
        <v>3239</v>
      </c>
      <c r="AF957" s="24" t="s">
        <v>52</v>
      </c>
      <c r="AG957" s="24" t="s">
        <v>3235</v>
      </c>
      <c r="AH957" s="24" t="s">
        <v>3238</v>
      </c>
      <c r="AI957" s="24" t="s">
        <v>3239</v>
      </c>
    </row>
    <row r="958" spans="1:35">
      <c r="A958" s="24">
        <v>5</v>
      </c>
      <c r="B958" s="24">
        <v>137754858</v>
      </c>
      <c r="C958" s="24">
        <v>137090547</v>
      </c>
      <c r="D958" s="24" t="s">
        <v>57</v>
      </c>
      <c r="E958" s="24" t="s">
        <v>56</v>
      </c>
      <c r="F958" s="24">
        <v>2</v>
      </c>
      <c r="G958" s="24" t="s">
        <v>1405</v>
      </c>
      <c r="H958" s="37">
        <v>6.69E-5</v>
      </c>
      <c r="I958" s="25">
        <v>0.21790100000000001</v>
      </c>
      <c r="J958" s="25">
        <v>5.4651699999999998E-2</v>
      </c>
      <c r="K958" s="37">
        <v>6.6119100000000004E-3</v>
      </c>
      <c r="L958" s="25">
        <v>0.20333300000000001</v>
      </c>
      <c r="M958" s="25">
        <v>7.4870699999999998E-2</v>
      </c>
      <c r="N958" s="37">
        <v>8.0799999999999999E-5</v>
      </c>
      <c r="O958" s="25">
        <v>15.896800000000001</v>
      </c>
      <c r="P958" s="25">
        <v>0</v>
      </c>
      <c r="Q958" s="37">
        <v>9.2600000000000001E-5</v>
      </c>
      <c r="R958" s="25">
        <v>35.273400000000002</v>
      </c>
      <c r="S958" s="25">
        <v>1.5449600000000001</v>
      </c>
      <c r="T958" s="37">
        <v>0.21388099999999999</v>
      </c>
      <c r="U958" s="37">
        <v>4.4587300000000002E-3</v>
      </c>
      <c r="V958" s="37">
        <v>0.38400000000000001</v>
      </c>
      <c r="W958" s="25">
        <v>9.7100000000000006E-2</v>
      </c>
      <c r="X958" s="25">
        <v>0.1115</v>
      </c>
      <c r="Y958" s="37">
        <v>4.4199999999999997E-5</v>
      </c>
      <c r="Z958" s="25">
        <v>0.25609999999999999</v>
      </c>
      <c r="AA958" s="25">
        <v>6.2700000000000006E-2</v>
      </c>
      <c r="AB958" s="24" t="s">
        <v>1794</v>
      </c>
      <c r="AC958" s="24" t="s">
        <v>3240</v>
      </c>
      <c r="AD958" s="24" t="s">
        <v>3241</v>
      </c>
      <c r="AE958" s="24" t="s">
        <v>3242</v>
      </c>
      <c r="AF958" s="24" t="s">
        <v>1794</v>
      </c>
      <c r="AG958" s="24" t="s">
        <v>3240</v>
      </c>
      <c r="AH958" s="24" t="s">
        <v>3241</v>
      </c>
      <c r="AI958" s="24" t="s">
        <v>3242</v>
      </c>
    </row>
    <row r="959" spans="1:35">
      <c r="A959" s="24">
        <v>5</v>
      </c>
      <c r="B959" s="24">
        <v>137757372</v>
      </c>
      <c r="C959" s="24">
        <v>137093061</v>
      </c>
      <c r="D959" s="24" t="s">
        <v>57</v>
      </c>
      <c r="E959" s="24" t="s">
        <v>49</v>
      </c>
      <c r="F959" s="24">
        <v>2</v>
      </c>
      <c r="G959" s="24" t="s">
        <v>1405</v>
      </c>
      <c r="H959" s="37">
        <v>8.1699999999999994E-5</v>
      </c>
      <c r="I959" s="25">
        <v>0.21829799999999999</v>
      </c>
      <c r="J959" s="25">
        <v>5.5416300000000002E-2</v>
      </c>
      <c r="K959" s="37">
        <v>1.1973599999999999E-2</v>
      </c>
      <c r="L959" s="25">
        <v>0.20089799999999999</v>
      </c>
      <c r="M959" s="25">
        <v>7.99459E-2</v>
      </c>
      <c r="N959" s="37">
        <v>9.8599999999999998E-5</v>
      </c>
      <c r="O959" s="25">
        <v>15.5177</v>
      </c>
      <c r="P959" s="25">
        <v>0</v>
      </c>
      <c r="Q959" s="37">
        <v>1.1565000000000001E-4</v>
      </c>
      <c r="R959" s="25">
        <v>41.230200000000004</v>
      </c>
      <c r="S959" s="25">
        <v>1.7015499999999999</v>
      </c>
      <c r="T959" s="37">
        <v>0.19208500000000001</v>
      </c>
      <c r="U959" s="37">
        <v>5.7775999999999999E-3</v>
      </c>
      <c r="V959" s="37">
        <v>0.40600000000000003</v>
      </c>
      <c r="W959" s="25">
        <v>9.239E-2</v>
      </c>
      <c r="X959" s="25">
        <v>0.1113</v>
      </c>
      <c r="Y959" s="37">
        <v>4.7899999999999999E-5</v>
      </c>
      <c r="Z959" s="25">
        <v>0.25979999999999998</v>
      </c>
      <c r="AA959" s="25">
        <v>6.3899999999999998E-2</v>
      </c>
      <c r="AB959" s="24" t="s">
        <v>52</v>
      </c>
      <c r="AC959" s="24" t="s">
        <v>3243</v>
      </c>
      <c r="AD959" s="24" t="s">
        <v>3244</v>
      </c>
      <c r="AE959" s="24" t="s">
        <v>3245</v>
      </c>
      <c r="AF959" s="24" t="s">
        <v>52</v>
      </c>
      <c r="AG959" s="24" t="s">
        <v>3243</v>
      </c>
      <c r="AH959" s="24" t="s">
        <v>3244</v>
      </c>
      <c r="AI959" s="24" t="s">
        <v>3245</v>
      </c>
    </row>
    <row r="960" spans="1:35">
      <c r="A960" s="24">
        <v>5</v>
      </c>
      <c r="B960" s="24">
        <v>137765216</v>
      </c>
      <c r="C960" s="24">
        <v>137100905</v>
      </c>
      <c r="D960" s="24" t="s">
        <v>50</v>
      </c>
      <c r="E960" s="24" t="s">
        <v>57</v>
      </c>
      <c r="F960" s="24">
        <v>2</v>
      </c>
      <c r="G960" s="24" t="s">
        <v>1402</v>
      </c>
      <c r="H960" s="37">
        <v>7.0099999999999996E-5</v>
      </c>
      <c r="I960" s="25">
        <v>-0.22026299999999999</v>
      </c>
      <c r="J960" s="25">
        <v>5.5399999999999998E-2</v>
      </c>
      <c r="K960" s="37">
        <v>2.08303E-2</v>
      </c>
      <c r="L960" s="25">
        <v>-0.19858100000000001</v>
      </c>
      <c r="M960" s="25">
        <v>8.5926799999999998E-2</v>
      </c>
      <c r="N960" s="37">
        <v>8.4699999999999999E-5</v>
      </c>
      <c r="O960" s="25">
        <v>15.807399999999999</v>
      </c>
      <c r="P960" s="25">
        <v>0</v>
      </c>
      <c r="Q960" s="37">
        <v>8.1100000000000006E-5</v>
      </c>
      <c r="R960" s="25">
        <v>47.896900000000002</v>
      </c>
      <c r="S960" s="25">
        <v>1.91927</v>
      </c>
      <c r="T960" s="37">
        <v>0.165937</v>
      </c>
      <c r="U960" s="37">
        <v>7.6057399999999997E-3</v>
      </c>
      <c r="V960" s="37">
        <v>0.442</v>
      </c>
      <c r="W960" s="25">
        <v>-8.5889999999999994E-2</v>
      </c>
      <c r="X960" s="25">
        <v>0.11169999999999999</v>
      </c>
      <c r="Y960" s="37">
        <v>3.4799999999999999E-5</v>
      </c>
      <c r="Z960" s="25">
        <v>-0.2641</v>
      </c>
      <c r="AA960" s="25">
        <v>6.3799999999999996E-2</v>
      </c>
      <c r="AB960" s="24" t="s">
        <v>52</v>
      </c>
      <c r="AC960" s="24" t="s">
        <v>3243</v>
      </c>
      <c r="AD960" s="24" t="s">
        <v>3246</v>
      </c>
      <c r="AE960" s="24" t="s">
        <v>3247</v>
      </c>
      <c r="AF960" s="24" t="s">
        <v>52</v>
      </c>
      <c r="AG960" s="24" t="s">
        <v>3243</v>
      </c>
      <c r="AH960" s="24" t="s">
        <v>3246</v>
      </c>
      <c r="AI960" s="24" t="s">
        <v>3247</v>
      </c>
    </row>
    <row r="961" spans="1:35">
      <c r="A961" s="24">
        <v>5</v>
      </c>
      <c r="B961" s="24">
        <v>137786762</v>
      </c>
      <c r="C961" s="24">
        <v>137122451</v>
      </c>
      <c r="D961" s="24" t="s">
        <v>49</v>
      </c>
      <c r="E961" s="24" t="s">
        <v>50</v>
      </c>
      <c r="F961" s="24">
        <v>2</v>
      </c>
      <c r="G961" s="24" t="s">
        <v>1405</v>
      </c>
      <c r="H961" s="37">
        <v>1.5400000000000002E-5</v>
      </c>
      <c r="I961" s="25">
        <v>0.23436399999999999</v>
      </c>
      <c r="J961" s="25">
        <v>5.4222399999999997E-2</v>
      </c>
      <c r="K961" s="37">
        <v>1.86207E-3</v>
      </c>
      <c r="L961" s="25">
        <v>0.22220100000000001</v>
      </c>
      <c r="M961" s="25">
        <v>7.1415199999999998E-2</v>
      </c>
      <c r="N961" s="37">
        <v>1.88E-5</v>
      </c>
      <c r="O961" s="25">
        <v>18.681999999999999</v>
      </c>
      <c r="P961" s="25">
        <v>0</v>
      </c>
      <c r="Q961" s="37">
        <v>2.2799999999999999E-5</v>
      </c>
      <c r="R961" s="25">
        <v>31.995899999999999</v>
      </c>
      <c r="S961" s="25">
        <v>1.4704999999999999</v>
      </c>
      <c r="T961" s="37">
        <v>0.225267</v>
      </c>
      <c r="U961" s="37">
        <v>3.6912999999999998E-3</v>
      </c>
      <c r="V961" s="37">
        <v>0.26700000000000002</v>
      </c>
      <c r="W961" s="25">
        <v>0.12039999999999999</v>
      </c>
      <c r="X961" s="25">
        <v>0.1085</v>
      </c>
      <c r="Y961" s="37">
        <v>1.36E-5</v>
      </c>
      <c r="Z961" s="25">
        <v>0.27229999999999999</v>
      </c>
      <c r="AA961" s="25">
        <v>6.2600000000000003E-2</v>
      </c>
      <c r="AB961" s="24" t="s">
        <v>52</v>
      </c>
      <c r="AC961" s="24" t="s">
        <v>3243</v>
      </c>
      <c r="AD961" s="24" t="s">
        <v>3248</v>
      </c>
      <c r="AE961" s="24" t="s">
        <v>3249</v>
      </c>
      <c r="AF961" s="24" t="s">
        <v>52</v>
      </c>
      <c r="AG961" s="24" t="s">
        <v>3243</v>
      </c>
      <c r="AH961" s="24" t="s">
        <v>3248</v>
      </c>
      <c r="AI961" s="24" t="s">
        <v>3249</v>
      </c>
    </row>
    <row r="962" spans="1:35">
      <c r="A962" s="24">
        <v>5</v>
      </c>
      <c r="B962" s="24">
        <v>137789943</v>
      </c>
      <c r="C962" s="24">
        <v>137125632</v>
      </c>
      <c r="D962" s="24" t="s">
        <v>50</v>
      </c>
      <c r="E962" s="24" t="s">
        <v>49</v>
      </c>
      <c r="F962" s="24">
        <v>2</v>
      </c>
      <c r="G962" s="24" t="s">
        <v>1402</v>
      </c>
      <c r="H962" s="37">
        <v>3.01E-5</v>
      </c>
      <c r="I962" s="25">
        <v>-0.22705500000000001</v>
      </c>
      <c r="J962" s="25">
        <v>5.4417E-2</v>
      </c>
      <c r="K962" s="37">
        <v>8.6417999999999998E-4</v>
      </c>
      <c r="L962" s="25">
        <v>-0.21907399999999999</v>
      </c>
      <c r="M962" s="25">
        <v>6.5760799999999994E-2</v>
      </c>
      <c r="N962" s="37">
        <v>3.65E-5</v>
      </c>
      <c r="O962" s="25">
        <v>17.409800000000001</v>
      </c>
      <c r="P962" s="25">
        <v>0</v>
      </c>
      <c r="Q962" s="37">
        <v>4.88E-5</v>
      </c>
      <c r="R962" s="25">
        <v>22.5428</v>
      </c>
      <c r="S962" s="25">
        <v>1.2910299999999999</v>
      </c>
      <c r="T962" s="37">
        <v>0.255857</v>
      </c>
      <c r="U962" s="37">
        <v>2.2888000000000001E-3</v>
      </c>
      <c r="V962" s="37">
        <v>0.26700000000000002</v>
      </c>
      <c r="W962" s="25">
        <v>-0.12039999999999999</v>
      </c>
      <c r="X962" s="25">
        <v>0.1085</v>
      </c>
      <c r="Y962" s="37">
        <v>2.9200000000000002E-5</v>
      </c>
      <c r="Z962" s="25">
        <v>-0.26290000000000002</v>
      </c>
      <c r="AA962" s="25">
        <v>6.2899999999999998E-2</v>
      </c>
      <c r="AB962" s="24" t="s">
        <v>52</v>
      </c>
      <c r="AC962" s="24" t="s">
        <v>3243</v>
      </c>
      <c r="AD962" s="24" t="s">
        <v>3250</v>
      </c>
      <c r="AE962" s="24" t="s">
        <v>3251</v>
      </c>
      <c r="AF962" s="24" t="s">
        <v>52</v>
      </c>
      <c r="AG962" s="24" t="s">
        <v>3243</v>
      </c>
      <c r="AH962" s="24" t="s">
        <v>3250</v>
      </c>
      <c r="AI962" s="24" t="s">
        <v>3251</v>
      </c>
    </row>
    <row r="963" spans="1:35">
      <c r="A963" s="24">
        <v>5</v>
      </c>
      <c r="B963" s="24">
        <v>137834453</v>
      </c>
      <c r="C963" s="24">
        <v>137170142</v>
      </c>
      <c r="D963" s="24" t="s">
        <v>56</v>
      </c>
      <c r="E963" s="24" t="s">
        <v>57</v>
      </c>
      <c r="F963" s="24">
        <v>2</v>
      </c>
      <c r="G963" s="24" t="s">
        <v>1402</v>
      </c>
      <c r="H963" s="37">
        <v>4.5399999999999999E-5</v>
      </c>
      <c r="I963" s="25">
        <v>-0.222501</v>
      </c>
      <c r="J963" s="25">
        <v>5.4561900000000003E-2</v>
      </c>
      <c r="K963" s="37">
        <v>1.2855999999999999E-2</v>
      </c>
      <c r="L963" s="25">
        <v>-0.20302100000000001</v>
      </c>
      <c r="M963" s="25">
        <v>8.1608899999999998E-2</v>
      </c>
      <c r="N963" s="37">
        <v>5.49E-5</v>
      </c>
      <c r="O963" s="25">
        <v>16.629799999999999</v>
      </c>
      <c r="P963" s="25">
        <v>0</v>
      </c>
      <c r="Q963" s="37">
        <v>5.7099999999999999E-5</v>
      </c>
      <c r="R963" s="25">
        <v>43.972499999999997</v>
      </c>
      <c r="S963" s="25">
        <v>1.78484</v>
      </c>
      <c r="T963" s="37">
        <v>0.181556</v>
      </c>
      <c r="U963" s="37">
        <v>6.3989600000000004E-3</v>
      </c>
      <c r="V963" s="37">
        <v>0.40400000000000003</v>
      </c>
      <c r="W963" s="25">
        <v>-9.2899999999999996E-2</v>
      </c>
      <c r="X963" s="25">
        <v>0.1113</v>
      </c>
      <c r="Y963" s="37">
        <v>2.5599999999999999E-5</v>
      </c>
      <c r="Z963" s="25">
        <v>-0.26350000000000001</v>
      </c>
      <c r="AA963" s="25">
        <v>6.2600000000000003E-2</v>
      </c>
      <c r="AB963" s="24" t="s">
        <v>52</v>
      </c>
      <c r="AC963" s="24" t="s">
        <v>3252</v>
      </c>
      <c r="AD963" s="24" t="s">
        <v>3253</v>
      </c>
      <c r="AE963" s="24" t="s">
        <v>3254</v>
      </c>
      <c r="AF963" s="24" t="s">
        <v>52</v>
      </c>
      <c r="AG963" s="24" t="s">
        <v>3252</v>
      </c>
      <c r="AH963" s="24" t="s">
        <v>3253</v>
      </c>
      <c r="AI963" s="24" t="s">
        <v>3254</v>
      </c>
    </row>
    <row r="964" spans="1:35">
      <c r="A964" s="24">
        <v>5</v>
      </c>
      <c r="B964" s="24">
        <v>137834665</v>
      </c>
      <c r="C964" s="24">
        <v>137170354</v>
      </c>
      <c r="D964" s="24" t="s">
        <v>56</v>
      </c>
      <c r="E964" s="24" t="s">
        <v>57</v>
      </c>
      <c r="F964" s="24">
        <v>2</v>
      </c>
      <c r="G964" s="24" t="s">
        <v>1402</v>
      </c>
      <c r="H964" s="37">
        <v>8.2700000000000004E-5</v>
      </c>
      <c r="I964" s="25">
        <v>-0.216534</v>
      </c>
      <c r="J964" s="25">
        <v>5.5005800000000001E-2</v>
      </c>
      <c r="K964" s="37">
        <v>1.6677399999999998E-2</v>
      </c>
      <c r="L964" s="25">
        <v>-0.19697500000000001</v>
      </c>
      <c r="M964" s="25">
        <v>8.2287299999999994E-2</v>
      </c>
      <c r="N964" s="37">
        <v>9.98E-5</v>
      </c>
      <c r="O964" s="25">
        <v>15.496499999999999</v>
      </c>
      <c r="P964" s="25">
        <v>0</v>
      </c>
      <c r="Q964" s="37">
        <v>1.05838E-4</v>
      </c>
      <c r="R964" s="25">
        <v>44.207500000000003</v>
      </c>
      <c r="S964" s="25">
        <v>1.79236</v>
      </c>
      <c r="T964" s="37">
        <v>0.18063899999999999</v>
      </c>
      <c r="U964" s="37">
        <v>6.5254900000000001E-3</v>
      </c>
      <c r="V964" s="37">
        <v>0.439</v>
      </c>
      <c r="W964" s="25">
        <v>-8.6379999999999998E-2</v>
      </c>
      <c r="X964" s="25">
        <v>0.11169999999999999</v>
      </c>
      <c r="Y964" s="37">
        <v>4.3999999999999999E-5</v>
      </c>
      <c r="Z964" s="25">
        <v>-0.25819999999999999</v>
      </c>
      <c r="AA964" s="25">
        <v>6.3200000000000006E-2</v>
      </c>
      <c r="AB964" s="24" t="s">
        <v>52</v>
      </c>
      <c r="AC964" s="24" t="s">
        <v>3252</v>
      </c>
      <c r="AD964" s="24" t="s">
        <v>3255</v>
      </c>
      <c r="AE964" s="24" t="s">
        <v>3256</v>
      </c>
      <c r="AF964" s="24" t="s">
        <v>52</v>
      </c>
      <c r="AG964" s="24" t="s">
        <v>3252</v>
      </c>
      <c r="AH964" s="24" t="s">
        <v>3255</v>
      </c>
      <c r="AI964" s="24" t="s">
        <v>3256</v>
      </c>
    </row>
    <row r="965" spans="1:35">
      <c r="A965" s="24">
        <v>5</v>
      </c>
      <c r="B965" s="24">
        <v>137843981</v>
      </c>
      <c r="C965" s="24">
        <v>137179670</v>
      </c>
      <c r="D965" s="24" t="s">
        <v>50</v>
      </c>
      <c r="E965" s="24" t="s">
        <v>49</v>
      </c>
      <c r="F965" s="24">
        <v>2</v>
      </c>
      <c r="G965" s="24" t="s">
        <v>1402</v>
      </c>
      <c r="H965" s="37">
        <v>6.97E-5</v>
      </c>
      <c r="I965" s="25">
        <v>-0.21976799999999999</v>
      </c>
      <c r="J965" s="25">
        <v>5.5256600000000003E-2</v>
      </c>
      <c r="K965" s="37">
        <v>9.1733699999999995E-4</v>
      </c>
      <c r="L965" s="25">
        <v>-0.213284</v>
      </c>
      <c r="M965" s="25">
        <v>6.4344299999999993E-2</v>
      </c>
      <c r="N965" s="37">
        <v>8.42E-5</v>
      </c>
      <c r="O965" s="25">
        <v>15.8184</v>
      </c>
      <c r="P965" s="25">
        <v>0</v>
      </c>
      <c r="Q965" s="37">
        <v>1.11357E-4</v>
      </c>
      <c r="R965" s="25">
        <v>17.540900000000001</v>
      </c>
      <c r="S965" s="25">
        <v>1.21272</v>
      </c>
      <c r="T965" s="37">
        <v>0.27079399999999998</v>
      </c>
      <c r="U965" s="37">
        <v>1.7784599999999999E-3</v>
      </c>
      <c r="V965" s="37">
        <v>0.32200000000000001</v>
      </c>
      <c r="W965" s="25">
        <v>-0.1116</v>
      </c>
      <c r="X965" s="25">
        <v>0.11269999999999999</v>
      </c>
      <c r="Y965" s="37">
        <v>6.1699999999999995E-5</v>
      </c>
      <c r="Z965" s="25">
        <v>-0.254</v>
      </c>
      <c r="AA965" s="25">
        <v>6.3399999999999998E-2</v>
      </c>
      <c r="AB965" s="24" t="s">
        <v>52</v>
      </c>
      <c r="AC965" s="24" t="s">
        <v>3252</v>
      </c>
      <c r="AD965" s="24" t="s">
        <v>3257</v>
      </c>
      <c r="AE965" s="24" t="s">
        <v>3258</v>
      </c>
      <c r="AF965" s="24" t="s">
        <v>52</v>
      </c>
      <c r="AG965" s="24" t="s">
        <v>3252</v>
      </c>
      <c r="AH965" s="24" t="s">
        <v>3257</v>
      </c>
      <c r="AI965" s="24" t="s">
        <v>3258</v>
      </c>
    </row>
    <row r="966" spans="1:35">
      <c r="A966" s="24">
        <v>5</v>
      </c>
      <c r="B966" s="24">
        <v>137844296</v>
      </c>
      <c r="C966" s="24">
        <v>137179985</v>
      </c>
      <c r="D966" s="24" t="s">
        <v>57</v>
      </c>
      <c r="E966" s="24" t="s">
        <v>56</v>
      </c>
      <c r="F966" s="24">
        <v>2</v>
      </c>
      <c r="G966" s="24" t="s">
        <v>1405</v>
      </c>
      <c r="H966" s="37">
        <v>5.4799999999999997E-5</v>
      </c>
      <c r="I966" s="25">
        <v>0.216479</v>
      </c>
      <c r="J966" s="25">
        <v>5.3659100000000001E-2</v>
      </c>
      <c r="K966" s="37">
        <v>3.3674799999999998E-2</v>
      </c>
      <c r="L966" s="25">
        <v>0.19139999999999999</v>
      </c>
      <c r="M966" s="25">
        <v>9.0115200000000006E-2</v>
      </c>
      <c r="N966" s="37">
        <v>6.6199999999999996E-5</v>
      </c>
      <c r="O966" s="25">
        <v>16.2759</v>
      </c>
      <c r="P966" s="25">
        <v>0</v>
      </c>
      <c r="Q966" s="37">
        <v>5.38E-5</v>
      </c>
      <c r="R966" s="25">
        <v>55.622</v>
      </c>
      <c r="S966" s="25">
        <v>2.2533699999999999</v>
      </c>
      <c r="T966" s="37">
        <v>0.133324</v>
      </c>
      <c r="U966" s="37">
        <v>9.4792499999999998E-3</v>
      </c>
      <c r="V966" s="37">
        <v>0.45600000000000002</v>
      </c>
      <c r="W966" s="25">
        <v>7.9079999999999998E-2</v>
      </c>
      <c r="X966" s="25">
        <v>0.1061</v>
      </c>
      <c r="Y966" s="37">
        <v>2.2399999999999999E-5</v>
      </c>
      <c r="Z966" s="25">
        <v>0.26369999999999999</v>
      </c>
      <c r="AA966" s="25">
        <v>6.2199999999999998E-2</v>
      </c>
      <c r="AB966" s="24" t="s">
        <v>52</v>
      </c>
      <c r="AC966" s="24" t="s">
        <v>3252</v>
      </c>
      <c r="AD966" s="24" t="s">
        <v>3259</v>
      </c>
      <c r="AE966" s="24" t="s">
        <v>3260</v>
      </c>
      <c r="AF966" s="24" t="s">
        <v>52</v>
      </c>
      <c r="AG966" s="24" t="s">
        <v>3252</v>
      </c>
      <c r="AH966" s="24" t="s">
        <v>3259</v>
      </c>
      <c r="AI966" s="24" t="s">
        <v>3260</v>
      </c>
    </row>
    <row r="967" spans="1:35">
      <c r="A967" s="24">
        <v>5</v>
      </c>
      <c r="B967" s="24">
        <v>137847858</v>
      </c>
      <c r="C967" s="24">
        <v>137183547</v>
      </c>
      <c r="D967" s="24" t="s">
        <v>57</v>
      </c>
      <c r="E967" s="24" t="s">
        <v>49</v>
      </c>
      <c r="F967" s="24">
        <v>2</v>
      </c>
      <c r="G967" s="24" t="s">
        <v>1405</v>
      </c>
      <c r="H967" s="37">
        <v>5.9899999999999999E-5</v>
      </c>
      <c r="I967" s="25">
        <v>0.20313700000000001</v>
      </c>
      <c r="J967" s="25">
        <v>5.0617700000000002E-2</v>
      </c>
      <c r="K967" s="37">
        <v>6.0468299999999996E-4</v>
      </c>
      <c r="L967" s="25">
        <v>0.198154</v>
      </c>
      <c r="M967" s="25">
        <v>5.7779299999999999E-2</v>
      </c>
      <c r="N967" s="37">
        <v>7.2399999999999998E-5</v>
      </c>
      <c r="O967" s="25">
        <v>16.105499999999999</v>
      </c>
      <c r="P967" s="25">
        <v>0</v>
      </c>
      <c r="Q967" s="37">
        <v>1.01236E-4</v>
      </c>
      <c r="R967" s="25">
        <v>16.158799999999999</v>
      </c>
      <c r="S967" s="25">
        <v>1.1927300000000001</v>
      </c>
      <c r="T967" s="37">
        <v>0.274779</v>
      </c>
      <c r="U967" s="37">
        <v>1.2949299999999999E-3</v>
      </c>
      <c r="V967" s="37">
        <v>0.27600000000000002</v>
      </c>
      <c r="W967" s="25">
        <v>0.109</v>
      </c>
      <c r="X967" s="25">
        <v>9.9959999999999993E-2</v>
      </c>
      <c r="Y967" s="37">
        <v>5.9799999999999997E-5</v>
      </c>
      <c r="Z967" s="25">
        <v>0.2356</v>
      </c>
      <c r="AA967" s="25">
        <v>5.8700000000000002E-2</v>
      </c>
      <c r="AB967" s="24" t="s">
        <v>52</v>
      </c>
      <c r="AC967" s="24" t="s">
        <v>3252</v>
      </c>
      <c r="AD967" s="24" t="s">
        <v>3261</v>
      </c>
      <c r="AE967" s="24" t="s">
        <v>3262</v>
      </c>
      <c r="AF967" s="24" t="s">
        <v>52</v>
      </c>
      <c r="AG967" s="24" t="s">
        <v>3252</v>
      </c>
      <c r="AH967" s="24" t="s">
        <v>3261</v>
      </c>
      <c r="AI967" s="24" t="s">
        <v>3262</v>
      </c>
    </row>
    <row r="968" spans="1:35">
      <c r="A968" s="24">
        <v>5</v>
      </c>
      <c r="B968" s="24">
        <v>137889203</v>
      </c>
      <c r="C968" s="24">
        <v>137224892</v>
      </c>
      <c r="D968" s="24" t="s">
        <v>57</v>
      </c>
      <c r="E968" s="24" t="s">
        <v>56</v>
      </c>
      <c r="F968" s="24">
        <v>2</v>
      </c>
      <c r="G968" s="24" t="s">
        <v>1405</v>
      </c>
      <c r="H968" s="37">
        <v>5.9299999999999998E-5</v>
      </c>
      <c r="I968" s="25">
        <v>0.22131700000000001</v>
      </c>
      <c r="J968" s="25">
        <v>5.5112300000000003E-2</v>
      </c>
      <c r="K968" s="37">
        <v>5.9299999999999998E-5</v>
      </c>
      <c r="L968" s="25">
        <v>0.22131700000000001</v>
      </c>
      <c r="M968" s="25">
        <v>5.5112300000000003E-2</v>
      </c>
      <c r="N968" s="37">
        <v>7.1600000000000006E-5</v>
      </c>
      <c r="O968" s="25">
        <v>16.126200000000001</v>
      </c>
      <c r="P968" s="25">
        <v>1.11E-16</v>
      </c>
      <c r="Q968" s="37">
        <v>1.13466E-4</v>
      </c>
      <c r="R968" s="25">
        <v>0</v>
      </c>
      <c r="S968" s="25">
        <v>0.88394200000000001</v>
      </c>
      <c r="T968" s="37">
        <v>0.34712399999999999</v>
      </c>
      <c r="U968" s="37">
        <v>0</v>
      </c>
      <c r="V968" s="37">
        <v>0.252</v>
      </c>
      <c r="W968" s="25">
        <v>0.129</v>
      </c>
      <c r="X968" s="25">
        <v>0.11260000000000001</v>
      </c>
      <c r="Y968" s="37">
        <v>7.4300000000000004E-5</v>
      </c>
      <c r="Z968" s="25">
        <v>0.25040000000000001</v>
      </c>
      <c r="AA968" s="25">
        <v>6.3200000000000006E-2</v>
      </c>
      <c r="AB968" s="24" t="s">
        <v>1794</v>
      </c>
      <c r="AC968" s="24" t="s">
        <v>3263</v>
      </c>
      <c r="AD968" s="24" t="s">
        <v>3264</v>
      </c>
      <c r="AE968" s="24" t="s">
        <v>3265</v>
      </c>
      <c r="AF968" s="24" t="s">
        <v>1794</v>
      </c>
      <c r="AG968" s="24" t="s">
        <v>3263</v>
      </c>
      <c r="AH968" s="24" t="s">
        <v>3264</v>
      </c>
      <c r="AI968" s="24" t="s">
        <v>3265</v>
      </c>
    </row>
    <row r="969" spans="1:35">
      <c r="A969" s="24">
        <v>5</v>
      </c>
      <c r="B969" s="24">
        <v>137903812</v>
      </c>
      <c r="C969" s="24">
        <v>137239501</v>
      </c>
      <c r="D969" s="24" t="s">
        <v>56</v>
      </c>
      <c r="E969" s="24" t="s">
        <v>57</v>
      </c>
      <c r="F969" s="24">
        <v>2</v>
      </c>
      <c r="G969" s="24" t="s">
        <v>1402</v>
      </c>
      <c r="H969" s="37">
        <v>8.4300000000000003E-5</v>
      </c>
      <c r="I969" s="25">
        <v>-0.21914700000000001</v>
      </c>
      <c r="J969" s="25">
        <v>5.5736099999999997E-2</v>
      </c>
      <c r="K969" s="37">
        <v>1.6753300000000001E-4</v>
      </c>
      <c r="L969" s="25">
        <v>-0.217671</v>
      </c>
      <c r="M969" s="25">
        <v>5.7836899999999997E-2</v>
      </c>
      <c r="N969" s="37">
        <v>1.0171900000000001E-4</v>
      </c>
      <c r="O969" s="25">
        <v>15.4595</v>
      </c>
      <c r="P969" s="25">
        <v>0</v>
      </c>
      <c r="Q969" s="37">
        <v>1.3061799999999999E-4</v>
      </c>
      <c r="R969" s="25">
        <v>4.2902800000000001</v>
      </c>
      <c r="S969" s="25">
        <v>1.0448299999999999</v>
      </c>
      <c r="T969" s="37">
        <v>0.30670199999999997</v>
      </c>
      <c r="U969" s="37">
        <v>3.8002499999999998E-4</v>
      </c>
      <c r="V969" s="37">
        <v>0.29699999999999999</v>
      </c>
      <c r="W969" s="25">
        <v>-0.1182</v>
      </c>
      <c r="X969" s="25">
        <v>0.1134</v>
      </c>
      <c r="Y969" s="37">
        <v>8.6199999999999995E-5</v>
      </c>
      <c r="Z969" s="25">
        <v>-0.25130000000000002</v>
      </c>
      <c r="AA969" s="25">
        <v>6.4000000000000001E-2</v>
      </c>
      <c r="AB969" s="24" t="s">
        <v>96</v>
      </c>
      <c r="AC969" s="24" t="s">
        <v>3263</v>
      </c>
      <c r="AD969" s="24"/>
      <c r="AE969" s="24" t="s">
        <v>3266</v>
      </c>
      <c r="AF969" s="24" t="s">
        <v>96</v>
      </c>
      <c r="AG969" s="24" t="s">
        <v>3263</v>
      </c>
      <c r="AH969" s="24"/>
      <c r="AI969" s="24" t="s">
        <v>3266</v>
      </c>
    </row>
    <row r="970" spans="1:35">
      <c r="A970" s="24">
        <v>5</v>
      </c>
      <c r="B970" s="24">
        <v>137915655</v>
      </c>
      <c r="C970" s="24">
        <v>137251344</v>
      </c>
      <c r="D970" s="24" t="s">
        <v>57</v>
      </c>
      <c r="E970" s="24" t="s">
        <v>56</v>
      </c>
      <c r="F970" s="24">
        <v>2</v>
      </c>
      <c r="G970" s="24" t="s">
        <v>1405</v>
      </c>
      <c r="H970" s="37">
        <v>9.09E-5</v>
      </c>
      <c r="I970" s="25">
        <v>0.22048400000000001</v>
      </c>
      <c r="J970" s="25">
        <v>5.6335000000000003E-2</v>
      </c>
      <c r="K970" s="37">
        <v>2.2761E-4</v>
      </c>
      <c r="L970" s="25">
        <v>0.21843299999999999</v>
      </c>
      <c r="M970" s="25">
        <v>5.9256700000000002E-2</v>
      </c>
      <c r="N970" s="37">
        <v>1.09597E-4</v>
      </c>
      <c r="O970" s="25">
        <v>15.3179</v>
      </c>
      <c r="P970" s="25">
        <v>0</v>
      </c>
      <c r="Q970" s="37">
        <v>1.7663999999999999E-4</v>
      </c>
      <c r="R970" s="25">
        <v>5.9302900000000003</v>
      </c>
      <c r="S970" s="25">
        <v>1.06304</v>
      </c>
      <c r="T970" s="37">
        <v>0.30252299999999999</v>
      </c>
      <c r="U970" s="37">
        <v>5.4199999999999995E-4</v>
      </c>
      <c r="V970" s="37">
        <v>0.29899999999999999</v>
      </c>
      <c r="W970" s="25">
        <v>0.1183</v>
      </c>
      <c r="X970" s="25">
        <v>0.114</v>
      </c>
      <c r="Y970" s="37">
        <v>9.1500000000000001E-5</v>
      </c>
      <c r="Z970" s="25">
        <v>0.2535</v>
      </c>
      <c r="AA970" s="25">
        <v>6.4799999999999996E-2</v>
      </c>
      <c r="AB970" s="24" t="s">
        <v>96</v>
      </c>
      <c r="AC970" s="24" t="s">
        <v>3263</v>
      </c>
      <c r="AD970" s="24"/>
      <c r="AE970" s="24" t="s">
        <v>3267</v>
      </c>
      <c r="AF970" s="24" t="s">
        <v>96</v>
      </c>
      <c r="AG970" s="24" t="s">
        <v>3263</v>
      </c>
      <c r="AH970" s="24"/>
      <c r="AI970" s="24" t="s">
        <v>3267</v>
      </c>
    </row>
    <row r="971" spans="1:35">
      <c r="A971" s="24">
        <v>5</v>
      </c>
      <c r="B971" s="24">
        <v>151602143</v>
      </c>
      <c r="C971" s="24">
        <v>150981704</v>
      </c>
      <c r="D971" s="24" t="s">
        <v>57</v>
      </c>
      <c r="E971" s="24" t="s">
        <v>56</v>
      </c>
      <c r="F971" s="24">
        <v>2</v>
      </c>
      <c r="G971" s="24" t="s">
        <v>1472</v>
      </c>
      <c r="H971" s="37">
        <v>1.12156E-4</v>
      </c>
      <c r="I971" s="25">
        <v>-0.17843200000000001</v>
      </c>
      <c r="J971" s="25">
        <v>4.6193999999999999E-2</v>
      </c>
      <c r="K971" s="37">
        <v>0.47523900000000002</v>
      </c>
      <c r="L971" s="25">
        <v>-0.1173</v>
      </c>
      <c r="M971" s="25">
        <v>0.16428999999999999</v>
      </c>
      <c r="N971" s="37">
        <v>9.7200000000000001E-6</v>
      </c>
      <c r="O971" s="25">
        <v>14.920199999999999</v>
      </c>
      <c r="P971" s="25">
        <v>5.0259900000000002</v>
      </c>
      <c r="Q971" s="37">
        <v>1.9199999999999998E-6</v>
      </c>
      <c r="R971" s="25">
        <v>90.503299999999996</v>
      </c>
      <c r="S971" s="25">
        <v>10.53</v>
      </c>
      <c r="T971" s="37">
        <v>1.17454E-3</v>
      </c>
      <c r="U971" s="37">
        <v>4.89302E-2</v>
      </c>
      <c r="V971" s="37">
        <v>0.52900000000000003</v>
      </c>
      <c r="W971" s="25">
        <v>5.3530000000000001E-2</v>
      </c>
      <c r="X971" s="25">
        <v>8.5110000000000005E-2</v>
      </c>
      <c r="Y971" s="37">
        <v>5.5700000000000002E-7</v>
      </c>
      <c r="Z971" s="25">
        <v>-0.27529999999999999</v>
      </c>
      <c r="AA971" s="25">
        <v>5.5E-2</v>
      </c>
      <c r="AB971" s="24" t="s">
        <v>52</v>
      </c>
      <c r="AC971" s="24" t="s">
        <v>3268</v>
      </c>
      <c r="AD971" s="24" t="s">
        <v>3269</v>
      </c>
      <c r="AE971" s="24" t="s">
        <v>1027</v>
      </c>
      <c r="AF971" s="24" t="s">
        <v>52</v>
      </c>
      <c r="AG971" s="24" t="s">
        <v>3268</v>
      </c>
      <c r="AH971" s="24" t="s">
        <v>3269</v>
      </c>
      <c r="AI971" s="24" t="s">
        <v>1027</v>
      </c>
    </row>
    <row r="972" spans="1:35">
      <c r="A972" s="24">
        <v>5</v>
      </c>
      <c r="B972" s="24">
        <v>151602419</v>
      </c>
      <c r="C972" s="24">
        <v>150981980</v>
      </c>
      <c r="D972" s="24" t="s">
        <v>50</v>
      </c>
      <c r="E972" s="24" t="s">
        <v>49</v>
      </c>
      <c r="F972" s="24">
        <v>2</v>
      </c>
      <c r="G972" s="24" t="s">
        <v>1511</v>
      </c>
      <c r="H972" s="37">
        <v>3.47184E-4</v>
      </c>
      <c r="I972" s="25">
        <v>0.149507</v>
      </c>
      <c r="J972" s="25">
        <v>4.1793400000000001E-2</v>
      </c>
      <c r="K972" s="37">
        <v>0.29283999999999999</v>
      </c>
      <c r="L972" s="25">
        <v>0.11054799999999999</v>
      </c>
      <c r="M972" s="25">
        <v>0.10509300000000001</v>
      </c>
      <c r="N972" s="37">
        <v>2.5054800000000001E-4</v>
      </c>
      <c r="O972" s="25">
        <v>12.797000000000001</v>
      </c>
      <c r="P972" s="25">
        <v>0.95877100000000004</v>
      </c>
      <c r="Q972" s="37">
        <v>8.1100000000000006E-5</v>
      </c>
      <c r="R972" s="25">
        <v>80.087900000000005</v>
      </c>
      <c r="S972" s="25">
        <v>5.0220700000000003</v>
      </c>
      <c r="T972" s="37">
        <v>2.5026300000000001E-2</v>
      </c>
      <c r="U972" s="37">
        <v>1.78408E-2</v>
      </c>
      <c r="V972" s="37">
        <v>0.95399999999999996</v>
      </c>
      <c r="W972" s="25">
        <v>-4.6759999999999996E-3</v>
      </c>
      <c r="X972" s="25">
        <v>8.0500000000000002E-2</v>
      </c>
      <c r="Y972" s="37">
        <v>2.4300000000000001E-5</v>
      </c>
      <c r="Z972" s="25">
        <v>0.2064</v>
      </c>
      <c r="AA972" s="25">
        <v>4.8899999999999999E-2</v>
      </c>
      <c r="AB972" s="24" t="s">
        <v>52</v>
      </c>
      <c r="AC972" s="24" t="s">
        <v>3268</v>
      </c>
      <c r="AD972" s="24" t="s">
        <v>3270</v>
      </c>
      <c r="AE972" s="24" t="s">
        <v>3271</v>
      </c>
      <c r="AF972" s="24" t="s">
        <v>52</v>
      </c>
      <c r="AG972" s="24" t="s">
        <v>3268</v>
      </c>
      <c r="AH972" s="24" t="s">
        <v>3270</v>
      </c>
      <c r="AI972" s="24" t="s">
        <v>3271</v>
      </c>
    </row>
    <row r="973" spans="1:35">
      <c r="A973" s="24">
        <v>5</v>
      </c>
      <c r="B973" s="24">
        <v>151603753</v>
      </c>
      <c r="C973" s="24">
        <v>150983314</v>
      </c>
      <c r="D973" s="24" t="s">
        <v>49</v>
      </c>
      <c r="E973" s="24" t="s">
        <v>50</v>
      </c>
      <c r="F973" s="24">
        <v>2</v>
      </c>
      <c r="G973" s="24" t="s">
        <v>1472</v>
      </c>
      <c r="H973" s="37">
        <v>2.9373700000000002E-4</v>
      </c>
      <c r="I973" s="25">
        <v>-0.20649899999999999</v>
      </c>
      <c r="J973" s="25">
        <v>5.7031999999999999E-2</v>
      </c>
      <c r="K973" s="37">
        <v>0.39349499999999998</v>
      </c>
      <c r="L973" s="25">
        <v>-0.150699</v>
      </c>
      <c r="M973" s="25">
        <v>0.17660799999999999</v>
      </c>
      <c r="N973" s="37">
        <v>5.9299999999999998E-5</v>
      </c>
      <c r="O973" s="25">
        <v>13.1099</v>
      </c>
      <c r="P973" s="25">
        <v>3.3748200000000002</v>
      </c>
      <c r="Q973" s="37">
        <v>1.3200000000000001E-5</v>
      </c>
      <c r="R973" s="25">
        <v>88.055800000000005</v>
      </c>
      <c r="S973" s="25">
        <v>8.3722600000000007</v>
      </c>
      <c r="T973" s="37">
        <v>3.8099200000000001E-3</v>
      </c>
      <c r="U973" s="37">
        <v>5.5030700000000002E-2</v>
      </c>
      <c r="V973" s="37">
        <v>0.73799999999999999</v>
      </c>
      <c r="W973" s="25">
        <v>3.3640000000000003E-2</v>
      </c>
      <c r="X973" s="25">
        <v>0.1007</v>
      </c>
      <c r="Y973" s="37">
        <v>3.7900000000000001E-6</v>
      </c>
      <c r="Z973" s="25">
        <v>-0.31990000000000002</v>
      </c>
      <c r="AA973" s="25">
        <v>6.9199999999999998E-2</v>
      </c>
      <c r="AB973" s="24" t="s">
        <v>52</v>
      </c>
      <c r="AC973" s="24" t="s">
        <v>3268</v>
      </c>
      <c r="AD973" s="24" t="s">
        <v>3272</v>
      </c>
      <c r="AE973" s="24" t="s">
        <v>3273</v>
      </c>
      <c r="AF973" s="24" t="s">
        <v>52</v>
      </c>
      <c r="AG973" s="24" t="s">
        <v>3268</v>
      </c>
      <c r="AH973" s="24" t="s">
        <v>3272</v>
      </c>
      <c r="AI973" s="24" t="s">
        <v>3273</v>
      </c>
    </row>
    <row r="974" spans="1:35">
      <c r="A974" s="24">
        <v>5</v>
      </c>
      <c r="B974" s="24">
        <v>159967862</v>
      </c>
      <c r="C974" s="24">
        <v>159394869</v>
      </c>
      <c r="D974" s="24" t="s">
        <v>50</v>
      </c>
      <c r="E974" s="24" t="s">
        <v>49</v>
      </c>
      <c r="F974" s="24">
        <v>2</v>
      </c>
      <c r="G974" s="24" t="s">
        <v>1402</v>
      </c>
      <c r="H974" s="37">
        <v>6.2399999999999999E-5</v>
      </c>
      <c r="I974" s="25">
        <v>-0.15379899999999999</v>
      </c>
      <c r="J974" s="25">
        <v>3.84141E-2</v>
      </c>
      <c r="K974" s="37">
        <v>6.2399999999999999E-5</v>
      </c>
      <c r="L974" s="25">
        <v>-0.15379899999999999</v>
      </c>
      <c r="M974" s="25">
        <v>3.84141E-2</v>
      </c>
      <c r="N974" s="37">
        <v>7.5300000000000001E-5</v>
      </c>
      <c r="O974" s="25">
        <v>16.029599999999999</v>
      </c>
      <c r="P974" s="25">
        <v>0</v>
      </c>
      <c r="Q974" s="37">
        <v>2.04878E-4</v>
      </c>
      <c r="R974" s="25">
        <v>0</v>
      </c>
      <c r="S974" s="25">
        <v>0.32347999999999999</v>
      </c>
      <c r="T974" s="37">
        <v>0.56952400000000003</v>
      </c>
      <c r="U974" s="37">
        <v>0</v>
      </c>
      <c r="V974" s="37">
        <v>5.28E-3</v>
      </c>
      <c r="W974" s="25">
        <v>-0.18440000000000001</v>
      </c>
      <c r="X974" s="25">
        <v>6.6110000000000002E-2</v>
      </c>
      <c r="Y974" s="37">
        <v>3.4099999999999998E-3</v>
      </c>
      <c r="Z974" s="25">
        <v>-0.13819999999999999</v>
      </c>
      <c r="AA974" s="25">
        <v>4.7199999999999999E-2</v>
      </c>
      <c r="AB974" s="24" t="s">
        <v>96</v>
      </c>
      <c r="AC974" s="24" t="s">
        <v>3274</v>
      </c>
      <c r="AD974" s="24"/>
      <c r="AE974" s="24" t="s">
        <v>3275</v>
      </c>
      <c r="AF974" s="24" t="s">
        <v>96</v>
      </c>
      <c r="AG974" s="24" t="s">
        <v>3274</v>
      </c>
      <c r="AH974" s="24"/>
      <c r="AI974" s="24" t="s">
        <v>3275</v>
      </c>
    </row>
    <row r="975" spans="1:35">
      <c r="A975" s="24">
        <v>5</v>
      </c>
      <c r="B975" s="24">
        <v>159968599</v>
      </c>
      <c r="C975" s="24">
        <v>159395606</v>
      </c>
      <c r="D975" s="24" t="s">
        <v>49</v>
      </c>
      <c r="E975" s="24" t="s">
        <v>50</v>
      </c>
      <c r="F975" s="24">
        <v>2</v>
      </c>
      <c r="G975" s="24" t="s">
        <v>1405</v>
      </c>
      <c r="H975" s="37">
        <v>7.4800000000000002E-5</v>
      </c>
      <c r="I975" s="25">
        <v>0.149751</v>
      </c>
      <c r="J975" s="25">
        <v>3.7812199999999997E-2</v>
      </c>
      <c r="K975" s="37">
        <v>7.4800000000000002E-5</v>
      </c>
      <c r="L975" s="25">
        <v>0.149751</v>
      </c>
      <c r="M975" s="25">
        <v>3.7812199999999997E-2</v>
      </c>
      <c r="N975" s="37">
        <v>9.0299999999999999E-5</v>
      </c>
      <c r="O975" s="25">
        <v>15.684699999999999</v>
      </c>
      <c r="P975" s="25">
        <v>0</v>
      </c>
      <c r="Q975" s="37">
        <v>2.5788900000000002E-4</v>
      </c>
      <c r="R975" s="25">
        <v>0</v>
      </c>
      <c r="S975" s="25">
        <v>0.33008199999999999</v>
      </c>
      <c r="T975" s="37">
        <v>0.56561099999999997</v>
      </c>
      <c r="U975" s="37">
        <v>0</v>
      </c>
      <c r="V975" s="37">
        <v>6.1999999999999998E-3</v>
      </c>
      <c r="W975" s="25">
        <v>0.18090000000000001</v>
      </c>
      <c r="X975" s="25">
        <v>6.6100000000000006E-2</v>
      </c>
      <c r="Y975" s="37">
        <v>3.5000000000000001E-3</v>
      </c>
      <c r="Z975" s="25">
        <v>0.1346</v>
      </c>
      <c r="AA975" s="25">
        <v>4.6100000000000002E-2</v>
      </c>
      <c r="AB975" s="24" t="s">
        <v>96</v>
      </c>
      <c r="AC975" s="24" t="s">
        <v>3274</v>
      </c>
      <c r="AD975" s="24"/>
      <c r="AE975" s="24" t="s">
        <v>3276</v>
      </c>
      <c r="AF975" s="24" t="s">
        <v>96</v>
      </c>
      <c r="AG975" s="24" t="s">
        <v>3274</v>
      </c>
      <c r="AH975" s="24"/>
      <c r="AI975" s="24" t="s">
        <v>3276</v>
      </c>
    </row>
    <row r="976" spans="1:35">
      <c r="A976" s="24">
        <v>5</v>
      </c>
      <c r="B976" s="24">
        <v>160813647</v>
      </c>
      <c r="C976" s="24">
        <v>160240654</v>
      </c>
      <c r="D976" s="24" t="s">
        <v>57</v>
      </c>
      <c r="E976" s="24" t="s">
        <v>56</v>
      </c>
      <c r="F976" s="24">
        <v>2</v>
      </c>
      <c r="G976" s="24" t="s">
        <v>1405</v>
      </c>
      <c r="H976" s="37">
        <v>6.8800000000000005E-5</v>
      </c>
      <c r="I976" s="25">
        <v>0.20008000000000001</v>
      </c>
      <c r="J976" s="25">
        <v>5.0264400000000001E-2</v>
      </c>
      <c r="K976" s="37">
        <v>1.7987300000000001E-2</v>
      </c>
      <c r="L976" s="25">
        <v>0.18495400000000001</v>
      </c>
      <c r="M976" s="25">
        <v>7.8175499999999995E-2</v>
      </c>
      <c r="N976" s="37">
        <v>8.2999999999999998E-5</v>
      </c>
      <c r="O976" s="25">
        <v>15.844799999999999</v>
      </c>
      <c r="P976" s="25">
        <v>0</v>
      </c>
      <c r="Q976" s="37">
        <v>7.3300000000000006E-5</v>
      </c>
      <c r="R976" s="25">
        <v>54.003399999999999</v>
      </c>
      <c r="S976" s="25">
        <v>2.17408</v>
      </c>
      <c r="T976" s="37">
        <v>0.14035400000000001</v>
      </c>
      <c r="U976" s="37">
        <v>6.7800200000000003E-3</v>
      </c>
      <c r="V976" s="37">
        <v>0.29399999999999998</v>
      </c>
      <c r="W976" s="25">
        <v>9.2840000000000006E-2</v>
      </c>
      <c r="X976" s="25">
        <v>8.8410000000000002E-2</v>
      </c>
      <c r="Y976" s="37">
        <v>3.9100000000000002E-5</v>
      </c>
      <c r="Z976" s="25">
        <v>0.25130000000000002</v>
      </c>
      <c r="AA976" s="25">
        <v>6.1100000000000002E-2</v>
      </c>
      <c r="AB976" s="24" t="s">
        <v>96</v>
      </c>
      <c r="AC976" s="24" t="s">
        <v>3277</v>
      </c>
      <c r="AD976" s="24"/>
      <c r="AE976" s="24" t="s">
        <v>3278</v>
      </c>
      <c r="AF976" s="24" t="s">
        <v>96</v>
      </c>
      <c r="AG976" s="24" t="s">
        <v>3277</v>
      </c>
      <c r="AH976" s="24"/>
      <c r="AI976" s="24" t="s">
        <v>3278</v>
      </c>
    </row>
    <row r="977" spans="1:35">
      <c r="A977" s="24">
        <v>5</v>
      </c>
      <c r="B977" s="24">
        <v>160888439</v>
      </c>
      <c r="C977" s="24">
        <v>160315446</v>
      </c>
      <c r="D977" s="24" t="s">
        <v>57</v>
      </c>
      <c r="E977" s="24" t="s">
        <v>50</v>
      </c>
      <c r="F977" s="24">
        <v>2</v>
      </c>
      <c r="G977" s="24" t="s">
        <v>1511</v>
      </c>
      <c r="H977" s="37">
        <v>4.5655099999999997E-4</v>
      </c>
      <c r="I977" s="25">
        <v>0.108761</v>
      </c>
      <c r="J977" s="25">
        <v>3.1029899999999999E-2</v>
      </c>
      <c r="K977" s="37">
        <v>0.40746199999999999</v>
      </c>
      <c r="L977" s="25">
        <v>7.5592599999999996E-2</v>
      </c>
      <c r="M977" s="25">
        <v>9.12549E-2</v>
      </c>
      <c r="N977" s="37">
        <v>1.5309500000000001E-4</v>
      </c>
      <c r="O977" s="25">
        <v>12.285299999999999</v>
      </c>
      <c r="P977" s="25">
        <v>2.40116</v>
      </c>
      <c r="Q977" s="37">
        <v>3.8600000000000003E-5</v>
      </c>
      <c r="R977" s="25">
        <v>85.981800000000007</v>
      </c>
      <c r="S977" s="25">
        <v>7.1335800000000003</v>
      </c>
      <c r="T977" s="37">
        <v>7.5653500000000002E-3</v>
      </c>
      <c r="U977" s="37">
        <v>1.43705E-2</v>
      </c>
      <c r="V977" s="37">
        <v>0.71299999999999997</v>
      </c>
      <c r="W977" s="25">
        <v>-2.1229999999999999E-2</v>
      </c>
      <c r="X977" s="25">
        <v>5.772E-2</v>
      </c>
      <c r="Y977" s="37">
        <v>1.13E-5</v>
      </c>
      <c r="Z977" s="25">
        <v>0.16159999999999999</v>
      </c>
      <c r="AA977" s="25">
        <v>3.6799999999999999E-2</v>
      </c>
      <c r="AB977" s="24" t="s">
        <v>52</v>
      </c>
      <c r="AC977" s="24" t="s">
        <v>3279</v>
      </c>
      <c r="AD977" s="24" t="s">
        <v>3280</v>
      </c>
      <c r="AE977" s="24" t="s">
        <v>3281</v>
      </c>
      <c r="AF977" s="24" t="s">
        <v>52</v>
      </c>
      <c r="AG977" s="24" t="s">
        <v>3279</v>
      </c>
      <c r="AH977" s="24" t="s">
        <v>3280</v>
      </c>
      <c r="AI977" s="24" t="s">
        <v>3281</v>
      </c>
    </row>
    <row r="978" spans="1:35">
      <c r="A978" s="24">
        <v>5</v>
      </c>
      <c r="B978" s="24">
        <v>161604818</v>
      </c>
      <c r="C978" s="24">
        <v>161031824</v>
      </c>
      <c r="D978" s="24" t="s">
        <v>56</v>
      </c>
      <c r="E978" s="24" t="s">
        <v>57</v>
      </c>
      <c r="F978" s="24">
        <v>2</v>
      </c>
      <c r="G978" s="24" t="s">
        <v>1511</v>
      </c>
      <c r="H978" s="37">
        <v>9.4145000000000003E-4</v>
      </c>
      <c r="I978" s="25">
        <v>8.28184E-2</v>
      </c>
      <c r="J978" s="25">
        <v>2.5039800000000001E-2</v>
      </c>
      <c r="K978" s="37">
        <v>0.55471000000000004</v>
      </c>
      <c r="L978" s="25">
        <v>4.8980799999999998E-2</v>
      </c>
      <c r="M978" s="25">
        <v>8.2917500000000005E-2</v>
      </c>
      <c r="N978" s="37">
        <v>1.7460899999999999E-4</v>
      </c>
      <c r="O978" s="25">
        <v>10.939299999999999</v>
      </c>
      <c r="P978" s="25">
        <v>3.4980899999999999</v>
      </c>
      <c r="Q978" s="37">
        <v>4.6100000000000002E-5</v>
      </c>
      <c r="R978" s="25">
        <v>88.456299999999999</v>
      </c>
      <c r="S978" s="25">
        <v>8.6627500000000008</v>
      </c>
      <c r="T978" s="37">
        <v>3.2477999999999999E-3</v>
      </c>
      <c r="U978" s="37">
        <v>1.21978E-2</v>
      </c>
      <c r="V978" s="37">
        <v>0.42499999999999999</v>
      </c>
      <c r="W978" s="25">
        <v>-3.8469999999999997E-2</v>
      </c>
      <c r="X978" s="25">
        <v>4.8219999999999999E-2</v>
      </c>
      <c r="Y978" s="37">
        <v>1.33E-5</v>
      </c>
      <c r="Z978" s="25">
        <v>0.12759999999999999</v>
      </c>
      <c r="AA978" s="25">
        <v>2.93E-2</v>
      </c>
      <c r="AB978" s="24" t="s">
        <v>52</v>
      </c>
      <c r="AC978" s="24" t="s">
        <v>3282</v>
      </c>
      <c r="AD978" s="24" t="s">
        <v>3283</v>
      </c>
      <c r="AE978" s="24" t="s">
        <v>3284</v>
      </c>
      <c r="AF978" s="24" t="s">
        <v>52</v>
      </c>
      <c r="AG978" s="24" t="s">
        <v>3282</v>
      </c>
      <c r="AH978" s="24" t="s">
        <v>3283</v>
      </c>
      <c r="AI978" s="24" t="s">
        <v>3284</v>
      </c>
    </row>
    <row r="979" spans="1:35">
      <c r="A979" s="24">
        <v>5</v>
      </c>
      <c r="B979" s="24">
        <v>161611616</v>
      </c>
      <c r="C979" s="24">
        <v>161038622</v>
      </c>
      <c r="D979" s="24" t="s">
        <v>49</v>
      </c>
      <c r="E979" s="24" t="s">
        <v>57</v>
      </c>
      <c r="F979" s="24">
        <v>2</v>
      </c>
      <c r="G979" s="24" t="s">
        <v>1511</v>
      </c>
      <c r="H979" s="37">
        <v>1.62842E-3</v>
      </c>
      <c r="I979" s="25">
        <v>7.9852900000000004E-2</v>
      </c>
      <c r="J979" s="25">
        <v>2.5343999999999998E-2</v>
      </c>
      <c r="K979" s="37">
        <v>0.57947300000000002</v>
      </c>
      <c r="L979" s="25">
        <v>4.6550099999999997E-2</v>
      </c>
      <c r="M979" s="25">
        <v>8.4001999999999993E-2</v>
      </c>
      <c r="N979" s="37">
        <v>2.7786E-4</v>
      </c>
      <c r="O979" s="25">
        <v>9.9273299999999995</v>
      </c>
      <c r="P979" s="25">
        <v>3.6328900000000002</v>
      </c>
      <c r="Q979" s="37">
        <v>7.4599999999999997E-5</v>
      </c>
      <c r="R979" s="25">
        <v>88.658699999999996</v>
      </c>
      <c r="S979" s="25">
        <v>8.8173499999999994</v>
      </c>
      <c r="T979" s="37">
        <v>2.9838E-3</v>
      </c>
      <c r="U979" s="37">
        <v>1.25443E-2</v>
      </c>
      <c r="V979" s="37">
        <v>0.38500000000000001</v>
      </c>
      <c r="W979" s="25">
        <v>-4.1820000000000003E-2</v>
      </c>
      <c r="X979" s="25">
        <v>4.8180000000000001E-2</v>
      </c>
      <c r="Y979" s="37">
        <v>2.2200000000000001E-5</v>
      </c>
      <c r="Z979" s="25">
        <v>0.12640000000000001</v>
      </c>
      <c r="AA979" s="25">
        <v>2.98E-2</v>
      </c>
      <c r="AB979" s="24" t="s">
        <v>52</v>
      </c>
      <c r="AC979" s="24" t="s">
        <v>3282</v>
      </c>
      <c r="AD979" s="24" t="s">
        <v>3285</v>
      </c>
      <c r="AE979" s="24" t="s">
        <v>3286</v>
      </c>
      <c r="AF979" s="24" t="s">
        <v>52</v>
      </c>
      <c r="AG979" s="24" t="s">
        <v>3282</v>
      </c>
      <c r="AH979" s="24" t="s">
        <v>3285</v>
      </c>
      <c r="AI979" s="24" t="s">
        <v>3286</v>
      </c>
    </row>
    <row r="980" spans="1:35">
      <c r="A980" s="24">
        <v>5</v>
      </c>
      <c r="B980" s="24">
        <v>161613971</v>
      </c>
      <c r="C980" s="24">
        <v>161040977</v>
      </c>
      <c r="D980" s="24" t="s">
        <v>50</v>
      </c>
      <c r="E980" s="24" t="s">
        <v>57</v>
      </c>
      <c r="F980" s="24">
        <v>2</v>
      </c>
      <c r="G980" s="24" t="s">
        <v>1511</v>
      </c>
      <c r="H980" s="37">
        <v>1.6628599999999999E-3</v>
      </c>
      <c r="I980" s="25">
        <v>8.9524800000000002E-2</v>
      </c>
      <c r="J980" s="25">
        <v>2.8468899999999998E-2</v>
      </c>
      <c r="K980" s="37">
        <v>0.53214600000000001</v>
      </c>
      <c r="L980" s="25">
        <v>6.2235100000000002E-2</v>
      </c>
      <c r="M980" s="25">
        <v>9.9618700000000004E-2</v>
      </c>
      <c r="N980" s="37">
        <v>9.9300000000000001E-5</v>
      </c>
      <c r="O980" s="25">
        <v>9.8888200000000008</v>
      </c>
      <c r="P980" s="25">
        <v>5.6154400000000004</v>
      </c>
      <c r="Q980" s="37">
        <v>2.2500000000000001E-5</v>
      </c>
      <c r="R980" s="25">
        <v>91.026899999999998</v>
      </c>
      <c r="S980" s="25">
        <v>11.144399999999999</v>
      </c>
      <c r="T980" s="37">
        <v>8.4284200000000001E-4</v>
      </c>
      <c r="U980" s="37">
        <v>1.8079999999999999E-2</v>
      </c>
      <c r="V980" s="37">
        <v>0.40500000000000003</v>
      </c>
      <c r="W980" s="25">
        <v>-4.011E-2</v>
      </c>
      <c r="X980" s="25">
        <v>4.8149999999999998E-2</v>
      </c>
      <c r="Y980" s="37">
        <v>6.4899999999999997E-6</v>
      </c>
      <c r="Z980" s="25">
        <v>0.15920000000000001</v>
      </c>
      <c r="AA980" s="25">
        <v>3.5299999999999998E-2</v>
      </c>
      <c r="AB980" s="24" t="s">
        <v>52</v>
      </c>
      <c r="AC980" s="24" t="s">
        <v>3282</v>
      </c>
      <c r="AD980" s="24" t="s">
        <v>3287</v>
      </c>
      <c r="AE980" s="24" t="s">
        <v>3288</v>
      </c>
      <c r="AF980" s="24" t="s">
        <v>52</v>
      </c>
      <c r="AG980" s="24" t="s">
        <v>3282</v>
      </c>
      <c r="AH980" s="24" t="s">
        <v>3287</v>
      </c>
      <c r="AI980" s="24" t="s">
        <v>3288</v>
      </c>
    </row>
    <row r="981" spans="1:35">
      <c r="A981" s="24">
        <v>5</v>
      </c>
      <c r="B981" s="24">
        <v>161631659</v>
      </c>
      <c r="C981" s="24">
        <v>161058665</v>
      </c>
      <c r="D981" s="24" t="s">
        <v>49</v>
      </c>
      <c r="E981" s="24" t="s">
        <v>50</v>
      </c>
      <c r="F981" s="24">
        <v>2</v>
      </c>
      <c r="G981" s="24" t="s">
        <v>1472</v>
      </c>
      <c r="H981" s="37">
        <v>3.2470300000000001E-3</v>
      </c>
      <c r="I981" s="25">
        <v>-7.9774700000000004E-2</v>
      </c>
      <c r="J981" s="25">
        <v>2.7103499999999999E-2</v>
      </c>
      <c r="K981" s="37">
        <v>0.68423900000000004</v>
      </c>
      <c r="L981" s="25">
        <v>-3.9747999999999999E-2</v>
      </c>
      <c r="M981" s="25">
        <v>9.7736400000000001E-2</v>
      </c>
      <c r="N981" s="37">
        <v>2.8608099999999999E-4</v>
      </c>
      <c r="O981" s="25">
        <v>8.6631900000000002</v>
      </c>
      <c r="P981" s="25">
        <v>4.8417500000000002</v>
      </c>
      <c r="Q981" s="37">
        <v>9.31E-5</v>
      </c>
      <c r="R981" s="25">
        <v>90.344099999999997</v>
      </c>
      <c r="S981" s="25">
        <v>10.356400000000001</v>
      </c>
      <c r="T981" s="37">
        <v>1.2902899999999999E-3</v>
      </c>
      <c r="U981" s="37">
        <v>1.7293099999999999E-2</v>
      </c>
      <c r="V981" s="37">
        <v>0.22900000000000001</v>
      </c>
      <c r="W981" s="25">
        <v>6.2359999999999999E-2</v>
      </c>
      <c r="X981" s="25">
        <v>5.1819999999999998E-2</v>
      </c>
      <c r="Y981" s="37">
        <v>2.7699999999999999E-5</v>
      </c>
      <c r="Z981" s="25">
        <v>-0.1333</v>
      </c>
      <c r="AA981" s="25">
        <v>3.1800000000000002E-2</v>
      </c>
      <c r="AB981" s="24" t="s">
        <v>52</v>
      </c>
      <c r="AC981" s="24" t="s">
        <v>3282</v>
      </c>
      <c r="AD981" s="24" t="s">
        <v>3289</v>
      </c>
      <c r="AE981" s="24" t="s">
        <v>3290</v>
      </c>
      <c r="AF981" s="24" t="s">
        <v>52</v>
      </c>
      <c r="AG981" s="24" t="s">
        <v>3282</v>
      </c>
      <c r="AH981" s="24" t="s">
        <v>3289</v>
      </c>
      <c r="AI981" s="24" t="s">
        <v>3290</v>
      </c>
    </row>
    <row r="982" spans="1:35">
      <c r="A982" s="24">
        <v>5</v>
      </c>
      <c r="B982" s="24">
        <v>161644573</v>
      </c>
      <c r="C982" s="24">
        <v>161071579</v>
      </c>
      <c r="D982" s="24" t="s">
        <v>57</v>
      </c>
      <c r="E982" s="24" t="s">
        <v>56</v>
      </c>
      <c r="F982" s="24">
        <v>2</v>
      </c>
      <c r="G982" s="24" t="s">
        <v>1472</v>
      </c>
      <c r="H982" s="37">
        <v>2.5625399999999999E-3</v>
      </c>
      <c r="I982" s="25">
        <v>-8.1744700000000003E-2</v>
      </c>
      <c r="J982" s="25">
        <v>2.7105000000000001E-2</v>
      </c>
      <c r="K982" s="37">
        <v>0.671408</v>
      </c>
      <c r="L982" s="25">
        <v>-4.1574100000000003E-2</v>
      </c>
      <c r="M982" s="25">
        <v>9.8002099999999995E-2</v>
      </c>
      <c r="N982" s="37">
        <v>2.2243299999999999E-4</v>
      </c>
      <c r="O982" s="25">
        <v>9.0953900000000001</v>
      </c>
      <c r="P982" s="25">
        <v>4.8845400000000003</v>
      </c>
      <c r="Q982" s="37">
        <v>7.0300000000000001E-5</v>
      </c>
      <c r="R982" s="25">
        <v>90.393500000000003</v>
      </c>
      <c r="S982" s="25">
        <v>10.409599999999999</v>
      </c>
      <c r="T982" s="37">
        <v>1.2535999999999999E-3</v>
      </c>
      <c r="U982" s="37">
        <v>1.7396499999999999E-2</v>
      </c>
      <c r="V982" s="37">
        <v>0.24099999999999999</v>
      </c>
      <c r="W982" s="25">
        <v>6.0789999999999997E-2</v>
      </c>
      <c r="X982" s="25">
        <v>5.1830000000000001E-2</v>
      </c>
      <c r="Y982" s="37">
        <v>2.0599999999999999E-5</v>
      </c>
      <c r="Z982" s="25">
        <v>-0.13539999999999999</v>
      </c>
      <c r="AA982" s="25">
        <v>3.1800000000000002E-2</v>
      </c>
      <c r="AB982" s="24" t="s">
        <v>52</v>
      </c>
      <c r="AC982" s="24" t="s">
        <v>3282</v>
      </c>
      <c r="AD982" s="24" t="s">
        <v>3291</v>
      </c>
      <c r="AE982" s="24" t="s">
        <v>3292</v>
      </c>
      <c r="AF982" s="24" t="s">
        <v>52</v>
      </c>
      <c r="AG982" s="24" t="s">
        <v>3282</v>
      </c>
      <c r="AH982" s="24" t="s">
        <v>3291</v>
      </c>
      <c r="AI982" s="24" t="s">
        <v>3292</v>
      </c>
    </row>
    <row r="983" spans="1:35">
      <c r="A983" s="24">
        <v>5</v>
      </c>
      <c r="B983" s="24">
        <v>161652874</v>
      </c>
      <c r="C983" s="24">
        <v>161079880</v>
      </c>
      <c r="D983" s="24" t="s">
        <v>49</v>
      </c>
      <c r="E983" s="24" t="s">
        <v>50</v>
      </c>
      <c r="F983" s="24">
        <v>2</v>
      </c>
      <c r="G983" s="24" t="s">
        <v>1472</v>
      </c>
      <c r="H983" s="37">
        <v>2.7832400000000002E-3</v>
      </c>
      <c r="I983" s="25">
        <v>-8.0826700000000001E-2</v>
      </c>
      <c r="J983" s="25">
        <v>2.7025899999999999E-2</v>
      </c>
      <c r="K983" s="37">
        <v>0.66465799999999997</v>
      </c>
      <c r="L983" s="25">
        <v>-4.1594199999999998E-2</v>
      </c>
      <c r="M983" s="25">
        <v>9.5951700000000001E-2</v>
      </c>
      <c r="N983" s="37">
        <v>2.8321899999999997E-4</v>
      </c>
      <c r="O983" s="25">
        <v>8.9443800000000007</v>
      </c>
      <c r="P983" s="25">
        <v>4.5796200000000002</v>
      </c>
      <c r="Q983" s="37">
        <v>8.8700000000000001E-5</v>
      </c>
      <c r="R983" s="25">
        <v>90.031000000000006</v>
      </c>
      <c r="S983" s="25">
        <v>10.0311</v>
      </c>
      <c r="T983" s="37">
        <v>1.53922E-3</v>
      </c>
      <c r="U983" s="37">
        <v>1.6611799999999999E-2</v>
      </c>
      <c r="V983" s="37">
        <v>0.255</v>
      </c>
      <c r="W983" s="25">
        <v>5.8799999999999998E-2</v>
      </c>
      <c r="X983" s="25">
        <v>5.1709999999999999E-2</v>
      </c>
      <c r="Y983" s="37">
        <v>2.6100000000000001E-5</v>
      </c>
      <c r="Z983" s="25">
        <v>-0.1333</v>
      </c>
      <c r="AA983" s="25">
        <v>3.1699999999999999E-2</v>
      </c>
      <c r="AB983" s="24" t="s">
        <v>52</v>
      </c>
      <c r="AC983" s="24" t="s">
        <v>3282</v>
      </c>
      <c r="AD983" s="24" t="s">
        <v>3293</v>
      </c>
      <c r="AE983" s="24" t="s">
        <v>3294</v>
      </c>
      <c r="AF983" s="24" t="s">
        <v>52</v>
      </c>
      <c r="AG983" s="24" t="s">
        <v>3282</v>
      </c>
      <c r="AH983" s="24" t="s">
        <v>3293</v>
      </c>
      <c r="AI983" s="24" t="s">
        <v>3294</v>
      </c>
    </row>
    <row r="984" spans="1:35">
      <c r="A984" s="24">
        <v>5</v>
      </c>
      <c r="B984" s="24">
        <v>161653718</v>
      </c>
      <c r="C984" s="24">
        <v>161080724</v>
      </c>
      <c r="D984" s="24" t="s">
        <v>57</v>
      </c>
      <c r="E984" s="24" t="s">
        <v>56</v>
      </c>
      <c r="F984" s="24">
        <v>2</v>
      </c>
      <c r="G984" s="24" t="s">
        <v>1472</v>
      </c>
      <c r="H984" s="37">
        <v>2.2486400000000001E-3</v>
      </c>
      <c r="I984" s="25">
        <v>-8.2571199999999997E-2</v>
      </c>
      <c r="J984" s="25">
        <v>2.7025899999999999E-2</v>
      </c>
      <c r="K984" s="37">
        <v>0.659995</v>
      </c>
      <c r="L984" s="25">
        <v>-4.2740599999999997E-2</v>
      </c>
      <c r="M984" s="25">
        <v>9.71553E-2</v>
      </c>
      <c r="N984" s="37">
        <v>2.0693E-4</v>
      </c>
      <c r="O984" s="25">
        <v>9.3346300000000006</v>
      </c>
      <c r="P984" s="25">
        <v>4.7819700000000003</v>
      </c>
      <c r="Q984" s="37">
        <v>6.2399999999999999E-5</v>
      </c>
      <c r="R984" s="25">
        <v>90.275499999999994</v>
      </c>
      <c r="S984" s="25">
        <v>10.283300000000001</v>
      </c>
      <c r="T984" s="37">
        <v>1.34242E-3</v>
      </c>
      <c r="U984" s="37">
        <v>1.7075699999999999E-2</v>
      </c>
      <c r="V984" s="37">
        <v>0.255</v>
      </c>
      <c r="W984" s="25">
        <v>5.8799999999999998E-2</v>
      </c>
      <c r="X984" s="25">
        <v>5.1709999999999999E-2</v>
      </c>
      <c r="Y984" s="37">
        <v>1.8600000000000001E-5</v>
      </c>
      <c r="Z984" s="25">
        <v>-0.13569999999999999</v>
      </c>
      <c r="AA984" s="25">
        <v>3.1699999999999999E-2</v>
      </c>
      <c r="AB984" s="24" t="s">
        <v>52</v>
      </c>
      <c r="AC984" s="24" t="s">
        <v>3282</v>
      </c>
      <c r="AD984" s="24" t="s">
        <v>3295</v>
      </c>
      <c r="AE984" s="24" t="s">
        <v>3296</v>
      </c>
      <c r="AF984" s="24" t="s">
        <v>52</v>
      </c>
      <c r="AG984" s="24" t="s">
        <v>3282</v>
      </c>
      <c r="AH984" s="24" t="s">
        <v>3295</v>
      </c>
      <c r="AI984" s="24" t="s">
        <v>3296</v>
      </c>
    </row>
    <row r="985" spans="1:35">
      <c r="A985" s="24">
        <v>5</v>
      </c>
      <c r="B985" s="24">
        <v>161653987</v>
      </c>
      <c r="C985" s="24">
        <v>161080993</v>
      </c>
      <c r="D985" s="24" t="s">
        <v>56</v>
      </c>
      <c r="E985" s="24" t="s">
        <v>57</v>
      </c>
      <c r="F985" s="24">
        <v>2</v>
      </c>
      <c r="G985" s="24" t="s">
        <v>1511</v>
      </c>
      <c r="H985" s="37">
        <v>1.21955E-3</v>
      </c>
      <c r="I985" s="25">
        <v>8.6723599999999998E-2</v>
      </c>
      <c r="J985" s="25">
        <v>2.6814000000000001E-2</v>
      </c>
      <c r="K985" s="37">
        <v>0.67333399999999999</v>
      </c>
      <c r="L985" s="25">
        <v>4.3464799999999998E-2</v>
      </c>
      <c r="M985" s="25">
        <v>0.103101</v>
      </c>
      <c r="N985" s="37">
        <v>6.2299999999999996E-5</v>
      </c>
      <c r="O985" s="25">
        <v>10.4605</v>
      </c>
      <c r="P985" s="25">
        <v>5.9299600000000003</v>
      </c>
      <c r="Q985" s="37">
        <v>1.8700000000000001E-5</v>
      </c>
      <c r="R985" s="25">
        <v>91.449200000000005</v>
      </c>
      <c r="S985" s="25">
        <v>11.694800000000001</v>
      </c>
      <c r="T985" s="37">
        <v>6.2673500000000001E-4</v>
      </c>
      <c r="U985" s="37">
        <v>1.9471599999999999E-2</v>
      </c>
      <c r="V985" s="37">
        <v>0.216</v>
      </c>
      <c r="W985" s="25">
        <v>-6.3759999999999997E-2</v>
      </c>
      <c r="X985" s="25">
        <v>5.1529999999999999E-2</v>
      </c>
      <c r="Y985" s="37">
        <v>5.5899999999999998E-6</v>
      </c>
      <c r="Z985" s="25">
        <v>0.1426</v>
      </c>
      <c r="AA985" s="25">
        <v>3.1399999999999997E-2</v>
      </c>
      <c r="AB985" s="24" t="s">
        <v>52</v>
      </c>
      <c r="AC985" s="24" t="s">
        <v>3282</v>
      </c>
      <c r="AD985" s="24" t="s">
        <v>3297</v>
      </c>
      <c r="AE985" s="24" t="s">
        <v>3298</v>
      </c>
      <c r="AF985" s="24" t="s">
        <v>52</v>
      </c>
      <c r="AG985" s="24" t="s">
        <v>3282</v>
      </c>
      <c r="AH985" s="24" t="s">
        <v>3297</v>
      </c>
      <c r="AI985" s="24" t="s">
        <v>3298</v>
      </c>
    </row>
    <row r="986" spans="1:35">
      <c r="A986" s="24">
        <v>5</v>
      </c>
      <c r="B986" s="24">
        <v>161659888</v>
      </c>
      <c r="C986" s="24">
        <v>161086894</v>
      </c>
      <c r="D986" s="24" t="s">
        <v>56</v>
      </c>
      <c r="E986" s="24" t="s">
        <v>49</v>
      </c>
      <c r="F986" s="24">
        <v>2</v>
      </c>
      <c r="G986" s="24" t="s">
        <v>1511</v>
      </c>
      <c r="H986" s="37">
        <v>1.1865700000000001E-3</v>
      </c>
      <c r="I986" s="25">
        <v>8.6896699999999993E-2</v>
      </c>
      <c r="J986" s="25">
        <v>2.6802699999999999E-2</v>
      </c>
      <c r="K986" s="37">
        <v>0.67967500000000003</v>
      </c>
      <c r="L986" s="25">
        <v>4.3105200000000003E-2</v>
      </c>
      <c r="M986" s="25">
        <v>0.104394</v>
      </c>
      <c r="N986" s="37">
        <v>5.27E-5</v>
      </c>
      <c r="O986" s="25">
        <v>10.511100000000001</v>
      </c>
      <c r="P986" s="25">
        <v>6.1984199999999996</v>
      </c>
      <c r="Q986" s="37">
        <v>1.59E-5</v>
      </c>
      <c r="R986" s="25">
        <v>91.677999999999997</v>
      </c>
      <c r="S986" s="25">
        <v>12.016299999999999</v>
      </c>
      <c r="T986" s="37">
        <v>5.2737599999999997E-4</v>
      </c>
      <c r="U986" s="37">
        <v>2.0011399999999999E-2</v>
      </c>
      <c r="V986" s="37">
        <v>0.20399999999999999</v>
      </c>
      <c r="W986" s="25">
        <v>-6.5339999999999995E-2</v>
      </c>
      <c r="X986" s="25">
        <v>5.1450000000000003E-2</v>
      </c>
      <c r="Y986" s="37">
        <v>4.7999999999999998E-6</v>
      </c>
      <c r="Z986" s="25">
        <v>0.14360000000000001</v>
      </c>
      <c r="AA986" s="25">
        <v>3.1399999999999997E-2</v>
      </c>
      <c r="AB986" s="24" t="s">
        <v>52</v>
      </c>
      <c r="AC986" s="24" t="s">
        <v>3282</v>
      </c>
      <c r="AD986" s="24" t="s">
        <v>3299</v>
      </c>
      <c r="AE986" s="24" t="s">
        <v>3300</v>
      </c>
      <c r="AF986" s="24" t="s">
        <v>52</v>
      </c>
      <c r="AG986" s="24" t="s">
        <v>3282</v>
      </c>
      <c r="AH986" s="24" t="s">
        <v>3299</v>
      </c>
      <c r="AI986" s="24" t="s">
        <v>3300</v>
      </c>
    </row>
    <row r="987" spans="1:35">
      <c r="A987" s="24">
        <v>5</v>
      </c>
      <c r="B987" s="24">
        <v>161660884</v>
      </c>
      <c r="C987" s="24">
        <v>161087890</v>
      </c>
      <c r="D987" s="24" t="s">
        <v>57</v>
      </c>
      <c r="E987" s="24" t="s">
        <v>56</v>
      </c>
      <c r="F987" s="24">
        <v>2</v>
      </c>
      <c r="G987" s="24" t="s">
        <v>1472</v>
      </c>
      <c r="H987" s="37">
        <v>1.41653E-3</v>
      </c>
      <c r="I987" s="25">
        <v>-8.5579500000000003E-2</v>
      </c>
      <c r="J987" s="25">
        <v>2.6816799999999998E-2</v>
      </c>
      <c r="K987" s="37">
        <v>0.68254800000000004</v>
      </c>
      <c r="L987" s="25">
        <v>-4.2224299999999999E-2</v>
      </c>
      <c r="M987" s="25">
        <v>0.103241</v>
      </c>
      <c r="N987" s="37">
        <v>7.1299999999999998E-5</v>
      </c>
      <c r="O987" s="25">
        <v>10.184200000000001</v>
      </c>
      <c r="P987" s="25">
        <v>5.9504299999999999</v>
      </c>
      <c r="Q987" s="37">
        <v>2.2500000000000001E-5</v>
      </c>
      <c r="R987" s="25">
        <v>91.467600000000004</v>
      </c>
      <c r="S987" s="25">
        <v>11.72</v>
      </c>
      <c r="T987" s="37">
        <v>6.1833000000000005E-4</v>
      </c>
      <c r="U987" s="37">
        <v>1.9528400000000001E-2</v>
      </c>
      <c r="V987" s="37">
        <v>0.20599999999999999</v>
      </c>
      <c r="W987" s="25">
        <v>6.5140000000000003E-2</v>
      </c>
      <c r="X987" s="25">
        <v>5.1549999999999999E-2</v>
      </c>
      <c r="Y987" s="37">
        <v>6.5899999999999996E-6</v>
      </c>
      <c r="Z987" s="25">
        <v>-0.14149999999999999</v>
      </c>
      <c r="AA987" s="25">
        <v>3.1399999999999997E-2</v>
      </c>
      <c r="AB987" s="24" t="s">
        <v>52</v>
      </c>
      <c r="AC987" s="24" t="s">
        <v>3282</v>
      </c>
      <c r="AD987" s="24" t="s">
        <v>3301</v>
      </c>
      <c r="AE987" s="24" t="s">
        <v>3302</v>
      </c>
      <c r="AF987" s="24" t="s">
        <v>52</v>
      </c>
      <c r="AG987" s="24" t="s">
        <v>3282</v>
      </c>
      <c r="AH987" s="24" t="s">
        <v>3301</v>
      </c>
      <c r="AI987" s="24" t="s">
        <v>3302</v>
      </c>
    </row>
    <row r="988" spans="1:35">
      <c r="A988" s="24">
        <v>5</v>
      </c>
      <c r="B988" s="24">
        <v>161666203</v>
      </c>
      <c r="C988" s="24">
        <v>161093209</v>
      </c>
      <c r="D988" s="24" t="s">
        <v>56</v>
      </c>
      <c r="E988" s="24" t="s">
        <v>57</v>
      </c>
      <c r="F988" s="24">
        <v>2</v>
      </c>
      <c r="G988" s="24" t="s">
        <v>1511</v>
      </c>
      <c r="H988" s="37">
        <v>1.22243E-3</v>
      </c>
      <c r="I988" s="25">
        <v>8.6673600000000003E-2</v>
      </c>
      <c r="J988" s="25">
        <v>2.6804100000000001E-2</v>
      </c>
      <c r="K988" s="37">
        <v>0.67707600000000001</v>
      </c>
      <c r="L988" s="25">
        <v>4.3198100000000003E-2</v>
      </c>
      <c r="M988" s="25">
        <v>0.103728</v>
      </c>
      <c r="N988" s="37">
        <v>5.8100000000000003E-5</v>
      </c>
      <c r="O988" s="25">
        <v>10.456099999999999</v>
      </c>
      <c r="P988" s="25">
        <v>6.0685799999999999</v>
      </c>
      <c r="Q988" s="37">
        <v>1.77E-5</v>
      </c>
      <c r="R988" s="25">
        <v>91.568600000000004</v>
      </c>
      <c r="S988" s="25">
        <v>11.8604</v>
      </c>
      <c r="T988" s="37">
        <v>5.7339100000000003E-4</v>
      </c>
      <c r="U988" s="37">
        <v>1.9733899999999999E-2</v>
      </c>
      <c r="V988" s="37">
        <v>0.20899999999999999</v>
      </c>
      <c r="W988" s="25">
        <v>-6.4610000000000001E-2</v>
      </c>
      <c r="X988" s="25">
        <v>5.1459999999999999E-2</v>
      </c>
      <c r="Y988" s="37">
        <v>5.2599999999999996E-6</v>
      </c>
      <c r="Z988" s="25">
        <v>0.14299999999999999</v>
      </c>
      <c r="AA988" s="25">
        <v>3.1399999999999997E-2</v>
      </c>
      <c r="AB988" s="24" t="s">
        <v>52</v>
      </c>
      <c r="AC988" s="24" t="s">
        <v>3282</v>
      </c>
      <c r="AD988" s="24" t="s">
        <v>3303</v>
      </c>
      <c r="AE988" s="24" t="s">
        <v>3304</v>
      </c>
      <c r="AF988" s="24" t="s">
        <v>52</v>
      </c>
      <c r="AG988" s="24" t="s">
        <v>3282</v>
      </c>
      <c r="AH988" s="24" t="s">
        <v>3303</v>
      </c>
      <c r="AI988" s="24" t="s">
        <v>3304</v>
      </c>
    </row>
    <row r="989" spans="1:35">
      <c r="A989" s="24">
        <v>5</v>
      </c>
      <c r="B989" s="24">
        <v>161673094</v>
      </c>
      <c r="C989" s="24">
        <v>161100100</v>
      </c>
      <c r="D989" s="24" t="s">
        <v>50</v>
      </c>
      <c r="E989" s="24" t="s">
        <v>49</v>
      </c>
      <c r="F989" s="24">
        <v>2</v>
      </c>
      <c r="G989" s="24" t="s">
        <v>1511</v>
      </c>
      <c r="H989" s="37">
        <v>1.04985E-3</v>
      </c>
      <c r="I989" s="25">
        <v>8.7641800000000006E-2</v>
      </c>
      <c r="J989" s="25">
        <v>2.6745999999999999E-2</v>
      </c>
      <c r="K989" s="37">
        <v>0.66914399999999996</v>
      </c>
      <c r="L989" s="25">
        <v>4.4119400000000003E-2</v>
      </c>
      <c r="M989" s="25">
        <v>0.103246</v>
      </c>
      <c r="N989" s="37">
        <v>5.24E-5</v>
      </c>
      <c r="O989" s="25">
        <v>10.737500000000001</v>
      </c>
      <c r="P989" s="25">
        <v>5.9828599999999996</v>
      </c>
      <c r="Q989" s="37">
        <v>1.5699999999999999E-5</v>
      </c>
      <c r="R989" s="25">
        <v>91.497500000000002</v>
      </c>
      <c r="S989" s="25">
        <v>11.7613</v>
      </c>
      <c r="T989" s="37">
        <v>6.0475000000000004E-4</v>
      </c>
      <c r="U989" s="37">
        <v>1.9536700000000001E-2</v>
      </c>
      <c r="V989" s="37">
        <v>0.219</v>
      </c>
      <c r="W989" s="25">
        <v>-6.3250000000000001E-2</v>
      </c>
      <c r="X989" s="25">
        <v>5.1490000000000001E-2</v>
      </c>
      <c r="Y989" s="37">
        <v>4.6199999999999998E-6</v>
      </c>
      <c r="Z989" s="25">
        <v>0.1434</v>
      </c>
      <c r="AA989" s="25">
        <v>3.1300000000000001E-2</v>
      </c>
      <c r="AB989" s="24" t="s">
        <v>52</v>
      </c>
      <c r="AC989" s="24" t="s">
        <v>3282</v>
      </c>
      <c r="AD989" s="24" t="s">
        <v>3305</v>
      </c>
      <c r="AE989" s="24" t="s">
        <v>3306</v>
      </c>
      <c r="AF989" s="24" t="s">
        <v>52</v>
      </c>
      <c r="AG989" s="24" t="s">
        <v>3282</v>
      </c>
      <c r="AH989" s="24" t="s">
        <v>3305</v>
      </c>
      <c r="AI989" s="24" t="s">
        <v>3306</v>
      </c>
    </row>
    <row r="990" spans="1:35">
      <c r="A990" s="24">
        <v>5</v>
      </c>
      <c r="B990" s="24">
        <v>164358331</v>
      </c>
      <c r="C990" s="24">
        <v>163785337</v>
      </c>
      <c r="D990" s="24" t="s">
        <v>57</v>
      </c>
      <c r="E990" s="24" t="s">
        <v>56</v>
      </c>
      <c r="F990" s="24">
        <v>2</v>
      </c>
      <c r="G990" s="24" t="s">
        <v>1405</v>
      </c>
      <c r="H990" s="37">
        <v>8.25E-5</v>
      </c>
      <c r="I990" s="25">
        <v>0.27451799999999998</v>
      </c>
      <c r="J990" s="25">
        <v>6.9726200000000002E-2</v>
      </c>
      <c r="K990" s="37">
        <v>8.25E-5</v>
      </c>
      <c r="L990" s="25">
        <v>0.27451799999999998</v>
      </c>
      <c r="M990" s="25">
        <v>6.9726200000000002E-2</v>
      </c>
      <c r="N990" s="37">
        <v>9.9500000000000006E-5</v>
      </c>
      <c r="O990" s="25">
        <v>15.5007</v>
      </c>
      <c r="P990" s="25">
        <v>0</v>
      </c>
      <c r="Q990" s="37">
        <v>2.46705E-4</v>
      </c>
      <c r="R990" s="25">
        <v>0</v>
      </c>
      <c r="S990" s="25">
        <v>2.7797599999999999E-2</v>
      </c>
      <c r="T990" s="37">
        <v>0.86758599999999997</v>
      </c>
      <c r="U990" s="37">
        <v>0</v>
      </c>
      <c r="V990" s="37">
        <v>0.24</v>
      </c>
      <c r="W990" s="25">
        <v>0.2422</v>
      </c>
      <c r="X990" s="25">
        <v>0.20599999999999999</v>
      </c>
      <c r="Y990" s="37">
        <v>1.6899999999999999E-4</v>
      </c>
      <c r="Z990" s="25">
        <v>0.2787</v>
      </c>
      <c r="AA990" s="25">
        <v>7.4099999999999999E-2</v>
      </c>
      <c r="AB990" s="24" t="s">
        <v>52</v>
      </c>
      <c r="AC990" s="24" t="s">
        <v>3307</v>
      </c>
      <c r="AD990" s="24" t="s">
        <v>3308</v>
      </c>
      <c r="AE990" s="24" t="s">
        <v>3309</v>
      </c>
      <c r="AF990" s="24" t="s">
        <v>52</v>
      </c>
      <c r="AG990" s="24" t="s">
        <v>3307</v>
      </c>
      <c r="AH990" s="24" t="s">
        <v>3308</v>
      </c>
      <c r="AI990" s="24" t="s">
        <v>3309</v>
      </c>
    </row>
    <row r="991" spans="1:35">
      <c r="A991" s="24">
        <v>5</v>
      </c>
      <c r="B991" s="24">
        <v>164364804</v>
      </c>
      <c r="C991" s="24">
        <v>163791810</v>
      </c>
      <c r="D991" s="24" t="s">
        <v>56</v>
      </c>
      <c r="E991" s="24" t="s">
        <v>50</v>
      </c>
      <c r="F991" s="24">
        <v>2</v>
      </c>
      <c r="G991" s="24" t="s">
        <v>1472</v>
      </c>
      <c r="H991" s="37">
        <v>4.9076000000000002E-4</v>
      </c>
      <c r="I991" s="25">
        <v>-0.163213</v>
      </c>
      <c r="J991" s="25">
        <v>4.6822999999999997E-2</v>
      </c>
      <c r="K991" s="37">
        <v>0.55971400000000004</v>
      </c>
      <c r="L991" s="25">
        <v>-8.6882799999999996E-2</v>
      </c>
      <c r="M991" s="25">
        <v>0.14895900000000001</v>
      </c>
      <c r="N991" s="37">
        <v>2.37562E-4</v>
      </c>
      <c r="O991" s="25">
        <v>12.150499999999999</v>
      </c>
      <c r="P991" s="25">
        <v>1.7053700000000001</v>
      </c>
      <c r="Q991" s="37">
        <v>6.8200000000000004E-5</v>
      </c>
      <c r="R991" s="25">
        <v>84.606499999999997</v>
      </c>
      <c r="S991" s="25">
        <v>6.4962400000000002</v>
      </c>
      <c r="T991" s="37">
        <v>1.08103E-2</v>
      </c>
      <c r="U991" s="37">
        <v>3.7872700000000002E-2</v>
      </c>
      <c r="V991" s="37">
        <v>0.46600000000000003</v>
      </c>
      <c r="W991" s="25">
        <v>7.6609999999999998E-2</v>
      </c>
      <c r="X991" s="25">
        <v>0.1051</v>
      </c>
      <c r="Y991" s="37">
        <v>2.0800000000000001E-5</v>
      </c>
      <c r="Z991" s="25">
        <v>-0.22259999999999999</v>
      </c>
      <c r="AA991" s="25">
        <v>5.2299999999999999E-2</v>
      </c>
      <c r="AB991" s="24" t="s">
        <v>52</v>
      </c>
      <c r="AC991" s="24" t="s">
        <v>3307</v>
      </c>
      <c r="AD991" s="24" t="s">
        <v>3310</v>
      </c>
      <c r="AE991" s="24" t="s">
        <v>3311</v>
      </c>
      <c r="AF991" s="24" t="s">
        <v>52</v>
      </c>
      <c r="AG991" s="24" t="s">
        <v>3307</v>
      </c>
      <c r="AH991" s="24" t="s">
        <v>3310</v>
      </c>
      <c r="AI991" s="24" t="s">
        <v>3311</v>
      </c>
    </row>
    <row r="992" spans="1:35">
      <c r="A992" s="24">
        <v>5</v>
      </c>
      <c r="B992" s="24">
        <v>164374673</v>
      </c>
      <c r="C992" s="24">
        <v>163801679</v>
      </c>
      <c r="D992" s="24" t="s">
        <v>57</v>
      </c>
      <c r="E992" s="24" t="s">
        <v>50</v>
      </c>
      <c r="F992" s="24">
        <v>2</v>
      </c>
      <c r="G992" s="24" t="s">
        <v>1405</v>
      </c>
      <c r="H992" s="37">
        <v>7.4999999999999993E-5</v>
      </c>
      <c r="I992" s="25">
        <v>0.27232400000000001</v>
      </c>
      <c r="J992" s="25">
        <v>6.8768800000000005E-2</v>
      </c>
      <c r="K992" s="37">
        <v>7.4999999999999993E-5</v>
      </c>
      <c r="L992" s="25">
        <v>0.27232400000000001</v>
      </c>
      <c r="M992" s="25">
        <v>6.8768800000000005E-2</v>
      </c>
      <c r="N992" s="37">
        <v>9.0500000000000004E-5</v>
      </c>
      <c r="O992" s="25">
        <v>15.6815</v>
      </c>
      <c r="P992" s="25">
        <v>0</v>
      </c>
      <c r="Q992" s="37">
        <v>1.8936300000000001E-4</v>
      </c>
      <c r="R992" s="25">
        <v>0</v>
      </c>
      <c r="S992" s="25">
        <v>9.7831600000000005E-2</v>
      </c>
      <c r="T992" s="37">
        <v>0.75444800000000001</v>
      </c>
      <c r="U992" s="37">
        <v>0</v>
      </c>
      <c r="V992" s="37">
        <v>0.32300000000000001</v>
      </c>
      <c r="W992" s="25">
        <v>0.20960000000000001</v>
      </c>
      <c r="X992" s="25">
        <v>0.21199999999999999</v>
      </c>
      <c r="Y992" s="37">
        <v>1.1900000000000001E-4</v>
      </c>
      <c r="Z992" s="25">
        <v>0.2797</v>
      </c>
      <c r="AA992" s="25">
        <v>7.2700000000000001E-2</v>
      </c>
      <c r="AB992" s="24" t="s">
        <v>52</v>
      </c>
      <c r="AC992" s="24" t="s">
        <v>3307</v>
      </c>
      <c r="AD992" s="24" t="s">
        <v>3312</v>
      </c>
      <c r="AE992" s="24" t="s">
        <v>3313</v>
      </c>
      <c r="AF992" s="24" t="s">
        <v>52</v>
      </c>
      <c r="AG992" s="24" t="s">
        <v>3307</v>
      </c>
      <c r="AH992" s="24" t="s">
        <v>3312</v>
      </c>
      <c r="AI992" s="24" t="s">
        <v>3313</v>
      </c>
    </row>
    <row r="993" spans="1:35">
      <c r="A993" s="24">
        <v>5</v>
      </c>
      <c r="B993" s="24">
        <v>165500956</v>
      </c>
      <c r="C993" s="24">
        <v>164927961</v>
      </c>
      <c r="D993" s="24" t="s">
        <v>56</v>
      </c>
      <c r="E993" s="24" t="s">
        <v>49</v>
      </c>
      <c r="F993" s="24">
        <v>2</v>
      </c>
      <c r="G993" s="24" t="s">
        <v>1405</v>
      </c>
      <c r="H993" s="37">
        <v>1.22E-5</v>
      </c>
      <c r="I993" s="25">
        <v>0.12964300000000001</v>
      </c>
      <c r="J993" s="25">
        <v>2.96429E-2</v>
      </c>
      <c r="K993" s="37">
        <v>1.67985E-4</v>
      </c>
      <c r="L993" s="25">
        <v>0.12684100000000001</v>
      </c>
      <c r="M993" s="25">
        <v>3.3708700000000001E-2</v>
      </c>
      <c r="N993" s="37">
        <v>1.49E-5</v>
      </c>
      <c r="O993" s="25">
        <v>19.127400000000002</v>
      </c>
      <c r="P993" s="25">
        <v>0</v>
      </c>
      <c r="Q993" s="37">
        <v>2.16E-5</v>
      </c>
      <c r="R993" s="25">
        <v>15.986000000000001</v>
      </c>
      <c r="S993" s="25">
        <v>1.19028</v>
      </c>
      <c r="T993" s="37">
        <v>0.27527299999999999</v>
      </c>
      <c r="U993" s="37">
        <v>4.3262599999999997E-4</v>
      </c>
      <c r="V993" s="37">
        <v>0.19400000000000001</v>
      </c>
      <c r="W993" s="25">
        <v>7.5329999999999994E-2</v>
      </c>
      <c r="X993" s="25">
        <v>5.7939999999999998E-2</v>
      </c>
      <c r="Y993" s="37">
        <v>1.59E-5</v>
      </c>
      <c r="Z993" s="25">
        <v>0.1489</v>
      </c>
      <c r="AA993" s="25">
        <v>3.4500000000000003E-2</v>
      </c>
      <c r="AB993" s="24" t="s">
        <v>52</v>
      </c>
      <c r="AC993" s="24" t="s">
        <v>3314</v>
      </c>
      <c r="AD993" s="24" t="s">
        <v>3315</v>
      </c>
      <c r="AE993" s="24" t="s">
        <v>3316</v>
      </c>
      <c r="AF993" s="24" t="s">
        <v>52</v>
      </c>
      <c r="AG993" s="24" t="s">
        <v>3314</v>
      </c>
      <c r="AH993" s="24" t="s">
        <v>3317</v>
      </c>
      <c r="AI993" s="24" t="s">
        <v>3316</v>
      </c>
    </row>
    <row r="994" spans="1:35">
      <c r="A994" s="24">
        <v>5</v>
      </c>
      <c r="B994" s="24">
        <v>166330402</v>
      </c>
      <c r="C994" s="24">
        <v>165757407</v>
      </c>
      <c r="D994" s="24" t="s">
        <v>57</v>
      </c>
      <c r="E994" s="24" t="s">
        <v>56</v>
      </c>
      <c r="F994" s="24">
        <v>2</v>
      </c>
      <c r="G994" s="24" t="s">
        <v>1405</v>
      </c>
      <c r="H994" s="37">
        <v>1.87563E-2</v>
      </c>
      <c r="I994" s="25">
        <v>0.20188999999999999</v>
      </c>
      <c r="J994" s="25">
        <v>8.58984E-2</v>
      </c>
      <c r="K994" s="37">
        <v>0.31148799999999999</v>
      </c>
      <c r="L994" s="25">
        <v>0.36649399999999999</v>
      </c>
      <c r="M994" s="25">
        <v>0.36211100000000002</v>
      </c>
      <c r="N994" s="37">
        <v>3.8567400000000002E-4</v>
      </c>
      <c r="O994" s="25">
        <v>5.5240999999999998</v>
      </c>
      <c r="P994" s="25">
        <v>7.4184999999999999</v>
      </c>
      <c r="Q994" s="37">
        <v>4.2599999999999999E-5</v>
      </c>
      <c r="R994" s="25">
        <v>92.599199999999996</v>
      </c>
      <c r="S994" s="25">
        <v>13.512</v>
      </c>
      <c r="T994" s="37">
        <v>2.37037E-4</v>
      </c>
      <c r="U994" s="37">
        <v>0.24316099999999999</v>
      </c>
      <c r="V994" s="37">
        <v>1.2999999999999999E-5</v>
      </c>
      <c r="W994" s="25">
        <v>0.74199999999999999</v>
      </c>
      <c r="X994" s="25">
        <v>0.17019999999999999</v>
      </c>
      <c r="Y994" s="37">
        <v>0.86199999999999999</v>
      </c>
      <c r="Z994" s="25">
        <v>1.7299999999999999E-2</v>
      </c>
      <c r="AA994" s="25">
        <v>9.9500000000000005E-2</v>
      </c>
      <c r="AB994" s="24" t="s">
        <v>52</v>
      </c>
      <c r="AC994" s="24" t="s">
        <v>3314</v>
      </c>
      <c r="AD994" s="24" t="s">
        <v>3318</v>
      </c>
      <c r="AE994" s="24" t="s">
        <v>3319</v>
      </c>
      <c r="AF994" s="24" t="s">
        <v>52</v>
      </c>
      <c r="AG994" s="24" t="s">
        <v>3314</v>
      </c>
      <c r="AH994" s="24" t="s">
        <v>3320</v>
      </c>
      <c r="AI994" s="24" t="s">
        <v>3319</v>
      </c>
    </row>
    <row r="995" spans="1:35">
      <c r="A995" s="24">
        <v>5</v>
      </c>
      <c r="B995" s="24">
        <v>166330597</v>
      </c>
      <c r="C995" s="24">
        <v>165757602</v>
      </c>
      <c r="D995" s="24" t="s">
        <v>57</v>
      </c>
      <c r="E995" s="24" t="s">
        <v>50</v>
      </c>
      <c r="F995" s="24">
        <v>2</v>
      </c>
      <c r="G995" s="24" t="s">
        <v>1405</v>
      </c>
      <c r="H995" s="37">
        <v>2.0763399999999999E-3</v>
      </c>
      <c r="I995" s="25">
        <v>0.301423</v>
      </c>
      <c r="J995" s="25">
        <v>9.78937E-2</v>
      </c>
      <c r="K995" s="37">
        <v>0.21310699999999999</v>
      </c>
      <c r="L995" s="25">
        <v>0.39891199999999999</v>
      </c>
      <c r="M995" s="25">
        <v>0.32039400000000001</v>
      </c>
      <c r="N995" s="37">
        <v>2.5352699999999997E-4</v>
      </c>
      <c r="O995" s="25">
        <v>9.4807900000000007</v>
      </c>
      <c r="P995" s="25">
        <v>4.25265</v>
      </c>
      <c r="Q995" s="37">
        <v>5.6700000000000003E-5</v>
      </c>
      <c r="R995" s="25">
        <v>89.458399999999997</v>
      </c>
      <c r="S995" s="25">
        <v>9.4862599999999997</v>
      </c>
      <c r="T995" s="37">
        <v>2.0701700000000001E-3</v>
      </c>
      <c r="U995" s="37">
        <v>0.18389900000000001</v>
      </c>
      <c r="V995" s="37">
        <v>1.7900000000000001E-5</v>
      </c>
      <c r="W995" s="25">
        <v>0.73099999999999998</v>
      </c>
      <c r="X995" s="25">
        <v>0.1704</v>
      </c>
      <c r="Y995" s="37">
        <v>0.45300000000000001</v>
      </c>
      <c r="Z995" s="25">
        <v>8.9800000000000005E-2</v>
      </c>
      <c r="AA995" s="25">
        <v>0.1196</v>
      </c>
      <c r="AB995" s="24" t="s">
        <v>52</v>
      </c>
      <c r="AC995" s="24" t="s">
        <v>3314</v>
      </c>
      <c r="AD995" s="24" t="s">
        <v>3321</v>
      </c>
      <c r="AE995" s="24" t="s">
        <v>3322</v>
      </c>
      <c r="AF995" s="24" t="s">
        <v>52</v>
      </c>
      <c r="AG995" s="24" t="s">
        <v>3314</v>
      </c>
      <c r="AH995" s="24" t="s">
        <v>3323</v>
      </c>
      <c r="AI995" s="24" t="s">
        <v>3322</v>
      </c>
    </row>
    <row r="996" spans="1:35">
      <c r="A996" s="24">
        <v>5</v>
      </c>
      <c r="B996" s="24">
        <v>166575000</v>
      </c>
      <c r="C996" s="24">
        <v>166002005</v>
      </c>
      <c r="D996" s="24" t="s">
        <v>57</v>
      </c>
      <c r="E996" s="24" t="s">
        <v>50</v>
      </c>
      <c r="F996" s="24">
        <v>2</v>
      </c>
      <c r="G996" s="24" t="s">
        <v>1511</v>
      </c>
      <c r="H996" s="37">
        <v>5.6319200000000001E-4</v>
      </c>
      <c r="I996" s="25">
        <v>0.383386</v>
      </c>
      <c r="J996" s="25">
        <v>0.111167</v>
      </c>
      <c r="K996" s="37">
        <v>0.44586100000000001</v>
      </c>
      <c r="L996" s="25">
        <v>0.26302999999999999</v>
      </c>
      <c r="M996" s="25">
        <v>0.34503299999999998</v>
      </c>
      <c r="N996" s="37">
        <v>1.26024E-4</v>
      </c>
      <c r="O996" s="25">
        <v>11.8939</v>
      </c>
      <c r="P996" s="25">
        <v>3.1599499999999998</v>
      </c>
      <c r="Q996" s="37">
        <v>2.97E-5</v>
      </c>
      <c r="R996" s="25">
        <v>87.703400000000002</v>
      </c>
      <c r="S996" s="25">
        <v>8.1323299999999996</v>
      </c>
      <c r="T996" s="37">
        <v>4.3482900000000003E-3</v>
      </c>
      <c r="U996" s="37">
        <v>0.209317</v>
      </c>
      <c r="V996" s="37">
        <v>0.624</v>
      </c>
      <c r="W996" s="25">
        <v>-9.9290000000000003E-2</v>
      </c>
      <c r="X996" s="25">
        <v>0.20250000000000001</v>
      </c>
      <c r="Y996" s="37">
        <v>8.6600000000000001E-6</v>
      </c>
      <c r="Z996" s="25">
        <v>0.59160000000000001</v>
      </c>
      <c r="AA996" s="25">
        <v>0.13300000000000001</v>
      </c>
      <c r="AB996" s="24" t="s">
        <v>52</v>
      </c>
      <c r="AC996" s="24" t="s">
        <v>3324</v>
      </c>
      <c r="AD996" s="24" t="s">
        <v>3325</v>
      </c>
      <c r="AE996" s="24" t="s">
        <v>3326</v>
      </c>
      <c r="AF996" s="24" t="s">
        <v>52</v>
      </c>
      <c r="AG996" s="24" t="s">
        <v>3314</v>
      </c>
      <c r="AH996" s="24" t="s">
        <v>3327</v>
      </c>
      <c r="AI996" s="24" t="s">
        <v>3326</v>
      </c>
    </row>
    <row r="997" spans="1:35">
      <c r="A997" s="24">
        <v>5</v>
      </c>
      <c r="B997" s="24">
        <v>166705380</v>
      </c>
      <c r="C997" s="24">
        <v>166132385</v>
      </c>
      <c r="D997" s="24" t="s">
        <v>57</v>
      </c>
      <c r="E997" s="24" t="s">
        <v>50</v>
      </c>
      <c r="F997" s="24">
        <v>2</v>
      </c>
      <c r="G997" s="24" t="s">
        <v>1405</v>
      </c>
      <c r="H997" s="37">
        <v>7.3700000000000002E-5</v>
      </c>
      <c r="I997" s="25">
        <v>0.11673500000000001</v>
      </c>
      <c r="J997" s="25">
        <v>2.94478E-2</v>
      </c>
      <c r="K997" s="37">
        <v>7.3700000000000002E-5</v>
      </c>
      <c r="L997" s="25">
        <v>0.11673500000000001</v>
      </c>
      <c r="M997" s="25">
        <v>2.94478E-2</v>
      </c>
      <c r="N997" s="37">
        <v>8.8900000000000006E-5</v>
      </c>
      <c r="O997" s="25">
        <v>15.714399999999999</v>
      </c>
      <c r="P997" s="25">
        <v>0</v>
      </c>
      <c r="Q997" s="37">
        <v>2.07157E-4</v>
      </c>
      <c r="R997" s="25">
        <v>0</v>
      </c>
      <c r="S997" s="25">
        <v>0.48363200000000001</v>
      </c>
      <c r="T997" s="37">
        <v>0.48678199999999999</v>
      </c>
      <c r="U997" s="37">
        <v>0</v>
      </c>
      <c r="V997" s="37">
        <v>0.13200000000000001</v>
      </c>
      <c r="W997" s="25">
        <v>8.3879999999999996E-2</v>
      </c>
      <c r="X997" s="25">
        <v>5.5669999999999997E-2</v>
      </c>
      <c r="Y997" s="37">
        <v>1.9000000000000001E-4</v>
      </c>
      <c r="Z997" s="25">
        <v>0.1295</v>
      </c>
      <c r="AA997" s="25">
        <v>3.4700000000000002E-2</v>
      </c>
      <c r="AB997" s="24" t="s">
        <v>52</v>
      </c>
      <c r="AC997" s="24" t="s">
        <v>3324</v>
      </c>
      <c r="AD997" s="24" t="s">
        <v>3328</v>
      </c>
      <c r="AE997" s="24" t="s">
        <v>3329</v>
      </c>
      <c r="AF997" s="24" t="s">
        <v>52</v>
      </c>
      <c r="AG997" s="24" t="s">
        <v>3324</v>
      </c>
      <c r="AH997" s="24" t="s">
        <v>3328</v>
      </c>
      <c r="AI997" s="24" t="s">
        <v>3329</v>
      </c>
    </row>
    <row r="998" spans="1:35">
      <c r="A998" s="24">
        <v>5</v>
      </c>
      <c r="B998" s="24">
        <v>169116740</v>
      </c>
      <c r="C998" s="24">
        <v>168543745</v>
      </c>
      <c r="D998" s="24" t="s">
        <v>57</v>
      </c>
      <c r="E998" s="24" t="s">
        <v>50</v>
      </c>
      <c r="F998" s="24">
        <v>2</v>
      </c>
      <c r="G998" s="24" t="s">
        <v>1405</v>
      </c>
      <c r="H998" s="37">
        <v>6.7999999999999999E-5</v>
      </c>
      <c r="I998" s="25">
        <v>0.19972899999999999</v>
      </c>
      <c r="J998" s="25">
        <v>5.01447E-2</v>
      </c>
      <c r="K998" s="37">
        <v>6.7999999999999999E-5</v>
      </c>
      <c r="L998" s="25">
        <v>0.19972899999999999</v>
      </c>
      <c r="M998" s="25">
        <v>5.01447E-2</v>
      </c>
      <c r="N998" s="37">
        <v>8.2200000000000006E-5</v>
      </c>
      <c r="O998" s="25">
        <v>15.864800000000001</v>
      </c>
      <c r="P998" s="25">
        <v>5.5500000000000002E-17</v>
      </c>
      <c r="Q998" s="37">
        <v>1.87488E-4</v>
      </c>
      <c r="R998" s="25">
        <v>0</v>
      </c>
      <c r="S998" s="25">
        <v>0.44319900000000001</v>
      </c>
      <c r="T998" s="37">
        <v>0.50558199999999998</v>
      </c>
      <c r="U998" s="37">
        <v>0</v>
      </c>
      <c r="V998" s="37">
        <v>0.157</v>
      </c>
      <c r="W998" s="25">
        <v>0.1419</v>
      </c>
      <c r="X998" s="25">
        <v>0.1003</v>
      </c>
      <c r="Y998" s="37">
        <v>1.55E-4</v>
      </c>
      <c r="Z998" s="25">
        <v>0.219</v>
      </c>
      <c r="AA998" s="25">
        <v>5.79E-2</v>
      </c>
      <c r="AB998" s="24" t="s">
        <v>96</v>
      </c>
      <c r="AC998" s="24" t="s">
        <v>3330</v>
      </c>
      <c r="AD998" s="24"/>
      <c r="AE998" s="24" t="s">
        <v>3331</v>
      </c>
      <c r="AF998" s="24" t="s">
        <v>96</v>
      </c>
      <c r="AG998" s="24" t="s">
        <v>3330</v>
      </c>
      <c r="AH998" s="24"/>
      <c r="AI998" s="24" t="s">
        <v>3331</v>
      </c>
    </row>
    <row r="999" spans="1:35">
      <c r="A999" s="24">
        <v>5</v>
      </c>
      <c r="B999" s="24">
        <v>169439420</v>
      </c>
      <c r="C999" s="24">
        <v>168866424</v>
      </c>
      <c r="D999" s="24" t="s">
        <v>49</v>
      </c>
      <c r="E999" s="24" t="s">
        <v>50</v>
      </c>
      <c r="F999" s="24">
        <v>2</v>
      </c>
      <c r="G999" s="24" t="s">
        <v>1405</v>
      </c>
      <c r="H999" s="37">
        <v>9.9000000000000005E-7</v>
      </c>
      <c r="I999" s="25">
        <v>0.51643600000000001</v>
      </c>
      <c r="J999" s="25">
        <v>0.105534</v>
      </c>
      <c r="K999" s="37">
        <v>9.9000000000000005E-7</v>
      </c>
      <c r="L999" s="25">
        <v>0.51643600000000001</v>
      </c>
      <c r="M999" s="25">
        <v>0.105534</v>
      </c>
      <c r="N999" s="37">
        <v>1.2100000000000001E-6</v>
      </c>
      <c r="O999" s="25">
        <v>23.9468</v>
      </c>
      <c r="P999" s="25">
        <v>0</v>
      </c>
      <c r="Q999" s="37">
        <v>2.96E-6</v>
      </c>
      <c r="R999" s="25">
        <v>0</v>
      </c>
      <c r="S999" s="25">
        <v>0.25592999999999999</v>
      </c>
      <c r="T999" s="37">
        <v>0.61292999999999997</v>
      </c>
      <c r="U999" s="37">
        <v>0</v>
      </c>
      <c r="V999" s="37">
        <v>3.8699999999999998E-2</v>
      </c>
      <c r="W999" s="25">
        <v>0.42670000000000002</v>
      </c>
      <c r="X999" s="25">
        <v>0.2064</v>
      </c>
      <c r="Y999" s="37">
        <v>8.0399999999999993E-6</v>
      </c>
      <c r="Z999" s="25">
        <v>0.54820000000000002</v>
      </c>
      <c r="AA999" s="25">
        <v>0.12280000000000001</v>
      </c>
      <c r="AB999" s="24" t="s">
        <v>52</v>
      </c>
      <c r="AC999" s="24" t="s">
        <v>3332</v>
      </c>
      <c r="AD999" s="24" t="s">
        <v>3333</v>
      </c>
      <c r="AE999" s="24" t="s">
        <v>3334</v>
      </c>
      <c r="AF999" s="24" t="s">
        <v>52</v>
      </c>
      <c r="AG999" s="24" t="s">
        <v>3332</v>
      </c>
      <c r="AH999" s="24" t="s">
        <v>3333</v>
      </c>
      <c r="AI999" s="24" t="s">
        <v>3334</v>
      </c>
    </row>
    <row r="1000" spans="1:35">
      <c r="A1000" s="24">
        <v>5</v>
      </c>
      <c r="B1000" s="24">
        <v>171236004</v>
      </c>
      <c r="C1000" s="24">
        <v>170663008</v>
      </c>
      <c r="D1000" s="24" t="s">
        <v>57</v>
      </c>
      <c r="E1000" s="24" t="s">
        <v>56</v>
      </c>
      <c r="F1000" s="24">
        <v>2</v>
      </c>
      <c r="G1000" s="24" t="s">
        <v>1405</v>
      </c>
      <c r="H1000" s="37">
        <v>1.1399999999999999E-5</v>
      </c>
      <c r="I1000" s="25">
        <v>0.179701</v>
      </c>
      <c r="J1000" s="25">
        <v>4.09471E-2</v>
      </c>
      <c r="K1000" s="37">
        <v>9.6498699999999996E-3</v>
      </c>
      <c r="L1000" s="25">
        <v>0.20358100000000001</v>
      </c>
      <c r="M1000" s="25">
        <v>7.8659599999999996E-2</v>
      </c>
      <c r="N1000" s="37">
        <v>1.38E-5</v>
      </c>
      <c r="O1000" s="25">
        <v>19.259899999999998</v>
      </c>
      <c r="P1000" s="25">
        <v>1.25364E-2</v>
      </c>
      <c r="Q1000" s="37">
        <v>2.87E-5</v>
      </c>
      <c r="R1000" s="25">
        <v>66.8</v>
      </c>
      <c r="S1000" s="25">
        <v>3.0120499999999999</v>
      </c>
      <c r="T1000" s="37">
        <v>8.2647799999999993E-2</v>
      </c>
      <c r="U1000" s="37">
        <v>8.4544800000000003E-3</v>
      </c>
      <c r="V1000" s="37">
        <v>1.5699999999999999E-4</v>
      </c>
      <c r="W1000" s="25">
        <v>0.29499999999999998</v>
      </c>
      <c r="X1000" s="25">
        <v>7.8039999999999998E-2</v>
      </c>
      <c r="Y1000" s="37">
        <v>4.7200000000000002E-3</v>
      </c>
      <c r="Z1000" s="25">
        <v>0.13589999999999999</v>
      </c>
      <c r="AA1000" s="25">
        <v>4.8099999999999997E-2</v>
      </c>
      <c r="AB1000" s="24" t="s">
        <v>96</v>
      </c>
      <c r="AC1000" s="24" t="s">
        <v>3335</v>
      </c>
      <c r="AD1000" s="24"/>
      <c r="AE1000" s="24" t="s">
        <v>3336</v>
      </c>
      <c r="AF1000" s="24" t="s">
        <v>96</v>
      </c>
      <c r="AG1000" s="24" t="s">
        <v>3335</v>
      </c>
      <c r="AH1000" s="24"/>
      <c r="AI1000" s="24" t="s">
        <v>3336</v>
      </c>
    </row>
    <row r="1001" spans="1:35">
      <c r="A1001" s="24">
        <v>5</v>
      </c>
      <c r="B1001" s="24">
        <v>171253292</v>
      </c>
      <c r="C1001" s="24">
        <v>170680296</v>
      </c>
      <c r="D1001" s="24" t="s">
        <v>57</v>
      </c>
      <c r="E1001" s="24" t="s">
        <v>56</v>
      </c>
      <c r="F1001" s="24">
        <v>2</v>
      </c>
      <c r="G1001" s="24" t="s">
        <v>1405</v>
      </c>
      <c r="H1001" s="37">
        <v>2.51E-5</v>
      </c>
      <c r="I1001" s="25">
        <v>0.174016</v>
      </c>
      <c r="J1001" s="25">
        <v>4.1296899999999997E-2</v>
      </c>
      <c r="K1001" s="37">
        <v>8.7311400000000001E-3</v>
      </c>
      <c r="L1001" s="25">
        <v>0.19498799999999999</v>
      </c>
      <c r="M1001" s="25">
        <v>7.4354600000000007E-2</v>
      </c>
      <c r="N1001" s="37">
        <v>3.04E-5</v>
      </c>
      <c r="O1001" s="25">
        <v>17.7559</v>
      </c>
      <c r="P1001" s="25">
        <v>0</v>
      </c>
      <c r="Q1001" s="37">
        <v>6.2000000000000003E-5</v>
      </c>
      <c r="R1001" s="25">
        <v>62.632800000000003</v>
      </c>
      <c r="S1001" s="25">
        <v>2.6761400000000002</v>
      </c>
      <c r="T1001" s="37">
        <v>0.10186199999999999</v>
      </c>
      <c r="U1001" s="37">
        <v>7.1215499999999999E-3</v>
      </c>
      <c r="V1001" s="37">
        <v>3.0400000000000002E-4</v>
      </c>
      <c r="W1001" s="25">
        <v>0.28289999999999998</v>
      </c>
      <c r="X1001" s="25">
        <v>7.8329999999999997E-2</v>
      </c>
      <c r="Y1001" s="37">
        <v>6.5700000000000003E-3</v>
      </c>
      <c r="Z1001" s="25">
        <v>0.1321</v>
      </c>
      <c r="AA1001" s="25">
        <v>4.8599999999999997E-2</v>
      </c>
      <c r="AB1001" s="24" t="s">
        <v>96</v>
      </c>
      <c r="AC1001" s="24" t="s">
        <v>3335</v>
      </c>
      <c r="AD1001" s="24"/>
      <c r="AE1001" s="24" t="s">
        <v>3337</v>
      </c>
      <c r="AF1001" s="24" t="s">
        <v>96</v>
      </c>
      <c r="AG1001" s="24" t="s">
        <v>3335</v>
      </c>
      <c r="AH1001" s="24"/>
      <c r="AI1001" s="24" t="s">
        <v>3337</v>
      </c>
    </row>
    <row r="1002" spans="1:35">
      <c r="A1002" s="24">
        <v>5</v>
      </c>
      <c r="B1002" s="24">
        <v>171265642</v>
      </c>
      <c r="C1002" s="24">
        <v>170692646</v>
      </c>
      <c r="D1002" s="24" t="s">
        <v>50</v>
      </c>
      <c r="E1002" s="24" t="s">
        <v>49</v>
      </c>
      <c r="F1002" s="24">
        <v>2</v>
      </c>
      <c r="G1002" s="24" t="s">
        <v>1402</v>
      </c>
      <c r="H1002" s="37">
        <v>8.0000000000000007E-5</v>
      </c>
      <c r="I1002" s="25">
        <v>-0.156777</v>
      </c>
      <c r="J1002" s="25">
        <v>3.9746999999999998E-2</v>
      </c>
      <c r="K1002" s="37">
        <v>4.1946200000000003E-2</v>
      </c>
      <c r="L1002" s="25">
        <v>-0.188725</v>
      </c>
      <c r="M1002" s="25">
        <v>9.2782500000000004E-2</v>
      </c>
      <c r="N1002" s="37">
        <v>6.8999999999999997E-5</v>
      </c>
      <c r="O1002" s="25">
        <v>15.5581</v>
      </c>
      <c r="P1002" s="25">
        <v>0.63931199999999999</v>
      </c>
      <c r="Q1002" s="37">
        <v>4.2500000000000003E-5</v>
      </c>
      <c r="R1002" s="25">
        <v>77.405600000000007</v>
      </c>
      <c r="S1002" s="25">
        <v>4.4258800000000003</v>
      </c>
      <c r="T1002" s="37">
        <v>3.53978E-2</v>
      </c>
      <c r="U1002" s="37">
        <v>1.34617E-2</v>
      </c>
      <c r="V1002" s="37">
        <v>1.0900000000000001E-4</v>
      </c>
      <c r="W1002" s="25">
        <v>-0.2913</v>
      </c>
      <c r="X1002" s="25">
        <v>7.5289999999999996E-2</v>
      </c>
      <c r="Y1002" s="37">
        <v>2.5100000000000001E-2</v>
      </c>
      <c r="Z1002" s="25">
        <v>-0.1048</v>
      </c>
      <c r="AA1002" s="25">
        <v>4.6800000000000001E-2</v>
      </c>
      <c r="AB1002" s="24" t="s">
        <v>96</v>
      </c>
      <c r="AC1002" s="24" t="s">
        <v>3335</v>
      </c>
      <c r="AD1002" s="24"/>
      <c r="AE1002" s="24" t="s">
        <v>3338</v>
      </c>
      <c r="AF1002" s="24" t="s">
        <v>96</v>
      </c>
      <c r="AG1002" s="24" t="s">
        <v>3335</v>
      </c>
      <c r="AH1002" s="24"/>
      <c r="AI1002" s="24" t="s">
        <v>3338</v>
      </c>
    </row>
    <row r="1003" spans="1:35">
      <c r="A1003" s="24">
        <v>5</v>
      </c>
      <c r="B1003" s="24">
        <v>171290165</v>
      </c>
      <c r="C1003" s="24">
        <v>170717169</v>
      </c>
      <c r="D1003" s="24" t="s">
        <v>57</v>
      </c>
      <c r="E1003" s="24" t="s">
        <v>56</v>
      </c>
      <c r="F1003" s="24">
        <v>2</v>
      </c>
      <c r="G1003" s="24" t="s">
        <v>1405</v>
      </c>
      <c r="H1003" s="37">
        <v>1.08E-5</v>
      </c>
      <c r="I1003" s="25">
        <v>0.437753</v>
      </c>
      <c r="J1003" s="25">
        <v>9.9499599999999994E-2</v>
      </c>
      <c r="K1003" s="37">
        <v>1.0397799999999999E-3</v>
      </c>
      <c r="L1003" s="25">
        <v>0.47118399999999999</v>
      </c>
      <c r="M1003" s="25">
        <v>0.143674</v>
      </c>
      <c r="N1003" s="37">
        <v>1.3200000000000001E-5</v>
      </c>
      <c r="O1003" s="25">
        <v>19.356000000000002</v>
      </c>
      <c r="P1003" s="25">
        <v>0</v>
      </c>
      <c r="Q1003" s="37">
        <v>3.3699999999999999E-5</v>
      </c>
      <c r="R1003" s="25">
        <v>37.044600000000003</v>
      </c>
      <c r="S1003" s="25">
        <v>1.58843</v>
      </c>
      <c r="T1003" s="37">
        <v>0.20755100000000001</v>
      </c>
      <c r="U1003" s="37">
        <v>1.7685300000000001E-2</v>
      </c>
      <c r="V1003" s="37">
        <v>1.7600000000000001E-3</v>
      </c>
      <c r="W1003" s="25">
        <v>0.6825</v>
      </c>
      <c r="X1003" s="25">
        <v>0.21820000000000001</v>
      </c>
      <c r="Y1003" s="37">
        <v>8.3500000000000002E-4</v>
      </c>
      <c r="Z1003" s="25">
        <v>0.3735</v>
      </c>
      <c r="AA1003" s="25">
        <v>0.1118</v>
      </c>
      <c r="AB1003" s="24" t="s">
        <v>96</v>
      </c>
      <c r="AC1003" s="24" t="s">
        <v>3335</v>
      </c>
      <c r="AD1003" s="24"/>
      <c r="AE1003" s="24" t="s">
        <v>3339</v>
      </c>
      <c r="AF1003" s="24" t="s">
        <v>96</v>
      </c>
      <c r="AG1003" s="24" t="s">
        <v>3335</v>
      </c>
      <c r="AH1003" s="24"/>
      <c r="AI1003" s="24" t="s">
        <v>3339</v>
      </c>
    </row>
    <row r="1004" spans="1:35">
      <c r="A1004" s="24">
        <v>5</v>
      </c>
      <c r="B1004" s="24">
        <v>171297738</v>
      </c>
      <c r="C1004" s="24">
        <v>170724742</v>
      </c>
      <c r="D1004" s="24" t="s">
        <v>57</v>
      </c>
      <c r="E1004" s="24" t="s">
        <v>49</v>
      </c>
      <c r="F1004" s="24">
        <v>2</v>
      </c>
      <c r="G1004" s="24" t="s">
        <v>1405</v>
      </c>
      <c r="H1004" s="37">
        <v>7.5800000000000003E-6</v>
      </c>
      <c r="I1004" s="25">
        <v>0.43622</v>
      </c>
      <c r="J1004" s="25">
        <v>9.7438800000000006E-2</v>
      </c>
      <c r="K1004" s="37">
        <v>9.4748800000000002E-4</v>
      </c>
      <c r="L1004" s="25">
        <v>0.47051700000000002</v>
      </c>
      <c r="M1004" s="25">
        <v>0.14233599999999999</v>
      </c>
      <c r="N1004" s="37">
        <v>9.2399999999999996E-6</v>
      </c>
      <c r="O1004" s="25">
        <v>20.042200000000001</v>
      </c>
      <c r="P1004" s="25">
        <v>2.2200000000000001E-16</v>
      </c>
      <c r="Q1004" s="37">
        <v>2.3900000000000002E-5</v>
      </c>
      <c r="R1004" s="25">
        <v>37.105699999999999</v>
      </c>
      <c r="S1004" s="25">
        <v>1.5899700000000001</v>
      </c>
      <c r="T1004" s="37">
        <v>0.20732999999999999</v>
      </c>
      <c r="U1004" s="37">
        <v>1.75429E-2</v>
      </c>
      <c r="V1004" s="37">
        <v>1.7600000000000001E-3</v>
      </c>
      <c r="W1004" s="25">
        <v>0.68240000000000001</v>
      </c>
      <c r="X1004" s="25">
        <v>0.21820000000000001</v>
      </c>
      <c r="Y1004" s="37">
        <v>5.7600000000000001E-4</v>
      </c>
      <c r="Z1004" s="25">
        <v>0.37490000000000001</v>
      </c>
      <c r="AA1004" s="25">
        <v>0.1089</v>
      </c>
      <c r="AB1004" s="24" t="s">
        <v>96</v>
      </c>
      <c r="AC1004" s="24" t="s">
        <v>3335</v>
      </c>
      <c r="AD1004" s="24"/>
      <c r="AE1004" s="24" t="s">
        <v>3340</v>
      </c>
      <c r="AF1004" s="24" t="s">
        <v>96</v>
      </c>
      <c r="AG1004" s="24" t="s">
        <v>3335</v>
      </c>
      <c r="AH1004" s="24"/>
      <c r="AI1004" s="24" t="s">
        <v>3340</v>
      </c>
    </row>
    <row r="1005" spans="1:35">
      <c r="A1005" s="24">
        <v>5</v>
      </c>
      <c r="B1005" s="24">
        <v>177525697</v>
      </c>
      <c r="C1005" s="24">
        <v>176952698</v>
      </c>
      <c r="D1005" s="24" t="s">
        <v>57</v>
      </c>
      <c r="E1005" s="24" t="s">
        <v>56</v>
      </c>
      <c r="F1005" s="24">
        <v>2</v>
      </c>
      <c r="G1005" s="24" t="s">
        <v>1402</v>
      </c>
      <c r="H1005" s="37">
        <v>3.6560899999999998E-4</v>
      </c>
      <c r="I1005" s="25">
        <v>-0.30707899999999999</v>
      </c>
      <c r="J1005" s="25">
        <v>8.6167599999999997E-2</v>
      </c>
      <c r="K1005" s="37">
        <v>0.12259399999999999</v>
      </c>
      <c r="L1005" s="25">
        <v>-0.32703300000000002</v>
      </c>
      <c r="M1005" s="25">
        <v>0.211812</v>
      </c>
      <c r="N1005" s="37">
        <v>1.7171499999999999E-4</v>
      </c>
      <c r="O1005" s="25">
        <v>12.700200000000001</v>
      </c>
      <c r="P1005" s="25">
        <v>1.7687900000000001</v>
      </c>
      <c r="Q1005" s="37">
        <v>6.7999999999999999E-5</v>
      </c>
      <c r="R1005" s="25">
        <v>83.241799999999998</v>
      </c>
      <c r="S1005" s="25">
        <v>5.9672299999999998</v>
      </c>
      <c r="T1005" s="37">
        <v>1.4574200000000001E-2</v>
      </c>
      <c r="U1005" s="37">
        <v>7.4718499999999993E-2</v>
      </c>
      <c r="V1005" s="37">
        <v>2.72E-5</v>
      </c>
      <c r="W1005" s="25">
        <v>-0.54290000000000005</v>
      </c>
      <c r="X1005" s="25">
        <v>0.12939999999999999</v>
      </c>
      <c r="Y1005" s="37">
        <v>0.30199999999999999</v>
      </c>
      <c r="Z1005" s="25">
        <v>-0.1192</v>
      </c>
      <c r="AA1005" s="25">
        <v>0.11550000000000001</v>
      </c>
      <c r="AB1005" s="24" t="s">
        <v>96</v>
      </c>
      <c r="AC1005" s="24" t="s">
        <v>3341</v>
      </c>
      <c r="AD1005" s="24"/>
      <c r="AE1005" s="24" t="s">
        <v>3342</v>
      </c>
      <c r="AF1005" s="24" t="s">
        <v>96</v>
      </c>
      <c r="AG1005" s="24" t="s">
        <v>3341</v>
      </c>
      <c r="AH1005" s="24"/>
      <c r="AI1005" s="24" t="s">
        <v>3342</v>
      </c>
    </row>
    <row r="1006" spans="1:35">
      <c r="A1006" s="24">
        <v>5</v>
      </c>
      <c r="B1006" s="24">
        <v>178012643</v>
      </c>
      <c r="C1006" s="24">
        <v>177439644</v>
      </c>
      <c r="D1006" s="24" t="s">
        <v>50</v>
      </c>
      <c r="E1006" s="24" t="s">
        <v>49</v>
      </c>
      <c r="F1006" s="24">
        <v>2</v>
      </c>
      <c r="G1006" s="24" t="s">
        <v>1402</v>
      </c>
      <c r="H1006" s="37">
        <v>1.01E-5</v>
      </c>
      <c r="I1006" s="25">
        <v>-0.39982899999999999</v>
      </c>
      <c r="J1006" s="25">
        <v>9.0551400000000004E-2</v>
      </c>
      <c r="K1006" s="37">
        <v>1.01E-5</v>
      </c>
      <c r="L1006" s="25">
        <v>-0.39982899999999999</v>
      </c>
      <c r="M1006" s="25">
        <v>9.0551400000000004E-2</v>
      </c>
      <c r="N1006" s="37">
        <v>1.2300000000000001E-5</v>
      </c>
      <c r="O1006" s="25">
        <v>19.496600000000001</v>
      </c>
      <c r="P1006" s="25">
        <v>0</v>
      </c>
      <c r="Q1006" s="37">
        <v>3.0800000000000003E-5</v>
      </c>
      <c r="R1006" s="25">
        <v>0</v>
      </c>
      <c r="S1006" s="25">
        <v>0.29547099999999998</v>
      </c>
      <c r="T1006" s="37">
        <v>0.58673600000000004</v>
      </c>
      <c r="U1006" s="37">
        <v>0</v>
      </c>
      <c r="V1006" s="37">
        <v>2.8400000000000002E-2</v>
      </c>
      <c r="W1006" s="25">
        <v>-0.33339999999999997</v>
      </c>
      <c r="X1006" s="25">
        <v>0.15210000000000001</v>
      </c>
      <c r="Y1006" s="37">
        <v>1.08E-4</v>
      </c>
      <c r="Z1006" s="25">
        <v>-0.43630000000000002</v>
      </c>
      <c r="AA1006" s="25">
        <v>0.11269999999999999</v>
      </c>
      <c r="AB1006" s="24" t="s">
        <v>62</v>
      </c>
      <c r="AC1006" s="24" t="s">
        <v>3343</v>
      </c>
      <c r="AD1006" s="24"/>
      <c r="AE1006" s="24" t="s">
        <v>3344</v>
      </c>
      <c r="AF1006" s="24" t="s">
        <v>62</v>
      </c>
      <c r="AG1006" s="24" t="s">
        <v>3343</v>
      </c>
      <c r="AH1006" s="24"/>
      <c r="AI1006" s="24" t="s">
        <v>3344</v>
      </c>
    </row>
    <row r="1007" spans="1:35">
      <c r="A1007" s="24">
        <v>5</v>
      </c>
      <c r="B1007" s="24">
        <v>178041941</v>
      </c>
      <c r="C1007" s="24">
        <v>177468942</v>
      </c>
      <c r="D1007" s="24" t="s">
        <v>49</v>
      </c>
      <c r="E1007" s="24" t="s">
        <v>50</v>
      </c>
      <c r="F1007" s="24">
        <v>2</v>
      </c>
      <c r="G1007" s="24" t="s">
        <v>1405</v>
      </c>
      <c r="H1007" s="37">
        <v>9.5699999999999995E-5</v>
      </c>
      <c r="I1007" s="25">
        <v>0.31081700000000001</v>
      </c>
      <c r="J1007" s="25">
        <v>7.9672199999999999E-2</v>
      </c>
      <c r="K1007" s="37">
        <v>9.5699999999999995E-5</v>
      </c>
      <c r="L1007" s="25">
        <v>0.31081700000000001</v>
      </c>
      <c r="M1007" s="25">
        <v>7.9672199999999999E-2</v>
      </c>
      <c r="N1007" s="37">
        <v>1.15445E-4</v>
      </c>
      <c r="O1007" s="25">
        <v>15.2194</v>
      </c>
      <c r="P1007" s="25">
        <v>0</v>
      </c>
      <c r="Q1007" s="37">
        <v>3.3878499999999998E-4</v>
      </c>
      <c r="R1007" s="25">
        <v>0</v>
      </c>
      <c r="S1007" s="25">
        <v>4.6944899999999999E-3</v>
      </c>
      <c r="T1007" s="37">
        <v>0.94537499999999997</v>
      </c>
      <c r="U1007" s="37">
        <v>0</v>
      </c>
      <c r="V1007" s="37">
        <v>3.7199999999999997E-2</v>
      </c>
      <c r="W1007" s="25">
        <v>0.30249999999999999</v>
      </c>
      <c r="X1007" s="25">
        <v>0.1452</v>
      </c>
      <c r="Y1007" s="37">
        <v>9.7000000000000005E-4</v>
      </c>
      <c r="Z1007" s="25">
        <v>0.31440000000000001</v>
      </c>
      <c r="AA1007" s="25">
        <v>9.5299999999999996E-2</v>
      </c>
      <c r="AB1007" s="24" t="s">
        <v>62</v>
      </c>
      <c r="AC1007" s="24" t="s">
        <v>3343</v>
      </c>
      <c r="AD1007" s="24"/>
      <c r="AE1007" s="24" t="s">
        <v>3345</v>
      </c>
      <c r="AF1007" s="24" t="s">
        <v>62</v>
      </c>
      <c r="AG1007" s="24" t="s">
        <v>3343</v>
      </c>
      <c r="AH1007" s="24"/>
      <c r="AI1007" s="24" t="s">
        <v>3345</v>
      </c>
    </row>
    <row r="1008" spans="1:35">
      <c r="A1008" s="24">
        <v>5</v>
      </c>
      <c r="B1008" s="24">
        <v>178086102</v>
      </c>
      <c r="C1008" s="24">
        <v>177513103</v>
      </c>
      <c r="D1008" s="24" t="s">
        <v>57</v>
      </c>
      <c r="E1008" s="24" t="s">
        <v>49</v>
      </c>
      <c r="F1008" s="24">
        <v>2</v>
      </c>
      <c r="G1008" s="24" t="s">
        <v>1405</v>
      </c>
      <c r="H1008" s="37">
        <v>7.1199999999999996E-5</v>
      </c>
      <c r="I1008" s="25">
        <v>0.12861900000000001</v>
      </c>
      <c r="J1008" s="25">
        <v>3.2380100000000002E-2</v>
      </c>
      <c r="K1008" s="37">
        <v>2.19384E-2</v>
      </c>
      <c r="L1008" s="25">
        <v>0.14854000000000001</v>
      </c>
      <c r="M1008" s="25">
        <v>6.4824099999999996E-2</v>
      </c>
      <c r="N1008" s="37">
        <v>8.0699999999999996E-5</v>
      </c>
      <c r="O1008" s="25">
        <v>15.7782</v>
      </c>
      <c r="P1008" s="25">
        <v>0.122032</v>
      </c>
      <c r="Q1008" s="37">
        <v>1.11371E-4</v>
      </c>
      <c r="R1008" s="25">
        <v>69.700100000000006</v>
      </c>
      <c r="S1008" s="25">
        <v>3.3003399999999998</v>
      </c>
      <c r="T1008" s="37">
        <v>6.9265499999999994E-2</v>
      </c>
      <c r="U1008" s="37">
        <v>5.9623699999999998E-3</v>
      </c>
      <c r="V1008" s="37">
        <v>2.6499999999999999E-4</v>
      </c>
      <c r="W1008" s="25">
        <v>0.22259999999999999</v>
      </c>
      <c r="X1008" s="25">
        <v>6.1030000000000001E-2</v>
      </c>
      <c r="Y1008" s="37">
        <v>1.6299999999999999E-2</v>
      </c>
      <c r="Z1008" s="25">
        <v>9.1800000000000007E-2</v>
      </c>
      <c r="AA1008" s="25">
        <v>3.8199999999999998E-2</v>
      </c>
      <c r="AB1008" s="24" t="s">
        <v>52</v>
      </c>
      <c r="AC1008" s="24" t="s">
        <v>3346</v>
      </c>
      <c r="AD1008" s="24" t="s">
        <v>3347</v>
      </c>
      <c r="AE1008" s="24" t="s">
        <v>3348</v>
      </c>
      <c r="AF1008" s="24" t="s">
        <v>52</v>
      </c>
      <c r="AG1008" s="24" t="s">
        <v>3346</v>
      </c>
      <c r="AH1008" s="24" t="s">
        <v>3347</v>
      </c>
      <c r="AI1008" s="24" t="s">
        <v>3348</v>
      </c>
    </row>
    <row r="1009" spans="1:35">
      <c r="A1009" s="24">
        <v>5</v>
      </c>
      <c r="B1009" s="24">
        <v>178095061</v>
      </c>
      <c r="C1009" s="24">
        <v>177522062</v>
      </c>
      <c r="D1009" s="24" t="s">
        <v>56</v>
      </c>
      <c r="E1009" s="24" t="s">
        <v>57</v>
      </c>
      <c r="F1009" s="24">
        <v>2</v>
      </c>
      <c r="G1009" s="24" t="s">
        <v>1402</v>
      </c>
      <c r="H1009" s="37">
        <v>1.1E-5</v>
      </c>
      <c r="I1009" s="25">
        <v>-0.152645</v>
      </c>
      <c r="J1009" s="25">
        <v>3.4716700000000003E-2</v>
      </c>
      <c r="K1009" s="37">
        <v>2.4847300000000001E-3</v>
      </c>
      <c r="L1009" s="25">
        <v>-0.16516</v>
      </c>
      <c r="M1009" s="25">
        <v>5.4594900000000002E-2</v>
      </c>
      <c r="N1009" s="37">
        <v>1.34E-5</v>
      </c>
      <c r="O1009" s="25">
        <v>19.3324</v>
      </c>
      <c r="P1009" s="25">
        <v>0</v>
      </c>
      <c r="Q1009" s="37">
        <v>3.2700000000000002E-5</v>
      </c>
      <c r="R1009" s="25">
        <v>52.5747</v>
      </c>
      <c r="S1009" s="25">
        <v>2.1085799999999999</v>
      </c>
      <c r="T1009" s="37">
        <v>0.14647499999999999</v>
      </c>
      <c r="U1009" s="37">
        <v>3.2681099999999999E-3</v>
      </c>
      <c r="V1009" s="37">
        <v>3.4400000000000001E-4</v>
      </c>
      <c r="W1009" s="25">
        <v>-0.23219999999999999</v>
      </c>
      <c r="X1009" s="25">
        <v>6.4860000000000001E-2</v>
      </c>
      <c r="Y1009" s="37">
        <v>3.32E-3</v>
      </c>
      <c r="Z1009" s="25">
        <v>-0.1207</v>
      </c>
      <c r="AA1009" s="25">
        <v>4.1099999999999998E-2</v>
      </c>
      <c r="AB1009" s="24" t="s">
        <v>52</v>
      </c>
      <c r="AC1009" s="24" t="s">
        <v>3346</v>
      </c>
      <c r="AD1009" s="24" t="s">
        <v>3349</v>
      </c>
      <c r="AE1009" s="24" t="s">
        <v>3350</v>
      </c>
      <c r="AF1009" s="24" t="s">
        <v>52</v>
      </c>
      <c r="AG1009" s="24" t="s">
        <v>3346</v>
      </c>
      <c r="AH1009" s="24" t="s">
        <v>3349</v>
      </c>
      <c r="AI1009" s="24" t="s">
        <v>3350</v>
      </c>
    </row>
    <row r="1010" spans="1:35">
      <c r="A1010" s="24">
        <v>5</v>
      </c>
      <c r="B1010" s="24">
        <v>178721289</v>
      </c>
      <c r="C1010" s="24">
        <v>178148290</v>
      </c>
      <c r="D1010" s="24" t="s">
        <v>50</v>
      </c>
      <c r="E1010" s="24" t="s">
        <v>57</v>
      </c>
      <c r="F1010" s="24">
        <v>2</v>
      </c>
      <c r="G1010" s="24" t="s">
        <v>1402</v>
      </c>
      <c r="H1010" s="37">
        <v>2.5999999999999998E-5</v>
      </c>
      <c r="I1010" s="25">
        <v>-0.466916</v>
      </c>
      <c r="J1010" s="25">
        <v>0.11101</v>
      </c>
      <c r="K1010" s="37">
        <v>2.5999999999999998E-5</v>
      </c>
      <c r="L1010" s="25">
        <v>-0.466916</v>
      </c>
      <c r="M1010" s="25">
        <v>0.11101</v>
      </c>
      <c r="N1010" s="37">
        <v>3.15E-5</v>
      </c>
      <c r="O1010" s="25">
        <v>17.690999999999999</v>
      </c>
      <c r="P1010" s="25">
        <v>0</v>
      </c>
      <c r="Q1010" s="37">
        <v>6.7399999999999998E-5</v>
      </c>
      <c r="R1010" s="25">
        <v>0</v>
      </c>
      <c r="S1010" s="25">
        <v>0.44186399999999998</v>
      </c>
      <c r="T1010" s="37">
        <v>0.50622400000000001</v>
      </c>
      <c r="U1010" s="37">
        <v>0</v>
      </c>
      <c r="V1010" s="37">
        <v>9.69E-2</v>
      </c>
      <c r="W1010" s="25">
        <v>-0.34849999999999998</v>
      </c>
      <c r="X1010" s="25">
        <v>0.2099</v>
      </c>
      <c r="Y1010" s="37">
        <v>8.81E-5</v>
      </c>
      <c r="Z1010" s="25">
        <v>-0.51290000000000002</v>
      </c>
      <c r="AA1010" s="25">
        <v>0.1308</v>
      </c>
      <c r="AB1010" s="24" t="s">
        <v>96</v>
      </c>
      <c r="AC1010" s="24" t="s">
        <v>3351</v>
      </c>
      <c r="AD1010" s="24"/>
      <c r="AE1010" s="24" t="s">
        <v>3352</v>
      </c>
      <c r="AF1010" s="24" t="s">
        <v>96</v>
      </c>
      <c r="AG1010" s="24" t="s">
        <v>3351</v>
      </c>
      <c r="AH1010" s="24"/>
      <c r="AI1010" s="24" t="s">
        <v>3352</v>
      </c>
    </row>
    <row r="1011" spans="1:35">
      <c r="A1011" s="24">
        <v>5</v>
      </c>
      <c r="B1011" s="24">
        <v>178722937</v>
      </c>
      <c r="C1011" s="24">
        <v>178149938</v>
      </c>
      <c r="D1011" s="24" t="s">
        <v>49</v>
      </c>
      <c r="E1011" s="24" t="s">
        <v>50</v>
      </c>
      <c r="F1011" s="24">
        <v>2</v>
      </c>
      <c r="G1011" s="24" t="s">
        <v>1405</v>
      </c>
      <c r="H1011" s="37">
        <v>1.7600000000000001E-5</v>
      </c>
      <c r="I1011" s="25">
        <v>0.47705900000000001</v>
      </c>
      <c r="J1011" s="25">
        <v>0.111128</v>
      </c>
      <c r="K1011" s="37">
        <v>1.7600000000000001E-5</v>
      </c>
      <c r="L1011" s="25">
        <v>0.47705900000000001</v>
      </c>
      <c r="M1011" s="25">
        <v>0.111128</v>
      </c>
      <c r="N1011" s="37">
        <v>2.1399999999999998E-5</v>
      </c>
      <c r="O1011" s="25">
        <v>18.428799999999999</v>
      </c>
      <c r="P1011" s="25">
        <v>0</v>
      </c>
      <c r="Q1011" s="37">
        <v>5.1600000000000001E-5</v>
      </c>
      <c r="R1011" s="25">
        <v>0</v>
      </c>
      <c r="S1011" s="25">
        <v>0.225245</v>
      </c>
      <c r="T1011" s="37">
        <v>0.63507199999999997</v>
      </c>
      <c r="U1011" s="37">
        <v>0</v>
      </c>
      <c r="V1011" s="37">
        <v>6.2799999999999995E-2</v>
      </c>
      <c r="W1011" s="25">
        <v>0.3921</v>
      </c>
      <c r="X1011" s="25">
        <v>0.2107</v>
      </c>
      <c r="Y1011" s="37">
        <v>9.7200000000000004E-5</v>
      </c>
      <c r="Z1011" s="25">
        <v>0.50980000000000003</v>
      </c>
      <c r="AA1011" s="25">
        <v>0.1308</v>
      </c>
      <c r="AB1011" s="24" t="s">
        <v>96</v>
      </c>
      <c r="AC1011" s="24" t="s">
        <v>3351</v>
      </c>
      <c r="AD1011" s="24"/>
      <c r="AE1011" s="24" t="s">
        <v>3353</v>
      </c>
      <c r="AF1011" s="24" t="s">
        <v>96</v>
      </c>
      <c r="AG1011" s="24" t="s">
        <v>3351</v>
      </c>
      <c r="AH1011" s="24"/>
      <c r="AI1011" s="24" t="s">
        <v>3353</v>
      </c>
    </row>
    <row r="1012" spans="1:35">
      <c r="A1012" s="24">
        <v>5</v>
      </c>
      <c r="B1012" s="24">
        <v>178725354</v>
      </c>
      <c r="C1012" s="24">
        <v>178152355</v>
      </c>
      <c r="D1012" s="24" t="s">
        <v>57</v>
      </c>
      <c r="E1012" s="24" t="s">
        <v>56</v>
      </c>
      <c r="F1012" s="24">
        <v>2</v>
      </c>
      <c r="G1012" s="24" t="s">
        <v>1405</v>
      </c>
      <c r="H1012" s="37">
        <v>2.6599999999999999E-5</v>
      </c>
      <c r="I1012" s="25">
        <v>0.46629399999999999</v>
      </c>
      <c r="J1012" s="25">
        <v>0.11100500000000001</v>
      </c>
      <c r="K1012" s="37">
        <v>2.6599999999999999E-5</v>
      </c>
      <c r="L1012" s="25">
        <v>0.46629399999999999</v>
      </c>
      <c r="M1012" s="25">
        <v>0.11100500000000001</v>
      </c>
      <c r="N1012" s="37">
        <v>3.2299999999999999E-5</v>
      </c>
      <c r="O1012" s="25">
        <v>17.645499999999998</v>
      </c>
      <c r="P1012" s="25">
        <v>0</v>
      </c>
      <c r="Q1012" s="37">
        <v>7.9300000000000003E-5</v>
      </c>
      <c r="R1012" s="25">
        <v>0</v>
      </c>
      <c r="S1012" s="25">
        <v>0.17163800000000001</v>
      </c>
      <c r="T1012" s="37">
        <v>0.67866000000000004</v>
      </c>
      <c r="U1012" s="37">
        <v>0</v>
      </c>
      <c r="V1012" s="37">
        <v>6.2799999999999995E-2</v>
      </c>
      <c r="W1012" s="25">
        <v>0.3921</v>
      </c>
      <c r="X1012" s="25">
        <v>0.2107</v>
      </c>
      <c r="Y1012" s="37">
        <v>1.5100000000000001E-4</v>
      </c>
      <c r="Z1012" s="25">
        <v>0.49480000000000002</v>
      </c>
      <c r="AA1012" s="25">
        <v>0.13059999999999999</v>
      </c>
      <c r="AB1012" s="24" t="s">
        <v>96</v>
      </c>
      <c r="AC1012" s="24" t="s">
        <v>3351</v>
      </c>
      <c r="AD1012" s="24"/>
      <c r="AE1012" s="24" t="s">
        <v>3354</v>
      </c>
      <c r="AF1012" s="24" t="s">
        <v>96</v>
      </c>
      <c r="AG1012" s="24" t="s">
        <v>3351</v>
      </c>
      <c r="AH1012" s="24"/>
      <c r="AI1012" s="24" t="s">
        <v>3354</v>
      </c>
    </row>
    <row r="1013" spans="1:35">
      <c r="A1013" s="24">
        <v>5</v>
      </c>
      <c r="B1013" s="24">
        <v>178822005</v>
      </c>
      <c r="C1013" s="24">
        <v>178249006</v>
      </c>
      <c r="D1013" s="24" t="s">
        <v>50</v>
      </c>
      <c r="E1013" s="24" t="s">
        <v>49</v>
      </c>
      <c r="F1013" s="24">
        <v>2</v>
      </c>
      <c r="G1013" s="24" t="s">
        <v>1405</v>
      </c>
      <c r="H1013" s="37">
        <v>8.2700000000000004E-5</v>
      </c>
      <c r="I1013" s="25">
        <v>0.116493</v>
      </c>
      <c r="J1013" s="25">
        <v>2.95926E-2</v>
      </c>
      <c r="K1013" s="37">
        <v>5.4369300000000004E-3</v>
      </c>
      <c r="L1013" s="25">
        <v>0.12734300000000001</v>
      </c>
      <c r="M1013" s="25">
        <v>4.58077E-2</v>
      </c>
      <c r="N1013" s="37">
        <v>9.98E-5</v>
      </c>
      <c r="O1013" s="25">
        <v>15.4964</v>
      </c>
      <c r="P1013" s="25">
        <v>0</v>
      </c>
      <c r="Q1013" s="37">
        <v>2.25646E-4</v>
      </c>
      <c r="R1013" s="25">
        <v>49.753300000000003</v>
      </c>
      <c r="S1013" s="25">
        <v>1.9901800000000001</v>
      </c>
      <c r="T1013" s="37">
        <v>0.15832199999999999</v>
      </c>
      <c r="U1013" s="37">
        <v>2.2074600000000001E-3</v>
      </c>
      <c r="V1013" s="37">
        <v>1.17E-3</v>
      </c>
      <c r="W1013" s="25">
        <v>0.18540000000000001</v>
      </c>
      <c r="X1013" s="25">
        <v>5.7110000000000001E-2</v>
      </c>
      <c r="Y1013" s="37">
        <v>8.3899999999999999E-3</v>
      </c>
      <c r="Z1013" s="25">
        <v>9.1200000000000003E-2</v>
      </c>
      <c r="AA1013" s="25">
        <v>3.4599999999999999E-2</v>
      </c>
      <c r="AB1013" s="24" t="s">
        <v>52</v>
      </c>
      <c r="AC1013" s="24" t="s">
        <v>3355</v>
      </c>
      <c r="AD1013" s="24" t="s">
        <v>3356</v>
      </c>
      <c r="AE1013" s="24" t="s">
        <v>3357</v>
      </c>
      <c r="AF1013" s="24" t="s">
        <v>52</v>
      </c>
      <c r="AG1013" s="24" t="s">
        <v>3355</v>
      </c>
      <c r="AH1013" s="24" t="s">
        <v>3356</v>
      </c>
      <c r="AI1013" s="24" t="s">
        <v>3357</v>
      </c>
    </row>
    <row r="1014" spans="1:35">
      <c r="A1014" s="24">
        <v>5</v>
      </c>
      <c r="B1014" s="24">
        <v>178826073</v>
      </c>
      <c r="C1014" s="24">
        <v>178253074</v>
      </c>
      <c r="D1014" s="24" t="s">
        <v>56</v>
      </c>
      <c r="E1014" s="24" t="s">
        <v>49</v>
      </c>
      <c r="F1014" s="24">
        <v>2</v>
      </c>
      <c r="G1014" s="24" t="s">
        <v>1405</v>
      </c>
      <c r="H1014" s="37">
        <v>7.86E-5</v>
      </c>
      <c r="I1014" s="25">
        <v>0.117183</v>
      </c>
      <c r="J1014" s="25">
        <v>2.9677499999999999E-2</v>
      </c>
      <c r="K1014" s="37">
        <v>8.7374800000000006E-3</v>
      </c>
      <c r="L1014" s="25">
        <v>0.13048499999999999</v>
      </c>
      <c r="M1014" s="25">
        <v>4.9762300000000002E-2</v>
      </c>
      <c r="N1014" s="37">
        <v>9.4900000000000003E-5</v>
      </c>
      <c r="O1014" s="25">
        <v>15.591100000000001</v>
      </c>
      <c r="P1014" s="25">
        <v>0</v>
      </c>
      <c r="Q1014" s="37">
        <v>2.1170800000000001E-4</v>
      </c>
      <c r="R1014" s="25">
        <v>56.561700000000002</v>
      </c>
      <c r="S1014" s="25">
        <v>2.3021199999999999</v>
      </c>
      <c r="T1014" s="37">
        <v>0.12919800000000001</v>
      </c>
      <c r="U1014" s="37">
        <v>2.91931E-3</v>
      </c>
      <c r="V1014" s="37">
        <v>8.2600000000000002E-4</v>
      </c>
      <c r="W1014" s="25">
        <v>0.1915</v>
      </c>
      <c r="X1014" s="25">
        <v>5.7270000000000001E-2</v>
      </c>
      <c r="Y1014" s="37">
        <v>9.58E-3</v>
      </c>
      <c r="Z1014" s="25">
        <v>8.9899999999999994E-2</v>
      </c>
      <c r="AA1014" s="25">
        <v>3.4700000000000002E-2</v>
      </c>
      <c r="AB1014" s="24" t="s">
        <v>52</v>
      </c>
      <c r="AC1014" s="24" t="s">
        <v>3355</v>
      </c>
      <c r="AD1014" s="24" t="s">
        <v>3358</v>
      </c>
      <c r="AE1014" s="24" t="s">
        <v>3359</v>
      </c>
      <c r="AF1014" s="24" t="s">
        <v>52</v>
      </c>
      <c r="AG1014" s="24" t="s">
        <v>3355</v>
      </c>
      <c r="AH1014" s="24" t="s">
        <v>3358</v>
      </c>
      <c r="AI1014" s="24" t="s">
        <v>3359</v>
      </c>
    </row>
    <row r="1015" spans="1:35">
      <c r="A1015" s="24">
        <v>5</v>
      </c>
      <c r="B1015" s="24">
        <v>178827141</v>
      </c>
      <c r="C1015" s="24">
        <v>178254142</v>
      </c>
      <c r="D1015" s="24" t="s">
        <v>50</v>
      </c>
      <c r="E1015" s="24" t="s">
        <v>49</v>
      </c>
      <c r="F1015" s="24">
        <v>2</v>
      </c>
      <c r="G1015" s="24" t="s">
        <v>1405</v>
      </c>
      <c r="H1015" s="37">
        <v>8.8700000000000001E-5</v>
      </c>
      <c r="I1015" s="25">
        <v>0.116317</v>
      </c>
      <c r="J1015" s="25">
        <v>2.96761E-2</v>
      </c>
      <c r="K1015" s="37">
        <v>9.2531999999999996E-3</v>
      </c>
      <c r="L1015" s="25">
        <v>0.12964999999999999</v>
      </c>
      <c r="M1015" s="25">
        <v>4.9816600000000003E-2</v>
      </c>
      <c r="N1015" s="37">
        <v>1.0702800000000001E-4</v>
      </c>
      <c r="O1015" s="25">
        <v>15.3629</v>
      </c>
      <c r="P1015" s="25">
        <v>0</v>
      </c>
      <c r="Q1015" s="37">
        <v>2.2311299999999999E-4</v>
      </c>
      <c r="R1015" s="25">
        <v>56.658200000000001</v>
      </c>
      <c r="S1015" s="25">
        <v>2.3072400000000002</v>
      </c>
      <c r="T1015" s="37">
        <v>0.128773</v>
      </c>
      <c r="U1015" s="37">
        <v>2.93005E-3</v>
      </c>
      <c r="V1015" s="37">
        <v>8.6700000000000004E-4</v>
      </c>
      <c r="W1015" s="25">
        <v>0.19070000000000001</v>
      </c>
      <c r="X1015" s="25">
        <v>5.7259999999999998E-2</v>
      </c>
      <c r="Y1015" s="37">
        <v>1.03E-2</v>
      </c>
      <c r="Z1015" s="25">
        <v>8.8999999999999996E-2</v>
      </c>
      <c r="AA1015" s="25">
        <v>3.4700000000000002E-2</v>
      </c>
      <c r="AB1015" s="24" t="s">
        <v>52</v>
      </c>
      <c r="AC1015" s="24" t="s">
        <v>3355</v>
      </c>
      <c r="AD1015" s="24" t="s">
        <v>3360</v>
      </c>
      <c r="AE1015" s="24" t="s">
        <v>3361</v>
      </c>
      <c r="AF1015" s="24" t="s">
        <v>52</v>
      </c>
      <c r="AG1015" s="24" t="s">
        <v>3355</v>
      </c>
      <c r="AH1015" s="24" t="s">
        <v>3360</v>
      </c>
      <c r="AI1015" s="24" t="s">
        <v>3361</v>
      </c>
    </row>
    <row r="1016" spans="1:35">
      <c r="A1016" s="24">
        <v>5</v>
      </c>
      <c r="B1016" s="24">
        <v>179432018</v>
      </c>
      <c r="C1016" s="24">
        <v>178859019</v>
      </c>
      <c r="D1016" s="24" t="s">
        <v>56</v>
      </c>
      <c r="E1016" s="24" t="s">
        <v>57</v>
      </c>
      <c r="F1016" s="24">
        <v>2</v>
      </c>
      <c r="G1016" s="24" t="s">
        <v>1405</v>
      </c>
      <c r="H1016" s="37">
        <v>5.3100000000000003E-5</v>
      </c>
      <c r="I1016" s="25">
        <v>0.176371</v>
      </c>
      <c r="J1016" s="25">
        <v>4.3641800000000001E-2</v>
      </c>
      <c r="K1016" s="37">
        <v>5.3100000000000003E-5</v>
      </c>
      <c r="L1016" s="25">
        <v>0.176371</v>
      </c>
      <c r="M1016" s="25">
        <v>4.3641800000000001E-2</v>
      </c>
      <c r="N1016" s="37">
        <v>6.4300000000000004E-5</v>
      </c>
      <c r="O1016" s="25">
        <v>16.3325</v>
      </c>
      <c r="P1016" s="25">
        <v>0</v>
      </c>
      <c r="Q1016" s="37">
        <v>1.61356E-4</v>
      </c>
      <c r="R1016" s="25">
        <v>0</v>
      </c>
      <c r="S1016" s="25">
        <v>0.115728</v>
      </c>
      <c r="T1016" s="37">
        <v>0.73371500000000001</v>
      </c>
      <c r="U1016" s="37">
        <v>0</v>
      </c>
      <c r="V1016" s="37">
        <v>0.13300000000000001</v>
      </c>
      <c r="W1016" s="25">
        <v>0.1467</v>
      </c>
      <c r="X1016" s="25">
        <v>9.7530000000000006E-2</v>
      </c>
      <c r="Y1016" s="37">
        <v>1.66E-4</v>
      </c>
      <c r="Z1016" s="25">
        <v>0.18379999999999999</v>
      </c>
      <c r="AA1016" s="25">
        <v>4.8800000000000003E-2</v>
      </c>
      <c r="AB1016" s="24" t="s">
        <v>52</v>
      </c>
      <c r="AC1016" s="24" t="s">
        <v>3362</v>
      </c>
      <c r="AD1016" s="24" t="s">
        <v>3363</v>
      </c>
      <c r="AE1016" s="24" t="s">
        <v>3364</v>
      </c>
      <c r="AF1016" s="24" t="s">
        <v>52</v>
      </c>
      <c r="AG1016" s="24" t="s">
        <v>3362</v>
      </c>
      <c r="AH1016" s="24" t="s">
        <v>3363</v>
      </c>
      <c r="AI1016" s="24" t="s">
        <v>3364</v>
      </c>
    </row>
    <row r="1017" spans="1:35">
      <c r="A1017" s="24">
        <v>6</v>
      </c>
      <c r="B1017" s="24">
        <v>1392570</v>
      </c>
      <c r="C1017" s="24">
        <v>1392805</v>
      </c>
      <c r="D1017" s="24" t="s">
        <v>57</v>
      </c>
      <c r="E1017" s="24" t="s">
        <v>56</v>
      </c>
      <c r="F1017" s="24">
        <v>2</v>
      </c>
      <c r="G1017" s="24" t="s">
        <v>1402</v>
      </c>
      <c r="H1017" s="37">
        <v>3.3699999999999999E-5</v>
      </c>
      <c r="I1017" s="25">
        <v>-0.234348</v>
      </c>
      <c r="J1017" s="25">
        <v>5.6512E-2</v>
      </c>
      <c r="K1017" s="37">
        <v>4.57E-5</v>
      </c>
      <c r="L1017" s="25">
        <v>-0.235151</v>
      </c>
      <c r="M1017" s="25">
        <v>5.7683600000000002E-2</v>
      </c>
      <c r="N1017" s="37">
        <v>4.0800000000000002E-5</v>
      </c>
      <c r="O1017" s="25">
        <v>17.1965</v>
      </c>
      <c r="P1017" s="25">
        <v>0</v>
      </c>
      <c r="Q1017" s="37">
        <v>1.09127E-4</v>
      </c>
      <c r="R1017" s="25">
        <v>2.5667300000000002</v>
      </c>
      <c r="S1017" s="25">
        <v>1.02634</v>
      </c>
      <c r="T1017" s="37">
        <v>0.31101899999999999</v>
      </c>
      <c r="U1017" s="37">
        <v>2.1855999999999999E-4</v>
      </c>
      <c r="V1017" s="37">
        <v>2.82E-3</v>
      </c>
      <c r="W1017" s="25">
        <v>-0.33090000000000003</v>
      </c>
      <c r="X1017" s="25">
        <v>0.1108</v>
      </c>
      <c r="Y1017" s="37">
        <v>2.2899999999999999E-3</v>
      </c>
      <c r="Z1017" s="25">
        <v>-0.20039999999999999</v>
      </c>
      <c r="AA1017" s="25">
        <v>6.5699999999999995E-2</v>
      </c>
      <c r="AB1017" s="24" t="s">
        <v>96</v>
      </c>
      <c r="AC1017" s="24" t="s">
        <v>1250</v>
      </c>
      <c r="AD1017" s="24"/>
      <c r="AE1017" s="24" t="s">
        <v>3365</v>
      </c>
      <c r="AF1017" s="24" t="s">
        <v>96</v>
      </c>
      <c r="AG1017" s="24" t="s">
        <v>1250</v>
      </c>
      <c r="AH1017" s="24"/>
      <c r="AI1017" s="24" t="s">
        <v>3365</v>
      </c>
    </row>
    <row r="1018" spans="1:35">
      <c r="A1018" s="24">
        <v>6</v>
      </c>
      <c r="B1018" s="24">
        <v>1411899</v>
      </c>
      <c r="C1018" s="24">
        <v>1412134</v>
      </c>
      <c r="D1018" s="24" t="s">
        <v>49</v>
      </c>
      <c r="E1018" s="24" t="s">
        <v>50</v>
      </c>
      <c r="F1018" s="24">
        <v>2</v>
      </c>
      <c r="G1018" s="24" t="s">
        <v>1402</v>
      </c>
      <c r="H1018" s="37">
        <v>3.4100000000000002E-5</v>
      </c>
      <c r="I1018" s="25">
        <v>-0.27749499999999999</v>
      </c>
      <c r="J1018" s="25">
        <v>6.6964899999999994E-2</v>
      </c>
      <c r="K1018" s="37">
        <v>1.9466799999999999E-2</v>
      </c>
      <c r="L1018" s="25">
        <v>-0.31497999999999998</v>
      </c>
      <c r="M1018" s="25">
        <v>0.13481000000000001</v>
      </c>
      <c r="N1018" s="37">
        <v>3.65E-5</v>
      </c>
      <c r="O1018" s="25">
        <v>17.171800000000001</v>
      </c>
      <c r="P1018" s="25">
        <v>0.23760800000000001</v>
      </c>
      <c r="Q1018" s="37">
        <v>4.6100000000000002E-5</v>
      </c>
      <c r="R1018" s="25">
        <v>71.325900000000004</v>
      </c>
      <c r="S1018" s="25">
        <v>3.4874700000000001</v>
      </c>
      <c r="T1018" s="37">
        <v>6.1834899999999998E-2</v>
      </c>
      <c r="U1018" s="37">
        <v>2.62493E-2</v>
      </c>
      <c r="V1018" s="37">
        <v>1.1900000000000001E-4</v>
      </c>
      <c r="W1018" s="25">
        <v>-0.4657</v>
      </c>
      <c r="X1018" s="25">
        <v>0.121</v>
      </c>
      <c r="Y1018" s="37">
        <v>1.5599999999999999E-2</v>
      </c>
      <c r="Z1018" s="25">
        <v>-0.19439999999999999</v>
      </c>
      <c r="AA1018" s="25">
        <v>8.0399999999999999E-2</v>
      </c>
      <c r="AB1018" s="24" t="s">
        <v>52</v>
      </c>
      <c r="AC1018" s="24" t="s">
        <v>3366</v>
      </c>
      <c r="AD1018" s="24" t="s">
        <v>3367</v>
      </c>
      <c r="AE1018" s="24" t="s">
        <v>3368</v>
      </c>
      <c r="AF1018" s="24" t="s">
        <v>52</v>
      </c>
      <c r="AG1018" s="24" t="s">
        <v>3366</v>
      </c>
      <c r="AH1018" s="24" t="s">
        <v>3367</v>
      </c>
      <c r="AI1018" s="24" t="s">
        <v>3368</v>
      </c>
    </row>
    <row r="1019" spans="1:35">
      <c r="A1019" s="24">
        <v>6</v>
      </c>
      <c r="B1019" s="24">
        <v>2428306</v>
      </c>
      <c r="C1019" s="24">
        <v>2428540</v>
      </c>
      <c r="D1019" s="24" t="s">
        <v>49</v>
      </c>
      <c r="E1019" s="24" t="s">
        <v>50</v>
      </c>
      <c r="F1019" s="24">
        <v>2</v>
      </c>
      <c r="G1019" s="24" t="s">
        <v>1402</v>
      </c>
      <c r="H1019" s="37">
        <v>8.3700000000000002E-5</v>
      </c>
      <c r="I1019" s="25">
        <v>-0.121296</v>
      </c>
      <c r="J1019" s="25">
        <v>3.0836599999999999E-2</v>
      </c>
      <c r="K1019" s="37">
        <v>8.3700000000000002E-5</v>
      </c>
      <c r="L1019" s="25">
        <v>-0.121296</v>
      </c>
      <c r="M1019" s="25">
        <v>3.0836599999999999E-2</v>
      </c>
      <c r="N1019" s="37">
        <v>1.01026E-4</v>
      </c>
      <c r="O1019" s="25">
        <v>15.4725</v>
      </c>
      <c r="P1019" s="25">
        <v>5.5500000000000002E-17</v>
      </c>
      <c r="Q1019" s="37">
        <v>2.4497400000000002E-4</v>
      </c>
      <c r="R1019" s="25">
        <v>0</v>
      </c>
      <c r="S1019" s="25">
        <v>0.26205800000000001</v>
      </c>
      <c r="T1019" s="37">
        <v>0.60870999999999997</v>
      </c>
      <c r="U1019" s="37">
        <v>0</v>
      </c>
      <c r="V1019" s="37">
        <v>0.13300000000000001</v>
      </c>
      <c r="W1019" s="25">
        <v>-9.3619999999999995E-2</v>
      </c>
      <c r="X1019" s="25">
        <v>6.2239999999999997E-2</v>
      </c>
      <c r="Y1019" s="37">
        <v>2.42E-4</v>
      </c>
      <c r="Z1019" s="25">
        <v>-0.1303</v>
      </c>
      <c r="AA1019" s="25">
        <v>3.5499999999999997E-2</v>
      </c>
      <c r="AB1019" s="24" t="s">
        <v>52</v>
      </c>
      <c r="AC1019" s="24" t="s">
        <v>3369</v>
      </c>
      <c r="AD1019" s="24" t="s">
        <v>3370</v>
      </c>
      <c r="AE1019" s="24" t="s">
        <v>3371</v>
      </c>
      <c r="AF1019" s="24" t="s">
        <v>52</v>
      </c>
      <c r="AG1019" s="24" t="s">
        <v>3369</v>
      </c>
      <c r="AH1019" s="24" t="s">
        <v>3370</v>
      </c>
      <c r="AI1019" s="24" t="s">
        <v>3371</v>
      </c>
    </row>
    <row r="1020" spans="1:35">
      <c r="A1020" s="24">
        <v>6</v>
      </c>
      <c r="B1020" s="24">
        <v>2436931</v>
      </c>
      <c r="C1020" s="24">
        <v>2437165</v>
      </c>
      <c r="D1020" s="24" t="s">
        <v>56</v>
      </c>
      <c r="E1020" s="24" t="s">
        <v>49</v>
      </c>
      <c r="F1020" s="24">
        <v>2</v>
      </c>
      <c r="G1020" s="24" t="s">
        <v>1402</v>
      </c>
      <c r="H1020" s="37">
        <v>7.7100000000000004E-5</v>
      </c>
      <c r="I1020" s="25">
        <v>-0.13095499999999999</v>
      </c>
      <c r="J1020" s="25">
        <v>3.3126000000000003E-2</v>
      </c>
      <c r="K1020" s="37">
        <v>7.7100000000000004E-5</v>
      </c>
      <c r="L1020" s="25">
        <v>-0.13095499999999999</v>
      </c>
      <c r="M1020" s="25">
        <v>3.3126000000000003E-2</v>
      </c>
      <c r="N1020" s="37">
        <v>9.31E-5</v>
      </c>
      <c r="O1020" s="25">
        <v>15.6282</v>
      </c>
      <c r="P1020" s="25">
        <v>0</v>
      </c>
      <c r="Q1020" s="37">
        <v>2.7348900000000002E-4</v>
      </c>
      <c r="R1020" s="25">
        <v>0</v>
      </c>
      <c r="S1020" s="25">
        <v>1.6828500000000001E-3</v>
      </c>
      <c r="T1020" s="37">
        <v>0.96727799999999997</v>
      </c>
      <c r="U1020" s="37">
        <v>0</v>
      </c>
      <c r="V1020" s="37">
        <v>5.04E-2</v>
      </c>
      <c r="W1020" s="25">
        <v>-0.13339999999999999</v>
      </c>
      <c r="X1020" s="25">
        <v>6.8180000000000004E-2</v>
      </c>
      <c r="Y1020" s="37">
        <v>5.9199999999999997E-4</v>
      </c>
      <c r="Z1020" s="25">
        <v>-0.13020000000000001</v>
      </c>
      <c r="AA1020" s="25">
        <v>3.7900000000000003E-2</v>
      </c>
      <c r="AB1020" s="24" t="s">
        <v>52</v>
      </c>
      <c r="AC1020" s="24" t="s">
        <v>3369</v>
      </c>
      <c r="AD1020" s="24" t="s">
        <v>3372</v>
      </c>
      <c r="AE1020" s="24" t="s">
        <v>3373</v>
      </c>
      <c r="AF1020" s="24" t="s">
        <v>52</v>
      </c>
      <c r="AG1020" s="24" t="s">
        <v>3369</v>
      </c>
      <c r="AH1020" s="24" t="s">
        <v>3372</v>
      </c>
      <c r="AI1020" s="24" t="s">
        <v>3373</v>
      </c>
    </row>
    <row r="1021" spans="1:35">
      <c r="A1021" s="24">
        <v>6</v>
      </c>
      <c r="B1021" s="24">
        <v>2441645</v>
      </c>
      <c r="C1021" s="24">
        <v>2441879</v>
      </c>
      <c r="D1021" s="24" t="s">
        <v>49</v>
      </c>
      <c r="E1021" s="24" t="s">
        <v>57</v>
      </c>
      <c r="F1021" s="24">
        <v>2</v>
      </c>
      <c r="G1021" s="24" t="s">
        <v>1402</v>
      </c>
      <c r="H1021" s="37">
        <v>2.9600000000000001E-5</v>
      </c>
      <c r="I1021" s="25">
        <v>-0.13852500000000001</v>
      </c>
      <c r="J1021" s="25">
        <v>3.3169299999999999E-2</v>
      </c>
      <c r="K1021" s="37">
        <v>2.9600000000000001E-5</v>
      </c>
      <c r="L1021" s="25">
        <v>-0.13852500000000001</v>
      </c>
      <c r="M1021" s="25">
        <v>3.3169299999999999E-2</v>
      </c>
      <c r="N1021" s="37">
        <v>3.5899999999999998E-5</v>
      </c>
      <c r="O1021" s="25">
        <v>17.441600000000001</v>
      </c>
      <c r="P1021" s="25">
        <v>3.47E-18</v>
      </c>
      <c r="Q1021" s="37">
        <v>9.31E-5</v>
      </c>
      <c r="R1021" s="25">
        <v>0</v>
      </c>
      <c r="S1021" s="25">
        <v>1.97168E-2</v>
      </c>
      <c r="T1021" s="37">
        <v>0.88833099999999998</v>
      </c>
      <c r="U1021" s="37">
        <v>0</v>
      </c>
      <c r="V1021" s="37">
        <v>5.7700000000000001E-2</v>
      </c>
      <c r="W1021" s="25">
        <v>-0.13009999999999999</v>
      </c>
      <c r="X1021" s="25">
        <v>6.8559999999999996E-2</v>
      </c>
      <c r="Y1021" s="37">
        <v>1.9699999999999999E-4</v>
      </c>
      <c r="Z1021" s="25">
        <v>-0.1411</v>
      </c>
      <c r="AA1021" s="25">
        <v>3.7900000000000003E-2</v>
      </c>
      <c r="AB1021" s="24" t="s">
        <v>52</v>
      </c>
      <c r="AC1021" s="24" t="s">
        <v>3369</v>
      </c>
      <c r="AD1021" s="24" t="s">
        <v>3374</v>
      </c>
      <c r="AE1021" s="24" t="s">
        <v>3375</v>
      </c>
      <c r="AF1021" s="24" t="s">
        <v>52</v>
      </c>
      <c r="AG1021" s="24" t="s">
        <v>3369</v>
      </c>
      <c r="AH1021" s="24" t="s">
        <v>3374</v>
      </c>
      <c r="AI1021" s="24" t="s">
        <v>3375</v>
      </c>
    </row>
    <row r="1022" spans="1:35">
      <c r="A1022" s="24">
        <v>6</v>
      </c>
      <c r="B1022" s="24">
        <v>3848757</v>
      </c>
      <c r="C1022" s="24">
        <v>3848991</v>
      </c>
      <c r="D1022" s="24" t="s">
        <v>50</v>
      </c>
      <c r="E1022" s="24" t="s">
        <v>57</v>
      </c>
      <c r="F1022" s="24">
        <v>2</v>
      </c>
      <c r="G1022" s="24" t="s">
        <v>1402</v>
      </c>
      <c r="H1022" s="37">
        <v>1.9199999999999999E-5</v>
      </c>
      <c r="I1022" s="25">
        <v>-0.47815400000000002</v>
      </c>
      <c r="J1022" s="25">
        <v>0.11189</v>
      </c>
      <c r="K1022" s="37">
        <v>1.9199999999999999E-5</v>
      </c>
      <c r="L1022" s="25">
        <v>-0.47815400000000002</v>
      </c>
      <c r="M1022" s="25">
        <v>0.11189</v>
      </c>
      <c r="N1022" s="37">
        <v>2.3300000000000001E-5</v>
      </c>
      <c r="O1022" s="25">
        <v>18.2623</v>
      </c>
      <c r="P1022" s="25">
        <v>0</v>
      </c>
      <c r="Q1022" s="37">
        <v>5.63E-5</v>
      </c>
      <c r="R1022" s="25">
        <v>0</v>
      </c>
      <c r="S1022" s="25">
        <v>4.02297E-2</v>
      </c>
      <c r="T1022" s="37">
        <v>0.841032</v>
      </c>
      <c r="U1022" s="37">
        <v>0</v>
      </c>
      <c r="V1022" s="37">
        <v>0.111</v>
      </c>
      <c r="W1022" s="25">
        <v>-0.42899999999999999</v>
      </c>
      <c r="X1022" s="25">
        <v>0.26939999999999997</v>
      </c>
      <c r="Y1022" s="37">
        <v>7.1699999999999995E-5</v>
      </c>
      <c r="Z1022" s="25">
        <v>-0.4884</v>
      </c>
      <c r="AA1022" s="25">
        <v>0.123</v>
      </c>
      <c r="AB1022" s="24" t="s">
        <v>1794</v>
      </c>
      <c r="AC1022" s="24" t="s">
        <v>3376</v>
      </c>
      <c r="AD1022" s="24" t="s">
        <v>3377</v>
      </c>
      <c r="AE1022" s="24" t="s">
        <v>3378</v>
      </c>
      <c r="AF1022" s="24" t="s">
        <v>1794</v>
      </c>
      <c r="AG1022" s="24" t="s">
        <v>3376</v>
      </c>
      <c r="AH1022" s="24" t="s">
        <v>3377</v>
      </c>
      <c r="AI1022" s="24" t="s">
        <v>3378</v>
      </c>
    </row>
    <row r="1023" spans="1:35">
      <c r="A1023" s="24">
        <v>6</v>
      </c>
      <c r="B1023" s="24">
        <v>4452432</v>
      </c>
      <c r="C1023" s="24">
        <v>4452666</v>
      </c>
      <c r="D1023" s="24" t="s">
        <v>49</v>
      </c>
      <c r="E1023" s="24" t="s">
        <v>50</v>
      </c>
      <c r="F1023" s="24">
        <v>2</v>
      </c>
      <c r="G1023" s="24" t="s">
        <v>1405</v>
      </c>
      <c r="H1023" s="37">
        <v>2.0400000000000001E-5</v>
      </c>
      <c r="I1023" s="25">
        <v>0.24314</v>
      </c>
      <c r="J1023" s="25">
        <v>5.7068399999999998E-2</v>
      </c>
      <c r="K1023" s="37">
        <v>2.0400000000000001E-5</v>
      </c>
      <c r="L1023" s="25">
        <v>0.24314</v>
      </c>
      <c r="M1023" s="25">
        <v>5.7068399999999998E-2</v>
      </c>
      <c r="N1023" s="37">
        <v>2.4700000000000001E-5</v>
      </c>
      <c r="O1023" s="25">
        <v>18.151800000000001</v>
      </c>
      <c r="P1023" s="25">
        <v>0</v>
      </c>
      <c r="Q1023" s="37">
        <v>4.7800000000000003E-5</v>
      </c>
      <c r="R1023" s="25">
        <v>0</v>
      </c>
      <c r="S1023" s="25">
        <v>0.41508899999999999</v>
      </c>
      <c r="T1023" s="37">
        <v>0.51939800000000003</v>
      </c>
      <c r="U1023" s="37">
        <v>0</v>
      </c>
      <c r="V1023" s="37">
        <v>0.25700000000000001</v>
      </c>
      <c r="W1023" s="25">
        <v>0.16</v>
      </c>
      <c r="X1023" s="25">
        <v>0.1411</v>
      </c>
      <c r="Y1023" s="37">
        <v>3.2199999999999997E-5</v>
      </c>
      <c r="Z1023" s="25">
        <v>0.25940000000000002</v>
      </c>
      <c r="AA1023" s="25">
        <v>6.2399999999999997E-2</v>
      </c>
      <c r="AB1023" s="24" t="s">
        <v>52</v>
      </c>
      <c r="AC1023" s="24" t="s">
        <v>3379</v>
      </c>
      <c r="AD1023" s="24" t="s">
        <v>3380</v>
      </c>
      <c r="AE1023" s="24" t="s">
        <v>3381</v>
      </c>
      <c r="AF1023" s="24" t="s">
        <v>52</v>
      </c>
      <c r="AG1023" s="24" t="s">
        <v>3379</v>
      </c>
      <c r="AH1023" s="24" t="s">
        <v>3380</v>
      </c>
      <c r="AI1023" s="24" t="s">
        <v>3381</v>
      </c>
    </row>
    <row r="1024" spans="1:35">
      <c r="A1024" s="24">
        <v>6</v>
      </c>
      <c r="B1024" s="24">
        <v>4454225</v>
      </c>
      <c r="C1024" s="24">
        <v>4454459</v>
      </c>
      <c r="D1024" s="24" t="s">
        <v>49</v>
      </c>
      <c r="E1024" s="24" t="s">
        <v>57</v>
      </c>
      <c r="F1024" s="24">
        <v>2</v>
      </c>
      <c r="G1024" s="24" t="s">
        <v>1402</v>
      </c>
      <c r="H1024" s="37">
        <v>9.5200000000000003E-6</v>
      </c>
      <c r="I1024" s="25">
        <v>-0.25406499999999999</v>
      </c>
      <c r="J1024" s="25">
        <v>5.73807E-2</v>
      </c>
      <c r="K1024" s="37">
        <v>9.5200000000000003E-6</v>
      </c>
      <c r="L1024" s="25">
        <v>-0.25406499999999999</v>
      </c>
      <c r="M1024" s="25">
        <v>5.73807E-2</v>
      </c>
      <c r="N1024" s="37">
        <v>1.1600000000000001E-5</v>
      </c>
      <c r="O1024" s="25">
        <v>19.604600000000001</v>
      </c>
      <c r="P1024" s="25">
        <v>0</v>
      </c>
      <c r="Q1024" s="37">
        <v>2.41E-5</v>
      </c>
      <c r="R1024" s="25">
        <v>0</v>
      </c>
      <c r="S1024" s="25">
        <v>0.311141</v>
      </c>
      <c r="T1024" s="37">
        <v>0.57698099999999997</v>
      </c>
      <c r="U1024" s="37">
        <v>0</v>
      </c>
      <c r="V1024" s="37">
        <v>0.19700000000000001</v>
      </c>
      <c r="W1024" s="25">
        <v>-0.18210000000000001</v>
      </c>
      <c r="X1024" s="25">
        <v>0.14119999999999999</v>
      </c>
      <c r="Y1024" s="37">
        <v>1.9300000000000002E-5</v>
      </c>
      <c r="Z1024" s="25">
        <v>-0.26829999999999998</v>
      </c>
      <c r="AA1024" s="25">
        <v>6.2799999999999995E-2</v>
      </c>
      <c r="AB1024" s="24" t="s">
        <v>52</v>
      </c>
      <c r="AC1024" s="24" t="s">
        <v>3379</v>
      </c>
      <c r="AD1024" s="24" t="s">
        <v>3382</v>
      </c>
      <c r="AE1024" s="24" t="s">
        <v>3383</v>
      </c>
      <c r="AF1024" s="24" t="s">
        <v>52</v>
      </c>
      <c r="AG1024" s="24" t="s">
        <v>3379</v>
      </c>
      <c r="AH1024" s="24" t="s">
        <v>3382</v>
      </c>
      <c r="AI1024" s="24" t="s">
        <v>3383</v>
      </c>
    </row>
    <row r="1025" spans="1:35">
      <c r="A1025" s="24">
        <v>6</v>
      </c>
      <c r="B1025" s="24">
        <v>4460265</v>
      </c>
      <c r="C1025" s="24">
        <v>4460499</v>
      </c>
      <c r="D1025" s="24" t="s">
        <v>50</v>
      </c>
      <c r="E1025" s="24" t="s">
        <v>49</v>
      </c>
      <c r="F1025" s="24">
        <v>2</v>
      </c>
      <c r="G1025" s="24" t="s">
        <v>1402</v>
      </c>
      <c r="H1025" s="37">
        <v>2.83E-5</v>
      </c>
      <c r="I1025" s="25">
        <v>-0.243669</v>
      </c>
      <c r="J1025" s="25">
        <v>5.82014E-2</v>
      </c>
      <c r="K1025" s="37">
        <v>2.83E-5</v>
      </c>
      <c r="L1025" s="25">
        <v>-0.243669</v>
      </c>
      <c r="M1025" s="25">
        <v>5.82014E-2</v>
      </c>
      <c r="N1025" s="37">
        <v>3.43E-5</v>
      </c>
      <c r="O1025" s="25">
        <v>17.528099999999998</v>
      </c>
      <c r="P1025" s="25">
        <v>0</v>
      </c>
      <c r="Q1025" s="37">
        <v>8.5599999999999994E-5</v>
      </c>
      <c r="R1025" s="25">
        <v>0</v>
      </c>
      <c r="S1025" s="25">
        <v>6.7745699999999997E-3</v>
      </c>
      <c r="T1025" s="37">
        <v>0.93440199999999995</v>
      </c>
      <c r="U1025" s="37">
        <v>0</v>
      </c>
      <c r="V1025" s="37">
        <v>0.104</v>
      </c>
      <c r="W1025" s="25">
        <v>-0.2329</v>
      </c>
      <c r="X1025" s="25">
        <v>0.14319999999999999</v>
      </c>
      <c r="Y1025" s="37">
        <v>1.1400000000000001E-4</v>
      </c>
      <c r="Z1025" s="25">
        <v>-0.24579999999999999</v>
      </c>
      <c r="AA1025" s="25">
        <v>6.3700000000000007E-2</v>
      </c>
      <c r="AB1025" s="24" t="s">
        <v>52</v>
      </c>
      <c r="AC1025" s="24" t="s">
        <v>3379</v>
      </c>
      <c r="AD1025" s="24" t="s">
        <v>3384</v>
      </c>
      <c r="AE1025" s="24" t="s">
        <v>3385</v>
      </c>
      <c r="AF1025" s="24" t="s">
        <v>52</v>
      </c>
      <c r="AG1025" s="24" t="s">
        <v>3379</v>
      </c>
      <c r="AH1025" s="24" t="s">
        <v>3384</v>
      </c>
      <c r="AI1025" s="24" t="s">
        <v>3385</v>
      </c>
    </row>
    <row r="1026" spans="1:35">
      <c r="A1026" s="24">
        <v>6</v>
      </c>
      <c r="B1026" s="24">
        <v>7324618</v>
      </c>
      <c r="C1026" s="24">
        <v>7324851</v>
      </c>
      <c r="D1026" s="24" t="s">
        <v>57</v>
      </c>
      <c r="E1026" s="24" t="s">
        <v>50</v>
      </c>
      <c r="F1026" s="24">
        <v>2</v>
      </c>
      <c r="G1026" s="24" t="s">
        <v>1511</v>
      </c>
      <c r="H1026" s="37">
        <v>1.36534E-3</v>
      </c>
      <c r="I1026" s="25">
        <v>0.20475399999999999</v>
      </c>
      <c r="J1026" s="25">
        <v>6.3948199999999997E-2</v>
      </c>
      <c r="K1026" s="37">
        <v>0.76980800000000005</v>
      </c>
      <c r="L1026" s="25">
        <v>7.1084900000000006E-2</v>
      </c>
      <c r="M1026" s="25">
        <v>0.242921</v>
      </c>
      <c r="N1026" s="37">
        <v>2.5207700000000002E-4</v>
      </c>
      <c r="O1026" s="25">
        <v>10.252000000000001</v>
      </c>
      <c r="P1026" s="25">
        <v>3.4922300000000002</v>
      </c>
      <c r="Q1026" s="37">
        <v>9.0600000000000007E-5</v>
      </c>
      <c r="R1026" s="25">
        <v>88.843900000000005</v>
      </c>
      <c r="S1026" s="25">
        <v>8.9636800000000001</v>
      </c>
      <c r="T1026" s="37">
        <v>2.7539999999999999E-3</v>
      </c>
      <c r="U1026" s="37">
        <v>0.105355</v>
      </c>
      <c r="V1026" s="37">
        <v>0.19600000000000001</v>
      </c>
      <c r="W1026" s="25">
        <v>-0.18920000000000001</v>
      </c>
      <c r="X1026" s="25">
        <v>0.14630000000000001</v>
      </c>
      <c r="Y1026" s="37">
        <v>2.8099999999999999E-5</v>
      </c>
      <c r="Z1026" s="25">
        <v>0.29780000000000001</v>
      </c>
      <c r="AA1026" s="25">
        <v>7.1099999999999997E-2</v>
      </c>
      <c r="AB1026" s="24" t="s">
        <v>52</v>
      </c>
      <c r="AC1026" s="24" t="s">
        <v>3386</v>
      </c>
      <c r="AD1026" s="24" t="s">
        <v>3387</v>
      </c>
      <c r="AE1026" s="24" t="s">
        <v>3388</v>
      </c>
      <c r="AF1026" s="24" t="s">
        <v>52</v>
      </c>
      <c r="AG1026" s="24" t="s">
        <v>3386</v>
      </c>
      <c r="AH1026" s="24" t="s">
        <v>3387</v>
      </c>
      <c r="AI1026" s="24" t="s">
        <v>3388</v>
      </c>
    </row>
    <row r="1027" spans="1:35">
      <c r="A1027" s="24">
        <v>6</v>
      </c>
      <c r="B1027" s="24">
        <v>8008835</v>
      </c>
      <c r="C1027" s="24">
        <v>8009068</v>
      </c>
      <c r="D1027" s="24" t="s">
        <v>57</v>
      </c>
      <c r="E1027" s="24" t="s">
        <v>49</v>
      </c>
      <c r="F1027" s="24">
        <v>2</v>
      </c>
      <c r="G1027" s="24" t="s">
        <v>1405</v>
      </c>
      <c r="H1027" s="37">
        <v>4.1E-5</v>
      </c>
      <c r="I1027" s="25">
        <v>0.243479</v>
      </c>
      <c r="J1027" s="25">
        <v>5.93599E-2</v>
      </c>
      <c r="K1027" s="37">
        <v>4.1E-5</v>
      </c>
      <c r="L1027" s="25">
        <v>0.243479</v>
      </c>
      <c r="M1027" s="25">
        <v>5.93599E-2</v>
      </c>
      <c r="N1027" s="37">
        <v>4.9599999999999999E-5</v>
      </c>
      <c r="O1027" s="25">
        <v>16.824300000000001</v>
      </c>
      <c r="P1027" s="25">
        <v>0</v>
      </c>
      <c r="Q1027" s="37">
        <v>9.3999999999999994E-5</v>
      </c>
      <c r="R1027" s="25">
        <v>0</v>
      </c>
      <c r="S1027" s="25">
        <v>0.67237400000000003</v>
      </c>
      <c r="T1027" s="37">
        <v>0.41222500000000001</v>
      </c>
      <c r="U1027" s="37">
        <v>0</v>
      </c>
      <c r="V1027" s="37">
        <v>0.13900000000000001</v>
      </c>
      <c r="W1027" s="25">
        <v>0.1656</v>
      </c>
      <c r="X1027" s="25">
        <v>0.112</v>
      </c>
      <c r="Y1027" s="37">
        <v>9.1199999999999994E-5</v>
      </c>
      <c r="Z1027" s="25">
        <v>0.27389999999999998</v>
      </c>
      <c r="AA1027" s="25">
        <v>7.0000000000000007E-2</v>
      </c>
      <c r="AB1027" s="24" t="s">
        <v>62</v>
      </c>
      <c r="AC1027" s="24" t="s">
        <v>3389</v>
      </c>
      <c r="AD1027" s="24"/>
      <c r="AE1027" s="24" t="s">
        <v>3390</v>
      </c>
      <c r="AF1027" s="24" t="s">
        <v>62</v>
      </c>
      <c r="AG1027" s="24" t="s">
        <v>3389</v>
      </c>
      <c r="AH1027" s="24"/>
      <c r="AI1027" s="24" t="s">
        <v>3390</v>
      </c>
    </row>
    <row r="1028" spans="1:35">
      <c r="A1028" s="24">
        <v>6</v>
      </c>
      <c r="B1028" s="24">
        <v>8012717</v>
      </c>
      <c r="C1028" s="24">
        <v>8012950</v>
      </c>
      <c r="D1028" s="24" t="s">
        <v>49</v>
      </c>
      <c r="E1028" s="24" t="s">
        <v>50</v>
      </c>
      <c r="F1028" s="24">
        <v>2</v>
      </c>
      <c r="G1028" s="24" t="s">
        <v>1405</v>
      </c>
      <c r="H1028" s="37">
        <v>9.7200000000000004E-5</v>
      </c>
      <c r="I1028" s="25">
        <v>0.22986500000000001</v>
      </c>
      <c r="J1028" s="25">
        <v>5.8978099999999999E-2</v>
      </c>
      <c r="K1028" s="37">
        <v>9.7200000000000004E-5</v>
      </c>
      <c r="L1028" s="25">
        <v>0.22986500000000001</v>
      </c>
      <c r="M1028" s="25">
        <v>5.8978099999999999E-2</v>
      </c>
      <c r="N1028" s="37">
        <v>1.1723299999999999E-4</v>
      </c>
      <c r="O1028" s="25">
        <v>15.190300000000001</v>
      </c>
      <c r="P1028" s="25">
        <v>0</v>
      </c>
      <c r="Q1028" s="37">
        <v>2.2820800000000001E-4</v>
      </c>
      <c r="R1028" s="25">
        <v>0</v>
      </c>
      <c r="S1028" s="25">
        <v>0.60006999999999999</v>
      </c>
      <c r="T1028" s="37">
        <v>0.43855100000000002</v>
      </c>
      <c r="U1028" s="37">
        <v>0</v>
      </c>
      <c r="V1028" s="37">
        <v>0.16300000000000001</v>
      </c>
      <c r="W1028" s="25">
        <v>0.15620000000000001</v>
      </c>
      <c r="X1028" s="25">
        <v>0.1119</v>
      </c>
      <c r="Y1028" s="37">
        <v>1.9900000000000001E-4</v>
      </c>
      <c r="Z1028" s="25">
        <v>0.25819999999999999</v>
      </c>
      <c r="AA1028" s="25">
        <v>6.9400000000000003E-2</v>
      </c>
      <c r="AB1028" s="24" t="s">
        <v>62</v>
      </c>
      <c r="AC1028" s="24" t="s">
        <v>3389</v>
      </c>
      <c r="AD1028" s="24"/>
      <c r="AE1028" s="24" t="s">
        <v>3391</v>
      </c>
      <c r="AF1028" s="24" t="s">
        <v>62</v>
      </c>
      <c r="AG1028" s="24" t="s">
        <v>3389</v>
      </c>
      <c r="AH1028" s="24"/>
      <c r="AI1028" s="24" t="s">
        <v>3391</v>
      </c>
    </row>
    <row r="1029" spans="1:35">
      <c r="A1029" s="24">
        <v>6</v>
      </c>
      <c r="B1029" s="24">
        <v>8014383</v>
      </c>
      <c r="C1029" s="24">
        <v>8014616</v>
      </c>
      <c r="D1029" s="24" t="s">
        <v>49</v>
      </c>
      <c r="E1029" s="24" t="s">
        <v>50</v>
      </c>
      <c r="F1029" s="24">
        <v>2</v>
      </c>
      <c r="G1029" s="24" t="s">
        <v>1405</v>
      </c>
      <c r="H1029" s="37">
        <v>2.5899999999999999E-5</v>
      </c>
      <c r="I1029" s="25">
        <v>0.25289</v>
      </c>
      <c r="J1029" s="25">
        <v>6.0115399999999999E-2</v>
      </c>
      <c r="K1029" s="37">
        <v>6.6099999999999994E-5</v>
      </c>
      <c r="L1029" s="25">
        <v>0.25106400000000001</v>
      </c>
      <c r="M1029" s="25">
        <v>6.2926800000000005E-2</v>
      </c>
      <c r="N1029" s="37">
        <v>3.1399999999999998E-5</v>
      </c>
      <c r="O1029" s="25">
        <v>17.6966</v>
      </c>
      <c r="P1029" s="25">
        <v>2.2200000000000001E-16</v>
      </c>
      <c r="Q1029" s="37">
        <v>4.9799999999999998E-5</v>
      </c>
      <c r="R1029" s="25">
        <v>6.3193000000000001</v>
      </c>
      <c r="S1029" s="25">
        <v>1.0674600000000001</v>
      </c>
      <c r="T1029" s="37">
        <v>0.30152099999999998</v>
      </c>
      <c r="U1029" s="37">
        <v>5.93035E-4</v>
      </c>
      <c r="V1029" s="37">
        <v>0.16400000000000001</v>
      </c>
      <c r="W1029" s="25">
        <v>0.1555</v>
      </c>
      <c r="X1029" s="25">
        <v>0.1118</v>
      </c>
      <c r="Y1029" s="37">
        <v>4.0899999999999998E-5</v>
      </c>
      <c r="Z1029" s="25">
        <v>0.29249999999999998</v>
      </c>
      <c r="AA1029" s="25">
        <v>7.1300000000000002E-2</v>
      </c>
      <c r="AB1029" s="24" t="s">
        <v>76</v>
      </c>
      <c r="AC1029" s="24" t="s">
        <v>3392</v>
      </c>
      <c r="AD1029" s="24"/>
      <c r="AE1029" s="24" t="s">
        <v>3393</v>
      </c>
      <c r="AF1029" s="24" t="s">
        <v>76</v>
      </c>
      <c r="AG1029" s="24" t="s">
        <v>3392</v>
      </c>
      <c r="AH1029" s="24"/>
      <c r="AI1029" s="24" t="s">
        <v>3393</v>
      </c>
    </row>
    <row r="1030" spans="1:35">
      <c r="A1030" s="24">
        <v>6</v>
      </c>
      <c r="B1030" s="24">
        <v>8015027</v>
      </c>
      <c r="C1030" s="24">
        <v>8015260</v>
      </c>
      <c r="D1030" s="24" t="s">
        <v>57</v>
      </c>
      <c r="E1030" s="24" t="s">
        <v>56</v>
      </c>
      <c r="F1030" s="24">
        <v>2</v>
      </c>
      <c r="G1030" s="24" t="s">
        <v>1405</v>
      </c>
      <c r="H1030" s="37">
        <v>2.7100000000000001E-5</v>
      </c>
      <c r="I1030" s="25">
        <v>0.25204399999999999</v>
      </c>
      <c r="J1030" s="25">
        <v>6.0055400000000002E-2</v>
      </c>
      <c r="K1030" s="37">
        <v>5.38E-5</v>
      </c>
      <c r="L1030" s="25">
        <v>0.250726</v>
      </c>
      <c r="M1030" s="25">
        <v>6.2082100000000001E-2</v>
      </c>
      <c r="N1030" s="37">
        <v>3.2799999999999998E-5</v>
      </c>
      <c r="O1030" s="25">
        <v>17.613600000000002</v>
      </c>
      <c r="P1030" s="25">
        <v>0</v>
      </c>
      <c r="Q1030" s="37">
        <v>5.2599999999999998E-5</v>
      </c>
      <c r="R1030" s="25">
        <v>4.5931800000000003</v>
      </c>
      <c r="S1030" s="25">
        <v>1.0481400000000001</v>
      </c>
      <c r="T1030" s="37">
        <v>0.30593500000000001</v>
      </c>
      <c r="U1030" s="37">
        <v>4.22905E-4</v>
      </c>
      <c r="V1030" s="37">
        <v>0.16400000000000001</v>
      </c>
      <c r="W1030" s="25">
        <v>0.1555</v>
      </c>
      <c r="X1030" s="25">
        <v>0.1118</v>
      </c>
      <c r="Y1030" s="37">
        <v>4.32E-5</v>
      </c>
      <c r="Z1030" s="25">
        <v>0.29120000000000001</v>
      </c>
      <c r="AA1030" s="25">
        <v>7.1199999999999999E-2</v>
      </c>
      <c r="AB1030" s="24" t="s">
        <v>76</v>
      </c>
      <c r="AC1030" s="24" t="s">
        <v>3392</v>
      </c>
      <c r="AD1030" s="24"/>
      <c r="AE1030" s="24" t="s">
        <v>3394</v>
      </c>
      <c r="AF1030" s="24" t="s">
        <v>76</v>
      </c>
      <c r="AG1030" s="24" t="s">
        <v>3392</v>
      </c>
      <c r="AH1030" s="24"/>
      <c r="AI1030" s="24" t="s">
        <v>3394</v>
      </c>
    </row>
    <row r="1031" spans="1:35">
      <c r="A1031" s="24">
        <v>6</v>
      </c>
      <c r="B1031" s="24">
        <v>8016324</v>
      </c>
      <c r="C1031" s="24">
        <v>8016557</v>
      </c>
      <c r="D1031" s="24" t="s">
        <v>50</v>
      </c>
      <c r="E1031" s="24" t="s">
        <v>57</v>
      </c>
      <c r="F1031" s="24">
        <v>2</v>
      </c>
      <c r="G1031" s="24" t="s">
        <v>1402</v>
      </c>
      <c r="H1031" s="37">
        <v>2.0999999999999999E-5</v>
      </c>
      <c r="I1031" s="25">
        <v>-0.25587300000000002</v>
      </c>
      <c r="J1031" s="25">
        <v>6.0146400000000003E-2</v>
      </c>
      <c r="K1031" s="37">
        <v>2.16E-5</v>
      </c>
      <c r="L1031" s="25">
        <v>-0.25581700000000002</v>
      </c>
      <c r="M1031" s="25">
        <v>6.0231399999999997E-2</v>
      </c>
      <c r="N1031" s="37">
        <v>2.5400000000000001E-5</v>
      </c>
      <c r="O1031" s="25">
        <v>18.097899999999999</v>
      </c>
      <c r="P1031" s="25">
        <v>0</v>
      </c>
      <c r="Q1031" s="37">
        <v>4.2400000000000001E-5</v>
      </c>
      <c r="R1031" s="25">
        <v>0.196576</v>
      </c>
      <c r="S1031" s="25">
        <v>1.00197</v>
      </c>
      <c r="T1031" s="37">
        <v>0.316834</v>
      </c>
      <c r="U1031" s="37">
        <v>1.7399999999999999E-5</v>
      </c>
      <c r="V1031" s="37">
        <v>0.15</v>
      </c>
      <c r="W1031" s="25">
        <v>-0.1613</v>
      </c>
      <c r="X1031" s="25">
        <v>0.112</v>
      </c>
      <c r="Y1031" s="37">
        <v>3.6900000000000002E-5</v>
      </c>
      <c r="Z1031" s="25">
        <v>-0.29420000000000002</v>
      </c>
      <c r="AA1031" s="25">
        <v>7.1300000000000002E-2</v>
      </c>
      <c r="AB1031" s="24" t="s">
        <v>62</v>
      </c>
      <c r="AC1031" s="24" t="s">
        <v>3395</v>
      </c>
      <c r="AD1031" s="24"/>
      <c r="AE1031" s="24" t="s">
        <v>3396</v>
      </c>
      <c r="AF1031" s="24" t="s">
        <v>62</v>
      </c>
      <c r="AG1031" s="24" t="s">
        <v>3395</v>
      </c>
      <c r="AH1031" s="24"/>
      <c r="AI1031" s="24" t="s">
        <v>3396</v>
      </c>
    </row>
    <row r="1032" spans="1:35">
      <c r="A1032" s="24">
        <v>6</v>
      </c>
      <c r="B1032" s="24">
        <v>8028248</v>
      </c>
      <c r="C1032" s="24">
        <v>8028481</v>
      </c>
      <c r="D1032" s="24" t="s">
        <v>50</v>
      </c>
      <c r="E1032" s="24" t="s">
        <v>49</v>
      </c>
      <c r="F1032" s="24">
        <v>2</v>
      </c>
      <c r="G1032" s="24" t="s">
        <v>1402</v>
      </c>
      <c r="H1032" s="37">
        <v>1.77E-5</v>
      </c>
      <c r="I1032" s="25">
        <v>-0.25962299999999999</v>
      </c>
      <c r="J1032" s="25">
        <v>6.0489500000000002E-2</v>
      </c>
      <c r="K1032" s="37">
        <v>2.7688399999999997E-4</v>
      </c>
      <c r="L1032" s="25">
        <v>-0.25367099999999998</v>
      </c>
      <c r="M1032" s="25">
        <v>6.97662E-2</v>
      </c>
      <c r="N1032" s="37">
        <v>2.1500000000000001E-5</v>
      </c>
      <c r="O1032" s="25">
        <v>18.421600000000002</v>
      </c>
      <c r="P1032" s="25">
        <v>0</v>
      </c>
      <c r="Q1032" s="37">
        <v>3.18E-5</v>
      </c>
      <c r="R1032" s="25">
        <v>19.341999999999999</v>
      </c>
      <c r="S1032" s="25">
        <v>1.2398</v>
      </c>
      <c r="T1032" s="37">
        <v>0.265509</v>
      </c>
      <c r="U1032" s="37">
        <v>2.1211899999999998E-3</v>
      </c>
      <c r="V1032" s="37">
        <v>0.16700000000000001</v>
      </c>
      <c r="W1032" s="25">
        <v>-0.15479999999999999</v>
      </c>
      <c r="X1032" s="25">
        <v>0.1119</v>
      </c>
      <c r="Y1032" s="37">
        <v>2.5199999999999999E-5</v>
      </c>
      <c r="Z1032" s="25">
        <v>-0.3029</v>
      </c>
      <c r="AA1032" s="25">
        <v>7.1900000000000006E-2</v>
      </c>
      <c r="AB1032" s="24" t="s">
        <v>62</v>
      </c>
      <c r="AC1032" s="24" t="s">
        <v>3395</v>
      </c>
      <c r="AD1032" s="24"/>
      <c r="AE1032" s="24" t="s">
        <v>3397</v>
      </c>
      <c r="AF1032" s="24" t="s">
        <v>62</v>
      </c>
      <c r="AG1032" s="24" t="s">
        <v>3395</v>
      </c>
      <c r="AH1032" s="24"/>
      <c r="AI1032" s="24" t="s">
        <v>3397</v>
      </c>
    </row>
    <row r="1033" spans="1:35">
      <c r="A1033" s="24">
        <v>6</v>
      </c>
      <c r="B1033" s="24">
        <v>8030632</v>
      </c>
      <c r="C1033" s="24">
        <v>8030865</v>
      </c>
      <c r="D1033" s="24" t="s">
        <v>57</v>
      </c>
      <c r="E1033" s="24" t="s">
        <v>56</v>
      </c>
      <c r="F1033" s="24">
        <v>2</v>
      </c>
      <c r="G1033" s="24" t="s">
        <v>1405</v>
      </c>
      <c r="H1033" s="37">
        <v>2.65E-5</v>
      </c>
      <c r="I1033" s="25">
        <v>0.254052</v>
      </c>
      <c r="J1033" s="25">
        <v>6.0461399999999998E-2</v>
      </c>
      <c r="K1033" s="37">
        <v>8.3499999999999997E-5</v>
      </c>
      <c r="L1033" s="25">
        <v>0.25176700000000002</v>
      </c>
      <c r="M1033" s="25">
        <v>6.3997299999999993E-2</v>
      </c>
      <c r="N1033" s="37">
        <v>3.2100000000000001E-5</v>
      </c>
      <c r="O1033" s="25">
        <v>17.655899999999999</v>
      </c>
      <c r="P1033" s="25">
        <v>0</v>
      </c>
      <c r="Q1033" s="37">
        <v>5.0699999999999999E-5</v>
      </c>
      <c r="R1033" s="25">
        <v>7.8805699999999996</v>
      </c>
      <c r="S1033" s="25">
        <v>1.08555</v>
      </c>
      <c r="T1033" s="37">
        <v>0.29746</v>
      </c>
      <c r="U1033" s="37">
        <v>7.5801999999999998E-4</v>
      </c>
      <c r="V1033" s="37">
        <v>0.16500000000000001</v>
      </c>
      <c r="W1033" s="25">
        <v>0.15570000000000001</v>
      </c>
      <c r="X1033" s="25">
        <v>0.11210000000000001</v>
      </c>
      <c r="Y1033" s="37">
        <v>4.1300000000000001E-5</v>
      </c>
      <c r="Z1033" s="25">
        <v>0.2944</v>
      </c>
      <c r="AA1033" s="25">
        <v>7.1800000000000003E-2</v>
      </c>
      <c r="AB1033" s="24" t="s">
        <v>62</v>
      </c>
      <c r="AC1033" s="24" t="s">
        <v>3395</v>
      </c>
      <c r="AD1033" s="24"/>
      <c r="AE1033" s="24" t="s">
        <v>3398</v>
      </c>
      <c r="AF1033" s="24" t="s">
        <v>62</v>
      </c>
      <c r="AG1033" s="24" t="s">
        <v>3395</v>
      </c>
      <c r="AH1033" s="24"/>
      <c r="AI1033" s="24" t="s">
        <v>3398</v>
      </c>
    </row>
    <row r="1034" spans="1:35">
      <c r="A1034" s="24">
        <v>6</v>
      </c>
      <c r="B1034" s="24">
        <v>8033195</v>
      </c>
      <c r="C1034" s="24">
        <v>8033428</v>
      </c>
      <c r="D1034" s="24" t="s">
        <v>57</v>
      </c>
      <c r="E1034" s="24" t="s">
        <v>49</v>
      </c>
      <c r="F1034" s="24">
        <v>2</v>
      </c>
      <c r="G1034" s="24" t="s">
        <v>1405</v>
      </c>
      <c r="H1034" s="37">
        <v>4.0800000000000002E-5</v>
      </c>
      <c r="I1034" s="25">
        <v>0.24813199999999999</v>
      </c>
      <c r="J1034" s="25">
        <v>6.0477000000000003E-2</v>
      </c>
      <c r="K1034" s="37">
        <v>1.18894E-4</v>
      </c>
      <c r="L1034" s="25">
        <v>0.245917</v>
      </c>
      <c r="M1034" s="25">
        <v>6.3901100000000002E-2</v>
      </c>
      <c r="N1034" s="37">
        <v>4.9400000000000001E-5</v>
      </c>
      <c r="O1034" s="25">
        <v>16.8339</v>
      </c>
      <c r="P1034" s="25">
        <v>0</v>
      </c>
      <c r="Q1034" s="37">
        <v>7.7399999999999998E-5</v>
      </c>
      <c r="R1034" s="25">
        <v>7.6308299999999996</v>
      </c>
      <c r="S1034" s="25">
        <v>1.0826100000000001</v>
      </c>
      <c r="T1034" s="37">
        <v>0.29811399999999999</v>
      </c>
      <c r="U1034" s="37">
        <v>7.3293999999999996E-4</v>
      </c>
      <c r="V1034" s="37">
        <v>0.182</v>
      </c>
      <c r="W1034" s="25">
        <v>0.14979999999999999</v>
      </c>
      <c r="X1034" s="25">
        <v>0.11219999999999999</v>
      </c>
      <c r="Y1034" s="37">
        <v>5.8999999999999998E-5</v>
      </c>
      <c r="Z1034" s="25">
        <v>0.28839999999999999</v>
      </c>
      <c r="AA1034" s="25">
        <v>7.1800000000000003E-2</v>
      </c>
      <c r="AB1034" s="24" t="s">
        <v>62</v>
      </c>
      <c r="AC1034" s="24" t="s">
        <v>3395</v>
      </c>
      <c r="AD1034" s="24"/>
      <c r="AE1034" s="24" t="s">
        <v>3399</v>
      </c>
      <c r="AF1034" s="24" t="s">
        <v>62</v>
      </c>
      <c r="AG1034" s="24" t="s">
        <v>3395</v>
      </c>
      <c r="AH1034" s="24"/>
      <c r="AI1034" s="24" t="s">
        <v>3399</v>
      </c>
    </row>
    <row r="1035" spans="1:35">
      <c r="A1035" s="24">
        <v>6</v>
      </c>
      <c r="B1035" s="24">
        <v>8045382</v>
      </c>
      <c r="C1035" s="24">
        <v>8045615</v>
      </c>
      <c r="D1035" s="24" t="s">
        <v>57</v>
      </c>
      <c r="E1035" s="24" t="s">
        <v>56</v>
      </c>
      <c r="F1035" s="24">
        <v>2</v>
      </c>
      <c r="G1035" s="24" t="s">
        <v>1405</v>
      </c>
      <c r="H1035" s="37">
        <v>9.87E-5</v>
      </c>
      <c r="I1035" s="25">
        <v>0.23460400000000001</v>
      </c>
      <c r="J1035" s="25">
        <v>6.0252899999999998E-2</v>
      </c>
      <c r="K1035" s="37">
        <v>9.87E-5</v>
      </c>
      <c r="L1035" s="25">
        <v>0.23460400000000001</v>
      </c>
      <c r="M1035" s="25">
        <v>6.0252899999999998E-2</v>
      </c>
      <c r="N1035" s="37">
        <v>1.19092E-4</v>
      </c>
      <c r="O1035" s="25">
        <v>15.160500000000001</v>
      </c>
      <c r="P1035" s="25">
        <v>0</v>
      </c>
      <c r="Q1035" s="37">
        <v>2.0361199999999999E-4</v>
      </c>
      <c r="R1035" s="25">
        <v>0</v>
      </c>
      <c r="S1035" s="25">
        <v>0.61310600000000004</v>
      </c>
      <c r="T1035" s="37">
        <v>0.43362099999999998</v>
      </c>
      <c r="U1035" s="37">
        <v>0</v>
      </c>
      <c r="V1035" s="37">
        <v>0.153</v>
      </c>
      <c r="W1035" s="25">
        <v>0.16039999999999999</v>
      </c>
      <c r="X1035" s="25">
        <v>0.1123</v>
      </c>
      <c r="Y1035" s="37">
        <v>2.1100000000000001E-4</v>
      </c>
      <c r="Z1035" s="25">
        <v>0.2646</v>
      </c>
      <c r="AA1035" s="25">
        <v>7.1400000000000005E-2</v>
      </c>
      <c r="AB1035" s="24" t="s">
        <v>62</v>
      </c>
      <c r="AC1035" s="24" t="s">
        <v>3395</v>
      </c>
      <c r="AD1035" s="24"/>
      <c r="AE1035" s="24" t="s">
        <v>3400</v>
      </c>
      <c r="AF1035" s="24" t="s">
        <v>62</v>
      </c>
      <c r="AG1035" s="24" t="s">
        <v>3395</v>
      </c>
      <c r="AH1035" s="24"/>
      <c r="AI1035" s="24" t="s">
        <v>3400</v>
      </c>
    </row>
    <row r="1036" spans="1:35">
      <c r="A1036" s="24">
        <v>6</v>
      </c>
      <c r="B1036" s="24">
        <v>8058432</v>
      </c>
      <c r="C1036" s="24">
        <v>8058665</v>
      </c>
      <c r="D1036" s="24" t="s">
        <v>56</v>
      </c>
      <c r="E1036" s="24" t="s">
        <v>57</v>
      </c>
      <c r="F1036" s="24">
        <v>2</v>
      </c>
      <c r="G1036" s="24" t="s">
        <v>1402</v>
      </c>
      <c r="H1036" s="37">
        <v>5.0099999999999998E-5</v>
      </c>
      <c r="I1036" s="25">
        <v>-0.16461400000000001</v>
      </c>
      <c r="J1036" s="25">
        <v>4.0592099999999999E-2</v>
      </c>
      <c r="K1036" s="37">
        <v>5.0099999999999998E-5</v>
      </c>
      <c r="L1036" s="25">
        <v>-0.16461400000000001</v>
      </c>
      <c r="M1036" s="25">
        <v>4.0592099999999999E-2</v>
      </c>
      <c r="N1036" s="37">
        <v>6.05E-5</v>
      </c>
      <c r="O1036" s="25">
        <v>16.445599999999999</v>
      </c>
      <c r="P1036" s="25">
        <v>0</v>
      </c>
      <c r="Q1036" s="37">
        <v>1.3990399999999999E-4</v>
      </c>
      <c r="R1036" s="25">
        <v>0</v>
      </c>
      <c r="S1036" s="25">
        <v>0.89007899999999995</v>
      </c>
      <c r="T1036" s="37">
        <v>0.34545599999999999</v>
      </c>
      <c r="U1036" s="37">
        <v>0</v>
      </c>
      <c r="V1036" s="37">
        <v>3.2499999999999999E-3</v>
      </c>
      <c r="W1036" s="25">
        <v>-0.22620000000000001</v>
      </c>
      <c r="X1036" s="25">
        <v>7.6869999999999994E-2</v>
      </c>
      <c r="Y1036" s="37">
        <v>3.2200000000000002E-3</v>
      </c>
      <c r="Z1036" s="25">
        <v>-0.14080000000000001</v>
      </c>
      <c r="AA1036" s="25">
        <v>4.7800000000000002E-2</v>
      </c>
      <c r="AB1036" s="24" t="s">
        <v>62</v>
      </c>
      <c r="AC1036" s="24" t="s">
        <v>3395</v>
      </c>
      <c r="AD1036" s="24"/>
      <c r="AE1036" s="24" t="s">
        <v>3401</v>
      </c>
      <c r="AF1036" s="24" t="s">
        <v>62</v>
      </c>
      <c r="AG1036" s="24" t="s">
        <v>3395</v>
      </c>
      <c r="AH1036" s="24"/>
      <c r="AI1036" s="24" t="s">
        <v>3401</v>
      </c>
    </row>
    <row r="1037" spans="1:35">
      <c r="A1037" s="24">
        <v>6</v>
      </c>
      <c r="B1037" s="24">
        <v>8854076</v>
      </c>
      <c r="C1037" s="24">
        <v>8854309</v>
      </c>
      <c r="D1037" s="24" t="s">
        <v>49</v>
      </c>
      <c r="E1037" s="24" t="s">
        <v>57</v>
      </c>
      <c r="F1037" s="24">
        <v>2</v>
      </c>
      <c r="G1037" s="24" t="s">
        <v>1472</v>
      </c>
      <c r="H1037" s="37">
        <v>3.034E-4</v>
      </c>
      <c r="I1037" s="25">
        <v>-0.26206099999999999</v>
      </c>
      <c r="J1037" s="25">
        <v>7.2545200000000004E-2</v>
      </c>
      <c r="K1037" s="37">
        <v>0.55288199999999998</v>
      </c>
      <c r="L1037" s="25">
        <v>-0.13428999999999999</v>
      </c>
      <c r="M1037" s="25">
        <v>0.22628799999999999</v>
      </c>
      <c r="N1037" s="37">
        <v>2.62439E-4</v>
      </c>
      <c r="O1037" s="25">
        <v>13.049300000000001</v>
      </c>
      <c r="P1037" s="25">
        <v>0.61895800000000001</v>
      </c>
      <c r="Q1037" s="37">
        <v>8.5099999999999995E-5</v>
      </c>
      <c r="R1037" s="25">
        <v>80.4803</v>
      </c>
      <c r="S1037" s="25">
        <v>5.1230200000000004</v>
      </c>
      <c r="T1037" s="37">
        <v>2.36105E-2</v>
      </c>
      <c r="U1037" s="37">
        <v>8.3967600000000003E-2</v>
      </c>
      <c r="V1037" s="37">
        <v>0.501</v>
      </c>
      <c r="W1037" s="25">
        <v>0.12509999999999999</v>
      </c>
      <c r="X1037" s="25">
        <v>0.18579999999999999</v>
      </c>
      <c r="Y1037" s="37">
        <v>2.5599999999999999E-5</v>
      </c>
      <c r="Z1037" s="25">
        <v>-0.33169999999999999</v>
      </c>
      <c r="AA1037" s="25">
        <v>7.8799999999999995E-2</v>
      </c>
      <c r="AB1037" s="24" t="s">
        <v>52</v>
      </c>
      <c r="AC1037" s="24" t="s">
        <v>3402</v>
      </c>
      <c r="AD1037" s="24" t="s">
        <v>3403</v>
      </c>
      <c r="AE1037" s="24" t="s">
        <v>3404</v>
      </c>
      <c r="AF1037" s="24" t="s">
        <v>52</v>
      </c>
      <c r="AG1037" s="24" t="s">
        <v>3402</v>
      </c>
      <c r="AH1037" s="24" t="s">
        <v>3403</v>
      </c>
      <c r="AI1037" s="24" t="s">
        <v>3404</v>
      </c>
    </row>
    <row r="1038" spans="1:35">
      <c r="A1038" s="24">
        <v>6</v>
      </c>
      <c r="B1038" s="24">
        <v>8854195</v>
      </c>
      <c r="C1038" s="24">
        <v>8854428</v>
      </c>
      <c r="D1038" s="24" t="s">
        <v>57</v>
      </c>
      <c r="E1038" s="24" t="s">
        <v>56</v>
      </c>
      <c r="F1038" s="24">
        <v>2</v>
      </c>
      <c r="G1038" s="24" t="s">
        <v>1511</v>
      </c>
      <c r="H1038" s="37">
        <v>6.1699999999999995E-5</v>
      </c>
      <c r="I1038" s="25">
        <v>0.29062300000000002</v>
      </c>
      <c r="J1038" s="25">
        <v>7.2545200000000004E-2</v>
      </c>
      <c r="K1038" s="37">
        <v>0.54064500000000004</v>
      </c>
      <c r="L1038" s="25">
        <v>0.149011</v>
      </c>
      <c r="M1038" s="25">
        <v>0.24354600000000001</v>
      </c>
      <c r="N1038" s="37">
        <v>4.1600000000000002E-5</v>
      </c>
      <c r="O1038" s="25">
        <v>16.0488</v>
      </c>
      <c r="P1038" s="25">
        <v>1.1087400000000001</v>
      </c>
      <c r="Q1038" s="37">
        <v>1.13E-5</v>
      </c>
      <c r="R1038" s="25">
        <v>83.070400000000006</v>
      </c>
      <c r="S1038" s="25">
        <v>5.9067999999999996</v>
      </c>
      <c r="T1038" s="37">
        <v>1.50826E-2</v>
      </c>
      <c r="U1038" s="37">
        <v>9.9929599999999993E-2</v>
      </c>
      <c r="V1038" s="37">
        <v>0.501</v>
      </c>
      <c r="W1038" s="25">
        <v>-0.12509999999999999</v>
      </c>
      <c r="X1038" s="25">
        <v>0.18579999999999999</v>
      </c>
      <c r="Y1038" s="37">
        <v>3.5300000000000001E-6</v>
      </c>
      <c r="Z1038" s="25">
        <v>0.3654</v>
      </c>
      <c r="AA1038" s="25">
        <v>7.8799999999999995E-2</v>
      </c>
      <c r="AB1038" s="24" t="s">
        <v>52</v>
      </c>
      <c r="AC1038" s="24" t="s">
        <v>3402</v>
      </c>
      <c r="AD1038" s="24" t="s">
        <v>3405</v>
      </c>
      <c r="AE1038" s="24" t="s">
        <v>3406</v>
      </c>
      <c r="AF1038" s="24" t="s">
        <v>52</v>
      </c>
      <c r="AG1038" s="24" t="s">
        <v>3402</v>
      </c>
      <c r="AH1038" s="24" t="s">
        <v>3405</v>
      </c>
      <c r="AI1038" s="24" t="s">
        <v>3406</v>
      </c>
    </row>
    <row r="1039" spans="1:35">
      <c r="A1039" s="24">
        <v>6</v>
      </c>
      <c r="B1039" s="24">
        <v>8855069</v>
      </c>
      <c r="C1039" s="24">
        <v>8855302</v>
      </c>
      <c r="D1039" s="24" t="s">
        <v>49</v>
      </c>
      <c r="E1039" s="24" t="s">
        <v>50</v>
      </c>
      <c r="F1039" s="24">
        <v>2</v>
      </c>
      <c r="G1039" s="24" t="s">
        <v>1511</v>
      </c>
      <c r="H1039" s="37">
        <v>3.63958E-4</v>
      </c>
      <c r="I1039" s="25">
        <v>0.27869300000000002</v>
      </c>
      <c r="J1039" s="25">
        <v>7.8176300000000004E-2</v>
      </c>
      <c r="K1039" s="37">
        <v>0.55470600000000003</v>
      </c>
      <c r="L1039" s="25">
        <v>0.14629400000000001</v>
      </c>
      <c r="M1039" s="25">
        <v>0.24765300000000001</v>
      </c>
      <c r="N1039" s="37">
        <v>2.1664300000000001E-4</v>
      </c>
      <c r="O1039" s="25">
        <v>12.7087</v>
      </c>
      <c r="P1039" s="25">
        <v>1.3211299999999999</v>
      </c>
      <c r="Q1039" s="37">
        <v>6.3600000000000001E-5</v>
      </c>
      <c r="R1039" s="25">
        <v>83.404499999999999</v>
      </c>
      <c r="S1039" s="25">
        <v>6.0257500000000004</v>
      </c>
      <c r="T1039" s="37">
        <v>1.40987E-2</v>
      </c>
      <c r="U1039" s="37">
        <v>0.103465</v>
      </c>
      <c r="V1039" s="37">
        <v>0.48199999999999998</v>
      </c>
      <c r="W1039" s="25">
        <v>-0.12909999999999999</v>
      </c>
      <c r="X1039" s="25">
        <v>0.18360000000000001</v>
      </c>
      <c r="Y1039" s="37">
        <v>1.95E-5</v>
      </c>
      <c r="Z1039" s="25">
        <v>0.36899999999999999</v>
      </c>
      <c r="AA1039" s="25">
        <v>8.6400000000000005E-2</v>
      </c>
      <c r="AB1039" s="24" t="s">
        <v>52</v>
      </c>
      <c r="AC1039" s="24" t="s">
        <v>3402</v>
      </c>
      <c r="AD1039" s="24" t="s">
        <v>3407</v>
      </c>
      <c r="AE1039" s="24" t="s">
        <v>3408</v>
      </c>
      <c r="AF1039" s="24" t="s">
        <v>52</v>
      </c>
      <c r="AG1039" s="24" t="s">
        <v>3402</v>
      </c>
      <c r="AH1039" s="24" t="s">
        <v>3407</v>
      </c>
      <c r="AI1039" s="24" t="s">
        <v>3408</v>
      </c>
    </row>
    <row r="1040" spans="1:35">
      <c r="A1040" s="24">
        <v>6</v>
      </c>
      <c r="B1040" s="24">
        <v>17053846</v>
      </c>
      <c r="C1040" s="24">
        <v>17054077</v>
      </c>
      <c r="D1040" s="24" t="s">
        <v>49</v>
      </c>
      <c r="E1040" s="24" t="s">
        <v>50</v>
      </c>
      <c r="F1040" s="24">
        <v>2</v>
      </c>
      <c r="G1040" s="24" t="s">
        <v>1402</v>
      </c>
      <c r="H1040" s="37">
        <v>2.3E-5</v>
      </c>
      <c r="I1040" s="25">
        <v>-0.18406700000000001</v>
      </c>
      <c r="J1040" s="25">
        <v>4.3475600000000003E-2</v>
      </c>
      <c r="K1040" s="37">
        <v>2.3E-5</v>
      </c>
      <c r="L1040" s="25">
        <v>-0.18406700000000001</v>
      </c>
      <c r="M1040" s="25">
        <v>4.3475600000000003E-2</v>
      </c>
      <c r="N1040" s="37">
        <v>2.7900000000000001E-5</v>
      </c>
      <c r="O1040" s="25">
        <v>17.9251</v>
      </c>
      <c r="P1040" s="25">
        <v>0</v>
      </c>
      <c r="Q1040" s="37">
        <v>7.4200000000000001E-5</v>
      </c>
      <c r="R1040" s="25">
        <v>0</v>
      </c>
      <c r="S1040" s="25">
        <v>0.96114900000000003</v>
      </c>
      <c r="T1040" s="37">
        <v>0.32689699999999999</v>
      </c>
      <c r="U1040" s="37">
        <v>0</v>
      </c>
      <c r="V1040" s="37">
        <v>1.1000000000000001E-3</v>
      </c>
      <c r="W1040" s="25">
        <v>-0.24349999999999999</v>
      </c>
      <c r="X1040" s="25">
        <v>7.46E-2</v>
      </c>
      <c r="Y1040" s="37">
        <v>4.1200000000000004E-3</v>
      </c>
      <c r="Z1040" s="25">
        <v>-0.1535</v>
      </c>
      <c r="AA1040" s="25">
        <v>5.3499999999999999E-2</v>
      </c>
      <c r="AB1040" s="24" t="s">
        <v>52</v>
      </c>
      <c r="AC1040" s="24" t="s">
        <v>3409</v>
      </c>
      <c r="AD1040" s="24" t="s">
        <v>3410</v>
      </c>
      <c r="AE1040" s="24" t="s">
        <v>3411</v>
      </c>
      <c r="AF1040" s="24" t="s">
        <v>52</v>
      </c>
      <c r="AG1040" s="24" t="s">
        <v>3409</v>
      </c>
      <c r="AH1040" s="24" t="s">
        <v>3410</v>
      </c>
      <c r="AI1040" s="24" t="s">
        <v>3411</v>
      </c>
    </row>
    <row r="1041" spans="1:35">
      <c r="A1041" s="24">
        <v>6</v>
      </c>
      <c r="B1041" s="24">
        <v>17054522</v>
      </c>
      <c r="C1041" s="24">
        <v>17054753</v>
      </c>
      <c r="D1041" s="24" t="s">
        <v>56</v>
      </c>
      <c r="E1041" s="24" t="s">
        <v>57</v>
      </c>
      <c r="F1041" s="24">
        <v>2</v>
      </c>
      <c r="G1041" s="24" t="s">
        <v>1405</v>
      </c>
      <c r="H1041" s="37">
        <v>1.6699999999999999E-5</v>
      </c>
      <c r="I1041" s="25">
        <v>0.188304</v>
      </c>
      <c r="J1041" s="25">
        <v>4.37366E-2</v>
      </c>
      <c r="K1041" s="37">
        <v>1.6699999999999999E-5</v>
      </c>
      <c r="L1041" s="25">
        <v>0.188304</v>
      </c>
      <c r="M1041" s="25">
        <v>4.37366E-2</v>
      </c>
      <c r="N1041" s="37">
        <v>2.02E-5</v>
      </c>
      <c r="O1041" s="25">
        <v>18.5366</v>
      </c>
      <c r="P1041" s="25">
        <v>0</v>
      </c>
      <c r="Q1041" s="37">
        <v>5.4500000000000003E-5</v>
      </c>
      <c r="R1041" s="25">
        <v>0</v>
      </c>
      <c r="S1041" s="25">
        <v>0.97691499999999998</v>
      </c>
      <c r="T1041" s="37">
        <v>0.32296200000000003</v>
      </c>
      <c r="U1041" s="37">
        <v>0</v>
      </c>
      <c r="V1041" s="37">
        <v>8.8199999999999997E-4</v>
      </c>
      <c r="W1041" s="25">
        <v>0.248</v>
      </c>
      <c r="X1041" s="25">
        <v>7.4569999999999997E-2</v>
      </c>
      <c r="Y1041" s="37">
        <v>3.64E-3</v>
      </c>
      <c r="Z1041" s="25">
        <v>0.157</v>
      </c>
      <c r="AA1041" s="25">
        <v>5.3999999999999999E-2</v>
      </c>
      <c r="AB1041" s="24" t="s">
        <v>52</v>
      </c>
      <c r="AC1041" s="24" t="s">
        <v>3409</v>
      </c>
      <c r="AD1041" s="24" t="s">
        <v>3412</v>
      </c>
      <c r="AE1041" s="24" t="s">
        <v>3413</v>
      </c>
      <c r="AF1041" s="24" t="s">
        <v>52</v>
      </c>
      <c r="AG1041" s="24" t="s">
        <v>3409</v>
      </c>
      <c r="AH1041" s="24" t="s">
        <v>3412</v>
      </c>
      <c r="AI1041" s="24" t="s">
        <v>3413</v>
      </c>
    </row>
    <row r="1042" spans="1:35">
      <c r="A1042" s="24">
        <v>6</v>
      </c>
      <c r="B1042" s="24">
        <v>17056195</v>
      </c>
      <c r="C1042" s="24">
        <v>17056426</v>
      </c>
      <c r="D1042" s="24" t="s">
        <v>49</v>
      </c>
      <c r="E1042" s="24" t="s">
        <v>50</v>
      </c>
      <c r="F1042" s="24">
        <v>2</v>
      </c>
      <c r="G1042" s="24" t="s">
        <v>1402</v>
      </c>
      <c r="H1042" s="37">
        <v>2.4199999999999999E-5</v>
      </c>
      <c r="I1042" s="25">
        <v>-0.182169</v>
      </c>
      <c r="J1042" s="25">
        <v>4.3150800000000003E-2</v>
      </c>
      <c r="K1042" s="37">
        <v>5.7299999999999997E-5</v>
      </c>
      <c r="L1042" s="25">
        <v>-0.183476</v>
      </c>
      <c r="M1042" s="25">
        <v>4.56009E-2</v>
      </c>
      <c r="N1042" s="37">
        <v>2.94E-5</v>
      </c>
      <c r="O1042" s="25">
        <v>17.822700000000001</v>
      </c>
      <c r="P1042" s="25">
        <v>0</v>
      </c>
      <c r="Q1042" s="37">
        <v>7.6699999999999994E-5</v>
      </c>
      <c r="R1042" s="25">
        <v>8.8390000000000004</v>
      </c>
      <c r="S1042" s="25">
        <v>1.0969599999999999</v>
      </c>
      <c r="T1042" s="37">
        <v>0.29493399999999997</v>
      </c>
      <c r="U1042" s="37">
        <v>3.9970000000000001E-4</v>
      </c>
      <c r="V1042" s="37">
        <v>8.8099999999999995E-4</v>
      </c>
      <c r="W1042" s="25">
        <v>-0.2445</v>
      </c>
      <c r="X1042" s="25">
        <v>7.3510000000000006E-2</v>
      </c>
      <c r="Y1042" s="37">
        <v>5.0600000000000003E-3</v>
      </c>
      <c r="Z1042" s="25">
        <v>-0.14940000000000001</v>
      </c>
      <c r="AA1042" s="25">
        <v>5.33E-2</v>
      </c>
      <c r="AB1042" s="24" t="s">
        <v>52</v>
      </c>
      <c r="AC1042" s="24" t="s">
        <v>3409</v>
      </c>
      <c r="AD1042" s="24" t="s">
        <v>3414</v>
      </c>
      <c r="AE1042" s="24" t="s">
        <v>3415</v>
      </c>
      <c r="AF1042" s="24" t="s">
        <v>52</v>
      </c>
      <c r="AG1042" s="24" t="s">
        <v>3409</v>
      </c>
      <c r="AH1042" s="24" t="s">
        <v>3414</v>
      </c>
      <c r="AI1042" s="24" t="s">
        <v>3415</v>
      </c>
    </row>
    <row r="1043" spans="1:35">
      <c r="A1043" s="24">
        <v>6</v>
      </c>
      <c r="B1043" s="24">
        <v>17062822</v>
      </c>
      <c r="C1043" s="24">
        <v>17063053</v>
      </c>
      <c r="D1043" s="24" t="s">
        <v>56</v>
      </c>
      <c r="E1043" s="24" t="s">
        <v>49</v>
      </c>
      <c r="F1043" s="24">
        <v>2</v>
      </c>
      <c r="G1043" s="24" t="s">
        <v>1405</v>
      </c>
      <c r="H1043" s="37">
        <v>5.4500000000000003E-5</v>
      </c>
      <c r="I1043" s="25">
        <v>0.14843799999999999</v>
      </c>
      <c r="J1043" s="25">
        <v>3.6785600000000002E-2</v>
      </c>
      <c r="K1043" s="37">
        <v>2.12451E-4</v>
      </c>
      <c r="L1043" s="25">
        <v>0.15077199999999999</v>
      </c>
      <c r="M1043" s="25">
        <v>4.0708099999999997E-2</v>
      </c>
      <c r="N1043" s="37">
        <v>6.6000000000000005E-5</v>
      </c>
      <c r="O1043" s="25">
        <v>16.283000000000001</v>
      </c>
      <c r="P1043" s="25">
        <v>0</v>
      </c>
      <c r="Q1043" s="37">
        <v>1.3037199999999999E-4</v>
      </c>
      <c r="R1043" s="25">
        <v>14.854699999999999</v>
      </c>
      <c r="S1043" s="25">
        <v>1.1744600000000001</v>
      </c>
      <c r="T1043" s="37">
        <v>0.27848600000000001</v>
      </c>
      <c r="U1043" s="37">
        <v>5.4550200000000001E-4</v>
      </c>
      <c r="V1043" s="37">
        <v>1.5399999999999999E-3</v>
      </c>
      <c r="W1043" s="25">
        <v>0.20699999999999999</v>
      </c>
      <c r="X1043" s="25">
        <v>6.5369999999999998E-2</v>
      </c>
      <c r="Y1043" s="37">
        <v>6.4099999999999999E-3</v>
      </c>
      <c r="Z1043" s="25">
        <v>0.12130000000000001</v>
      </c>
      <c r="AA1043" s="25">
        <v>4.4499999999999998E-2</v>
      </c>
      <c r="AB1043" s="24" t="s">
        <v>52</v>
      </c>
      <c r="AC1043" s="24" t="s">
        <v>3409</v>
      </c>
      <c r="AD1043" s="24" t="s">
        <v>3416</v>
      </c>
      <c r="AE1043" s="24" t="s">
        <v>3417</v>
      </c>
      <c r="AF1043" s="24" t="s">
        <v>52</v>
      </c>
      <c r="AG1043" s="24" t="s">
        <v>3409</v>
      </c>
      <c r="AH1043" s="24" t="s">
        <v>3416</v>
      </c>
      <c r="AI1043" s="24" t="s">
        <v>3417</v>
      </c>
    </row>
    <row r="1044" spans="1:35">
      <c r="A1044" s="24">
        <v>6</v>
      </c>
      <c r="B1044" s="24">
        <v>17068365</v>
      </c>
      <c r="C1044" s="24">
        <v>17068596</v>
      </c>
      <c r="D1044" s="24" t="s">
        <v>57</v>
      </c>
      <c r="E1044" s="24" t="s">
        <v>50</v>
      </c>
      <c r="F1044" s="24">
        <v>2</v>
      </c>
      <c r="G1044" s="24" t="s">
        <v>1402</v>
      </c>
      <c r="H1044" s="37">
        <v>4.1199999999999999E-5</v>
      </c>
      <c r="I1044" s="25">
        <v>-0.17641100000000001</v>
      </c>
      <c r="J1044" s="25">
        <v>4.3019000000000002E-2</v>
      </c>
      <c r="K1044" s="37">
        <v>9.6600000000000003E-5</v>
      </c>
      <c r="L1044" s="25">
        <v>-0.17782899999999999</v>
      </c>
      <c r="M1044" s="25">
        <v>4.5608000000000003E-2</v>
      </c>
      <c r="N1044" s="37">
        <v>4.9799999999999998E-5</v>
      </c>
      <c r="O1044" s="25">
        <v>16.816299999999998</v>
      </c>
      <c r="P1044" s="25">
        <v>0</v>
      </c>
      <c r="Q1044" s="37">
        <v>1.2911899999999999E-4</v>
      </c>
      <c r="R1044" s="25">
        <v>9.2140299999999993</v>
      </c>
      <c r="S1044" s="25">
        <v>1.1014900000000001</v>
      </c>
      <c r="T1044" s="37">
        <v>0.29393900000000001</v>
      </c>
      <c r="U1044" s="37">
        <v>4.1929199999999998E-4</v>
      </c>
      <c r="V1044" s="37">
        <v>1.1999999999999999E-3</v>
      </c>
      <c r="W1044" s="25">
        <v>-0.23949999999999999</v>
      </c>
      <c r="X1044" s="25">
        <v>7.392E-2</v>
      </c>
      <c r="Y1044" s="37">
        <v>6.45E-3</v>
      </c>
      <c r="Z1044" s="25">
        <v>-0.14410000000000001</v>
      </c>
      <c r="AA1044" s="25">
        <v>5.2900000000000003E-2</v>
      </c>
      <c r="AB1044" s="24" t="s">
        <v>52</v>
      </c>
      <c r="AC1044" s="24" t="s">
        <v>3409</v>
      </c>
      <c r="AD1044" s="24" t="s">
        <v>3418</v>
      </c>
      <c r="AE1044" s="24" t="s">
        <v>3419</v>
      </c>
      <c r="AF1044" s="24" t="s">
        <v>52</v>
      </c>
      <c r="AG1044" s="24" t="s">
        <v>3409</v>
      </c>
      <c r="AH1044" s="24" t="s">
        <v>3418</v>
      </c>
      <c r="AI1044" s="24" t="s">
        <v>3419</v>
      </c>
    </row>
    <row r="1045" spans="1:35">
      <c r="A1045" s="24">
        <v>6</v>
      </c>
      <c r="B1045" s="24">
        <v>17077210</v>
      </c>
      <c r="C1045" s="24">
        <v>17077441</v>
      </c>
      <c r="D1045" s="24" t="s">
        <v>57</v>
      </c>
      <c r="E1045" s="24" t="s">
        <v>50</v>
      </c>
      <c r="F1045" s="24">
        <v>2</v>
      </c>
      <c r="G1045" s="24" t="s">
        <v>1402</v>
      </c>
      <c r="H1045" s="37">
        <v>9.4599999999999996E-5</v>
      </c>
      <c r="I1045" s="25">
        <v>-0.14730099999999999</v>
      </c>
      <c r="J1045" s="25">
        <v>3.7729400000000003E-2</v>
      </c>
      <c r="K1045" s="37">
        <v>9.4599999999999996E-5</v>
      </c>
      <c r="L1045" s="25">
        <v>-0.14730099999999999</v>
      </c>
      <c r="M1045" s="25">
        <v>3.7729400000000003E-2</v>
      </c>
      <c r="N1045" s="37">
        <v>1.1404399999999999E-4</v>
      </c>
      <c r="O1045" s="25">
        <v>15.2425</v>
      </c>
      <c r="P1045" s="25">
        <v>0</v>
      </c>
      <c r="Q1045" s="37">
        <v>2.9011199999999998E-4</v>
      </c>
      <c r="R1045" s="25">
        <v>0</v>
      </c>
      <c r="S1045" s="25">
        <v>0.96837300000000004</v>
      </c>
      <c r="T1045" s="37">
        <v>0.32508599999999999</v>
      </c>
      <c r="U1045" s="37">
        <v>0</v>
      </c>
      <c r="V1045" s="37">
        <v>2.64E-3</v>
      </c>
      <c r="W1045" s="25">
        <v>-0.20200000000000001</v>
      </c>
      <c r="X1045" s="25">
        <v>6.7180000000000004E-2</v>
      </c>
      <c r="Y1045" s="37">
        <v>7.4099999999999999E-3</v>
      </c>
      <c r="Z1045" s="25">
        <v>-0.1221</v>
      </c>
      <c r="AA1045" s="25">
        <v>4.5600000000000002E-2</v>
      </c>
      <c r="AB1045" s="24" t="s">
        <v>52</v>
      </c>
      <c r="AC1045" s="24" t="s">
        <v>3409</v>
      </c>
      <c r="AD1045" s="24" t="s">
        <v>3420</v>
      </c>
      <c r="AE1045" s="24" t="s">
        <v>3421</v>
      </c>
      <c r="AF1045" s="24" t="s">
        <v>52</v>
      </c>
      <c r="AG1045" s="24" t="s">
        <v>3409</v>
      </c>
      <c r="AH1045" s="24" t="s">
        <v>3420</v>
      </c>
      <c r="AI1045" s="24" t="s">
        <v>3421</v>
      </c>
    </row>
    <row r="1046" spans="1:35">
      <c r="A1046" s="24">
        <v>6</v>
      </c>
      <c r="B1046" s="24">
        <v>17077905</v>
      </c>
      <c r="C1046" s="24">
        <v>17078136</v>
      </c>
      <c r="D1046" s="24" t="s">
        <v>56</v>
      </c>
      <c r="E1046" s="24" t="s">
        <v>49</v>
      </c>
      <c r="F1046" s="24">
        <v>2</v>
      </c>
      <c r="G1046" s="24" t="s">
        <v>1405</v>
      </c>
      <c r="H1046" s="37">
        <v>3.1300000000000002E-5</v>
      </c>
      <c r="I1046" s="25">
        <v>0.15723999999999999</v>
      </c>
      <c r="J1046" s="25">
        <v>3.7762799999999999E-2</v>
      </c>
      <c r="K1046" s="37">
        <v>3.1300000000000002E-5</v>
      </c>
      <c r="L1046" s="25">
        <v>0.15723999999999999</v>
      </c>
      <c r="M1046" s="25">
        <v>3.7762799999999999E-2</v>
      </c>
      <c r="N1046" s="37">
        <v>3.79E-5</v>
      </c>
      <c r="O1046" s="25">
        <v>17.338100000000001</v>
      </c>
      <c r="P1046" s="25">
        <v>0</v>
      </c>
      <c r="Q1046" s="37">
        <v>1.04007E-4</v>
      </c>
      <c r="R1046" s="25">
        <v>0</v>
      </c>
      <c r="S1046" s="25">
        <v>0.73995999999999995</v>
      </c>
      <c r="T1046" s="37">
        <v>0.38967400000000002</v>
      </c>
      <c r="U1046" s="37">
        <v>0</v>
      </c>
      <c r="V1046" s="37">
        <v>2.2399999999999998E-3</v>
      </c>
      <c r="W1046" s="25">
        <v>0.2049</v>
      </c>
      <c r="X1046" s="25">
        <v>6.7049999999999998E-2</v>
      </c>
      <c r="Y1046" s="37">
        <v>3.1099999999999999E-3</v>
      </c>
      <c r="Z1046" s="25">
        <v>0.1351</v>
      </c>
      <c r="AA1046" s="25">
        <v>4.5699999999999998E-2</v>
      </c>
      <c r="AB1046" s="24" t="s">
        <v>52</v>
      </c>
      <c r="AC1046" s="24" t="s">
        <v>3409</v>
      </c>
      <c r="AD1046" s="24" t="s">
        <v>3422</v>
      </c>
      <c r="AE1046" s="24" t="s">
        <v>3423</v>
      </c>
      <c r="AF1046" s="24" t="s">
        <v>52</v>
      </c>
      <c r="AG1046" s="24" t="s">
        <v>3409</v>
      </c>
      <c r="AH1046" s="24" t="s">
        <v>3422</v>
      </c>
      <c r="AI1046" s="24" t="s">
        <v>3423</v>
      </c>
    </row>
    <row r="1047" spans="1:35">
      <c r="A1047" s="24">
        <v>6</v>
      </c>
      <c r="B1047" s="24">
        <v>17078200</v>
      </c>
      <c r="C1047" s="24">
        <v>17078431</v>
      </c>
      <c r="D1047" s="24" t="s">
        <v>50</v>
      </c>
      <c r="E1047" s="24" t="s">
        <v>56</v>
      </c>
      <c r="F1047" s="24">
        <v>2</v>
      </c>
      <c r="G1047" s="24" t="s">
        <v>1402</v>
      </c>
      <c r="H1047" s="37">
        <v>4.6300000000000001E-5</v>
      </c>
      <c r="I1047" s="25">
        <v>-0.153613</v>
      </c>
      <c r="J1047" s="25">
        <v>3.7708100000000001E-2</v>
      </c>
      <c r="K1047" s="37">
        <v>4.6300000000000001E-5</v>
      </c>
      <c r="L1047" s="25">
        <v>-0.153613</v>
      </c>
      <c r="M1047" s="25">
        <v>3.7708100000000001E-2</v>
      </c>
      <c r="N1047" s="37">
        <v>5.5899999999999997E-5</v>
      </c>
      <c r="O1047" s="25">
        <v>16.595400000000001</v>
      </c>
      <c r="P1047" s="25">
        <v>0</v>
      </c>
      <c r="Q1047" s="37">
        <v>1.2683E-4</v>
      </c>
      <c r="R1047" s="25">
        <v>0</v>
      </c>
      <c r="S1047" s="25">
        <v>0.81254300000000002</v>
      </c>
      <c r="T1047" s="37">
        <v>0.36736999999999997</v>
      </c>
      <c r="U1047" s="37">
        <v>0</v>
      </c>
      <c r="V1047" s="37">
        <v>2.3999999999999998E-3</v>
      </c>
      <c r="W1047" s="25">
        <v>-0.2036</v>
      </c>
      <c r="X1047" s="25">
        <v>6.7059999999999995E-2</v>
      </c>
      <c r="Y1047" s="37">
        <v>4.2100000000000002E-3</v>
      </c>
      <c r="Z1047" s="25">
        <v>-0.1305</v>
      </c>
      <c r="AA1047" s="25">
        <v>4.5600000000000002E-2</v>
      </c>
      <c r="AB1047" s="24" t="s">
        <v>52</v>
      </c>
      <c r="AC1047" s="24" t="s">
        <v>3409</v>
      </c>
      <c r="AD1047" s="24" t="s">
        <v>3424</v>
      </c>
      <c r="AE1047" s="24" t="s">
        <v>3425</v>
      </c>
      <c r="AF1047" s="24" t="s">
        <v>52</v>
      </c>
      <c r="AG1047" s="24" t="s">
        <v>3409</v>
      </c>
      <c r="AH1047" s="24" t="s">
        <v>3424</v>
      </c>
      <c r="AI1047" s="24" t="s">
        <v>3425</v>
      </c>
    </row>
    <row r="1048" spans="1:35">
      <c r="A1048" s="24">
        <v>6</v>
      </c>
      <c r="B1048" s="24">
        <v>17078292</v>
      </c>
      <c r="C1048" s="24">
        <v>17078523</v>
      </c>
      <c r="D1048" s="24" t="s">
        <v>57</v>
      </c>
      <c r="E1048" s="24" t="s">
        <v>56</v>
      </c>
      <c r="F1048" s="24">
        <v>2</v>
      </c>
      <c r="G1048" s="24" t="s">
        <v>1402</v>
      </c>
      <c r="H1048" s="37">
        <v>3.54E-5</v>
      </c>
      <c r="I1048" s="25">
        <v>-0.156502</v>
      </c>
      <c r="J1048" s="25">
        <v>3.7842599999999997E-2</v>
      </c>
      <c r="K1048" s="37">
        <v>3.54E-5</v>
      </c>
      <c r="L1048" s="25">
        <v>-0.156502</v>
      </c>
      <c r="M1048" s="25">
        <v>3.7842599999999997E-2</v>
      </c>
      <c r="N1048" s="37">
        <v>4.2899999999999999E-5</v>
      </c>
      <c r="O1048" s="25">
        <v>17.103100000000001</v>
      </c>
      <c r="P1048" s="25">
        <v>0</v>
      </c>
      <c r="Q1048" s="37">
        <v>1.25587E-4</v>
      </c>
      <c r="R1048" s="25">
        <v>0</v>
      </c>
      <c r="S1048" s="25">
        <v>0.81301100000000004</v>
      </c>
      <c r="T1048" s="37">
        <v>0.36723099999999997</v>
      </c>
      <c r="U1048" s="37">
        <v>0</v>
      </c>
      <c r="V1048" s="37">
        <v>2.1800000000000001E-3</v>
      </c>
      <c r="W1048" s="25">
        <v>-0.2069</v>
      </c>
      <c r="X1048" s="25">
        <v>6.7500000000000004E-2</v>
      </c>
      <c r="Y1048" s="37">
        <v>3.5100000000000001E-3</v>
      </c>
      <c r="Z1048" s="25">
        <v>-0.13339999999999999</v>
      </c>
      <c r="AA1048" s="25">
        <v>4.5699999999999998E-2</v>
      </c>
      <c r="AB1048" s="24" t="s">
        <v>52</v>
      </c>
      <c r="AC1048" s="24" t="s">
        <v>3409</v>
      </c>
      <c r="AD1048" s="24" t="s">
        <v>3426</v>
      </c>
      <c r="AE1048" s="24" t="s">
        <v>3427</v>
      </c>
      <c r="AF1048" s="24" t="s">
        <v>52</v>
      </c>
      <c r="AG1048" s="24" t="s">
        <v>3409</v>
      </c>
      <c r="AH1048" s="24" t="s">
        <v>3426</v>
      </c>
      <c r="AI1048" s="24" t="s">
        <v>3427</v>
      </c>
    </row>
    <row r="1049" spans="1:35">
      <c r="A1049" s="24">
        <v>6</v>
      </c>
      <c r="B1049" s="24">
        <v>21404125</v>
      </c>
      <c r="C1049" s="24">
        <v>21404356</v>
      </c>
      <c r="D1049" s="24" t="s">
        <v>57</v>
      </c>
      <c r="E1049" s="24" t="s">
        <v>56</v>
      </c>
      <c r="F1049" s="24">
        <v>2</v>
      </c>
      <c r="G1049" s="24" t="s">
        <v>1511</v>
      </c>
      <c r="H1049" s="37">
        <v>4.9121400000000002E-4</v>
      </c>
      <c r="I1049" s="25">
        <v>0.17647099999999999</v>
      </c>
      <c r="J1049" s="25">
        <v>5.0630099999999997E-2</v>
      </c>
      <c r="K1049" s="37">
        <v>0.72093600000000002</v>
      </c>
      <c r="L1049" s="25">
        <v>7.0927299999999999E-2</v>
      </c>
      <c r="M1049" s="25">
        <v>0.19855999999999999</v>
      </c>
      <c r="N1049" s="37">
        <v>5.66E-5</v>
      </c>
      <c r="O1049" s="25">
        <v>12.1487</v>
      </c>
      <c r="P1049" s="25">
        <v>4.4236199999999997</v>
      </c>
      <c r="Q1049" s="37">
        <v>1.7799999999999999E-5</v>
      </c>
      <c r="R1049" s="25">
        <v>90.076700000000002</v>
      </c>
      <c r="S1049" s="25">
        <v>10.077299999999999</v>
      </c>
      <c r="T1049" s="37">
        <v>1.5010900000000001E-3</v>
      </c>
      <c r="U1049" s="37">
        <v>7.1270899999999998E-2</v>
      </c>
      <c r="V1049" s="37">
        <v>0.21099999999999999</v>
      </c>
      <c r="W1049" s="25">
        <v>-0.1396</v>
      </c>
      <c r="X1049" s="25">
        <v>0.11169999999999999</v>
      </c>
      <c r="Y1049" s="37">
        <v>5.4700000000000001E-6</v>
      </c>
      <c r="Z1049" s="25">
        <v>0.25819999999999999</v>
      </c>
      <c r="AA1049" s="25">
        <v>5.6800000000000003E-2</v>
      </c>
      <c r="AB1049" s="24" t="s">
        <v>52</v>
      </c>
      <c r="AC1049" s="24" t="s">
        <v>3428</v>
      </c>
      <c r="AD1049" s="24" t="s">
        <v>3429</v>
      </c>
      <c r="AE1049" s="24" t="s">
        <v>3430</v>
      </c>
      <c r="AF1049" s="24" t="s">
        <v>52</v>
      </c>
      <c r="AG1049" s="24" t="s">
        <v>3428</v>
      </c>
      <c r="AH1049" s="24" t="s">
        <v>3429</v>
      </c>
      <c r="AI1049" s="24" t="s">
        <v>3430</v>
      </c>
    </row>
    <row r="1050" spans="1:35">
      <c r="A1050" s="24">
        <v>6</v>
      </c>
      <c r="B1050" s="24">
        <v>22867086</v>
      </c>
      <c r="C1050" s="24">
        <v>22867315</v>
      </c>
      <c r="D1050" s="24" t="s">
        <v>49</v>
      </c>
      <c r="E1050" s="24" t="s">
        <v>50</v>
      </c>
      <c r="F1050" s="24">
        <v>2</v>
      </c>
      <c r="G1050" s="24" t="s">
        <v>1405</v>
      </c>
      <c r="H1050" s="37">
        <v>3.14452E-3</v>
      </c>
      <c r="I1050" s="25">
        <v>8.6187E-2</v>
      </c>
      <c r="J1050" s="25">
        <v>2.9183799999999999E-2</v>
      </c>
      <c r="K1050" s="37">
        <v>0.254882</v>
      </c>
      <c r="L1050" s="25">
        <v>0.14394399999999999</v>
      </c>
      <c r="M1050" s="25">
        <v>0.12642500000000001</v>
      </c>
      <c r="N1050" s="37">
        <v>5.0800000000000002E-5</v>
      </c>
      <c r="O1050" s="25">
        <v>8.72166</v>
      </c>
      <c r="P1050" s="25">
        <v>8.0569100000000002</v>
      </c>
      <c r="Q1050" s="37">
        <v>6.4500000000000001E-6</v>
      </c>
      <c r="R1050" s="25">
        <v>92.986800000000002</v>
      </c>
      <c r="S1050" s="25">
        <v>14.258900000000001</v>
      </c>
      <c r="T1050" s="37">
        <v>1.59307E-4</v>
      </c>
      <c r="U1050" s="37">
        <v>2.9760000000000002E-2</v>
      </c>
      <c r="V1050" s="37">
        <v>2.03E-6</v>
      </c>
      <c r="W1050" s="25">
        <v>0.27479999999999999</v>
      </c>
      <c r="X1050" s="25">
        <v>5.7849999999999999E-2</v>
      </c>
      <c r="Y1050" s="37">
        <v>0.51900000000000002</v>
      </c>
      <c r="Z1050" s="25">
        <v>2.18E-2</v>
      </c>
      <c r="AA1050" s="25">
        <v>3.3799999999999997E-2</v>
      </c>
      <c r="AB1050" s="24" t="s">
        <v>52</v>
      </c>
      <c r="AC1050" s="24" t="s">
        <v>3431</v>
      </c>
      <c r="AD1050" s="24" t="s">
        <v>3432</v>
      </c>
      <c r="AE1050" s="24" t="s">
        <v>478</v>
      </c>
      <c r="AF1050" s="24" t="s">
        <v>52</v>
      </c>
      <c r="AG1050" s="24" t="s">
        <v>3431</v>
      </c>
      <c r="AH1050" s="24" t="s">
        <v>3433</v>
      </c>
      <c r="AI1050" s="24" t="s">
        <v>478</v>
      </c>
    </row>
    <row r="1051" spans="1:35">
      <c r="A1051" s="24">
        <v>6</v>
      </c>
      <c r="B1051" s="24">
        <v>22868878</v>
      </c>
      <c r="C1051" s="24">
        <v>22869107</v>
      </c>
      <c r="D1051" s="24" t="s">
        <v>49</v>
      </c>
      <c r="E1051" s="24" t="s">
        <v>50</v>
      </c>
      <c r="F1051" s="24">
        <v>2</v>
      </c>
      <c r="G1051" s="24" t="s">
        <v>1405</v>
      </c>
      <c r="H1051" s="37">
        <v>2.6682899999999998E-3</v>
      </c>
      <c r="I1051" s="25">
        <v>8.8041599999999998E-2</v>
      </c>
      <c r="J1051" s="25">
        <v>2.9312299999999999E-2</v>
      </c>
      <c r="K1051" s="37">
        <v>0.24851100000000001</v>
      </c>
      <c r="L1051" s="25">
        <v>0.144736</v>
      </c>
      <c r="M1051" s="25">
        <v>0.12542400000000001</v>
      </c>
      <c r="N1051" s="37">
        <v>4.88E-5</v>
      </c>
      <c r="O1051" s="25">
        <v>9.0214499999999997</v>
      </c>
      <c r="P1051" s="25">
        <v>7.8336899999999998</v>
      </c>
      <c r="Q1051" s="37">
        <v>6.7299999999999999E-6</v>
      </c>
      <c r="R1051" s="25">
        <v>92.853099999999998</v>
      </c>
      <c r="S1051" s="25">
        <v>13.992100000000001</v>
      </c>
      <c r="T1051" s="37">
        <v>1.8358299999999999E-4</v>
      </c>
      <c r="U1051" s="37">
        <v>2.92492E-2</v>
      </c>
      <c r="V1051" s="37">
        <v>2.0700000000000001E-6</v>
      </c>
      <c r="W1051" s="25">
        <v>0.27460000000000001</v>
      </c>
      <c r="X1051" s="25">
        <v>5.7849999999999999E-2</v>
      </c>
      <c r="Y1051" s="37">
        <v>0.48799999999999999</v>
      </c>
      <c r="Z1051" s="25">
        <v>2.3599999999999999E-2</v>
      </c>
      <c r="AA1051" s="25">
        <v>3.4000000000000002E-2</v>
      </c>
      <c r="AB1051" s="24" t="s">
        <v>52</v>
      </c>
      <c r="AC1051" s="24" t="s">
        <v>3431</v>
      </c>
      <c r="AD1051" s="24" t="s">
        <v>3434</v>
      </c>
      <c r="AE1051" s="24" t="s">
        <v>474</v>
      </c>
      <c r="AF1051" s="24" t="s">
        <v>52</v>
      </c>
      <c r="AG1051" s="24" t="s">
        <v>3431</v>
      </c>
      <c r="AH1051" s="24" t="s">
        <v>3435</v>
      </c>
      <c r="AI1051" s="24" t="s">
        <v>474</v>
      </c>
    </row>
    <row r="1052" spans="1:35">
      <c r="A1052" s="24">
        <v>6</v>
      </c>
      <c r="B1052" s="24">
        <v>23360269</v>
      </c>
      <c r="C1052" s="24">
        <v>23360497</v>
      </c>
      <c r="D1052" s="24" t="s">
        <v>50</v>
      </c>
      <c r="E1052" s="24" t="s">
        <v>49</v>
      </c>
      <c r="F1052" s="24">
        <v>2</v>
      </c>
      <c r="G1052" s="24" t="s">
        <v>1402</v>
      </c>
      <c r="H1052" s="37">
        <v>9.6899999999999997E-5</v>
      </c>
      <c r="I1052" s="25">
        <v>-0.16295100000000001</v>
      </c>
      <c r="J1052" s="25">
        <v>4.18018E-2</v>
      </c>
      <c r="K1052" s="37">
        <v>9.6899999999999997E-5</v>
      </c>
      <c r="L1052" s="25">
        <v>-0.16295100000000001</v>
      </c>
      <c r="M1052" s="25">
        <v>4.18018E-2</v>
      </c>
      <c r="N1052" s="37">
        <v>1.16888E-4</v>
      </c>
      <c r="O1052" s="25">
        <v>15.1958</v>
      </c>
      <c r="P1052" s="25">
        <v>0</v>
      </c>
      <c r="Q1052" s="37">
        <v>3.2194E-4</v>
      </c>
      <c r="R1052" s="25">
        <v>0</v>
      </c>
      <c r="S1052" s="25">
        <v>9.5197599999999993E-2</v>
      </c>
      <c r="T1052" s="37">
        <v>0.75767099999999998</v>
      </c>
      <c r="U1052" s="37">
        <v>0</v>
      </c>
      <c r="V1052" s="37">
        <v>2.7100000000000002E-3</v>
      </c>
      <c r="W1052" s="25">
        <v>-0.17560000000000001</v>
      </c>
      <c r="X1052" s="25">
        <v>5.8549999999999998E-2</v>
      </c>
      <c r="Y1052" s="37">
        <v>1.21E-2</v>
      </c>
      <c r="Z1052" s="25">
        <v>-0.14979999999999999</v>
      </c>
      <c r="AA1052" s="25">
        <v>5.9700000000000003E-2</v>
      </c>
      <c r="AB1052" s="24" t="s">
        <v>52</v>
      </c>
      <c r="AC1052" s="24" t="s">
        <v>3431</v>
      </c>
      <c r="AD1052" s="24" t="s">
        <v>3436</v>
      </c>
      <c r="AE1052" s="24" t="s">
        <v>3437</v>
      </c>
      <c r="AF1052" s="24" t="s">
        <v>52</v>
      </c>
      <c r="AG1052" s="24" t="s">
        <v>3431</v>
      </c>
      <c r="AH1052" s="24" t="s">
        <v>3438</v>
      </c>
      <c r="AI1052" s="24" t="s">
        <v>3437</v>
      </c>
    </row>
    <row r="1053" spans="1:35">
      <c r="A1053" s="24">
        <v>6</v>
      </c>
      <c r="B1053" s="24">
        <v>23361150</v>
      </c>
      <c r="C1053" s="24">
        <v>23361378</v>
      </c>
      <c r="D1053" s="24" t="s">
        <v>50</v>
      </c>
      <c r="E1053" s="24" t="s">
        <v>49</v>
      </c>
      <c r="F1053" s="24">
        <v>2</v>
      </c>
      <c r="G1053" s="24" t="s">
        <v>1402</v>
      </c>
      <c r="H1053" s="37">
        <v>6.2799999999999995E-5</v>
      </c>
      <c r="I1053" s="25">
        <v>-0.16619100000000001</v>
      </c>
      <c r="J1053" s="25">
        <v>4.1526199999999999E-2</v>
      </c>
      <c r="K1053" s="37">
        <v>6.2799999999999995E-5</v>
      </c>
      <c r="L1053" s="25">
        <v>-0.16619100000000001</v>
      </c>
      <c r="M1053" s="25">
        <v>4.1526199999999999E-2</v>
      </c>
      <c r="N1053" s="37">
        <v>7.5900000000000002E-5</v>
      </c>
      <c r="O1053" s="25">
        <v>16.0167</v>
      </c>
      <c r="P1053" s="25">
        <v>0</v>
      </c>
      <c r="Q1053" s="37">
        <v>2.57044E-4</v>
      </c>
      <c r="R1053" s="25">
        <v>0</v>
      </c>
      <c r="S1053" s="25">
        <v>9.1302599999999998E-2</v>
      </c>
      <c r="T1053" s="37">
        <v>0.76252799999999998</v>
      </c>
      <c r="U1053" s="37">
        <v>0</v>
      </c>
      <c r="V1053" s="37">
        <v>2.15E-3</v>
      </c>
      <c r="W1053" s="25">
        <v>-0.17849999999999999</v>
      </c>
      <c r="X1053" s="25">
        <v>5.8169999999999999E-2</v>
      </c>
      <c r="Y1053" s="37">
        <v>9.6900000000000007E-3</v>
      </c>
      <c r="Z1053" s="25">
        <v>-0.15340000000000001</v>
      </c>
      <c r="AA1053" s="25">
        <v>5.9299999999999999E-2</v>
      </c>
      <c r="AB1053" s="24" t="s">
        <v>52</v>
      </c>
      <c r="AC1053" s="24" t="s">
        <v>3431</v>
      </c>
      <c r="AD1053" s="24" t="s">
        <v>3439</v>
      </c>
      <c r="AE1053" s="24" t="s">
        <v>3440</v>
      </c>
      <c r="AF1053" s="24" t="s">
        <v>52</v>
      </c>
      <c r="AG1053" s="24" t="s">
        <v>3431</v>
      </c>
      <c r="AH1053" s="24" t="s">
        <v>3441</v>
      </c>
      <c r="AI1053" s="24" t="s">
        <v>3440</v>
      </c>
    </row>
    <row r="1054" spans="1:35">
      <c r="A1054" s="24">
        <v>6</v>
      </c>
      <c r="B1054" s="24">
        <v>25231397</v>
      </c>
      <c r="C1054" s="24">
        <v>25231625</v>
      </c>
      <c r="D1054" s="24" t="s">
        <v>56</v>
      </c>
      <c r="E1054" s="24" t="s">
        <v>57</v>
      </c>
      <c r="F1054" s="24">
        <v>2</v>
      </c>
      <c r="G1054" s="24" t="s">
        <v>1402</v>
      </c>
      <c r="H1054" s="37">
        <v>3.3899999999999997E-5</v>
      </c>
      <c r="I1054" s="25">
        <v>-0.209341</v>
      </c>
      <c r="J1054" s="25">
        <v>5.0500200000000002E-2</v>
      </c>
      <c r="K1054" s="37">
        <v>3.3899999999999997E-5</v>
      </c>
      <c r="L1054" s="25">
        <v>-0.209341</v>
      </c>
      <c r="M1054" s="25">
        <v>5.0500200000000002E-2</v>
      </c>
      <c r="N1054" s="37">
        <v>4.1100000000000003E-5</v>
      </c>
      <c r="O1054" s="25">
        <v>17.184000000000001</v>
      </c>
      <c r="P1054" s="25">
        <v>0</v>
      </c>
      <c r="Q1054" s="37">
        <v>1.0040899999999999E-4</v>
      </c>
      <c r="R1054" s="25">
        <v>0</v>
      </c>
      <c r="S1054" s="25">
        <v>0.21316199999999999</v>
      </c>
      <c r="T1054" s="37">
        <v>0.64430100000000001</v>
      </c>
      <c r="U1054" s="37">
        <v>0</v>
      </c>
      <c r="V1054" s="37">
        <v>6.4299999999999996E-2</v>
      </c>
      <c r="W1054" s="25">
        <v>-0.17299999999999999</v>
      </c>
      <c r="X1054" s="25">
        <v>9.3520000000000006E-2</v>
      </c>
      <c r="Y1054" s="37">
        <v>1.85E-4</v>
      </c>
      <c r="Z1054" s="25">
        <v>-0.2243</v>
      </c>
      <c r="AA1054" s="25">
        <v>0.06</v>
      </c>
      <c r="AB1054" s="24" t="s">
        <v>52</v>
      </c>
      <c r="AC1054" s="24" t="s">
        <v>3442</v>
      </c>
      <c r="AD1054" s="24" t="s">
        <v>3443</v>
      </c>
      <c r="AE1054" s="24" t="s">
        <v>3444</v>
      </c>
      <c r="AF1054" s="24" t="s">
        <v>52</v>
      </c>
      <c r="AG1054" s="24" t="s">
        <v>3442</v>
      </c>
      <c r="AH1054" s="24" t="s">
        <v>3445</v>
      </c>
      <c r="AI1054" s="24" t="s">
        <v>3444</v>
      </c>
    </row>
    <row r="1055" spans="1:35">
      <c r="A1055" s="24">
        <v>6</v>
      </c>
      <c r="B1055" s="24">
        <v>25232103</v>
      </c>
      <c r="C1055" s="24">
        <v>25232331</v>
      </c>
      <c r="D1055" s="24" t="s">
        <v>56</v>
      </c>
      <c r="E1055" s="24" t="s">
        <v>57</v>
      </c>
      <c r="F1055" s="24">
        <v>2</v>
      </c>
      <c r="G1055" s="24" t="s">
        <v>1402</v>
      </c>
      <c r="H1055" s="37">
        <v>5.0800000000000002E-5</v>
      </c>
      <c r="I1055" s="25">
        <v>-0.20702400000000001</v>
      </c>
      <c r="J1055" s="25">
        <v>5.1092100000000001E-2</v>
      </c>
      <c r="K1055" s="37">
        <v>5.0800000000000002E-5</v>
      </c>
      <c r="L1055" s="25">
        <v>-0.20702400000000001</v>
      </c>
      <c r="M1055" s="25">
        <v>5.1092100000000001E-2</v>
      </c>
      <c r="N1055" s="37">
        <v>6.1400000000000002E-5</v>
      </c>
      <c r="O1055" s="25">
        <v>16.418600000000001</v>
      </c>
      <c r="P1055" s="25">
        <v>0</v>
      </c>
      <c r="Q1055" s="37">
        <v>1.46043E-4</v>
      </c>
      <c r="R1055" s="25">
        <v>0</v>
      </c>
      <c r="S1055" s="25">
        <v>0.18867800000000001</v>
      </c>
      <c r="T1055" s="37">
        <v>0.66401900000000003</v>
      </c>
      <c r="U1055" s="37">
        <v>0</v>
      </c>
      <c r="V1055" s="37">
        <v>6.4299999999999996E-2</v>
      </c>
      <c r="W1055" s="25">
        <v>-0.17299999999999999</v>
      </c>
      <c r="X1055" s="25">
        <v>9.3520000000000006E-2</v>
      </c>
      <c r="Y1055" s="37">
        <v>2.8200000000000002E-4</v>
      </c>
      <c r="Z1055" s="25">
        <v>-0.2215</v>
      </c>
      <c r="AA1055" s="25">
        <v>6.0999999999999999E-2</v>
      </c>
      <c r="AB1055" s="24" t="s">
        <v>52</v>
      </c>
      <c r="AC1055" s="24" t="s">
        <v>3442</v>
      </c>
      <c r="AD1055" s="24" t="s">
        <v>3446</v>
      </c>
      <c r="AE1055" s="24" t="s">
        <v>3447</v>
      </c>
      <c r="AF1055" s="24" t="s">
        <v>52</v>
      </c>
      <c r="AG1055" s="24" t="s">
        <v>3442</v>
      </c>
      <c r="AH1055" s="24" t="s">
        <v>3448</v>
      </c>
      <c r="AI1055" s="24" t="s">
        <v>3447</v>
      </c>
    </row>
    <row r="1056" spans="1:35">
      <c r="A1056" s="24">
        <v>6</v>
      </c>
      <c r="B1056" s="24">
        <v>28755205</v>
      </c>
      <c r="C1056" s="24">
        <v>28722982</v>
      </c>
      <c r="D1056" s="24" t="s">
        <v>50</v>
      </c>
      <c r="E1056" s="24" t="s">
        <v>49</v>
      </c>
      <c r="F1056" s="24">
        <v>2</v>
      </c>
      <c r="G1056" s="24" t="s">
        <v>1511</v>
      </c>
      <c r="H1056" s="37">
        <v>4.0793799999999998E-2</v>
      </c>
      <c r="I1056" s="25">
        <v>-0.118314</v>
      </c>
      <c r="J1056" s="25">
        <v>5.7837800000000002E-2</v>
      </c>
      <c r="K1056" s="37">
        <v>0.44104500000000002</v>
      </c>
      <c r="L1056" s="25">
        <v>-0.178978</v>
      </c>
      <c r="M1056" s="25">
        <v>0.23230899999999999</v>
      </c>
      <c r="N1056" s="37">
        <v>3.8114300000000002E-4</v>
      </c>
      <c r="O1056" s="25">
        <v>4.1845600000000003</v>
      </c>
      <c r="P1056" s="25">
        <v>8.7802199999999999</v>
      </c>
      <c r="Q1056" s="37">
        <v>5.63E-5</v>
      </c>
      <c r="R1056" s="25">
        <v>93.276899999999998</v>
      </c>
      <c r="S1056" s="25">
        <v>14.874000000000001</v>
      </c>
      <c r="T1056" s="37">
        <v>1.1493399999999999E-4</v>
      </c>
      <c r="U1056" s="37">
        <v>0.100714</v>
      </c>
      <c r="V1056" s="37">
        <v>1.6099999999999998E-5</v>
      </c>
      <c r="W1056" s="25">
        <v>-0.41570000000000001</v>
      </c>
      <c r="X1056" s="25">
        <v>9.6390000000000003E-2</v>
      </c>
      <c r="Y1056" s="37">
        <v>0.498</v>
      </c>
      <c r="Z1056" s="25">
        <v>4.9000000000000002E-2</v>
      </c>
      <c r="AA1056" s="25">
        <v>7.2300000000000003E-2</v>
      </c>
      <c r="AB1056" s="24" t="s">
        <v>52</v>
      </c>
      <c r="AC1056" s="24" t="s">
        <v>3449</v>
      </c>
      <c r="AD1056" s="24" t="s">
        <v>3450</v>
      </c>
      <c r="AE1056" s="24" t="s">
        <v>441</v>
      </c>
      <c r="AF1056" s="24" t="s">
        <v>52</v>
      </c>
      <c r="AG1056" s="24" t="s">
        <v>3449</v>
      </c>
      <c r="AH1056" s="24" t="s">
        <v>3450</v>
      </c>
      <c r="AI1056" s="24" t="s">
        <v>441</v>
      </c>
    </row>
    <row r="1057" spans="1:35">
      <c r="A1057" s="24">
        <v>6</v>
      </c>
      <c r="B1057" s="24">
        <v>28764901</v>
      </c>
      <c r="C1057" s="24">
        <v>28732678</v>
      </c>
      <c r="D1057" s="24" t="s">
        <v>49</v>
      </c>
      <c r="E1057" s="24" t="s">
        <v>57</v>
      </c>
      <c r="F1057" s="24">
        <v>2</v>
      </c>
      <c r="G1057" s="24" t="s">
        <v>1511</v>
      </c>
      <c r="H1057" s="37">
        <v>4.7633099999999998E-2</v>
      </c>
      <c r="I1057" s="25">
        <v>-0.11480700000000001</v>
      </c>
      <c r="J1057" s="25">
        <v>5.79649E-2</v>
      </c>
      <c r="K1057" s="37">
        <v>0.452262</v>
      </c>
      <c r="L1057" s="25">
        <v>-0.17424000000000001</v>
      </c>
      <c r="M1057" s="25">
        <v>0.23180999999999999</v>
      </c>
      <c r="N1057" s="37">
        <v>4.5486000000000002E-4</v>
      </c>
      <c r="O1057" s="25">
        <v>3.9228900000000002</v>
      </c>
      <c r="P1057" s="25">
        <v>8.7099299999999999</v>
      </c>
      <c r="Q1057" s="37">
        <v>6.9400000000000006E-5</v>
      </c>
      <c r="R1057" s="25">
        <v>93.238399999999999</v>
      </c>
      <c r="S1057" s="25">
        <v>14.789400000000001</v>
      </c>
      <c r="T1057" s="37">
        <v>1.2021199999999999E-4</v>
      </c>
      <c r="U1057" s="37">
        <v>0.10024</v>
      </c>
      <c r="V1057" s="37">
        <v>2.02E-5</v>
      </c>
      <c r="W1057" s="25">
        <v>-0.41039999999999999</v>
      </c>
      <c r="X1057" s="25">
        <v>9.6269999999999994E-2</v>
      </c>
      <c r="Y1057" s="37">
        <v>0.46300000000000002</v>
      </c>
      <c r="Z1057" s="25">
        <v>5.33E-2</v>
      </c>
      <c r="AA1057" s="25">
        <v>7.2599999999999998E-2</v>
      </c>
      <c r="AB1057" s="24" t="s">
        <v>52</v>
      </c>
      <c r="AC1057" s="24" t="s">
        <v>3449</v>
      </c>
      <c r="AD1057" s="24" t="s">
        <v>3451</v>
      </c>
      <c r="AE1057" s="24" t="s">
        <v>446</v>
      </c>
      <c r="AF1057" s="24" t="s">
        <v>52</v>
      </c>
      <c r="AG1057" s="24" t="s">
        <v>3449</v>
      </c>
      <c r="AH1057" s="24" t="s">
        <v>3451</v>
      </c>
      <c r="AI1057" s="24" t="s">
        <v>446</v>
      </c>
    </row>
    <row r="1058" spans="1:35">
      <c r="A1058" s="24">
        <v>6</v>
      </c>
      <c r="B1058" s="24">
        <v>28767321</v>
      </c>
      <c r="C1058" s="24">
        <v>28735098</v>
      </c>
      <c r="D1058" s="24" t="s">
        <v>57</v>
      </c>
      <c r="E1058" s="24" t="s">
        <v>56</v>
      </c>
      <c r="F1058" s="24">
        <v>2</v>
      </c>
      <c r="G1058" s="24" t="s">
        <v>1472</v>
      </c>
      <c r="H1058" s="37">
        <v>4.5098300000000001E-2</v>
      </c>
      <c r="I1058" s="25">
        <v>0.116248</v>
      </c>
      <c r="J1058" s="25">
        <v>5.8015799999999999E-2</v>
      </c>
      <c r="K1058" s="37">
        <v>0.44816800000000001</v>
      </c>
      <c r="L1058" s="25">
        <v>0.17513899999999999</v>
      </c>
      <c r="M1058" s="25">
        <v>0.23091</v>
      </c>
      <c r="N1058" s="37">
        <v>4.5944999999999997E-4</v>
      </c>
      <c r="O1058" s="25">
        <v>4.0149600000000003</v>
      </c>
      <c r="P1058" s="25">
        <v>8.5990000000000002</v>
      </c>
      <c r="Q1058" s="37">
        <v>6.9200000000000002E-5</v>
      </c>
      <c r="R1058" s="25">
        <v>93.178799999999995</v>
      </c>
      <c r="S1058" s="25">
        <v>14.6601</v>
      </c>
      <c r="T1058" s="37">
        <v>1.2874199999999999E-4</v>
      </c>
      <c r="U1058" s="37">
        <v>9.9399199999999993E-2</v>
      </c>
      <c r="V1058" s="37">
        <v>2.02E-5</v>
      </c>
      <c r="W1058" s="25">
        <v>0.41039999999999999</v>
      </c>
      <c r="X1058" s="25">
        <v>9.6269999999999994E-2</v>
      </c>
      <c r="Y1058" s="37">
        <v>0.47899999999999998</v>
      </c>
      <c r="Z1058" s="25">
        <v>-5.1499999999999997E-2</v>
      </c>
      <c r="AA1058" s="25">
        <v>7.2700000000000001E-2</v>
      </c>
      <c r="AB1058" s="24" t="s">
        <v>52</v>
      </c>
      <c r="AC1058" s="24" t="s">
        <v>3449</v>
      </c>
      <c r="AD1058" s="24" t="s">
        <v>3452</v>
      </c>
      <c r="AE1058" s="24" t="s">
        <v>448</v>
      </c>
      <c r="AF1058" s="24" t="s">
        <v>52</v>
      </c>
      <c r="AG1058" s="24" t="s">
        <v>3449</v>
      </c>
      <c r="AH1058" s="24" t="s">
        <v>3452</v>
      </c>
      <c r="AI1058" s="24" t="s">
        <v>448</v>
      </c>
    </row>
    <row r="1059" spans="1:35">
      <c r="A1059" s="24">
        <v>6</v>
      </c>
      <c r="B1059" s="24">
        <v>28767545</v>
      </c>
      <c r="C1059" s="24">
        <v>28735322</v>
      </c>
      <c r="D1059" s="24" t="s">
        <v>57</v>
      </c>
      <c r="E1059" s="24" t="s">
        <v>50</v>
      </c>
      <c r="F1059" s="24">
        <v>2</v>
      </c>
      <c r="G1059" s="24" t="s">
        <v>1472</v>
      </c>
      <c r="H1059" s="37">
        <v>4.3705000000000001E-2</v>
      </c>
      <c r="I1059" s="25">
        <v>0.11701300000000001</v>
      </c>
      <c r="J1059" s="25">
        <v>5.8015799999999999E-2</v>
      </c>
      <c r="K1059" s="37">
        <v>0.44545899999999999</v>
      </c>
      <c r="L1059" s="25">
        <v>0.175728</v>
      </c>
      <c r="M1059" s="25">
        <v>0.23030900000000001</v>
      </c>
      <c r="N1059" s="37">
        <v>4.6256800000000001E-4</v>
      </c>
      <c r="O1059" s="25">
        <v>4.06792</v>
      </c>
      <c r="P1059" s="25">
        <v>8.5333400000000008</v>
      </c>
      <c r="Q1059" s="37">
        <v>6.8700000000000003E-5</v>
      </c>
      <c r="R1059" s="25">
        <v>93.143199999999993</v>
      </c>
      <c r="S1059" s="25">
        <v>14.584</v>
      </c>
      <c r="T1059" s="37">
        <v>1.3404500000000001E-4</v>
      </c>
      <c r="U1059" s="37">
        <v>9.8845600000000006E-2</v>
      </c>
      <c r="V1059" s="37">
        <v>2.02E-5</v>
      </c>
      <c r="W1059" s="25">
        <v>0.41039999999999999</v>
      </c>
      <c r="X1059" s="25">
        <v>9.6269999999999994E-2</v>
      </c>
      <c r="Y1059" s="37">
        <v>0.48899999999999999</v>
      </c>
      <c r="Z1059" s="25">
        <v>-5.0299999999999997E-2</v>
      </c>
      <c r="AA1059" s="25">
        <v>7.2700000000000001E-2</v>
      </c>
      <c r="AB1059" s="24" t="s">
        <v>52</v>
      </c>
      <c r="AC1059" s="24" t="s">
        <v>3449</v>
      </c>
      <c r="AD1059" s="24" t="s">
        <v>3453</v>
      </c>
      <c r="AE1059" s="24" t="s">
        <v>450</v>
      </c>
      <c r="AF1059" s="24" t="s">
        <v>52</v>
      </c>
      <c r="AG1059" s="24" t="s">
        <v>3449</v>
      </c>
      <c r="AH1059" s="24" t="s">
        <v>3453</v>
      </c>
      <c r="AI1059" s="24" t="s">
        <v>450</v>
      </c>
    </row>
    <row r="1060" spans="1:35">
      <c r="A1060" s="24">
        <v>6</v>
      </c>
      <c r="B1060" s="24">
        <v>29702829</v>
      </c>
      <c r="C1060" s="24">
        <v>29670606</v>
      </c>
      <c r="D1060" s="24" t="s">
        <v>56</v>
      </c>
      <c r="E1060" s="24" t="s">
        <v>57</v>
      </c>
      <c r="F1060" s="24">
        <v>2</v>
      </c>
      <c r="G1060" s="24" t="s">
        <v>1472</v>
      </c>
      <c r="H1060" s="37">
        <v>1.42366E-2</v>
      </c>
      <c r="I1060" s="25">
        <v>0.210144</v>
      </c>
      <c r="J1060" s="25">
        <v>8.5729799999999995E-2</v>
      </c>
      <c r="K1060" s="37">
        <v>0.38630700000000001</v>
      </c>
      <c r="L1060" s="25">
        <v>0.28852899999999998</v>
      </c>
      <c r="M1060" s="25">
        <v>0.33304600000000001</v>
      </c>
      <c r="N1060" s="37">
        <v>2.0206999999999999E-4</v>
      </c>
      <c r="O1060" s="25">
        <v>6.0085600000000001</v>
      </c>
      <c r="P1060" s="25">
        <v>8.1528799999999997</v>
      </c>
      <c r="Q1060" s="37">
        <v>2.7100000000000001E-5</v>
      </c>
      <c r="R1060" s="25">
        <v>92.922200000000004</v>
      </c>
      <c r="S1060" s="25">
        <v>14.1286</v>
      </c>
      <c r="T1060" s="37">
        <v>1.7072499999999999E-4</v>
      </c>
      <c r="U1060" s="37">
        <v>0.206205</v>
      </c>
      <c r="V1060" s="37">
        <v>7.7000000000000008E-6</v>
      </c>
      <c r="W1060" s="25">
        <v>0.62760000000000005</v>
      </c>
      <c r="X1060" s="25">
        <v>0.14030000000000001</v>
      </c>
      <c r="Y1060" s="37">
        <v>0.72199999999999998</v>
      </c>
      <c r="Z1060" s="25">
        <v>-3.8600000000000002E-2</v>
      </c>
      <c r="AA1060" s="25">
        <v>0.10829999999999999</v>
      </c>
      <c r="AB1060" s="24" t="s">
        <v>52</v>
      </c>
      <c r="AC1060" s="24" t="s">
        <v>3454</v>
      </c>
      <c r="AD1060" s="24" t="s">
        <v>3455</v>
      </c>
      <c r="AE1060" s="24" t="s">
        <v>3456</v>
      </c>
      <c r="AF1060" s="24" t="s">
        <v>52</v>
      </c>
      <c r="AG1060" s="24" t="s">
        <v>3454</v>
      </c>
      <c r="AH1060" s="24" t="s">
        <v>3455</v>
      </c>
      <c r="AI1060" s="24" t="s">
        <v>3456</v>
      </c>
    </row>
    <row r="1061" spans="1:35">
      <c r="A1061" s="24">
        <v>6</v>
      </c>
      <c r="B1061" s="24">
        <v>42714119</v>
      </c>
      <c r="C1061" s="24">
        <v>42681857</v>
      </c>
      <c r="D1061" s="24" t="s">
        <v>57</v>
      </c>
      <c r="E1061" s="24" t="s">
        <v>56</v>
      </c>
      <c r="F1061" s="24">
        <v>2</v>
      </c>
      <c r="G1061" s="24" t="s">
        <v>1405</v>
      </c>
      <c r="H1061" s="37">
        <v>6.3399999999999996E-5</v>
      </c>
      <c r="I1061" s="25">
        <v>0.398094</v>
      </c>
      <c r="J1061" s="25">
        <v>9.9524699999999994E-2</v>
      </c>
      <c r="K1061" s="37">
        <v>6.3399999999999996E-5</v>
      </c>
      <c r="L1061" s="25">
        <v>0.398094</v>
      </c>
      <c r="M1061" s="25">
        <v>9.9524699999999994E-2</v>
      </c>
      <c r="N1061" s="37">
        <v>7.6500000000000003E-5</v>
      </c>
      <c r="O1061" s="25">
        <v>15.999599999999999</v>
      </c>
      <c r="P1061" s="25">
        <v>0</v>
      </c>
      <c r="Q1061" s="37">
        <v>2.29738E-4</v>
      </c>
      <c r="R1061" s="25">
        <v>0</v>
      </c>
      <c r="S1061" s="25">
        <v>4.3467899999999997E-2</v>
      </c>
      <c r="T1061" s="37">
        <v>0.83484700000000001</v>
      </c>
      <c r="U1061" s="37">
        <v>0</v>
      </c>
      <c r="V1061" s="37">
        <v>1.38E-2</v>
      </c>
      <c r="W1061" s="25">
        <v>0.42780000000000001</v>
      </c>
      <c r="X1061" s="25">
        <v>0.17380000000000001</v>
      </c>
      <c r="Y1061" s="37">
        <v>1.58E-3</v>
      </c>
      <c r="Z1061" s="25">
        <v>0.3836</v>
      </c>
      <c r="AA1061" s="25">
        <v>0.12139999999999999</v>
      </c>
      <c r="AB1061" s="24" t="s">
        <v>96</v>
      </c>
      <c r="AC1061" s="24" t="s">
        <v>3457</v>
      </c>
      <c r="AD1061" s="24"/>
      <c r="AE1061" s="24" t="s">
        <v>3458</v>
      </c>
      <c r="AF1061" s="24" t="s">
        <v>96</v>
      </c>
      <c r="AG1061" s="24" t="s">
        <v>3457</v>
      </c>
      <c r="AH1061" s="24"/>
      <c r="AI1061" s="24" t="s">
        <v>3458</v>
      </c>
    </row>
    <row r="1062" spans="1:35">
      <c r="A1062" s="24">
        <v>6</v>
      </c>
      <c r="B1062" s="24">
        <v>42736518</v>
      </c>
      <c r="C1062" s="24">
        <v>42704256</v>
      </c>
      <c r="D1062" s="24" t="s">
        <v>49</v>
      </c>
      <c r="E1062" s="24" t="s">
        <v>50</v>
      </c>
      <c r="F1062" s="24">
        <v>2</v>
      </c>
      <c r="G1062" s="24" t="s">
        <v>1405</v>
      </c>
      <c r="H1062" s="37">
        <v>8.2500000000000006E-6</v>
      </c>
      <c r="I1062" s="25">
        <v>0.44407799999999997</v>
      </c>
      <c r="J1062" s="25">
        <v>9.96002E-2</v>
      </c>
      <c r="K1062" s="37">
        <v>8.2500000000000006E-6</v>
      </c>
      <c r="L1062" s="25">
        <v>0.44407799999999997</v>
      </c>
      <c r="M1062" s="25">
        <v>9.96002E-2</v>
      </c>
      <c r="N1062" s="37">
        <v>1.01E-5</v>
      </c>
      <c r="O1062" s="25">
        <v>19.879100000000001</v>
      </c>
      <c r="P1062" s="25">
        <v>0</v>
      </c>
      <c r="Q1062" s="37">
        <v>2.7699999999999999E-5</v>
      </c>
      <c r="R1062" s="25">
        <v>0</v>
      </c>
      <c r="S1062" s="25">
        <v>3.7583999999999999E-2</v>
      </c>
      <c r="T1062" s="37">
        <v>0.84628099999999995</v>
      </c>
      <c r="U1062" s="37">
        <v>0</v>
      </c>
      <c r="V1062" s="37">
        <v>1.7000000000000001E-2</v>
      </c>
      <c r="W1062" s="25">
        <v>0.4163</v>
      </c>
      <c r="X1062" s="25">
        <v>0.17449999999999999</v>
      </c>
      <c r="Y1062" s="37">
        <v>1.6200000000000001E-4</v>
      </c>
      <c r="Z1062" s="25">
        <v>0.45750000000000002</v>
      </c>
      <c r="AA1062" s="25">
        <v>0.12130000000000001</v>
      </c>
      <c r="AB1062" s="24" t="s">
        <v>52</v>
      </c>
      <c r="AC1062" s="24" t="s">
        <v>3459</v>
      </c>
      <c r="AD1062" s="24" t="s">
        <v>3460</v>
      </c>
      <c r="AE1062" s="24" t="s">
        <v>3461</v>
      </c>
      <c r="AF1062" s="24" t="s">
        <v>52</v>
      </c>
      <c r="AG1062" s="24" t="s">
        <v>3459</v>
      </c>
      <c r="AH1062" s="24" t="s">
        <v>3460</v>
      </c>
      <c r="AI1062" s="24" t="s">
        <v>3461</v>
      </c>
    </row>
    <row r="1063" spans="1:35">
      <c r="A1063" s="24">
        <v>6</v>
      </c>
      <c r="B1063" s="24">
        <v>42749362</v>
      </c>
      <c r="C1063" s="24">
        <v>42717100</v>
      </c>
      <c r="D1063" s="24" t="s">
        <v>56</v>
      </c>
      <c r="E1063" s="24" t="s">
        <v>50</v>
      </c>
      <c r="F1063" s="24">
        <v>2</v>
      </c>
      <c r="G1063" s="24" t="s">
        <v>1402</v>
      </c>
      <c r="H1063" s="37">
        <v>2.1100000000000001E-6</v>
      </c>
      <c r="I1063" s="25">
        <v>-0.47696899999999998</v>
      </c>
      <c r="J1063" s="25">
        <v>0.100579</v>
      </c>
      <c r="K1063" s="37">
        <v>2.1100000000000001E-6</v>
      </c>
      <c r="L1063" s="25">
        <v>-0.47696899999999998</v>
      </c>
      <c r="M1063" s="25">
        <v>0.100579</v>
      </c>
      <c r="N1063" s="37">
        <v>2.5900000000000002E-6</v>
      </c>
      <c r="O1063" s="25">
        <v>22.488800000000001</v>
      </c>
      <c r="P1063" s="25">
        <v>0</v>
      </c>
      <c r="Q1063" s="37">
        <v>6.9099999999999999E-6</v>
      </c>
      <c r="R1063" s="25">
        <v>0</v>
      </c>
      <c r="S1063" s="25">
        <v>0.17299400000000001</v>
      </c>
      <c r="T1063" s="37">
        <v>0.67746399999999996</v>
      </c>
      <c r="U1063" s="37">
        <v>0</v>
      </c>
      <c r="V1063" s="37">
        <v>1.7500000000000002E-2</v>
      </c>
      <c r="W1063" s="25">
        <v>-0.41710000000000003</v>
      </c>
      <c r="X1063" s="25">
        <v>0.17560000000000001</v>
      </c>
      <c r="Y1063" s="37">
        <v>3.6999999999999998E-5</v>
      </c>
      <c r="Z1063" s="25">
        <v>-0.50619999999999998</v>
      </c>
      <c r="AA1063" s="25">
        <v>0.1227</v>
      </c>
      <c r="AB1063" s="24" t="s">
        <v>96</v>
      </c>
      <c r="AC1063" s="24" t="s">
        <v>3462</v>
      </c>
      <c r="AD1063" s="24"/>
      <c r="AE1063" s="24" t="s">
        <v>3463</v>
      </c>
      <c r="AF1063" s="24" t="s">
        <v>96</v>
      </c>
      <c r="AG1063" s="24" t="s">
        <v>3462</v>
      </c>
      <c r="AH1063" s="24"/>
      <c r="AI1063" s="24" t="s">
        <v>3463</v>
      </c>
    </row>
    <row r="1064" spans="1:35">
      <c r="A1064" s="24">
        <v>6</v>
      </c>
      <c r="B1064" s="24">
        <v>42751651</v>
      </c>
      <c r="C1064" s="24">
        <v>42719389</v>
      </c>
      <c r="D1064" s="24" t="s">
        <v>50</v>
      </c>
      <c r="E1064" s="24" t="s">
        <v>49</v>
      </c>
      <c r="F1064" s="24">
        <v>2</v>
      </c>
      <c r="G1064" s="24" t="s">
        <v>1402</v>
      </c>
      <c r="H1064" s="37">
        <v>4.4700000000000002E-5</v>
      </c>
      <c r="I1064" s="25">
        <v>-0.46167999999999998</v>
      </c>
      <c r="J1064" s="25">
        <v>0.11311</v>
      </c>
      <c r="K1064" s="37">
        <v>4.4700000000000002E-5</v>
      </c>
      <c r="L1064" s="25">
        <v>-0.46167999999999998</v>
      </c>
      <c r="M1064" s="25">
        <v>0.11311</v>
      </c>
      <c r="N1064" s="37">
        <v>5.41E-5</v>
      </c>
      <c r="O1064" s="25">
        <v>16.660399999999999</v>
      </c>
      <c r="P1064" s="25">
        <v>0</v>
      </c>
      <c r="Q1064" s="37">
        <v>1.4029299999999999E-4</v>
      </c>
      <c r="R1064" s="25">
        <v>0</v>
      </c>
      <c r="S1064" s="25">
        <v>3.7980699999999999E-2</v>
      </c>
      <c r="T1064" s="37">
        <v>0.84548199999999996</v>
      </c>
      <c r="U1064" s="37">
        <v>0</v>
      </c>
      <c r="V1064" s="37">
        <v>1.3599999999999999E-2</v>
      </c>
      <c r="W1064" s="25">
        <v>-0.43530000000000002</v>
      </c>
      <c r="X1064" s="25">
        <v>0.1764</v>
      </c>
      <c r="Y1064" s="37">
        <v>1.1299999999999999E-3</v>
      </c>
      <c r="Z1064" s="25">
        <v>-0.48010000000000003</v>
      </c>
      <c r="AA1064" s="25">
        <v>0.1474</v>
      </c>
      <c r="AB1064" s="24" t="s">
        <v>96</v>
      </c>
      <c r="AC1064" s="24" t="s">
        <v>3462</v>
      </c>
      <c r="AD1064" s="24"/>
      <c r="AE1064" s="24" t="s">
        <v>3464</v>
      </c>
      <c r="AF1064" s="24" t="s">
        <v>96</v>
      </c>
      <c r="AG1064" s="24" t="s">
        <v>3462</v>
      </c>
      <c r="AH1064" s="24"/>
      <c r="AI1064" s="24" t="s">
        <v>3464</v>
      </c>
    </row>
    <row r="1065" spans="1:35">
      <c r="A1065" s="24">
        <v>6</v>
      </c>
      <c r="B1065" s="24">
        <v>42751654</v>
      </c>
      <c r="C1065" s="24">
        <v>42719392</v>
      </c>
      <c r="D1065" s="24" t="s">
        <v>49</v>
      </c>
      <c r="E1065" s="24" t="s">
        <v>56</v>
      </c>
      <c r="F1065" s="24">
        <v>2</v>
      </c>
      <c r="G1065" s="24" t="s">
        <v>1405</v>
      </c>
      <c r="H1065" s="37">
        <v>2.16E-5</v>
      </c>
      <c r="I1065" s="25">
        <v>0.35811399999999999</v>
      </c>
      <c r="J1065" s="25">
        <v>8.4301000000000001E-2</v>
      </c>
      <c r="K1065" s="37">
        <v>7.01736E-4</v>
      </c>
      <c r="L1065" s="25">
        <v>0.37042799999999998</v>
      </c>
      <c r="M1065" s="25">
        <v>0.109306</v>
      </c>
      <c r="N1065" s="37">
        <v>2.62E-5</v>
      </c>
      <c r="O1065" s="25">
        <v>18.0458</v>
      </c>
      <c r="P1065" s="25">
        <v>0</v>
      </c>
      <c r="Q1065" s="37">
        <v>6.3800000000000006E-5</v>
      </c>
      <c r="R1065" s="25">
        <v>36.996099999999998</v>
      </c>
      <c r="S1065" s="25">
        <v>1.5871999999999999</v>
      </c>
      <c r="T1065" s="37">
        <v>0.20772599999999999</v>
      </c>
      <c r="U1065" s="37">
        <v>9.1659199999999993E-3</v>
      </c>
      <c r="V1065" s="37">
        <v>7.4099999999999999E-3</v>
      </c>
      <c r="W1065" s="25">
        <v>0.28010000000000002</v>
      </c>
      <c r="X1065" s="25">
        <v>0.1046</v>
      </c>
      <c r="Y1065" s="37">
        <v>4.15E-4</v>
      </c>
      <c r="Z1065" s="25">
        <v>0.50270000000000004</v>
      </c>
      <c r="AA1065" s="25">
        <v>0.1424</v>
      </c>
      <c r="AB1065" s="24" t="s">
        <v>96</v>
      </c>
      <c r="AC1065" s="24" t="s">
        <v>3462</v>
      </c>
      <c r="AD1065" s="24"/>
      <c r="AE1065" s="24" t="s">
        <v>3465</v>
      </c>
      <c r="AF1065" s="24" t="s">
        <v>96</v>
      </c>
      <c r="AG1065" s="24" t="s">
        <v>3462</v>
      </c>
      <c r="AH1065" s="24"/>
      <c r="AI1065" s="24" t="s">
        <v>3465</v>
      </c>
    </row>
    <row r="1066" spans="1:35">
      <c r="A1066" s="24">
        <v>6</v>
      </c>
      <c r="B1066" s="24">
        <v>42753697</v>
      </c>
      <c r="C1066" s="24">
        <v>42721435</v>
      </c>
      <c r="D1066" s="24" t="s">
        <v>49</v>
      </c>
      <c r="E1066" s="24" t="s">
        <v>50</v>
      </c>
      <c r="F1066" s="24">
        <v>2</v>
      </c>
      <c r="G1066" s="24" t="s">
        <v>1405</v>
      </c>
      <c r="H1066" s="37">
        <v>3.1700000000000001E-6</v>
      </c>
      <c r="I1066" s="25">
        <v>0.46699099999999999</v>
      </c>
      <c r="J1066" s="25">
        <v>0.100229</v>
      </c>
      <c r="K1066" s="37">
        <v>3.1700000000000001E-6</v>
      </c>
      <c r="L1066" s="25">
        <v>0.46699099999999999</v>
      </c>
      <c r="M1066" s="25">
        <v>0.100229</v>
      </c>
      <c r="N1066" s="37">
        <v>3.89E-6</v>
      </c>
      <c r="O1066" s="25">
        <v>21.708600000000001</v>
      </c>
      <c r="P1066" s="25">
        <v>0</v>
      </c>
      <c r="Q1066" s="37">
        <v>1.08E-5</v>
      </c>
      <c r="R1066" s="25">
        <v>0</v>
      </c>
      <c r="S1066" s="25">
        <v>4.7663400000000002E-2</v>
      </c>
      <c r="T1066" s="37">
        <v>0.82718000000000003</v>
      </c>
      <c r="U1066" s="37">
        <v>0</v>
      </c>
      <c r="V1066" s="37">
        <v>1.3599999999999999E-2</v>
      </c>
      <c r="W1066" s="25">
        <v>0.43530000000000002</v>
      </c>
      <c r="X1066" s="25">
        <v>0.1764</v>
      </c>
      <c r="Y1066" s="37">
        <v>7.5500000000000006E-5</v>
      </c>
      <c r="Z1066" s="25">
        <v>0.48209999999999997</v>
      </c>
      <c r="AA1066" s="25">
        <v>0.12180000000000001</v>
      </c>
      <c r="AB1066" s="24" t="s">
        <v>96</v>
      </c>
      <c r="AC1066" s="24" t="s">
        <v>3462</v>
      </c>
      <c r="AD1066" s="24"/>
      <c r="AE1066" s="24" t="s">
        <v>3466</v>
      </c>
      <c r="AF1066" s="24" t="s">
        <v>96</v>
      </c>
      <c r="AG1066" s="24" t="s">
        <v>3462</v>
      </c>
      <c r="AH1066" s="24"/>
      <c r="AI1066" s="24" t="s">
        <v>3466</v>
      </c>
    </row>
    <row r="1067" spans="1:35">
      <c r="A1067" s="24">
        <v>6</v>
      </c>
      <c r="B1067" s="24">
        <v>42756402</v>
      </c>
      <c r="C1067" s="24">
        <v>42724140</v>
      </c>
      <c r="D1067" s="24" t="s">
        <v>49</v>
      </c>
      <c r="E1067" s="24" t="s">
        <v>57</v>
      </c>
      <c r="F1067" s="24">
        <v>2</v>
      </c>
      <c r="G1067" s="24" t="s">
        <v>1402</v>
      </c>
      <c r="H1067" s="37">
        <v>4.25E-6</v>
      </c>
      <c r="I1067" s="25">
        <v>-0.46456199999999997</v>
      </c>
      <c r="J1067" s="25">
        <v>0.101023</v>
      </c>
      <c r="K1067" s="37">
        <v>4.25E-6</v>
      </c>
      <c r="L1067" s="25">
        <v>-0.46456199999999997</v>
      </c>
      <c r="M1067" s="25">
        <v>0.101023</v>
      </c>
      <c r="N1067" s="37">
        <v>5.2100000000000001E-6</v>
      </c>
      <c r="O1067" s="25">
        <v>21.146899999999999</v>
      </c>
      <c r="P1067" s="25">
        <v>0</v>
      </c>
      <c r="Q1067" s="37">
        <v>1.4100000000000001E-5</v>
      </c>
      <c r="R1067" s="25">
        <v>0</v>
      </c>
      <c r="S1067" s="25">
        <v>5.40688E-2</v>
      </c>
      <c r="T1067" s="37">
        <v>0.81612899999999999</v>
      </c>
      <c r="U1067" s="37">
        <v>0</v>
      </c>
      <c r="V1067" s="37">
        <v>1.7999999999999999E-2</v>
      </c>
      <c r="W1067" s="25">
        <v>-0.42949999999999999</v>
      </c>
      <c r="X1067" s="25">
        <v>0.18149999999999999</v>
      </c>
      <c r="Y1067" s="37">
        <v>7.8200000000000003E-5</v>
      </c>
      <c r="Z1067" s="25">
        <v>-0.4803</v>
      </c>
      <c r="AA1067" s="25">
        <v>0.1216</v>
      </c>
      <c r="AB1067" s="24" t="s">
        <v>96</v>
      </c>
      <c r="AC1067" s="24" t="s">
        <v>3462</v>
      </c>
      <c r="AD1067" s="24"/>
      <c r="AE1067" s="24" t="s">
        <v>3467</v>
      </c>
      <c r="AF1067" s="24" t="s">
        <v>96</v>
      </c>
      <c r="AG1067" s="24" t="s">
        <v>3462</v>
      </c>
      <c r="AH1067" s="24"/>
      <c r="AI1067" s="24" t="s">
        <v>3467</v>
      </c>
    </row>
    <row r="1068" spans="1:35">
      <c r="A1068" s="24">
        <v>6</v>
      </c>
      <c r="B1068" s="24">
        <v>45505832</v>
      </c>
      <c r="C1068" s="24">
        <v>45473569</v>
      </c>
      <c r="D1068" s="24" t="s">
        <v>57</v>
      </c>
      <c r="E1068" s="24" t="s">
        <v>56</v>
      </c>
      <c r="F1068" s="24">
        <v>2</v>
      </c>
      <c r="G1068" s="24" t="s">
        <v>1405</v>
      </c>
      <c r="H1068" s="37">
        <v>8.2700000000000004E-5</v>
      </c>
      <c r="I1068" s="25">
        <v>0.31937100000000002</v>
      </c>
      <c r="J1068" s="25">
        <v>8.1130499999999994E-2</v>
      </c>
      <c r="K1068" s="37">
        <v>8.2700000000000004E-5</v>
      </c>
      <c r="L1068" s="25">
        <v>0.31937100000000002</v>
      </c>
      <c r="M1068" s="25">
        <v>8.1130499999999994E-2</v>
      </c>
      <c r="N1068" s="37">
        <v>9.98E-5</v>
      </c>
      <c r="O1068" s="25">
        <v>15.4962</v>
      </c>
      <c r="P1068" s="25">
        <v>0</v>
      </c>
      <c r="Q1068" s="37">
        <v>2.3664000000000001E-4</v>
      </c>
      <c r="R1068" s="25">
        <v>0</v>
      </c>
      <c r="S1068" s="25">
        <v>0.44055299999999997</v>
      </c>
      <c r="T1068" s="37">
        <v>0.50685599999999997</v>
      </c>
      <c r="U1068" s="37">
        <v>0</v>
      </c>
      <c r="V1068" s="37">
        <v>0.188</v>
      </c>
      <c r="W1068" s="25">
        <v>0.2215</v>
      </c>
      <c r="X1068" s="25">
        <v>0.16830000000000001</v>
      </c>
      <c r="Y1068" s="37">
        <v>1.64E-4</v>
      </c>
      <c r="Z1068" s="25">
        <v>0.34899999999999998</v>
      </c>
      <c r="AA1068" s="25">
        <v>9.2600000000000002E-2</v>
      </c>
      <c r="AB1068" s="24" t="s">
        <v>96</v>
      </c>
      <c r="AC1068" s="24" t="s">
        <v>3468</v>
      </c>
      <c r="AD1068" s="24"/>
      <c r="AE1068" s="24" t="s">
        <v>3469</v>
      </c>
      <c r="AF1068" s="24" t="s">
        <v>96</v>
      </c>
      <c r="AG1068" s="24" t="s">
        <v>3468</v>
      </c>
      <c r="AH1068" s="24"/>
      <c r="AI1068" s="24" t="s">
        <v>3469</v>
      </c>
    </row>
    <row r="1069" spans="1:35">
      <c r="A1069" s="24">
        <v>6</v>
      </c>
      <c r="B1069" s="24">
        <v>46055360</v>
      </c>
      <c r="C1069" s="24">
        <v>46023097</v>
      </c>
      <c r="D1069" s="24" t="s">
        <v>49</v>
      </c>
      <c r="E1069" s="24" t="s">
        <v>50</v>
      </c>
      <c r="F1069" s="24">
        <v>2</v>
      </c>
      <c r="G1069" s="24" t="s">
        <v>1405</v>
      </c>
      <c r="H1069" s="37">
        <v>6.5323999999999998E-3</v>
      </c>
      <c r="I1069" s="25">
        <v>0.28263899999999997</v>
      </c>
      <c r="J1069" s="25">
        <v>0.103919</v>
      </c>
      <c r="K1069" s="37">
        <v>0.32008300000000001</v>
      </c>
      <c r="L1069" s="25">
        <v>0.437108</v>
      </c>
      <c r="M1069" s="25">
        <v>0.43961899999999998</v>
      </c>
      <c r="N1069" s="37">
        <v>5.7399999999999999E-5</v>
      </c>
      <c r="O1069" s="25">
        <v>7.39724</v>
      </c>
      <c r="P1069" s="25">
        <v>9.1486199999999993</v>
      </c>
      <c r="Q1069" s="37">
        <v>6.2199999999999997E-6</v>
      </c>
      <c r="R1069" s="25">
        <v>93.497799999999998</v>
      </c>
      <c r="S1069" s="25">
        <v>15.379300000000001</v>
      </c>
      <c r="T1069" s="37">
        <v>8.7899999999999995E-5</v>
      </c>
      <c r="U1069" s="37">
        <v>0.36161199999999999</v>
      </c>
      <c r="V1069" s="37">
        <v>1.8199999999999999E-6</v>
      </c>
      <c r="W1069" s="25">
        <v>0.88759999999999994</v>
      </c>
      <c r="X1069" s="25">
        <v>0.186</v>
      </c>
      <c r="Y1069" s="37">
        <v>0.94799999999999995</v>
      </c>
      <c r="Z1069" s="25">
        <v>8.0999999999999996E-3</v>
      </c>
      <c r="AA1069" s="25">
        <v>0.12529999999999999</v>
      </c>
      <c r="AB1069" s="24" t="s">
        <v>96</v>
      </c>
      <c r="AC1069" s="24" t="s">
        <v>97</v>
      </c>
      <c r="AD1069" s="24"/>
      <c r="AE1069" s="24" t="s">
        <v>95</v>
      </c>
      <c r="AF1069" s="24" t="s">
        <v>96</v>
      </c>
      <c r="AG1069" s="24" t="s">
        <v>97</v>
      </c>
      <c r="AH1069" s="24"/>
      <c r="AI1069" s="24" t="s">
        <v>95</v>
      </c>
    </row>
    <row r="1070" spans="1:35">
      <c r="A1070" s="24">
        <v>6</v>
      </c>
      <c r="B1070" s="24">
        <v>46174626</v>
      </c>
      <c r="C1070" s="24">
        <v>46142363</v>
      </c>
      <c r="D1070" s="24" t="s">
        <v>57</v>
      </c>
      <c r="E1070" s="24" t="s">
        <v>56</v>
      </c>
      <c r="F1070" s="24">
        <v>2</v>
      </c>
      <c r="G1070" s="24" t="s">
        <v>1511</v>
      </c>
      <c r="H1070" s="37">
        <v>6.6963899999999998E-4</v>
      </c>
      <c r="I1070" s="25">
        <v>0.27841500000000002</v>
      </c>
      <c r="J1070" s="25">
        <v>8.1845399999999999E-2</v>
      </c>
      <c r="K1070" s="37">
        <v>0.53081999999999996</v>
      </c>
      <c r="L1070" s="25">
        <v>0.164853</v>
      </c>
      <c r="M1070" s="25">
        <v>0.26302599999999998</v>
      </c>
      <c r="N1070" s="37">
        <v>1.77381E-4</v>
      </c>
      <c r="O1070" s="25">
        <v>11.5717</v>
      </c>
      <c r="P1070" s="25">
        <v>2.8359299999999998</v>
      </c>
      <c r="Q1070" s="37">
        <v>4.6600000000000001E-5</v>
      </c>
      <c r="R1070" s="25">
        <v>87.244399999999999</v>
      </c>
      <c r="S1070" s="25">
        <v>7.8397100000000002</v>
      </c>
      <c r="T1070" s="37">
        <v>5.1110799999999996E-3</v>
      </c>
      <c r="U1070" s="37">
        <v>0.121198</v>
      </c>
      <c r="V1070" s="37">
        <v>0.47899999999999998</v>
      </c>
      <c r="W1070" s="25">
        <v>-0.1153</v>
      </c>
      <c r="X1070" s="25">
        <v>0.16270000000000001</v>
      </c>
      <c r="Y1070" s="37">
        <v>1.3699999999999999E-5</v>
      </c>
      <c r="Z1070" s="25">
        <v>0.4118</v>
      </c>
      <c r="AA1070" s="25">
        <v>9.4700000000000006E-2</v>
      </c>
      <c r="AB1070" s="24" t="s">
        <v>52</v>
      </c>
      <c r="AC1070" s="24" t="s">
        <v>3470</v>
      </c>
      <c r="AD1070" s="24" t="s">
        <v>3471</v>
      </c>
      <c r="AE1070" s="24" t="s">
        <v>3472</v>
      </c>
      <c r="AF1070" s="24" t="s">
        <v>52</v>
      </c>
      <c r="AG1070" s="24" t="s">
        <v>3470</v>
      </c>
      <c r="AH1070" s="24" t="s">
        <v>3471</v>
      </c>
      <c r="AI1070" s="24" t="s">
        <v>3472</v>
      </c>
    </row>
    <row r="1071" spans="1:35">
      <c r="A1071" s="24">
        <v>6</v>
      </c>
      <c r="B1071" s="24">
        <v>46175403</v>
      </c>
      <c r="C1071" s="24">
        <v>46143140</v>
      </c>
      <c r="D1071" s="24" t="s">
        <v>50</v>
      </c>
      <c r="E1071" s="24" t="s">
        <v>57</v>
      </c>
      <c r="F1071" s="24">
        <v>2</v>
      </c>
      <c r="G1071" s="24" t="s">
        <v>1472</v>
      </c>
      <c r="H1071" s="37">
        <v>1.7637600000000001E-3</v>
      </c>
      <c r="I1071" s="25">
        <v>-0.23022000000000001</v>
      </c>
      <c r="J1071" s="25">
        <v>7.3614499999999999E-2</v>
      </c>
      <c r="K1071" s="37">
        <v>0.69907600000000003</v>
      </c>
      <c r="L1071" s="25">
        <v>-0.104051</v>
      </c>
      <c r="M1071" s="25">
        <v>0.26916499999999999</v>
      </c>
      <c r="N1071" s="37">
        <v>2.13272E-4</v>
      </c>
      <c r="O1071" s="25">
        <v>9.7804599999999997</v>
      </c>
      <c r="P1071" s="25">
        <v>4.2790499999999998</v>
      </c>
      <c r="Q1071" s="37">
        <v>6.8800000000000005E-5</v>
      </c>
      <c r="R1071" s="25">
        <v>89.755499999999998</v>
      </c>
      <c r="S1071" s="25">
        <v>9.7612900000000007</v>
      </c>
      <c r="T1071" s="37">
        <v>1.78225E-3</v>
      </c>
      <c r="U1071" s="37">
        <v>0.13042799999999999</v>
      </c>
      <c r="V1071" s="37">
        <v>0.23200000000000001</v>
      </c>
      <c r="W1071" s="25">
        <v>0.1799</v>
      </c>
      <c r="X1071" s="25">
        <v>0.15049999999999999</v>
      </c>
      <c r="Y1071" s="37">
        <v>2.0800000000000001E-5</v>
      </c>
      <c r="Z1071" s="25">
        <v>-0.35920000000000002</v>
      </c>
      <c r="AA1071" s="25">
        <v>8.4400000000000003E-2</v>
      </c>
      <c r="AB1071" s="24" t="s">
        <v>52</v>
      </c>
      <c r="AC1071" s="24" t="s">
        <v>3470</v>
      </c>
      <c r="AD1071" s="24" t="s">
        <v>3473</v>
      </c>
      <c r="AE1071" s="24" t="s">
        <v>3474</v>
      </c>
      <c r="AF1071" s="24" t="s">
        <v>52</v>
      </c>
      <c r="AG1071" s="24" t="s">
        <v>3470</v>
      </c>
      <c r="AH1071" s="24" t="s">
        <v>3473</v>
      </c>
      <c r="AI1071" s="24" t="s">
        <v>3474</v>
      </c>
    </row>
    <row r="1072" spans="1:35">
      <c r="A1072" s="24">
        <v>6</v>
      </c>
      <c r="B1072" s="24">
        <v>46177702</v>
      </c>
      <c r="C1072" s="24">
        <v>46145439</v>
      </c>
      <c r="D1072" s="24" t="s">
        <v>56</v>
      </c>
      <c r="E1072" s="24" t="s">
        <v>50</v>
      </c>
      <c r="F1072" s="24">
        <v>2</v>
      </c>
      <c r="G1072" s="24" t="s">
        <v>1472</v>
      </c>
      <c r="H1072" s="37">
        <v>2.1052399999999999E-4</v>
      </c>
      <c r="I1072" s="25">
        <v>-0.26134800000000002</v>
      </c>
      <c r="J1072" s="25">
        <v>7.0519499999999999E-2</v>
      </c>
      <c r="K1072" s="37">
        <v>0.65467500000000001</v>
      </c>
      <c r="L1072" s="25">
        <v>-0.122714</v>
      </c>
      <c r="M1072" s="25">
        <v>0.27435799999999999</v>
      </c>
      <c r="N1072" s="37">
        <v>2.05E-5</v>
      </c>
      <c r="O1072" s="25">
        <v>13.7347</v>
      </c>
      <c r="P1072" s="25">
        <v>4.7789700000000002</v>
      </c>
      <c r="Q1072" s="37">
        <v>5.4099999999999999E-6</v>
      </c>
      <c r="R1072" s="25">
        <v>90.434200000000004</v>
      </c>
      <c r="S1072" s="25">
        <v>10.453900000000001</v>
      </c>
      <c r="T1072" s="37">
        <v>1.2239099999999999E-3</v>
      </c>
      <c r="U1072" s="37">
        <v>0.13653299999999999</v>
      </c>
      <c r="V1072" s="37">
        <v>0.26600000000000001</v>
      </c>
      <c r="W1072" s="25">
        <v>0.16669999999999999</v>
      </c>
      <c r="X1072" s="25">
        <v>0.15</v>
      </c>
      <c r="Y1072" s="37">
        <v>1.66E-6</v>
      </c>
      <c r="Z1072" s="25">
        <v>-0.38279999999999997</v>
      </c>
      <c r="AA1072" s="25">
        <v>7.9899999999999999E-2</v>
      </c>
      <c r="AB1072" s="24" t="s">
        <v>52</v>
      </c>
      <c r="AC1072" s="24" t="s">
        <v>3470</v>
      </c>
      <c r="AD1072" s="24" t="s">
        <v>3475</v>
      </c>
      <c r="AE1072" s="24" t="s">
        <v>3476</v>
      </c>
      <c r="AF1072" s="24" t="s">
        <v>52</v>
      </c>
      <c r="AG1072" s="24" t="s">
        <v>3470</v>
      </c>
      <c r="AH1072" s="24" t="s">
        <v>3475</v>
      </c>
      <c r="AI1072" s="24" t="s">
        <v>3476</v>
      </c>
    </row>
    <row r="1073" spans="1:35">
      <c r="A1073" s="24">
        <v>6</v>
      </c>
      <c r="B1073" s="24">
        <v>46230763</v>
      </c>
      <c r="C1073" s="24">
        <v>46198500</v>
      </c>
      <c r="D1073" s="24" t="s">
        <v>49</v>
      </c>
      <c r="E1073" s="24" t="s">
        <v>50</v>
      </c>
      <c r="F1073" s="24">
        <v>2</v>
      </c>
      <c r="G1073" s="24" t="s">
        <v>1405</v>
      </c>
      <c r="H1073" s="37">
        <v>9.7499999999999998E-5</v>
      </c>
      <c r="I1073" s="25">
        <v>0.223243</v>
      </c>
      <c r="J1073" s="25">
        <v>5.7289600000000003E-2</v>
      </c>
      <c r="K1073" s="37">
        <v>9.7499999999999998E-5</v>
      </c>
      <c r="L1073" s="25">
        <v>0.223243</v>
      </c>
      <c r="M1073" s="25">
        <v>5.7289600000000003E-2</v>
      </c>
      <c r="N1073" s="37">
        <v>1.1758500000000001E-4</v>
      </c>
      <c r="O1073" s="25">
        <v>15.1846</v>
      </c>
      <c r="P1073" s="25">
        <v>0</v>
      </c>
      <c r="Q1073" s="37">
        <v>2.6424199999999998E-4</v>
      </c>
      <c r="R1073" s="25">
        <v>0</v>
      </c>
      <c r="S1073" s="25">
        <v>2.2537100000000001E-2</v>
      </c>
      <c r="T1073" s="37">
        <v>0.88066699999999998</v>
      </c>
      <c r="U1073" s="37">
        <v>0</v>
      </c>
      <c r="V1073" s="37">
        <v>6.08E-2</v>
      </c>
      <c r="W1073" s="25">
        <v>0.2089</v>
      </c>
      <c r="X1073" s="25">
        <v>0.1114</v>
      </c>
      <c r="Y1073" s="37">
        <v>6.2799999999999998E-4</v>
      </c>
      <c r="Z1073" s="25">
        <v>0.22839999999999999</v>
      </c>
      <c r="AA1073" s="25">
        <v>6.6799999999999998E-2</v>
      </c>
      <c r="AB1073" s="24" t="s">
        <v>96</v>
      </c>
      <c r="AC1073" s="24" t="s">
        <v>3477</v>
      </c>
      <c r="AD1073" s="24"/>
      <c r="AE1073" s="24" t="s">
        <v>3478</v>
      </c>
      <c r="AF1073" s="24" t="s">
        <v>96</v>
      </c>
      <c r="AG1073" s="24" t="s">
        <v>3477</v>
      </c>
      <c r="AH1073" s="24"/>
      <c r="AI1073" s="24" t="s">
        <v>3478</v>
      </c>
    </row>
    <row r="1074" spans="1:35">
      <c r="A1074" s="24">
        <v>6</v>
      </c>
      <c r="B1074" s="24">
        <v>49265154</v>
      </c>
      <c r="C1074" s="24">
        <v>49232796</v>
      </c>
      <c r="D1074" s="24" t="s">
        <v>49</v>
      </c>
      <c r="E1074" s="24" t="s">
        <v>50</v>
      </c>
      <c r="F1074" s="24">
        <v>2</v>
      </c>
      <c r="G1074" s="24" t="s">
        <v>1405</v>
      </c>
      <c r="H1074" s="37">
        <v>7.9499999999999994E-5</v>
      </c>
      <c r="I1074" s="25">
        <v>0.36204900000000001</v>
      </c>
      <c r="J1074" s="25">
        <v>9.1755199999999995E-2</v>
      </c>
      <c r="K1074" s="37">
        <v>7.9499999999999994E-5</v>
      </c>
      <c r="L1074" s="25">
        <v>0.36204900000000001</v>
      </c>
      <c r="M1074" s="25">
        <v>9.1755199999999995E-2</v>
      </c>
      <c r="N1074" s="37">
        <v>9.6000000000000002E-5</v>
      </c>
      <c r="O1074" s="25">
        <v>15.5694</v>
      </c>
      <c r="P1074" s="25">
        <v>0</v>
      </c>
      <c r="Q1074" s="37">
        <v>2.9339200000000001E-4</v>
      </c>
      <c r="R1074" s="25">
        <v>0</v>
      </c>
      <c r="S1074" s="25">
        <v>8.8078799999999999E-2</v>
      </c>
      <c r="T1074" s="37">
        <v>0.76663400000000004</v>
      </c>
      <c r="U1074" s="37">
        <v>0</v>
      </c>
      <c r="V1074" s="37">
        <v>1.3100000000000001E-2</v>
      </c>
      <c r="W1074" s="25">
        <v>0.40160000000000001</v>
      </c>
      <c r="X1074" s="25">
        <v>0.1618</v>
      </c>
      <c r="Y1074" s="37">
        <v>2.0600000000000002E-3</v>
      </c>
      <c r="Z1074" s="25">
        <v>0.34329999999999999</v>
      </c>
      <c r="AA1074" s="25">
        <v>0.1114</v>
      </c>
      <c r="AB1074" s="24" t="s">
        <v>52</v>
      </c>
      <c r="AC1074" s="24" t="s">
        <v>3479</v>
      </c>
      <c r="AD1074" s="24" t="s">
        <v>3480</v>
      </c>
      <c r="AE1074" s="24" t="s">
        <v>3481</v>
      </c>
      <c r="AF1074" s="24" t="s">
        <v>52</v>
      </c>
      <c r="AG1074" s="24" t="s">
        <v>3479</v>
      </c>
      <c r="AH1074" s="24" t="s">
        <v>3482</v>
      </c>
      <c r="AI1074" s="24" t="s">
        <v>3481</v>
      </c>
    </row>
    <row r="1075" spans="1:35">
      <c r="A1075" s="24">
        <v>6</v>
      </c>
      <c r="B1075" s="24">
        <v>49275502</v>
      </c>
      <c r="C1075" s="24">
        <v>49243143</v>
      </c>
      <c r="D1075" s="24" t="s">
        <v>57</v>
      </c>
      <c r="E1075" s="24" t="s">
        <v>56</v>
      </c>
      <c r="F1075" s="24">
        <v>2</v>
      </c>
      <c r="G1075" s="24" t="s">
        <v>1405</v>
      </c>
      <c r="H1075" s="37">
        <v>5.3499999999999999E-5</v>
      </c>
      <c r="I1075" s="25">
        <v>0.34492299999999998</v>
      </c>
      <c r="J1075" s="25">
        <v>8.5377400000000006E-2</v>
      </c>
      <c r="K1075" s="37">
        <v>5.3499999999999999E-5</v>
      </c>
      <c r="L1075" s="25">
        <v>0.34492299999999998</v>
      </c>
      <c r="M1075" s="25">
        <v>8.5377400000000006E-2</v>
      </c>
      <c r="N1075" s="37">
        <v>6.4599999999999998E-5</v>
      </c>
      <c r="O1075" s="25">
        <v>16.321400000000001</v>
      </c>
      <c r="P1075" s="25">
        <v>0</v>
      </c>
      <c r="Q1075" s="37">
        <v>1.6296999999999999E-4</v>
      </c>
      <c r="R1075" s="25">
        <v>0</v>
      </c>
      <c r="S1075" s="25">
        <v>0.25365599999999999</v>
      </c>
      <c r="T1075" s="37">
        <v>0.61451199999999995</v>
      </c>
      <c r="U1075" s="37">
        <v>0</v>
      </c>
      <c r="V1075" s="37">
        <v>5.9699999999999996E-3</v>
      </c>
      <c r="W1075" s="25">
        <v>0.40550000000000003</v>
      </c>
      <c r="X1075" s="25">
        <v>0.14749999999999999</v>
      </c>
      <c r="Y1075" s="37">
        <v>2.6700000000000001E-3</v>
      </c>
      <c r="Z1075" s="25">
        <v>0.31440000000000001</v>
      </c>
      <c r="AA1075" s="25">
        <v>0.1047</v>
      </c>
      <c r="AB1075" s="24" t="s">
        <v>52</v>
      </c>
      <c r="AC1075" s="24" t="s">
        <v>3479</v>
      </c>
      <c r="AD1075" s="24" t="s">
        <v>3483</v>
      </c>
      <c r="AE1075" s="24" t="s">
        <v>3484</v>
      </c>
      <c r="AF1075" s="24" t="s">
        <v>52</v>
      </c>
      <c r="AG1075" s="24" t="s">
        <v>3479</v>
      </c>
      <c r="AH1075" s="24" t="s">
        <v>3485</v>
      </c>
      <c r="AI1075" s="24" t="s">
        <v>3484</v>
      </c>
    </row>
    <row r="1076" spans="1:35">
      <c r="A1076" s="24">
        <v>6</v>
      </c>
      <c r="B1076" s="24">
        <v>52201911</v>
      </c>
      <c r="C1076" s="24">
        <v>52066709</v>
      </c>
      <c r="D1076" s="24" t="s">
        <v>56</v>
      </c>
      <c r="E1076" s="24" t="s">
        <v>57</v>
      </c>
      <c r="F1076" s="24">
        <v>2</v>
      </c>
      <c r="G1076" s="24" t="s">
        <v>1405</v>
      </c>
      <c r="H1076" s="37">
        <v>9.9199999999999999E-5</v>
      </c>
      <c r="I1076" s="25">
        <v>0.12581000000000001</v>
      </c>
      <c r="J1076" s="25">
        <v>3.2320700000000001E-2</v>
      </c>
      <c r="K1076" s="37">
        <v>9.9199999999999999E-5</v>
      </c>
      <c r="L1076" s="25">
        <v>0.12581000000000001</v>
      </c>
      <c r="M1076" s="25">
        <v>3.2320700000000001E-2</v>
      </c>
      <c r="N1076" s="37">
        <v>1.19626E-4</v>
      </c>
      <c r="O1076" s="25">
        <v>15.152100000000001</v>
      </c>
      <c r="P1076" s="25">
        <v>6.94E-18</v>
      </c>
      <c r="Q1076" s="37">
        <v>3.0787000000000002E-4</v>
      </c>
      <c r="R1076" s="25">
        <v>0</v>
      </c>
      <c r="S1076" s="25">
        <v>3.9944300000000002E-2</v>
      </c>
      <c r="T1076" s="37">
        <v>0.84158999999999995</v>
      </c>
      <c r="U1076" s="37">
        <v>0</v>
      </c>
      <c r="V1076" s="37">
        <v>0.10299999999999999</v>
      </c>
      <c r="W1076" s="25">
        <v>0.1135</v>
      </c>
      <c r="X1076" s="25">
        <v>6.9559999999999997E-2</v>
      </c>
      <c r="Y1076" s="37">
        <v>4.0099999999999999E-4</v>
      </c>
      <c r="Z1076" s="25">
        <v>0.12920000000000001</v>
      </c>
      <c r="AA1076" s="25">
        <v>3.6499999999999998E-2</v>
      </c>
      <c r="AB1076" s="24" t="s">
        <v>52</v>
      </c>
      <c r="AC1076" s="24" t="s">
        <v>3486</v>
      </c>
      <c r="AD1076" s="24" t="s">
        <v>3487</v>
      </c>
      <c r="AE1076" s="24" t="s">
        <v>3488</v>
      </c>
      <c r="AF1076" s="24" t="s">
        <v>52</v>
      </c>
      <c r="AG1076" s="24" t="s">
        <v>3486</v>
      </c>
      <c r="AH1076" s="24" t="s">
        <v>3487</v>
      </c>
      <c r="AI1076" s="24" t="s">
        <v>3488</v>
      </c>
    </row>
    <row r="1077" spans="1:35">
      <c r="A1077" s="24">
        <v>6</v>
      </c>
      <c r="B1077" s="24">
        <v>52300740</v>
      </c>
      <c r="C1077" s="24">
        <v>52165538</v>
      </c>
      <c r="D1077" s="24" t="s">
        <v>50</v>
      </c>
      <c r="E1077" s="24" t="s">
        <v>57</v>
      </c>
      <c r="F1077" s="24">
        <v>2</v>
      </c>
      <c r="G1077" s="24" t="s">
        <v>1402</v>
      </c>
      <c r="H1077" s="37">
        <v>3.9136299999999999E-4</v>
      </c>
      <c r="I1077" s="25">
        <v>-0.18063599999999999</v>
      </c>
      <c r="J1077" s="25">
        <v>5.0943200000000001E-2</v>
      </c>
      <c r="K1077" s="37">
        <v>8.9699699999999993E-2</v>
      </c>
      <c r="L1077" s="25">
        <v>-0.233926</v>
      </c>
      <c r="M1077" s="25">
        <v>0.137848</v>
      </c>
      <c r="N1077" s="37">
        <v>2.21098E-4</v>
      </c>
      <c r="O1077" s="25">
        <v>12.573</v>
      </c>
      <c r="P1077" s="25">
        <v>1.4183300000000001</v>
      </c>
      <c r="Q1077" s="37">
        <v>6.4300000000000004E-5</v>
      </c>
      <c r="R1077" s="25">
        <v>82.665499999999994</v>
      </c>
      <c r="S1077" s="25">
        <v>5.76884</v>
      </c>
      <c r="T1077" s="37">
        <v>1.6312799999999999E-2</v>
      </c>
      <c r="U1077" s="37">
        <v>3.1622699999999997E-2</v>
      </c>
      <c r="V1077" s="37">
        <v>1.01E-4</v>
      </c>
      <c r="W1077" s="25">
        <v>-0.38340000000000002</v>
      </c>
      <c r="X1077" s="25">
        <v>9.8599999999999993E-2</v>
      </c>
      <c r="Y1077" s="37">
        <v>7.2700000000000001E-2</v>
      </c>
      <c r="Z1077" s="25">
        <v>-0.10680000000000001</v>
      </c>
      <c r="AA1077" s="25">
        <v>5.9499999999999997E-2</v>
      </c>
      <c r="AB1077" s="24" t="s">
        <v>52</v>
      </c>
      <c r="AC1077" s="24" t="s">
        <v>3489</v>
      </c>
      <c r="AD1077" s="24" t="s">
        <v>3490</v>
      </c>
      <c r="AE1077" s="24" t="s">
        <v>3491</v>
      </c>
      <c r="AF1077" s="24" t="s">
        <v>52</v>
      </c>
      <c r="AG1077" s="24" t="s">
        <v>3489</v>
      </c>
      <c r="AH1077" s="24" t="s">
        <v>3490</v>
      </c>
      <c r="AI1077" s="24" t="s">
        <v>3491</v>
      </c>
    </row>
    <row r="1078" spans="1:35">
      <c r="A1078" s="24">
        <v>6</v>
      </c>
      <c r="B1078" s="24">
        <v>53014897</v>
      </c>
      <c r="C1078" s="24">
        <v>52879695</v>
      </c>
      <c r="D1078" s="24" t="s">
        <v>49</v>
      </c>
      <c r="E1078" s="24" t="s">
        <v>50</v>
      </c>
      <c r="F1078" s="24">
        <v>2</v>
      </c>
      <c r="G1078" s="24" t="s">
        <v>1405</v>
      </c>
      <c r="H1078" s="37">
        <v>6.1500000000000004E-5</v>
      </c>
      <c r="I1078" s="25">
        <v>0.21343300000000001</v>
      </c>
      <c r="J1078" s="25">
        <v>5.3264400000000003E-2</v>
      </c>
      <c r="K1078" s="37">
        <v>6.1500000000000004E-5</v>
      </c>
      <c r="L1078" s="25">
        <v>0.21343300000000001</v>
      </c>
      <c r="M1078" s="25">
        <v>5.3264400000000003E-2</v>
      </c>
      <c r="N1078" s="37">
        <v>7.4300000000000004E-5</v>
      </c>
      <c r="O1078" s="25">
        <v>16.0564</v>
      </c>
      <c r="P1078" s="25">
        <v>0</v>
      </c>
      <c r="Q1078" s="37">
        <v>1.34587E-4</v>
      </c>
      <c r="R1078" s="25">
        <v>0</v>
      </c>
      <c r="S1078" s="25">
        <v>0.20965700000000001</v>
      </c>
      <c r="T1078" s="37">
        <v>0.64703699999999997</v>
      </c>
      <c r="U1078" s="37">
        <v>0</v>
      </c>
      <c r="V1078" s="37">
        <v>0.83599999999999997</v>
      </c>
      <c r="W1078" s="25">
        <v>6.719E-2</v>
      </c>
      <c r="X1078" s="25">
        <v>0.32379999999999998</v>
      </c>
      <c r="Y1078" s="37">
        <v>5.63E-5</v>
      </c>
      <c r="Z1078" s="25">
        <v>0.2175</v>
      </c>
      <c r="AA1078" s="25">
        <v>5.3999999999999999E-2</v>
      </c>
      <c r="AB1078" s="24" t="s">
        <v>96</v>
      </c>
      <c r="AC1078" s="24" t="s">
        <v>3492</v>
      </c>
      <c r="AD1078" s="24"/>
      <c r="AE1078" s="24" t="s">
        <v>3493</v>
      </c>
      <c r="AF1078" s="24" t="s">
        <v>96</v>
      </c>
      <c r="AG1078" s="24" t="s">
        <v>3492</v>
      </c>
      <c r="AH1078" s="24"/>
      <c r="AI1078" s="24" t="s">
        <v>3493</v>
      </c>
    </row>
    <row r="1079" spans="1:35">
      <c r="A1079" s="24">
        <v>6</v>
      </c>
      <c r="B1079" s="24">
        <v>62292378</v>
      </c>
      <c r="C1079" s="24">
        <v>63002283</v>
      </c>
      <c r="D1079" s="24" t="s">
        <v>56</v>
      </c>
      <c r="E1079" s="24" t="s">
        <v>57</v>
      </c>
      <c r="F1079" s="24">
        <v>2</v>
      </c>
      <c r="G1079" s="24" t="s">
        <v>1472</v>
      </c>
      <c r="H1079" s="37">
        <v>3.1214599999999999E-3</v>
      </c>
      <c r="I1079" s="25">
        <v>-0.26799800000000001</v>
      </c>
      <c r="J1079" s="25">
        <v>9.0677300000000002E-2</v>
      </c>
      <c r="K1079" s="37">
        <v>0.50946100000000005</v>
      </c>
      <c r="L1079" s="25">
        <v>-0.190745</v>
      </c>
      <c r="M1079" s="25">
        <v>0.28914899999999999</v>
      </c>
      <c r="N1079" s="37">
        <v>4.0657300000000003E-4</v>
      </c>
      <c r="O1079" s="25">
        <v>8.73508</v>
      </c>
      <c r="P1079" s="25">
        <v>4.1084500000000004</v>
      </c>
      <c r="Q1079" s="37">
        <v>9.9099999999999996E-5</v>
      </c>
      <c r="R1079" s="25">
        <v>89.208799999999997</v>
      </c>
      <c r="S1079" s="25">
        <v>9.2668300000000006</v>
      </c>
      <c r="T1079" s="37">
        <v>2.3334200000000001E-3</v>
      </c>
      <c r="U1079" s="37">
        <v>0.14932599999999999</v>
      </c>
      <c r="V1079" s="37">
        <v>0.48099999999999998</v>
      </c>
      <c r="W1079" s="25">
        <v>0.1079</v>
      </c>
      <c r="X1079" s="25">
        <v>0.1532</v>
      </c>
      <c r="Y1079" s="37">
        <v>2.8600000000000001E-5</v>
      </c>
      <c r="Z1079" s="25">
        <v>-0.47070000000000001</v>
      </c>
      <c r="AA1079" s="25">
        <v>0.1125</v>
      </c>
      <c r="AB1079" s="24" t="s">
        <v>52</v>
      </c>
      <c r="AC1079" s="24" t="s">
        <v>3494</v>
      </c>
      <c r="AD1079" s="24" t="s">
        <v>3495</v>
      </c>
      <c r="AE1079" s="24" t="s">
        <v>3496</v>
      </c>
      <c r="AF1079" s="24" t="s">
        <v>52</v>
      </c>
      <c r="AG1079" s="24" t="s">
        <v>3494</v>
      </c>
      <c r="AH1079" s="24" t="s">
        <v>3495</v>
      </c>
      <c r="AI1079" s="24" t="s">
        <v>3496</v>
      </c>
    </row>
    <row r="1080" spans="1:35">
      <c r="A1080" s="24">
        <v>6</v>
      </c>
      <c r="B1080" s="24">
        <v>62423462</v>
      </c>
      <c r="C1080" s="24">
        <v>63133367</v>
      </c>
      <c r="D1080" s="24" t="s">
        <v>50</v>
      </c>
      <c r="E1080" s="24" t="s">
        <v>49</v>
      </c>
      <c r="F1080" s="24">
        <v>2</v>
      </c>
      <c r="G1080" s="24" t="s">
        <v>1472</v>
      </c>
      <c r="H1080" s="37">
        <v>4.8681499999999999E-3</v>
      </c>
      <c r="I1080" s="25">
        <v>-0.27453899999999998</v>
      </c>
      <c r="J1080" s="25">
        <v>9.7505400000000006E-2</v>
      </c>
      <c r="K1080" s="37">
        <v>0.52303299999999997</v>
      </c>
      <c r="L1080" s="25">
        <v>-0.21280399999999999</v>
      </c>
      <c r="M1080" s="25">
        <v>0.33319500000000002</v>
      </c>
      <c r="N1080" s="37">
        <v>2.6656299999999999E-4</v>
      </c>
      <c r="O1080" s="25">
        <v>7.9277800000000003</v>
      </c>
      <c r="P1080" s="25">
        <v>5.7110000000000003</v>
      </c>
      <c r="Q1080" s="37">
        <v>6.0900000000000003E-5</v>
      </c>
      <c r="R1080" s="25">
        <v>91.069599999999994</v>
      </c>
      <c r="S1080" s="25">
        <v>11.197699999999999</v>
      </c>
      <c r="T1080" s="37">
        <v>8.1897399999999998E-4</v>
      </c>
      <c r="U1080" s="37">
        <v>0.20227600000000001</v>
      </c>
      <c r="V1080" s="37">
        <v>0.41299999999999998</v>
      </c>
      <c r="W1080" s="25">
        <v>0.1265</v>
      </c>
      <c r="X1080" s="25">
        <v>0.1545</v>
      </c>
      <c r="Y1080" s="37">
        <v>1.7399999999999999E-5</v>
      </c>
      <c r="Z1080" s="25">
        <v>-0.54</v>
      </c>
      <c r="AA1080" s="25">
        <v>0.12570000000000001</v>
      </c>
      <c r="AB1080" s="24" t="s">
        <v>52</v>
      </c>
      <c r="AC1080" s="24" t="s">
        <v>3494</v>
      </c>
      <c r="AD1080" s="24" t="s">
        <v>3497</v>
      </c>
      <c r="AE1080" s="24" t="s">
        <v>3498</v>
      </c>
      <c r="AF1080" s="24" t="s">
        <v>52</v>
      </c>
      <c r="AG1080" s="24" t="s">
        <v>3494</v>
      </c>
      <c r="AH1080" s="24" t="s">
        <v>3497</v>
      </c>
      <c r="AI1080" s="24" t="s">
        <v>3498</v>
      </c>
    </row>
    <row r="1081" spans="1:35">
      <c r="A1081" s="24">
        <v>6</v>
      </c>
      <c r="B1081" s="24">
        <v>62535337</v>
      </c>
      <c r="C1081" s="24">
        <v>63245242</v>
      </c>
      <c r="D1081" s="24" t="s">
        <v>50</v>
      </c>
      <c r="E1081" s="24" t="s">
        <v>49</v>
      </c>
      <c r="F1081" s="24">
        <v>2</v>
      </c>
      <c r="G1081" s="24" t="s">
        <v>1472</v>
      </c>
      <c r="H1081" s="37">
        <v>1.16843E-3</v>
      </c>
      <c r="I1081" s="25">
        <v>-0.31679400000000002</v>
      </c>
      <c r="J1081" s="25">
        <v>9.7580899999999998E-2</v>
      </c>
      <c r="K1081" s="37">
        <v>0.45095800000000003</v>
      </c>
      <c r="L1081" s="25">
        <v>-0.256467</v>
      </c>
      <c r="M1081" s="25">
        <v>0.340223</v>
      </c>
      <c r="N1081" s="37">
        <v>5.38E-5</v>
      </c>
      <c r="O1081" s="25">
        <v>10.5396</v>
      </c>
      <c r="P1081" s="25">
        <v>6.1315099999999996</v>
      </c>
      <c r="Q1081" s="37">
        <v>1.0200000000000001E-5</v>
      </c>
      <c r="R1081" s="25">
        <v>91.454899999999995</v>
      </c>
      <c r="S1081" s="25">
        <v>11.7026</v>
      </c>
      <c r="T1081" s="37">
        <v>6.2412999999999998E-4</v>
      </c>
      <c r="U1081" s="37">
        <v>0.21178</v>
      </c>
      <c r="V1081" s="37">
        <v>0.56100000000000005</v>
      </c>
      <c r="W1081" s="25">
        <v>8.9440000000000006E-2</v>
      </c>
      <c r="X1081" s="25">
        <v>0.1537</v>
      </c>
      <c r="Y1081" s="37">
        <v>2.8700000000000001E-6</v>
      </c>
      <c r="Z1081" s="25">
        <v>-0.59109999999999996</v>
      </c>
      <c r="AA1081" s="25">
        <v>0.1263</v>
      </c>
      <c r="AB1081" s="24" t="s">
        <v>52</v>
      </c>
      <c r="AC1081" s="24" t="s">
        <v>3494</v>
      </c>
      <c r="AD1081" s="24" t="s">
        <v>3499</v>
      </c>
      <c r="AE1081" s="24" t="s">
        <v>3500</v>
      </c>
      <c r="AF1081" s="24" t="s">
        <v>52</v>
      </c>
      <c r="AG1081" s="24" t="s">
        <v>3494</v>
      </c>
      <c r="AH1081" s="24" t="s">
        <v>3499</v>
      </c>
      <c r="AI1081" s="24" t="s">
        <v>3500</v>
      </c>
    </row>
    <row r="1082" spans="1:35">
      <c r="A1082" s="24">
        <v>6</v>
      </c>
      <c r="B1082" s="24">
        <v>62610494</v>
      </c>
      <c r="C1082" s="24">
        <v>63320399</v>
      </c>
      <c r="D1082" s="24" t="s">
        <v>57</v>
      </c>
      <c r="E1082" s="24" t="s">
        <v>56</v>
      </c>
      <c r="F1082" s="24">
        <v>2</v>
      </c>
      <c r="G1082" s="24" t="s">
        <v>1511</v>
      </c>
      <c r="H1082" s="37">
        <v>1.03812E-3</v>
      </c>
      <c r="I1082" s="25">
        <v>0.32042700000000002</v>
      </c>
      <c r="J1082" s="25">
        <v>9.7691700000000006E-2</v>
      </c>
      <c r="K1082" s="37">
        <v>0.41579300000000002</v>
      </c>
      <c r="L1082" s="25">
        <v>0.26207000000000003</v>
      </c>
      <c r="M1082" s="25">
        <v>0.32205600000000001</v>
      </c>
      <c r="N1082" s="37">
        <v>8.2799999999999993E-5</v>
      </c>
      <c r="O1082" s="25">
        <v>10.7583</v>
      </c>
      <c r="P1082" s="25">
        <v>5.0910700000000002</v>
      </c>
      <c r="Q1082" s="37">
        <v>1.63E-5</v>
      </c>
      <c r="R1082" s="25">
        <v>90.417299999999997</v>
      </c>
      <c r="S1082" s="25">
        <v>10.4354</v>
      </c>
      <c r="T1082" s="37">
        <v>1.23621E-3</v>
      </c>
      <c r="U1082" s="37">
        <v>0.18762999999999999</v>
      </c>
      <c r="V1082" s="37">
        <v>0.66800000000000004</v>
      </c>
      <c r="W1082" s="25">
        <v>-6.6229999999999997E-2</v>
      </c>
      <c r="X1082" s="25">
        <v>0.1545</v>
      </c>
      <c r="Y1082" s="37">
        <v>4.5700000000000003E-6</v>
      </c>
      <c r="Z1082" s="25">
        <v>0.57799999999999996</v>
      </c>
      <c r="AA1082" s="25">
        <v>0.12609999999999999</v>
      </c>
      <c r="AB1082" s="24" t="s">
        <v>52</v>
      </c>
      <c r="AC1082" s="24" t="s">
        <v>3494</v>
      </c>
      <c r="AD1082" s="24" t="s">
        <v>3501</v>
      </c>
      <c r="AE1082" s="24" t="s">
        <v>3502</v>
      </c>
      <c r="AF1082" s="24" t="s">
        <v>52</v>
      </c>
      <c r="AG1082" s="24" t="s">
        <v>3494</v>
      </c>
      <c r="AH1082" s="24" t="s">
        <v>3501</v>
      </c>
      <c r="AI1082" s="24" t="s">
        <v>3502</v>
      </c>
    </row>
    <row r="1083" spans="1:35">
      <c r="A1083" s="24">
        <v>6</v>
      </c>
      <c r="B1083" s="24">
        <v>62724083</v>
      </c>
      <c r="C1083" s="24">
        <v>63433988</v>
      </c>
      <c r="D1083" s="24" t="s">
        <v>57</v>
      </c>
      <c r="E1083" s="24" t="s">
        <v>56</v>
      </c>
      <c r="F1083" s="24">
        <v>2</v>
      </c>
      <c r="G1083" s="24" t="s">
        <v>1511</v>
      </c>
      <c r="H1083" s="37">
        <v>1.3666399999999999E-3</v>
      </c>
      <c r="I1083" s="25">
        <v>0.31331599999999998</v>
      </c>
      <c r="J1083" s="25">
        <v>9.7862199999999996E-2</v>
      </c>
      <c r="K1083" s="37">
        <v>0.44508900000000001</v>
      </c>
      <c r="L1083" s="25">
        <v>0.24593599999999999</v>
      </c>
      <c r="M1083" s="25">
        <v>0.32206299999999999</v>
      </c>
      <c r="N1083" s="37">
        <v>1.17804E-4</v>
      </c>
      <c r="O1083" s="25">
        <v>10.250299999999999</v>
      </c>
      <c r="P1083" s="25">
        <v>4.9308100000000001</v>
      </c>
      <c r="Q1083" s="37">
        <v>2.4499999999999999E-5</v>
      </c>
      <c r="R1083" s="25">
        <v>90.247799999999998</v>
      </c>
      <c r="S1083" s="25">
        <v>10.254099999999999</v>
      </c>
      <c r="T1083" s="37">
        <v>1.36385E-3</v>
      </c>
      <c r="U1083" s="37">
        <v>0.18731400000000001</v>
      </c>
      <c r="V1083" s="37">
        <v>0.59699999999999998</v>
      </c>
      <c r="W1083" s="25">
        <v>-8.3489999999999995E-2</v>
      </c>
      <c r="X1083" s="25">
        <v>0.15790000000000001</v>
      </c>
      <c r="Y1083" s="37">
        <v>6.8900000000000001E-6</v>
      </c>
      <c r="Z1083" s="25">
        <v>0.56079999999999997</v>
      </c>
      <c r="AA1083" s="25">
        <v>0.12470000000000001</v>
      </c>
      <c r="AB1083" s="24" t="s">
        <v>52</v>
      </c>
      <c r="AC1083" s="24" t="s">
        <v>3494</v>
      </c>
      <c r="AD1083" s="24" t="s">
        <v>3503</v>
      </c>
      <c r="AE1083" s="24" t="s">
        <v>3504</v>
      </c>
      <c r="AF1083" s="24" t="s">
        <v>52</v>
      </c>
      <c r="AG1083" s="24" t="s">
        <v>3494</v>
      </c>
      <c r="AH1083" s="24" t="s">
        <v>3503</v>
      </c>
      <c r="AI1083" s="24" t="s">
        <v>3504</v>
      </c>
    </row>
    <row r="1084" spans="1:35">
      <c r="A1084" s="24">
        <v>6</v>
      </c>
      <c r="B1084" s="24">
        <v>62728675</v>
      </c>
      <c r="C1084" s="24">
        <v>63438580</v>
      </c>
      <c r="D1084" s="24" t="s">
        <v>56</v>
      </c>
      <c r="E1084" s="24" t="s">
        <v>57</v>
      </c>
      <c r="F1084" s="24">
        <v>2</v>
      </c>
      <c r="G1084" s="24" t="s">
        <v>1472</v>
      </c>
      <c r="H1084" s="37">
        <v>1.62772E-3</v>
      </c>
      <c r="I1084" s="25">
        <v>-0.30872699999999997</v>
      </c>
      <c r="J1084" s="25">
        <v>9.7980899999999996E-2</v>
      </c>
      <c r="K1084" s="37">
        <v>0.468669</v>
      </c>
      <c r="L1084" s="25">
        <v>-0.23864099999999999</v>
      </c>
      <c r="M1084" s="25">
        <v>0.32932</v>
      </c>
      <c r="N1084" s="37">
        <v>1.1654000000000001E-4</v>
      </c>
      <c r="O1084" s="25">
        <v>9.9281299999999995</v>
      </c>
      <c r="P1084" s="25">
        <v>5.2733400000000001</v>
      </c>
      <c r="Q1084" s="37">
        <v>2.4199999999999999E-5</v>
      </c>
      <c r="R1084" s="25">
        <v>90.636200000000002</v>
      </c>
      <c r="S1084" s="25">
        <v>10.679399999999999</v>
      </c>
      <c r="T1084" s="37">
        <v>1.08336E-3</v>
      </c>
      <c r="U1084" s="37">
        <v>0.196688</v>
      </c>
      <c r="V1084" s="37">
        <v>0.53600000000000003</v>
      </c>
      <c r="W1084" s="25">
        <v>9.8000000000000004E-2</v>
      </c>
      <c r="X1084" s="25">
        <v>0.15840000000000001</v>
      </c>
      <c r="Y1084" s="37">
        <v>6.8900000000000001E-6</v>
      </c>
      <c r="Z1084" s="25">
        <v>-0.56079999999999997</v>
      </c>
      <c r="AA1084" s="25">
        <v>0.12470000000000001</v>
      </c>
      <c r="AB1084" s="24" t="s">
        <v>52</v>
      </c>
      <c r="AC1084" s="24" t="s">
        <v>3494</v>
      </c>
      <c r="AD1084" s="24" t="s">
        <v>3505</v>
      </c>
      <c r="AE1084" s="24" t="s">
        <v>3506</v>
      </c>
      <c r="AF1084" s="24" t="s">
        <v>52</v>
      </c>
      <c r="AG1084" s="24" t="s">
        <v>3494</v>
      </c>
      <c r="AH1084" s="24" t="s">
        <v>3505</v>
      </c>
      <c r="AI1084" s="24" t="s">
        <v>3506</v>
      </c>
    </row>
    <row r="1085" spans="1:35">
      <c r="A1085" s="24">
        <v>6</v>
      </c>
      <c r="B1085" s="24">
        <v>68231356</v>
      </c>
      <c r="C1085" s="24">
        <v>68941248</v>
      </c>
      <c r="D1085" s="24" t="s">
        <v>56</v>
      </c>
      <c r="E1085" s="24" t="s">
        <v>57</v>
      </c>
      <c r="F1085" s="24">
        <v>2</v>
      </c>
      <c r="G1085" s="24" t="s">
        <v>1405</v>
      </c>
      <c r="H1085" s="37">
        <v>1.01296E-4</v>
      </c>
      <c r="I1085" s="25">
        <v>9.90283E-2</v>
      </c>
      <c r="J1085" s="25">
        <v>2.5473699999999998E-2</v>
      </c>
      <c r="K1085" s="37">
        <v>3.4856699999999997E-2</v>
      </c>
      <c r="L1085" s="25">
        <v>0.118366</v>
      </c>
      <c r="M1085" s="25">
        <v>5.6097300000000003E-2</v>
      </c>
      <c r="N1085" s="37">
        <v>1.0210800000000001E-4</v>
      </c>
      <c r="O1085" s="25">
        <v>15.112399999999999</v>
      </c>
      <c r="P1085" s="25">
        <v>0.33987099999999998</v>
      </c>
      <c r="Q1085" s="37">
        <v>9.1600000000000004E-5</v>
      </c>
      <c r="R1085" s="25">
        <v>74.172899999999998</v>
      </c>
      <c r="S1085" s="25">
        <v>3.8719000000000001</v>
      </c>
      <c r="T1085" s="37">
        <v>4.9100999999999999E-2</v>
      </c>
      <c r="U1085" s="37">
        <v>4.7355699999999997E-3</v>
      </c>
      <c r="V1085" s="37">
        <v>2.1599999999999999E-4</v>
      </c>
      <c r="W1085" s="25">
        <v>0.18160000000000001</v>
      </c>
      <c r="X1085" s="25">
        <v>4.9090000000000002E-2</v>
      </c>
      <c r="Y1085" s="37">
        <v>2.1299999999999999E-2</v>
      </c>
      <c r="Z1085" s="25">
        <v>6.8599999999999994E-2</v>
      </c>
      <c r="AA1085" s="25">
        <v>2.98E-2</v>
      </c>
      <c r="AB1085" s="24" t="s">
        <v>62</v>
      </c>
      <c r="AC1085" s="24" t="s">
        <v>486</v>
      </c>
      <c r="AD1085" s="24"/>
      <c r="AE1085" s="24" t="s">
        <v>3507</v>
      </c>
      <c r="AF1085" s="24" t="s">
        <v>62</v>
      </c>
      <c r="AG1085" s="24" t="s">
        <v>486</v>
      </c>
      <c r="AH1085" s="24"/>
      <c r="AI1085" s="24" t="s">
        <v>3507</v>
      </c>
    </row>
    <row r="1086" spans="1:35">
      <c r="A1086" s="24">
        <v>6</v>
      </c>
      <c r="B1086" s="24">
        <v>68274338</v>
      </c>
      <c r="C1086" s="24">
        <v>68984230</v>
      </c>
      <c r="D1086" s="24" t="s">
        <v>50</v>
      </c>
      <c r="E1086" s="24" t="s">
        <v>49</v>
      </c>
      <c r="F1086" s="24">
        <v>2</v>
      </c>
      <c r="G1086" s="24" t="s">
        <v>1405</v>
      </c>
      <c r="H1086" s="37">
        <v>7.1099999999999994E-5</v>
      </c>
      <c r="I1086" s="25">
        <v>0.102205</v>
      </c>
      <c r="J1086" s="25">
        <v>2.57269E-2</v>
      </c>
      <c r="K1086" s="37">
        <v>3.9521899999999999E-2</v>
      </c>
      <c r="L1086" s="25">
        <v>0.12257800000000001</v>
      </c>
      <c r="M1086" s="25">
        <v>5.9541200000000002E-2</v>
      </c>
      <c r="N1086" s="37">
        <v>6.2500000000000001E-5</v>
      </c>
      <c r="O1086" s="25">
        <v>15.7822</v>
      </c>
      <c r="P1086" s="25">
        <v>0.60231299999999999</v>
      </c>
      <c r="Q1086" s="37">
        <v>4.1999999999999998E-5</v>
      </c>
      <c r="R1086" s="25">
        <v>77.039599999999993</v>
      </c>
      <c r="S1086" s="25">
        <v>4.3553300000000004</v>
      </c>
      <c r="T1086" s="37">
        <v>3.6893200000000001E-2</v>
      </c>
      <c r="U1086" s="37">
        <v>5.5191499999999996E-3</v>
      </c>
      <c r="V1086" s="37">
        <v>1.0900000000000001E-4</v>
      </c>
      <c r="W1086" s="25">
        <v>0.1885</v>
      </c>
      <c r="X1086" s="25">
        <v>4.87E-2</v>
      </c>
      <c r="Y1086" s="37">
        <v>2.3199999999999998E-2</v>
      </c>
      <c r="Z1086" s="25">
        <v>6.88E-2</v>
      </c>
      <c r="AA1086" s="25">
        <v>3.0300000000000001E-2</v>
      </c>
      <c r="AB1086" s="24" t="s">
        <v>62</v>
      </c>
      <c r="AC1086" s="24" t="s">
        <v>486</v>
      </c>
      <c r="AD1086" s="24"/>
      <c r="AE1086" s="24" t="s">
        <v>3508</v>
      </c>
      <c r="AF1086" s="24" t="s">
        <v>62</v>
      </c>
      <c r="AG1086" s="24" t="s">
        <v>486</v>
      </c>
      <c r="AH1086" s="24"/>
      <c r="AI1086" s="24" t="s">
        <v>3508</v>
      </c>
    </row>
    <row r="1087" spans="1:35">
      <c r="A1087" s="24">
        <v>6</v>
      </c>
      <c r="B1087" s="24">
        <v>68275038</v>
      </c>
      <c r="C1087" s="24">
        <v>68984930</v>
      </c>
      <c r="D1087" s="24" t="s">
        <v>50</v>
      </c>
      <c r="E1087" s="24" t="s">
        <v>57</v>
      </c>
      <c r="F1087" s="24">
        <v>2</v>
      </c>
      <c r="G1087" s="24" t="s">
        <v>1405</v>
      </c>
      <c r="H1087" s="37">
        <v>8.5599999999999994E-5</v>
      </c>
      <c r="I1087" s="25">
        <v>0.101052</v>
      </c>
      <c r="J1087" s="25">
        <v>2.5725499999999998E-2</v>
      </c>
      <c r="K1087" s="37">
        <v>3.9773299999999998E-2</v>
      </c>
      <c r="L1087" s="25">
        <v>0.12106600000000001</v>
      </c>
      <c r="M1087" s="25">
        <v>5.8881299999999998E-2</v>
      </c>
      <c r="N1087" s="37">
        <v>7.7200000000000006E-5</v>
      </c>
      <c r="O1087" s="25">
        <v>15.4299</v>
      </c>
      <c r="P1087" s="25">
        <v>0.55365500000000001</v>
      </c>
      <c r="Q1087" s="37">
        <v>5.2200000000000002E-5</v>
      </c>
      <c r="R1087" s="25">
        <v>76.539599999999993</v>
      </c>
      <c r="S1087" s="25">
        <v>4.2625099999999998</v>
      </c>
      <c r="T1087" s="37">
        <v>3.8962400000000001E-2</v>
      </c>
      <c r="U1087" s="37">
        <v>5.3648799999999998E-3</v>
      </c>
      <c r="V1087" s="37">
        <v>1.2899999999999999E-4</v>
      </c>
      <c r="W1087" s="25">
        <v>0.18640000000000001</v>
      </c>
      <c r="X1087" s="25">
        <v>4.8689999999999997E-2</v>
      </c>
      <c r="Y1087" s="37">
        <v>2.4799999999999999E-2</v>
      </c>
      <c r="Z1087" s="25">
        <v>6.8000000000000005E-2</v>
      </c>
      <c r="AA1087" s="25">
        <v>3.0300000000000001E-2</v>
      </c>
      <c r="AB1087" s="24" t="s">
        <v>62</v>
      </c>
      <c r="AC1087" s="24" t="s">
        <v>486</v>
      </c>
      <c r="AD1087" s="24"/>
      <c r="AE1087" s="24" t="s">
        <v>3509</v>
      </c>
      <c r="AF1087" s="24" t="s">
        <v>62</v>
      </c>
      <c r="AG1087" s="24" t="s">
        <v>486</v>
      </c>
      <c r="AH1087" s="24"/>
      <c r="AI1087" s="24" t="s">
        <v>3509</v>
      </c>
    </row>
    <row r="1088" spans="1:35">
      <c r="A1088" s="24">
        <v>6</v>
      </c>
      <c r="B1088" s="24">
        <v>68275433</v>
      </c>
      <c r="C1088" s="24">
        <v>68985325</v>
      </c>
      <c r="D1088" s="24" t="s">
        <v>50</v>
      </c>
      <c r="E1088" s="24" t="s">
        <v>49</v>
      </c>
      <c r="F1088" s="24">
        <v>2</v>
      </c>
      <c r="G1088" s="24" t="s">
        <v>1405</v>
      </c>
      <c r="H1088" s="37">
        <v>7.4400000000000006E-5</v>
      </c>
      <c r="I1088" s="25">
        <v>0.101954</v>
      </c>
      <c r="J1088" s="25">
        <v>2.5734300000000002E-2</v>
      </c>
      <c r="K1088" s="37">
        <v>3.7642099999999998E-2</v>
      </c>
      <c r="L1088" s="25">
        <v>0.121865</v>
      </c>
      <c r="M1088" s="25">
        <v>5.8624599999999999E-2</v>
      </c>
      <c r="N1088" s="37">
        <v>6.7999999999999999E-5</v>
      </c>
      <c r="O1088" s="25">
        <v>15.6958</v>
      </c>
      <c r="P1088" s="25">
        <v>0.530169</v>
      </c>
      <c r="Q1088" s="37">
        <v>5.0000000000000002E-5</v>
      </c>
      <c r="R1088" s="25">
        <v>76.298199999999994</v>
      </c>
      <c r="S1088" s="25">
        <v>4.2190799999999999</v>
      </c>
      <c r="T1088" s="37">
        <v>3.9971800000000002E-2</v>
      </c>
      <c r="U1088" s="37">
        <v>5.3028800000000003E-3</v>
      </c>
      <c r="V1088" s="37">
        <v>1.25E-4</v>
      </c>
      <c r="W1088" s="25">
        <v>0.187</v>
      </c>
      <c r="X1088" s="25">
        <v>4.8750000000000002E-2</v>
      </c>
      <c r="Y1088" s="37">
        <v>2.2599999999999999E-2</v>
      </c>
      <c r="Z1088" s="25">
        <v>6.9099999999999995E-2</v>
      </c>
      <c r="AA1088" s="25">
        <v>3.0300000000000001E-2</v>
      </c>
      <c r="AB1088" s="24" t="s">
        <v>62</v>
      </c>
      <c r="AC1088" s="24" t="s">
        <v>486</v>
      </c>
      <c r="AD1088" s="24"/>
      <c r="AE1088" s="24" t="s">
        <v>3510</v>
      </c>
      <c r="AF1088" s="24" t="s">
        <v>62</v>
      </c>
      <c r="AG1088" s="24" t="s">
        <v>486</v>
      </c>
      <c r="AH1088" s="24"/>
      <c r="AI1088" s="24" t="s">
        <v>3510</v>
      </c>
    </row>
    <row r="1089" spans="1:35">
      <c r="A1089" s="24">
        <v>6</v>
      </c>
      <c r="B1089" s="24">
        <v>68276050</v>
      </c>
      <c r="C1089" s="24">
        <v>68985942</v>
      </c>
      <c r="D1089" s="24" t="s">
        <v>57</v>
      </c>
      <c r="E1089" s="24" t="s">
        <v>49</v>
      </c>
      <c r="F1089" s="24">
        <v>2</v>
      </c>
      <c r="G1089" s="24" t="s">
        <v>1402</v>
      </c>
      <c r="H1089" s="37">
        <v>1.0331300000000001E-4</v>
      </c>
      <c r="I1089" s="25">
        <v>-0.100387</v>
      </c>
      <c r="J1089" s="25">
        <v>2.5855E-2</v>
      </c>
      <c r="K1089" s="37">
        <v>4.6287399999999999E-2</v>
      </c>
      <c r="L1089" s="25">
        <v>-0.121186</v>
      </c>
      <c r="M1089" s="25">
        <v>6.0813100000000002E-2</v>
      </c>
      <c r="N1089" s="37">
        <v>8.6399999999999999E-5</v>
      </c>
      <c r="O1089" s="25">
        <v>15.075200000000001</v>
      </c>
      <c r="P1089" s="25">
        <v>0.69434300000000004</v>
      </c>
      <c r="Q1089" s="37">
        <v>4.4100000000000001E-5</v>
      </c>
      <c r="R1089" s="25">
        <v>77.861999999999995</v>
      </c>
      <c r="S1089" s="25">
        <v>4.5171099999999997</v>
      </c>
      <c r="T1089" s="37">
        <v>3.3557400000000001E-2</v>
      </c>
      <c r="U1089" s="37">
        <v>5.8135000000000001E-3</v>
      </c>
      <c r="V1089" s="37">
        <v>1.13E-4</v>
      </c>
      <c r="W1089" s="25">
        <v>-0.18820000000000001</v>
      </c>
      <c r="X1089" s="25">
        <v>4.8739999999999999E-2</v>
      </c>
      <c r="Y1089" s="37">
        <v>3.0499999999999999E-2</v>
      </c>
      <c r="Z1089" s="25">
        <v>-6.6000000000000003E-2</v>
      </c>
      <c r="AA1089" s="25">
        <v>3.0499999999999999E-2</v>
      </c>
      <c r="AB1089" s="24" t="s">
        <v>62</v>
      </c>
      <c r="AC1089" s="24" t="s">
        <v>486</v>
      </c>
      <c r="AD1089" s="24"/>
      <c r="AE1089" s="24" t="s">
        <v>3511</v>
      </c>
      <c r="AF1089" s="24" t="s">
        <v>62</v>
      </c>
      <c r="AG1089" s="24" t="s">
        <v>486</v>
      </c>
      <c r="AH1089" s="24"/>
      <c r="AI1089" s="24" t="s">
        <v>3511</v>
      </c>
    </row>
    <row r="1090" spans="1:35">
      <c r="A1090" s="24">
        <v>6</v>
      </c>
      <c r="B1090" s="24">
        <v>68279837</v>
      </c>
      <c r="C1090" s="24">
        <v>68989729</v>
      </c>
      <c r="D1090" s="24" t="s">
        <v>49</v>
      </c>
      <c r="E1090" s="24" t="s">
        <v>50</v>
      </c>
      <c r="F1090" s="24">
        <v>2</v>
      </c>
      <c r="G1090" s="24" t="s">
        <v>1402</v>
      </c>
      <c r="H1090" s="37">
        <v>2.1352099999999999E-4</v>
      </c>
      <c r="I1090" s="25">
        <v>-9.6002299999999999E-2</v>
      </c>
      <c r="J1090" s="25">
        <v>2.5929299999999999E-2</v>
      </c>
      <c r="K1090" s="37">
        <v>7.7297400000000002E-2</v>
      </c>
      <c r="L1090" s="25">
        <v>-0.120561</v>
      </c>
      <c r="M1090" s="25">
        <v>6.8245399999999998E-2</v>
      </c>
      <c r="N1090" s="37">
        <v>1.24399E-4</v>
      </c>
      <c r="O1090" s="25">
        <v>13.7082</v>
      </c>
      <c r="P1090" s="25">
        <v>1.3700699999999999</v>
      </c>
      <c r="Q1090" s="37">
        <v>3.6699999999999998E-5</v>
      </c>
      <c r="R1090" s="25">
        <v>82.281499999999994</v>
      </c>
      <c r="S1090" s="25">
        <v>5.6438199999999998</v>
      </c>
      <c r="T1090" s="37">
        <v>1.7517000000000001E-2</v>
      </c>
      <c r="U1090" s="37">
        <v>7.7104399999999998E-3</v>
      </c>
      <c r="V1090" s="37">
        <v>6.9200000000000002E-5</v>
      </c>
      <c r="W1090" s="25">
        <v>-0.1943</v>
      </c>
      <c r="X1090" s="25">
        <v>4.8829999999999998E-2</v>
      </c>
      <c r="Y1090" s="37">
        <v>6.0699999999999997E-2</v>
      </c>
      <c r="Z1090" s="25">
        <v>-5.74E-2</v>
      </c>
      <c r="AA1090" s="25">
        <v>3.0599999999999999E-2</v>
      </c>
      <c r="AB1090" s="24" t="s">
        <v>62</v>
      </c>
      <c r="AC1090" s="24" t="s">
        <v>486</v>
      </c>
      <c r="AD1090" s="24"/>
      <c r="AE1090" s="24" t="s">
        <v>500</v>
      </c>
      <c r="AF1090" s="24" t="s">
        <v>62</v>
      </c>
      <c r="AG1090" s="24" t="s">
        <v>486</v>
      </c>
      <c r="AH1090" s="24"/>
      <c r="AI1090" s="24" t="s">
        <v>500</v>
      </c>
    </row>
    <row r="1091" spans="1:35">
      <c r="A1091" s="24">
        <v>6</v>
      </c>
      <c r="B1091" s="24">
        <v>68280073</v>
      </c>
      <c r="C1091" s="24">
        <v>68989965</v>
      </c>
      <c r="D1091" s="24" t="s">
        <v>56</v>
      </c>
      <c r="E1091" s="24" t="s">
        <v>57</v>
      </c>
      <c r="F1091" s="24">
        <v>2</v>
      </c>
      <c r="G1091" s="24" t="s">
        <v>1405</v>
      </c>
      <c r="H1091" s="37">
        <v>2.1352099999999999E-4</v>
      </c>
      <c r="I1091" s="25">
        <v>9.6002299999999999E-2</v>
      </c>
      <c r="J1091" s="25">
        <v>2.5929299999999999E-2</v>
      </c>
      <c r="K1091" s="37">
        <v>7.7297400000000002E-2</v>
      </c>
      <c r="L1091" s="25">
        <v>0.120561</v>
      </c>
      <c r="M1091" s="25">
        <v>6.8245399999999998E-2</v>
      </c>
      <c r="N1091" s="37">
        <v>1.24399E-4</v>
      </c>
      <c r="O1091" s="25">
        <v>13.7082</v>
      </c>
      <c r="P1091" s="25">
        <v>1.3700699999999999</v>
      </c>
      <c r="Q1091" s="37">
        <v>3.6999999999999998E-5</v>
      </c>
      <c r="R1091" s="25">
        <v>82.281499999999994</v>
      </c>
      <c r="S1091" s="25">
        <v>5.6438199999999998</v>
      </c>
      <c r="T1091" s="37">
        <v>1.7517000000000001E-2</v>
      </c>
      <c r="U1091" s="37">
        <v>7.7104399999999998E-3</v>
      </c>
      <c r="V1091" s="37">
        <v>6.9200000000000002E-5</v>
      </c>
      <c r="W1091" s="25">
        <v>0.1943</v>
      </c>
      <c r="X1091" s="25">
        <v>4.8829999999999998E-2</v>
      </c>
      <c r="Y1091" s="37">
        <v>6.0699999999999997E-2</v>
      </c>
      <c r="Z1091" s="25">
        <v>5.74E-2</v>
      </c>
      <c r="AA1091" s="25">
        <v>3.0599999999999999E-2</v>
      </c>
      <c r="AB1091" s="24" t="s">
        <v>62</v>
      </c>
      <c r="AC1091" s="24" t="s">
        <v>486</v>
      </c>
      <c r="AD1091" s="24"/>
      <c r="AE1091" s="24" t="s">
        <v>501</v>
      </c>
      <c r="AF1091" s="24" t="s">
        <v>62</v>
      </c>
      <c r="AG1091" s="24" t="s">
        <v>486</v>
      </c>
      <c r="AH1091" s="24"/>
      <c r="AI1091" s="24" t="s">
        <v>501</v>
      </c>
    </row>
    <row r="1092" spans="1:35">
      <c r="A1092" s="24">
        <v>6</v>
      </c>
      <c r="B1092" s="24">
        <v>68282358</v>
      </c>
      <c r="C1092" s="24">
        <v>68992250</v>
      </c>
      <c r="D1092" s="24" t="s">
        <v>49</v>
      </c>
      <c r="E1092" s="24" t="s">
        <v>50</v>
      </c>
      <c r="F1092" s="24">
        <v>2</v>
      </c>
      <c r="G1092" s="24" t="s">
        <v>1402</v>
      </c>
      <c r="H1092" s="37">
        <v>2.4706100000000003E-4</v>
      </c>
      <c r="I1092" s="25">
        <v>-9.5027500000000001E-2</v>
      </c>
      <c r="J1092" s="25">
        <v>2.5926299999999999E-2</v>
      </c>
      <c r="K1092" s="37">
        <v>7.8657500000000005E-2</v>
      </c>
      <c r="L1092" s="25">
        <v>-0.119391</v>
      </c>
      <c r="M1092" s="25">
        <v>6.7892800000000003E-2</v>
      </c>
      <c r="N1092" s="37">
        <v>1.4646400000000001E-4</v>
      </c>
      <c r="O1092" s="25">
        <v>13.4343</v>
      </c>
      <c r="P1092" s="25">
        <v>1.33569</v>
      </c>
      <c r="Q1092" s="37">
        <v>4.3399999999999998E-5</v>
      </c>
      <c r="R1092" s="25">
        <v>82.109399999999994</v>
      </c>
      <c r="S1092" s="25">
        <v>5.5895400000000004</v>
      </c>
      <c r="T1092" s="37">
        <v>1.8068000000000001E-2</v>
      </c>
      <c r="U1092" s="37">
        <v>7.6158299999999996E-3</v>
      </c>
      <c r="V1092" s="37">
        <v>7.8100000000000001E-5</v>
      </c>
      <c r="W1092" s="25">
        <v>-0.1928</v>
      </c>
      <c r="X1092" s="25">
        <v>4.8809999999999999E-2</v>
      </c>
      <c r="Y1092" s="37">
        <v>6.4399999999999999E-2</v>
      </c>
      <c r="Z1092" s="25">
        <v>-5.6599999999999998E-2</v>
      </c>
      <c r="AA1092" s="25">
        <v>3.0599999999999999E-2</v>
      </c>
      <c r="AB1092" s="24" t="s">
        <v>62</v>
      </c>
      <c r="AC1092" s="24" t="s">
        <v>486</v>
      </c>
      <c r="AD1092" s="24"/>
      <c r="AE1092" s="24" t="s">
        <v>514</v>
      </c>
      <c r="AF1092" s="24" t="s">
        <v>62</v>
      </c>
      <c r="AG1092" s="24" t="s">
        <v>486</v>
      </c>
      <c r="AH1092" s="24"/>
      <c r="AI1092" s="24" t="s">
        <v>514</v>
      </c>
    </row>
    <row r="1093" spans="1:35">
      <c r="A1093" s="24">
        <v>6</v>
      </c>
      <c r="B1093" s="24">
        <v>68283036</v>
      </c>
      <c r="C1093" s="24">
        <v>68992928</v>
      </c>
      <c r="D1093" s="24" t="s">
        <v>50</v>
      </c>
      <c r="E1093" s="24" t="s">
        <v>49</v>
      </c>
      <c r="F1093" s="24">
        <v>2</v>
      </c>
      <c r="G1093" s="24" t="s">
        <v>1405</v>
      </c>
      <c r="H1093" s="37">
        <v>2.4974799999999999E-4</v>
      </c>
      <c r="I1093" s="25">
        <v>9.4955700000000004E-2</v>
      </c>
      <c r="J1093" s="25">
        <v>2.5926299999999999E-2</v>
      </c>
      <c r="K1093" s="37">
        <v>7.8995499999999996E-2</v>
      </c>
      <c r="L1093" s="25">
        <v>0.11934500000000001</v>
      </c>
      <c r="M1093" s="25">
        <v>6.7943199999999995E-2</v>
      </c>
      <c r="N1093" s="37">
        <v>1.4763600000000001E-4</v>
      </c>
      <c r="O1093" s="25">
        <v>13.414</v>
      </c>
      <c r="P1093" s="25">
        <v>1.34093</v>
      </c>
      <c r="Q1093" s="37">
        <v>4.3399999999999998E-5</v>
      </c>
      <c r="R1093" s="25">
        <v>82.1357</v>
      </c>
      <c r="S1093" s="25">
        <v>5.5977499999999996</v>
      </c>
      <c r="T1093" s="37">
        <v>1.7983499999999999E-2</v>
      </c>
      <c r="U1093" s="37">
        <v>7.6294600000000002E-3</v>
      </c>
      <c r="V1093" s="37">
        <v>7.8100000000000001E-5</v>
      </c>
      <c r="W1093" s="25">
        <v>0.1928</v>
      </c>
      <c r="X1093" s="25">
        <v>4.8809999999999999E-2</v>
      </c>
      <c r="Y1093" s="37">
        <v>6.4799999999999996E-2</v>
      </c>
      <c r="Z1093" s="25">
        <v>5.6500000000000002E-2</v>
      </c>
      <c r="AA1093" s="25">
        <v>3.0599999999999999E-2</v>
      </c>
      <c r="AB1093" s="24" t="s">
        <v>62</v>
      </c>
      <c r="AC1093" s="24" t="s">
        <v>486</v>
      </c>
      <c r="AD1093" s="24"/>
      <c r="AE1093" s="24" t="s">
        <v>515</v>
      </c>
      <c r="AF1093" s="24" t="s">
        <v>62</v>
      </c>
      <c r="AG1093" s="24" t="s">
        <v>486</v>
      </c>
      <c r="AH1093" s="24"/>
      <c r="AI1093" s="24" t="s">
        <v>515</v>
      </c>
    </row>
    <row r="1094" spans="1:35">
      <c r="A1094" s="24">
        <v>6</v>
      </c>
      <c r="B1094" s="24">
        <v>68284007</v>
      </c>
      <c r="C1094" s="24">
        <v>68993899</v>
      </c>
      <c r="D1094" s="24" t="s">
        <v>56</v>
      </c>
      <c r="E1094" s="24" t="s">
        <v>57</v>
      </c>
      <c r="F1094" s="24">
        <v>2</v>
      </c>
      <c r="G1094" s="24" t="s">
        <v>1405</v>
      </c>
      <c r="H1094" s="37">
        <v>2.0987800000000001E-4</v>
      </c>
      <c r="I1094" s="25">
        <v>9.6104300000000004E-2</v>
      </c>
      <c r="J1094" s="25">
        <v>2.5926299999999999E-2</v>
      </c>
      <c r="K1094" s="37">
        <v>7.3671399999999998E-2</v>
      </c>
      <c r="L1094" s="25">
        <v>0.12008199999999999</v>
      </c>
      <c r="M1094" s="25">
        <v>6.7135799999999995E-2</v>
      </c>
      <c r="N1094" s="37">
        <v>1.2976900000000001E-4</v>
      </c>
      <c r="O1094" s="25">
        <v>13.740500000000001</v>
      </c>
      <c r="P1094" s="25">
        <v>1.2581100000000001</v>
      </c>
      <c r="Q1094" s="37">
        <v>3.93E-5</v>
      </c>
      <c r="R1094" s="25">
        <v>81.708799999999997</v>
      </c>
      <c r="S1094" s="25">
        <v>5.4671000000000003</v>
      </c>
      <c r="T1094" s="37">
        <v>1.9377700000000001E-2</v>
      </c>
      <c r="U1094" s="37">
        <v>7.4126599999999997E-3</v>
      </c>
      <c r="V1094" s="37">
        <v>7.8100000000000001E-5</v>
      </c>
      <c r="W1094" s="25">
        <v>0.1928</v>
      </c>
      <c r="X1094" s="25">
        <v>4.8809999999999999E-2</v>
      </c>
      <c r="Y1094" s="37">
        <v>5.7599999999999998E-2</v>
      </c>
      <c r="Z1094" s="25">
        <v>5.8099999999999999E-2</v>
      </c>
      <c r="AA1094" s="25">
        <v>3.0599999999999999E-2</v>
      </c>
      <c r="AB1094" s="24" t="s">
        <v>62</v>
      </c>
      <c r="AC1094" s="24" t="s">
        <v>486</v>
      </c>
      <c r="AD1094" s="24"/>
      <c r="AE1094" s="24" t="s">
        <v>517</v>
      </c>
      <c r="AF1094" s="24" t="s">
        <v>62</v>
      </c>
      <c r="AG1094" s="24" t="s">
        <v>486</v>
      </c>
      <c r="AH1094" s="24"/>
      <c r="AI1094" s="24" t="s">
        <v>517</v>
      </c>
    </row>
    <row r="1095" spans="1:35">
      <c r="A1095" s="24">
        <v>6</v>
      </c>
      <c r="B1095" s="24">
        <v>68284374</v>
      </c>
      <c r="C1095" s="24">
        <v>68994266</v>
      </c>
      <c r="D1095" s="24" t="s">
        <v>56</v>
      </c>
      <c r="E1095" s="24" t="s">
        <v>57</v>
      </c>
      <c r="F1095" s="24">
        <v>2</v>
      </c>
      <c r="G1095" s="24" t="s">
        <v>1405</v>
      </c>
      <c r="H1095" s="37">
        <v>2.12184E-4</v>
      </c>
      <c r="I1095" s="25">
        <v>9.6032500000000007E-2</v>
      </c>
      <c r="J1095" s="25">
        <v>2.5926299999999999E-2</v>
      </c>
      <c r="K1095" s="37">
        <v>7.3998900000000006E-2</v>
      </c>
      <c r="L1095" s="25">
        <v>0.120036</v>
      </c>
      <c r="M1095" s="25">
        <v>6.7186200000000001E-2</v>
      </c>
      <c r="N1095" s="37">
        <v>1.3083100000000001E-4</v>
      </c>
      <c r="O1095" s="25">
        <v>13.72</v>
      </c>
      <c r="P1095" s="25">
        <v>1.26322</v>
      </c>
      <c r="Q1095" s="37">
        <v>3.8300000000000003E-5</v>
      </c>
      <c r="R1095" s="25">
        <v>81.735900000000001</v>
      </c>
      <c r="S1095" s="25">
        <v>5.4752200000000002</v>
      </c>
      <c r="T1095" s="37">
        <v>1.92879E-2</v>
      </c>
      <c r="U1095" s="37">
        <v>7.4261300000000004E-3</v>
      </c>
      <c r="V1095" s="37">
        <v>7.8100000000000001E-5</v>
      </c>
      <c r="W1095" s="25">
        <v>0.1928</v>
      </c>
      <c r="X1095" s="25">
        <v>4.8809999999999999E-2</v>
      </c>
      <c r="Y1095" s="37">
        <v>5.8000000000000003E-2</v>
      </c>
      <c r="Z1095" s="25">
        <v>5.8000000000000003E-2</v>
      </c>
      <c r="AA1095" s="25">
        <v>3.0599999999999999E-2</v>
      </c>
      <c r="AB1095" s="24" t="s">
        <v>62</v>
      </c>
      <c r="AC1095" s="24" t="s">
        <v>486</v>
      </c>
      <c r="AD1095" s="24"/>
      <c r="AE1095" s="24" t="s">
        <v>518</v>
      </c>
      <c r="AF1095" s="24" t="s">
        <v>62</v>
      </c>
      <c r="AG1095" s="24" t="s">
        <v>486</v>
      </c>
      <c r="AH1095" s="24"/>
      <c r="AI1095" s="24" t="s">
        <v>518</v>
      </c>
    </row>
    <row r="1096" spans="1:35">
      <c r="A1096" s="24">
        <v>6</v>
      </c>
      <c r="B1096" s="24">
        <v>68284802</v>
      </c>
      <c r="C1096" s="24">
        <v>68994694</v>
      </c>
      <c r="D1096" s="24" t="s">
        <v>49</v>
      </c>
      <c r="E1096" s="24" t="s">
        <v>57</v>
      </c>
      <c r="F1096" s="24">
        <v>2</v>
      </c>
      <c r="G1096" s="24" t="s">
        <v>1405</v>
      </c>
      <c r="H1096" s="37">
        <v>2.2476700000000001E-4</v>
      </c>
      <c r="I1096" s="25">
        <v>9.7208699999999995E-2</v>
      </c>
      <c r="J1096" s="25">
        <v>2.6348E-2</v>
      </c>
      <c r="K1096" s="37">
        <v>7.3994400000000002E-2</v>
      </c>
      <c r="L1096" s="25">
        <v>0.12015099999999999</v>
      </c>
      <c r="M1096" s="25">
        <v>6.7249299999999998E-2</v>
      </c>
      <c r="N1096" s="37">
        <v>1.4009299999999999E-4</v>
      </c>
      <c r="O1096" s="25">
        <v>13.611800000000001</v>
      </c>
      <c r="P1096" s="25">
        <v>1.2421599999999999</v>
      </c>
      <c r="Q1096" s="37">
        <v>4.3600000000000003E-5</v>
      </c>
      <c r="R1096" s="25">
        <v>81.524900000000002</v>
      </c>
      <c r="S1096" s="25">
        <v>5.4126799999999999</v>
      </c>
      <c r="T1096" s="37">
        <v>1.9990999999999998E-2</v>
      </c>
      <c r="U1096" s="37">
        <v>7.4179500000000004E-3</v>
      </c>
      <c r="V1096" s="37">
        <v>7.8100000000000001E-5</v>
      </c>
      <c r="W1096" s="25">
        <v>0.1928</v>
      </c>
      <c r="X1096" s="25">
        <v>4.8809999999999999E-2</v>
      </c>
      <c r="Y1096" s="37">
        <v>6.4299999999999996E-2</v>
      </c>
      <c r="Z1096" s="25">
        <v>5.79E-2</v>
      </c>
      <c r="AA1096" s="25">
        <v>3.1300000000000001E-2</v>
      </c>
      <c r="AB1096" s="24" t="s">
        <v>62</v>
      </c>
      <c r="AC1096" s="24" t="s">
        <v>486</v>
      </c>
      <c r="AD1096" s="24"/>
      <c r="AE1096" s="24" t="s">
        <v>519</v>
      </c>
      <c r="AF1096" s="24" t="s">
        <v>62</v>
      </c>
      <c r="AG1096" s="24" t="s">
        <v>486</v>
      </c>
      <c r="AH1096" s="24"/>
      <c r="AI1096" s="24" t="s">
        <v>519</v>
      </c>
    </row>
    <row r="1097" spans="1:35">
      <c r="A1097" s="24">
        <v>6</v>
      </c>
      <c r="B1097" s="24">
        <v>68284996</v>
      </c>
      <c r="C1097" s="24">
        <v>68994888</v>
      </c>
      <c r="D1097" s="24" t="s">
        <v>50</v>
      </c>
      <c r="E1097" s="24" t="s">
        <v>49</v>
      </c>
      <c r="F1097" s="24">
        <v>2</v>
      </c>
      <c r="G1097" s="24" t="s">
        <v>1405</v>
      </c>
      <c r="H1097" s="37">
        <v>1.4759199999999999E-4</v>
      </c>
      <c r="I1097" s="25">
        <v>0.100035</v>
      </c>
      <c r="J1097" s="25">
        <v>2.6359E-2</v>
      </c>
      <c r="K1097" s="37">
        <v>6.4774499999999999E-2</v>
      </c>
      <c r="L1097" s="25">
        <v>0.122609</v>
      </c>
      <c r="M1097" s="25">
        <v>6.6389500000000004E-2</v>
      </c>
      <c r="N1097" s="37">
        <v>9.6799999999999995E-5</v>
      </c>
      <c r="O1097" s="25">
        <v>14.402699999999999</v>
      </c>
      <c r="P1097" s="25">
        <v>1.1502300000000001</v>
      </c>
      <c r="Q1097" s="37">
        <v>3.0800000000000003E-5</v>
      </c>
      <c r="R1097" s="25">
        <v>81.011700000000005</v>
      </c>
      <c r="S1097" s="25">
        <v>5.2664099999999996</v>
      </c>
      <c r="T1097" s="37">
        <v>2.1740800000000001E-2</v>
      </c>
      <c r="U1097" s="37">
        <v>7.1866500000000002E-3</v>
      </c>
      <c r="V1097" s="37">
        <v>6.9200000000000002E-5</v>
      </c>
      <c r="W1097" s="25">
        <v>0.19450000000000001</v>
      </c>
      <c r="X1097" s="25">
        <v>4.888E-2</v>
      </c>
      <c r="Y1097" s="37">
        <v>5.0200000000000002E-2</v>
      </c>
      <c r="Z1097" s="25">
        <v>6.13E-2</v>
      </c>
      <c r="AA1097" s="25">
        <v>3.1300000000000001E-2</v>
      </c>
      <c r="AB1097" s="24" t="s">
        <v>62</v>
      </c>
      <c r="AC1097" s="24" t="s">
        <v>486</v>
      </c>
      <c r="AD1097" s="24"/>
      <c r="AE1097" s="24" t="s">
        <v>485</v>
      </c>
      <c r="AF1097" s="24" t="s">
        <v>62</v>
      </c>
      <c r="AG1097" s="24" t="s">
        <v>486</v>
      </c>
      <c r="AH1097" s="24"/>
      <c r="AI1097" s="24" t="s">
        <v>485</v>
      </c>
    </row>
    <row r="1098" spans="1:35">
      <c r="A1098" s="24">
        <v>6</v>
      </c>
      <c r="B1098" s="24">
        <v>68286872</v>
      </c>
      <c r="C1098" s="24">
        <v>68996764</v>
      </c>
      <c r="D1098" s="24" t="s">
        <v>56</v>
      </c>
      <c r="E1098" s="24" t="s">
        <v>57</v>
      </c>
      <c r="F1098" s="24">
        <v>2</v>
      </c>
      <c r="G1098" s="24" t="s">
        <v>1405</v>
      </c>
      <c r="H1098" s="37">
        <v>2.66078E-4</v>
      </c>
      <c r="I1098" s="25">
        <v>9.5196900000000001E-2</v>
      </c>
      <c r="J1098" s="25">
        <v>2.6108099999999999E-2</v>
      </c>
      <c r="K1098" s="37">
        <v>8.0721399999999999E-2</v>
      </c>
      <c r="L1098" s="25">
        <v>0.11928999999999999</v>
      </c>
      <c r="M1098" s="25">
        <v>6.8301600000000004E-2</v>
      </c>
      <c r="N1098" s="37">
        <v>1.5516299999999999E-4</v>
      </c>
      <c r="O1098" s="25">
        <v>13.295299999999999</v>
      </c>
      <c r="P1098" s="25">
        <v>1.36578</v>
      </c>
      <c r="Q1098" s="37">
        <v>4.7200000000000002E-5</v>
      </c>
      <c r="R1098" s="25">
        <v>82.219499999999996</v>
      </c>
      <c r="S1098" s="25">
        <v>5.6241300000000001</v>
      </c>
      <c r="T1098" s="37">
        <v>1.7714799999999999E-2</v>
      </c>
      <c r="U1098" s="37">
        <v>7.7158900000000004E-3</v>
      </c>
      <c r="V1098" s="37">
        <v>7.6799999999999997E-5</v>
      </c>
      <c r="W1098" s="25">
        <v>0.193</v>
      </c>
      <c r="X1098" s="25">
        <v>4.8809999999999999E-2</v>
      </c>
      <c r="Y1098" s="37">
        <v>6.9900000000000004E-2</v>
      </c>
      <c r="Z1098" s="25">
        <v>5.6000000000000001E-2</v>
      </c>
      <c r="AA1098" s="25">
        <v>3.09E-2</v>
      </c>
      <c r="AB1098" s="24" t="s">
        <v>62</v>
      </c>
      <c r="AC1098" s="24" t="s">
        <v>486</v>
      </c>
      <c r="AD1098" s="24"/>
      <c r="AE1098" s="24" t="s">
        <v>506</v>
      </c>
      <c r="AF1098" s="24" t="s">
        <v>62</v>
      </c>
      <c r="AG1098" s="24" t="s">
        <v>486</v>
      </c>
      <c r="AH1098" s="24"/>
      <c r="AI1098" s="24" t="s">
        <v>506</v>
      </c>
    </row>
    <row r="1099" spans="1:35">
      <c r="A1099" s="24">
        <v>6</v>
      </c>
      <c r="B1099" s="24">
        <v>68286884</v>
      </c>
      <c r="C1099" s="24">
        <v>68996776</v>
      </c>
      <c r="D1099" s="24" t="s">
        <v>56</v>
      </c>
      <c r="E1099" s="24" t="s">
        <v>57</v>
      </c>
      <c r="F1099" s="24">
        <v>2</v>
      </c>
      <c r="G1099" s="24" t="s">
        <v>1405</v>
      </c>
      <c r="H1099" s="37">
        <v>2.8659399999999999E-4</v>
      </c>
      <c r="I1099" s="25">
        <v>9.4697199999999995E-2</v>
      </c>
      <c r="J1099" s="25">
        <v>2.6108099999999999E-2</v>
      </c>
      <c r="K1099" s="37">
        <v>8.3127099999999995E-2</v>
      </c>
      <c r="L1099" s="25">
        <v>0.118966</v>
      </c>
      <c r="M1099" s="25">
        <v>6.8654599999999996E-2</v>
      </c>
      <c r="N1099" s="37">
        <v>1.6377000000000001E-4</v>
      </c>
      <c r="O1099" s="25">
        <v>13.156000000000001</v>
      </c>
      <c r="P1099" s="25">
        <v>1.4027799999999999</v>
      </c>
      <c r="Q1099" s="37">
        <v>5.02E-5</v>
      </c>
      <c r="R1099" s="25">
        <v>82.399799999999999</v>
      </c>
      <c r="S1099" s="25">
        <v>5.6817500000000001</v>
      </c>
      <c r="T1099" s="37">
        <v>1.71422E-2</v>
      </c>
      <c r="U1099" s="37">
        <v>7.8120300000000002E-3</v>
      </c>
      <c r="V1099" s="37">
        <v>7.6799999999999997E-5</v>
      </c>
      <c r="W1099" s="25">
        <v>0.193</v>
      </c>
      <c r="X1099" s="25">
        <v>4.8809999999999999E-2</v>
      </c>
      <c r="Y1099" s="37">
        <v>7.3499999999999996E-2</v>
      </c>
      <c r="Z1099" s="25">
        <v>5.5300000000000002E-2</v>
      </c>
      <c r="AA1099" s="25">
        <v>3.09E-2</v>
      </c>
      <c r="AB1099" s="24" t="s">
        <v>62</v>
      </c>
      <c r="AC1099" s="24" t="s">
        <v>486</v>
      </c>
      <c r="AD1099" s="24"/>
      <c r="AE1099" s="24" t="s">
        <v>507</v>
      </c>
      <c r="AF1099" s="24" t="s">
        <v>62</v>
      </c>
      <c r="AG1099" s="24" t="s">
        <v>486</v>
      </c>
      <c r="AH1099" s="24"/>
      <c r="AI1099" s="24" t="s">
        <v>507</v>
      </c>
    </row>
    <row r="1100" spans="1:35">
      <c r="A1100" s="24">
        <v>6</v>
      </c>
      <c r="B1100" s="24">
        <v>68288583</v>
      </c>
      <c r="C1100" s="24">
        <v>68998475</v>
      </c>
      <c r="D1100" s="24" t="s">
        <v>57</v>
      </c>
      <c r="E1100" s="24" t="s">
        <v>56</v>
      </c>
      <c r="F1100" s="24">
        <v>2</v>
      </c>
      <c r="G1100" s="24" t="s">
        <v>1402</v>
      </c>
      <c r="H1100" s="37">
        <v>6.5530099999999995E-4</v>
      </c>
      <c r="I1100" s="25">
        <v>-8.9575299999999997E-2</v>
      </c>
      <c r="J1100" s="25">
        <v>2.62867E-2</v>
      </c>
      <c r="K1100" s="37">
        <v>0.11799900000000001</v>
      </c>
      <c r="L1100" s="25">
        <v>-0.11606900000000001</v>
      </c>
      <c r="M1100" s="25">
        <v>7.4249399999999993E-2</v>
      </c>
      <c r="N1100" s="37">
        <v>2.6663400000000002E-4</v>
      </c>
      <c r="O1100" s="25">
        <v>11.6119</v>
      </c>
      <c r="P1100" s="25">
        <v>2.0263499999999999</v>
      </c>
      <c r="Q1100" s="37">
        <v>9.3399999999999993E-5</v>
      </c>
      <c r="R1100" s="25">
        <v>84.847999999999999</v>
      </c>
      <c r="S1100" s="25">
        <v>6.5997700000000004</v>
      </c>
      <c r="T1100" s="37">
        <v>1.01992E-2</v>
      </c>
      <c r="U1100" s="37">
        <v>9.3932800000000004E-3</v>
      </c>
      <c r="V1100" s="37">
        <v>6.3299999999999994E-5</v>
      </c>
      <c r="W1100" s="25">
        <v>-0.19520000000000001</v>
      </c>
      <c r="X1100" s="25">
        <v>4.8800000000000003E-2</v>
      </c>
      <c r="Y1100" s="37">
        <v>0.13700000000000001</v>
      </c>
      <c r="Z1100" s="25">
        <v>-4.6399999999999997E-2</v>
      </c>
      <c r="AA1100" s="25">
        <v>3.1199999999999999E-2</v>
      </c>
      <c r="AB1100" s="24" t="s">
        <v>62</v>
      </c>
      <c r="AC1100" s="24" t="s">
        <v>486</v>
      </c>
      <c r="AD1100" s="24"/>
      <c r="AE1100" s="24" t="s">
        <v>494</v>
      </c>
      <c r="AF1100" s="24" t="s">
        <v>62</v>
      </c>
      <c r="AG1100" s="24" t="s">
        <v>486</v>
      </c>
      <c r="AH1100" s="24"/>
      <c r="AI1100" s="24" t="s">
        <v>494</v>
      </c>
    </row>
    <row r="1101" spans="1:35">
      <c r="A1101" s="24">
        <v>6</v>
      </c>
      <c r="B1101" s="24">
        <v>68289838</v>
      </c>
      <c r="C1101" s="24">
        <v>68999730</v>
      </c>
      <c r="D1101" s="24" t="s">
        <v>50</v>
      </c>
      <c r="E1101" s="24" t="s">
        <v>57</v>
      </c>
      <c r="F1101" s="24">
        <v>2</v>
      </c>
      <c r="G1101" s="24" t="s">
        <v>1405</v>
      </c>
      <c r="H1101" s="37">
        <v>3.0466E-4</v>
      </c>
      <c r="I1101" s="25">
        <v>9.4377699999999995E-2</v>
      </c>
      <c r="J1101" s="25">
        <v>2.6134000000000001E-2</v>
      </c>
      <c r="K1101" s="37">
        <v>7.6683899999999999E-2</v>
      </c>
      <c r="L1101" s="25">
        <v>0.117687</v>
      </c>
      <c r="M1101" s="25">
        <v>6.6479999999999997E-2</v>
      </c>
      <c r="N1101" s="37">
        <v>1.97536E-4</v>
      </c>
      <c r="O1101" s="25">
        <v>13.041499999999999</v>
      </c>
      <c r="P1101" s="25">
        <v>1.1627400000000001</v>
      </c>
      <c r="Q1101" s="37">
        <v>6.0699999999999998E-5</v>
      </c>
      <c r="R1101" s="25">
        <v>81.153400000000005</v>
      </c>
      <c r="S1101" s="25">
        <v>5.3060099999999997</v>
      </c>
      <c r="T1101" s="37">
        <v>2.1252E-2</v>
      </c>
      <c r="U1101" s="37">
        <v>7.22085E-3</v>
      </c>
      <c r="V1101" s="37">
        <v>1.07E-4</v>
      </c>
      <c r="W1101" s="25">
        <v>0.1898</v>
      </c>
      <c r="X1101" s="25">
        <v>4.8980000000000003E-2</v>
      </c>
      <c r="Y1101" s="37">
        <v>6.8000000000000005E-2</v>
      </c>
      <c r="Z1101" s="25">
        <v>5.6399999999999999E-2</v>
      </c>
      <c r="AA1101" s="25">
        <v>3.09E-2</v>
      </c>
      <c r="AB1101" s="24" t="s">
        <v>62</v>
      </c>
      <c r="AC1101" s="24" t="s">
        <v>486</v>
      </c>
      <c r="AD1101" s="24"/>
      <c r="AE1101" s="24" t="s">
        <v>3512</v>
      </c>
      <c r="AF1101" s="24" t="s">
        <v>62</v>
      </c>
      <c r="AG1101" s="24" t="s">
        <v>486</v>
      </c>
      <c r="AH1101" s="24"/>
      <c r="AI1101" s="24" t="s">
        <v>3512</v>
      </c>
    </row>
    <row r="1102" spans="1:35">
      <c r="A1102" s="24">
        <v>6</v>
      </c>
      <c r="B1102" s="24">
        <v>68290086</v>
      </c>
      <c r="C1102" s="24">
        <v>68999978</v>
      </c>
      <c r="D1102" s="24" t="s">
        <v>50</v>
      </c>
      <c r="E1102" s="24" t="s">
        <v>56</v>
      </c>
      <c r="F1102" s="24">
        <v>2</v>
      </c>
      <c r="G1102" s="24" t="s">
        <v>1402</v>
      </c>
      <c r="H1102" s="37">
        <v>2.7210299999999999E-4</v>
      </c>
      <c r="I1102" s="25">
        <v>-9.5321799999999998E-2</v>
      </c>
      <c r="J1102" s="25">
        <v>2.6183700000000001E-2</v>
      </c>
      <c r="K1102" s="37">
        <v>8.3162899999999998E-2</v>
      </c>
      <c r="L1102" s="25">
        <v>-0.119737</v>
      </c>
      <c r="M1102" s="25">
        <v>6.9107399999999999E-2</v>
      </c>
      <c r="N1102" s="37">
        <v>1.53012E-4</v>
      </c>
      <c r="O1102" s="25">
        <v>13.253299999999999</v>
      </c>
      <c r="P1102" s="25">
        <v>1.4341600000000001</v>
      </c>
      <c r="Q1102" s="37">
        <v>4.6699999999999997E-5</v>
      </c>
      <c r="R1102" s="25">
        <v>82.544499999999999</v>
      </c>
      <c r="S1102" s="25">
        <v>5.7288600000000001</v>
      </c>
      <c r="T1102" s="37">
        <v>1.66883E-2</v>
      </c>
      <c r="U1102" s="37">
        <v>7.9283900000000004E-3</v>
      </c>
      <c r="V1102" s="37">
        <v>7.1699999999999995E-5</v>
      </c>
      <c r="W1102" s="25">
        <v>-0.19420000000000001</v>
      </c>
      <c r="X1102" s="25">
        <v>4.8910000000000002E-2</v>
      </c>
      <c r="Y1102" s="37">
        <v>7.2900000000000006E-2</v>
      </c>
      <c r="Z1102" s="25">
        <v>-5.5599999999999997E-2</v>
      </c>
      <c r="AA1102" s="25">
        <v>3.1E-2</v>
      </c>
      <c r="AB1102" s="24" t="s">
        <v>62</v>
      </c>
      <c r="AC1102" s="24" t="s">
        <v>486</v>
      </c>
      <c r="AD1102" s="24"/>
      <c r="AE1102" s="24" t="s">
        <v>499</v>
      </c>
      <c r="AF1102" s="24" t="s">
        <v>62</v>
      </c>
      <c r="AG1102" s="24" t="s">
        <v>486</v>
      </c>
      <c r="AH1102" s="24"/>
      <c r="AI1102" s="24" t="s">
        <v>499</v>
      </c>
    </row>
    <row r="1103" spans="1:35">
      <c r="A1103" s="24">
        <v>6</v>
      </c>
      <c r="B1103" s="24">
        <v>68290403</v>
      </c>
      <c r="C1103" s="24">
        <v>69000295</v>
      </c>
      <c r="D1103" s="24" t="s">
        <v>57</v>
      </c>
      <c r="E1103" s="24" t="s">
        <v>56</v>
      </c>
      <c r="F1103" s="24">
        <v>2</v>
      </c>
      <c r="G1103" s="24" t="s">
        <v>1402</v>
      </c>
      <c r="H1103" s="37">
        <v>2.01607E-4</v>
      </c>
      <c r="I1103" s="25">
        <v>-9.6141699999999997E-2</v>
      </c>
      <c r="J1103" s="25">
        <v>2.58654E-2</v>
      </c>
      <c r="K1103" s="37">
        <v>7.2739300000000007E-2</v>
      </c>
      <c r="L1103" s="25">
        <v>-0.120198</v>
      </c>
      <c r="M1103" s="25">
        <v>6.69825E-2</v>
      </c>
      <c r="N1103" s="37">
        <v>1.2544699999999999E-4</v>
      </c>
      <c r="O1103" s="25">
        <v>13.816000000000001</v>
      </c>
      <c r="P1103" s="25">
        <v>1.2464200000000001</v>
      </c>
      <c r="Q1103" s="37">
        <v>3.7499999999999997E-5</v>
      </c>
      <c r="R1103" s="25">
        <v>81.660899999999998</v>
      </c>
      <c r="S1103" s="25">
        <v>5.45282</v>
      </c>
      <c r="T1103" s="37">
        <v>1.95368E-2</v>
      </c>
      <c r="U1103" s="37">
        <v>7.3753500000000001E-3</v>
      </c>
      <c r="V1103" s="37">
        <v>7.8100000000000001E-5</v>
      </c>
      <c r="W1103" s="25">
        <v>-0.1928</v>
      </c>
      <c r="X1103" s="25">
        <v>4.8809999999999999E-2</v>
      </c>
      <c r="Y1103" s="37">
        <v>5.5500000000000001E-2</v>
      </c>
      <c r="Z1103" s="25">
        <v>-5.8400000000000001E-2</v>
      </c>
      <c r="AA1103" s="25">
        <v>3.0499999999999999E-2</v>
      </c>
      <c r="AB1103" s="24" t="s">
        <v>62</v>
      </c>
      <c r="AC1103" s="24" t="s">
        <v>486</v>
      </c>
      <c r="AD1103" s="24"/>
      <c r="AE1103" s="24" t="s">
        <v>522</v>
      </c>
      <c r="AF1103" s="24" t="s">
        <v>62</v>
      </c>
      <c r="AG1103" s="24" t="s">
        <v>486</v>
      </c>
      <c r="AH1103" s="24"/>
      <c r="AI1103" s="24" t="s">
        <v>522</v>
      </c>
    </row>
    <row r="1104" spans="1:35">
      <c r="A1104" s="24">
        <v>6</v>
      </c>
      <c r="B1104" s="24">
        <v>68290482</v>
      </c>
      <c r="C1104" s="24">
        <v>69000374</v>
      </c>
      <c r="D1104" s="24" t="s">
        <v>50</v>
      </c>
      <c r="E1104" s="24" t="s">
        <v>56</v>
      </c>
      <c r="F1104" s="24">
        <v>2</v>
      </c>
      <c r="G1104" s="24" t="s">
        <v>1402</v>
      </c>
      <c r="H1104" s="37">
        <v>2.0383599999999999E-4</v>
      </c>
      <c r="I1104" s="25">
        <v>-9.6069799999999997E-2</v>
      </c>
      <c r="J1104" s="25">
        <v>2.58654E-2</v>
      </c>
      <c r="K1104" s="37">
        <v>7.3064799999999999E-2</v>
      </c>
      <c r="L1104" s="25">
        <v>-0.12015199999999999</v>
      </c>
      <c r="M1104" s="25">
        <v>6.7032999999999995E-2</v>
      </c>
      <c r="N1104" s="37">
        <v>1.26487E-4</v>
      </c>
      <c r="O1104" s="25">
        <v>13.795400000000001</v>
      </c>
      <c r="P1104" s="25">
        <v>1.25152</v>
      </c>
      <c r="Q1104" s="37">
        <v>3.79E-5</v>
      </c>
      <c r="R1104" s="25">
        <v>81.688100000000006</v>
      </c>
      <c r="S1104" s="25">
        <v>5.4609300000000003</v>
      </c>
      <c r="T1104" s="37">
        <v>1.94463E-2</v>
      </c>
      <c r="U1104" s="37">
        <v>7.3887900000000001E-3</v>
      </c>
      <c r="V1104" s="37">
        <v>7.8100000000000001E-5</v>
      </c>
      <c r="W1104" s="25">
        <v>-0.1928</v>
      </c>
      <c r="X1104" s="25">
        <v>4.8809999999999999E-2</v>
      </c>
      <c r="Y1104" s="37">
        <v>5.5899999999999998E-2</v>
      </c>
      <c r="Z1104" s="25">
        <v>-5.8299999999999998E-2</v>
      </c>
      <c r="AA1104" s="25">
        <v>3.0499999999999999E-2</v>
      </c>
      <c r="AB1104" s="24" t="s">
        <v>62</v>
      </c>
      <c r="AC1104" s="24" t="s">
        <v>486</v>
      </c>
      <c r="AD1104" s="24"/>
      <c r="AE1104" s="24" t="s">
        <v>523</v>
      </c>
      <c r="AF1104" s="24" t="s">
        <v>62</v>
      </c>
      <c r="AG1104" s="24" t="s">
        <v>486</v>
      </c>
      <c r="AH1104" s="24"/>
      <c r="AI1104" s="24" t="s">
        <v>523</v>
      </c>
    </row>
    <row r="1105" spans="1:35">
      <c r="A1105" s="24">
        <v>6</v>
      </c>
      <c r="B1105" s="24">
        <v>68290526</v>
      </c>
      <c r="C1105" s="24">
        <v>69000418</v>
      </c>
      <c r="D1105" s="24" t="s">
        <v>49</v>
      </c>
      <c r="E1105" s="24" t="s">
        <v>56</v>
      </c>
      <c r="F1105" s="24">
        <v>2</v>
      </c>
      <c r="G1105" s="24" t="s">
        <v>1402</v>
      </c>
      <c r="H1105" s="37">
        <v>1.7079700000000001E-4</v>
      </c>
      <c r="I1105" s="25">
        <v>-9.7220500000000001E-2</v>
      </c>
      <c r="J1105" s="25">
        <v>2.58654E-2</v>
      </c>
      <c r="K1105" s="37">
        <v>6.79419E-2</v>
      </c>
      <c r="L1105" s="25">
        <v>-0.12088699999999999</v>
      </c>
      <c r="M1105" s="25">
        <v>6.6225000000000006E-2</v>
      </c>
      <c r="N1105" s="37">
        <v>1.10708E-4</v>
      </c>
      <c r="O1105" s="25">
        <v>14.127800000000001</v>
      </c>
      <c r="P1105" s="25">
        <v>1.1708700000000001</v>
      </c>
      <c r="Q1105" s="37">
        <v>3.3300000000000003E-5</v>
      </c>
      <c r="R1105" s="25">
        <v>81.244500000000002</v>
      </c>
      <c r="S1105" s="25">
        <v>5.3317800000000002</v>
      </c>
      <c r="T1105" s="37">
        <v>2.094E-2</v>
      </c>
      <c r="U1105" s="37">
        <v>7.1748699999999999E-3</v>
      </c>
      <c r="V1105" s="37">
        <v>7.8100000000000001E-5</v>
      </c>
      <c r="W1105" s="25">
        <v>-0.1928</v>
      </c>
      <c r="X1105" s="25">
        <v>4.8809999999999999E-2</v>
      </c>
      <c r="Y1105" s="37">
        <v>4.9500000000000002E-2</v>
      </c>
      <c r="Z1105" s="25">
        <v>-5.9900000000000002E-2</v>
      </c>
      <c r="AA1105" s="25">
        <v>3.0499999999999999E-2</v>
      </c>
      <c r="AB1105" s="24" t="s">
        <v>62</v>
      </c>
      <c r="AC1105" s="24" t="s">
        <v>486</v>
      </c>
      <c r="AD1105" s="24"/>
      <c r="AE1105" s="24" t="s">
        <v>524</v>
      </c>
      <c r="AF1105" s="24" t="s">
        <v>62</v>
      </c>
      <c r="AG1105" s="24" t="s">
        <v>486</v>
      </c>
      <c r="AH1105" s="24"/>
      <c r="AI1105" s="24" t="s">
        <v>524</v>
      </c>
    </row>
    <row r="1106" spans="1:35">
      <c r="A1106" s="24">
        <v>6</v>
      </c>
      <c r="B1106" s="24">
        <v>68290944</v>
      </c>
      <c r="C1106" s="24">
        <v>69000836</v>
      </c>
      <c r="D1106" s="24" t="s">
        <v>49</v>
      </c>
      <c r="E1106" s="24" t="s">
        <v>50</v>
      </c>
      <c r="F1106" s="24">
        <v>2</v>
      </c>
      <c r="G1106" s="24" t="s">
        <v>1402</v>
      </c>
      <c r="H1106" s="37">
        <v>2.0216799999999999E-4</v>
      </c>
      <c r="I1106" s="25">
        <v>-9.6117999999999995E-2</v>
      </c>
      <c r="J1106" s="25">
        <v>2.5863899999999999E-2</v>
      </c>
      <c r="K1106" s="37">
        <v>7.4820899999999996E-2</v>
      </c>
      <c r="L1106" s="25">
        <v>-0.120503</v>
      </c>
      <c r="M1106" s="25">
        <v>6.7639000000000005E-2</v>
      </c>
      <c r="N1106" s="37">
        <v>1.21327E-4</v>
      </c>
      <c r="O1106" s="25">
        <v>13.8108</v>
      </c>
      <c r="P1106" s="25">
        <v>1.31463</v>
      </c>
      <c r="Q1106" s="37">
        <v>3.57E-5</v>
      </c>
      <c r="R1106" s="25">
        <v>82.015799999999999</v>
      </c>
      <c r="S1106" s="25">
        <v>5.5604500000000003</v>
      </c>
      <c r="T1106" s="37">
        <v>1.83707E-2</v>
      </c>
      <c r="U1106" s="37">
        <v>7.5513999999999998E-3</v>
      </c>
      <c r="V1106" s="37">
        <v>7.2100000000000004E-5</v>
      </c>
      <c r="W1106" s="25">
        <v>-0.19370000000000001</v>
      </c>
      <c r="X1106" s="25">
        <v>4.8800000000000003E-2</v>
      </c>
      <c r="Y1106" s="37">
        <v>5.7200000000000001E-2</v>
      </c>
      <c r="Z1106" s="25">
        <v>-5.8000000000000003E-2</v>
      </c>
      <c r="AA1106" s="25">
        <v>3.0499999999999999E-2</v>
      </c>
      <c r="AB1106" s="24" t="s">
        <v>62</v>
      </c>
      <c r="AC1106" s="24" t="s">
        <v>486</v>
      </c>
      <c r="AD1106" s="24"/>
      <c r="AE1106" s="24" t="s">
        <v>502</v>
      </c>
      <c r="AF1106" s="24" t="s">
        <v>62</v>
      </c>
      <c r="AG1106" s="24" t="s">
        <v>486</v>
      </c>
      <c r="AH1106" s="24"/>
      <c r="AI1106" s="24" t="s">
        <v>502</v>
      </c>
    </row>
    <row r="1107" spans="1:35">
      <c r="A1107" s="24">
        <v>6</v>
      </c>
      <c r="B1107" s="24">
        <v>68291001</v>
      </c>
      <c r="C1107" s="24">
        <v>69000893</v>
      </c>
      <c r="D1107" s="24" t="s">
        <v>56</v>
      </c>
      <c r="E1107" s="24" t="s">
        <v>57</v>
      </c>
      <c r="F1107" s="24">
        <v>2</v>
      </c>
      <c r="G1107" s="24" t="s">
        <v>1405</v>
      </c>
      <c r="H1107" s="37">
        <v>2.0894300000000001E-4</v>
      </c>
      <c r="I1107" s="25">
        <v>9.5902200000000007E-2</v>
      </c>
      <c r="J1107" s="25">
        <v>2.5863899999999999E-2</v>
      </c>
      <c r="K1107" s="37">
        <v>7.5808200000000006E-2</v>
      </c>
      <c r="L1107" s="25">
        <v>0.120365</v>
      </c>
      <c r="M1107" s="25">
        <v>6.7790400000000001E-2</v>
      </c>
      <c r="N1107" s="37">
        <v>1.2433799999999999E-4</v>
      </c>
      <c r="O1107" s="25">
        <v>13.748900000000001</v>
      </c>
      <c r="P1107" s="25">
        <v>1.3303</v>
      </c>
      <c r="Q1107" s="37">
        <v>3.6699999999999998E-5</v>
      </c>
      <c r="R1107" s="25">
        <v>82.095100000000002</v>
      </c>
      <c r="S1107" s="25">
        <v>5.5850600000000004</v>
      </c>
      <c r="T1107" s="37">
        <v>1.81143E-2</v>
      </c>
      <c r="U1107" s="37">
        <v>7.5921599999999997E-3</v>
      </c>
      <c r="V1107" s="37">
        <v>7.2100000000000004E-5</v>
      </c>
      <c r="W1107" s="25">
        <v>0.19370000000000001</v>
      </c>
      <c r="X1107" s="25">
        <v>4.8800000000000003E-2</v>
      </c>
      <c r="Y1107" s="37">
        <v>5.8500000000000003E-2</v>
      </c>
      <c r="Z1107" s="25">
        <v>5.7700000000000001E-2</v>
      </c>
      <c r="AA1107" s="25">
        <v>3.0499999999999999E-2</v>
      </c>
      <c r="AB1107" s="24" t="s">
        <v>62</v>
      </c>
      <c r="AC1107" s="24" t="s">
        <v>486</v>
      </c>
      <c r="AD1107" s="24"/>
      <c r="AE1107" s="24" t="s">
        <v>503</v>
      </c>
      <c r="AF1107" s="24" t="s">
        <v>62</v>
      </c>
      <c r="AG1107" s="24" t="s">
        <v>486</v>
      </c>
      <c r="AH1107" s="24"/>
      <c r="AI1107" s="24" t="s">
        <v>503</v>
      </c>
    </row>
    <row r="1108" spans="1:35">
      <c r="A1108" s="24">
        <v>6</v>
      </c>
      <c r="B1108" s="24">
        <v>68291134</v>
      </c>
      <c r="C1108" s="24">
        <v>69001026</v>
      </c>
      <c r="D1108" s="24" t="s">
        <v>57</v>
      </c>
      <c r="E1108" s="24" t="s">
        <v>49</v>
      </c>
      <c r="F1108" s="24">
        <v>2</v>
      </c>
      <c r="G1108" s="24" t="s">
        <v>1402</v>
      </c>
      <c r="H1108" s="37">
        <v>2.17185E-4</v>
      </c>
      <c r="I1108" s="25">
        <v>-9.5654000000000003E-2</v>
      </c>
      <c r="J1108" s="25">
        <v>2.58654E-2</v>
      </c>
      <c r="K1108" s="37">
        <v>7.4528700000000003E-2</v>
      </c>
      <c r="L1108" s="25">
        <v>-0.119814</v>
      </c>
      <c r="M1108" s="25">
        <v>6.7184400000000005E-2</v>
      </c>
      <c r="N1108" s="37">
        <v>1.33635E-4</v>
      </c>
      <c r="O1108" s="25">
        <v>13.6762</v>
      </c>
      <c r="P1108" s="25">
        <v>1.26688</v>
      </c>
      <c r="Q1108" s="37">
        <v>4.0099999999999999E-5</v>
      </c>
      <c r="R1108" s="25">
        <v>81.769499999999994</v>
      </c>
      <c r="S1108" s="25">
        <v>5.4853199999999998</v>
      </c>
      <c r="T1108" s="37">
        <v>1.9176800000000001E-2</v>
      </c>
      <c r="U1108" s="37">
        <v>7.4291899999999996E-3</v>
      </c>
      <c r="V1108" s="37">
        <v>7.9499999999999994E-5</v>
      </c>
      <c r="W1108" s="25">
        <v>-0.19259999999999999</v>
      </c>
      <c r="X1108" s="25">
        <v>4.8809999999999999E-2</v>
      </c>
      <c r="Y1108" s="37">
        <v>5.8099999999999999E-2</v>
      </c>
      <c r="Z1108" s="25">
        <v>-5.7799999999999997E-2</v>
      </c>
      <c r="AA1108" s="25">
        <v>3.0499999999999999E-2</v>
      </c>
      <c r="AB1108" s="24" t="s">
        <v>62</v>
      </c>
      <c r="AC1108" s="24" t="s">
        <v>486</v>
      </c>
      <c r="AD1108" s="24"/>
      <c r="AE1108" s="24" t="s">
        <v>546</v>
      </c>
      <c r="AF1108" s="24" t="s">
        <v>62</v>
      </c>
      <c r="AG1108" s="24" t="s">
        <v>486</v>
      </c>
      <c r="AH1108" s="24"/>
      <c r="AI1108" s="24" t="s">
        <v>546</v>
      </c>
    </row>
    <row r="1109" spans="1:35">
      <c r="A1109" s="24">
        <v>6</v>
      </c>
      <c r="B1109" s="24">
        <v>68291173</v>
      </c>
      <c r="C1109" s="24">
        <v>69001065</v>
      </c>
      <c r="D1109" s="24" t="s">
        <v>57</v>
      </c>
      <c r="E1109" s="24" t="s">
        <v>56</v>
      </c>
      <c r="F1109" s="24">
        <v>2</v>
      </c>
      <c r="G1109" s="24" t="s">
        <v>1402</v>
      </c>
      <c r="H1109" s="37">
        <v>2.2900000000000001E-4</v>
      </c>
      <c r="I1109" s="25">
        <v>-9.5530000000000004E-2</v>
      </c>
      <c r="J1109" s="25">
        <v>2.5926299999999999E-2</v>
      </c>
      <c r="K1109" s="37">
        <v>7.6311199999999996E-2</v>
      </c>
      <c r="L1109" s="25">
        <v>-0.119714</v>
      </c>
      <c r="M1109" s="25">
        <v>6.7539500000000002E-2</v>
      </c>
      <c r="N1109" s="37">
        <v>1.3846400000000001E-4</v>
      </c>
      <c r="O1109" s="25">
        <v>13.5768</v>
      </c>
      <c r="P1109" s="25">
        <v>1.29925</v>
      </c>
      <c r="Q1109" s="37">
        <v>4.1499999999999999E-5</v>
      </c>
      <c r="R1109" s="25">
        <v>81.924099999999996</v>
      </c>
      <c r="S1109" s="25">
        <v>5.5322399999999998</v>
      </c>
      <c r="T1109" s="37">
        <v>1.86692E-2</v>
      </c>
      <c r="U1109" s="37">
        <v>7.5207399999999997E-3</v>
      </c>
      <c r="V1109" s="37">
        <v>7.8100000000000001E-5</v>
      </c>
      <c r="W1109" s="25">
        <v>-0.1928</v>
      </c>
      <c r="X1109" s="25">
        <v>4.8809999999999999E-2</v>
      </c>
      <c r="Y1109" s="37">
        <v>6.1100000000000002E-2</v>
      </c>
      <c r="Z1109" s="25">
        <v>-5.7299999999999997E-2</v>
      </c>
      <c r="AA1109" s="25">
        <v>3.0599999999999999E-2</v>
      </c>
      <c r="AB1109" s="24" t="s">
        <v>62</v>
      </c>
      <c r="AC1109" s="24" t="s">
        <v>486</v>
      </c>
      <c r="AD1109" s="24"/>
      <c r="AE1109" s="24" t="s">
        <v>525</v>
      </c>
      <c r="AF1109" s="24" t="s">
        <v>62</v>
      </c>
      <c r="AG1109" s="24" t="s">
        <v>486</v>
      </c>
      <c r="AH1109" s="24"/>
      <c r="AI1109" s="24" t="s">
        <v>525</v>
      </c>
    </row>
    <row r="1110" spans="1:35">
      <c r="A1110" s="24">
        <v>6</v>
      </c>
      <c r="B1110" s="24">
        <v>68291249</v>
      </c>
      <c r="C1110" s="24">
        <v>69001141</v>
      </c>
      <c r="D1110" s="24" t="s">
        <v>50</v>
      </c>
      <c r="E1110" s="24" t="s">
        <v>49</v>
      </c>
      <c r="F1110" s="24">
        <v>2</v>
      </c>
      <c r="G1110" s="24" t="s">
        <v>1405</v>
      </c>
      <c r="H1110" s="37">
        <v>2.0089000000000001E-4</v>
      </c>
      <c r="I1110" s="25">
        <v>9.6391400000000002E-2</v>
      </c>
      <c r="J1110" s="25">
        <v>2.5926299999999999E-2</v>
      </c>
      <c r="K1110" s="37">
        <v>7.2368299999999997E-2</v>
      </c>
      <c r="L1110" s="25">
        <v>0.120266</v>
      </c>
      <c r="M1110" s="25">
        <v>6.6933800000000002E-2</v>
      </c>
      <c r="N1110" s="37">
        <v>1.2557900000000001E-4</v>
      </c>
      <c r="O1110" s="25">
        <v>13.822699999999999</v>
      </c>
      <c r="P1110" s="25">
        <v>1.23773</v>
      </c>
      <c r="Q1110" s="37">
        <v>3.82E-5</v>
      </c>
      <c r="R1110" s="25">
        <v>81.599699999999999</v>
      </c>
      <c r="S1110" s="25">
        <v>5.4346800000000002</v>
      </c>
      <c r="T1110" s="37">
        <v>1.97407E-2</v>
      </c>
      <c r="U1110" s="37">
        <v>7.3588600000000001E-3</v>
      </c>
      <c r="V1110" s="37">
        <v>7.8100000000000001E-5</v>
      </c>
      <c r="W1110" s="25">
        <v>0.1928</v>
      </c>
      <c r="X1110" s="25">
        <v>4.8809999999999999E-2</v>
      </c>
      <c r="Y1110" s="37">
        <v>5.5899999999999998E-2</v>
      </c>
      <c r="Z1110" s="25">
        <v>5.8500000000000003E-2</v>
      </c>
      <c r="AA1110" s="25">
        <v>3.0599999999999999E-2</v>
      </c>
      <c r="AB1110" s="24" t="s">
        <v>62</v>
      </c>
      <c r="AC1110" s="24" t="s">
        <v>486</v>
      </c>
      <c r="AD1110" s="24"/>
      <c r="AE1110" s="24" t="s">
        <v>526</v>
      </c>
      <c r="AF1110" s="24" t="s">
        <v>62</v>
      </c>
      <c r="AG1110" s="24" t="s">
        <v>486</v>
      </c>
      <c r="AH1110" s="24"/>
      <c r="AI1110" s="24" t="s">
        <v>526</v>
      </c>
    </row>
    <row r="1111" spans="1:35">
      <c r="A1111" s="24">
        <v>6</v>
      </c>
      <c r="B1111" s="24">
        <v>68291259</v>
      </c>
      <c r="C1111" s="24">
        <v>69001151</v>
      </c>
      <c r="D1111" s="24" t="s">
        <v>50</v>
      </c>
      <c r="E1111" s="24" t="s">
        <v>49</v>
      </c>
      <c r="F1111" s="24">
        <v>2</v>
      </c>
      <c r="G1111" s="24" t="s">
        <v>1405</v>
      </c>
      <c r="H1111" s="37">
        <v>1.8398700000000001E-4</v>
      </c>
      <c r="I1111" s="25">
        <v>9.6965700000000002E-2</v>
      </c>
      <c r="J1111" s="25">
        <v>2.5926299999999999E-2</v>
      </c>
      <c r="K1111" s="37">
        <v>6.9796300000000006E-2</v>
      </c>
      <c r="L1111" s="25">
        <v>0.12063400000000001</v>
      </c>
      <c r="M1111" s="25">
        <v>6.6529900000000003E-2</v>
      </c>
      <c r="N1111" s="37">
        <v>1.17539E-4</v>
      </c>
      <c r="O1111" s="25">
        <v>13.9879</v>
      </c>
      <c r="P1111" s="25">
        <v>1.19739</v>
      </c>
      <c r="Q1111" s="37">
        <v>3.57E-5</v>
      </c>
      <c r="R1111" s="25">
        <v>81.378500000000003</v>
      </c>
      <c r="S1111" s="25">
        <v>5.3701299999999996</v>
      </c>
      <c r="T1111" s="37">
        <v>2.0484499999999999E-2</v>
      </c>
      <c r="U1111" s="37">
        <v>7.2517399999999996E-3</v>
      </c>
      <c r="V1111" s="37">
        <v>7.8100000000000001E-5</v>
      </c>
      <c r="W1111" s="25">
        <v>0.1928</v>
      </c>
      <c r="X1111" s="25">
        <v>4.8809999999999999E-2</v>
      </c>
      <c r="Y1111" s="37">
        <v>5.2600000000000001E-2</v>
      </c>
      <c r="Z1111" s="25">
        <v>5.9299999999999999E-2</v>
      </c>
      <c r="AA1111" s="25">
        <v>3.0599999999999999E-2</v>
      </c>
      <c r="AB1111" s="24" t="s">
        <v>62</v>
      </c>
      <c r="AC1111" s="24" t="s">
        <v>486</v>
      </c>
      <c r="AD1111" s="24"/>
      <c r="AE1111" s="24" t="s">
        <v>527</v>
      </c>
      <c r="AF1111" s="24" t="s">
        <v>62</v>
      </c>
      <c r="AG1111" s="24" t="s">
        <v>486</v>
      </c>
      <c r="AH1111" s="24"/>
      <c r="AI1111" s="24" t="s">
        <v>527</v>
      </c>
    </row>
    <row r="1112" spans="1:35">
      <c r="A1112" s="24">
        <v>6</v>
      </c>
      <c r="B1112" s="24">
        <v>68291317</v>
      </c>
      <c r="C1112" s="24">
        <v>69001209</v>
      </c>
      <c r="D1112" s="24" t="s">
        <v>50</v>
      </c>
      <c r="E1112" s="24" t="s">
        <v>49</v>
      </c>
      <c r="F1112" s="24">
        <v>2</v>
      </c>
      <c r="G1112" s="24" t="s">
        <v>1405</v>
      </c>
      <c r="H1112" s="37">
        <v>2.3500800000000001E-4</v>
      </c>
      <c r="I1112" s="25">
        <v>9.5134800000000005E-2</v>
      </c>
      <c r="J1112" s="25">
        <v>2.58654E-2</v>
      </c>
      <c r="K1112" s="37">
        <v>7.7360600000000002E-2</v>
      </c>
      <c r="L1112" s="25">
        <v>0.11955300000000001</v>
      </c>
      <c r="M1112" s="25">
        <v>6.7689200000000005E-2</v>
      </c>
      <c r="N1112" s="37">
        <v>1.4062499999999999E-4</v>
      </c>
      <c r="O1112" s="25">
        <v>13.5282</v>
      </c>
      <c r="P1112" s="25">
        <v>1.31863</v>
      </c>
      <c r="Q1112" s="37">
        <v>4.1300000000000001E-5</v>
      </c>
      <c r="R1112" s="25">
        <v>82.037000000000006</v>
      </c>
      <c r="S1112" s="25">
        <v>5.5670099999999998</v>
      </c>
      <c r="T1112" s="37">
        <v>1.8301999999999999E-2</v>
      </c>
      <c r="U1112" s="37">
        <v>7.5644900000000001E-3</v>
      </c>
      <c r="V1112" s="37">
        <v>7.8100000000000001E-5</v>
      </c>
      <c r="W1112" s="25">
        <v>0.1928</v>
      </c>
      <c r="X1112" s="25">
        <v>4.8809999999999999E-2</v>
      </c>
      <c r="Y1112" s="37">
        <v>6.1600000000000002E-2</v>
      </c>
      <c r="Z1112" s="25">
        <v>5.7000000000000002E-2</v>
      </c>
      <c r="AA1112" s="25">
        <v>3.0499999999999999E-2</v>
      </c>
      <c r="AB1112" s="24" t="s">
        <v>62</v>
      </c>
      <c r="AC1112" s="24" t="s">
        <v>486</v>
      </c>
      <c r="AD1112" s="24"/>
      <c r="AE1112" s="24" t="s">
        <v>528</v>
      </c>
      <c r="AF1112" s="24" t="s">
        <v>62</v>
      </c>
      <c r="AG1112" s="24" t="s">
        <v>486</v>
      </c>
      <c r="AH1112" s="24"/>
      <c r="AI1112" s="24" t="s">
        <v>528</v>
      </c>
    </row>
    <row r="1113" spans="1:35">
      <c r="A1113" s="24">
        <v>6</v>
      </c>
      <c r="B1113" s="24">
        <v>68291721</v>
      </c>
      <c r="C1113" s="24">
        <v>69001613</v>
      </c>
      <c r="D1113" s="24" t="s">
        <v>49</v>
      </c>
      <c r="E1113" s="24" t="s">
        <v>50</v>
      </c>
      <c r="F1113" s="24">
        <v>2</v>
      </c>
      <c r="G1113" s="24" t="s">
        <v>1402</v>
      </c>
      <c r="H1113" s="37">
        <v>1.8457900000000001E-4</v>
      </c>
      <c r="I1113" s="25">
        <v>-9.6716999999999997E-2</v>
      </c>
      <c r="J1113" s="25">
        <v>2.58654E-2</v>
      </c>
      <c r="K1113" s="37">
        <v>7.0160600000000004E-2</v>
      </c>
      <c r="L1113" s="25">
        <v>-0.12056500000000001</v>
      </c>
      <c r="M1113" s="25">
        <v>6.6578600000000002E-2</v>
      </c>
      <c r="N1113" s="37">
        <v>1.17386E-4</v>
      </c>
      <c r="O1113" s="25">
        <v>13.9819</v>
      </c>
      <c r="P1113" s="25">
        <v>1.2058899999999999</v>
      </c>
      <c r="Q1113" s="37">
        <v>3.5200000000000002E-5</v>
      </c>
      <c r="R1113" s="25">
        <v>81.440600000000003</v>
      </c>
      <c r="S1113" s="25">
        <v>5.3880999999999997</v>
      </c>
      <c r="T1113" s="37">
        <v>2.02746E-2</v>
      </c>
      <c r="U1113" s="37">
        <v>7.2681500000000001E-3</v>
      </c>
      <c r="V1113" s="37">
        <v>7.8100000000000001E-5</v>
      </c>
      <c r="W1113" s="25">
        <v>-0.1928</v>
      </c>
      <c r="X1113" s="25">
        <v>4.8809999999999999E-2</v>
      </c>
      <c r="Y1113" s="37">
        <v>5.2299999999999999E-2</v>
      </c>
      <c r="Z1113" s="25">
        <v>-5.9200000000000003E-2</v>
      </c>
      <c r="AA1113" s="25">
        <v>3.0499999999999999E-2</v>
      </c>
      <c r="AB1113" s="24" t="s">
        <v>62</v>
      </c>
      <c r="AC1113" s="24" t="s">
        <v>486</v>
      </c>
      <c r="AD1113" s="24"/>
      <c r="AE1113" s="24" t="s">
        <v>529</v>
      </c>
      <c r="AF1113" s="24" t="s">
        <v>62</v>
      </c>
      <c r="AG1113" s="24" t="s">
        <v>486</v>
      </c>
      <c r="AH1113" s="24"/>
      <c r="AI1113" s="24" t="s">
        <v>529</v>
      </c>
    </row>
    <row r="1114" spans="1:35">
      <c r="A1114" s="24">
        <v>6</v>
      </c>
      <c r="B1114" s="24">
        <v>68292239</v>
      </c>
      <c r="C1114" s="24">
        <v>69002131</v>
      </c>
      <c r="D1114" s="24" t="s">
        <v>57</v>
      </c>
      <c r="E1114" s="24" t="s">
        <v>56</v>
      </c>
      <c r="F1114" s="24">
        <v>2</v>
      </c>
      <c r="G1114" s="24" t="s">
        <v>1402</v>
      </c>
      <c r="H1114" s="37">
        <v>2.0987800000000001E-4</v>
      </c>
      <c r="I1114" s="25">
        <v>-9.6104300000000004E-2</v>
      </c>
      <c r="J1114" s="25">
        <v>2.5926299999999999E-2</v>
      </c>
      <c r="K1114" s="37">
        <v>7.3671399999999998E-2</v>
      </c>
      <c r="L1114" s="25">
        <v>-0.12008199999999999</v>
      </c>
      <c r="M1114" s="25">
        <v>6.7135799999999995E-2</v>
      </c>
      <c r="N1114" s="37">
        <v>1.2976900000000001E-4</v>
      </c>
      <c r="O1114" s="25">
        <v>13.740500000000001</v>
      </c>
      <c r="P1114" s="25">
        <v>1.2581100000000001</v>
      </c>
      <c r="Q1114" s="37">
        <v>3.9100000000000002E-5</v>
      </c>
      <c r="R1114" s="25">
        <v>81.708799999999997</v>
      </c>
      <c r="S1114" s="25">
        <v>5.4671000000000003</v>
      </c>
      <c r="T1114" s="37">
        <v>1.9377700000000001E-2</v>
      </c>
      <c r="U1114" s="37">
        <v>7.4126599999999997E-3</v>
      </c>
      <c r="V1114" s="37">
        <v>7.8100000000000001E-5</v>
      </c>
      <c r="W1114" s="25">
        <v>-0.1928</v>
      </c>
      <c r="X1114" s="25">
        <v>4.8809999999999999E-2</v>
      </c>
      <c r="Y1114" s="37">
        <v>5.7599999999999998E-2</v>
      </c>
      <c r="Z1114" s="25">
        <v>-5.8099999999999999E-2</v>
      </c>
      <c r="AA1114" s="25">
        <v>3.0599999999999999E-2</v>
      </c>
      <c r="AB1114" s="24" t="s">
        <v>62</v>
      </c>
      <c r="AC1114" s="24" t="s">
        <v>486</v>
      </c>
      <c r="AD1114" s="24"/>
      <c r="AE1114" s="24" t="s">
        <v>530</v>
      </c>
      <c r="AF1114" s="24" t="s">
        <v>62</v>
      </c>
      <c r="AG1114" s="24" t="s">
        <v>486</v>
      </c>
      <c r="AH1114" s="24"/>
      <c r="AI1114" s="24" t="s">
        <v>530</v>
      </c>
    </row>
    <row r="1115" spans="1:35">
      <c r="A1115" s="24">
        <v>6</v>
      </c>
      <c r="B1115" s="24">
        <v>68292273</v>
      </c>
      <c r="C1115" s="24">
        <v>69002165</v>
      </c>
      <c r="D1115" s="24" t="s">
        <v>56</v>
      </c>
      <c r="E1115" s="24" t="s">
        <v>57</v>
      </c>
      <c r="F1115" s="24">
        <v>2</v>
      </c>
      <c r="G1115" s="24" t="s">
        <v>1405</v>
      </c>
      <c r="H1115" s="37">
        <v>1.526E-4</v>
      </c>
      <c r="I1115" s="25">
        <v>9.8470600000000005E-2</v>
      </c>
      <c r="J1115" s="25">
        <v>2.6003600000000002E-2</v>
      </c>
      <c r="K1115" s="37">
        <v>6.3124899999999998E-2</v>
      </c>
      <c r="L1115" s="25">
        <v>0.121472</v>
      </c>
      <c r="M1115" s="25">
        <v>6.5366599999999997E-2</v>
      </c>
      <c r="N1115" s="37">
        <v>1.04453E-4</v>
      </c>
      <c r="O1115" s="25">
        <v>14.3398</v>
      </c>
      <c r="P1115" s="25">
        <v>1.0692900000000001</v>
      </c>
      <c r="Q1115" s="37">
        <v>3.4E-5</v>
      </c>
      <c r="R1115" s="25">
        <v>80.621799999999993</v>
      </c>
      <c r="S1115" s="25">
        <v>5.1604400000000004</v>
      </c>
      <c r="T1115" s="37">
        <v>2.3107099999999998E-2</v>
      </c>
      <c r="U1115" s="37">
        <v>6.9388899999999996E-3</v>
      </c>
      <c r="V1115" s="37">
        <v>8.25E-5</v>
      </c>
      <c r="W1115" s="25">
        <v>0.19259999999999999</v>
      </c>
      <c r="X1115" s="25">
        <v>4.8919999999999998E-2</v>
      </c>
      <c r="Y1115" s="37">
        <v>4.5499999999999999E-2</v>
      </c>
      <c r="Z1115" s="25">
        <v>6.1400000000000003E-2</v>
      </c>
      <c r="AA1115" s="25">
        <v>3.0700000000000002E-2</v>
      </c>
      <c r="AB1115" s="24" t="s">
        <v>62</v>
      </c>
      <c r="AC1115" s="24" t="s">
        <v>486</v>
      </c>
      <c r="AD1115" s="24"/>
      <c r="AE1115" s="24" t="s">
        <v>556</v>
      </c>
      <c r="AF1115" s="24" t="s">
        <v>62</v>
      </c>
      <c r="AG1115" s="24" t="s">
        <v>486</v>
      </c>
      <c r="AH1115" s="24"/>
      <c r="AI1115" s="24" t="s">
        <v>556</v>
      </c>
    </row>
    <row r="1116" spans="1:35">
      <c r="A1116" s="24">
        <v>6</v>
      </c>
      <c r="B1116" s="24">
        <v>68292717</v>
      </c>
      <c r="C1116" s="24">
        <v>69002609</v>
      </c>
      <c r="D1116" s="24" t="s">
        <v>56</v>
      </c>
      <c r="E1116" s="24" t="s">
        <v>57</v>
      </c>
      <c r="F1116" s="24">
        <v>2</v>
      </c>
      <c r="G1116" s="24" t="s">
        <v>1405</v>
      </c>
      <c r="H1116" s="37">
        <v>2.0987800000000001E-4</v>
      </c>
      <c r="I1116" s="25">
        <v>9.6104300000000004E-2</v>
      </c>
      <c r="J1116" s="25">
        <v>2.5926299999999999E-2</v>
      </c>
      <c r="K1116" s="37">
        <v>7.3671399999999998E-2</v>
      </c>
      <c r="L1116" s="25">
        <v>0.12008199999999999</v>
      </c>
      <c r="M1116" s="25">
        <v>6.7135799999999995E-2</v>
      </c>
      <c r="N1116" s="37">
        <v>1.2976900000000001E-4</v>
      </c>
      <c r="O1116" s="25">
        <v>13.740500000000001</v>
      </c>
      <c r="P1116" s="25">
        <v>1.2581100000000001</v>
      </c>
      <c r="Q1116" s="37">
        <v>3.9400000000000002E-5</v>
      </c>
      <c r="R1116" s="25">
        <v>81.708799999999997</v>
      </c>
      <c r="S1116" s="25">
        <v>5.4671000000000003</v>
      </c>
      <c r="T1116" s="37">
        <v>1.9377700000000001E-2</v>
      </c>
      <c r="U1116" s="37">
        <v>7.4126599999999997E-3</v>
      </c>
      <c r="V1116" s="37">
        <v>7.8100000000000001E-5</v>
      </c>
      <c r="W1116" s="25">
        <v>0.1928</v>
      </c>
      <c r="X1116" s="25">
        <v>4.8809999999999999E-2</v>
      </c>
      <c r="Y1116" s="37">
        <v>5.7599999999999998E-2</v>
      </c>
      <c r="Z1116" s="25">
        <v>5.8099999999999999E-2</v>
      </c>
      <c r="AA1116" s="25">
        <v>3.0599999999999999E-2</v>
      </c>
      <c r="AB1116" s="24" t="s">
        <v>62</v>
      </c>
      <c r="AC1116" s="24" t="s">
        <v>486</v>
      </c>
      <c r="AD1116" s="24"/>
      <c r="AE1116" s="24" t="s">
        <v>531</v>
      </c>
      <c r="AF1116" s="24" t="s">
        <v>62</v>
      </c>
      <c r="AG1116" s="24" t="s">
        <v>486</v>
      </c>
      <c r="AH1116" s="24"/>
      <c r="AI1116" s="24" t="s">
        <v>531</v>
      </c>
    </row>
    <row r="1117" spans="1:35">
      <c r="A1117" s="24">
        <v>6</v>
      </c>
      <c r="B1117" s="24">
        <v>68293468</v>
      </c>
      <c r="C1117" s="24">
        <v>69003360</v>
      </c>
      <c r="D1117" s="24" t="s">
        <v>56</v>
      </c>
      <c r="E1117" s="24" t="s">
        <v>57</v>
      </c>
      <c r="F1117" s="24">
        <v>2</v>
      </c>
      <c r="G1117" s="24" t="s">
        <v>1405</v>
      </c>
      <c r="H1117" s="37">
        <v>2.07596E-4</v>
      </c>
      <c r="I1117" s="25">
        <v>9.61761E-2</v>
      </c>
      <c r="J1117" s="25">
        <v>2.5926299999999999E-2</v>
      </c>
      <c r="K1117" s="37">
        <v>7.3344500000000007E-2</v>
      </c>
      <c r="L1117" s="25">
        <v>0.120128</v>
      </c>
      <c r="M1117" s="25">
        <v>6.70853E-2</v>
      </c>
      <c r="N1117" s="37">
        <v>1.2871099999999999E-4</v>
      </c>
      <c r="O1117" s="25">
        <v>13.760999999999999</v>
      </c>
      <c r="P1117" s="25">
        <v>1.2529999999999999</v>
      </c>
      <c r="Q1117" s="37">
        <v>3.8300000000000003E-5</v>
      </c>
      <c r="R1117" s="25">
        <v>81.681600000000003</v>
      </c>
      <c r="S1117" s="25">
        <v>5.45899</v>
      </c>
      <c r="T1117" s="37">
        <v>1.94679E-2</v>
      </c>
      <c r="U1117" s="37">
        <v>7.3991899999999999E-3</v>
      </c>
      <c r="V1117" s="37">
        <v>7.8100000000000001E-5</v>
      </c>
      <c r="W1117" s="25">
        <v>0.1928</v>
      </c>
      <c r="X1117" s="25">
        <v>4.8809999999999999E-2</v>
      </c>
      <c r="Y1117" s="37">
        <v>5.7200000000000001E-2</v>
      </c>
      <c r="Z1117" s="25">
        <v>5.8200000000000002E-2</v>
      </c>
      <c r="AA1117" s="25">
        <v>3.0599999999999999E-2</v>
      </c>
      <c r="AB1117" s="24" t="s">
        <v>62</v>
      </c>
      <c r="AC1117" s="24" t="s">
        <v>486</v>
      </c>
      <c r="AD1117" s="24"/>
      <c r="AE1117" s="24" t="s">
        <v>532</v>
      </c>
      <c r="AF1117" s="24" t="s">
        <v>62</v>
      </c>
      <c r="AG1117" s="24" t="s">
        <v>486</v>
      </c>
      <c r="AH1117" s="24"/>
      <c r="AI1117" s="24" t="s">
        <v>532</v>
      </c>
    </row>
    <row r="1118" spans="1:35">
      <c r="A1118" s="24">
        <v>6</v>
      </c>
      <c r="B1118" s="24">
        <v>68293495</v>
      </c>
      <c r="C1118" s="24">
        <v>69003387</v>
      </c>
      <c r="D1118" s="24" t="s">
        <v>57</v>
      </c>
      <c r="E1118" s="24" t="s">
        <v>49</v>
      </c>
      <c r="F1118" s="24">
        <v>2</v>
      </c>
      <c r="G1118" s="24" t="s">
        <v>1402</v>
      </c>
      <c r="H1118" s="37">
        <v>2.07596E-4</v>
      </c>
      <c r="I1118" s="25">
        <v>-9.61761E-2</v>
      </c>
      <c r="J1118" s="25">
        <v>2.5926299999999999E-2</v>
      </c>
      <c r="K1118" s="37">
        <v>7.3344500000000007E-2</v>
      </c>
      <c r="L1118" s="25">
        <v>-0.120128</v>
      </c>
      <c r="M1118" s="25">
        <v>6.70853E-2</v>
      </c>
      <c r="N1118" s="37">
        <v>1.2871099999999999E-4</v>
      </c>
      <c r="O1118" s="25">
        <v>13.760999999999999</v>
      </c>
      <c r="P1118" s="25">
        <v>1.2529999999999999</v>
      </c>
      <c r="Q1118" s="37">
        <v>3.8699999999999999E-5</v>
      </c>
      <c r="R1118" s="25">
        <v>81.681600000000003</v>
      </c>
      <c r="S1118" s="25">
        <v>5.45899</v>
      </c>
      <c r="T1118" s="37">
        <v>1.94679E-2</v>
      </c>
      <c r="U1118" s="37">
        <v>7.3991899999999999E-3</v>
      </c>
      <c r="V1118" s="37">
        <v>7.8100000000000001E-5</v>
      </c>
      <c r="W1118" s="25">
        <v>-0.1928</v>
      </c>
      <c r="X1118" s="25">
        <v>4.8809999999999999E-2</v>
      </c>
      <c r="Y1118" s="37">
        <v>5.7200000000000001E-2</v>
      </c>
      <c r="Z1118" s="25">
        <v>-5.8200000000000002E-2</v>
      </c>
      <c r="AA1118" s="25">
        <v>3.0599999999999999E-2</v>
      </c>
      <c r="AB1118" s="24" t="s">
        <v>62</v>
      </c>
      <c r="AC1118" s="24" t="s">
        <v>486</v>
      </c>
      <c r="AD1118" s="24"/>
      <c r="AE1118" s="24" t="s">
        <v>533</v>
      </c>
      <c r="AF1118" s="24" t="s">
        <v>62</v>
      </c>
      <c r="AG1118" s="24" t="s">
        <v>486</v>
      </c>
      <c r="AH1118" s="24"/>
      <c r="AI1118" s="24" t="s">
        <v>533</v>
      </c>
    </row>
    <row r="1119" spans="1:35">
      <c r="A1119" s="24">
        <v>6</v>
      </c>
      <c r="B1119" s="24">
        <v>68293670</v>
      </c>
      <c r="C1119" s="24">
        <v>69003562</v>
      </c>
      <c r="D1119" s="24" t="s">
        <v>49</v>
      </c>
      <c r="E1119" s="24" t="s">
        <v>57</v>
      </c>
      <c r="F1119" s="24">
        <v>2</v>
      </c>
      <c r="G1119" s="24" t="s">
        <v>1405</v>
      </c>
      <c r="H1119" s="37">
        <v>2.1517800000000001E-4</v>
      </c>
      <c r="I1119" s="25">
        <v>9.6389199999999994E-2</v>
      </c>
      <c r="J1119" s="25">
        <v>2.60477E-2</v>
      </c>
      <c r="K1119" s="37">
        <v>7.3904899999999996E-2</v>
      </c>
      <c r="L1119" s="25">
        <v>0.12008199999999999</v>
      </c>
      <c r="M1119" s="25">
        <v>6.7189899999999997E-2</v>
      </c>
      <c r="N1119" s="37">
        <v>1.3318299999999999E-4</v>
      </c>
      <c r="O1119" s="25">
        <v>13.6937</v>
      </c>
      <c r="P1119" s="25">
        <v>1.2558499999999999</v>
      </c>
      <c r="Q1119" s="37">
        <v>4.0200000000000001E-5</v>
      </c>
      <c r="R1119" s="25">
        <v>81.668300000000002</v>
      </c>
      <c r="S1119" s="25">
        <v>5.4550400000000003</v>
      </c>
      <c r="T1119" s="37">
        <v>1.9512000000000002E-2</v>
      </c>
      <c r="U1119" s="37">
        <v>7.4199899999999996E-3</v>
      </c>
      <c r="V1119" s="37">
        <v>7.8100000000000001E-5</v>
      </c>
      <c r="W1119" s="25">
        <v>0.1928</v>
      </c>
      <c r="X1119" s="25">
        <v>4.8809999999999999E-2</v>
      </c>
      <c r="Y1119" s="37">
        <v>5.9700000000000003E-2</v>
      </c>
      <c r="Z1119" s="25">
        <v>5.8000000000000003E-2</v>
      </c>
      <c r="AA1119" s="25">
        <v>3.0800000000000001E-2</v>
      </c>
      <c r="AB1119" s="24" t="s">
        <v>62</v>
      </c>
      <c r="AC1119" s="24" t="s">
        <v>486</v>
      </c>
      <c r="AD1119" s="24"/>
      <c r="AE1119" s="24" t="s">
        <v>534</v>
      </c>
      <c r="AF1119" s="24" t="s">
        <v>62</v>
      </c>
      <c r="AG1119" s="24" t="s">
        <v>486</v>
      </c>
      <c r="AH1119" s="24"/>
      <c r="AI1119" s="24" t="s">
        <v>534</v>
      </c>
    </row>
    <row r="1120" spans="1:35">
      <c r="A1120" s="24">
        <v>6</v>
      </c>
      <c r="B1120" s="24">
        <v>68293972</v>
      </c>
      <c r="C1120" s="24">
        <v>69003864</v>
      </c>
      <c r="D1120" s="24" t="s">
        <v>49</v>
      </c>
      <c r="E1120" s="24" t="s">
        <v>56</v>
      </c>
      <c r="F1120" s="24">
        <v>2</v>
      </c>
      <c r="G1120" s="24" t="s">
        <v>1402</v>
      </c>
      <c r="H1120" s="37">
        <v>2.0481899999999999E-4</v>
      </c>
      <c r="I1120" s="25">
        <v>-9.6269999999999994E-2</v>
      </c>
      <c r="J1120" s="25">
        <v>2.5927800000000001E-2</v>
      </c>
      <c r="K1120" s="37">
        <v>7.0943500000000007E-2</v>
      </c>
      <c r="L1120" s="25">
        <v>-0.119868</v>
      </c>
      <c r="M1120" s="25">
        <v>6.6378099999999995E-2</v>
      </c>
      <c r="N1120" s="37">
        <v>1.31915E-4</v>
      </c>
      <c r="O1120" s="25">
        <v>13.7864</v>
      </c>
      <c r="P1120" s="25">
        <v>1.18126</v>
      </c>
      <c r="Q1120" s="37">
        <v>4.0200000000000001E-5</v>
      </c>
      <c r="R1120" s="25">
        <v>81.289000000000001</v>
      </c>
      <c r="S1120" s="25">
        <v>5.3444500000000001</v>
      </c>
      <c r="T1120" s="37">
        <v>2.0788399999999999E-2</v>
      </c>
      <c r="U1120" s="37">
        <v>7.2112399999999998E-3</v>
      </c>
      <c r="V1120" s="37">
        <v>8.4699999999999999E-5</v>
      </c>
      <c r="W1120" s="25">
        <v>-0.19189999999999999</v>
      </c>
      <c r="X1120" s="25">
        <v>4.8820000000000002E-2</v>
      </c>
      <c r="Y1120" s="37">
        <v>5.5100000000000003E-2</v>
      </c>
      <c r="Z1120" s="25">
        <v>-5.8700000000000002E-2</v>
      </c>
      <c r="AA1120" s="25">
        <v>3.0599999999999999E-2</v>
      </c>
      <c r="AB1120" s="24" t="s">
        <v>62</v>
      </c>
      <c r="AC1120" s="24" t="s">
        <v>486</v>
      </c>
      <c r="AD1120" s="24"/>
      <c r="AE1120" s="24" t="s">
        <v>550</v>
      </c>
      <c r="AF1120" s="24" t="s">
        <v>62</v>
      </c>
      <c r="AG1120" s="24" t="s">
        <v>486</v>
      </c>
      <c r="AH1120" s="24"/>
      <c r="AI1120" s="24" t="s">
        <v>550</v>
      </c>
    </row>
    <row r="1121" spans="1:35">
      <c r="A1121" s="24">
        <v>6</v>
      </c>
      <c r="B1121" s="24">
        <v>68294177</v>
      </c>
      <c r="C1121" s="24">
        <v>69004069</v>
      </c>
      <c r="D1121" s="24" t="s">
        <v>57</v>
      </c>
      <c r="E1121" s="24" t="s">
        <v>56</v>
      </c>
      <c r="F1121" s="24">
        <v>2</v>
      </c>
      <c r="G1121" s="24" t="s">
        <v>1402</v>
      </c>
      <c r="H1121" s="37">
        <v>2.20991E-4</v>
      </c>
      <c r="I1121" s="25">
        <v>-9.5809099999999994E-2</v>
      </c>
      <c r="J1121" s="25">
        <v>2.5938300000000001E-2</v>
      </c>
      <c r="K1121" s="37">
        <v>7.6403799999999994E-2</v>
      </c>
      <c r="L1121" s="25">
        <v>-0.120209</v>
      </c>
      <c r="M1121" s="25">
        <v>6.78401E-2</v>
      </c>
      <c r="N1121" s="37">
        <v>1.3213999999999999E-4</v>
      </c>
      <c r="O1121" s="25">
        <v>13.643599999999999</v>
      </c>
      <c r="P1121" s="25">
        <v>1.3207599999999999</v>
      </c>
      <c r="Q1121" s="37">
        <v>3.8500000000000001E-5</v>
      </c>
      <c r="R1121" s="25">
        <v>82.040999999999997</v>
      </c>
      <c r="S1121" s="25">
        <v>5.5682200000000002</v>
      </c>
      <c r="T1121" s="37">
        <v>1.8289300000000001E-2</v>
      </c>
      <c r="U1121" s="37">
        <v>7.5983099999999996E-3</v>
      </c>
      <c r="V1121" s="37">
        <v>7.4999999999999993E-5</v>
      </c>
      <c r="W1121" s="25">
        <v>-0.19359999999999999</v>
      </c>
      <c r="X1121" s="25">
        <v>4.8890000000000003E-2</v>
      </c>
      <c r="Y1121" s="37">
        <v>6.0199999999999997E-2</v>
      </c>
      <c r="Z1121" s="25">
        <v>-5.7500000000000002E-2</v>
      </c>
      <c r="AA1121" s="25">
        <v>3.0599999999999999E-2</v>
      </c>
      <c r="AB1121" s="24" t="s">
        <v>62</v>
      </c>
      <c r="AC1121" s="24" t="s">
        <v>486</v>
      </c>
      <c r="AD1121" s="24"/>
      <c r="AE1121" s="24" t="s">
        <v>495</v>
      </c>
      <c r="AF1121" s="24" t="s">
        <v>62</v>
      </c>
      <c r="AG1121" s="24" t="s">
        <v>486</v>
      </c>
      <c r="AH1121" s="24"/>
      <c r="AI1121" s="24" t="s">
        <v>495</v>
      </c>
    </row>
    <row r="1122" spans="1:35">
      <c r="A1122" s="24">
        <v>6</v>
      </c>
      <c r="B1122" s="24">
        <v>68294882</v>
      </c>
      <c r="C1122" s="24">
        <v>69004774</v>
      </c>
      <c r="D1122" s="24" t="s">
        <v>56</v>
      </c>
      <c r="E1122" s="24" t="s">
        <v>57</v>
      </c>
      <c r="F1122" s="24">
        <v>2</v>
      </c>
      <c r="G1122" s="24" t="s">
        <v>1405</v>
      </c>
      <c r="H1122" s="37">
        <v>2.1686599999999999E-4</v>
      </c>
      <c r="I1122" s="25">
        <v>9.5888899999999999E-2</v>
      </c>
      <c r="J1122" s="25">
        <v>2.5926299999999999E-2</v>
      </c>
      <c r="K1122" s="37">
        <v>7.4656100000000003E-2</v>
      </c>
      <c r="L1122" s="25">
        <v>0.119944</v>
      </c>
      <c r="M1122" s="25">
        <v>6.7287200000000005E-2</v>
      </c>
      <c r="N1122" s="37">
        <v>1.3297499999999999E-4</v>
      </c>
      <c r="O1122" s="25">
        <v>13.679</v>
      </c>
      <c r="P1122" s="25">
        <v>1.2734700000000001</v>
      </c>
      <c r="Q1122" s="37">
        <v>3.96E-5</v>
      </c>
      <c r="R1122" s="25">
        <v>81.790000000000006</v>
      </c>
      <c r="S1122" s="25">
        <v>5.4914800000000001</v>
      </c>
      <c r="T1122" s="37">
        <v>1.9109299999999999E-2</v>
      </c>
      <c r="U1122" s="37">
        <v>7.4531099999999998E-3</v>
      </c>
      <c r="V1122" s="37">
        <v>7.8100000000000001E-5</v>
      </c>
      <c r="W1122" s="25">
        <v>0.1928</v>
      </c>
      <c r="X1122" s="25">
        <v>4.8809999999999999E-2</v>
      </c>
      <c r="Y1122" s="37">
        <v>5.8900000000000001E-2</v>
      </c>
      <c r="Z1122" s="25">
        <v>5.7799999999999997E-2</v>
      </c>
      <c r="AA1122" s="25">
        <v>3.0599999999999999E-2</v>
      </c>
      <c r="AB1122" s="24" t="s">
        <v>62</v>
      </c>
      <c r="AC1122" s="24" t="s">
        <v>486</v>
      </c>
      <c r="AD1122" s="24"/>
      <c r="AE1122" s="24" t="s">
        <v>535</v>
      </c>
      <c r="AF1122" s="24" t="s">
        <v>62</v>
      </c>
      <c r="AG1122" s="24" t="s">
        <v>486</v>
      </c>
      <c r="AH1122" s="24"/>
      <c r="AI1122" s="24" t="s">
        <v>535</v>
      </c>
    </row>
    <row r="1123" spans="1:35">
      <c r="A1123" s="24">
        <v>6</v>
      </c>
      <c r="B1123" s="24">
        <v>68295542</v>
      </c>
      <c r="C1123" s="24">
        <v>69005434</v>
      </c>
      <c r="D1123" s="24" t="s">
        <v>49</v>
      </c>
      <c r="E1123" s="24" t="s">
        <v>57</v>
      </c>
      <c r="F1123" s="24">
        <v>2</v>
      </c>
      <c r="G1123" s="24" t="s">
        <v>1405</v>
      </c>
      <c r="H1123" s="37">
        <v>2.3305099999999999E-4</v>
      </c>
      <c r="I1123" s="25">
        <v>9.5637700000000006E-2</v>
      </c>
      <c r="J1123" s="25">
        <v>2.5987099999999999E-2</v>
      </c>
      <c r="K1123" s="37">
        <v>7.6596399999999995E-2</v>
      </c>
      <c r="L1123" s="25">
        <v>0.11969100000000001</v>
      </c>
      <c r="M1123" s="25">
        <v>6.7591799999999994E-2</v>
      </c>
      <c r="N1123" s="37">
        <v>1.40796E-4</v>
      </c>
      <c r="O1123" s="25">
        <v>13.543900000000001</v>
      </c>
      <c r="P1123" s="25">
        <v>1.30064</v>
      </c>
      <c r="Q1123" s="37">
        <v>4.1699999999999997E-5</v>
      </c>
      <c r="R1123" s="25">
        <v>81.917400000000001</v>
      </c>
      <c r="S1123" s="25">
        <v>5.5301900000000002</v>
      </c>
      <c r="T1123" s="37">
        <v>1.8691099999999999E-2</v>
      </c>
      <c r="U1123" s="37">
        <v>7.5312299999999999E-3</v>
      </c>
      <c r="V1123" s="37">
        <v>7.8100000000000001E-5</v>
      </c>
      <c r="W1123" s="25">
        <v>0.1928</v>
      </c>
      <c r="X1123" s="25">
        <v>4.8809999999999999E-2</v>
      </c>
      <c r="Y1123" s="37">
        <v>6.2399999999999997E-2</v>
      </c>
      <c r="Z1123" s="25">
        <v>5.7200000000000001E-2</v>
      </c>
      <c r="AA1123" s="25">
        <v>3.0700000000000002E-2</v>
      </c>
      <c r="AB1123" s="24" t="s">
        <v>62</v>
      </c>
      <c r="AC1123" s="24" t="s">
        <v>486</v>
      </c>
      <c r="AD1123" s="24"/>
      <c r="AE1123" s="24" t="s">
        <v>536</v>
      </c>
      <c r="AF1123" s="24" t="s">
        <v>62</v>
      </c>
      <c r="AG1123" s="24" t="s">
        <v>486</v>
      </c>
      <c r="AH1123" s="24"/>
      <c r="AI1123" s="24" t="s">
        <v>536</v>
      </c>
    </row>
    <row r="1124" spans="1:35">
      <c r="A1124" s="24">
        <v>6</v>
      </c>
      <c r="B1124" s="24">
        <v>68295546</v>
      </c>
      <c r="C1124" s="24">
        <v>69005438</v>
      </c>
      <c r="D1124" s="24" t="s">
        <v>49</v>
      </c>
      <c r="E1124" s="24" t="s">
        <v>56</v>
      </c>
      <c r="F1124" s="24">
        <v>2</v>
      </c>
      <c r="G1124" s="24" t="s">
        <v>1402</v>
      </c>
      <c r="H1124" s="37">
        <v>2.3305099999999999E-4</v>
      </c>
      <c r="I1124" s="25">
        <v>-9.5637700000000006E-2</v>
      </c>
      <c r="J1124" s="25">
        <v>2.5987099999999999E-2</v>
      </c>
      <c r="K1124" s="37">
        <v>7.6596399999999995E-2</v>
      </c>
      <c r="L1124" s="25">
        <v>-0.11969100000000001</v>
      </c>
      <c r="M1124" s="25">
        <v>6.7591799999999994E-2</v>
      </c>
      <c r="N1124" s="37">
        <v>1.40796E-4</v>
      </c>
      <c r="O1124" s="25">
        <v>13.543900000000001</v>
      </c>
      <c r="P1124" s="25">
        <v>1.30064</v>
      </c>
      <c r="Q1124" s="37">
        <v>4.2200000000000003E-5</v>
      </c>
      <c r="R1124" s="25">
        <v>81.917400000000001</v>
      </c>
      <c r="S1124" s="25">
        <v>5.5301900000000002</v>
      </c>
      <c r="T1124" s="37">
        <v>1.8691099999999999E-2</v>
      </c>
      <c r="U1124" s="37">
        <v>7.5312299999999999E-3</v>
      </c>
      <c r="V1124" s="37">
        <v>7.8100000000000001E-5</v>
      </c>
      <c r="W1124" s="25">
        <v>-0.1928</v>
      </c>
      <c r="X1124" s="25">
        <v>4.8809999999999999E-2</v>
      </c>
      <c r="Y1124" s="37">
        <v>6.2399999999999997E-2</v>
      </c>
      <c r="Z1124" s="25">
        <v>-5.7200000000000001E-2</v>
      </c>
      <c r="AA1124" s="25">
        <v>3.0700000000000002E-2</v>
      </c>
      <c r="AB1124" s="24" t="s">
        <v>62</v>
      </c>
      <c r="AC1124" s="24" t="s">
        <v>486</v>
      </c>
      <c r="AD1124" s="24"/>
      <c r="AE1124" s="24" t="s">
        <v>537</v>
      </c>
      <c r="AF1124" s="24" t="s">
        <v>62</v>
      </c>
      <c r="AG1124" s="24" t="s">
        <v>486</v>
      </c>
      <c r="AH1124" s="24"/>
      <c r="AI1124" s="24" t="s">
        <v>537</v>
      </c>
    </row>
    <row r="1125" spans="1:35">
      <c r="A1125" s="24">
        <v>6</v>
      </c>
      <c r="B1125" s="24">
        <v>68295664</v>
      </c>
      <c r="C1125" s="24">
        <v>69005556</v>
      </c>
      <c r="D1125" s="24" t="s">
        <v>57</v>
      </c>
      <c r="E1125" s="24" t="s">
        <v>50</v>
      </c>
      <c r="F1125" s="24">
        <v>2</v>
      </c>
      <c r="G1125" s="24" t="s">
        <v>1402</v>
      </c>
      <c r="H1125" s="37">
        <v>2.2652300000000001E-4</v>
      </c>
      <c r="I1125" s="25">
        <v>-9.5601800000000001E-2</v>
      </c>
      <c r="J1125" s="25">
        <v>2.5926299999999999E-2</v>
      </c>
      <c r="K1125" s="37">
        <v>7.5978799999999999E-2</v>
      </c>
      <c r="L1125" s="25">
        <v>-0.11976000000000001</v>
      </c>
      <c r="M1125" s="25">
        <v>6.7489099999999996E-2</v>
      </c>
      <c r="N1125" s="37">
        <v>1.3735099999999999E-4</v>
      </c>
      <c r="O1125" s="25">
        <v>13.597200000000001</v>
      </c>
      <c r="P1125" s="25">
        <v>1.2940799999999999</v>
      </c>
      <c r="Q1125" s="37">
        <v>4.0899999999999998E-5</v>
      </c>
      <c r="R1125" s="25">
        <v>81.897400000000005</v>
      </c>
      <c r="S1125" s="25">
        <v>5.52407</v>
      </c>
      <c r="T1125" s="37">
        <v>1.8756499999999999E-2</v>
      </c>
      <c r="U1125" s="37">
        <v>7.5071900000000004E-3</v>
      </c>
      <c r="V1125" s="37">
        <v>7.8100000000000001E-5</v>
      </c>
      <c r="W1125" s="25">
        <v>-0.1928</v>
      </c>
      <c r="X1125" s="25">
        <v>4.8809999999999999E-2</v>
      </c>
      <c r="Y1125" s="37">
        <v>6.0699999999999997E-2</v>
      </c>
      <c r="Z1125" s="25">
        <v>-5.74E-2</v>
      </c>
      <c r="AA1125" s="25">
        <v>3.0599999999999999E-2</v>
      </c>
      <c r="AB1125" s="24" t="s">
        <v>62</v>
      </c>
      <c r="AC1125" s="24" t="s">
        <v>486</v>
      </c>
      <c r="AD1125" s="24"/>
      <c r="AE1125" s="24" t="s">
        <v>538</v>
      </c>
      <c r="AF1125" s="24" t="s">
        <v>62</v>
      </c>
      <c r="AG1125" s="24" t="s">
        <v>486</v>
      </c>
      <c r="AH1125" s="24"/>
      <c r="AI1125" s="24" t="s">
        <v>538</v>
      </c>
    </row>
    <row r="1126" spans="1:35">
      <c r="A1126" s="24">
        <v>6</v>
      </c>
      <c r="B1126" s="24">
        <v>68295727</v>
      </c>
      <c r="C1126" s="24">
        <v>69005619</v>
      </c>
      <c r="D1126" s="24" t="s">
        <v>50</v>
      </c>
      <c r="E1126" s="24" t="s">
        <v>49</v>
      </c>
      <c r="F1126" s="24">
        <v>2</v>
      </c>
      <c r="G1126" s="24" t="s">
        <v>1405</v>
      </c>
      <c r="H1126" s="37">
        <v>2.0987800000000001E-4</v>
      </c>
      <c r="I1126" s="25">
        <v>9.6104300000000004E-2</v>
      </c>
      <c r="J1126" s="25">
        <v>2.5926299999999999E-2</v>
      </c>
      <c r="K1126" s="37">
        <v>7.3671399999999998E-2</v>
      </c>
      <c r="L1126" s="25">
        <v>0.12008199999999999</v>
      </c>
      <c r="M1126" s="25">
        <v>6.7135799999999995E-2</v>
      </c>
      <c r="N1126" s="37">
        <v>1.2976900000000001E-4</v>
      </c>
      <c r="O1126" s="25">
        <v>13.740500000000001</v>
      </c>
      <c r="P1126" s="25">
        <v>1.2581100000000001</v>
      </c>
      <c r="Q1126" s="37">
        <v>3.82E-5</v>
      </c>
      <c r="R1126" s="25">
        <v>81.708799999999997</v>
      </c>
      <c r="S1126" s="25">
        <v>5.4671000000000003</v>
      </c>
      <c r="T1126" s="37">
        <v>1.9377700000000001E-2</v>
      </c>
      <c r="U1126" s="37">
        <v>7.4126599999999997E-3</v>
      </c>
      <c r="V1126" s="37">
        <v>7.8100000000000001E-5</v>
      </c>
      <c r="W1126" s="25">
        <v>0.1928</v>
      </c>
      <c r="X1126" s="25">
        <v>4.8809999999999999E-2</v>
      </c>
      <c r="Y1126" s="37">
        <v>5.7599999999999998E-2</v>
      </c>
      <c r="Z1126" s="25">
        <v>5.8099999999999999E-2</v>
      </c>
      <c r="AA1126" s="25">
        <v>3.0599999999999999E-2</v>
      </c>
      <c r="AB1126" s="24" t="s">
        <v>62</v>
      </c>
      <c r="AC1126" s="24" t="s">
        <v>486</v>
      </c>
      <c r="AD1126" s="24"/>
      <c r="AE1126" s="24" t="s">
        <v>539</v>
      </c>
      <c r="AF1126" s="24" t="s">
        <v>62</v>
      </c>
      <c r="AG1126" s="24" t="s">
        <v>486</v>
      </c>
      <c r="AH1126" s="24"/>
      <c r="AI1126" s="24" t="s">
        <v>539</v>
      </c>
    </row>
    <row r="1127" spans="1:35">
      <c r="A1127" s="24">
        <v>6</v>
      </c>
      <c r="B1127" s="24">
        <v>68295757</v>
      </c>
      <c r="C1127" s="24">
        <v>69005649</v>
      </c>
      <c r="D1127" s="24" t="s">
        <v>50</v>
      </c>
      <c r="E1127" s="24" t="s">
        <v>49</v>
      </c>
      <c r="F1127" s="24">
        <v>2</v>
      </c>
      <c r="G1127" s="24" t="s">
        <v>1405</v>
      </c>
      <c r="H1127" s="37">
        <v>1.5258599999999999E-4</v>
      </c>
      <c r="I1127" s="25">
        <v>9.8189799999999994E-2</v>
      </c>
      <c r="J1127" s="25">
        <v>2.5929299999999999E-2</v>
      </c>
      <c r="K1127" s="37">
        <v>6.5629900000000005E-2</v>
      </c>
      <c r="L1127" s="25">
        <v>0.12164</v>
      </c>
      <c r="M1127" s="25">
        <v>6.6074800000000003E-2</v>
      </c>
      <c r="N1127" s="37">
        <v>1.00078E-4</v>
      </c>
      <c r="O1127" s="25">
        <v>14.34</v>
      </c>
      <c r="P1127" s="25">
        <v>1.15039</v>
      </c>
      <c r="Q1127" s="37">
        <v>3.1099999999999997E-5</v>
      </c>
      <c r="R1127" s="25">
        <v>81.113699999999994</v>
      </c>
      <c r="S1127" s="25">
        <v>5.2948500000000003</v>
      </c>
      <c r="T1127" s="37">
        <v>2.1388600000000001E-2</v>
      </c>
      <c r="U1127" s="37">
        <v>7.1310200000000001E-3</v>
      </c>
      <c r="V1127" s="37">
        <v>7.47E-5</v>
      </c>
      <c r="W1127" s="25">
        <v>0.19339999999999999</v>
      </c>
      <c r="X1127" s="25">
        <v>4.8829999999999998E-2</v>
      </c>
      <c r="Y1127" s="37">
        <v>4.6899999999999997E-2</v>
      </c>
      <c r="Z1127" s="25">
        <v>6.08E-2</v>
      </c>
      <c r="AA1127" s="25">
        <v>3.0599999999999999E-2</v>
      </c>
      <c r="AB1127" s="24" t="s">
        <v>62</v>
      </c>
      <c r="AC1127" s="24" t="s">
        <v>486</v>
      </c>
      <c r="AD1127" s="24"/>
      <c r="AE1127" s="24" t="s">
        <v>545</v>
      </c>
      <c r="AF1127" s="24" t="s">
        <v>62</v>
      </c>
      <c r="AG1127" s="24" t="s">
        <v>486</v>
      </c>
      <c r="AH1127" s="24"/>
      <c r="AI1127" s="24" t="s">
        <v>545</v>
      </c>
    </row>
    <row r="1128" spans="1:35">
      <c r="A1128" s="24">
        <v>6</v>
      </c>
      <c r="B1128" s="24">
        <v>68296407</v>
      </c>
      <c r="C1128" s="24">
        <v>69006299</v>
      </c>
      <c r="D1128" s="24" t="s">
        <v>57</v>
      </c>
      <c r="E1128" s="24" t="s">
        <v>49</v>
      </c>
      <c r="F1128" s="24">
        <v>2</v>
      </c>
      <c r="G1128" s="24" t="s">
        <v>1402</v>
      </c>
      <c r="H1128" s="37">
        <v>2.3805699999999999E-4</v>
      </c>
      <c r="I1128" s="25">
        <v>-9.5284499999999994E-2</v>
      </c>
      <c r="J1128" s="25">
        <v>2.5929299999999999E-2</v>
      </c>
      <c r="K1128" s="37">
        <v>7.4525300000000003E-2</v>
      </c>
      <c r="L1128" s="25">
        <v>-0.11909699999999999</v>
      </c>
      <c r="M1128" s="25">
        <v>6.6781800000000002E-2</v>
      </c>
      <c r="N1128" s="37">
        <v>1.50063E-4</v>
      </c>
      <c r="O1128" s="25">
        <v>13.504</v>
      </c>
      <c r="P1128" s="25">
        <v>1.22021</v>
      </c>
      <c r="Q1128" s="37">
        <v>4.4799999999999998E-5</v>
      </c>
      <c r="R1128" s="25">
        <v>81.506299999999996</v>
      </c>
      <c r="S1128" s="25">
        <v>5.4072500000000003</v>
      </c>
      <c r="T1128" s="37">
        <v>2.00533E-2</v>
      </c>
      <c r="U1128" s="37">
        <v>7.3176400000000003E-3</v>
      </c>
      <c r="V1128" s="37">
        <v>8.7899999999999995E-5</v>
      </c>
      <c r="W1128" s="25">
        <v>-0.1915</v>
      </c>
      <c r="X1128" s="25">
        <v>4.8829999999999998E-2</v>
      </c>
      <c r="Y1128" s="37">
        <v>6.0199999999999997E-2</v>
      </c>
      <c r="Z1128" s="25">
        <v>-5.7500000000000002E-2</v>
      </c>
      <c r="AA1128" s="25">
        <v>3.0599999999999999E-2</v>
      </c>
      <c r="AB1128" s="24" t="s">
        <v>62</v>
      </c>
      <c r="AC1128" s="24" t="s">
        <v>486</v>
      </c>
      <c r="AD1128" s="24"/>
      <c r="AE1128" s="24" t="s">
        <v>547</v>
      </c>
      <c r="AF1128" s="24" t="s">
        <v>62</v>
      </c>
      <c r="AG1128" s="24" t="s">
        <v>486</v>
      </c>
      <c r="AH1128" s="24"/>
      <c r="AI1128" s="24" t="s">
        <v>547</v>
      </c>
    </row>
    <row r="1129" spans="1:35">
      <c r="A1129" s="24">
        <v>6</v>
      </c>
      <c r="B1129" s="24">
        <v>68296784</v>
      </c>
      <c r="C1129" s="24">
        <v>69006676</v>
      </c>
      <c r="D1129" s="24" t="s">
        <v>49</v>
      </c>
      <c r="E1129" s="24" t="s">
        <v>50</v>
      </c>
      <c r="F1129" s="24">
        <v>2</v>
      </c>
      <c r="G1129" s="24" t="s">
        <v>1402</v>
      </c>
      <c r="H1129" s="37">
        <v>2.2009800000000001E-4</v>
      </c>
      <c r="I1129" s="25">
        <v>-9.5802600000000002E-2</v>
      </c>
      <c r="J1129" s="25">
        <v>2.5929299999999999E-2</v>
      </c>
      <c r="K1129" s="37">
        <v>7.1722400000000006E-2</v>
      </c>
      <c r="L1129" s="25">
        <v>-0.119356</v>
      </c>
      <c r="M1129" s="25">
        <v>6.6276799999999997E-2</v>
      </c>
      <c r="N1129" s="37">
        <v>1.4253200000000001E-4</v>
      </c>
      <c r="O1129" s="25">
        <v>13.651199999999999</v>
      </c>
      <c r="P1129" s="25">
        <v>1.1701699999999999</v>
      </c>
      <c r="Q1129" s="37">
        <v>4.3399999999999998E-5</v>
      </c>
      <c r="R1129" s="25">
        <v>81.227199999999996</v>
      </c>
      <c r="S1129" s="25">
        <v>5.3268399999999998</v>
      </c>
      <c r="T1129" s="37">
        <v>2.0999400000000001E-2</v>
      </c>
      <c r="U1129" s="37">
        <v>7.1841400000000003E-3</v>
      </c>
      <c r="V1129" s="37">
        <v>8.9400000000000005E-5</v>
      </c>
      <c r="W1129" s="25">
        <v>-0.1913</v>
      </c>
      <c r="X1129" s="25">
        <v>4.8829999999999998E-2</v>
      </c>
      <c r="Y1129" s="37">
        <v>5.6800000000000003E-2</v>
      </c>
      <c r="Z1129" s="25">
        <v>-5.8299999999999998E-2</v>
      </c>
      <c r="AA1129" s="25">
        <v>3.0599999999999999E-2</v>
      </c>
      <c r="AB1129" s="24" t="s">
        <v>62</v>
      </c>
      <c r="AC1129" s="24" t="s">
        <v>486</v>
      </c>
      <c r="AD1129" s="24"/>
      <c r="AE1129" s="24" t="s">
        <v>554</v>
      </c>
      <c r="AF1129" s="24" t="s">
        <v>62</v>
      </c>
      <c r="AG1129" s="24" t="s">
        <v>486</v>
      </c>
      <c r="AH1129" s="24"/>
      <c r="AI1129" s="24" t="s">
        <v>554</v>
      </c>
    </row>
    <row r="1130" spans="1:35">
      <c r="A1130" s="24">
        <v>6</v>
      </c>
      <c r="B1130" s="24">
        <v>68296993</v>
      </c>
      <c r="C1130" s="24">
        <v>69006885</v>
      </c>
      <c r="D1130" s="24" t="s">
        <v>50</v>
      </c>
      <c r="E1130" s="24" t="s">
        <v>57</v>
      </c>
      <c r="F1130" s="24">
        <v>2</v>
      </c>
      <c r="G1130" s="24" t="s">
        <v>1405</v>
      </c>
      <c r="H1130" s="37">
        <v>2.0310200000000001E-4</v>
      </c>
      <c r="I1130" s="25">
        <v>9.6319600000000005E-2</v>
      </c>
      <c r="J1130" s="25">
        <v>2.5926299999999999E-2</v>
      </c>
      <c r="K1130" s="37">
        <v>7.2692999999999994E-2</v>
      </c>
      <c r="L1130" s="25">
        <v>0.12021999999999999</v>
      </c>
      <c r="M1130" s="25">
        <v>6.6984299999999997E-2</v>
      </c>
      <c r="N1130" s="37">
        <v>1.26616E-4</v>
      </c>
      <c r="O1130" s="25">
        <v>13.802199999999999</v>
      </c>
      <c r="P1130" s="25">
        <v>1.24281</v>
      </c>
      <c r="Q1130" s="37">
        <v>3.8099999999999998E-5</v>
      </c>
      <c r="R1130" s="25">
        <v>81.626999999999995</v>
      </c>
      <c r="S1130" s="25">
        <v>5.44278</v>
      </c>
      <c r="T1130" s="37">
        <v>1.9649400000000001E-2</v>
      </c>
      <c r="U1130" s="37">
        <v>7.3722900000000001E-3</v>
      </c>
      <c r="V1130" s="37">
        <v>7.8100000000000001E-5</v>
      </c>
      <c r="W1130" s="25">
        <v>0.1928</v>
      </c>
      <c r="X1130" s="25">
        <v>4.8809999999999999E-2</v>
      </c>
      <c r="Y1130" s="37">
        <v>5.6300000000000003E-2</v>
      </c>
      <c r="Z1130" s="25">
        <v>5.8400000000000001E-2</v>
      </c>
      <c r="AA1130" s="25">
        <v>3.0599999999999999E-2</v>
      </c>
      <c r="AB1130" s="24" t="s">
        <v>62</v>
      </c>
      <c r="AC1130" s="24" t="s">
        <v>486</v>
      </c>
      <c r="AD1130" s="24"/>
      <c r="AE1130" s="24" t="s">
        <v>540</v>
      </c>
      <c r="AF1130" s="24" t="s">
        <v>62</v>
      </c>
      <c r="AG1130" s="24" t="s">
        <v>486</v>
      </c>
      <c r="AH1130" s="24"/>
      <c r="AI1130" s="24" t="s">
        <v>540</v>
      </c>
    </row>
    <row r="1131" spans="1:35">
      <c r="A1131" s="24">
        <v>6</v>
      </c>
      <c r="B1131" s="24">
        <v>68297417</v>
      </c>
      <c r="C1131" s="24">
        <v>69007309</v>
      </c>
      <c r="D1131" s="24" t="s">
        <v>50</v>
      </c>
      <c r="E1131" s="24" t="s">
        <v>49</v>
      </c>
      <c r="F1131" s="24">
        <v>2</v>
      </c>
      <c r="G1131" s="24" t="s">
        <v>1405</v>
      </c>
      <c r="H1131" s="37">
        <v>2.0089000000000001E-4</v>
      </c>
      <c r="I1131" s="25">
        <v>9.6391400000000002E-2</v>
      </c>
      <c r="J1131" s="25">
        <v>2.5926299999999999E-2</v>
      </c>
      <c r="K1131" s="37">
        <v>7.2368299999999997E-2</v>
      </c>
      <c r="L1131" s="25">
        <v>0.120266</v>
      </c>
      <c r="M1131" s="25">
        <v>6.6933800000000002E-2</v>
      </c>
      <c r="N1131" s="37">
        <v>1.2557900000000001E-4</v>
      </c>
      <c r="O1131" s="25">
        <v>13.822699999999999</v>
      </c>
      <c r="P1131" s="25">
        <v>1.23773</v>
      </c>
      <c r="Q1131" s="37">
        <v>3.8099999999999998E-5</v>
      </c>
      <c r="R1131" s="25">
        <v>81.599699999999999</v>
      </c>
      <c r="S1131" s="25">
        <v>5.4346800000000002</v>
      </c>
      <c r="T1131" s="37">
        <v>1.97407E-2</v>
      </c>
      <c r="U1131" s="37">
        <v>7.3588600000000001E-3</v>
      </c>
      <c r="V1131" s="37">
        <v>7.8100000000000001E-5</v>
      </c>
      <c r="W1131" s="25">
        <v>0.1928</v>
      </c>
      <c r="X1131" s="25">
        <v>4.8809999999999999E-2</v>
      </c>
      <c r="Y1131" s="37">
        <v>5.5899999999999998E-2</v>
      </c>
      <c r="Z1131" s="25">
        <v>5.8500000000000003E-2</v>
      </c>
      <c r="AA1131" s="25">
        <v>3.0599999999999999E-2</v>
      </c>
      <c r="AB1131" s="24" t="s">
        <v>62</v>
      </c>
      <c r="AC1131" s="24" t="s">
        <v>486</v>
      </c>
      <c r="AD1131" s="24"/>
      <c r="AE1131" s="24" t="s">
        <v>541</v>
      </c>
      <c r="AF1131" s="24" t="s">
        <v>62</v>
      </c>
      <c r="AG1131" s="24" t="s">
        <v>486</v>
      </c>
      <c r="AH1131" s="24"/>
      <c r="AI1131" s="24" t="s">
        <v>541</v>
      </c>
    </row>
    <row r="1132" spans="1:35">
      <c r="A1132" s="24">
        <v>6</v>
      </c>
      <c r="B1132" s="24">
        <v>68297534</v>
      </c>
      <c r="C1132" s="24">
        <v>69007426</v>
      </c>
      <c r="D1132" s="24" t="s">
        <v>49</v>
      </c>
      <c r="E1132" s="24" t="s">
        <v>57</v>
      </c>
      <c r="F1132" s="24">
        <v>2</v>
      </c>
      <c r="G1132" s="24" t="s">
        <v>1405</v>
      </c>
      <c r="H1132" s="37">
        <v>2.0089000000000001E-4</v>
      </c>
      <c r="I1132" s="25">
        <v>9.6391400000000002E-2</v>
      </c>
      <c r="J1132" s="25">
        <v>2.5926299999999999E-2</v>
      </c>
      <c r="K1132" s="37">
        <v>7.2368299999999997E-2</v>
      </c>
      <c r="L1132" s="25">
        <v>0.120266</v>
      </c>
      <c r="M1132" s="25">
        <v>6.6933800000000002E-2</v>
      </c>
      <c r="N1132" s="37">
        <v>1.2557900000000001E-4</v>
      </c>
      <c r="O1132" s="25">
        <v>13.822699999999999</v>
      </c>
      <c r="P1132" s="25">
        <v>1.23773</v>
      </c>
      <c r="Q1132" s="37">
        <v>3.8099999999999998E-5</v>
      </c>
      <c r="R1132" s="25">
        <v>81.599699999999999</v>
      </c>
      <c r="S1132" s="25">
        <v>5.4346800000000002</v>
      </c>
      <c r="T1132" s="37">
        <v>1.97407E-2</v>
      </c>
      <c r="U1132" s="37">
        <v>7.3588600000000001E-3</v>
      </c>
      <c r="V1132" s="37">
        <v>7.8100000000000001E-5</v>
      </c>
      <c r="W1132" s="25">
        <v>0.1928</v>
      </c>
      <c r="X1132" s="25">
        <v>4.8809999999999999E-2</v>
      </c>
      <c r="Y1132" s="37">
        <v>5.5899999999999998E-2</v>
      </c>
      <c r="Z1132" s="25">
        <v>5.8500000000000003E-2</v>
      </c>
      <c r="AA1132" s="25">
        <v>3.0599999999999999E-2</v>
      </c>
      <c r="AB1132" s="24" t="s">
        <v>62</v>
      </c>
      <c r="AC1132" s="24" t="s">
        <v>486</v>
      </c>
      <c r="AD1132" s="24"/>
      <c r="AE1132" s="24" t="s">
        <v>542</v>
      </c>
      <c r="AF1132" s="24" t="s">
        <v>62</v>
      </c>
      <c r="AG1132" s="24" t="s">
        <v>486</v>
      </c>
      <c r="AH1132" s="24"/>
      <c r="AI1132" s="24" t="s">
        <v>542</v>
      </c>
    </row>
    <row r="1133" spans="1:35">
      <c r="A1133" s="24">
        <v>6</v>
      </c>
      <c r="B1133" s="24">
        <v>68298120</v>
      </c>
      <c r="C1133" s="24">
        <v>69008012</v>
      </c>
      <c r="D1133" s="24" t="s">
        <v>56</v>
      </c>
      <c r="E1133" s="24" t="s">
        <v>57</v>
      </c>
      <c r="F1133" s="24">
        <v>2</v>
      </c>
      <c r="G1133" s="24" t="s">
        <v>1405</v>
      </c>
      <c r="H1133" s="37">
        <v>2.0089000000000001E-4</v>
      </c>
      <c r="I1133" s="25">
        <v>9.6391400000000002E-2</v>
      </c>
      <c r="J1133" s="25">
        <v>2.5926299999999999E-2</v>
      </c>
      <c r="K1133" s="37">
        <v>7.2368299999999997E-2</v>
      </c>
      <c r="L1133" s="25">
        <v>0.120266</v>
      </c>
      <c r="M1133" s="25">
        <v>6.6933800000000002E-2</v>
      </c>
      <c r="N1133" s="37">
        <v>1.2557900000000001E-4</v>
      </c>
      <c r="O1133" s="25">
        <v>13.822699999999999</v>
      </c>
      <c r="P1133" s="25">
        <v>1.23773</v>
      </c>
      <c r="Q1133" s="37">
        <v>3.7499999999999997E-5</v>
      </c>
      <c r="R1133" s="25">
        <v>81.599699999999999</v>
      </c>
      <c r="S1133" s="25">
        <v>5.4346800000000002</v>
      </c>
      <c r="T1133" s="37">
        <v>1.97407E-2</v>
      </c>
      <c r="U1133" s="37">
        <v>7.3588600000000001E-3</v>
      </c>
      <c r="V1133" s="37">
        <v>7.8100000000000001E-5</v>
      </c>
      <c r="W1133" s="25">
        <v>0.1928</v>
      </c>
      <c r="X1133" s="25">
        <v>4.8809999999999999E-2</v>
      </c>
      <c r="Y1133" s="37">
        <v>5.5899999999999998E-2</v>
      </c>
      <c r="Z1133" s="25">
        <v>5.8500000000000003E-2</v>
      </c>
      <c r="AA1133" s="25">
        <v>3.0599999999999999E-2</v>
      </c>
      <c r="AB1133" s="24" t="s">
        <v>62</v>
      </c>
      <c r="AC1133" s="24" t="s">
        <v>486</v>
      </c>
      <c r="AD1133" s="24"/>
      <c r="AE1133" s="24" t="s">
        <v>543</v>
      </c>
      <c r="AF1133" s="24" t="s">
        <v>62</v>
      </c>
      <c r="AG1133" s="24" t="s">
        <v>486</v>
      </c>
      <c r="AH1133" s="24"/>
      <c r="AI1133" s="24" t="s">
        <v>543</v>
      </c>
    </row>
    <row r="1134" spans="1:35">
      <c r="A1134" s="24">
        <v>6</v>
      </c>
      <c r="B1134" s="24">
        <v>68298133</v>
      </c>
      <c r="C1134" s="24">
        <v>69008025</v>
      </c>
      <c r="D1134" s="24" t="s">
        <v>56</v>
      </c>
      <c r="E1134" s="24" t="s">
        <v>57</v>
      </c>
      <c r="F1134" s="24">
        <v>2</v>
      </c>
      <c r="G1134" s="24" t="s">
        <v>1405</v>
      </c>
      <c r="H1134" s="37">
        <v>4.07542E-4</v>
      </c>
      <c r="I1134" s="25">
        <v>9.1653499999999999E-2</v>
      </c>
      <c r="J1134" s="25">
        <v>2.5926299999999999E-2</v>
      </c>
      <c r="K1134" s="37">
        <v>9.5259099999999999E-2</v>
      </c>
      <c r="L1134" s="25">
        <v>0.117219</v>
      </c>
      <c r="M1134" s="25">
        <v>7.0262900000000003E-2</v>
      </c>
      <c r="N1134" s="37">
        <v>2.10068E-4</v>
      </c>
      <c r="O1134" s="25">
        <v>12.497299999999999</v>
      </c>
      <c r="P1134" s="25">
        <v>1.5908599999999999</v>
      </c>
      <c r="Q1134" s="37">
        <v>6.5699999999999998E-5</v>
      </c>
      <c r="R1134" s="25">
        <v>83.283100000000005</v>
      </c>
      <c r="S1134" s="25">
        <v>5.9819699999999996</v>
      </c>
      <c r="T1134" s="37">
        <v>1.4452899999999999E-2</v>
      </c>
      <c r="U1134" s="37">
        <v>8.2670199999999999E-3</v>
      </c>
      <c r="V1134" s="37">
        <v>7.8100000000000001E-5</v>
      </c>
      <c r="W1134" s="25">
        <v>0.1928</v>
      </c>
      <c r="X1134" s="25">
        <v>4.8809999999999999E-2</v>
      </c>
      <c r="Y1134" s="37">
        <v>8.9899999999999994E-2</v>
      </c>
      <c r="Z1134" s="25">
        <v>5.1900000000000002E-2</v>
      </c>
      <c r="AA1134" s="25">
        <v>3.0599999999999999E-2</v>
      </c>
      <c r="AB1134" s="24" t="s">
        <v>62</v>
      </c>
      <c r="AC1134" s="24" t="s">
        <v>486</v>
      </c>
      <c r="AD1134" s="24"/>
      <c r="AE1134" s="24" t="s">
        <v>544</v>
      </c>
      <c r="AF1134" s="24" t="s">
        <v>62</v>
      </c>
      <c r="AG1134" s="24" t="s">
        <v>486</v>
      </c>
      <c r="AH1134" s="24"/>
      <c r="AI1134" s="24" t="s">
        <v>544</v>
      </c>
    </row>
    <row r="1135" spans="1:35">
      <c r="A1135" s="24">
        <v>6</v>
      </c>
      <c r="B1135" s="24">
        <v>68298967</v>
      </c>
      <c r="C1135" s="24">
        <v>69008859</v>
      </c>
      <c r="D1135" s="24" t="s">
        <v>49</v>
      </c>
      <c r="E1135" s="24" t="s">
        <v>50</v>
      </c>
      <c r="F1135" s="24">
        <v>2</v>
      </c>
      <c r="G1135" s="24" t="s">
        <v>1402</v>
      </c>
      <c r="H1135" s="37">
        <v>2.5788999999999999E-4</v>
      </c>
      <c r="I1135" s="25">
        <v>-9.4742499999999993E-2</v>
      </c>
      <c r="J1135" s="25">
        <v>2.5926299999999999E-2</v>
      </c>
      <c r="K1135" s="37">
        <v>7.2747699999999998E-2</v>
      </c>
      <c r="L1135" s="25">
        <v>-0.118023</v>
      </c>
      <c r="M1135" s="25">
        <v>6.5772300000000006E-2</v>
      </c>
      <c r="N1135" s="37">
        <v>1.7098600000000001E-4</v>
      </c>
      <c r="O1135" s="25">
        <v>13.353899999999999</v>
      </c>
      <c r="P1135" s="25">
        <v>1.1232</v>
      </c>
      <c r="Q1135" s="37">
        <v>5.1999999999999997E-5</v>
      </c>
      <c r="R1135" s="25">
        <v>80.952799999999996</v>
      </c>
      <c r="S1135" s="25">
        <v>5.2501300000000004</v>
      </c>
      <c r="T1135" s="37">
        <v>2.1945200000000002E-2</v>
      </c>
      <c r="U1135" s="37">
        <v>7.05261E-3</v>
      </c>
      <c r="V1135" s="37">
        <v>1.03E-4</v>
      </c>
      <c r="W1135" s="25">
        <v>-0.1895</v>
      </c>
      <c r="X1135" s="25">
        <v>4.8809999999999999E-2</v>
      </c>
      <c r="Y1135" s="37">
        <v>6.0199999999999997E-2</v>
      </c>
      <c r="Z1135" s="25">
        <v>-5.7500000000000002E-2</v>
      </c>
      <c r="AA1135" s="25">
        <v>3.0599999999999999E-2</v>
      </c>
      <c r="AB1135" s="24" t="s">
        <v>62</v>
      </c>
      <c r="AC1135" s="24" t="s">
        <v>486</v>
      </c>
      <c r="AD1135" s="24"/>
      <c r="AE1135" s="24" t="s">
        <v>3513</v>
      </c>
      <c r="AF1135" s="24" t="s">
        <v>62</v>
      </c>
      <c r="AG1135" s="24" t="s">
        <v>486</v>
      </c>
      <c r="AH1135" s="24"/>
      <c r="AI1135" s="24" t="s">
        <v>3513</v>
      </c>
    </row>
    <row r="1136" spans="1:35">
      <c r="A1136" s="24">
        <v>6</v>
      </c>
      <c r="B1136" s="24">
        <v>68299103</v>
      </c>
      <c r="C1136" s="24">
        <v>69008995</v>
      </c>
      <c r="D1136" s="24" t="s">
        <v>56</v>
      </c>
      <c r="E1136" s="24" t="s">
        <v>57</v>
      </c>
      <c r="F1136" s="24">
        <v>2</v>
      </c>
      <c r="G1136" s="24" t="s">
        <v>1405</v>
      </c>
      <c r="H1136" s="37">
        <v>2.0980900000000001E-4</v>
      </c>
      <c r="I1136" s="25">
        <v>9.6106399999999995E-2</v>
      </c>
      <c r="J1136" s="25">
        <v>2.5926299999999999E-2</v>
      </c>
      <c r="K1136" s="37">
        <v>6.6592200000000004E-2</v>
      </c>
      <c r="L1136" s="25">
        <v>0.118893</v>
      </c>
      <c r="M1136" s="25">
        <v>6.48122E-2</v>
      </c>
      <c r="N1136" s="37">
        <v>1.4622499999999999E-4</v>
      </c>
      <c r="O1136" s="25">
        <v>13.741099999999999</v>
      </c>
      <c r="P1136" s="25">
        <v>1.0319700000000001</v>
      </c>
      <c r="Q1136" s="37">
        <v>4.7200000000000002E-5</v>
      </c>
      <c r="R1136" s="25">
        <v>80.392399999999995</v>
      </c>
      <c r="S1136" s="25">
        <v>5.1000800000000002</v>
      </c>
      <c r="T1136" s="37">
        <v>2.39248E-2</v>
      </c>
      <c r="U1136" s="37">
        <v>6.8036199999999998E-3</v>
      </c>
      <c r="V1136" s="37">
        <v>1.03E-4</v>
      </c>
      <c r="W1136" s="25">
        <v>0.1895</v>
      </c>
      <c r="X1136" s="25">
        <v>4.8809999999999999E-2</v>
      </c>
      <c r="Y1136" s="37">
        <v>5.2200000000000003E-2</v>
      </c>
      <c r="Z1136" s="25">
        <v>5.9400000000000001E-2</v>
      </c>
      <c r="AA1136" s="25">
        <v>3.0599999999999999E-2</v>
      </c>
      <c r="AB1136" s="24" t="s">
        <v>62</v>
      </c>
      <c r="AC1136" s="24" t="s">
        <v>486</v>
      </c>
      <c r="AD1136" s="24"/>
      <c r="AE1136" s="24" t="s">
        <v>3514</v>
      </c>
      <c r="AF1136" s="24" t="s">
        <v>62</v>
      </c>
      <c r="AG1136" s="24" t="s">
        <v>486</v>
      </c>
      <c r="AH1136" s="24"/>
      <c r="AI1136" s="24" t="s">
        <v>3514</v>
      </c>
    </row>
    <row r="1137" spans="1:35">
      <c r="A1137" s="24">
        <v>6</v>
      </c>
      <c r="B1137" s="24">
        <v>68299148</v>
      </c>
      <c r="C1137" s="24">
        <v>69009040</v>
      </c>
      <c r="D1137" s="24" t="s">
        <v>56</v>
      </c>
      <c r="E1137" s="24" t="s">
        <v>49</v>
      </c>
      <c r="F1137" s="24">
        <v>2</v>
      </c>
      <c r="G1137" s="24" t="s">
        <v>1405</v>
      </c>
      <c r="H1137" s="37">
        <v>2.0752800000000001E-4</v>
      </c>
      <c r="I1137" s="25">
        <v>9.6178200000000005E-2</v>
      </c>
      <c r="J1137" s="25">
        <v>2.5926299999999999E-2</v>
      </c>
      <c r="K1137" s="37">
        <v>6.6275700000000007E-2</v>
      </c>
      <c r="L1137" s="25">
        <v>0.118938</v>
      </c>
      <c r="M1137" s="25">
        <v>6.4761600000000002E-2</v>
      </c>
      <c r="N1137" s="37">
        <v>1.45005E-4</v>
      </c>
      <c r="O1137" s="25">
        <v>13.761699999999999</v>
      </c>
      <c r="P1137" s="25">
        <v>1.0272600000000001</v>
      </c>
      <c r="Q1137" s="37">
        <v>4.6999999999999997E-5</v>
      </c>
      <c r="R1137" s="25">
        <v>80.362300000000005</v>
      </c>
      <c r="S1137" s="25">
        <v>5.0922400000000003</v>
      </c>
      <c r="T1137" s="37">
        <v>2.4033100000000002E-2</v>
      </c>
      <c r="U1137" s="37">
        <v>6.7906099999999999E-3</v>
      </c>
      <c r="V1137" s="37">
        <v>1.03E-4</v>
      </c>
      <c r="W1137" s="25">
        <v>0.1895</v>
      </c>
      <c r="X1137" s="25">
        <v>4.8809999999999999E-2</v>
      </c>
      <c r="Y1137" s="37">
        <v>5.1799999999999999E-2</v>
      </c>
      <c r="Z1137" s="25">
        <v>5.9499999999999997E-2</v>
      </c>
      <c r="AA1137" s="25">
        <v>3.0599999999999999E-2</v>
      </c>
      <c r="AB1137" s="24" t="s">
        <v>62</v>
      </c>
      <c r="AC1137" s="24" t="s">
        <v>486</v>
      </c>
      <c r="AD1137" s="24"/>
      <c r="AE1137" s="24" t="s">
        <v>3515</v>
      </c>
      <c r="AF1137" s="24" t="s">
        <v>62</v>
      </c>
      <c r="AG1137" s="24" t="s">
        <v>486</v>
      </c>
      <c r="AH1137" s="24"/>
      <c r="AI1137" s="24" t="s">
        <v>3515</v>
      </c>
    </row>
    <row r="1138" spans="1:35">
      <c r="A1138" s="24">
        <v>6</v>
      </c>
      <c r="B1138" s="24">
        <v>68299613</v>
      </c>
      <c r="C1138" s="24">
        <v>69009505</v>
      </c>
      <c r="D1138" s="24" t="s">
        <v>56</v>
      </c>
      <c r="E1138" s="24" t="s">
        <v>57</v>
      </c>
      <c r="F1138" s="24">
        <v>2</v>
      </c>
      <c r="G1138" s="24" t="s">
        <v>1405</v>
      </c>
      <c r="H1138" s="37">
        <v>1.6862100000000001E-4</v>
      </c>
      <c r="I1138" s="25">
        <v>9.7555100000000006E-2</v>
      </c>
      <c r="J1138" s="25">
        <v>2.5932299999999998E-2</v>
      </c>
      <c r="K1138" s="37">
        <v>6.6414200000000007E-2</v>
      </c>
      <c r="L1138" s="25">
        <v>0.120916</v>
      </c>
      <c r="M1138" s="25">
        <v>6.5872100000000003E-2</v>
      </c>
      <c r="N1138" s="37">
        <v>1.11779E-4</v>
      </c>
      <c r="O1138" s="25">
        <v>14.151999999999999</v>
      </c>
      <c r="P1138" s="25">
        <v>1.1285099999999999</v>
      </c>
      <c r="Q1138" s="37">
        <v>3.5599999999999998E-5</v>
      </c>
      <c r="R1138" s="25">
        <v>80.988100000000003</v>
      </c>
      <c r="S1138" s="25">
        <v>5.2598599999999998</v>
      </c>
      <c r="T1138" s="37">
        <v>2.18228E-2</v>
      </c>
      <c r="U1138" s="37">
        <v>7.0770800000000003E-3</v>
      </c>
      <c r="V1138" s="37">
        <v>8.1299999999999997E-5</v>
      </c>
      <c r="W1138" s="25">
        <v>0.1925</v>
      </c>
      <c r="X1138" s="25">
        <v>4.8849999999999998E-2</v>
      </c>
      <c r="Y1138" s="37">
        <v>4.8800000000000003E-2</v>
      </c>
      <c r="Z1138" s="25">
        <v>6.0299999999999999E-2</v>
      </c>
      <c r="AA1138" s="25">
        <v>3.0599999999999999E-2</v>
      </c>
      <c r="AB1138" s="24" t="s">
        <v>62</v>
      </c>
      <c r="AC1138" s="24" t="s">
        <v>486</v>
      </c>
      <c r="AD1138" s="24"/>
      <c r="AE1138" s="24" t="s">
        <v>510</v>
      </c>
      <c r="AF1138" s="24" t="s">
        <v>62</v>
      </c>
      <c r="AG1138" s="24" t="s">
        <v>486</v>
      </c>
      <c r="AH1138" s="24"/>
      <c r="AI1138" s="24" t="s">
        <v>510</v>
      </c>
    </row>
    <row r="1139" spans="1:35">
      <c r="A1139" s="24">
        <v>6</v>
      </c>
      <c r="B1139" s="24">
        <v>68299702</v>
      </c>
      <c r="C1139" s="24">
        <v>69009594</v>
      </c>
      <c r="D1139" s="24" t="s">
        <v>57</v>
      </c>
      <c r="E1139" s="24" t="s">
        <v>50</v>
      </c>
      <c r="F1139" s="24">
        <v>2</v>
      </c>
      <c r="G1139" s="24" t="s">
        <v>1402</v>
      </c>
      <c r="H1139" s="37">
        <v>1.5059700000000001E-4</v>
      </c>
      <c r="I1139" s="25">
        <v>-9.8032099999999997E-2</v>
      </c>
      <c r="J1139" s="25">
        <v>2.58654E-2</v>
      </c>
      <c r="K1139" s="37">
        <v>5.8320999999999998E-2</v>
      </c>
      <c r="L1139" s="25">
        <v>-0.12031</v>
      </c>
      <c r="M1139" s="25">
        <v>6.3545699999999997E-2</v>
      </c>
      <c r="N1139" s="37">
        <v>1.1157E-4</v>
      </c>
      <c r="O1139" s="25">
        <v>14.364699999999999</v>
      </c>
      <c r="P1139" s="25">
        <v>0.91928600000000005</v>
      </c>
      <c r="Q1139" s="37">
        <v>4.1199999999999999E-5</v>
      </c>
      <c r="R1139" s="25">
        <v>79.6541</v>
      </c>
      <c r="S1139" s="25">
        <v>4.915</v>
      </c>
      <c r="T1139" s="37">
        <v>2.6624399999999999E-2</v>
      </c>
      <c r="U1139" s="37">
        <v>6.4845500000000004E-3</v>
      </c>
      <c r="V1139" s="37">
        <v>1.01E-4</v>
      </c>
      <c r="W1139" s="25">
        <v>-0.1898</v>
      </c>
      <c r="X1139" s="25">
        <v>4.8809999999999999E-2</v>
      </c>
      <c r="Y1139" s="37">
        <v>4.1399999999999999E-2</v>
      </c>
      <c r="Z1139" s="25">
        <v>-6.2199999999999998E-2</v>
      </c>
      <c r="AA1139" s="25">
        <v>3.0499999999999999E-2</v>
      </c>
      <c r="AB1139" s="24" t="s">
        <v>62</v>
      </c>
      <c r="AC1139" s="24" t="s">
        <v>486</v>
      </c>
      <c r="AD1139" s="24"/>
      <c r="AE1139" s="24" t="s">
        <v>3516</v>
      </c>
      <c r="AF1139" s="24" t="s">
        <v>62</v>
      </c>
      <c r="AG1139" s="24" t="s">
        <v>486</v>
      </c>
      <c r="AH1139" s="24"/>
      <c r="AI1139" s="24" t="s">
        <v>3516</v>
      </c>
    </row>
    <row r="1140" spans="1:35">
      <c r="A1140" s="24">
        <v>6</v>
      </c>
      <c r="B1140" s="24">
        <v>68299795</v>
      </c>
      <c r="C1140" s="24">
        <v>69009687</v>
      </c>
      <c r="D1140" s="24" t="s">
        <v>50</v>
      </c>
      <c r="E1140" s="24" t="s">
        <v>49</v>
      </c>
      <c r="F1140" s="24">
        <v>2</v>
      </c>
      <c r="G1140" s="24" t="s">
        <v>1405</v>
      </c>
      <c r="H1140" s="37">
        <v>1.8765000000000001E-4</v>
      </c>
      <c r="I1140" s="25">
        <v>9.6837099999999995E-2</v>
      </c>
      <c r="J1140" s="25">
        <v>2.5926299999999999E-2</v>
      </c>
      <c r="K1140" s="37">
        <v>6.4033800000000002E-2</v>
      </c>
      <c r="L1140" s="25">
        <v>0.119467</v>
      </c>
      <c r="M1140" s="25">
        <v>6.4508800000000005E-2</v>
      </c>
      <c r="N1140" s="37">
        <v>1.3281999999999999E-4</v>
      </c>
      <c r="O1140" s="25">
        <v>13.950900000000001</v>
      </c>
      <c r="P1140" s="25">
        <v>1.0038</v>
      </c>
      <c r="Q1140" s="37">
        <v>4.3800000000000001E-5</v>
      </c>
      <c r="R1140" s="25">
        <v>80.210300000000004</v>
      </c>
      <c r="S1140" s="25">
        <v>5.05314</v>
      </c>
      <c r="T1140" s="37">
        <v>2.45813E-2</v>
      </c>
      <c r="U1140" s="37">
        <v>6.72574E-3</v>
      </c>
      <c r="V1140" s="37">
        <v>1.01E-4</v>
      </c>
      <c r="W1140" s="25">
        <v>0.1898</v>
      </c>
      <c r="X1140" s="25">
        <v>4.8809999999999999E-2</v>
      </c>
      <c r="Y1140" s="37">
        <v>4.8800000000000003E-2</v>
      </c>
      <c r="Z1140" s="25">
        <v>6.0299999999999999E-2</v>
      </c>
      <c r="AA1140" s="25">
        <v>3.0599999999999999E-2</v>
      </c>
      <c r="AB1140" s="24" t="s">
        <v>62</v>
      </c>
      <c r="AC1140" s="24" t="s">
        <v>486</v>
      </c>
      <c r="AD1140" s="24"/>
      <c r="AE1140" s="24" t="s">
        <v>3517</v>
      </c>
      <c r="AF1140" s="24" t="s">
        <v>62</v>
      </c>
      <c r="AG1140" s="24" t="s">
        <v>486</v>
      </c>
      <c r="AH1140" s="24"/>
      <c r="AI1140" s="24" t="s">
        <v>3517</v>
      </c>
    </row>
    <row r="1141" spans="1:35">
      <c r="A1141" s="24">
        <v>6</v>
      </c>
      <c r="B1141" s="24">
        <v>68300186</v>
      </c>
      <c r="C1141" s="24">
        <v>69010078</v>
      </c>
      <c r="D1141" s="24" t="s">
        <v>56</v>
      </c>
      <c r="E1141" s="24" t="s">
        <v>57</v>
      </c>
      <c r="F1141" s="24">
        <v>2</v>
      </c>
      <c r="G1141" s="24" t="s">
        <v>1405</v>
      </c>
      <c r="H1141" s="37">
        <v>1.3494200000000001E-4</v>
      </c>
      <c r="I1141" s="25">
        <v>0.10034899999999999</v>
      </c>
      <c r="J1141" s="25">
        <v>2.6288300000000001E-2</v>
      </c>
      <c r="K1141" s="37">
        <v>5.3412399999999999E-2</v>
      </c>
      <c r="L1141" s="25">
        <v>0.121209</v>
      </c>
      <c r="M1141" s="25">
        <v>6.2751399999999999E-2</v>
      </c>
      <c r="N1141" s="37">
        <v>1.04831E-4</v>
      </c>
      <c r="O1141" s="25">
        <v>14.5715</v>
      </c>
      <c r="P1141" s="25">
        <v>0.83081700000000003</v>
      </c>
      <c r="Q1141" s="37">
        <v>4.18E-5</v>
      </c>
      <c r="R1141" s="25">
        <v>78.862099999999998</v>
      </c>
      <c r="S1141" s="25">
        <v>4.7308300000000001</v>
      </c>
      <c r="T1141" s="37">
        <v>2.96265E-2</v>
      </c>
      <c r="U1141" s="37">
        <v>6.2600700000000004E-3</v>
      </c>
      <c r="V1141" s="37">
        <v>1.01E-4</v>
      </c>
      <c r="W1141" s="25">
        <v>0.1898</v>
      </c>
      <c r="X1141" s="25">
        <v>4.8809999999999999E-2</v>
      </c>
      <c r="Y1141" s="37">
        <v>4.0899999999999999E-2</v>
      </c>
      <c r="Z1141" s="25">
        <v>6.3799999999999996E-2</v>
      </c>
      <c r="AA1141" s="25">
        <v>3.1199999999999999E-2</v>
      </c>
      <c r="AB1141" s="24" t="s">
        <v>62</v>
      </c>
      <c r="AC1141" s="24" t="s">
        <v>486</v>
      </c>
      <c r="AD1141" s="24"/>
      <c r="AE1141" s="24" t="s">
        <v>3518</v>
      </c>
      <c r="AF1141" s="24" t="s">
        <v>62</v>
      </c>
      <c r="AG1141" s="24" t="s">
        <v>486</v>
      </c>
      <c r="AH1141" s="24"/>
      <c r="AI1141" s="24" t="s">
        <v>3518</v>
      </c>
    </row>
    <row r="1142" spans="1:35">
      <c r="A1142" s="24">
        <v>6</v>
      </c>
      <c r="B1142" s="24">
        <v>68300648</v>
      </c>
      <c r="C1142" s="24">
        <v>69010540</v>
      </c>
      <c r="D1142" s="24" t="s">
        <v>49</v>
      </c>
      <c r="E1142" s="24" t="s">
        <v>56</v>
      </c>
      <c r="F1142" s="24">
        <v>2</v>
      </c>
      <c r="G1142" s="24" t="s">
        <v>1402</v>
      </c>
      <c r="H1142" s="37">
        <v>2.7457399999999998E-4</v>
      </c>
      <c r="I1142" s="25">
        <v>-9.4324599999999995E-2</v>
      </c>
      <c r="J1142" s="25">
        <v>2.5926299999999999E-2</v>
      </c>
      <c r="K1142" s="37">
        <v>7.5348300000000007E-2</v>
      </c>
      <c r="L1142" s="25">
        <v>-0.117864</v>
      </c>
      <c r="M1142" s="25">
        <v>6.62774E-2</v>
      </c>
      <c r="N1142" s="37">
        <v>1.77271E-4</v>
      </c>
      <c r="O1142" s="25">
        <v>13.2363</v>
      </c>
      <c r="P1142" s="25">
        <v>1.17245</v>
      </c>
      <c r="Q1142" s="37">
        <v>5.4500000000000003E-5</v>
      </c>
      <c r="R1142" s="25">
        <v>81.238200000000006</v>
      </c>
      <c r="S1142" s="25">
        <v>5.3299799999999999</v>
      </c>
      <c r="T1142" s="37">
        <v>2.09617E-2</v>
      </c>
      <c r="U1142" s="37">
        <v>7.1851099999999998E-3</v>
      </c>
      <c r="V1142" s="37">
        <v>1.01E-4</v>
      </c>
      <c r="W1142" s="25">
        <v>-0.1898</v>
      </c>
      <c r="X1142" s="25">
        <v>4.8809999999999999E-2</v>
      </c>
      <c r="Y1142" s="37">
        <v>6.3399999999999998E-2</v>
      </c>
      <c r="Z1142" s="25">
        <v>-5.6800000000000003E-2</v>
      </c>
      <c r="AA1142" s="25">
        <v>3.0599999999999999E-2</v>
      </c>
      <c r="AB1142" s="24" t="s">
        <v>62</v>
      </c>
      <c r="AC1142" s="24" t="s">
        <v>486</v>
      </c>
      <c r="AD1142" s="24"/>
      <c r="AE1142" s="24" t="s">
        <v>3519</v>
      </c>
      <c r="AF1142" s="24" t="s">
        <v>62</v>
      </c>
      <c r="AG1142" s="24" t="s">
        <v>486</v>
      </c>
      <c r="AH1142" s="24"/>
      <c r="AI1142" s="24" t="s">
        <v>3519</v>
      </c>
    </row>
    <row r="1143" spans="1:35">
      <c r="A1143" s="24">
        <v>6</v>
      </c>
      <c r="B1143" s="24">
        <v>68301569</v>
      </c>
      <c r="C1143" s="24">
        <v>69011461</v>
      </c>
      <c r="D1143" s="24" t="s">
        <v>49</v>
      </c>
      <c r="E1143" s="24" t="s">
        <v>50</v>
      </c>
      <c r="F1143" s="24">
        <v>2</v>
      </c>
      <c r="G1143" s="24" t="s">
        <v>1402</v>
      </c>
      <c r="H1143" s="37">
        <v>4.2353200000000001E-4</v>
      </c>
      <c r="I1143" s="25">
        <v>-9.1415999999999997E-2</v>
      </c>
      <c r="J1143" s="25">
        <v>2.59338E-2</v>
      </c>
      <c r="K1143" s="37">
        <v>8.1249600000000005E-2</v>
      </c>
      <c r="L1143" s="25">
        <v>-0.114758</v>
      </c>
      <c r="M1143" s="25">
        <v>6.5821299999999999E-2</v>
      </c>
      <c r="N1143" s="37">
        <v>2.7966900000000002E-4</v>
      </c>
      <c r="O1143" s="25">
        <v>12.4254</v>
      </c>
      <c r="P1143" s="25">
        <v>1.1225000000000001</v>
      </c>
      <c r="Q1143" s="37">
        <v>8.6399999999999999E-5</v>
      </c>
      <c r="R1143" s="25">
        <v>80.953699999999998</v>
      </c>
      <c r="S1143" s="25">
        <v>5.2503599999999997</v>
      </c>
      <c r="T1143" s="37">
        <v>2.1942199999999999E-2</v>
      </c>
      <c r="U1143" s="37">
        <v>7.0633800000000002E-3</v>
      </c>
      <c r="V1143" s="37">
        <v>1.37E-4</v>
      </c>
      <c r="W1143" s="25">
        <v>-0.18629999999999999</v>
      </c>
      <c r="X1143" s="25">
        <v>4.8860000000000001E-2</v>
      </c>
      <c r="Y1143" s="37">
        <v>7.6499999999999999E-2</v>
      </c>
      <c r="Z1143" s="25">
        <v>-5.4199999999999998E-2</v>
      </c>
      <c r="AA1143" s="25">
        <v>3.0599999999999999E-2</v>
      </c>
      <c r="AB1143" s="24" t="s">
        <v>62</v>
      </c>
      <c r="AC1143" s="24" t="s">
        <v>486</v>
      </c>
      <c r="AD1143" s="24"/>
      <c r="AE1143" s="24" t="s">
        <v>3520</v>
      </c>
      <c r="AF1143" s="24" t="s">
        <v>62</v>
      </c>
      <c r="AG1143" s="24" t="s">
        <v>486</v>
      </c>
      <c r="AH1143" s="24"/>
      <c r="AI1143" s="24" t="s">
        <v>3520</v>
      </c>
    </row>
    <row r="1144" spans="1:35">
      <c r="A1144" s="24">
        <v>6</v>
      </c>
      <c r="B1144" s="24">
        <v>68301970</v>
      </c>
      <c r="C1144" s="24">
        <v>69011862</v>
      </c>
      <c r="D1144" s="24" t="s">
        <v>56</v>
      </c>
      <c r="E1144" s="24" t="s">
        <v>49</v>
      </c>
      <c r="F1144" s="24">
        <v>2</v>
      </c>
      <c r="G1144" s="24" t="s">
        <v>1405</v>
      </c>
      <c r="H1144" s="37">
        <v>1.73709E-4</v>
      </c>
      <c r="I1144" s="25">
        <v>9.7339700000000001E-2</v>
      </c>
      <c r="J1144" s="25">
        <v>2.5926299999999999E-2</v>
      </c>
      <c r="K1144" s="37">
        <v>6.1881400000000003E-2</v>
      </c>
      <c r="L1144" s="25">
        <v>0.119786</v>
      </c>
      <c r="M1144" s="25">
        <v>6.4154900000000001E-2</v>
      </c>
      <c r="N1144" s="37">
        <v>1.2512100000000001E-4</v>
      </c>
      <c r="O1144" s="25">
        <v>14.096</v>
      </c>
      <c r="P1144" s="25">
        <v>0.97133199999999997</v>
      </c>
      <c r="Q1144" s="37">
        <v>4.32E-5</v>
      </c>
      <c r="R1144" s="25">
        <v>79.994600000000005</v>
      </c>
      <c r="S1144" s="25">
        <v>4.9986600000000001</v>
      </c>
      <c r="T1144" s="37">
        <v>2.5366900000000001E-2</v>
      </c>
      <c r="U1144" s="37">
        <v>6.63533E-3</v>
      </c>
      <c r="V1144" s="37">
        <v>1.01E-4</v>
      </c>
      <c r="W1144" s="25">
        <v>0.1898</v>
      </c>
      <c r="X1144" s="25">
        <v>4.8809999999999999E-2</v>
      </c>
      <c r="Y1144" s="37">
        <v>4.6199999999999998E-2</v>
      </c>
      <c r="Z1144" s="25">
        <v>6.0999999999999999E-2</v>
      </c>
      <c r="AA1144" s="25">
        <v>3.0599999999999999E-2</v>
      </c>
      <c r="AB1144" s="24" t="s">
        <v>62</v>
      </c>
      <c r="AC1144" s="24" t="s">
        <v>486</v>
      </c>
      <c r="AD1144" s="24"/>
      <c r="AE1144" s="24" t="s">
        <v>3521</v>
      </c>
      <c r="AF1144" s="24" t="s">
        <v>62</v>
      </c>
      <c r="AG1144" s="24" t="s">
        <v>486</v>
      </c>
      <c r="AH1144" s="24"/>
      <c r="AI1144" s="24" t="s">
        <v>3521</v>
      </c>
    </row>
    <row r="1145" spans="1:35">
      <c r="A1145" s="24">
        <v>6</v>
      </c>
      <c r="B1145" s="24">
        <v>68302132</v>
      </c>
      <c r="C1145" s="24">
        <v>69012024</v>
      </c>
      <c r="D1145" s="24" t="s">
        <v>56</v>
      </c>
      <c r="E1145" s="24" t="s">
        <v>49</v>
      </c>
      <c r="F1145" s="24">
        <v>2</v>
      </c>
      <c r="G1145" s="24" t="s">
        <v>1405</v>
      </c>
      <c r="H1145" s="37">
        <v>1.6169700000000001E-4</v>
      </c>
      <c r="I1145" s="25">
        <v>9.7821000000000005E-2</v>
      </c>
      <c r="J1145" s="25">
        <v>2.59308E-2</v>
      </c>
      <c r="K1145" s="37">
        <v>5.56865E-2</v>
      </c>
      <c r="L1145" s="25">
        <v>0.119368</v>
      </c>
      <c r="M1145" s="25">
        <v>6.2382600000000003E-2</v>
      </c>
      <c r="N1145" s="37">
        <v>1.2672700000000001E-4</v>
      </c>
      <c r="O1145" s="25">
        <v>14.2309</v>
      </c>
      <c r="P1145" s="25">
        <v>0.81246799999999997</v>
      </c>
      <c r="Q1145" s="37">
        <v>5.0300000000000003E-5</v>
      </c>
      <c r="R1145" s="25">
        <v>78.842799999999997</v>
      </c>
      <c r="S1145" s="25">
        <v>4.7265100000000002</v>
      </c>
      <c r="T1145" s="37">
        <v>2.9701000000000002E-2</v>
      </c>
      <c r="U1145" s="37">
        <v>6.1891899999999998E-3</v>
      </c>
      <c r="V1145" s="37">
        <v>1.2E-4</v>
      </c>
      <c r="W1145" s="25">
        <v>0.18779999999999999</v>
      </c>
      <c r="X1145" s="25">
        <v>4.8840000000000001E-2</v>
      </c>
      <c r="Y1145" s="37">
        <v>4.1099999999999998E-2</v>
      </c>
      <c r="Z1145" s="25">
        <v>6.25E-2</v>
      </c>
      <c r="AA1145" s="25">
        <v>3.0599999999999999E-2</v>
      </c>
      <c r="AB1145" s="24" t="s">
        <v>62</v>
      </c>
      <c r="AC1145" s="24" t="s">
        <v>486</v>
      </c>
      <c r="AD1145" s="24"/>
      <c r="AE1145" s="24" t="s">
        <v>3522</v>
      </c>
      <c r="AF1145" s="24" t="s">
        <v>62</v>
      </c>
      <c r="AG1145" s="24" t="s">
        <v>486</v>
      </c>
      <c r="AH1145" s="24"/>
      <c r="AI1145" s="24" t="s">
        <v>3522</v>
      </c>
    </row>
    <row r="1146" spans="1:35">
      <c r="A1146" s="24">
        <v>6</v>
      </c>
      <c r="B1146" s="24">
        <v>68302335</v>
      </c>
      <c r="C1146" s="24">
        <v>69012227</v>
      </c>
      <c r="D1146" s="24" t="s">
        <v>49</v>
      </c>
      <c r="E1146" s="24" t="s">
        <v>56</v>
      </c>
      <c r="F1146" s="24">
        <v>2</v>
      </c>
      <c r="G1146" s="24" t="s">
        <v>1402</v>
      </c>
      <c r="H1146" s="37">
        <v>1.6618700000000001E-4</v>
      </c>
      <c r="I1146" s="25">
        <v>-9.76268E-2</v>
      </c>
      <c r="J1146" s="25">
        <v>2.5926299999999999E-2</v>
      </c>
      <c r="K1146" s="37">
        <v>6.0668300000000001E-2</v>
      </c>
      <c r="L1146" s="25">
        <v>-0.11996900000000001</v>
      </c>
      <c r="M1146" s="25">
        <v>6.3952599999999998E-2</v>
      </c>
      <c r="N1146" s="37">
        <v>1.20888E-4</v>
      </c>
      <c r="O1146" s="25">
        <v>14.1793</v>
      </c>
      <c r="P1146" s="25">
        <v>0.95296599999999998</v>
      </c>
      <c r="Q1146" s="37">
        <v>4.1699999999999997E-5</v>
      </c>
      <c r="R1146" s="25">
        <v>79.869799999999998</v>
      </c>
      <c r="S1146" s="25">
        <v>4.9676600000000004</v>
      </c>
      <c r="T1146" s="37">
        <v>2.5825500000000001E-2</v>
      </c>
      <c r="U1146" s="37">
        <v>6.5838900000000002E-3</v>
      </c>
      <c r="V1146" s="37">
        <v>1.01E-4</v>
      </c>
      <c r="W1146" s="25">
        <v>-0.1898</v>
      </c>
      <c r="X1146" s="25">
        <v>4.8809999999999999E-2</v>
      </c>
      <c r="Y1146" s="37">
        <v>4.48E-2</v>
      </c>
      <c r="Z1146" s="25">
        <v>-6.1400000000000003E-2</v>
      </c>
      <c r="AA1146" s="25">
        <v>3.0599999999999999E-2</v>
      </c>
      <c r="AB1146" s="24" t="s">
        <v>62</v>
      </c>
      <c r="AC1146" s="24" t="s">
        <v>486</v>
      </c>
      <c r="AD1146" s="24"/>
      <c r="AE1146" s="24" t="s">
        <v>3523</v>
      </c>
      <c r="AF1146" s="24" t="s">
        <v>62</v>
      </c>
      <c r="AG1146" s="24" t="s">
        <v>486</v>
      </c>
      <c r="AH1146" s="24"/>
      <c r="AI1146" s="24" t="s">
        <v>3523</v>
      </c>
    </row>
    <row r="1147" spans="1:35">
      <c r="A1147" s="24">
        <v>6</v>
      </c>
      <c r="B1147" s="24">
        <v>68302680</v>
      </c>
      <c r="C1147" s="24">
        <v>69012572</v>
      </c>
      <c r="D1147" s="24" t="s">
        <v>49</v>
      </c>
      <c r="E1147" s="24" t="s">
        <v>50</v>
      </c>
      <c r="F1147" s="24">
        <v>2</v>
      </c>
      <c r="G1147" s="24" t="s">
        <v>1402</v>
      </c>
      <c r="H1147" s="37">
        <v>2.6585299999999998E-4</v>
      </c>
      <c r="I1147" s="25">
        <v>-9.4539999999999999E-2</v>
      </c>
      <c r="J1147" s="25">
        <v>2.5926299999999999E-2</v>
      </c>
      <c r="K1147" s="37">
        <v>7.4343099999999995E-2</v>
      </c>
      <c r="L1147" s="25">
        <v>-0.11800099999999999</v>
      </c>
      <c r="M1147" s="25">
        <v>6.6125900000000001E-2</v>
      </c>
      <c r="N1147" s="37">
        <v>1.7304500000000001E-4</v>
      </c>
      <c r="O1147" s="25">
        <v>13.296799999999999</v>
      </c>
      <c r="P1147" s="25">
        <v>1.1575899999999999</v>
      </c>
      <c r="Q1147" s="37">
        <v>5.38E-5</v>
      </c>
      <c r="R1147" s="25">
        <v>81.153300000000002</v>
      </c>
      <c r="S1147" s="25">
        <v>5.3059599999999998</v>
      </c>
      <c r="T1147" s="37">
        <v>2.12526E-2</v>
      </c>
      <c r="U1147" s="37">
        <v>7.1452599999999996E-3</v>
      </c>
      <c r="V1147" s="37">
        <v>1.01E-4</v>
      </c>
      <c r="W1147" s="25">
        <v>-0.1898</v>
      </c>
      <c r="X1147" s="25">
        <v>4.8809999999999999E-2</v>
      </c>
      <c r="Y1147" s="37">
        <v>6.2E-2</v>
      </c>
      <c r="Z1147" s="25">
        <v>-5.7099999999999998E-2</v>
      </c>
      <c r="AA1147" s="25">
        <v>3.0599999999999999E-2</v>
      </c>
      <c r="AB1147" s="24" t="s">
        <v>62</v>
      </c>
      <c r="AC1147" s="24" t="s">
        <v>486</v>
      </c>
      <c r="AD1147" s="24"/>
      <c r="AE1147" s="24" t="s">
        <v>3524</v>
      </c>
      <c r="AF1147" s="24" t="s">
        <v>62</v>
      </c>
      <c r="AG1147" s="24" t="s">
        <v>486</v>
      </c>
      <c r="AH1147" s="24"/>
      <c r="AI1147" s="24" t="s">
        <v>3524</v>
      </c>
    </row>
    <row r="1148" spans="1:35">
      <c r="A1148" s="24">
        <v>6</v>
      </c>
      <c r="B1148" s="24">
        <v>68302736</v>
      </c>
      <c r="C1148" s="24">
        <v>69012628</v>
      </c>
      <c r="D1148" s="24" t="s">
        <v>49</v>
      </c>
      <c r="E1148" s="24" t="s">
        <v>50</v>
      </c>
      <c r="F1148" s="24">
        <v>2</v>
      </c>
      <c r="G1148" s="24" t="s">
        <v>1402</v>
      </c>
      <c r="H1148" s="37">
        <v>1.6292699999999999E-4</v>
      </c>
      <c r="I1148" s="25">
        <v>-9.7754999999999995E-2</v>
      </c>
      <c r="J1148" s="25">
        <v>2.5926299999999999E-2</v>
      </c>
      <c r="K1148" s="37">
        <v>6.0540799999999999E-2</v>
      </c>
      <c r="L1148" s="25">
        <v>-0.12012299999999999</v>
      </c>
      <c r="M1148" s="25">
        <v>6.4003099999999993E-2</v>
      </c>
      <c r="N1148" s="37">
        <v>1.18238E-4</v>
      </c>
      <c r="O1148" s="25">
        <v>14.2166</v>
      </c>
      <c r="P1148" s="25">
        <v>0.95754499999999998</v>
      </c>
      <c r="Q1148" s="37">
        <v>4.0599999999999998E-5</v>
      </c>
      <c r="R1148" s="25">
        <v>79.9011</v>
      </c>
      <c r="S1148" s="25">
        <v>4.9753999999999996</v>
      </c>
      <c r="T1148" s="37">
        <v>2.5710199999999999E-2</v>
      </c>
      <c r="U1148" s="37">
        <v>6.5967400000000002E-3</v>
      </c>
      <c r="V1148" s="37">
        <v>9.9199999999999999E-5</v>
      </c>
      <c r="W1148" s="25">
        <v>-0.19</v>
      </c>
      <c r="X1148" s="25">
        <v>4.8809999999999999E-2</v>
      </c>
      <c r="Y1148" s="37">
        <v>4.4499999999999998E-2</v>
      </c>
      <c r="Z1148" s="25">
        <v>-6.1499999999999999E-2</v>
      </c>
      <c r="AA1148" s="25">
        <v>3.0599999999999999E-2</v>
      </c>
      <c r="AB1148" s="24" t="s">
        <v>62</v>
      </c>
      <c r="AC1148" s="24" t="s">
        <v>486</v>
      </c>
      <c r="AD1148" s="24"/>
      <c r="AE1148" s="24" t="s">
        <v>555</v>
      </c>
      <c r="AF1148" s="24" t="s">
        <v>62</v>
      </c>
      <c r="AG1148" s="24" t="s">
        <v>486</v>
      </c>
      <c r="AH1148" s="24"/>
      <c r="AI1148" s="24" t="s">
        <v>555</v>
      </c>
    </row>
    <row r="1149" spans="1:35">
      <c r="A1149" s="24">
        <v>6</v>
      </c>
      <c r="B1149" s="24">
        <v>68302872</v>
      </c>
      <c r="C1149" s="24">
        <v>69012764</v>
      </c>
      <c r="D1149" s="24" t="s">
        <v>57</v>
      </c>
      <c r="E1149" s="24" t="s">
        <v>50</v>
      </c>
      <c r="F1149" s="24">
        <v>2</v>
      </c>
      <c r="G1149" s="24" t="s">
        <v>1402</v>
      </c>
      <c r="H1149" s="37">
        <v>1.73709E-4</v>
      </c>
      <c r="I1149" s="25">
        <v>-9.7339700000000001E-2</v>
      </c>
      <c r="J1149" s="25">
        <v>2.5926299999999999E-2</v>
      </c>
      <c r="K1149" s="37">
        <v>6.1881400000000003E-2</v>
      </c>
      <c r="L1149" s="25">
        <v>-0.119786</v>
      </c>
      <c r="M1149" s="25">
        <v>6.4154900000000001E-2</v>
      </c>
      <c r="N1149" s="37">
        <v>1.2512100000000001E-4</v>
      </c>
      <c r="O1149" s="25">
        <v>14.096</v>
      </c>
      <c r="P1149" s="25">
        <v>0.97133199999999997</v>
      </c>
      <c r="Q1149" s="37">
        <v>4.3399999999999998E-5</v>
      </c>
      <c r="R1149" s="25">
        <v>79.994600000000005</v>
      </c>
      <c r="S1149" s="25">
        <v>4.9986600000000001</v>
      </c>
      <c r="T1149" s="37">
        <v>2.5366900000000001E-2</v>
      </c>
      <c r="U1149" s="37">
        <v>6.63533E-3</v>
      </c>
      <c r="V1149" s="37">
        <v>1.01E-4</v>
      </c>
      <c r="W1149" s="25">
        <v>-0.1898</v>
      </c>
      <c r="X1149" s="25">
        <v>4.8809999999999999E-2</v>
      </c>
      <c r="Y1149" s="37">
        <v>4.6199999999999998E-2</v>
      </c>
      <c r="Z1149" s="25">
        <v>-6.0999999999999999E-2</v>
      </c>
      <c r="AA1149" s="25">
        <v>3.0599999999999999E-2</v>
      </c>
      <c r="AB1149" s="24" t="s">
        <v>62</v>
      </c>
      <c r="AC1149" s="24" t="s">
        <v>486</v>
      </c>
      <c r="AD1149" s="24"/>
      <c r="AE1149" s="24" t="s">
        <v>3525</v>
      </c>
      <c r="AF1149" s="24" t="s">
        <v>62</v>
      </c>
      <c r="AG1149" s="24" t="s">
        <v>486</v>
      </c>
      <c r="AH1149" s="24"/>
      <c r="AI1149" s="24" t="s">
        <v>3525</v>
      </c>
    </row>
    <row r="1150" spans="1:35">
      <c r="A1150" s="24">
        <v>6</v>
      </c>
      <c r="B1150" s="24">
        <v>68303191</v>
      </c>
      <c r="C1150" s="24">
        <v>69013083</v>
      </c>
      <c r="D1150" s="24" t="s">
        <v>56</v>
      </c>
      <c r="E1150" s="24" t="s">
        <v>50</v>
      </c>
      <c r="F1150" s="24">
        <v>2</v>
      </c>
      <c r="G1150" s="24" t="s">
        <v>1405</v>
      </c>
      <c r="H1150" s="37">
        <v>1.6803799999999999E-4</v>
      </c>
      <c r="I1150" s="25">
        <v>9.7555000000000003E-2</v>
      </c>
      <c r="J1150" s="25">
        <v>2.5926299999999999E-2</v>
      </c>
      <c r="K1150" s="37">
        <v>6.0970400000000001E-2</v>
      </c>
      <c r="L1150" s="25">
        <v>0.119923</v>
      </c>
      <c r="M1150" s="25">
        <v>6.4003099999999993E-2</v>
      </c>
      <c r="N1150" s="37">
        <v>1.21934E-4</v>
      </c>
      <c r="O1150" s="25">
        <v>14.1585</v>
      </c>
      <c r="P1150" s="25">
        <v>0.95754499999999998</v>
      </c>
      <c r="Q1150" s="37">
        <v>4.2400000000000001E-5</v>
      </c>
      <c r="R1150" s="25">
        <v>79.9011</v>
      </c>
      <c r="S1150" s="25">
        <v>4.9753999999999996</v>
      </c>
      <c r="T1150" s="37">
        <v>2.5710199999999999E-2</v>
      </c>
      <c r="U1150" s="37">
        <v>6.5967400000000002E-3</v>
      </c>
      <c r="V1150" s="37">
        <v>1.01E-4</v>
      </c>
      <c r="W1150" s="25">
        <v>0.1898</v>
      </c>
      <c r="X1150" s="25">
        <v>4.8809999999999999E-2</v>
      </c>
      <c r="Y1150" s="37">
        <v>4.5100000000000001E-2</v>
      </c>
      <c r="Z1150" s="25">
        <v>6.13E-2</v>
      </c>
      <c r="AA1150" s="25">
        <v>3.0599999999999999E-2</v>
      </c>
      <c r="AB1150" s="24" t="s">
        <v>62</v>
      </c>
      <c r="AC1150" s="24" t="s">
        <v>486</v>
      </c>
      <c r="AD1150" s="24"/>
      <c r="AE1150" s="24" t="s">
        <v>3526</v>
      </c>
      <c r="AF1150" s="24" t="s">
        <v>62</v>
      </c>
      <c r="AG1150" s="24" t="s">
        <v>486</v>
      </c>
      <c r="AH1150" s="24"/>
      <c r="AI1150" s="24" t="s">
        <v>3526</v>
      </c>
    </row>
    <row r="1151" spans="1:35">
      <c r="A1151" s="24">
        <v>6</v>
      </c>
      <c r="B1151" s="24">
        <v>68303395</v>
      </c>
      <c r="C1151" s="24">
        <v>69013287</v>
      </c>
      <c r="D1151" s="24" t="s">
        <v>56</v>
      </c>
      <c r="E1151" s="24" t="s">
        <v>57</v>
      </c>
      <c r="F1151" s="24">
        <v>2</v>
      </c>
      <c r="G1151" s="24" t="s">
        <v>1405</v>
      </c>
      <c r="H1151" s="37">
        <v>1.3133400000000001E-4</v>
      </c>
      <c r="I1151" s="25">
        <v>9.9373100000000006E-2</v>
      </c>
      <c r="J1151" s="25">
        <v>2.5987099999999999E-2</v>
      </c>
      <c r="K1151" s="37">
        <v>5.4179499999999998E-2</v>
      </c>
      <c r="L1151" s="25">
        <v>0.12099500000000001</v>
      </c>
      <c r="M1151" s="25">
        <v>6.2841599999999997E-2</v>
      </c>
      <c r="N1151" s="37">
        <v>1.00919E-4</v>
      </c>
      <c r="O1151" s="25">
        <v>14.6225</v>
      </c>
      <c r="P1151" s="25">
        <v>0.85197000000000001</v>
      </c>
      <c r="Q1151" s="37">
        <v>4.0299999999999997E-5</v>
      </c>
      <c r="R1151" s="25">
        <v>79.123400000000004</v>
      </c>
      <c r="S1151" s="25">
        <v>4.7900400000000003</v>
      </c>
      <c r="T1151" s="37">
        <v>2.8624699999999999E-2</v>
      </c>
      <c r="U1151" s="37">
        <v>6.3007699999999998E-3</v>
      </c>
      <c r="V1151" s="37">
        <v>1.01E-4</v>
      </c>
      <c r="W1151" s="25">
        <v>0.1898</v>
      </c>
      <c r="X1151" s="25">
        <v>4.8809999999999999E-2</v>
      </c>
      <c r="Y1151" s="37">
        <v>3.8300000000000001E-2</v>
      </c>
      <c r="Z1151" s="25">
        <v>6.3600000000000004E-2</v>
      </c>
      <c r="AA1151" s="25">
        <v>3.0700000000000002E-2</v>
      </c>
      <c r="AB1151" s="24" t="s">
        <v>62</v>
      </c>
      <c r="AC1151" s="24" t="s">
        <v>486</v>
      </c>
      <c r="AD1151" s="24"/>
      <c r="AE1151" s="24" t="s">
        <v>3527</v>
      </c>
      <c r="AF1151" s="24" t="s">
        <v>62</v>
      </c>
      <c r="AG1151" s="24" t="s">
        <v>486</v>
      </c>
      <c r="AH1151" s="24"/>
      <c r="AI1151" s="24" t="s">
        <v>3527</v>
      </c>
    </row>
    <row r="1152" spans="1:35">
      <c r="A1152" s="24">
        <v>6</v>
      </c>
      <c r="B1152" s="24">
        <v>68303678</v>
      </c>
      <c r="C1152" s="24">
        <v>69013570</v>
      </c>
      <c r="D1152" s="24" t="s">
        <v>57</v>
      </c>
      <c r="E1152" s="24" t="s">
        <v>56</v>
      </c>
      <c r="F1152" s="24">
        <v>2</v>
      </c>
      <c r="G1152" s="24" t="s">
        <v>1402</v>
      </c>
      <c r="H1152" s="37">
        <v>1.7956E-4</v>
      </c>
      <c r="I1152" s="25">
        <v>-9.7124299999999997E-2</v>
      </c>
      <c r="J1152" s="25">
        <v>2.5926299999999999E-2</v>
      </c>
      <c r="K1152" s="37">
        <v>6.2799300000000002E-2</v>
      </c>
      <c r="L1152" s="25">
        <v>-0.11964900000000001</v>
      </c>
      <c r="M1152" s="25">
        <v>6.4306600000000005E-2</v>
      </c>
      <c r="N1152" s="37">
        <v>1.2837800000000001E-4</v>
      </c>
      <c r="O1152" s="25">
        <v>14.0337</v>
      </c>
      <c r="P1152" s="25">
        <v>0.98519699999999999</v>
      </c>
      <c r="Q1152" s="37">
        <v>4.3600000000000003E-5</v>
      </c>
      <c r="R1152" s="25">
        <v>80.087500000000006</v>
      </c>
      <c r="S1152" s="25">
        <v>5.0219699999999996</v>
      </c>
      <c r="T1152" s="37">
        <v>2.5027600000000001E-2</v>
      </c>
      <c r="U1152" s="37">
        <v>6.6740200000000001E-3</v>
      </c>
      <c r="V1152" s="37">
        <v>1.01E-4</v>
      </c>
      <c r="W1152" s="25">
        <v>-0.1898</v>
      </c>
      <c r="X1152" s="25">
        <v>4.8809999999999999E-2</v>
      </c>
      <c r="Y1152" s="37">
        <v>4.7300000000000002E-2</v>
      </c>
      <c r="Z1152" s="25">
        <v>-6.0699999999999997E-2</v>
      </c>
      <c r="AA1152" s="25">
        <v>3.0599999999999999E-2</v>
      </c>
      <c r="AB1152" s="24" t="s">
        <v>62</v>
      </c>
      <c r="AC1152" s="24" t="s">
        <v>486</v>
      </c>
      <c r="AD1152" s="24"/>
      <c r="AE1152" s="24" t="s">
        <v>3528</v>
      </c>
      <c r="AF1152" s="24" t="s">
        <v>62</v>
      </c>
      <c r="AG1152" s="24" t="s">
        <v>486</v>
      </c>
      <c r="AH1152" s="24"/>
      <c r="AI1152" s="24" t="s">
        <v>3528</v>
      </c>
    </row>
    <row r="1153" spans="1:35">
      <c r="A1153" s="24">
        <v>6</v>
      </c>
      <c r="B1153" s="24">
        <v>68303982</v>
      </c>
      <c r="C1153" s="24">
        <v>69013874</v>
      </c>
      <c r="D1153" s="24" t="s">
        <v>50</v>
      </c>
      <c r="E1153" s="24" t="s">
        <v>49</v>
      </c>
      <c r="F1153" s="24">
        <v>2</v>
      </c>
      <c r="G1153" s="24" t="s">
        <v>1405</v>
      </c>
      <c r="H1153" s="37">
        <v>1.2617499999999999E-4</v>
      </c>
      <c r="I1153" s="25">
        <v>9.9408099999999999E-2</v>
      </c>
      <c r="J1153" s="25">
        <v>2.5929299999999999E-2</v>
      </c>
      <c r="K1153" s="37">
        <v>5.5913600000000001E-2</v>
      </c>
      <c r="L1153" s="25">
        <v>0.12157999999999999</v>
      </c>
      <c r="M1153" s="25">
        <v>6.3597799999999996E-2</v>
      </c>
      <c r="N1153" s="37">
        <v>9.3599999999999998E-5</v>
      </c>
      <c r="O1153" s="25">
        <v>14.6981</v>
      </c>
      <c r="P1153" s="25">
        <v>0.91913100000000003</v>
      </c>
      <c r="Q1153" s="37">
        <v>3.5500000000000002E-5</v>
      </c>
      <c r="R1153" s="25">
        <v>79.636499999999998</v>
      </c>
      <c r="S1153" s="25">
        <v>4.9107599999999998</v>
      </c>
      <c r="T1153" s="37">
        <v>2.6689999999999998E-2</v>
      </c>
      <c r="U1153" s="37">
        <v>6.4932799999999997E-3</v>
      </c>
      <c r="V1153" s="37">
        <v>9.09E-5</v>
      </c>
      <c r="W1153" s="25">
        <v>0.19109999999999999</v>
      </c>
      <c r="X1153" s="25">
        <v>4.8829999999999998E-2</v>
      </c>
      <c r="Y1153" s="37">
        <v>3.8300000000000001E-2</v>
      </c>
      <c r="Z1153" s="25">
        <v>6.3399999999999998E-2</v>
      </c>
      <c r="AA1153" s="25">
        <v>3.0599999999999999E-2</v>
      </c>
      <c r="AB1153" s="24" t="s">
        <v>62</v>
      </c>
      <c r="AC1153" s="24" t="s">
        <v>486</v>
      </c>
      <c r="AD1153" s="24"/>
      <c r="AE1153" s="24" t="s">
        <v>552</v>
      </c>
      <c r="AF1153" s="24" t="s">
        <v>62</v>
      </c>
      <c r="AG1153" s="24" t="s">
        <v>486</v>
      </c>
      <c r="AH1153" s="24"/>
      <c r="AI1153" s="24" t="s">
        <v>552</v>
      </c>
    </row>
    <row r="1154" spans="1:35">
      <c r="A1154" s="24">
        <v>6</v>
      </c>
      <c r="B1154" s="24">
        <v>68304077</v>
      </c>
      <c r="C1154" s="24">
        <v>69013969</v>
      </c>
      <c r="D1154" s="24" t="s">
        <v>56</v>
      </c>
      <c r="E1154" s="24" t="s">
        <v>57</v>
      </c>
      <c r="F1154" s="24">
        <v>2</v>
      </c>
      <c r="G1154" s="24" t="s">
        <v>1405</v>
      </c>
      <c r="H1154" s="37">
        <v>1.2427599999999999E-4</v>
      </c>
      <c r="I1154" s="25">
        <v>9.9493200000000004E-2</v>
      </c>
      <c r="J1154" s="25">
        <v>2.5926299999999999E-2</v>
      </c>
      <c r="K1154" s="37">
        <v>5.30879E-2</v>
      </c>
      <c r="L1154" s="25">
        <v>0.121153</v>
      </c>
      <c r="M1154" s="25">
        <v>6.2636899999999995E-2</v>
      </c>
      <c r="N1154" s="37">
        <v>9.6299999999999996E-5</v>
      </c>
      <c r="O1154" s="25">
        <v>14.726699999999999</v>
      </c>
      <c r="P1154" s="25">
        <v>0.83697100000000002</v>
      </c>
      <c r="Q1154" s="37">
        <v>3.9799999999999998E-5</v>
      </c>
      <c r="R1154" s="25">
        <v>79.0291</v>
      </c>
      <c r="S1154" s="25">
        <v>4.7685199999999996</v>
      </c>
      <c r="T1154" s="37">
        <v>2.8984800000000002E-2</v>
      </c>
      <c r="U1154" s="37">
        <v>6.2534299999999999E-3</v>
      </c>
      <c r="V1154" s="37">
        <v>1.01E-4</v>
      </c>
      <c r="W1154" s="25">
        <v>0.1898</v>
      </c>
      <c r="X1154" s="25">
        <v>4.8809999999999999E-2</v>
      </c>
      <c r="Y1154" s="37">
        <v>3.6499999999999998E-2</v>
      </c>
      <c r="Z1154" s="25">
        <v>6.4000000000000001E-2</v>
      </c>
      <c r="AA1154" s="25">
        <v>3.0599999999999999E-2</v>
      </c>
      <c r="AB1154" s="24" t="s">
        <v>62</v>
      </c>
      <c r="AC1154" s="24" t="s">
        <v>486</v>
      </c>
      <c r="AD1154" s="24"/>
      <c r="AE1154" s="24" t="s">
        <v>3529</v>
      </c>
      <c r="AF1154" s="24" t="s">
        <v>62</v>
      </c>
      <c r="AG1154" s="24" t="s">
        <v>486</v>
      </c>
      <c r="AH1154" s="24"/>
      <c r="AI1154" s="24" t="s">
        <v>3529</v>
      </c>
    </row>
    <row r="1155" spans="1:35">
      <c r="A1155" s="24">
        <v>6</v>
      </c>
      <c r="B1155" s="24">
        <v>68304127</v>
      </c>
      <c r="C1155" s="24">
        <v>69014019</v>
      </c>
      <c r="D1155" s="24" t="s">
        <v>56</v>
      </c>
      <c r="E1155" s="24" t="s">
        <v>49</v>
      </c>
      <c r="F1155" s="24">
        <v>2</v>
      </c>
      <c r="G1155" s="24" t="s">
        <v>1405</v>
      </c>
      <c r="H1155" s="37">
        <v>2.2848399999999999E-4</v>
      </c>
      <c r="I1155" s="25">
        <v>9.5997499999999999E-2</v>
      </c>
      <c r="J1155" s="25">
        <v>2.6049200000000002E-2</v>
      </c>
      <c r="K1155" s="37">
        <v>6.6755499999999995E-2</v>
      </c>
      <c r="L1155" s="25">
        <v>0.118365</v>
      </c>
      <c r="M1155" s="25">
        <v>6.4563200000000001E-2</v>
      </c>
      <c r="N1155" s="37">
        <v>1.6173399999999999E-4</v>
      </c>
      <c r="O1155" s="25">
        <v>13.581</v>
      </c>
      <c r="P1155" s="25">
        <v>1.0015499999999999</v>
      </c>
      <c r="Q1155" s="37">
        <v>5.3000000000000001E-5</v>
      </c>
      <c r="R1155" s="25">
        <v>80.161900000000003</v>
      </c>
      <c r="S1155" s="25">
        <v>5.0408200000000001</v>
      </c>
      <c r="T1155" s="37">
        <v>2.4756799999999999E-2</v>
      </c>
      <c r="U1155" s="37">
        <v>6.7320599999999998E-3</v>
      </c>
      <c r="V1155" s="37">
        <v>1.11E-4</v>
      </c>
      <c r="W1155" s="25">
        <v>0.18870000000000001</v>
      </c>
      <c r="X1155" s="25">
        <v>4.8820000000000002E-2</v>
      </c>
      <c r="Y1155" s="37">
        <v>5.5E-2</v>
      </c>
      <c r="Z1155" s="25">
        <v>5.91E-2</v>
      </c>
      <c r="AA1155" s="25">
        <v>3.0800000000000001E-2</v>
      </c>
      <c r="AB1155" s="24" t="s">
        <v>62</v>
      </c>
      <c r="AC1155" s="24" t="s">
        <v>486</v>
      </c>
      <c r="AD1155" s="24"/>
      <c r="AE1155" s="24" t="s">
        <v>3530</v>
      </c>
      <c r="AF1155" s="24" t="s">
        <v>62</v>
      </c>
      <c r="AG1155" s="24" t="s">
        <v>486</v>
      </c>
      <c r="AH1155" s="24"/>
      <c r="AI1155" s="24" t="s">
        <v>3530</v>
      </c>
    </row>
    <row r="1156" spans="1:35">
      <c r="A1156" s="24">
        <v>6</v>
      </c>
      <c r="B1156" s="24">
        <v>68304639</v>
      </c>
      <c r="C1156" s="24">
        <v>69014531</v>
      </c>
      <c r="D1156" s="24" t="s">
        <v>56</v>
      </c>
      <c r="E1156" s="24" t="s">
        <v>49</v>
      </c>
      <c r="F1156" s="24">
        <v>2</v>
      </c>
      <c r="G1156" s="24" t="s">
        <v>1405</v>
      </c>
      <c r="H1156" s="37">
        <v>2.5368999999999999E-4</v>
      </c>
      <c r="I1156" s="25">
        <v>9.5073900000000003E-2</v>
      </c>
      <c r="J1156" s="25">
        <v>2.5987099999999999E-2</v>
      </c>
      <c r="K1156" s="37">
        <v>7.2634599999999994E-2</v>
      </c>
      <c r="L1156" s="25">
        <v>0.118254</v>
      </c>
      <c r="M1156" s="25">
        <v>6.5875299999999998E-2</v>
      </c>
      <c r="N1156" s="37">
        <v>1.6765399999999999E-4</v>
      </c>
      <c r="O1156" s="25">
        <v>13.3847</v>
      </c>
      <c r="P1156" s="25">
        <v>1.12968</v>
      </c>
      <c r="Q1156" s="37">
        <v>5.1999999999999997E-5</v>
      </c>
      <c r="R1156" s="25">
        <v>80.975399999999993</v>
      </c>
      <c r="S1156" s="25">
        <v>5.2563399999999998</v>
      </c>
      <c r="T1156" s="37">
        <v>2.1866900000000002E-2</v>
      </c>
      <c r="U1156" s="37">
        <v>7.07597E-3</v>
      </c>
      <c r="V1156" s="37">
        <v>1.01E-4</v>
      </c>
      <c r="W1156" s="25">
        <v>0.1898</v>
      </c>
      <c r="X1156" s="25">
        <v>4.8809999999999999E-2</v>
      </c>
      <c r="Y1156" s="37">
        <v>6.0600000000000001E-2</v>
      </c>
      <c r="Z1156" s="25">
        <v>5.7599999999999998E-2</v>
      </c>
      <c r="AA1156" s="25">
        <v>3.0700000000000002E-2</v>
      </c>
      <c r="AB1156" s="24" t="s">
        <v>62</v>
      </c>
      <c r="AC1156" s="24" t="s">
        <v>486</v>
      </c>
      <c r="AD1156" s="24"/>
      <c r="AE1156" s="24" t="s">
        <v>3531</v>
      </c>
      <c r="AF1156" s="24" t="s">
        <v>62</v>
      </c>
      <c r="AG1156" s="24" t="s">
        <v>486</v>
      </c>
      <c r="AH1156" s="24"/>
      <c r="AI1156" s="24" t="s">
        <v>3531</v>
      </c>
    </row>
    <row r="1157" spans="1:35">
      <c r="A1157" s="24">
        <v>6</v>
      </c>
      <c r="B1157" s="24">
        <v>68305163</v>
      </c>
      <c r="C1157" s="24">
        <v>69015055</v>
      </c>
      <c r="D1157" s="24" t="s">
        <v>57</v>
      </c>
      <c r="E1157" s="24" t="s">
        <v>56</v>
      </c>
      <c r="F1157" s="24">
        <v>2</v>
      </c>
      <c r="G1157" s="24" t="s">
        <v>1402</v>
      </c>
      <c r="H1157" s="37">
        <v>2.6663400000000002E-4</v>
      </c>
      <c r="I1157" s="25">
        <v>-9.4962699999999997E-2</v>
      </c>
      <c r="J1157" s="25">
        <v>2.60477E-2</v>
      </c>
      <c r="K1157" s="37">
        <v>7.3912900000000004E-2</v>
      </c>
      <c r="L1157" s="25">
        <v>-0.118094</v>
      </c>
      <c r="M1157" s="25">
        <v>6.6079200000000005E-2</v>
      </c>
      <c r="N1157" s="37">
        <v>1.7462200000000001E-4</v>
      </c>
      <c r="O1157" s="25">
        <v>13.2913</v>
      </c>
      <c r="P1157" s="25">
        <v>1.14592</v>
      </c>
      <c r="Q1157" s="37">
        <v>5.2899999999999998E-5</v>
      </c>
      <c r="R1157" s="25">
        <v>81.055000000000007</v>
      </c>
      <c r="S1157" s="25">
        <v>5.2784300000000002</v>
      </c>
      <c r="T1157" s="37">
        <v>2.1591200000000001E-2</v>
      </c>
      <c r="U1157" s="37">
        <v>7.1258500000000004E-3</v>
      </c>
      <c r="V1157" s="37">
        <v>1.01E-4</v>
      </c>
      <c r="W1157" s="25">
        <v>-0.1898</v>
      </c>
      <c r="X1157" s="25">
        <v>4.8809999999999999E-2</v>
      </c>
      <c r="Y1157" s="37">
        <v>6.3299999999999995E-2</v>
      </c>
      <c r="Z1157" s="25">
        <v>-5.7200000000000001E-2</v>
      </c>
      <c r="AA1157" s="25">
        <v>3.0800000000000001E-2</v>
      </c>
      <c r="AB1157" s="24" t="s">
        <v>62</v>
      </c>
      <c r="AC1157" s="24" t="s">
        <v>486</v>
      </c>
      <c r="AD1157" s="24"/>
      <c r="AE1157" s="24" t="s">
        <v>3532</v>
      </c>
      <c r="AF1157" s="24" t="s">
        <v>62</v>
      </c>
      <c r="AG1157" s="24" t="s">
        <v>486</v>
      </c>
      <c r="AH1157" s="24"/>
      <c r="AI1157" s="24" t="s">
        <v>3532</v>
      </c>
    </row>
    <row r="1158" spans="1:35">
      <c r="A1158" s="24">
        <v>6</v>
      </c>
      <c r="B1158" s="24">
        <v>68305864</v>
      </c>
      <c r="C1158" s="24">
        <v>69015756</v>
      </c>
      <c r="D1158" s="24" t="s">
        <v>57</v>
      </c>
      <c r="E1158" s="24" t="s">
        <v>50</v>
      </c>
      <c r="F1158" s="24">
        <v>2</v>
      </c>
      <c r="G1158" s="24" t="s">
        <v>1402</v>
      </c>
      <c r="H1158" s="37">
        <v>1.83563E-4</v>
      </c>
      <c r="I1158" s="25">
        <v>-9.6980700000000003E-2</v>
      </c>
      <c r="J1158" s="25">
        <v>2.5926299999999999E-2</v>
      </c>
      <c r="K1158" s="37">
        <v>6.3414999999999999E-2</v>
      </c>
      <c r="L1158" s="25">
        <v>-0.119558</v>
      </c>
      <c r="M1158" s="25">
        <v>6.4407699999999998E-2</v>
      </c>
      <c r="N1158" s="37">
        <v>1.30586E-4</v>
      </c>
      <c r="O1158" s="25">
        <v>13.9923</v>
      </c>
      <c r="P1158" s="25">
        <v>0.99448400000000003</v>
      </c>
      <c r="Q1158" s="37">
        <v>4.35E-5</v>
      </c>
      <c r="R1158" s="25">
        <v>80.149100000000004</v>
      </c>
      <c r="S1158" s="25">
        <v>5.0375500000000004</v>
      </c>
      <c r="T1158" s="37">
        <v>2.4803599999999999E-2</v>
      </c>
      <c r="U1158" s="37">
        <v>6.6998600000000002E-3</v>
      </c>
      <c r="V1158" s="37">
        <v>1.01E-4</v>
      </c>
      <c r="W1158" s="25">
        <v>-0.1898</v>
      </c>
      <c r="X1158" s="25">
        <v>4.8809999999999999E-2</v>
      </c>
      <c r="Y1158" s="37">
        <v>4.8000000000000001E-2</v>
      </c>
      <c r="Z1158" s="25">
        <v>-6.0499999999999998E-2</v>
      </c>
      <c r="AA1158" s="25">
        <v>3.0599999999999999E-2</v>
      </c>
      <c r="AB1158" s="24" t="s">
        <v>62</v>
      </c>
      <c r="AC1158" s="24" t="s">
        <v>486</v>
      </c>
      <c r="AD1158" s="24"/>
      <c r="AE1158" s="24" t="s">
        <v>3533</v>
      </c>
      <c r="AF1158" s="24" t="s">
        <v>62</v>
      </c>
      <c r="AG1158" s="24" t="s">
        <v>486</v>
      </c>
      <c r="AH1158" s="24"/>
      <c r="AI1158" s="24" t="s">
        <v>3533</v>
      </c>
    </row>
    <row r="1159" spans="1:35">
      <c r="A1159" s="24">
        <v>6</v>
      </c>
      <c r="B1159" s="24">
        <v>68306111</v>
      </c>
      <c r="C1159" s="24">
        <v>69016003</v>
      </c>
      <c r="D1159" s="24" t="s">
        <v>50</v>
      </c>
      <c r="E1159" s="24" t="s">
        <v>49</v>
      </c>
      <c r="F1159" s="24">
        <v>2</v>
      </c>
      <c r="G1159" s="24" t="s">
        <v>1405</v>
      </c>
      <c r="H1159" s="37">
        <v>1.7759000000000001E-4</v>
      </c>
      <c r="I1159" s="25">
        <v>9.7196099999999994E-2</v>
      </c>
      <c r="J1159" s="25">
        <v>2.5926299999999999E-2</v>
      </c>
      <c r="K1159" s="37">
        <v>6.2492499999999999E-2</v>
      </c>
      <c r="L1159" s="25">
        <v>0.119695</v>
      </c>
      <c r="M1159" s="25">
        <v>6.4255999999999994E-2</v>
      </c>
      <c r="N1159" s="37">
        <v>1.2728500000000001E-4</v>
      </c>
      <c r="O1159" s="25">
        <v>14.054500000000001</v>
      </c>
      <c r="P1159" s="25">
        <v>0.98056699999999997</v>
      </c>
      <c r="Q1159" s="37">
        <v>4.3999999999999999E-5</v>
      </c>
      <c r="R1159" s="25">
        <v>80.056600000000003</v>
      </c>
      <c r="S1159" s="25">
        <v>5.0141999999999998</v>
      </c>
      <c r="T1159" s="37">
        <v>2.5140300000000001E-2</v>
      </c>
      <c r="U1159" s="37">
        <v>6.6611099999999996E-3</v>
      </c>
      <c r="V1159" s="37">
        <v>1.01E-4</v>
      </c>
      <c r="W1159" s="25">
        <v>0.1898</v>
      </c>
      <c r="X1159" s="25">
        <v>4.8809999999999999E-2</v>
      </c>
      <c r="Y1159" s="37">
        <v>4.6899999999999997E-2</v>
      </c>
      <c r="Z1159" s="25">
        <v>6.08E-2</v>
      </c>
      <c r="AA1159" s="25">
        <v>3.0599999999999999E-2</v>
      </c>
      <c r="AB1159" s="24" t="s">
        <v>62</v>
      </c>
      <c r="AC1159" s="24" t="s">
        <v>486</v>
      </c>
      <c r="AD1159" s="24"/>
      <c r="AE1159" s="24" t="s">
        <v>3534</v>
      </c>
      <c r="AF1159" s="24" t="s">
        <v>62</v>
      </c>
      <c r="AG1159" s="24" t="s">
        <v>486</v>
      </c>
      <c r="AH1159" s="24"/>
      <c r="AI1159" s="24" t="s">
        <v>3534</v>
      </c>
    </row>
    <row r="1160" spans="1:35">
      <c r="A1160" s="24">
        <v>6</v>
      </c>
      <c r="B1160" s="24">
        <v>68306400</v>
      </c>
      <c r="C1160" s="24">
        <v>69016292</v>
      </c>
      <c r="D1160" s="24" t="s">
        <v>57</v>
      </c>
      <c r="E1160" s="24" t="s">
        <v>49</v>
      </c>
      <c r="F1160" s="24">
        <v>2</v>
      </c>
      <c r="G1160" s="24" t="s">
        <v>1402</v>
      </c>
      <c r="H1160" s="37">
        <v>2.5682400000000001E-4</v>
      </c>
      <c r="I1160" s="25">
        <v>-9.4879099999999994E-2</v>
      </c>
      <c r="J1160" s="25">
        <v>2.5956199999999999E-2</v>
      </c>
      <c r="K1160" s="37">
        <v>5.6006800000000002E-2</v>
      </c>
      <c r="L1160" s="25">
        <v>-0.115519</v>
      </c>
      <c r="M1160" s="25">
        <v>6.0449900000000001E-2</v>
      </c>
      <c r="N1160" s="37">
        <v>2.1979899999999999E-4</v>
      </c>
      <c r="O1160" s="25">
        <v>13.361599999999999</v>
      </c>
      <c r="P1160" s="25">
        <v>0.64082499999999998</v>
      </c>
      <c r="Q1160" s="37">
        <v>9.3999999999999994E-5</v>
      </c>
      <c r="R1160" s="25">
        <v>77.385999999999996</v>
      </c>
      <c r="S1160" s="25">
        <v>4.4220300000000003</v>
      </c>
      <c r="T1160" s="37">
        <v>3.5477700000000001E-2</v>
      </c>
      <c r="U1160" s="37">
        <v>5.7119500000000004E-3</v>
      </c>
      <c r="V1160" s="37">
        <v>2.0000000000000001E-4</v>
      </c>
      <c r="W1160" s="25">
        <v>-0.18229999999999999</v>
      </c>
      <c r="X1160" s="25">
        <v>4.9009999999999998E-2</v>
      </c>
      <c r="Y1160" s="37">
        <v>4.6899999999999997E-2</v>
      </c>
      <c r="Z1160" s="25">
        <v>-6.08E-2</v>
      </c>
      <c r="AA1160" s="25">
        <v>3.0599999999999999E-2</v>
      </c>
      <c r="AB1160" s="24" t="s">
        <v>62</v>
      </c>
      <c r="AC1160" s="24" t="s">
        <v>486</v>
      </c>
      <c r="AD1160" s="24"/>
      <c r="AE1160" s="24" t="s">
        <v>3535</v>
      </c>
      <c r="AF1160" s="24" t="s">
        <v>62</v>
      </c>
      <c r="AG1160" s="24" t="s">
        <v>486</v>
      </c>
      <c r="AH1160" s="24"/>
      <c r="AI1160" s="24" t="s">
        <v>3535</v>
      </c>
    </row>
    <row r="1161" spans="1:35">
      <c r="A1161" s="24">
        <v>6</v>
      </c>
      <c r="B1161" s="24">
        <v>72262519</v>
      </c>
      <c r="C1161" s="24">
        <v>72972222</v>
      </c>
      <c r="D1161" s="24" t="s">
        <v>49</v>
      </c>
      <c r="E1161" s="24" t="s">
        <v>56</v>
      </c>
      <c r="F1161" s="24">
        <v>2</v>
      </c>
      <c r="G1161" s="24" t="s">
        <v>1405</v>
      </c>
      <c r="H1161" s="37">
        <v>7.8999999999999996E-5</v>
      </c>
      <c r="I1161" s="25">
        <v>0.27876600000000001</v>
      </c>
      <c r="J1161" s="25">
        <v>7.0621400000000001E-2</v>
      </c>
      <c r="K1161" s="37">
        <v>3.6239900000000001E-3</v>
      </c>
      <c r="L1161" s="25">
        <v>0.26628800000000002</v>
      </c>
      <c r="M1161" s="25">
        <v>9.1534400000000002E-2</v>
      </c>
      <c r="N1161" s="37">
        <v>9.5400000000000001E-5</v>
      </c>
      <c r="O1161" s="25">
        <v>15.5814</v>
      </c>
      <c r="P1161" s="25">
        <v>0</v>
      </c>
      <c r="Q1161" s="37">
        <v>1.17496E-4</v>
      </c>
      <c r="R1161" s="25">
        <v>34.6922</v>
      </c>
      <c r="S1161" s="25">
        <v>1.53121</v>
      </c>
      <c r="T1161" s="37">
        <v>0.21593100000000001</v>
      </c>
      <c r="U1161" s="37">
        <v>6.1961899999999999E-3</v>
      </c>
      <c r="V1161" s="37">
        <v>0.24299999999999999</v>
      </c>
      <c r="W1161" s="25">
        <v>0.14829999999999999</v>
      </c>
      <c r="X1161" s="25">
        <v>0.12690000000000001</v>
      </c>
      <c r="Y1161" s="37">
        <v>7.2399999999999998E-5</v>
      </c>
      <c r="Z1161" s="25">
        <v>0.33729999999999999</v>
      </c>
      <c r="AA1161" s="25">
        <v>8.5000000000000006E-2</v>
      </c>
      <c r="AB1161" s="24" t="s">
        <v>96</v>
      </c>
      <c r="AC1161" s="24" t="s">
        <v>3536</v>
      </c>
      <c r="AD1161" s="24"/>
      <c r="AE1161" s="24" t="s">
        <v>3537</v>
      </c>
      <c r="AF1161" s="24" t="s">
        <v>96</v>
      </c>
      <c r="AG1161" s="24" t="s">
        <v>3536</v>
      </c>
      <c r="AH1161" s="24"/>
      <c r="AI1161" s="24" t="s">
        <v>3537</v>
      </c>
    </row>
    <row r="1162" spans="1:35">
      <c r="A1162" s="24">
        <v>6</v>
      </c>
      <c r="B1162" s="24">
        <v>74477409</v>
      </c>
      <c r="C1162" s="24">
        <v>75187125</v>
      </c>
      <c r="D1162" s="24" t="s">
        <v>56</v>
      </c>
      <c r="E1162" s="24" t="s">
        <v>50</v>
      </c>
      <c r="F1162" s="24">
        <v>2</v>
      </c>
      <c r="G1162" s="24" t="s">
        <v>1511</v>
      </c>
      <c r="H1162" s="37">
        <v>7.3294399999999996E-2</v>
      </c>
      <c r="I1162" s="25">
        <v>-0.207289</v>
      </c>
      <c r="J1162" s="25">
        <v>0.11574</v>
      </c>
      <c r="K1162" s="37">
        <v>0.41009800000000002</v>
      </c>
      <c r="L1162" s="25">
        <v>-0.43034800000000001</v>
      </c>
      <c r="M1162" s="25">
        <v>0.52244299999999999</v>
      </c>
      <c r="N1162" s="37">
        <v>3.8030600000000001E-4</v>
      </c>
      <c r="O1162" s="25">
        <v>3.2076600000000002</v>
      </c>
      <c r="P1162" s="25">
        <v>9.7612500000000004</v>
      </c>
      <c r="Q1162" s="37">
        <v>4.1600000000000002E-5</v>
      </c>
      <c r="R1162" s="25">
        <v>93.816400000000002</v>
      </c>
      <c r="S1162" s="25">
        <v>16.171800000000001</v>
      </c>
      <c r="T1162" s="37">
        <v>5.7800000000000002E-5</v>
      </c>
      <c r="U1162" s="37">
        <v>0.51254299999999997</v>
      </c>
      <c r="V1162" s="37">
        <v>1.27E-5</v>
      </c>
      <c r="W1162" s="25">
        <v>-0.9677</v>
      </c>
      <c r="X1162" s="25">
        <v>0.22170000000000001</v>
      </c>
      <c r="Y1162" s="37">
        <v>0.56699999999999995</v>
      </c>
      <c r="Z1162" s="25">
        <v>7.7600000000000002E-2</v>
      </c>
      <c r="AA1162" s="25">
        <v>0.13569999999999999</v>
      </c>
      <c r="AB1162" s="24" t="s">
        <v>62</v>
      </c>
      <c r="AC1162" s="24" t="s">
        <v>445</v>
      </c>
      <c r="AD1162" s="24"/>
      <c r="AE1162" s="24" t="s">
        <v>444</v>
      </c>
      <c r="AF1162" s="24" t="s">
        <v>62</v>
      </c>
      <c r="AG1162" s="24" t="s">
        <v>445</v>
      </c>
      <c r="AH1162" s="24"/>
      <c r="AI1162" s="24" t="s">
        <v>444</v>
      </c>
    </row>
    <row r="1163" spans="1:35">
      <c r="A1163" s="24">
        <v>6</v>
      </c>
      <c r="B1163" s="24">
        <v>90996741</v>
      </c>
      <c r="C1163" s="24">
        <v>91706459</v>
      </c>
      <c r="D1163" s="24" t="s">
        <v>50</v>
      </c>
      <c r="E1163" s="24" t="s">
        <v>49</v>
      </c>
      <c r="F1163" s="24">
        <v>2</v>
      </c>
      <c r="G1163" s="24" t="s">
        <v>1472</v>
      </c>
      <c r="H1163" s="37">
        <v>4.9672000000000001E-2</v>
      </c>
      <c r="I1163" s="25">
        <v>0.14380499999999999</v>
      </c>
      <c r="J1163" s="25">
        <v>7.3266100000000001E-2</v>
      </c>
      <c r="K1163" s="37">
        <v>0.37190299999999998</v>
      </c>
      <c r="L1163" s="25">
        <v>0.28348600000000002</v>
      </c>
      <c r="M1163" s="25">
        <v>0.31748399999999999</v>
      </c>
      <c r="N1163" s="37">
        <v>5.6258999999999997E-4</v>
      </c>
      <c r="O1163" s="25">
        <v>3.8525</v>
      </c>
      <c r="P1163" s="25">
        <v>8.3817000000000004</v>
      </c>
      <c r="Q1163" s="37">
        <v>5.8600000000000001E-5</v>
      </c>
      <c r="R1163" s="25">
        <v>93.154700000000005</v>
      </c>
      <c r="S1163" s="25">
        <v>14.608599999999999</v>
      </c>
      <c r="T1163" s="37">
        <v>1.3230699999999999E-4</v>
      </c>
      <c r="U1163" s="37">
        <v>0.18798899999999999</v>
      </c>
      <c r="V1163" s="37">
        <v>1.8099999999999999E-5</v>
      </c>
      <c r="W1163" s="25">
        <v>0.61140000000000005</v>
      </c>
      <c r="X1163" s="25">
        <v>0.1426</v>
      </c>
      <c r="Y1163" s="37">
        <v>0.78</v>
      </c>
      <c r="Z1163" s="25">
        <v>-2.3900000000000001E-2</v>
      </c>
      <c r="AA1163" s="25">
        <v>8.5400000000000004E-2</v>
      </c>
      <c r="AB1163" s="24" t="s">
        <v>52</v>
      </c>
      <c r="AC1163" s="24" t="s">
        <v>3538</v>
      </c>
      <c r="AD1163" s="24" t="s">
        <v>3539</v>
      </c>
      <c r="AE1163" s="24" t="s">
        <v>3540</v>
      </c>
      <c r="AF1163" s="24" t="s">
        <v>52</v>
      </c>
      <c r="AG1163" s="24" t="s">
        <v>3538</v>
      </c>
      <c r="AH1163" s="24" t="s">
        <v>3541</v>
      </c>
      <c r="AI1163" s="24" t="s">
        <v>3540</v>
      </c>
    </row>
    <row r="1164" spans="1:35">
      <c r="A1164" s="24">
        <v>6</v>
      </c>
      <c r="B1164" s="24">
        <v>92268480</v>
      </c>
      <c r="C1164" s="24">
        <v>92978198</v>
      </c>
      <c r="D1164" s="24" t="s">
        <v>50</v>
      </c>
      <c r="E1164" s="24" t="s">
        <v>49</v>
      </c>
      <c r="F1164" s="24">
        <v>2</v>
      </c>
      <c r="G1164" s="24" t="s">
        <v>1402</v>
      </c>
      <c r="H1164" s="37">
        <v>8.2399999999999997E-5</v>
      </c>
      <c r="I1164" s="25">
        <v>-0.23061899999999999</v>
      </c>
      <c r="J1164" s="25">
        <v>5.8572300000000001E-2</v>
      </c>
      <c r="K1164" s="37">
        <v>8.2399999999999997E-5</v>
      </c>
      <c r="L1164" s="25">
        <v>-0.23061899999999999</v>
      </c>
      <c r="M1164" s="25">
        <v>5.8572300000000001E-2</v>
      </c>
      <c r="N1164" s="37">
        <v>9.9400000000000004E-5</v>
      </c>
      <c r="O1164" s="25">
        <v>15.502700000000001</v>
      </c>
      <c r="P1164" s="25">
        <v>0</v>
      </c>
      <c r="Q1164" s="37">
        <v>2.3378200000000001E-4</v>
      </c>
      <c r="R1164" s="25">
        <v>0</v>
      </c>
      <c r="S1164" s="25">
        <v>4.5650000000000003E-2</v>
      </c>
      <c r="T1164" s="37">
        <v>0.83081300000000002</v>
      </c>
      <c r="U1164" s="37">
        <v>0</v>
      </c>
      <c r="V1164" s="37">
        <v>6.9400000000000003E-2</v>
      </c>
      <c r="W1164" s="25">
        <v>-0.2094</v>
      </c>
      <c r="X1164" s="25">
        <v>0.1153</v>
      </c>
      <c r="Y1164" s="37">
        <v>4.6500000000000003E-4</v>
      </c>
      <c r="Z1164" s="25">
        <v>-0.23799999999999999</v>
      </c>
      <c r="AA1164" s="25">
        <v>6.8000000000000005E-2</v>
      </c>
      <c r="AB1164" s="24" t="s">
        <v>52</v>
      </c>
      <c r="AC1164" s="24" t="s">
        <v>3542</v>
      </c>
      <c r="AD1164" s="24" t="s">
        <v>3543</v>
      </c>
      <c r="AE1164" s="24" t="s">
        <v>3544</v>
      </c>
      <c r="AF1164" s="24" t="s">
        <v>52</v>
      </c>
      <c r="AG1164" s="24" t="s">
        <v>3542</v>
      </c>
      <c r="AH1164" s="24" t="s">
        <v>3545</v>
      </c>
      <c r="AI1164" s="24" t="s">
        <v>3544</v>
      </c>
    </row>
    <row r="1165" spans="1:35">
      <c r="A1165" s="24">
        <v>6</v>
      </c>
      <c r="B1165" s="24">
        <v>92273304</v>
      </c>
      <c r="C1165" s="24">
        <v>92983022</v>
      </c>
      <c r="D1165" s="24" t="s">
        <v>50</v>
      </c>
      <c r="E1165" s="24" t="s">
        <v>56</v>
      </c>
      <c r="F1165" s="24">
        <v>2</v>
      </c>
      <c r="G1165" s="24" t="s">
        <v>1405</v>
      </c>
      <c r="H1165" s="37">
        <v>5.5800000000000001E-5</v>
      </c>
      <c r="I1165" s="25">
        <v>0.242865</v>
      </c>
      <c r="J1165" s="25">
        <v>6.0266100000000003E-2</v>
      </c>
      <c r="K1165" s="37">
        <v>5.5800000000000001E-5</v>
      </c>
      <c r="L1165" s="25">
        <v>0.242865</v>
      </c>
      <c r="M1165" s="25">
        <v>6.0266100000000003E-2</v>
      </c>
      <c r="N1165" s="37">
        <v>6.7500000000000001E-5</v>
      </c>
      <c r="O1165" s="25">
        <v>16.239899999999999</v>
      </c>
      <c r="P1165" s="25">
        <v>0</v>
      </c>
      <c r="Q1165" s="37">
        <v>1.4602300000000001E-4</v>
      </c>
      <c r="R1165" s="25">
        <v>0</v>
      </c>
      <c r="S1165" s="25">
        <v>0.19012799999999999</v>
      </c>
      <c r="T1165" s="37">
        <v>0.66281000000000001</v>
      </c>
      <c r="U1165" s="37">
        <v>0</v>
      </c>
      <c r="V1165" s="37">
        <v>8.4199999999999997E-2</v>
      </c>
      <c r="W1165" s="25">
        <v>0.19980000000000001</v>
      </c>
      <c r="X1165" s="25">
        <v>0.1157</v>
      </c>
      <c r="Y1165" s="37">
        <v>2.4499999999999999E-4</v>
      </c>
      <c r="Z1165" s="25">
        <v>0.25890000000000002</v>
      </c>
      <c r="AA1165" s="25">
        <v>7.0599999999999996E-2</v>
      </c>
      <c r="AB1165" s="24" t="s">
        <v>52</v>
      </c>
      <c r="AC1165" s="24" t="s">
        <v>3542</v>
      </c>
      <c r="AD1165" s="24" t="s">
        <v>3546</v>
      </c>
      <c r="AE1165" s="24" t="s">
        <v>3547</v>
      </c>
      <c r="AF1165" s="24" t="s">
        <v>52</v>
      </c>
      <c r="AG1165" s="24" t="s">
        <v>3542</v>
      </c>
      <c r="AH1165" s="24" t="s">
        <v>3548</v>
      </c>
      <c r="AI1165" s="24" t="s">
        <v>3547</v>
      </c>
    </row>
    <row r="1166" spans="1:35">
      <c r="A1166" s="24">
        <v>6</v>
      </c>
      <c r="B1166" s="24">
        <v>92276557</v>
      </c>
      <c r="C1166" s="24">
        <v>92986275</v>
      </c>
      <c r="D1166" s="24" t="s">
        <v>57</v>
      </c>
      <c r="E1166" s="24" t="s">
        <v>56</v>
      </c>
      <c r="F1166" s="24">
        <v>2</v>
      </c>
      <c r="G1166" s="24" t="s">
        <v>1405</v>
      </c>
      <c r="H1166" s="37">
        <v>2.7800000000000001E-5</v>
      </c>
      <c r="I1166" s="25">
        <v>0.247729</v>
      </c>
      <c r="J1166" s="25">
        <v>5.9108099999999997E-2</v>
      </c>
      <c r="K1166" s="37">
        <v>2.7800000000000001E-5</v>
      </c>
      <c r="L1166" s="25">
        <v>0.247729</v>
      </c>
      <c r="M1166" s="25">
        <v>5.9108099999999997E-2</v>
      </c>
      <c r="N1166" s="37">
        <v>3.3599999999999997E-5</v>
      </c>
      <c r="O1166" s="25">
        <v>17.5655</v>
      </c>
      <c r="P1166" s="25">
        <v>0</v>
      </c>
      <c r="Q1166" s="37">
        <v>7.7299999999999995E-5</v>
      </c>
      <c r="R1166" s="25">
        <v>0</v>
      </c>
      <c r="S1166" s="25">
        <v>0.29646600000000001</v>
      </c>
      <c r="T1166" s="37">
        <v>0.58610600000000002</v>
      </c>
      <c r="U1166" s="37">
        <v>0</v>
      </c>
      <c r="V1166" s="37">
        <v>9.35E-2</v>
      </c>
      <c r="W1166" s="25">
        <v>0.19370000000000001</v>
      </c>
      <c r="X1166" s="25">
        <v>0.11550000000000001</v>
      </c>
      <c r="Y1166" s="37">
        <v>1.05E-4</v>
      </c>
      <c r="Z1166" s="25">
        <v>0.26690000000000003</v>
      </c>
      <c r="AA1166" s="25">
        <v>6.88E-2</v>
      </c>
      <c r="AB1166" s="24" t="s">
        <v>52</v>
      </c>
      <c r="AC1166" s="24" t="s">
        <v>3542</v>
      </c>
      <c r="AD1166" s="24" t="s">
        <v>3549</v>
      </c>
      <c r="AE1166" s="24" t="s">
        <v>3550</v>
      </c>
      <c r="AF1166" s="24" t="s">
        <v>52</v>
      </c>
      <c r="AG1166" s="24" t="s">
        <v>3542</v>
      </c>
      <c r="AH1166" s="24" t="s">
        <v>3551</v>
      </c>
      <c r="AI1166" s="24" t="s">
        <v>3550</v>
      </c>
    </row>
    <row r="1167" spans="1:35">
      <c r="A1167" s="24">
        <v>6</v>
      </c>
      <c r="B1167" s="24">
        <v>92286609</v>
      </c>
      <c r="C1167" s="24">
        <v>92996327</v>
      </c>
      <c r="D1167" s="24" t="s">
        <v>56</v>
      </c>
      <c r="E1167" s="24" t="s">
        <v>50</v>
      </c>
      <c r="F1167" s="24">
        <v>2</v>
      </c>
      <c r="G1167" s="24" t="s">
        <v>1402</v>
      </c>
      <c r="H1167" s="37">
        <v>1.2300000000000001E-5</v>
      </c>
      <c r="I1167" s="25">
        <v>-0.27296599999999999</v>
      </c>
      <c r="J1167" s="25">
        <v>6.2428900000000002E-2</v>
      </c>
      <c r="K1167" s="37">
        <v>1.2300000000000001E-5</v>
      </c>
      <c r="L1167" s="25">
        <v>-0.27296599999999999</v>
      </c>
      <c r="M1167" s="25">
        <v>6.2428900000000002E-2</v>
      </c>
      <c r="N1167" s="37">
        <v>1.5E-5</v>
      </c>
      <c r="O1167" s="25">
        <v>19.118200000000002</v>
      </c>
      <c r="P1167" s="25">
        <v>0</v>
      </c>
      <c r="Q1167" s="37">
        <v>3.5800000000000003E-5</v>
      </c>
      <c r="R1167" s="25">
        <v>0</v>
      </c>
      <c r="S1167" s="25">
        <v>0.22736500000000001</v>
      </c>
      <c r="T1167" s="37">
        <v>0.63348499999999996</v>
      </c>
      <c r="U1167" s="37">
        <v>0</v>
      </c>
      <c r="V1167" s="37">
        <v>6.1800000000000001E-2</v>
      </c>
      <c r="W1167" s="25">
        <v>-0.22409999999999999</v>
      </c>
      <c r="X1167" s="25">
        <v>0.12</v>
      </c>
      <c r="Y1167" s="37">
        <v>6.8300000000000007E-5</v>
      </c>
      <c r="Z1167" s="25">
        <v>-0.29110000000000003</v>
      </c>
      <c r="AA1167" s="25">
        <v>7.3099999999999998E-2</v>
      </c>
      <c r="AB1167" s="24" t="s">
        <v>52</v>
      </c>
      <c r="AC1167" s="24" t="s">
        <v>3542</v>
      </c>
      <c r="AD1167" s="24" t="s">
        <v>3552</v>
      </c>
      <c r="AE1167" s="24" t="s">
        <v>3553</v>
      </c>
      <c r="AF1167" s="24" t="s">
        <v>52</v>
      </c>
      <c r="AG1167" s="24" t="s">
        <v>3542</v>
      </c>
      <c r="AH1167" s="24" t="s">
        <v>3554</v>
      </c>
      <c r="AI1167" s="24" t="s">
        <v>3553</v>
      </c>
    </row>
    <row r="1168" spans="1:35">
      <c r="A1168" s="24">
        <v>6</v>
      </c>
      <c r="B1168" s="24">
        <v>92287585</v>
      </c>
      <c r="C1168" s="24">
        <v>92997303</v>
      </c>
      <c r="D1168" s="24" t="s">
        <v>50</v>
      </c>
      <c r="E1168" s="24" t="s">
        <v>49</v>
      </c>
      <c r="F1168" s="24">
        <v>2</v>
      </c>
      <c r="G1168" s="24" t="s">
        <v>1402</v>
      </c>
      <c r="H1168" s="37">
        <v>2.73E-5</v>
      </c>
      <c r="I1168" s="25">
        <v>-0.26134499999999999</v>
      </c>
      <c r="J1168" s="25">
        <v>6.2301099999999998E-2</v>
      </c>
      <c r="K1168" s="37">
        <v>2.73E-5</v>
      </c>
      <c r="L1168" s="25">
        <v>-0.26134499999999999</v>
      </c>
      <c r="M1168" s="25">
        <v>6.2301099999999998E-2</v>
      </c>
      <c r="N1168" s="37">
        <v>3.3099999999999998E-5</v>
      </c>
      <c r="O1168" s="25">
        <v>17.596900000000002</v>
      </c>
      <c r="P1168" s="25">
        <v>0</v>
      </c>
      <c r="Q1168" s="37">
        <v>6.5099999999999997E-5</v>
      </c>
      <c r="R1168" s="25">
        <v>0</v>
      </c>
      <c r="S1168" s="25">
        <v>0.63434199999999996</v>
      </c>
      <c r="T1168" s="37">
        <v>0.42576700000000001</v>
      </c>
      <c r="U1168" s="37">
        <v>0</v>
      </c>
      <c r="V1168" s="37">
        <v>0.13</v>
      </c>
      <c r="W1168" s="25">
        <v>-0.18049999999999999</v>
      </c>
      <c r="X1168" s="25">
        <v>0.1191</v>
      </c>
      <c r="Y1168" s="37">
        <v>6.5599999999999995E-5</v>
      </c>
      <c r="Z1168" s="25">
        <v>-0.2918</v>
      </c>
      <c r="AA1168" s="25">
        <v>7.3099999999999998E-2</v>
      </c>
      <c r="AB1168" s="24" t="s">
        <v>52</v>
      </c>
      <c r="AC1168" s="24" t="s">
        <v>3542</v>
      </c>
      <c r="AD1168" s="24" t="s">
        <v>3555</v>
      </c>
      <c r="AE1168" s="24" t="s">
        <v>3556</v>
      </c>
      <c r="AF1168" s="24" t="s">
        <v>52</v>
      </c>
      <c r="AG1168" s="24" t="s">
        <v>3542</v>
      </c>
      <c r="AH1168" s="24" t="s">
        <v>3557</v>
      </c>
      <c r="AI1168" s="24" t="s">
        <v>3556</v>
      </c>
    </row>
    <row r="1169" spans="1:35">
      <c r="A1169" s="24">
        <v>6</v>
      </c>
      <c r="B1169" s="24">
        <v>92305661</v>
      </c>
      <c r="C1169" s="24">
        <v>93015379</v>
      </c>
      <c r="D1169" s="24" t="s">
        <v>49</v>
      </c>
      <c r="E1169" s="24" t="s">
        <v>50</v>
      </c>
      <c r="F1169" s="24">
        <v>2</v>
      </c>
      <c r="G1169" s="24" t="s">
        <v>1405</v>
      </c>
      <c r="H1169" s="37">
        <v>2.9100000000000001E-6</v>
      </c>
      <c r="I1169" s="25">
        <v>0.27946599999999999</v>
      </c>
      <c r="J1169" s="25">
        <v>5.97525E-2</v>
      </c>
      <c r="K1169" s="37">
        <v>2.9100000000000001E-6</v>
      </c>
      <c r="L1169" s="25">
        <v>0.27946599999999999</v>
      </c>
      <c r="M1169" s="25">
        <v>5.97525E-2</v>
      </c>
      <c r="N1169" s="37">
        <v>3.5599999999999998E-6</v>
      </c>
      <c r="O1169" s="25">
        <v>21.875</v>
      </c>
      <c r="P1169" s="25">
        <v>0</v>
      </c>
      <c r="Q1169" s="37">
        <v>8.8899999999999996E-6</v>
      </c>
      <c r="R1169" s="25">
        <v>0</v>
      </c>
      <c r="S1169" s="25">
        <v>0.18782799999999999</v>
      </c>
      <c r="T1169" s="37">
        <v>0.66473000000000004</v>
      </c>
      <c r="U1169" s="37">
        <v>0</v>
      </c>
      <c r="V1169" s="37">
        <v>3.5299999999999998E-2</v>
      </c>
      <c r="W1169" s="25">
        <v>0.2379</v>
      </c>
      <c r="X1169" s="25">
        <v>0.113</v>
      </c>
      <c r="Y1169" s="37">
        <v>2.6800000000000001E-5</v>
      </c>
      <c r="Z1169" s="25">
        <v>0.29559999999999997</v>
      </c>
      <c r="AA1169" s="25">
        <v>7.0400000000000004E-2</v>
      </c>
      <c r="AB1169" s="24" t="s">
        <v>52</v>
      </c>
      <c r="AC1169" s="24" t="s">
        <v>3542</v>
      </c>
      <c r="AD1169" s="24" t="s">
        <v>3558</v>
      </c>
      <c r="AE1169" s="24" t="s">
        <v>3559</v>
      </c>
      <c r="AF1169" s="24" t="s">
        <v>52</v>
      </c>
      <c r="AG1169" s="24" t="s">
        <v>3542</v>
      </c>
      <c r="AH1169" s="24" t="s">
        <v>3560</v>
      </c>
      <c r="AI1169" s="24" t="s">
        <v>3559</v>
      </c>
    </row>
    <row r="1170" spans="1:35">
      <c r="A1170" s="24">
        <v>6</v>
      </c>
      <c r="B1170" s="24">
        <v>92309645</v>
      </c>
      <c r="C1170" s="24">
        <v>93019363</v>
      </c>
      <c r="D1170" s="24" t="s">
        <v>49</v>
      </c>
      <c r="E1170" s="24" t="s">
        <v>50</v>
      </c>
      <c r="F1170" s="24">
        <v>2</v>
      </c>
      <c r="G1170" s="24" t="s">
        <v>1405</v>
      </c>
      <c r="H1170" s="37">
        <v>3.0700000000000001E-5</v>
      </c>
      <c r="I1170" s="25">
        <v>0.26153799999999999</v>
      </c>
      <c r="J1170" s="25">
        <v>6.275E-2</v>
      </c>
      <c r="K1170" s="37">
        <v>3.0700000000000001E-5</v>
      </c>
      <c r="L1170" s="25">
        <v>0.26153799999999999</v>
      </c>
      <c r="M1170" s="25">
        <v>6.275E-2</v>
      </c>
      <c r="N1170" s="37">
        <v>3.7200000000000003E-5</v>
      </c>
      <c r="O1170" s="25">
        <v>17.371600000000001</v>
      </c>
      <c r="P1170" s="25">
        <v>0</v>
      </c>
      <c r="Q1170" s="37">
        <v>7.8800000000000004E-5</v>
      </c>
      <c r="R1170" s="25">
        <v>0</v>
      </c>
      <c r="S1170" s="25">
        <v>0.48067300000000002</v>
      </c>
      <c r="T1170" s="37">
        <v>0.488118</v>
      </c>
      <c r="U1170" s="37">
        <v>0</v>
      </c>
      <c r="V1170" s="37">
        <v>0.107</v>
      </c>
      <c r="W1170" s="25">
        <v>0.19159999999999999</v>
      </c>
      <c r="X1170" s="25">
        <v>0.1188</v>
      </c>
      <c r="Y1170" s="37">
        <v>9.4099999999999997E-5</v>
      </c>
      <c r="Z1170" s="25">
        <v>0.28860000000000002</v>
      </c>
      <c r="AA1170" s="25">
        <v>7.3899999999999993E-2</v>
      </c>
      <c r="AB1170" s="24" t="s">
        <v>52</v>
      </c>
      <c r="AC1170" s="24" t="s">
        <v>3542</v>
      </c>
      <c r="AD1170" s="24" t="s">
        <v>3561</v>
      </c>
      <c r="AE1170" s="24" t="s">
        <v>3562</v>
      </c>
      <c r="AF1170" s="24" t="s">
        <v>52</v>
      </c>
      <c r="AG1170" s="24" t="s">
        <v>3542</v>
      </c>
      <c r="AH1170" s="24" t="s">
        <v>3563</v>
      </c>
      <c r="AI1170" s="24" t="s">
        <v>3562</v>
      </c>
    </row>
    <row r="1171" spans="1:35">
      <c r="A1171" s="24">
        <v>6</v>
      </c>
      <c r="B1171" s="24">
        <v>92321100</v>
      </c>
      <c r="C1171" s="24">
        <v>93030818</v>
      </c>
      <c r="D1171" s="24" t="s">
        <v>56</v>
      </c>
      <c r="E1171" s="24" t="s">
        <v>57</v>
      </c>
      <c r="F1171" s="24">
        <v>2</v>
      </c>
      <c r="G1171" s="24" t="s">
        <v>1402</v>
      </c>
      <c r="H1171" s="37">
        <v>2.0400000000000001E-5</v>
      </c>
      <c r="I1171" s="25">
        <v>-0.26561400000000002</v>
      </c>
      <c r="J1171" s="25">
        <v>6.2348599999999997E-2</v>
      </c>
      <c r="K1171" s="37">
        <v>2.0400000000000001E-5</v>
      </c>
      <c r="L1171" s="25">
        <v>-0.26561400000000002</v>
      </c>
      <c r="M1171" s="25">
        <v>6.2348599999999997E-2</v>
      </c>
      <c r="N1171" s="37">
        <v>2.48E-5</v>
      </c>
      <c r="O1171" s="25">
        <v>18.148800000000001</v>
      </c>
      <c r="P1171" s="25">
        <v>0</v>
      </c>
      <c r="Q1171" s="37">
        <v>4.9499999999999997E-5</v>
      </c>
      <c r="R1171" s="25">
        <v>0</v>
      </c>
      <c r="S1171" s="25">
        <v>0.61540099999999998</v>
      </c>
      <c r="T1171" s="37">
        <v>0.43276100000000001</v>
      </c>
      <c r="U1171" s="37">
        <v>0</v>
      </c>
      <c r="V1171" s="37">
        <v>0.11799999999999999</v>
      </c>
      <c r="W1171" s="25">
        <v>-0.18609999999999999</v>
      </c>
      <c r="X1171" s="25">
        <v>0.11899999999999999</v>
      </c>
      <c r="Y1171" s="37">
        <v>5.3499999999999999E-5</v>
      </c>
      <c r="Z1171" s="25">
        <v>-0.29570000000000002</v>
      </c>
      <c r="AA1171" s="25">
        <v>7.3200000000000001E-2</v>
      </c>
      <c r="AB1171" s="24" t="s">
        <v>52</v>
      </c>
      <c r="AC1171" s="24" t="s">
        <v>3542</v>
      </c>
      <c r="AD1171" s="24" t="s">
        <v>3564</v>
      </c>
      <c r="AE1171" s="24" t="s">
        <v>3565</v>
      </c>
      <c r="AF1171" s="24" t="s">
        <v>52</v>
      </c>
      <c r="AG1171" s="24" t="s">
        <v>3542</v>
      </c>
      <c r="AH1171" s="24" t="s">
        <v>3566</v>
      </c>
      <c r="AI1171" s="24" t="s">
        <v>3565</v>
      </c>
    </row>
    <row r="1172" spans="1:35">
      <c r="A1172" s="24">
        <v>6</v>
      </c>
      <c r="B1172" s="24">
        <v>92325697</v>
      </c>
      <c r="C1172" s="24">
        <v>93035415</v>
      </c>
      <c r="D1172" s="24" t="s">
        <v>50</v>
      </c>
      <c r="E1172" s="24" t="s">
        <v>56</v>
      </c>
      <c r="F1172" s="24">
        <v>2</v>
      </c>
      <c r="G1172" s="24" t="s">
        <v>1405</v>
      </c>
      <c r="H1172" s="37">
        <v>3.8999999999999999E-5</v>
      </c>
      <c r="I1172" s="25">
        <v>0.26198199999999999</v>
      </c>
      <c r="J1172" s="25">
        <v>6.3689800000000005E-2</v>
      </c>
      <c r="K1172" s="37">
        <v>3.8999999999999999E-5</v>
      </c>
      <c r="L1172" s="25">
        <v>0.26198199999999999</v>
      </c>
      <c r="M1172" s="25">
        <v>6.3689800000000005E-2</v>
      </c>
      <c r="N1172" s="37">
        <v>4.7200000000000002E-5</v>
      </c>
      <c r="O1172" s="25">
        <v>16.920000000000002</v>
      </c>
      <c r="P1172" s="25">
        <v>0</v>
      </c>
      <c r="Q1172" s="37">
        <v>9.5199999999999997E-5</v>
      </c>
      <c r="R1172" s="25">
        <v>0</v>
      </c>
      <c r="S1172" s="25">
        <v>0.59667300000000001</v>
      </c>
      <c r="T1172" s="37">
        <v>0.43985000000000002</v>
      </c>
      <c r="U1172" s="37">
        <v>0</v>
      </c>
      <c r="V1172" s="37">
        <v>0.11899999999999999</v>
      </c>
      <c r="W1172" s="25">
        <v>0.1847</v>
      </c>
      <c r="X1172" s="25">
        <v>0.1186</v>
      </c>
      <c r="Y1172" s="37">
        <v>1.02E-4</v>
      </c>
      <c r="Z1172" s="25">
        <v>0.29330000000000001</v>
      </c>
      <c r="AA1172" s="25">
        <v>7.5499999999999998E-2</v>
      </c>
      <c r="AB1172" s="24" t="s">
        <v>52</v>
      </c>
      <c r="AC1172" s="24" t="s">
        <v>3542</v>
      </c>
      <c r="AD1172" s="24" t="s">
        <v>3567</v>
      </c>
      <c r="AE1172" s="24" t="s">
        <v>3568</v>
      </c>
      <c r="AF1172" s="24" t="s">
        <v>52</v>
      </c>
      <c r="AG1172" s="24" t="s">
        <v>3542</v>
      </c>
      <c r="AH1172" s="24" t="s">
        <v>3569</v>
      </c>
      <c r="AI1172" s="24" t="s">
        <v>3568</v>
      </c>
    </row>
    <row r="1173" spans="1:35">
      <c r="A1173" s="24">
        <v>6</v>
      </c>
      <c r="B1173" s="24">
        <v>92937897</v>
      </c>
      <c r="C1173" s="24">
        <v>93647615</v>
      </c>
      <c r="D1173" s="24" t="s">
        <v>49</v>
      </c>
      <c r="E1173" s="24" t="s">
        <v>50</v>
      </c>
      <c r="F1173" s="24">
        <v>2</v>
      </c>
      <c r="G1173" s="24" t="s">
        <v>1405</v>
      </c>
      <c r="H1173" s="37">
        <v>8.03E-5</v>
      </c>
      <c r="I1173" s="25">
        <v>0.17399899999999999</v>
      </c>
      <c r="J1173" s="25">
        <v>4.41217E-2</v>
      </c>
      <c r="K1173" s="37">
        <v>5.8102600000000003E-3</v>
      </c>
      <c r="L1173" s="25">
        <v>0.19106300000000001</v>
      </c>
      <c r="M1173" s="25">
        <v>6.9268399999999994E-2</v>
      </c>
      <c r="N1173" s="37">
        <v>9.6899999999999997E-5</v>
      </c>
      <c r="O1173" s="25">
        <v>15.552099999999999</v>
      </c>
      <c r="P1173" s="25">
        <v>0</v>
      </c>
      <c r="Q1173" s="37">
        <v>1.97794E-4</v>
      </c>
      <c r="R1173" s="25">
        <v>50.558700000000002</v>
      </c>
      <c r="S1173" s="25">
        <v>2.0226000000000002</v>
      </c>
      <c r="T1173" s="37">
        <v>0.154974</v>
      </c>
      <c r="U1173" s="37">
        <v>5.1332799999999996E-3</v>
      </c>
      <c r="V1173" s="37">
        <v>1.1800000000000001E-3</v>
      </c>
      <c r="W1173" s="25">
        <v>0.27900000000000003</v>
      </c>
      <c r="X1173" s="25">
        <v>8.6010000000000003E-2</v>
      </c>
      <c r="Y1173" s="37">
        <v>7.92E-3</v>
      </c>
      <c r="Z1173" s="25">
        <v>0.13650000000000001</v>
      </c>
      <c r="AA1173" s="25">
        <v>5.1400000000000001E-2</v>
      </c>
      <c r="AB1173" s="24" t="s">
        <v>52</v>
      </c>
      <c r="AC1173" s="24" t="s">
        <v>3542</v>
      </c>
      <c r="AD1173" s="24" t="s">
        <v>3570</v>
      </c>
      <c r="AE1173" s="24" t="s">
        <v>3571</v>
      </c>
      <c r="AF1173" s="24" t="s">
        <v>52</v>
      </c>
      <c r="AG1173" s="24" t="s">
        <v>3542</v>
      </c>
      <c r="AH1173" s="24" t="s">
        <v>3572</v>
      </c>
      <c r="AI1173" s="24" t="s">
        <v>3571</v>
      </c>
    </row>
    <row r="1174" spans="1:35">
      <c r="A1174" s="24">
        <v>6</v>
      </c>
      <c r="B1174" s="24">
        <v>92940502</v>
      </c>
      <c r="C1174" s="24">
        <v>93650220</v>
      </c>
      <c r="D1174" s="24" t="s">
        <v>50</v>
      </c>
      <c r="E1174" s="24" t="s">
        <v>56</v>
      </c>
      <c r="F1174" s="24">
        <v>2</v>
      </c>
      <c r="G1174" s="24" t="s">
        <v>1405</v>
      </c>
      <c r="H1174" s="37">
        <v>6.6133200000000004E-4</v>
      </c>
      <c r="I1174" s="25">
        <v>0.20453099999999999</v>
      </c>
      <c r="J1174" s="25">
        <v>6.0065599999999997E-2</v>
      </c>
      <c r="K1174" s="37">
        <v>0.15942899999999999</v>
      </c>
      <c r="L1174" s="25">
        <v>0.28555900000000001</v>
      </c>
      <c r="M1174" s="25">
        <v>0.202957</v>
      </c>
      <c r="N1174" s="37">
        <v>1.0034099999999999E-4</v>
      </c>
      <c r="O1174" s="25">
        <v>11.594900000000001</v>
      </c>
      <c r="P1174" s="25">
        <v>3.89052</v>
      </c>
      <c r="Q1174" s="37">
        <v>3.3699999999999999E-5</v>
      </c>
      <c r="R1174" s="25">
        <v>89.072000000000003</v>
      </c>
      <c r="S1174" s="25">
        <v>9.1507699999999996</v>
      </c>
      <c r="T1174" s="37">
        <v>2.48613E-3</v>
      </c>
      <c r="U1174" s="37">
        <v>7.3556099999999999E-2</v>
      </c>
      <c r="V1174" s="37">
        <v>1.2799999999999999E-5</v>
      </c>
      <c r="W1174" s="25">
        <v>0.49869999999999998</v>
      </c>
      <c r="X1174" s="25">
        <v>0.1143</v>
      </c>
      <c r="Y1174" s="37">
        <v>0.191</v>
      </c>
      <c r="Z1174" s="25">
        <v>9.2299999999999993E-2</v>
      </c>
      <c r="AA1174" s="25">
        <v>7.0599999999999996E-2</v>
      </c>
      <c r="AB1174" s="24" t="s">
        <v>52</v>
      </c>
      <c r="AC1174" s="24" t="s">
        <v>3542</v>
      </c>
      <c r="AD1174" s="24" t="s">
        <v>3573</v>
      </c>
      <c r="AE1174" s="24" t="s">
        <v>496</v>
      </c>
      <c r="AF1174" s="24" t="s">
        <v>52</v>
      </c>
      <c r="AG1174" s="24" t="s">
        <v>3542</v>
      </c>
      <c r="AH1174" s="24" t="s">
        <v>3574</v>
      </c>
      <c r="AI1174" s="24" t="s">
        <v>496</v>
      </c>
    </row>
    <row r="1175" spans="1:35">
      <c r="A1175" s="24">
        <v>6</v>
      </c>
      <c r="B1175" s="24">
        <v>93121629</v>
      </c>
      <c r="C1175" s="24">
        <v>93831347</v>
      </c>
      <c r="D1175" s="24" t="s">
        <v>50</v>
      </c>
      <c r="E1175" s="24" t="s">
        <v>57</v>
      </c>
      <c r="F1175" s="24">
        <v>2</v>
      </c>
      <c r="G1175" s="24" t="s">
        <v>1402</v>
      </c>
      <c r="H1175" s="37">
        <v>3.6100000000000002E-6</v>
      </c>
      <c r="I1175" s="25">
        <v>-0.13364500000000001</v>
      </c>
      <c r="J1175" s="25">
        <v>2.8848100000000002E-2</v>
      </c>
      <c r="K1175" s="37">
        <v>4.03317E-3</v>
      </c>
      <c r="L1175" s="25">
        <v>-0.147338</v>
      </c>
      <c r="M1175" s="25">
        <v>5.1238199999999998E-2</v>
      </c>
      <c r="N1175" s="37">
        <v>4.42E-6</v>
      </c>
      <c r="O1175" s="25">
        <v>21.4619</v>
      </c>
      <c r="P1175" s="25">
        <v>0</v>
      </c>
      <c r="Q1175" s="37">
        <v>1.0900000000000001E-5</v>
      </c>
      <c r="R1175" s="25">
        <v>62.370199999999997</v>
      </c>
      <c r="S1175" s="25">
        <v>2.65747</v>
      </c>
      <c r="T1175" s="37">
        <v>0.103065</v>
      </c>
      <c r="U1175" s="37">
        <v>3.36002E-3</v>
      </c>
      <c r="V1175" s="37">
        <v>1.12E-4</v>
      </c>
      <c r="W1175" s="25">
        <v>-0.20749999999999999</v>
      </c>
      <c r="X1175" s="25">
        <v>5.3710000000000001E-2</v>
      </c>
      <c r="Y1175" s="37">
        <v>2.4299999999999999E-3</v>
      </c>
      <c r="Z1175" s="25">
        <v>-0.1037</v>
      </c>
      <c r="AA1175" s="25">
        <v>3.4200000000000001E-2</v>
      </c>
      <c r="AB1175" s="24" t="s">
        <v>52</v>
      </c>
      <c r="AC1175" s="24" t="s">
        <v>3542</v>
      </c>
      <c r="AD1175" s="24" t="s">
        <v>3575</v>
      </c>
      <c r="AE1175" s="24" t="s">
        <v>3576</v>
      </c>
      <c r="AF1175" s="24" t="s">
        <v>52</v>
      </c>
      <c r="AG1175" s="24" t="s">
        <v>3542</v>
      </c>
      <c r="AH1175" s="24" t="s">
        <v>3577</v>
      </c>
      <c r="AI1175" s="24" t="s">
        <v>3576</v>
      </c>
    </row>
    <row r="1176" spans="1:35">
      <c r="A1176" s="24">
        <v>6</v>
      </c>
      <c r="B1176" s="24">
        <v>93123215</v>
      </c>
      <c r="C1176" s="24">
        <v>93832933</v>
      </c>
      <c r="D1176" s="24" t="s">
        <v>56</v>
      </c>
      <c r="E1176" s="24" t="s">
        <v>57</v>
      </c>
      <c r="F1176" s="24">
        <v>2</v>
      </c>
      <c r="G1176" s="24" t="s">
        <v>1402</v>
      </c>
      <c r="H1176" s="37">
        <v>6.0000000000000002E-6</v>
      </c>
      <c r="I1176" s="25">
        <v>-0.131105</v>
      </c>
      <c r="J1176" s="25">
        <v>2.8965299999999999E-2</v>
      </c>
      <c r="K1176" s="37">
        <v>1.7442900000000001E-2</v>
      </c>
      <c r="L1176" s="25">
        <v>-0.15163699999999999</v>
      </c>
      <c r="M1176" s="25">
        <v>6.3787200000000002E-2</v>
      </c>
      <c r="N1176" s="37">
        <v>5.84E-6</v>
      </c>
      <c r="O1176" s="25">
        <v>20.487200000000001</v>
      </c>
      <c r="P1176" s="25">
        <v>0.442747</v>
      </c>
      <c r="Q1176" s="37">
        <v>1.0499999999999999E-5</v>
      </c>
      <c r="R1176" s="25">
        <v>75.085599999999999</v>
      </c>
      <c r="S1176" s="25">
        <v>4.0137400000000003</v>
      </c>
      <c r="T1176" s="37">
        <v>4.5130999999999998E-2</v>
      </c>
      <c r="U1176" s="37">
        <v>6.1798799999999996E-3</v>
      </c>
      <c r="V1176" s="37">
        <v>3.8500000000000001E-5</v>
      </c>
      <c r="W1176" s="25">
        <v>-0.22259999999999999</v>
      </c>
      <c r="X1176" s="25">
        <v>5.4080000000000003E-2</v>
      </c>
      <c r="Y1176" s="37">
        <v>5.9699999999999996E-3</v>
      </c>
      <c r="Z1176" s="25">
        <v>-9.4299999999999995E-2</v>
      </c>
      <c r="AA1176" s="25">
        <v>3.4299999999999997E-2</v>
      </c>
      <c r="AB1176" s="24" t="s">
        <v>52</v>
      </c>
      <c r="AC1176" s="24" t="s">
        <v>3542</v>
      </c>
      <c r="AD1176" s="24" t="s">
        <v>3578</v>
      </c>
      <c r="AE1176" s="24" t="s">
        <v>3579</v>
      </c>
      <c r="AF1176" s="24" t="s">
        <v>52</v>
      </c>
      <c r="AG1176" s="24" t="s">
        <v>3542</v>
      </c>
      <c r="AH1176" s="24" t="s">
        <v>3580</v>
      </c>
      <c r="AI1176" s="24" t="s">
        <v>3579</v>
      </c>
    </row>
    <row r="1177" spans="1:35">
      <c r="A1177" s="24">
        <v>6</v>
      </c>
      <c r="B1177" s="24">
        <v>93127534</v>
      </c>
      <c r="C1177" s="24">
        <v>93837252</v>
      </c>
      <c r="D1177" s="24" t="s">
        <v>56</v>
      </c>
      <c r="E1177" s="24" t="s">
        <v>57</v>
      </c>
      <c r="F1177" s="24">
        <v>2</v>
      </c>
      <c r="G1177" s="24" t="s">
        <v>1402</v>
      </c>
      <c r="H1177" s="37">
        <v>6.2700000000000006E-5</v>
      </c>
      <c r="I1177" s="25">
        <v>-0.13513</v>
      </c>
      <c r="J1177" s="25">
        <v>3.3762100000000003E-2</v>
      </c>
      <c r="K1177" s="37">
        <v>5.30234E-3</v>
      </c>
      <c r="L1177" s="25">
        <v>-0.14455899999999999</v>
      </c>
      <c r="M1177" s="25">
        <v>5.1849199999999998E-2</v>
      </c>
      <c r="N1177" s="37">
        <v>7.5799999999999999E-5</v>
      </c>
      <c r="O1177" s="25">
        <v>16.019400000000001</v>
      </c>
      <c r="P1177" s="25">
        <v>0</v>
      </c>
      <c r="Q1177" s="37">
        <v>1.5714599999999999E-4</v>
      </c>
      <c r="R1177" s="25">
        <v>53.360599999999998</v>
      </c>
      <c r="S1177" s="25">
        <v>2.14411</v>
      </c>
      <c r="T1177" s="37">
        <v>0.143118</v>
      </c>
      <c r="U1177" s="37">
        <v>2.9415000000000001E-3</v>
      </c>
      <c r="V1177" s="37">
        <v>4.6099999999999998E-4</v>
      </c>
      <c r="W1177" s="25">
        <v>-0.20530000000000001</v>
      </c>
      <c r="X1177" s="25">
        <v>5.8619999999999998E-2</v>
      </c>
      <c r="Y1177" s="37">
        <v>1.52E-2</v>
      </c>
      <c r="Z1177" s="25">
        <v>-0.1003</v>
      </c>
      <c r="AA1177" s="25">
        <v>4.1300000000000003E-2</v>
      </c>
      <c r="AB1177" s="24" t="s">
        <v>52</v>
      </c>
      <c r="AC1177" s="24" t="s">
        <v>3542</v>
      </c>
      <c r="AD1177" s="24" t="s">
        <v>3581</v>
      </c>
      <c r="AE1177" s="24" t="s">
        <v>3582</v>
      </c>
      <c r="AF1177" s="24" t="s">
        <v>52</v>
      </c>
      <c r="AG1177" s="24" t="s">
        <v>3542</v>
      </c>
      <c r="AH1177" s="24" t="s">
        <v>3583</v>
      </c>
      <c r="AI1177" s="24" t="s">
        <v>3582</v>
      </c>
    </row>
    <row r="1178" spans="1:35">
      <c r="A1178" s="24">
        <v>6</v>
      </c>
      <c r="B1178" s="24">
        <v>93132506</v>
      </c>
      <c r="C1178" s="24">
        <v>93842224</v>
      </c>
      <c r="D1178" s="24" t="s">
        <v>56</v>
      </c>
      <c r="E1178" s="24" t="s">
        <v>50</v>
      </c>
      <c r="F1178" s="24">
        <v>2</v>
      </c>
      <c r="G1178" s="24" t="s">
        <v>1402</v>
      </c>
      <c r="H1178" s="37">
        <v>5.1000000000000003E-6</v>
      </c>
      <c r="I1178" s="25">
        <v>-0.131799</v>
      </c>
      <c r="J1178" s="25">
        <v>2.89003E-2</v>
      </c>
      <c r="K1178" s="37">
        <v>6.0307900000000003E-3</v>
      </c>
      <c r="L1178" s="25">
        <v>-0.14655899999999999</v>
      </c>
      <c r="M1178" s="25">
        <v>5.3369800000000002E-2</v>
      </c>
      <c r="N1178" s="37">
        <v>6.2400000000000004E-6</v>
      </c>
      <c r="O1178" s="25">
        <v>20.797799999999999</v>
      </c>
      <c r="P1178" s="25">
        <v>0</v>
      </c>
      <c r="Q1178" s="37">
        <v>1.42E-5</v>
      </c>
      <c r="R1178" s="25">
        <v>65.162800000000004</v>
      </c>
      <c r="S1178" s="25">
        <v>2.8704999999999998</v>
      </c>
      <c r="T1178" s="37">
        <v>9.0217000000000006E-2</v>
      </c>
      <c r="U1178" s="37">
        <v>3.7932600000000001E-3</v>
      </c>
      <c r="V1178" s="37">
        <v>1.03E-4</v>
      </c>
      <c r="W1178" s="25">
        <v>-0.2084</v>
      </c>
      <c r="X1178" s="25">
        <v>5.3659999999999999E-2</v>
      </c>
      <c r="Y1178" s="37">
        <v>3.3899999999999998E-3</v>
      </c>
      <c r="Z1178" s="25">
        <v>-0.10050000000000001</v>
      </c>
      <c r="AA1178" s="25">
        <v>3.4299999999999997E-2</v>
      </c>
      <c r="AB1178" s="24" t="s">
        <v>52</v>
      </c>
      <c r="AC1178" s="24" t="s">
        <v>3542</v>
      </c>
      <c r="AD1178" s="24" t="s">
        <v>3584</v>
      </c>
      <c r="AE1178" s="24" t="s">
        <v>3585</v>
      </c>
      <c r="AF1178" s="24" t="s">
        <v>52</v>
      </c>
      <c r="AG1178" s="24" t="s">
        <v>3542</v>
      </c>
      <c r="AH1178" s="24" t="s">
        <v>3586</v>
      </c>
      <c r="AI1178" s="24" t="s">
        <v>3585</v>
      </c>
    </row>
    <row r="1179" spans="1:35">
      <c r="A1179" s="24">
        <v>6</v>
      </c>
      <c r="B1179" s="24">
        <v>93133022</v>
      </c>
      <c r="C1179" s="24">
        <v>93842740</v>
      </c>
      <c r="D1179" s="24" t="s">
        <v>57</v>
      </c>
      <c r="E1179" s="24" t="s">
        <v>56</v>
      </c>
      <c r="F1179" s="24">
        <v>2</v>
      </c>
      <c r="G1179" s="24" t="s">
        <v>1405</v>
      </c>
      <c r="H1179" s="37">
        <v>1.0200000000000001E-5</v>
      </c>
      <c r="I1179" s="25">
        <v>0.119076</v>
      </c>
      <c r="J1179" s="25">
        <v>2.6989599999999999E-2</v>
      </c>
      <c r="K1179" s="37">
        <v>2.59653E-2</v>
      </c>
      <c r="L1179" s="25">
        <v>0.140295</v>
      </c>
      <c r="M1179" s="25">
        <v>6.3004900000000003E-2</v>
      </c>
      <c r="N1179" s="37">
        <v>8.7800000000000006E-6</v>
      </c>
      <c r="O1179" s="25">
        <v>19.465</v>
      </c>
      <c r="P1179" s="25">
        <v>0.67716299999999996</v>
      </c>
      <c r="Q1179" s="37">
        <v>1.11E-5</v>
      </c>
      <c r="R1179" s="25">
        <v>77.657200000000003</v>
      </c>
      <c r="S1179" s="25">
        <v>4.4757100000000003</v>
      </c>
      <c r="T1179" s="37">
        <v>3.4379899999999998E-2</v>
      </c>
      <c r="U1179" s="37">
        <v>6.2232800000000003E-3</v>
      </c>
      <c r="V1179" s="37">
        <v>3.4499999999999998E-5</v>
      </c>
      <c r="W1179" s="25">
        <v>0.2097</v>
      </c>
      <c r="X1179" s="25">
        <v>5.0630000000000001E-2</v>
      </c>
      <c r="Y1179" s="37">
        <v>9.1900000000000003E-3</v>
      </c>
      <c r="Z1179" s="25">
        <v>8.3099999999999993E-2</v>
      </c>
      <c r="AA1179" s="25">
        <v>3.1899999999999998E-2</v>
      </c>
      <c r="AB1179" s="24" t="s">
        <v>52</v>
      </c>
      <c r="AC1179" s="24" t="s">
        <v>3542</v>
      </c>
      <c r="AD1179" s="24" t="s">
        <v>3587</v>
      </c>
      <c r="AE1179" s="24" t="s">
        <v>3588</v>
      </c>
      <c r="AF1179" s="24" t="s">
        <v>52</v>
      </c>
      <c r="AG1179" s="24" t="s">
        <v>3542</v>
      </c>
      <c r="AH1179" s="24" t="s">
        <v>3589</v>
      </c>
      <c r="AI1179" s="24" t="s">
        <v>3588</v>
      </c>
    </row>
    <row r="1180" spans="1:35">
      <c r="A1180" s="24">
        <v>6</v>
      </c>
      <c r="B1180" s="24">
        <v>93168895</v>
      </c>
      <c r="C1180" s="24">
        <v>93878613</v>
      </c>
      <c r="D1180" s="24" t="s">
        <v>49</v>
      </c>
      <c r="E1180" s="24" t="s">
        <v>57</v>
      </c>
      <c r="F1180" s="24">
        <v>2</v>
      </c>
      <c r="G1180" s="24" t="s">
        <v>1402</v>
      </c>
      <c r="H1180" s="37">
        <v>1.7200000000000001E-5</v>
      </c>
      <c r="I1180" s="25">
        <v>-0.116108</v>
      </c>
      <c r="J1180" s="25">
        <v>2.7013100000000002E-2</v>
      </c>
      <c r="K1180" s="37">
        <v>1.7200000000000001E-5</v>
      </c>
      <c r="L1180" s="25">
        <v>-0.116108</v>
      </c>
      <c r="M1180" s="25">
        <v>2.7013100000000002E-2</v>
      </c>
      <c r="N1180" s="37">
        <v>2.09E-5</v>
      </c>
      <c r="O1180" s="25">
        <v>18.474699999999999</v>
      </c>
      <c r="P1180" s="25">
        <v>0</v>
      </c>
      <c r="Q1180" s="37">
        <v>5.77E-5</v>
      </c>
      <c r="R1180" s="25">
        <v>0</v>
      </c>
      <c r="S1180" s="25">
        <v>0.53633500000000001</v>
      </c>
      <c r="T1180" s="37">
        <v>0.46395599999999998</v>
      </c>
      <c r="U1180" s="37">
        <v>0</v>
      </c>
      <c r="V1180" s="37">
        <v>4.2900000000000004E-3</v>
      </c>
      <c r="W1180" s="25">
        <v>-0.1487</v>
      </c>
      <c r="X1180" s="25">
        <v>5.2060000000000002E-2</v>
      </c>
      <c r="Y1180" s="37">
        <v>9.8700000000000003E-4</v>
      </c>
      <c r="Z1180" s="25">
        <v>-0.1041</v>
      </c>
      <c r="AA1180" s="25">
        <v>3.1600000000000003E-2</v>
      </c>
      <c r="AB1180" s="24" t="s">
        <v>52</v>
      </c>
      <c r="AC1180" s="24" t="s">
        <v>3542</v>
      </c>
      <c r="AD1180" s="24" t="s">
        <v>3590</v>
      </c>
      <c r="AE1180" s="24" t="s">
        <v>3591</v>
      </c>
      <c r="AF1180" s="24" t="s">
        <v>52</v>
      </c>
      <c r="AG1180" s="24" t="s">
        <v>3542</v>
      </c>
      <c r="AH1180" s="24" t="s">
        <v>3592</v>
      </c>
      <c r="AI1180" s="24" t="s">
        <v>3591</v>
      </c>
    </row>
    <row r="1181" spans="1:35">
      <c r="A1181" s="24">
        <v>6</v>
      </c>
      <c r="B1181" s="24">
        <v>93170606</v>
      </c>
      <c r="C1181" s="24">
        <v>93880324</v>
      </c>
      <c r="D1181" s="24" t="s">
        <v>50</v>
      </c>
      <c r="E1181" s="24" t="s">
        <v>49</v>
      </c>
      <c r="F1181" s="24">
        <v>2</v>
      </c>
      <c r="G1181" s="24" t="s">
        <v>1402</v>
      </c>
      <c r="H1181" s="37">
        <v>8.5099999999999995E-5</v>
      </c>
      <c r="I1181" s="25">
        <v>-0.12220499999999999</v>
      </c>
      <c r="J1181" s="25">
        <v>3.1098799999999999E-2</v>
      </c>
      <c r="K1181" s="37">
        <v>8.5099999999999995E-5</v>
      </c>
      <c r="L1181" s="25">
        <v>-0.12220499999999999</v>
      </c>
      <c r="M1181" s="25">
        <v>3.1098799999999999E-2</v>
      </c>
      <c r="N1181" s="37">
        <v>1.02692E-4</v>
      </c>
      <c r="O1181" s="25">
        <v>15.4414</v>
      </c>
      <c r="P1181" s="25">
        <v>0</v>
      </c>
      <c r="Q1181" s="37">
        <v>2.21671E-4</v>
      </c>
      <c r="R1181" s="25">
        <v>0</v>
      </c>
      <c r="S1181" s="25">
        <v>0.86077000000000004</v>
      </c>
      <c r="T1181" s="37">
        <v>0.35352299999999998</v>
      </c>
      <c r="U1181" s="37">
        <v>0</v>
      </c>
      <c r="V1181" s="37">
        <v>4.2300000000000003E-3</v>
      </c>
      <c r="W1181" s="25">
        <v>-0.16869999999999999</v>
      </c>
      <c r="X1181" s="25">
        <v>5.8979999999999998E-2</v>
      </c>
      <c r="Y1181" s="37">
        <v>4.3800000000000002E-3</v>
      </c>
      <c r="Z1181" s="25">
        <v>-0.1043</v>
      </c>
      <c r="AA1181" s="25">
        <v>3.6600000000000001E-2</v>
      </c>
      <c r="AB1181" s="24" t="s">
        <v>52</v>
      </c>
      <c r="AC1181" s="24" t="s">
        <v>3542</v>
      </c>
      <c r="AD1181" s="24" t="s">
        <v>3593</v>
      </c>
      <c r="AE1181" s="24" t="s">
        <v>3594</v>
      </c>
      <c r="AF1181" s="24" t="s">
        <v>52</v>
      </c>
      <c r="AG1181" s="24" t="s">
        <v>3542</v>
      </c>
      <c r="AH1181" s="24" t="s">
        <v>3595</v>
      </c>
      <c r="AI1181" s="24" t="s">
        <v>3594</v>
      </c>
    </row>
    <row r="1182" spans="1:35">
      <c r="A1182" s="24">
        <v>6</v>
      </c>
      <c r="B1182" s="24">
        <v>93173238</v>
      </c>
      <c r="C1182" s="24">
        <v>93882956</v>
      </c>
      <c r="D1182" s="24" t="s">
        <v>57</v>
      </c>
      <c r="E1182" s="24" t="s">
        <v>56</v>
      </c>
      <c r="F1182" s="24">
        <v>2</v>
      </c>
      <c r="G1182" s="24" t="s">
        <v>1405</v>
      </c>
      <c r="H1182" s="37">
        <v>7.3000000000000004E-6</v>
      </c>
      <c r="I1182" s="25">
        <v>0.12764800000000001</v>
      </c>
      <c r="J1182" s="25">
        <v>2.8461899999999998E-2</v>
      </c>
      <c r="K1182" s="37">
        <v>2.0862799999999998E-3</v>
      </c>
      <c r="L1182" s="25">
        <v>0.13850699999999999</v>
      </c>
      <c r="M1182" s="25">
        <v>4.5003899999999999E-2</v>
      </c>
      <c r="N1182" s="37">
        <v>8.9099999999999994E-6</v>
      </c>
      <c r="O1182" s="25">
        <v>20.114000000000001</v>
      </c>
      <c r="P1182" s="25">
        <v>0</v>
      </c>
      <c r="Q1182" s="37">
        <v>2.2399999999999999E-5</v>
      </c>
      <c r="R1182" s="25">
        <v>52.077300000000001</v>
      </c>
      <c r="S1182" s="25">
        <v>2.0866899999999999</v>
      </c>
      <c r="T1182" s="37">
        <v>0.148587</v>
      </c>
      <c r="U1182" s="37">
        <v>2.2135000000000002E-3</v>
      </c>
      <c r="V1182" s="37">
        <v>3.4600000000000001E-4</v>
      </c>
      <c r="W1182" s="25">
        <v>0.1946</v>
      </c>
      <c r="X1182" s="25">
        <v>5.4390000000000001E-2</v>
      </c>
      <c r="Y1182" s="37">
        <v>2.1700000000000001E-3</v>
      </c>
      <c r="Z1182" s="25">
        <v>0.1024</v>
      </c>
      <c r="AA1182" s="25">
        <v>3.3399999999999999E-2</v>
      </c>
      <c r="AB1182" s="24" t="s">
        <v>52</v>
      </c>
      <c r="AC1182" s="24" t="s">
        <v>3542</v>
      </c>
      <c r="AD1182" s="24" t="s">
        <v>3596</v>
      </c>
      <c r="AE1182" s="24" t="s">
        <v>3597</v>
      </c>
      <c r="AF1182" s="24" t="s">
        <v>52</v>
      </c>
      <c r="AG1182" s="24" t="s">
        <v>3542</v>
      </c>
      <c r="AH1182" s="24" t="s">
        <v>3598</v>
      </c>
      <c r="AI1182" s="24" t="s">
        <v>3597</v>
      </c>
    </row>
    <row r="1183" spans="1:35">
      <c r="A1183" s="24">
        <v>6</v>
      </c>
      <c r="B1183" s="24">
        <v>96803045</v>
      </c>
      <c r="C1183" s="24">
        <v>97250921</v>
      </c>
      <c r="D1183" s="24" t="s">
        <v>56</v>
      </c>
      <c r="E1183" s="24" t="s">
        <v>57</v>
      </c>
      <c r="F1183" s="24">
        <v>2</v>
      </c>
      <c r="G1183" s="24" t="s">
        <v>1402</v>
      </c>
      <c r="H1183" s="37">
        <v>3.98E-6</v>
      </c>
      <c r="I1183" s="25">
        <v>-0.335953</v>
      </c>
      <c r="J1183" s="25">
        <v>7.2835399999999995E-2</v>
      </c>
      <c r="K1183" s="37">
        <v>3.90777E-2</v>
      </c>
      <c r="L1183" s="25">
        <v>-0.292099</v>
      </c>
      <c r="M1183" s="25">
        <v>0.141564</v>
      </c>
      <c r="N1183" s="37">
        <v>4.8099999999999997E-6</v>
      </c>
      <c r="O1183" s="25">
        <v>21.275099999999998</v>
      </c>
      <c r="P1183" s="25">
        <v>2.3631599999999999E-2</v>
      </c>
      <c r="Q1183" s="37">
        <v>2.7800000000000001E-6</v>
      </c>
      <c r="R1183" s="25">
        <v>67.361000000000004</v>
      </c>
      <c r="S1183" s="25">
        <v>3.0638200000000002</v>
      </c>
      <c r="T1183" s="37">
        <v>8.0053200000000005E-2</v>
      </c>
      <c r="U1183" s="37">
        <v>2.7607099999999999E-2</v>
      </c>
      <c r="V1183" s="37">
        <v>0.36</v>
      </c>
      <c r="W1183" s="25">
        <v>-0.12770000000000001</v>
      </c>
      <c r="X1183" s="25">
        <v>0.13950000000000001</v>
      </c>
      <c r="Y1183" s="37">
        <v>1.2500000000000001E-6</v>
      </c>
      <c r="Z1183" s="25">
        <v>-0.41399999999999998</v>
      </c>
      <c r="AA1183" s="25">
        <v>8.5400000000000004E-2</v>
      </c>
      <c r="AB1183" s="24" t="s">
        <v>96</v>
      </c>
      <c r="AC1183" s="24" t="s">
        <v>3599</v>
      </c>
      <c r="AD1183" s="24"/>
      <c r="AE1183" s="24" t="s">
        <v>3600</v>
      </c>
      <c r="AF1183" s="24" t="s">
        <v>96</v>
      </c>
      <c r="AG1183" s="24" t="s">
        <v>3599</v>
      </c>
      <c r="AH1183" s="24"/>
      <c r="AI1183" s="24" t="s">
        <v>3600</v>
      </c>
    </row>
    <row r="1184" spans="1:35">
      <c r="A1184" s="24">
        <v>6</v>
      </c>
      <c r="B1184" s="24">
        <v>96811492</v>
      </c>
      <c r="C1184" s="24">
        <v>97259368</v>
      </c>
      <c r="D1184" s="24" t="s">
        <v>49</v>
      </c>
      <c r="E1184" s="24" t="s">
        <v>57</v>
      </c>
      <c r="F1184" s="24">
        <v>2</v>
      </c>
      <c r="G1184" s="24" t="s">
        <v>1402</v>
      </c>
      <c r="H1184" s="37">
        <v>3.7100000000000001E-6</v>
      </c>
      <c r="I1184" s="25">
        <v>-0.33757599999999999</v>
      </c>
      <c r="J1184" s="25">
        <v>7.2959399999999994E-2</v>
      </c>
      <c r="K1184" s="37">
        <v>4.0247499999999999E-2</v>
      </c>
      <c r="L1184" s="25">
        <v>-0.29314800000000002</v>
      </c>
      <c r="M1184" s="25">
        <v>0.14291599999999999</v>
      </c>
      <c r="N1184" s="37">
        <v>4.4499999999999997E-6</v>
      </c>
      <c r="O1184" s="25">
        <v>21.408200000000001</v>
      </c>
      <c r="P1184" s="25">
        <v>4.2222099999999999E-2</v>
      </c>
      <c r="Q1184" s="37">
        <v>2.4700000000000001E-6</v>
      </c>
      <c r="R1184" s="25">
        <v>67.904899999999998</v>
      </c>
      <c r="S1184" s="25">
        <v>3.1157400000000002</v>
      </c>
      <c r="T1184" s="37">
        <v>7.7539300000000005E-2</v>
      </c>
      <c r="U1184" s="37">
        <v>2.83378E-2</v>
      </c>
      <c r="V1184" s="37">
        <v>0.36</v>
      </c>
      <c r="W1184" s="25">
        <v>-0.12770000000000001</v>
      </c>
      <c r="X1184" s="25">
        <v>0.13950000000000001</v>
      </c>
      <c r="Y1184" s="37">
        <v>1.13E-6</v>
      </c>
      <c r="Z1184" s="25">
        <v>-0.41660000000000003</v>
      </c>
      <c r="AA1184" s="25">
        <v>8.5599999999999996E-2</v>
      </c>
      <c r="AB1184" s="24" t="s">
        <v>96</v>
      </c>
      <c r="AC1184" s="24" t="s">
        <v>3599</v>
      </c>
      <c r="AD1184" s="24"/>
      <c r="AE1184" s="24" t="s">
        <v>3601</v>
      </c>
      <c r="AF1184" s="24" t="s">
        <v>96</v>
      </c>
      <c r="AG1184" s="24" t="s">
        <v>3599</v>
      </c>
      <c r="AH1184" s="24"/>
      <c r="AI1184" s="24" t="s">
        <v>3601</v>
      </c>
    </row>
    <row r="1185" spans="1:35">
      <c r="A1185" s="24">
        <v>6</v>
      </c>
      <c r="B1185" s="24">
        <v>96880631</v>
      </c>
      <c r="C1185" s="24">
        <v>97328507</v>
      </c>
      <c r="D1185" s="24" t="s">
        <v>50</v>
      </c>
      <c r="E1185" s="24" t="s">
        <v>49</v>
      </c>
      <c r="F1185" s="24">
        <v>2</v>
      </c>
      <c r="G1185" s="24" t="s">
        <v>1402</v>
      </c>
      <c r="H1185" s="37">
        <v>6.0100000000000001E-6</v>
      </c>
      <c r="I1185" s="25">
        <v>-0.31972099999999998</v>
      </c>
      <c r="J1185" s="25">
        <v>7.0640599999999998E-2</v>
      </c>
      <c r="K1185" s="37">
        <v>4.5469099999999998E-2</v>
      </c>
      <c r="L1185" s="25">
        <v>-0.274534</v>
      </c>
      <c r="M1185" s="25">
        <v>0.13724700000000001</v>
      </c>
      <c r="N1185" s="37">
        <v>7.3599999999999998E-6</v>
      </c>
      <c r="O1185" s="25">
        <v>20.4849</v>
      </c>
      <c r="P1185" s="25">
        <v>0</v>
      </c>
      <c r="Q1185" s="37">
        <v>4.2400000000000001E-6</v>
      </c>
      <c r="R1185" s="25">
        <v>66.042599999999993</v>
      </c>
      <c r="S1185" s="25">
        <v>2.9448599999999998</v>
      </c>
      <c r="T1185" s="37">
        <v>8.6151099999999994E-2</v>
      </c>
      <c r="U1185" s="37">
        <v>2.55937E-2</v>
      </c>
      <c r="V1185" s="37">
        <v>0.42399999999999999</v>
      </c>
      <c r="W1185" s="25">
        <v>-0.11210000000000001</v>
      </c>
      <c r="X1185" s="25">
        <v>0.1401</v>
      </c>
      <c r="Y1185" s="37">
        <v>1.81E-6</v>
      </c>
      <c r="Z1185" s="25">
        <v>-0.39050000000000001</v>
      </c>
      <c r="AA1185" s="25">
        <v>8.1799999999999998E-2</v>
      </c>
      <c r="AB1185" s="24" t="s">
        <v>52</v>
      </c>
      <c r="AC1185" s="24" t="s">
        <v>3602</v>
      </c>
      <c r="AD1185" s="24" t="s">
        <v>3603</v>
      </c>
      <c r="AE1185" s="24" t="s">
        <v>3604</v>
      </c>
      <c r="AF1185" s="24" t="s">
        <v>52</v>
      </c>
      <c r="AG1185" s="24" t="s">
        <v>3602</v>
      </c>
      <c r="AH1185" s="24" t="s">
        <v>3603</v>
      </c>
      <c r="AI1185" s="24" t="s">
        <v>3604</v>
      </c>
    </row>
    <row r="1186" spans="1:35">
      <c r="A1186" s="24">
        <v>6</v>
      </c>
      <c r="B1186" s="24">
        <v>96901377</v>
      </c>
      <c r="C1186" s="24">
        <v>97349253</v>
      </c>
      <c r="D1186" s="24" t="s">
        <v>49</v>
      </c>
      <c r="E1186" s="24" t="s">
        <v>57</v>
      </c>
      <c r="F1186" s="24">
        <v>2</v>
      </c>
      <c r="G1186" s="24" t="s">
        <v>1402</v>
      </c>
      <c r="H1186" s="37">
        <v>1.07632E-4</v>
      </c>
      <c r="I1186" s="25">
        <v>-0.276949</v>
      </c>
      <c r="J1186" s="25">
        <v>7.1512900000000004E-2</v>
      </c>
      <c r="K1186" s="37">
        <v>0.152035</v>
      </c>
      <c r="L1186" s="25">
        <v>-0.21924399999999999</v>
      </c>
      <c r="M1186" s="25">
        <v>0.153062</v>
      </c>
      <c r="N1186" s="37">
        <v>1.2616999999999999E-4</v>
      </c>
      <c r="O1186" s="25">
        <v>14.9979</v>
      </c>
      <c r="P1186" s="25">
        <v>5.37568E-2</v>
      </c>
      <c r="Q1186" s="37">
        <v>5.7200000000000001E-5</v>
      </c>
      <c r="R1186" s="25">
        <v>70.445999999999998</v>
      </c>
      <c r="S1186" s="25">
        <v>3.3836400000000002</v>
      </c>
      <c r="T1186" s="37">
        <v>6.5846399999999999E-2</v>
      </c>
      <c r="U1186" s="37">
        <v>3.3834000000000003E-2</v>
      </c>
      <c r="V1186" s="37">
        <v>0.78600000000000003</v>
      </c>
      <c r="W1186" s="25">
        <v>-4.0070000000000001E-2</v>
      </c>
      <c r="X1186" s="25">
        <v>0.14729999999999999</v>
      </c>
      <c r="Y1186" s="37">
        <v>1.88E-5</v>
      </c>
      <c r="Z1186" s="25">
        <v>-0.35</v>
      </c>
      <c r="AA1186" s="25">
        <v>8.1799999999999998E-2</v>
      </c>
      <c r="AB1186" s="24" t="s">
        <v>96</v>
      </c>
      <c r="AC1186" s="24" t="s">
        <v>3605</v>
      </c>
      <c r="AD1186" s="24"/>
      <c r="AE1186" s="24" t="s">
        <v>3606</v>
      </c>
      <c r="AF1186" s="24" t="s">
        <v>96</v>
      </c>
      <c r="AG1186" s="24" t="s">
        <v>3605</v>
      </c>
      <c r="AH1186" s="24"/>
      <c r="AI1186" s="24" t="s">
        <v>3606</v>
      </c>
    </row>
    <row r="1187" spans="1:35">
      <c r="A1187" s="24">
        <v>6</v>
      </c>
      <c r="B1187" s="24">
        <v>102232999</v>
      </c>
      <c r="C1187" s="24">
        <v>102680874</v>
      </c>
      <c r="D1187" s="24" t="s">
        <v>49</v>
      </c>
      <c r="E1187" s="24" t="s">
        <v>50</v>
      </c>
      <c r="F1187" s="24">
        <v>2</v>
      </c>
      <c r="G1187" s="24" t="s">
        <v>1405</v>
      </c>
      <c r="H1187" s="37">
        <v>1.31E-5</v>
      </c>
      <c r="I1187" s="25">
        <v>0.34668700000000002</v>
      </c>
      <c r="J1187" s="25">
        <v>7.9529500000000003E-2</v>
      </c>
      <c r="K1187" s="37">
        <v>1.5817699999999999E-4</v>
      </c>
      <c r="L1187" s="25">
        <v>0.340084</v>
      </c>
      <c r="M1187" s="25">
        <v>9.0020199999999995E-2</v>
      </c>
      <c r="N1187" s="37">
        <v>1.59E-5</v>
      </c>
      <c r="O1187" s="25">
        <v>19.0029</v>
      </c>
      <c r="P1187" s="25">
        <v>0</v>
      </c>
      <c r="Q1187" s="37">
        <v>2.44E-5</v>
      </c>
      <c r="R1187" s="25">
        <v>17.223299999999998</v>
      </c>
      <c r="S1187" s="25">
        <v>1.20807</v>
      </c>
      <c r="T1187" s="37">
        <v>0.27171499999999998</v>
      </c>
      <c r="U1187" s="37">
        <v>3.13832E-3</v>
      </c>
      <c r="V1187" s="37">
        <v>0.14299999999999999</v>
      </c>
      <c r="W1187" s="25">
        <v>0.21290000000000001</v>
      </c>
      <c r="X1187" s="25">
        <v>0.1454</v>
      </c>
      <c r="Y1187" s="37">
        <v>2.1299999999999999E-5</v>
      </c>
      <c r="Z1187" s="25">
        <v>0.40379999999999999</v>
      </c>
      <c r="AA1187" s="25">
        <v>9.5000000000000001E-2</v>
      </c>
      <c r="AB1187" s="24" t="s">
        <v>52</v>
      </c>
      <c r="AC1187" s="24" t="s">
        <v>3607</v>
      </c>
      <c r="AD1187" s="24" t="s">
        <v>3608</v>
      </c>
      <c r="AE1187" s="24" t="s">
        <v>3609</v>
      </c>
      <c r="AF1187" s="24" t="s">
        <v>52</v>
      </c>
      <c r="AG1187" s="24" t="s">
        <v>3607</v>
      </c>
      <c r="AH1187" s="24" t="s">
        <v>3608</v>
      </c>
      <c r="AI1187" s="24" t="s">
        <v>3609</v>
      </c>
    </row>
    <row r="1188" spans="1:35">
      <c r="A1188" s="24">
        <v>6</v>
      </c>
      <c r="B1188" s="24">
        <v>102326812</v>
      </c>
      <c r="C1188" s="24">
        <v>102774687</v>
      </c>
      <c r="D1188" s="24" t="s">
        <v>49</v>
      </c>
      <c r="E1188" s="24" t="s">
        <v>50</v>
      </c>
      <c r="F1188" s="24">
        <v>2</v>
      </c>
      <c r="G1188" s="24" t="s">
        <v>1405</v>
      </c>
      <c r="H1188" s="37">
        <v>3.5800000000000003E-5</v>
      </c>
      <c r="I1188" s="25">
        <v>0.33546999999999999</v>
      </c>
      <c r="J1188" s="25">
        <v>8.1173800000000004E-2</v>
      </c>
      <c r="K1188" s="37">
        <v>3.5800000000000003E-5</v>
      </c>
      <c r="L1188" s="25">
        <v>0.33546999999999999</v>
      </c>
      <c r="M1188" s="25">
        <v>8.1173800000000004E-2</v>
      </c>
      <c r="N1188" s="37">
        <v>4.3399999999999998E-5</v>
      </c>
      <c r="O1188" s="25">
        <v>17.079499999999999</v>
      </c>
      <c r="P1188" s="25">
        <v>1.11E-16</v>
      </c>
      <c r="Q1188" s="37">
        <v>8.8499999999999996E-5</v>
      </c>
      <c r="R1188" s="25">
        <v>0</v>
      </c>
      <c r="S1188" s="25">
        <v>0.67990499999999998</v>
      </c>
      <c r="T1188" s="37">
        <v>0.40961900000000001</v>
      </c>
      <c r="U1188" s="37">
        <v>0</v>
      </c>
      <c r="V1188" s="37">
        <v>9.11E-2</v>
      </c>
      <c r="W1188" s="25">
        <v>0.23960000000000001</v>
      </c>
      <c r="X1188" s="25">
        <v>0.14180000000000001</v>
      </c>
      <c r="Y1188" s="37">
        <v>1.13E-4</v>
      </c>
      <c r="Z1188" s="25">
        <v>0.38219999999999998</v>
      </c>
      <c r="AA1188" s="25">
        <v>9.9000000000000005E-2</v>
      </c>
      <c r="AB1188" s="24" t="s">
        <v>52</v>
      </c>
      <c r="AC1188" s="24" t="s">
        <v>3607</v>
      </c>
      <c r="AD1188" s="24" t="s">
        <v>3610</v>
      </c>
      <c r="AE1188" s="24" t="s">
        <v>3611</v>
      </c>
      <c r="AF1188" s="24" t="s">
        <v>52</v>
      </c>
      <c r="AG1188" s="24" t="s">
        <v>3607</v>
      </c>
      <c r="AH1188" s="24" t="s">
        <v>3610</v>
      </c>
      <c r="AI1188" s="24" t="s">
        <v>3611</v>
      </c>
    </row>
    <row r="1189" spans="1:35">
      <c r="A1189" s="24">
        <v>6</v>
      </c>
      <c r="B1189" s="24">
        <v>102337605</v>
      </c>
      <c r="C1189" s="24">
        <v>102785480</v>
      </c>
      <c r="D1189" s="24" t="s">
        <v>50</v>
      </c>
      <c r="E1189" s="24" t="s">
        <v>49</v>
      </c>
      <c r="F1189" s="24">
        <v>2</v>
      </c>
      <c r="G1189" s="24" t="s">
        <v>1402</v>
      </c>
      <c r="H1189" s="37">
        <v>4.2500000000000003E-5</v>
      </c>
      <c r="I1189" s="25">
        <v>-0.33006600000000003</v>
      </c>
      <c r="J1189" s="25">
        <v>8.0632700000000002E-2</v>
      </c>
      <c r="K1189" s="37">
        <v>4.2500000000000003E-5</v>
      </c>
      <c r="L1189" s="25">
        <v>-0.33006600000000003</v>
      </c>
      <c r="M1189" s="25">
        <v>8.0632700000000002E-2</v>
      </c>
      <c r="N1189" s="37">
        <v>5.1400000000000003E-5</v>
      </c>
      <c r="O1189" s="25">
        <v>16.7563</v>
      </c>
      <c r="P1189" s="25">
        <v>0</v>
      </c>
      <c r="Q1189" s="37">
        <v>1.2803700000000001E-4</v>
      </c>
      <c r="R1189" s="25">
        <v>0</v>
      </c>
      <c r="S1189" s="25">
        <v>0.42131000000000002</v>
      </c>
      <c r="T1189" s="37">
        <v>0.51628399999999997</v>
      </c>
      <c r="U1189" s="37">
        <v>0</v>
      </c>
      <c r="V1189" s="37">
        <v>6.8000000000000005E-2</v>
      </c>
      <c r="W1189" s="25">
        <v>-0.25569999999999998</v>
      </c>
      <c r="X1189" s="25">
        <v>0.1401</v>
      </c>
      <c r="Y1189" s="37">
        <v>1.9799999999999999E-4</v>
      </c>
      <c r="Z1189" s="25">
        <v>-0.3669</v>
      </c>
      <c r="AA1189" s="25">
        <v>9.8599999999999993E-2</v>
      </c>
      <c r="AB1189" s="24" t="s">
        <v>52</v>
      </c>
      <c r="AC1189" s="24" t="s">
        <v>3607</v>
      </c>
      <c r="AD1189" s="24" t="s">
        <v>3612</v>
      </c>
      <c r="AE1189" s="24" t="s">
        <v>3613</v>
      </c>
      <c r="AF1189" s="24" t="s">
        <v>52</v>
      </c>
      <c r="AG1189" s="24" t="s">
        <v>3607</v>
      </c>
      <c r="AH1189" s="24" t="s">
        <v>3612</v>
      </c>
      <c r="AI1189" s="24" t="s">
        <v>3613</v>
      </c>
    </row>
    <row r="1190" spans="1:35">
      <c r="A1190" s="24">
        <v>6</v>
      </c>
      <c r="B1190" s="24">
        <v>102398335</v>
      </c>
      <c r="C1190" s="24">
        <v>102846210</v>
      </c>
      <c r="D1190" s="24" t="s">
        <v>56</v>
      </c>
      <c r="E1190" s="24" t="s">
        <v>57</v>
      </c>
      <c r="F1190" s="24">
        <v>2</v>
      </c>
      <c r="G1190" s="24" t="s">
        <v>1402</v>
      </c>
      <c r="H1190" s="37">
        <v>2.87E-5</v>
      </c>
      <c r="I1190" s="25">
        <v>-0.34112900000000002</v>
      </c>
      <c r="J1190" s="25">
        <v>8.1536600000000001E-2</v>
      </c>
      <c r="K1190" s="37">
        <v>2.87E-5</v>
      </c>
      <c r="L1190" s="25">
        <v>-0.34112900000000002</v>
      </c>
      <c r="M1190" s="25">
        <v>8.1536600000000001E-2</v>
      </c>
      <c r="N1190" s="37">
        <v>3.4700000000000003E-5</v>
      </c>
      <c r="O1190" s="25">
        <v>17.503799999999998</v>
      </c>
      <c r="P1190" s="25">
        <v>0</v>
      </c>
      <c r="Q1190" s="37">
        <v>8.9400000000000005E-5</v>
      </c>
      <c r="R1190" s="25">
        <v>0</v>
      </c>
      <c r="S1190" s="25">
        <v>0.19131000000000001</v>
      </c>
      <c r="T1190" s="37">
        <v>0.661829</v>
      </c>
      <c r="U1190" s="37">
        <v>0</v>
      </c>
      <c r="V1190" s="37">
        <v>3.9899999999999998E-2</v>
      </c>
      <c r="W1190" s="25">
        <v>-0.29060000000000002</v>
      </c>
      <c r="X1190" s="25">
        <v>0.1414</v>
      </c>
      <c r="Y1190" s="37">
        <v>2.42E-4</v>
      </c>
      <c r="Z1190" s="25">
        <v>-0.36630000000000001</v>
      </c>
      <c r="AA1190" s="25">
        <v>9.98E-2</v>
      </c>
      <c r="AB1190" s="24" t="s">
        <v>52</v>
      </c>
      <c r="AC1190" s="24" t="s">
        <v>3607</v>
      </c>
      <c r="AD1190" s="24" t="s">
        <v>3614</v>
      </c>
      <c r="AE1190" s="24" t="s">
        <v>3615</v>
      </c>
      <c r="AF1190" s="24" t="s">
        <v>52</v>
      </c>
      <c r="AG1190" s="24" t="s">
        <v>3607</v>
      </c>
      <c r="AH1190" s="24" t="s">
        <v>3614</v>
      </c>
      <c r="AI1190" s="24" t="s">
        <v>3615</v>
      </c>
    </row>
    <row r="1191" spans="1:35">
      <c r="A1191" s="24">
        <v>6</v>
      </c>
      <c r="B1191" s="24">
        <v>103829036</v>
      </c>
      <c r="C1191" s="24">
        <v>104276911</v>
      </c>
      <c r="D1191" s="24" t="s">
        <v>57</v>
      </c>
      <c r="E1191" s="24" t="s">
        <v>56</v>
      </c>
      <c r="F1191" s="24">
        <v>2</v>
      </c>
      <c r="G1191" s="24" t="s">
        <v>1472</v>
      </c>
      <c r="H1191" s="37">
        <v>4.4191599999999998E-2</v>
      </c>
      <c r="I1191" s="25">
        <v>7.1959200000000001E-2</v>
      </c>
      <c r="J1191" s="25">
        <v>3.5760199999999999E-2</v>
      </c>
      <c r="K1191" s="37">
        <v>0.35558000000000001</v>
      </c>
      <c r="L1191" s="25">
        <v>0.138209</v>
      </c>
      <c r="M1191" s="25">
        <v>0.14960599999999999</v>
      </c>
      <c r="N1191" s="37">
        <v>8.3646000000000002E-4</v>
      </c>
      <c r="O1191" s="25">
        <v>4.0492299999999997</v>
      </c>
      <c r="P1191" s="25">
        <v>7.4429999999999996</v>
      </c>
      <c r="Q1191" s="37">
        <v>8.8599999999999999E-5</v>
      </c>
      <c r="R1191" s="25">
        <v>92.604699999999994</v>
      </c>
      <c r="S1191" s="25">
        <v>13.5221</v>
      </c>
      <c r="T1191" s="37">
        <v>2.3576700000000001E-4</v>
      </c>
      <c r="U1191" s="37">
        <v>4.1505599999999997E-2</v>
      </c>
      <c r="V1191" s="37">
        <v>2.8E-5</v>
      </c>
      <c r="W1191" s="25">
        <v>0.29320000000000002</v>
      </c>
      <c r="X1191" s="25">
        <v>6.9989999999999997E-2</v>
      </c>
      <c r="Y1191" s="37">
        <v>0.88200000000000001</v>
      </c>
      <c r="Z1191" s="25">
        <v>-6.1999999999999998E-3</v>
      </c>
      <c r="AA1191" s="25">
        <v>4.1599999999999998E-2</v>
      </c>
      <c r="AB1191" s="24" t="s">
        <v>52</v>
      </c>
      <c r="AC1191" s="24" t="s">
        <v>3616</v>
      </c>
      <c r="AD1191" s="24" t="s">
        <v>3617</v>
      </c>
      <c r="AE1191" s="24" t="s">
        <v>3618</v>
      </c>
      <c r="AF1191" s="24" t="s">
        <v>52</v>
      </c>
      <c r="AG1191" s="24" t="s">
        <v>3616</v>
      </c>
      <c r="AH1191" s="24" t="s">
        <v>3617</v>
      </c>
      <c r="AI1191" s="24" t="s">
        <v>3618</v>
      </c>
    </row>
    <row r="1192" spans="1:35">
      <c r="A1192" s="24">
        <v>6</v>
      </c>
      <c r="B1192" s="24">
        <v>103829158</v>
      </c>
      <c r="C1192" s="24">
        <v>104277033</v>
      </c>
      <c r="D1192" s="24" t="s">
        <v>50</v>
      </c>
      <c r="E1192" s="24" t="s">
        <v>49</v>
      </c>
      <c r="F1192" s="24">
        <v>2</v>
      </c>
      <c r="G1192" s="24" t="s">
        <v>1511</v>
      </c>
      <c r="H1192" s="37">
        <v>5.5140000000000002E-2</v>
      </c>
      <c r="I1192" s="25">
        <v>-6.7968000000000001E-2</v>
      </c>
      <c r="J1192" s="25">
        <v>3.5441100000000003E-2</v>
      </c>
      <c r="K1192" s="37">
        <v>0.36731000000000003</v>
      </c>
      <c r="L1192" s="25">
        <v>-0.13645199999999999</v>
      </c>
      <c r="M1192" s="25">
        <v>0.15135699999999999</v>
      </c>
      <c r="N1192" s="37">
        <v>8.5330099999999999E-4</v>
      </c>
      <c r="O1192" s="25">
        <v>3.6778499999999998</v>
      </c>
      <c r="P1192" s="25">
        <v>7.7771400000000002</v>
      </c>
      <c r="Q1192" s="37">
        <v>8.8300000000000005E-5</v>
      </c>
      <c r="R1192" s="25">
        <v>92.819699999999997</v>
      </c>
      <c r="S1192" s="25">
        <v>13.927</v>
      </c>
      <c r="T1192" s="37">
        <v>1.90049E-4</v>
      </c>
      <c r="U1192" s="37">
        <v>4.2580300000000001E-2</v>
      </c>
      <c r="V1192" s="37">
        <v>2.8E-5</v>
      </c>
      <c r="W1192" s="25">
        <v>-0.29320000000000002</v>
      </c>
      <c r="X1192" s="25">
        <v>6.9989999999999997E-2</v>
      </c>
      <c r="Y1192" s="37">
        <v>0.81299999999999994</v>
      </c>
      <c r="Z1192" s="25">
        <v>9.7000000000000003E-3</v>
      </c>
      <c r="AA1192" s="25">
        <v>4.1099999999999998E-2</v>
      </c>
      <c r="AB1192" s="24" t="s">
        <v>52</v>
      </c>
      <c r="AC1192" s="24" t="s">
        <v>3616</v>
      </c>
      <c r="AD1192" s="24" t="s">
        <v>3619</v>
      </c>
      <c r="AE1192" s="24" t="s">
        <v>3620</v>
      </c>
      <c r="AF1192" s="24" t="s">
        <v>52</v>
      </c>
      <c r="AG1192" s="24" t="s">
        <v>3616</v>
      </c>
      <c r="AH1192" s="24" t="s">
        <v>3619</v>
      </c>
      <c r="AI1192" s="24" t="s">
        <v>3620</v>
      </c>
    </row>
    <row r="1193" spans="1:35">
      <c r="A1193" s="24">
        <v>6</v>
      </c>
      <c r="B1193" s="24">
        <v>103829204</v>
      </c>
      <c r="C1193" s="24">
        <v>104277079</v>
      </c>
      <c r="D1193" s="24" t="s">
        <v>50</v>
      </c>
      <c r="E1193" s="24" t="s">
        <v>56</v>
      </c>
      <c r="F1193" s="24">
        <v>2</v>
      </c>
      <c r="G1193" s="24" t="s">
        <v>1472</v>
      </c>
      <c r="H1193" s="37">
        <v>5.46098E-2</v>
      </c>
      <c r="I1193" s="25">
        <v>6.8116700000000002E-2</v>
      </c>
      <c r="J1193" s="25">
        <v>3.5441100000000003E-2</v>
      </c>
      <c r="K1193" s="37">
        <v>0.36665399999999998</v>
      </c>
      <c r="L1193" s="25">
        <v>0.136549</v>
      </c>
      <c r="M1193" s="25">
        <v>0.151257</v>
      </c>
      <c r="N1193" s="37">
        <v>8.53129E-4</v>
      </c>
      <c r="O1193" s="25">
        <v>3.6939600000000001</v>
      </c>
      <c r="P1193" s="25">
        <v>7.7614099999999997</v>
      </c>
      <c r="Q1193" s="37">
        <v>9.0799999999999998E-5</v>
      </c>
      <c r="R1193" s="25">
        <v>92.810199999999995</v>
      </c>
      <c r="S1193" s="25">
        <v>13.9086</v>
      </c>
      <c r="T1193" s="37">
        <v>1.91917E-4</v>
      </c>
      <c r="U1193" s="37">
        <v>4.2519700000000001E-2</v>
      </c>
      <c r="V1193" s="37">
        <v>2.8E-5</v>
      </c>
      <c r="W1193" s="25">
        <v>0.29320000000000002</v>
      </c>
      <c r="X1193" s="25">
        <v>6.9989999999999997E-2</v>
      </c>
      <c r="Y1193" s="37">
        <v>0.81699999999999995</v>
      </c>
      <c r="Z1193" s="25">
        <v>-9.4999999999999998E-3</v>
      </c>
      <c r="AA1193" s="25">
        <v>4.1099999999999998E-2</v>
      </c>
      <c r="AB1193" s="24" t="s">
        <v>52</v>
      </c>
      <c r="AC1193" s="24" t="s">
        <v>3616</v>
      </c>
      <c r="AD1193" s="24" t="s">
        <v>3621</v>
      </c>
      <c r="AE1193" s="24" t="s">
        <v>3622</v>
      </c>
      <c r="AF1193" s="24" t="s">
        <v>52</v>
      </c>
      <c r="AG1193" s="24" t="s">
        <v>3616</v>
      </c>
      <c r="AH1193" s="24" t="s">
        <v>3621</v>
      </c>
      <c r="AI1193" s="24" t="s">
        <v>3622</v>
      </c>
    </row>
    <row r="1194" spans="1:35">
      <c r="A1194" s="24">
        <v>6</v>
      </c>
      <c r="B1194" s="24">
        <v>103829343</v>
      </c>
      <c r="C1194" s="24">
        <v>104277218</v>
      </c>
      <c r="D1194" s="24" t="s">
        <v>56</v>
      </c>
      <c r="E1194" s="24" t="s">
        <v>50</v>
      </c>
      <c r="F1194" s="24">
        <v>2</v>
      </c>
      <c r="G1194" s="24" t="s">
        <v>1511</v>
      </c>
      <c r="H1194" s="37">
        <v>5.5406700000000003E-2</v>
      </c>
      <c r="I1194" s="25">
        <v>-6.7893599999999998E-2</v>
      </c>
      <c r="J1194" s="25">
        <v>3.5441100000000003E-2</v>
      </c>
      <c r="K1194" s="37">
        <v>0.36763800000000002</v>
      </c>
      <c r="L1194" s="25">
        <v>-0.136404</v>
      </c>
      <c r="M1194" s="25">
        <v>0.15140700000000001</v>
      </c>
      <c r="N1194" s="37">
        <v>8.5337800000000001E-4</v>
      </c>
      <c r="O1194" s="25">
        <v>3.66981</v>
      </c>
      <c r="P1194" s="25">
        <v>7.7850200000000003</v>
      </c>
      <c r="Q1194" s="37">
        <v>8.7999999999999998E-5</v>
      </c>
      <c r="R1194" s="25">
        <v>92.824399999999997</v>
      </c>
      <c r="S1194" s="25">
        <v>13.936199999999999</v>
      </c>
      <c r="T1194" s="37">
        <v>1.8912200000000001E-4</v>
      </c>
      <c r="U1194" s="37">
        <v>4.2610599999999998E-2</v>
      </c>
      <c r="V1194" s="37">
        <v>2.8E-5</v>
      </c>
      <c r="W1194" s="25">
        <v>-0.29320000000000002</v>
      </c>
      <c r="X1194" s="25">
        <v>6.9989999999999997E-2</v>
      </c>
      <c r="Y1194" s="37">
        <v>0.81200000000000006</v>
      </c>
      <c r="Z1194" s="25">
        <v>9.7999999999999997E-3</v>
      </c>
      <c r="AA1194" s="25">
        <v>4.1099999999999998E-2</v>
      </c>
      <c r="AB1194" s="24" t="s">
        <v>52</v>
      </c>
      <c r="AC1194" s="24" t="s">
        <v>3616</v>
      </c>
      <c r="AD1194" s="24" t="s">
        <v>3623</v>
      </c>
      <c r="AE1194" s="24" t="s">
        <v>3624</v>
      </c>
      <c r="AF1194" s="24" t="s">
        <v>52</v>
      </c>
      <c r="AG1194" s="24" t="s">
        <v>3616</v>
      </c>
      <c r="AH1194" s="24" t="s">
        <v>3623</v>
      </c>
      <c r="AI1194" s="24" t="s">
        <v>3624</v>
      </c>
    </row>
    <row r="1195" spans="1:35">
      <c r="A1195" s="24">
        <v>6</v>
      </c>
      <c r="B1195" s="24">
        <v>103829385</v>
      </c>
      <c r="C1195" s="24">
        <v>104277260</v>
      </c>
      <c r="D1195" s="24" t="s">
        <v>49</v>
      </c>
      <c r="E1195" s="24" t="s">
        <v>56</v>
      </c>
      <c r="F1195" s="24">
        <v>2</v>
      </c>
      <c r="G1195" s="24" t="s">
        <v>1472</v>
      </c>
      <c r="H1195" s="37">
        <v>4.2689600000000001E-2</v>
      </c>
      <c r="I1195" s="25">
        <v>7.2476399999999996E-2</v>
      </c>
      <c r="J1195" s="25">
        <v>3.5760199999999999E-2</v>
      </c>
      <c r="K1195" s="37">
        <v>0.35327700000000001</v>
      </c>
      <c r="L1195" s="25">
        <v>0.138547</v>
      </c>
      <c r="M1195" s="25">
        <v>0.149256</v>
      </c>
      <c r="N1195" s="37">
        <v>8.34379E-4</v>
      </c>
      <c r="O1195" s="25">
        <v>4.1076499999999996</v>
      </c>
      <c r="P1195" s="25">
        <v>7.3892300000000004</v>
      </c>
      <c r="Q1195" s="37">
        <v>9.1100000000000005E-5</v>
      </c>
      <c r="R1195" s="25">
        <v>92.57</v>
      </c>
      <c r="S1195" s="25">
        <v>13.459</v>
      </c>
      <c r="T1195" s="37">
        <v>2.43837E-4</v>
      </c>
      <c r="U1195" s="37">
        <v>4.1296300000000001E-2</v>
      </c>
      <c r="V1195" s="37">
        <v>2.8E-5</v>
      </c>
      <c r="W1195" s="25">
        <v>0.29320000000000002</v>
      </c>
      <c r="X1195" s="25">
        <v>6.9989999999999997E-2</v>
      </c>
      <c r="Y1195" s="37">
        <v>0.89500000000000002</v>
      </c>
      <c r="Z1195" s="25">
        <v>-5.4999999999999997E-3</v>
      </c>
      <c r="AA1195" s="25">
        <v>4.1599999999999998E-2</v>
      </c>
      <c r="AB1195" s="24" t="s">
        <v>52</v>
      </c>
      <c r="AC1195" s="24" t="s">
        <v>3616</v>
      </c>
      <c r="AD1195" s="24" t="s">
        <v>3625</v>
      </c>
      <c r="AE1195" s="24" t="s">
        <v>3626</v>
      </c>
      <c r="AF1195" s="24" t="s">
        <v>52</v>
      </c>
      <c r="AG1195" s="24" t="s">
        <v>3616</v>
      </c>
      <c r="AH1195" s="24" t="s">
        <v>3625</v>
      </c>
      <c r="AI1195" s="24" t="s">
        <v>3626</v>
      </c>
    </row>
    <row r="1196" spans="1:35">
      <c r="A1196" s="24">
        <v>6</v>
      </c>
      <c r="B1196" s="24">
        <v>105638098</v>
      </c>
      <c r="C1196" s="24">
        <v>106085973</v>
      </c>
      <c r="D1196" s="24" t="s">
        <v>49</v>
      </c>
      <c r="E1196" s="24" t="s">
        <v>50</v>
      </c>
      <c r="F1196" s="24">
        <v>2</v>
      </c>
      <c r="G1196" s="24" t="s">
        <v>1405</v>
      </c>
      <c r="H1196" s="37">
        <v>6.4099999999999996E-6</v>
      </c>
      <c r="I1196" s="25">
        <v>0.53545600000000004</v>
      </c>
      <c r="J1196" s="25">
        <v>0.118662</v>
      </c>
      <c r="K1196" s="37">
        <v>1.9921899999999999E-2</v>
      </c>
      <c r="L1196" s="25">
        <v>0.47447800000000001</v>
      </c>
      <c r="M1196" s="25">
        <v>0.20383000000000001</v>
      </c>
      <c r="N1196" s="37">
        <v>7.8499999999999994E-6</v>
      </c>
      <c r="O1196" s="25">
        <v>20.362200000000001</v>
      </c>
      <c r="P1196" s="25">
        <v>0</v>
      </c>
      <c r="Q1196" s="37">
        <v>6.3999999999999997E-6</v>
      </c>
      <c r="R1196" s="25">
        <v>55.966099999999997</v>
      </c>
      <c r="S1196" s="25">
        <v>2.2709800000000002</v>
      </c>
      <c r="T1196" s="37">
        <v>0.13181699999999999</v>
      </c>
      <c r="U1196" s="37">
        <v>4.9080499999999999E-2</v>
      </c>
      <c r="V1196" s="37">
        <v>0.37</v>
      </c>
      <c r="W1196" s="25">
        <v>0.21709999999999999</v>
      </c>
      <c r="X1196" s="25">
        <v>0.24229999999999999</v>
      </c>
      <c r="Y1196" s="37">
        <v>2.9799999999999998E-6</v>
      </c>
      <c r="Z1196" s="25">
        <v>0.63590000000000002</v>
      </c>
      <c r="AA1196" s="25">
        <v>0.1361</v>
      </c>
      <c r="AB1196" s="24" t="s">
        <v>52</v>
      </c>
      <c r="AC1196" s="24" t="s">
        <v>3627</v>
      </c>
      <c r="AD1196" s="24" t="s">
        <v>3628</v>
      </c>
      <c r="AE1196" s="24" t="s">
        <v>3629</v>
      </c>
      <c r="AF1196" s="24" t="s">
        <v>52</v>
      </c>
      <c r="AG1196" s="24" t="s">
        <v>3627</v>
      </c>
      <c r="AH1196" s="24" t="s">
        <v>3628</v>
      </c>
      <c r="AI1196" s="24" t="s">
        <v>3629</v>
      </c>
    </row>
    <row r="1197" spans="1:35">
      <c r="A1197" s="24">
        <v>6</v>
      </c>
      <c r="B1197" s="24">
        <v>105646488</v>
      </c>
      <c r="C1197" s="24">
        <v>106094363</v>
      </c>
      <c r="D1197" s="24" t="s">
        <v>49</v>
      </c>
      <c r="E1197" s="24" t="s">
        <v>50</v>
      </c>
      <c r="F1197" s="24">
        <v>2</v>
      </c>
      <c r="G1197" s="24" t="s">
        <v>1405</v>
      </c>
      <c r="H1197" s="37">
        <v>3.1999999999999999E-5</v>
      </c>
      <c r="I1197" s="25">
        <v>0.50246100000000005</v>
      </c>
      <c r="J1197" s="25">
        <v>0.120823</v>
      </c>
      <c r="K1197" s="37">
        <v>6.8807699999999996E-3</v>
      </c>
      <c r="L1197" s="25">
        <v>0.46657100000000001</v>
      </c>
      <c r="M1197" s="25">
        <v>0.17263999999999999</v>
      </c>
      <c r="N1197" s="37">
        <v>3.8800000000000001E-5</v>
      </c>
      <c r="O1197" s="25">
        <v>17.2943</v>
      </c>
      <c r="P1197" s="25">
        <v>0</v>
      </c>
      <c r="Q1197" s="37">
        <v>4.21E-5</v>
      </c>
      <c r="R1197" s="25">
        <v>41.247599999999998</v>
      </c>
      <c r="S1197" s="25">
        <v>1.7020599999999999</v>
      </c>
      <c r="T1197" s="37">
        <v>0.192019</v>
      </c>
      <c r="U1197" s="37">
        <v>2.6743300000000001E-2</v>
      </c>
      <c r="V1197" s="37">
        <v>0.32200000000000001</v>
      </c>
      <c r="W1197" s="25">
        <v>0.2354</v>
      </c>
      <c r="X1197" s="25">
        <v>0.23769999999999999</v>
      </c>
      <c r="Y1197" s="37">
        <v>2.19E-5</v>
      </c>
      <c r="Z1197" s="25">
        <v>0.59550000000000003</v>
      </c>
      <c r="AA1197" s="25">
        <v>0.14030000000000001</v>
      </c>
      <c r="AB1197" s="24" t="s">
        <v>52</v>
      </c>
      <c r="AC1197" s="24" t="s">
        <v>3627</v>
      </c>
      <c r="AD1197" s="24" t="s">
        <v>3630</v>
      </c>
      <c r="AE1197" s="24" t="s">
        <v>3631</v>
      </c>
      <c r="AF1197" s="24" t="s">
        <v>52</v>
      </c>
      <c r="AG1197" s="24" t="s">
        <v>3627</v>
      </c>
      <c r="AH1197" s="24" t="s">
        <v>3630</v>
      </c>
      <c r="AI1197" s="24" t="s">
        <v>3631</v>
      </c>
    </row>
    <row r="1198" spans="1:35">
      <c r="A1198" s="24">
        <v>6</v>
      </c>
      <c r="B1198" s="24">
        <v>107027334</v>
      </c>
      <c r="C1198" s="24">
        <v>107348538</v>
      </c>
      <c r="D1198" s="24" t="s">
        <v>57</v>
      </c>
      <c r="E1198" s="24" t="s">
        <v>49</v>
      </c>
      <c r="F1198" s="24">
        <v>2</v>
      </c>
      <c r="G1198" s="24" t="s">
        <v>1405</v>
      </c>
      <c r="H1198" s="37">
        <v>5.7500000000000002E-5</v>
      </c>
      <c r="I1198" s="25">
        <v>0.255942</v>
      </c>
      <c r="J1198" s="25">
        <v>6.3620200000000002E-2</v>
      </c>
      <c r="K1198" s="37">
        <v>5.7500000000000002E-5</v>
      </c>
      <c r="L1198" s="25">
        <v>0.255942</v>
      </c>
      <c r="M1198" s="25">
        <v>6.3620200000000002E-2</v>
      </c>
      <c r="N1198" s="37">
        <v>6.9499999999999995E-5</v>
      </c>
      <c r="O1198" s="25">
        <v>16.184200000000001</v>
      </c>
      <c r="P1198" s="25">
        <v>0</v>
      </c>
      <c r="Q1198" s="37">
        <v>1.5662E-4</v>
      </c>
      <c r="R1198" s="25">
        <v>0</v>
      </c>
      <c r="S1198" s="25">
        <v>6.01714E-2</v>
      </c>
      <c r="T1198" s="37">
        <v>0.80622499999999997</v>
      </c>
      <c r="U1198" s="37">
        <v>0</v>
      </c>
      <c r="V1198" s="37">
        <v>4.2799999999999998E-2</v>
      </c>
      <c r="W1198" s="25">
        <v>0.28699999999999998</v>
      </c>
      <c r="X1198" s="25">
        <v>0.14169999999999999</v>
      </c>
      <c r="Y1198" s="37">
        <v>4.9299999999999995E-4</v>
      </c>
      <c r="Z1198" s="25">
        <v>0.24809999999999999</v>
      </c>
      <c r="AA1198" s="25">
        <v>7.1199999999999999E-2</v>
      </c>
      <c r="AB1198" s="24" t="s">
        <v>1794</v>
      </c>
      <c r="AC1198" s="24" t="s">
        <v>3632</v>
      </c>
      <c r="AD1198" s="24" t="s">
        <v>3633</v>
      </c>
      <c r="AE1198" s="24" t="s">
        <v>3634</v>
      </c>
      <c r="AF1198" s="24" t="s">
        <v>1794</v>
      </c>
      <c r="AG1198" s="24" t="s">
        <v>3632</v>
      </c>
      <c r="AH1198" s="24" t="s">
        <v>3633</v>
      </c>
      <c r="AI1198" s="24" t="s">
        <v>3634</v>
      </c>
    </row>
    <row r="1199" spans="1:35">
      <c r="A1199" s="24">
        <v>6</v>
      </c>
      <c r="B1199" s="24">
        <v>107027923</v>
      </c>
      <c r="C1199" s="24">
        <v>107349127</v>
      </c>
      <c r="D1199" s="24" t="s">
        <v>57</v>
      </c>
      <c r="E1199" s="24" t="s">
        <v>56</v>
      </c>
      <c r="F1199" s="24">
        <v>2</v>
      </c>
      <c r="G1199" s="24" t="s">
        <v>1405</v>
      </c>
      <c r="H1199" s="37">
        <v>5.0099999999999998E-5</v>
      </c>
      <c r="I1199" s="25">
        <v>0.25866600000000001</v>
      </c>
      <c r="J1199" s="25">
        <v>6.3786899999999994E-2</v>
      </c>
      <c r="K1199" s="37">
        <v>5.0099999999999998E-5</v>
      </c>
      <c r="L1199" s="25">
        <v>0.25866600000000001</v>
      </c>
      <c r="M1199" s="25">
        <v>6.3786899999999994E-2</v>
      </c>
      <c r="N1199" s="37">
        <v>6.0600000000000003E-5</v>
      </c>
      <c r="O1199" s="25">
        <v>16.444299999999998</v>
      </c>
      <c r="P1199" s="25">
        <v>0</v>
      </c>
      <c r="Q1199" s="37">
        <v>1.7603200000000001E-4</v>
      </c>
      <c r="R1199" s="25">
        <v>0</v>
      </c>
      <c r="S1199" s="25">
        <v>3.8544700000000001E-2</v>
      </c>
      <c r="T1199" s="37">
        <v>0.84435300000000002</v>
      </c>
      <c r="U1199" s="37">
        <v>0</v>
      </c>
      <c r="V1199" s="37">
        <v>4.9099999999999998E-2</v>
      </c>
      <c r="W1199" s="25">
        <v>0.28410000000000002</v>
      </c>
      <c r="X1199" s="25">
        <v>0.1444</v>
      </c>
      <c r="Y1199" s="37">
        <v>3.8299999999999999E-4</v>
      </c>
      <c r="Z1199" s="25">
        <v>0.2525</v>
      </c>
      <c r="AA1199" s="25">
        <v>7.1099999999999997E-2</v>
      </c>
      <c r="AB1199" s="24" t="s">
        <v>1794</v>
      </c>
      <c r="AC1199" s="24" t="s">
        <v>3632</v>
      </c>
      <c r="AD1199" s="24" t="s">
        <v>3635</v>
      </c>
      <c r="AE1199" s="24" t="s">
        <v>3636</v>
      </c>
      <c r="AF1199" s="24" t="s">
        <v>1794</v>
      </c>
      <c r="AG1199" s="24" t="s">
        <v>3632</v>
      </c>
      <c r="AH1199" s="24" t="s">
        <v>3635</v>
      </c>
      <c r="AI1199" s="24" t="s">
        <v>3636</v>
      </c>
    </row>
    <row r="1200" spans="1:35">
      <c r="A1200" s="24">
        <v>6</v>
      </c>
      <c r="B1200" s="24">
        <v>107029111</v>
      </c>
      <c r="C1200" s="24">
        <v>107350315</v>
      </c>
      <c r="D1200" s="24" t="s">
        <v>49</v>
      </c>
      <c r="E1200" s="24" t="s">
        <v>50</v>
      </c>
      <c r="F1200" s="24">
        <v>2</v>
      </c>
      <c r="G1200" s="24" t="s">
        <v>1405</v>
      </c>
      <c r="H1200" s="37">
        <v>2.55E-5</v>
      </c>
      <c r="I1200" s="25">
        <v>0.26719900000000002</v>
      </c>
      <c r="J1200" s="25">
        <v>6.3467099999999999E-2</v>
      </c>
      <c r="K1200" s="37">
        <v>2.55E-5</v>
      </c>
      <c r="L1200" s="25">
        <v>0.26719900000000002</v>
      </c>
      <c r="M1200" s="25">
        <v>6.3467099999999999E-2</v>
      </c>
      <c r="N1200" s="37">
        <v>3.1000000000000001E-5</v>
      </c>
      <c r="O1200" s="25">
        <v>17.724399999999999</v>
      </c>
      <c r="P1200" s="25">
        <v>0</v>
      </c>
      <c r="Q1200" s="37">
        <v>8.2299999999999995E-5</v>
      </c>
      <c r="R1200" s="25">
        <v>0</v>
      </c>
      <c r="S1200" s="25">
        <v>3.8625600000000003E-2</v>
      </c>
      <c r="T1200" s="37">
        <v>0.84419200000000005</v>
      </c>
      <c r="U1200" s="37">
        <v>0</v>
      </c>
      <c r="V1200" s="37">
        <v>3.8199999999999998E-2</v>
      </c>
      <c r="W1200" s="25">
        <v>0.29189999999999999</v>
      </c>
      <c r="X1200" s="25">
        <v>0.14080000000000001</v>
      </c>
      <c r="Y1200" s="37">
        <v>2.43E-4</v>
      </c>
      <c r="Z1200" s="25">
        <v>0.26090000000000002</v>
      </c>
      <c r="AA1200" s="25">
        <v>7.1099999999999997E-2</v>
      </c>
      <c r="AB1200" s="24" t="s">
        <v>96</v>
      </c>
      <c r="AC1200" s="24" t="s">
        <v>3632</v>
      </c>
      <c r="AD1200" s="24"/>
      <c r="AE1200" s="24" t="s">
        <v>3637</v>
      </c>
      <c r="AF1200" s="24" t="s">
        <v>96</v>
      </c>
      <c r="AG1200" s="24" t="s">
        <v>3632</v>
      </c>
      <c r="AH1200" s="24"/>
      <c r="AI1200" s="24" t="s">
        <v>3637</v>
      </c>
    </row>
    <row r="1201" spans="1:35">
      <c r="A1201" s="24">
        <v>6</v>
      </c>
      <c r="B1201" s="24">
        <v>107029656</v>
      </c>
      <c r="C1201" s="24">
        <v>107350860</v>
      </c>
      <c r="D1201" s="24" t="s">
        <v>57</v>
      </c>
      <c r="E1201" s="24" t="s">
        <v>56</v>
      </c>
      <c r="F1201" s="24">
        <v>2</v>
      </c>
      <c r="G1201" s="24" t="s">
        <v>1405</v>
      </c>
      <c r="H1201" s="37">
        <v>1.5299999999999999E-5</v>
      </c>
      <c r="I1201" s="25">
        <v>0.27414300000000003</v>
      </c>
      <c r="J1201" s="25">
        <v>6.3395900000000005E-2</v>
      </c>
      <c r="K1201" s="37">
        <v>1.5299999999999999E-5</v>
      </c>
      <c r="L1201" s="25">
        <v>0.27414300000000003</v>
      </c>
      <c r="M1201" s="25">
        <v>6.3395900000000005E-2</v>
      </c>
      <c r="N1201" s="37">
        <v>1.8600000000000001E-5</v>
      </c>
      <c r="O1201" s="25">
        <v>18.6995</v>
      </c>
      <c r="P1201" s="25">
        <v>0</v>
      </c>
      <c r="Q1201" s="37">
        <v>4.9700000000000002E-5</v>
      </c>
      <c r="R1201" s="25">
        <v>0</v>
      </c>
      <c r="S1201" s="25">
        <v>2.1089699999999999E-2</v>
      </c>
      <c r="T1201" s="37">
        <v>0.88453499999999996</v>
      </c>
      <c r="U1201" s="37">
        <v>0</v>
      </c>
      <c r="V1201" s="37">
        <v>3.78E-2</v>
      </c>
      <c r="W1201" s="25">
        <v>0.29239999999999999</v>
      </c>
      <c r="X1201" s="25">
        <v>0.14080000000000001</v>
      </c>
      <c r="Y1201" s="37">
        <v>1.47E-4</v>
      </c>
      <c r="Z1201" s="25">
        <v>0.26950000000000002</v>
      </c>
      <c r="AA1201" s="25">
        <v>7.0999999999999994E-2</v>
      </c>
      <c r="AB1201" s="24" t="s">
        <v>96</v>
      </c>
      <c r="AC1201" s="24" t="s">
        <v>3632</v>
      </c>
      <c r="AD1201" s="24"/>
      <c r="AE1201" s="24" t="s">
        <v>3638</v>
      </c>
      <c r="AF1201" s="24" t="s">
        <v>96</v>
      </c>
      <c r="AG1201" s="24" t="s">
        <v>3632</v>
      </c>
      <c r="AH1201" s="24"/>
      <c r="AI1201" s="24" t="s">
        <v>3638</v>
      </c>
    </row>
    <row r="1202" spans="1:35">
      <c r="A1202" s="24">
        <v>6</v>
      </c>
      <c r="B1202" s="24">
        <v>109607903</v>
      </c>
      <c r="C1202" s="24">
        <v>109929106</v>
      </c>
      <c r="D1202" s="24" t="s">
        <v>56</v>
      </c>
      <c r="E1202" s="24" t="s">
        <v>57</v>
      </c>
      <c r="F1202" s="24">
        <v>2</v>
      </c>
      <c r="G1202" s="24" t="s">
        <v>1472</v>
      </c>
      <c r="H1202" s="37">
        <v>1.73E-5</v>
      </c>
      <c r="I1202" s="25">
        <v>-0.48486200000000002</v>
      </c>
      <c r="J1202" s="25">
        <v>0.112844</v>
      </c>
      <c r="K1202" s="37">
        <v>1.73E-5</v>
      </c>
      <c r="L1202" s="25">
        <v>-0.48486200000000002</v>
      </c>
      <c r="M1202" s="25">
        <v>0.112844</v>
      </c>
      <c r="N1202" s="37">
        <v>2.0999999999999999E-5</v>
      </c>
      <c r="O1202" s="25">
        <v>18.462</v>
      </c>
      <c r="P1202" s="25">
        <v>0</v>
      </c>
      <c r="Q1202" s="37">
        <v>3.3599999999999997E-5</v>
      </c>
      <c r="R1202" s="25">
        <v>0</v>
      </c>
      <c r="S1202" s="25">
        <v>0.42086299999999999</v>
      </c>
      <c r="T1202" s="37">
        <v>0.51650700000000005</v>
      </c>
      <c r="U1202" s="37">
        <v>0</v>
      </c>
      <c r="V1202" s="37">
        <v>0.95299999999999996</v>
      </c>
      <c r="W1202" s="25">
        <v>4.9050000000000003E-2</v>
      </c>
      <c r="X1202" s="25">
        <v>0.83069999999999999</v>
      </c>
      <c r="Y1202" s="37">
        <v>1.3900000000000001E-5</v>
      </c>
      <c r="Z1202" s="25">
        <v>-0.49490000000000001</v>
      </c>
      <c r="AA1202" s="25">
        <v>0.1139</v>
      </c>
      <c r="AB1202" s="24" t="s">
        <v>96</v>
      </c>
      <c r="AC1202" s="24" t="s">
        <v>3639</v>
      </c>
      <c r="AD1202" s="24"/>
      <c r="AE1202" s="24" t="s">
        <v>3640</v>
      </c>
      <c r="AF1202" s="24" t="s">
        <v>96</v>
      </c>
      <c r="AG1202" s="24" t="s">
        <v>3639</v>
      </c>
      <c r="AH1202" s="24"/>
      <c r="AI1202" s="24" t="s">
        <v>3640</v>
      </c>
    </row>
    <row r="1203" spans="1:35">
      <c r="A1203" s="24">
        <v>6</v>
      </c>
      <c r="B1203" s="24">
        <v>110505372</v>
      </c>
      <c r="C1203" s="24">
        <v>110826575</v>
      </c>
      <c r="D1203" s="24" t="s">
        <v>49</v>
      </c>
      <c r="E1203" s="24" t="s">
        <v>50</v>
      </c>
      <c r="F1203" s="24">
        <v>2</v>
      </c>
      <c r="G1203" s="24" t="s">
        <v>1405</v>
      </c>
      <c r="H1203" s="37">
        <v>9.1700000000000006E-5</v>
      </c>
      <c r="I1203" s="25">
        <v>0.147949</v>
      </c>
      <c r="J1203" s="25">
        <v>3.7824499999999997E-2</v>
      </c>
      <c r="K1203" s="37">
        <v>9.1700000000000006E-5</v>
      </c>
      <c r="L1203" s="25">
        <v>0.147949</v>
      </c>
      <c r="M1203" s="25">
        <v>3.7824499999999997E-2</v>
      </c>
      <c r="N1203" s="37">
        <v>1.10664E-4</v>
      </c>
      <c r="O1203" s="25">
        <v>15.2995</v>
      </c>
      <c r="P1203" s="25">
        <v>0</v>
      </c>
      <c r="Q1203" s="37">
        <v>2.5710499999999999E-4</v>
      </c>
      <c r="R1203" s="25">
        <v>0</v>
      </c>
      <c r="S1203" s="25">
        <v>0.134822</v>
      </c>
      <c r="T1203" s="37">
        <v>0.71348400000000001</v>
      </c>
      <c r="U1203" s="37">
        <v>0</v>
      </c>
      <c r="V1203" s="37">
        <v>7.0199999999999999E-2</v>
      </c>
      <c r="W1203" s="25">
        <v>0.12640000000000001</v>
      </c>
      <c r="X1203" s="25">
        <v>6.9819999999999993E-2</v>
      </c>
      <c r="Y1203" s="37">
        <v>4.8899999999999996E-4</v>
      </c>
      <c r="Z1203" s="25">
        <v>0.15690000000000001</v>
      </c>
      <c r="AA1203" s="25">
        <v>4.4999999999999998E-2</v>
      </c>
      <c r="AB1203" s="24" t="s">
        <v>52</v>
      </c>
      <c r="AC1203" s="24" t="s">
        <v>3641</v>
      </c>
      <c r="AD1203" s="24" t="s">
        <v>3642</v>
      </c>
      <c r="AE1203" s="24" t="s">
        <v>3643</v>
      </c>
      <c r="AF1203" s="24" t="s">
        <v>52</v>
      </c>
      <c r="AG1203" s="24" t="s">
        <v>3641</v>
      </c>
      <c r="AH1203" s="24" t="s">
        <v>3642</v>
      </c>
      <c r="AI1203" s="24" t="s">
        <v>3643</v>
      </c>
    </row>
    <row r="1204" spans="1:35">
      <c r="A1204" s="24">
        <v>6</v>
      </c>
      <c r="B1204" s="24">
        <v>110514884</v>
      </c>
      <c r="C1204" s="24">
        <v>110836087</v>
      </c>
      <c r="D1204" s="24" t="s">
        <v>49</v>
      </c>
      <c r="E1204" s="24" t="s">
        <v>50</v>
      </c>
      <c r="F1204" s="24">
        <v>2</v>
      </c>
      <c r="G1204" s="24" t="s">
        <v>1405</v>
      </c>
      <c r="H1204" s="37">
        <v>5.4799999999999997E-5</v>
      </c>
      <c r="I1204" s="25">
        <v>0.14647099999999999</v>
      </c>
      <c r="J1204" s="25">
        <v>3.6308800000000002E-2</v>
      </c>
      <c r="K1204" s="37">
        <v>5.4799999999999997E-5</v>
      </c>
      <c r="L1204" s="25">
        <v>0.14647099999999999</v>
      </c>
      <c r="M1204" s="25">
        <v>3.6308800000000002E-2</v>
      </c>
      <c r="N1204" s="37">
        <v>6.6299999999999999E-5</v>
      </c>
      <c r="O1204" s="25">
        <v>16.273399999999999</v>
      </c>
      <c r="P1204" s="25">
        <v>0</v>
      </c>
      <c r="Q1204" s="37">
        <v>1.90547E-4</v>
      </c>
      <c r="R1204" s="25">
        <v>0</v>
      </c>
      <c r="S1204" s="25">
        <v>1.57E-6</v>
      </c>
      <c r="T1204" s="37">
        <v>0.99899899999999997</v>
      </c>
      <c r="U1204" s="37">
        <v>0</v>
      </c>
      <c r="V1204" s="37">
        <v>2.8899999999999999E-2</v>
      </c>
      <c r="W1204" s="25">
        <v>0.1464</v>
      </c>
      <c r="X1204" s="25">
        <v>6.701E-2</v>
      </c>
      <c r="Y1204" s="37">
        <v>6.96E-4</v>
      </c>
      <c r="Z1204" s="25">
        <v>0.14649999999999999</v>
      </c>
      <c r="AA1204" s="25">
        <v>4.3200000000000002E-2</v>
      </c>
      <c r="AB1204" s="24" t="s">
        <v>52</v>
      </c>
      <c r="AC1204" s="24" t="s">
        <v>3641</v>
      </c>
      <c r="AD1204" s="24" t="s">
        <v>3644</v>
      </c>
      <c r="AE1204" s="24" t="s">
        <v>3645</v>
      </c>
      <c r="AF1204" s="24" t="s">
        <v>52</v>
      </c>
      <c r="AG1204" s="24" t="s">
        <v>3641</v>
      </c>
      <c r="AH1204" s="24" t="s">
        <v>3644</v>
      </c>
      <c r="AI1204" s="24" t="s">
        <v>3645</v>
      </c>
    </row>
    <row r="1205" spans="1:35">
      <c r="A1205" s="24">
        <v>6</v>
      </c>
      <c r="B1205" s="24">
        <v>110525045</v>
      </c>
      <c r="C1205" s="24">
        <v>110846248</v>
      </c>
      <c r="D1205" s="24" t="s">
        <v>57</v>
      </c>
      <c r="E1205" s="24" t="s">
        <v>56</v>
      </c>
      <c r="F1205" s="24">
        <v>2</v>
      </c>
      <c r="G1205" s="24" t="s">
        <v>1405</v>
      </c>
      <c r="H1205" s="37">
        <v>6.5500000000000006E-5</v>
      </c>
      <c r="I1205" s="25">
        <v>0.129271</v>
      </c>
      <c r="J1205" s="25">
        <v>3.2381899999999998E-2</v>
      </c>
      <c r="K1205" s="37">
        <v>4.6678500000000003E-3</v>
      </c>
      <c r="L1205" s="25">
        <v>0.12143900000000001</v>
      </c>
      <c r="M1205" s="25">
        <v>4.2924900000000002E-2</v>
      </c>
      <c r="N1205" s="37">
        <v>7.9099999999999998E-5</v>
      </c>
      <c r="O1205" s="25">
        <v>15.9366</v>
      </c>
      <c r="P1205" s="25">
        <v>0</v>
      </c>
      <c r="Q1205" s="37">
        <v>9.5600000000000006E-5</v>
      </c>
      <c r="R1205" s="25">
        <v>29.5928</v>
      </c>
      <c r="S1205" s="25">
        <v>1.42031</v>
      </c>
      <c r="T1205" s="37">
        <v>0.233353</v>
      </c>
      <c r="U1205" s="37">
        <v>1.2960300000000001E-3</v>
      </c>
      <c r="V1205" s="37">
        <v>0.42</v>
      </c>
      <c r="W1205" s="25">
        <v>5.6009999999999997E-2</v>
      </c>
      <c r="X1205" s="25">
        <v>6.948E-2</v>
      </c>
      <c r="Y1205" s="37">
        <v>4.3600000000000003E-5</v>
      </c>
      <c r="Z1205" s="25">
        <v>0.14960000000000001</v>
      </c>
      <c r="AA1205" s="25">
        <v>3.6600000000000001E-2</v>
      </c>
      <c r="AB1205" s="24" t="s">
        <v>52</v>
      </c>
      <c r="AC1205" s="24" t="s">
        <v>3641</v>
      </c>
      <c r="AD1205" s="24" t="s">
        <v>3646</v>
      </c>
      <c r="AE1205" s="24" t="s">
        <v>3647</v>
      </c>
      <c r="AF1205" s="24" t="s">
        <v>52</v>
      </c>
      <c r="AG1205" s="24" t="s">
        <v>3641</v>
      </c>
      <c r="AH1205" s="24" t="s">
        <v>3646</v>
      </c>
      <c r="AI1205" s="24" t="s">
        <v>3647</v>
      </c>
    </row>
    <row r="1206" spans="1:35">
      <c r="A1206" s="24">
        <v>6</v>
      </c>
      <c r="B1206" s="24">
        <v>110525966</v>
      </c>
      <c r="C1206" s="24">
        <v>110847169</v>
      </c>
      <c r="D1206" s="24" t="s">
        <v>56</v>
      </c>
      <c r="E1206" s="24" t="s">
        <v>57</v>
      </c>
      <c r="F1206" s="24">
        <v>2</v>
      </c>
      <c r="G1206" s="24" t="s">
        <v>1402</v>
      </c>
      <c r="H1206" s="37">
        <v>7.6199999999999995E-5</v>
      </c>
      <c r="I1206" s="25">
        <v>-0.15121999999999999</v>
      </c>
      <c r="J1206" s="25">
        <v>3.8226099999999999E-2</v>
      </c>
      <c r="K1206" s="37">
        <v>7.6199999999999995E-5</v>
      </c>
      <c r="L1206" s="25">
        <v>-0.15121999999999999</v>
      </c>
      <c r="M1206" s="25">
        <v>3.8226099999999999E-2</v>
      </c>
      <c r="N1206" s="37">
        <v>9.2E-5</v>
      </c>
      <c r="O1206" s="25">
        <v>15.6495</v>
      </c>
      <c r="P1206" s="25">
        <v>0</v>
      </c>
      <c r="Q1206" s="37">
        <v>1.3732800000000001E-4</v>
      </c>
      <c r="R1206" s="25">
        <v>0</v>
      </c>
      <c r="S1206" s="25">
        <v>0.80021399999999998</v>
      </c>
      <c r="T1206" s="37">
        <v>0.37103000000000003</v>
      </c>
      <c r="U1206" s="37">
        <v>0</v>
      </c>
      <c r="V1206" s="37">
        <v>0.39800000000000002</v>
      </c>
      <c r="W1206" s="25">
        <v>-7.7119999999999994E-2</v>
      </c>
      <c r="X1206" s="25">
        <v>9.1230000000000006E-2</v>
      </c>
      <c r="Y1206" s="37">
        <v>7.2899999999999997E-5</v>
      </c>
      <c r="Z1206" s="25">
        <v>-0.16700000000000001</v>
      </c>
      <c r="AA1206" s="25">
        <v>4.2099999999999999E-2</v>
      </c>
      <c r="AB1206" s="24" t="s">
        <v>52</v>
      </c>
      <c r="AC1206" s="24" t="s">
        <v>3641</v>
      </c>
      <c r="AD1206" s="24" t="s">
        <v>3648</v>
      </c>
      <c r="AE1206" s="24" t="s">
        <v>3649</v>
      </c>
      <c r="AF1206" s="24" t="s">
        <v>52</v>
      </c>
      <c r="AG1206" s="24" t="s">
        <v>3641</v>
      </c>
      <c r="AH1206" s="24" t="s">
        <v>3648</v>
      </c>
      <c r="AI1206" s="24" t="s">
        <v>3649</v>
      </c>
    </row>
    <row r="1207" spans="1:35">
      <c r="A1207" s="24">
        <v>6</v>
      </c>
      <c r="B1207" s="24">
        <v>114852289</v>
      </c>
      <c r="C1207" s="24">
        <v>115173453</v>
      </c>
      <c r="D1207" s="24" t="s">
        <v>50</v>
      </c>
      <c r="E1207" s="24" t="s">
        <v>49</v>
      </c>
      <c r="F1207" s="24">
        <v>2</v>
      </c>
      <c r="G1207" s="24" t="s">
        <v>1405</v>
      </c>
      <c r="H1207" s="37">
        <v>9.0799999999999998E-5</v>
      </c>
      <c r="I1207" s="25">
        <v>0.117322</v>
      </c>
      <c r="J1207" s="25">
        <v>2.99753E-2</v>
      </c>
      <c r="K1207" s="37">
        <v>9.0799999999999998E-5</v>
      </c>
      <c r="L1207" s="25">
        <v>0.117322</v>
      </c>
      <c r="M1207" s="25">
        <v>2.99753E-2</v>
      </c>
      <c r="N1207" s="37">
        <v>1.09536E-4</v>
      </c>
      <c r="O1207" s="25">
        <v>15.318899999999999</v>
      </c>
      <c r="P1207" s="25">
        <v>0</v>
      </c>
      <c r="Q1207" s="37">
        <v>2.65982E-4</v>
      </c>
      <c r="R1207" s="25">
        <v>0</v>
      </c>
      <c r="S1207" s="25">
        <v>0.327152</v>
      </c>
      <c r="T1207" s="37">
        <v>0.56734099999999998</v>
      </c>
      <c r="U1207" s="37">
        <v>0</v>
      </c>
      <c r="V1207" s="37">
        <v>0.107</v>
      </c>
      <c r="W1207" s="25">
        <v>9.0300000000000005E-2</v>
      </c>
      <c r="X1207" s="25">
        <v>5.595E-2</v>
      </c>
      <c r="Y1207" s="37">
        <v>3.0499999999999999E-4</v>
      </c>
      <c r="Z1207" s="25">
        <v>0.12820000000000001</v>
      </c>
      <c r="AA1207" s="25">
        <v>3.5499999999999997E-2</v>
      </c>
      <c r="AB1207" s="24" t="s">
        <v>52</v>
      </c>
      <c r="AC1207" s="24" t="s">
        <v>3650</v>
      </c>
      <c r="AD1207" s="24" t="s">
        <v>3651</v>
      </c>
      <c r="AE1207" s="24" t="s">
        <v>3652</v>
      </c>
      <c r="AF1207" s="24" t="s">
        <v>52</v>
      </c>
      <c r="AG1207" s="24" t="s">
        <v>3650</v>
      </c>
      <c r="AH1207" s="24" t="s">
        <v>3651</v>
      </c>
      <c r="AI1207" s="24" t="s">
        <v>3652</v>
      </c>
    </row>
    <row r="1208" spans="1:35">
      <c r="A1208" s="24">
        <v>6</v>
      </c>
      <c r="B1208" s="24">
        <v>114855469</v>
      </c>
      <c r="C1208" s="24">
        <v>115176633</v>
      </c>
      <c r="D1208" s="24" t="s">
        <v>49</v>
      </c>
      <c r="E1208" s="24" t="s">
        <v>57</v>
      </c>
      <c r="F1208" s="24">
        <v>2</v>
      </c>
      <c r="G1208" s="24" t="s">
        <v>1405</v>
      </c>
      <c r="H1208" s="37">
        <v>8.0199999999999998E-5</v>
      </c>
      <c r="I1208" s="25">
        <v>0.11974700000000001</v>
      </c>
      <c r="J1208" s="25">
        <v>3.03643E-2</v>
      </c>
      <c r="K1208" s="37">
        <v>8.0199999999999998E-5</v>
      </c>
      <c r="L1208" s="25">
        <v>0.11974700000000001</v>
      </c>
      <c r="M1208" s="25">
        <v>3.03643E-2</v>
      </c>
      <c r="N1208" s="37">
        <v>9.6799999999999995E-5</v>
      </c>
      <c r="O1208" s="25">
        <v>15.5526</v>
      </c>
      <c r="P1208" s="25">
        <v>0</v>
      </c>
      <c r="Q1208" s="37">
        <v>2.8657200000000002E-4</v>
      </c>
      <c r="R1208" s="25">
        <v>0</v>
      </c>
      <c r="S1208" s="25">
        <v>5.0446400000000004E-3</v>
      </c>
      <c r="T1208" s="37">
        <v>0.94337700000000002</v>
      </c>
      <c r="U1208" s="37">
        <v>0</v>
      </c>
      <c r="V1208" s="37">
        <v>3.1600000000000003E-2</v>
      </c>
      <c r="W1208" s="25">
        <v>0.1232</v>
      </c>
      <c r="X1208" s="25">
        <v>5.7320000000000003E-2</v>
      </c>
      <c r="Y1208" s="37">
        <v>9.4200000000000002E-4</v>
      </c>
      <c r="Z1208" s="25">
        <v>0.11840000000000001</v>
      </c>
      <c r="AA1208" s="25">
        <v>3.5799999999999998E-2</v>
      </c>
      <c r="AB1208" s="24" t="s">
        <v>52</v>
      </c>
      <c r="AC1208" s="24" t="s">
        <v>3650</v>
      </c>
      <c r="AD1208" s="24" t="s">
        <v>3653</v>
      </c>
      <c r="AE1208" s="24" t="s">
        <v>3654</v>
      </c>
      <c r="AF1208" s="24" t="s">
        <v>52</v>
      </c>
      <c r="AG1208" s="24" t="s">
        <v>3650</v>
      </c>
      <c r="AH1208" s="24" t="s">
        <v>3653</v>
      </c>
      <c r="AI1208" s="24" t="s">
        <v>3654</v>
      </c>
    </row>
    <row r="1209" spans="1:35">
      <c r="A1209" s="24">
        <v>6</v>
      </c>
      <c r="B1209" s="24">
        <v>117236747</v>
      </c>
      <c r="C1209" s="24">
        <v>117557910</v>
      </c>
      <c r="D1209" s="24" t="s">
        <v>50</v>
      </c>
      <c r="E1209" s="24" t="s">
        <v>56</v>
      </c>
      <c r="F1209" s="24">
        <v>2</v>
      </c>
      <c r="G1209" s="24" t="s">
        <v>1405</v>
      </c>
      <c r="H1209" s="37">
        <v>2.1399999999999998E-5</v>
      </c>
      <c r="I1209" s="25">
        <v>0.137156</v>
      </c>
      <c r="J1209" s="25">
        <v>3.22765E-2</v>
      </c>
      <c r="K1209" s="37">
        <v>2.1399999999999998E-5</v>
      </c>
      <c r="L1209" s="25">
        <v>0.137156</v>
      </c>
      <c r="M1209" s="25">
        <v>3.22765E-2</v>
      </c>
      <c r="N1209" s="37">
        <v>2.5999999999999998E-5</v>
      </c>
      <c r="O1209" s="25">
        <v>18.057500000000001</v>
      </c>
      <c r="P1209" s="25">
        <v>0</v>
      </c>
      <c r="Q1209" s="37">
        <v>6.9499999999999995E-5</v>
      </c>
      <c r="R1209" s="25">
        <v>0</v>
      </c>
      <c r="S1209" s="25">
        <v>1.28743E-2</v>
      </c>
      <c r="T1209" s="37">
        <v>0.90966199999999997</v>
      </c>
      <c r="U1209" s="37">
        <v>0</v>
      </c>
      <c r="V1209" s="37">
        <v>4.0500000000000001E-2</v>
      </c>
      <c r="W1209" s="25">
        <v>0.13089999999999999</v>
      </c>
      <c r="X1209" s="25">
        <v>6.3890000000000002E-2</v>
      </c>
      <c r="Y1209" s="37">
        <v>1.9599999999999999E-4</v>
      </c>
      <c r="Z1209" s="25">
        <v>0.13930000000000001</v>
      </c>
      <c r="AA1209" s="25">
        <v>3.7400000000000003E-2</v>
      </c>
      <c r="AB1209" s="24" t="s">
        <v>52</v>
      </c>
      <c r="AC1209" s="24" t="s">
        <v>3655</v>
      </c>
      <c r="AD1209" s="24" t="s">
        <v>3656</v>
      </c>
      <c r="AE1209" s="24" t="s">
        <v>3657</v>
      </c>
      <c r="AF1209" s="24" t="s">
        <v>52</v>
      </c>
      <c r="AG1209" s="24" t="s">
        <v>3655</v>
      </c>
      <c r="AH1209" s="24" t="s">
        <v>3656</v>
      </c>
      <c r="AI1209" s="24" t="s">
        <v>3657</v>
      </c>
    </row>
    <row r="1210" spans="1:35">
      <c r="A1210" s="24">
        <v>6</v>
      </c>
      <c r="B1210" s="24">
        <v>117417389</v>
      </c>
      <c r="C1210" s="24">
        <v>117738552</v>
      </c>
      <c r="D1210" s="24" t="s">
        <v>49</v>
      </c>
      <c r="E1210" s="24" t="s">
        <v>50</v>
      </c>
      <c r="F1210" s="24">
        <v>2</v>
      </c>
      <c r="G1210" s="24" t="s">
        <v>1405</v>
      </c>
      <c r="H1210" s="37">
        <v>3.7499999999999997E-5</v>
      </c>
      <c r="I1210" s="25">
        <v>0.19295100000000001</v>
      </c>
      <c r="J1210" s="25">
        <v>4.6802700000000003E-2</v>
      </c>
      <c r="K1210" s="37">
        <v>4.3499700000000001E-4</v>
      </c>
      <c r="L1210" s="25">
        <v>0.199798</v>
      </c>
      <c r="M1210" s="25">
        <v>5.6794799999999999E-2</v>
      </c>
      <c r="N1210" s="37">
        <v>4.5300000000000003E-5</v>
      </c>
      <c r="O1210" s="25">
        <v>16.996099999999998</v>
      </c>
      <c r="P1210" s="25">
        <v>0</v>
      </c>
      <c r="Q1210" s="37">
        <v>1.0573600000000001E-4</v>
      </c>
      <c r="R1210" s="25">
        <v>23.982800000000001</v>
      </c>
      <c r="S1210" s="25">
        <v>1.31549</v>
      </c>
      <c r="T1210" s="37">
        <v>0.25140299999999999</v>
      </c>
      <c r="U1210" s="37">
        <v>1.7731100000000001E-3</v>
      </c>
      <c r="V1210" s="37">
        <v>1.89E-3</v>
      </c>
      <c r="W1210" s="25">
        <v>0.2823</v>
      </c>
      <c r="X1210" s="25">
        <v>9.0880000000000002E-2</v>
      </c>
      <c r="Y1210" s="37">
        <v>3.2499999999999999E-3</v>
      </c>
      <c r="Z1210" s="25">
        <v>0.16070000000000001</v>
      </c>
      <c r="AA1210" s="25">
        <v>5.4600000000000003E-2</v>
      </c>
      <c r="AB1210" s="24" t="s">
        <v>96</v>
      </c>
      <c r="AC1210" s="24" t="s">
        <v>3658</v>
      </c>
      <c r="AD1210" s="24"/>
      <c r="AE1210" s="24" t="s">
        <v>3659</v>
      </c>
      <c r="AF1210" s="24" t="s">
        <v>96</v>
      </c>
      <c r="AG1210" s="24" t="s">
        <v>3658</v>
      </c>
      <c r="AH1210" s="24"/>
      <c r="AI1210" s="24" t="s">
        <v>3659</v>
      </c>
    </row>
    <row r="1211" spans="1:35">
      <c r="A1211" s="24">
        <v>6</v>
      </c>
      <c r="B1211" s="24">
        <v>117420594</v>
      </c>
      <c r="C1211" s="24">
        <v>117741757</v>
      </c>
      <c r="D1211" s="24" t="s">
        <v>50</v>
      </c>
      <c r="E1211" s="24" t="s">
        <v>56</v>
      </c>
      <c r="F1211" s="24">
        <v>2</v>
      </c>
      <c r="G1211" s="24" t="s">
        <v>1405</v>
      </c>
      <c r="H1211" s="37">
        <v>2.6400000000000001E-5</v>
      </c>
      <c r="I1211" s="25">
        <v>0.195408</v>
      </c>
      <c r="J1211" s="25">
        <v>4.6497200000000002E-2</v>
      </c>
      <c r="K1211" s="37">
        <v>9.6399999999999999E-5</v>
      </c>
      <c r="L1211" s="25">
        <v>0.198461</v>
      </c>
      <c r="M1211" s="25">
        <v>5.0892699999999999E-2</v>
      </c>
      <c r="N1211" s="37">
        <v>3.1999999999999999E-5</v>
      </c>
      <c r="O1211" s="25">
        <v>17.6616</v>
      </c>
      <c r="P1211" s="25">
        <v>0</v>
      </c>
      <c r="Q1211" s="37">
        <v>8.3999999999999995E-5</v>
      </c>
      <c r="R1211" s="25">
        <v>11.0632</v>
      </c>
      <c r="S1211" s="25">
        <v>1.12439</v>
      </c>
      <c r="T1211" s="37">
        <v>0.28897400000000001</v>
      </c>
      <c r="U1211" s="37">
        <v>7.0633299999999996E-4</v>
      </c>
      <c r="V1211" s="37">
        <v>2.3600000000000001E-3</v>
      </c>
      <c r="W1211" s="25">
        <v>0.27950000000000003</v>
      </c>
      <c r="X1211" s="25">
        <v>9.1929999999999998E-2</v>
      </c>
      <c r="Y1211" s="37">
        <v>2.0100000000000001E-3</v>
      </c>
      <c r="Z1211" s="25">
        <v>0.16650000000000001</v>
      </c>
      <c r="AA1211" s="25">
        <v>5.3900000000000003E-2</v>
      </c>
      <c r="AB1211" s="24" t="s">
        <v>96</v>
      </c>
      <c r="AC1211" s="24" t="s">
        <v>3658</v>
      </c>
      <c r="AD1211" s="24"/>
      <c r="AE1211" s="24" t="s">
        <v>3660</v>
      </c>
      <c r="AF1211" s="24" t="s">
        <v>96</v>
      </c>
      <c r="AG1211" s="24" t="s">
        <v>3658</v>
      </c>
      <c r="AH1211" s="24"/>
      <c r="AI1211" s="24" t="s">
        <v>3660</v>
      </c>
    </row>
    <row r="1212" spans="1:35">
      <c r="A1212" s="24">
        <v>6</v>
      </c>
      <c r="B1212" s="24">
        <v>117420802</v>
      </c>
      <c r="C1212" s="24">
        <v>117741965</v>
      </c>
      <c r="D1212" s="24" t="s">
        <v>57</v>
      </c>
      <c r="E1212" s="24" t="s">
        <v>49</v>
      </c>
      <c r="F1212" s="24">
        <v>2</v>
      </c>
      <c r="G1212" s="24" t="s">
        <v>1405</v>
      </c>
      <c r="H1212" s="37">
        <v>2.5899999999999999E-5</v>
      </c>
      <c r="I1212" s="25">
        <v>0.19663900000000001</v>
      </c>
      <c r="J1212" s="25">
        <v>4.6739599999999999E-2</v>
      </c>
      <c r="K1212" s="37">
        <v>4.0401400000000001E-4</v>
      </c>
      <c r="L1212" s="25">
        <v>0.20411599999999999</v>
      </c>
      <c r="M1212" s="25">
        <v>5.7701599999999999E-2</v>
      </c>
      <c r="N1212" s="37">
        <v>3.1399999999999998E-5</v>
      </c>
      <c r="O1212" s="25">
        <v>17.6999</v>
      </c>
      <c r="P1212" s="25">
        <v>0</v>
      </c>
      <c r="Q1212" s="37">
        <v>8.2299999999999995E-5</v>
      </c>
      <c r="R1212" s="25">
        <v>26.134599999999999</v>
      </c>
      <c r="S1212" s="25">
        <v>1.35381</v>
      </c>
      <c r="T1212" s="37">
        <v>0.244613</v>
      </c>
      <c r="U1212" s="37">
        <v>1.9737399999999999E-3</v>
      </c>
      <c r="V1212" s="37">
        <v>1.5200000000000001E-3</v>
      </c>
      <c r="W1212" s="25">
        <v>0.28670000000000001</v>
      </c>
      <c r="X1212" s="25">
        <v>9.042E-2</v>
      </c>
      <c r="Y1212" s="37">
        <v>2.7000000000000001E-3</v>
      </c>
      <c r="Z1212" s="25">
        <v>0.1638</v>
      </c>
      <c r="AA1212" s="25">
        <v>5.4600000000000003E-2</v>
      </c>
      <c r="AB1212" s="24" t="s">
        <v>96</v>
      </c>
      <c r="AC1212" s="24" t="s">
        <v>3658</v>
      </c>
      <c r="AD1212" s="24"/>
      <c r="AE1212" s="24" t="s">
        <v>3661</v>
      </c>
      <c r="AF1212" s="24" t="s">
        <v>96</v>
      </c>
      <c r="AG1212" s="24" t="s">
        <v>3658</v>
      </c>
      <c r="AH1212" s="24"/>
      <c r="AI1212" s="24" t="s">
        <v>3661</v>
      </c>
    </row>
    <row r="1213" spans="1:35">
      <c r="A1213" s="24">
        <v>6</v>
      </c>
      <c r="B1213" s="24">
        <v>117420890</v>
      </c>
      <c r="C1213" s="24">
        <v>117742053</v>
      </c>
      <c r="D1213" s="24" t="s">
        <v>56</v>
      </c>
      <c r="E1213" s="24" t="s">
        <v>57</v>
      </c>
      <c r="F1213" s="24">
        <v>2</v>
      </c>
      <c r="G1213" s="24" t="s">
        <v>1402</v>
      </c>
      <c r="H1213" s="37">
        <v>2.55E-5</v>
      </c>
      <c r="I1213" s="25">
        <v>-0.19678599999999999</v>
      </c>
      <c r="J1213" s="25">
        <v>4.6739599999999999E-2</v>
      </c>
      <c r="K1213" s="37">
        <v>3.9126500000000002E-4</v>
      </c>
      <c r="L1213" s="25">
        <v>-0.204182</v>
      </c>
      <c r="M1213" s="25">
        <v>5.7582500000000002E-2</v>
      </c>
      <c r="N1213" s="37">
        <v>3.0899999999999999E-5</v>
      </c>
      <c r="O1213" s="25">
        <v>17.726299999999998</v>
      </c>
      <c r="P1213" s="25">
        <v>0</v>
      </c>
      <c r="Q1213" s="37">
        <v>8.1000000000000004E-5</v>
      </c>
      <c r="R1213" s="25">
        <v>25.893599999999999</v>
      </c>
      <c r="S1213" s="25">
        <v>1.34941</v>
      </c>
      <c r="T1213" s="37">
        <v>0.24538099999999999</v>
      </c>
      <c r="U1213" s="37">
        <v>1.94918E-3</v>
      </c>
      <c r="V1213" s="37">
        <v>1.5200000000000001E-3</v>
      </c>
      <c r="W1213" s="25">
        <v>-0.28670000000000001</v>
      </c>
      <c r="X1213" s="25">
        <v>9.042E-2</v>
      </c>
      <c r="Y1213" s="37">
        <v>2.6700000000000001E-3</v>
      </c>
      <c r="Z1213" s="25">
        <v>-0.16400000000000001</v>
      </c>
      <c r="AA1213" s="25">
        <v>5.4600000000000003E-2</v>
      </c>
      <c r="AB1213" s="24" t="s">
        <v>96</v>
      </c>
      <c r="AC1213" s="24" t="s">
        <v>3658</v>
      </c>
      <c r="AD1213" s="24"/>
      <c r="AE1213" s="24" t="s">
        <v>3662</v>
      </c>
      <c r="AF1213" s="24" t="s">
        <v>96</v>
      </c>
      <c r="AG1213" s="24" t="s">
        <v>3658</v>
      </c>
      <c r="AH1213" s="24"/>
      <c r="AI1213" s="24" t="s">
        <v>3662</v>
      </c>
    </row>
    <row r="1214" spans="1:35">
      <c r="A1214" s="24">
        <v>6</v>
      </c>
      <c r="B1214" s="24">
        <v>117423579</v>
      </c>
      <c r="C1214" s="24">
        <v>117744742</v>
      </c>
      <c r="D1214" s="24" t="s">
        <v>57</v>
      </c>
      <c r="E1214" s="24" t="s">
        <v>49</v>
      </c>
      <c r="F1214" s="24">
        <v>2</v>
      </c>
      <c r="G1214" s="24" t="s">
        <v>1405</v>
      </c>
      <c r="H1214" s="37">
        <v>2.7800000000000001E-5</v>
      </c>
      <c r="I1214" s="25">
        <v>0.19614200000000001</v>
      </c>
      <c r="J1214" s="25">
        <v>4.6802200000000002E-2</v>
      </c>
      <c r="K1214" s="37">
        <v>4.5863399999999997E-4</v>
      </c>
      <c r="L1214" s="25">
        <v>0.20389699999999999</v>
      </c>
      <c r="M1214" s="25">
        <v>5.8192899999999999E-2</v>
      </c>
      <c r="N1214" s="37">
        <v>3.3699999999999999E-5</v>
      </c>
      <c r="O1214" s="25">
        <v>17.563300000000002</v>
      </c>
      <c r="P1214" s="25">
        <v>0</v>
      </c>
      <c r="Q1214" s="37">
        <v>8.5599999999999994E-5</v>
      </c>
      <c r="R1214" s="25">
        <v>27.015499999999999</v>
      </c>
      <c r="S1214" s="25">
        <v>1.37015</v>
      </c>
      <c r="T1214" s="37">
        <v>0.241786</v>
      </c>
      <c r="U1214" s="37">
        <v>2.0669099999999999E-3</v>
      </c>
      <c r="V1214" s="37">
        <v>1.5200000000000001E-3</v>
      </c>
      <c r="W1214" s="25">
        <v>0.28670000000000001</v>
      </c>
      <c r="X1214" s="25">
        <v>9.042E-2</v>
      </c>
      <c r="Y1214" s="37">
        <v>2.8800000000000002E-3</v>
      </c>
      <c r="Z1214" s="25">
        <v>0.16300000000000001</v>
      </c>
      <c r="AA1214" s="25">
        <v>5.4699999999999999E-2</v>
      </c>
      <c r="AB1214" s="24" t="s">
        <v>96</v>
      </c>
      <c r="AC1214" s="24" t="s">
        <v>3658</v>
      </c>
      <c r="AD1214" s="24"/>
      <c r="AE1214" s="24" t="s">
        <v>3663</v>
      </c>
      <c r="AF1214" s="24" t="s">
        <v>96</v>
      </c>
      <c r="AG1214" s="24" t="s">
        <v>3658</v>
      </c>
      <c r="AH1214" s="24"/>
      <c r="AI1214" s="24" t="s">
        <v>3663</v>
      </c>
    </row>
    <row r="1215" spans="1:35">
      <c r="A1215" s="24">
        <v>6</v>
      </c>
      <c r="B1215" s="24">
        <v>117427525</v>
      </c>
      <c r="C1215" s="24">
        <v>117748688</v>
      </c>
      <c r="D1215" s="24" t="s">
        <v>49</v>
      </c>
      <c r="E1215" s="24" t="s">
        <v>56</v>
      </c>
      <c r="F1215" s="24">
        <v>2</v>
      </c>
      <c r="G1215" s="24" t="s">
        <v>1405</v>
      </c>
      <c r="H1215" s="37">
        <v>7.08E-5</v>
      </c>
      <c r="I1215" s="25">
        <v>0.18409900000000001</v>
      </c>
      <c r="J1215" s="25">
        <v>4.6329700000000001E-2</v>
      </c>
      <c r="K1215" s="37">
        <v>7.08E-5</v>
      </c>
      <c r="L1215" s="25">
        <v>0.18409900000000001</v>
      </c>
      <c r="M1215" s="25">
        <v>4.6329700000000001E-2</v>
      </c>
      <c r="N1215" s="37">
        <v>8.5400000000000002E-5</v>
      </c>
      <c r="O1215" s="25">
        <v>15.790100000000001</v>
      </c>
      <c r="P1215" s="25">
        <v>0</v>
      </c>
      <c r="Q1215" s="37">
        <v>2.8538100000000002E-4</v>
      </c>
      <c r="R1215" s="25">
        <v>0</v>
      </c>
      <c r="S1215" s="25">
        <v>0.76062799999999997</v>
      </c>
      <c r="T1215" s="37">
        <v>0.38313199999999997</v>
      </c>
      <c r="U1215" s="37">
        <v>0</v>
      </c>
      <c r="V1215" s="37">
        <v>4.8500000000000001E-3</v>
      </c>
      <c r="W1215" s="25">
        <v>0.25019999999999998</v>
      </c>
      <c r="X1215" s="25">
        <v>8.8830000000000006E-2</v>
      </c>
      <c r="Y1215" s="37">
        <v>3.3300000000000001E-3</v>
      </c>
      <c r="Z1215" s="25">
        <v>0.15939999999999999</v>
      </c>
      <c r="AA1215" s="25">
        <v>5.4300000000000001E-2</v>
      </c>
      <c r="AB1215" s="24" t="s">
        <v>52</v>
      </c>
      <c r="AC1215" s="24" t="s">
        <v>3664</v>
      </c>
      <c r="AD1215" s="24" t="s">
        <v>3665</v>
      </c>
      <c r="AE1215" s="24" t="s">
        <v>3666</v>
      </c>
      <c r="AF1215" s="24" t="s">
        <v>52</v>
      </c>
      <c r="AG1215" s="24" t="s">
        <v>3664</v>
      </c>
      <c r="AH1215" s="24" t="s">
        <v>3665</v>
      </c>
      <c r="AI1215" s="24" t="s">
        <v>3666</v>
      </c>
    </row>
    <row r="1216" spans="1:35">
      <c r="A1216" s="24">
        <v>6</v>
      </c>
      <c r="B1216" s="24">
        <v>117430119</v>
      </c>
      <c r="C1216" s="24">
        <v>117751282</v>
      </c>
      <c r="D1216" s="24" t="s">
        <v>50</v>
      </c>
      <c r="E1216" s="24" t="s">
        <v>56</v>
      </c>
      <c r="F1216" s="24">
        <v>2</v>
      </c>
      <c r="G1216" s="24" t="s">
        <v>1405</v>
      </c>
      <c r="H1216" s="37">
        <v>8.3599999999999999E-5</v>
      </c>
      <c r="I1216" s="25">
        <v>0.18015500000000001</v>
      </c>
      <c r="J1216" s="25">
        <v>4.5795299999999997E-2</v>
      </c>
      <c r="K1216" s="37">
        <v>8.3599999999999999E-5</v>
      </c>
      <c r="L1216" s="25">
        <v>0.18015500000000001</v>
      </c>
      <c r="M1216" s="25">
        <v>4.5795299999999997E-2</v>
      </c>
      <c r="N1216" s="37">
        <v>1.00851E-4</v>
      </c>
      <c r="O1216" s="25">
        <v>15.4758</v>
      </c>
      <c r="P1216" s="25">
        <v>0</v>
      </c>
      <c r="Q1216" s="37">
        <v>2.6610400000000003E-4</v>
      </c>
      <c r="R1216" s="25">
        <v>0</v>
      </c>
      <c r="S1216" s="25">
        <v>0.91018699999999997</v>
      </c>
      <c r="T1216" s="37">
        <v>0.34006500000000001</v>
      </c>
      <c r="U1216" s="37">
        <v>0</v>
      </c>
      <c r="V1216" s="37">
        <v>4.13E-3</v>
      </c>
      <c r="W1216" s="25">
        <v>0.2515</v>
      </c>
      <c r="X1216" s="25">
        <v>8.7690000000000004E-2</v>
      </c>
      <c r="Y1216" s="37">
        <v>4.28E-3</v>
      </c>
      <c r="Z1216" s="25">
        <v>0.15340000000000001</v>
      </c>
      <c r="AA1216" s="25">
        <v>5.3699999999999998E-2</v>
      </c>
      <c r="AB1216" s="24" t="s">
        <v>52</v>
      </c>
      <c r="AC1216" s="24" t="s">
        <v>3664</v>
      </c>
      <c r="AD1216" s="24" t="s">
        <v>3667</v>
      </c>
      <c r="AE1216" s="24" t="s">
        <v>3668</v>
      </c>
      <c r="AF1216" s="24" t="s">
        <v>52</v>
      </c>
      <c r="AG1216" s="24" t="s">
        <v>3664</v>
      </c>
      <c r="AH1216" s="24" t="s">
        <v>3667</v>
      </c>
      <c r="AI1216" s="24" t="s">
        <v>3668</v>
      </c>
    </row>
    <row r="1217" spans="1:35">
      <c r="A1217" s="24">
        <v>6</v>
      </c>
      <c r="B1217" s="24">
        <v>117430162</v>
      </c>
      <c r="C1217" s="24">
        <v>117751325</v>
      </c>
      <c r="D1217" s="24" t="s">
        <v>50</v>
      </c>
      <c r="E1217" s="24" t="s">
        <v>49</v>
      </c>
      <c r="F1217" s="24">
        <v>2</v>
      </c>
      <c r="G1217" s="24" t="s">
        <v>1402</v>
      </c>
      <c r="H1217" s="37">
        <v>8.2999999999999998E-5</v>
      </c>
      <c r="I1217" s="25">
        <v>-0.180228</v>
      </c>
      <c r="J1217" s="25">
        <v>4.5795299999999997E-2</v>
      </c>
      <c r="K1217" s="37">
        <v>8.2999999999999998E-5</v>
      </c>
      <c r="L1217" s="25">
        <v>-0.180228</v>
      </c>
      <c r="M1217" s="25">
        <v>4.5795299999999997E-2</v>
      </c>
      <c r="N1217" s="37">
        <v>1.00189E-4</v>
      </c>
      <c r="O1217" s="25">
        <v>15.488300000000001</v>
      </c>
      <c r="P1217" s="25">
        <v>0</v>
      </c>
      <c r="Q1217" s="37">
        <v>2.4264100000000001E-4</v>
      </c>
      <c r="R1217" s="25">
        <v>0</v>
      </c>
      <c r="S1217" s="25">
        <v>0.90833200000000003</v>
      </c>
      <c r="T1217" s="37">
        <v>0.340557</v>
      </c>
      <c r="U1217" s="37">
        <v>0</v>
      </c>
      <c r="V1217" s="37">
        <v>4.13E-3</v>
      </c>
      <c r="W1217" s="25">
        <v>-0.2515</v>
      </c>
      <c r="X1217" s="25">
        <v>8.7690000000000004E-2</v>
      </c>
      <c r="Y1217" s="37">
        <v>4.2599999999999999E-3</v>
      </c>
      <c r="Z1217" s="25">
        <v>-0.1535</v>
      </c>
      <c r="AA1217" s="25">
        <v>5.3699999999999998E-2</v>
      </c>
      <c r="AB1217" s="24" t="s">
        <v>52</v>
      </c>
      <c r="AC1217" s="24" t="s">
        <v>3664</v>
      </c>
      <c r="AD1217" s="24" t="s">
        <v>3669</v>
      </c>
      <c r="AE1217" s="24" t="s">
        <v>3670</v>
      </c>
      <c r="AF1217" s="24" t="s">
        <v>52</v>
      </c>
      <c r="AG1217" s="24" t="s">
        <v>3664</v>
      </c>
      <c r="AH1217" s="24" t="s">
        <v>3669</v>
      </c>
      <c r="AI1217" s="24" t="s">
        <v>3670</v>
      </c>
    </row>
    <row r="1218" spans="1:35">
      <c r="A1218" s="24">
        <v>6</v>
      </c>
      <c r="B1218" s="24">
        <v>117433509</v>
      </c>
      <c r="C1218" s="24">
        <v>117754672</v>
      </c>
      <c r="D1218" s="24" t="s">
        <v>49</v>
      </c>
      <c r="E1218" s="24" t="s">
        <v>50</v>
      </c>
      <c r="F1218" s="24">
        <v>2</v>
      </c>
      <c r="G1218" s="24" t="s">
        <v>1405</v>
      </c>
      <c r="H1218" s="37">
        <v>9.6399999999999999E-5</v>
      </c>
      <c r="I1218" s="25">
        <v>0.179066</v>
      </c>
      <c r="J1218" s="25">
        <v>4.5919099999999997E-2</v>
      </c>
      <c r="K1218" s="37">
        <v>9.6399999999999999E-5</v>
      </c>
      <c r="L1218" s="25">
        <v>0.179066</v>
      </c>
      <c r="M1218" s="25">
        <v>4.5919099999999997E-2</v>
      </c>
      <c r="N1218" s="37">
        <v>1.16205E-4</v>
      </c>
      <c r="O1218" s="25">
        <v>15.206899999999999</v>
      </c>
      <c r="P1218" s="25">
        <v>0</v>
      </c>
      <c r="Q1218" s="37">
        <v>2.7848899999999998E-4</v>
      </c>
      <c r="R1218" s="25">
        <v>0</v>
      </c>
      <c r="S1218" s="25">
        <v>0.94009200000000004</v>
      </c>
      <c r="T1218" s="37">
        <v>0.33225399999999999</v>
      </c>
      <c r="U1218" s="37">
        <v>0</v>
      </c>
      <c r="V1218" s="37">
        <v>4.13E-3</v>
      </c>
      <c r="W1218" s="25">
        <v>0.2515</v>
      </c>
      <c r="X1218" s="25">
        <v>8.7690000000000004E-2</v>
      </c>
      <c r="Y1218" s="37">
        <v>4.8900000000000002E-3</v>
      </c>
      <c r="Z1218" s="25">
        <v>0.1517</v>
      </c>
      <c r="AA1218" s="25">
        <v>5.3900000000000003E-2</v>
      </c>
      <c r="AB1218" s="24" t="s">
        <v>52</v>
      </c>
      <c r="AC1218" s="24" t="s">
        <v>3664</v>
      </c>
      <c r="AD1218" s="24" t="s">
        <v>3671</v>
      </c>
      <c r="AE1218" s="24" t="s">
        <v>3672</v>
      </c>
      <c r="AF1218" s="24" t="s">
        <v>52</v>
      </c>
      <c r="AG1218" s="24" t="s">
        <v>3664</v>
      </c>
      <c r="AH1218" s="24" t="s">
        <v>3671</v>
      </c>
      <c r="AI1218" s="24" t="s">
        <v>3672</v>
      </c>
    </row>
    <row r="1219" spans="1:35">
      <c r="A1219" s="24">
        <v>6</v>
      </c>
      <c r="B1219" s="24">
        <v>117437790</v>
      </c>
      <c r="C1219" s="24">
        <v>117758953</v>
      </c>
      <c r="D1219" s="24" t="s">
        <v>57</v>
      </c>
      <c r="E1219" s="24" t="s">
        <v>50</v>
      </c>
      <c r="F1219" s="24">
        <v>2</v>
      </c>
      <c r="G1219" s="24" t="s">
        <v>1405</v>
      </c>
      <c r="H1219" s="37">
        <v>7.6799999999999997E-5</v>
      </c>
      <c r="I1219" s="25">
        <v>0.18102499999999999</v>
      </c>
      <c r="J1219" s="25">
        <v>4.5782400000000001E-2</v>
      </c>
      <c r="K1219" s="37">
        <v>1.1404900000000001E-4</v>
      </c>
      <c r="L1219" s="25">
        <v>0.181947</v>
      </c>
      <c r="M1219" s="25">
        <v>4.7153800000000003E-2</v>
      </c>
      <c r="N1219" s="37">
        <v>9.2800000000000006E-5</v>
      </c>
      <c r="O1219" s="25">
        <v>15.634399999999999</v>
      </c>
      <c r="P1219" s="25">
        <v>0</v>
      </c>
      <c r="Q1219" s="37">
        <v>2.3075799999999999E-4</v>
      </c>
      <c r="R1219" s="25">
        <v>3.8749699999999998</v>
      </c>
      <c r="S1219" s="25">
        <v>1.0403100000000001</v>
      </c>
      <c r="T1219" s="37">
        <v>0.30774899999999999</v>
      </c>
      <c r="U1219" s="37">
        <v>2.12795E-4</v>
      </c>
      <c r="V1219" s="37">
        <v>3.32E-3</v>
      </c>
      <c r="W1219" s="25">
        <v>0.25719999999999998</v>
      </c>
      <c r="X1219" s="25">
        <v>8.7599999999999997E-2</v>
      </c>
      <c r="Y1219" s="37">
        <v>4.5399999999999998E-3</v>
      </c>
      <c r="Z1219" s="25">
        <v>0.15240000000000001</v>
      </c>
      <c r="AA1219" s="25">
        <v>5.3699999999999998E-2</v>
      </c>
      <c r="AB1219" s="24" t="s">
        <v>52</v>
      </c>
      <c r="AC1219" s="24" t="s">
        <v>3664</v>
      </c>
      <c r="AD1219" s="24" t="s">
        <v>3673</v>
      </c>
      <c r="AE1219" s="24" t="s">
        <v>3674</v>
      </c>
      <c r="AF1219" s="24" t="s">
        <v>52</v>
      </c>
      <c r="AG1219" s="24" t="s">
        <v>3664</v>
      </c>
      <c r="AH1219" s="24" t="s">
        <v>3673</v>
      </c>
      <c r="AI1219" s="24" t="s">
        <v>3674</v>
      </c>
    </row>
    <row r="1220" spans="1:35">
      <c r="A1220" s="24">
        <v>6</v>
      </c>
      <c r="B1220" s="24">
        <v>117438002</v>
      </c>
      <c r="C1220" s="24">
        <v>117759165</v>
      </c>
      <c r="D1220" s="24" t="s">
        <v>50</v>
      </c>
      <c r="E1220" s="24" t="s">
        <v>57</v>
      </c>
      <c r="F1220" s="24">
        <v>2</v>
      </c>
      <c r="G1220" s="24" t="s">
        <v>1402</v>
      </c>
      <c r="H1220" s="37">
        <v>5.6400000000000002E-5</v>
      </c>
      <c r="I1220" s="25">
        <v>-0.18363599999999999</v>
      </c>
      <c r="J1220" s="25">
        <v>4.5596100000000001E-2</v>
      </c>
      <c r="K1220" s="37">
        <v>5.6400000000000002E-5</v>
      </c>
      <c r="L1220" s="25">
        <v>-0.18363599999999999</v>
      </c>
      <c r="M1220" s="25">
        <v>4.5596100000000001E-2</v>
      </c>
      <c r="N1220" s="37">
        <v>6.8200000000000004E-5</v>
      </c>
      <c r="O1220" s="25">
        <v>16.220400000000001</v>
      </c>
      <c r="P1220" s="25">
        <v>0</v>
      </c>
      <c r="Q1220" s="37">
        <v>1.6343799999999999E-4</v>
      </c>
      <c r="R1220" s="25">
        <v>0</v>
      </c>
      <c r="S1220" s="25">
        <v>0.96726800000000002</v>
      </c>
      <c r="T1220" s="37">
        <v>0.32536199999999998</v>
      </c>
      <c r="U1220" s="37">
        <v>0</v>
      </c>
      <c r="V1220" s="37">
        <v>3.32E-3</v>
      </c>
      <c r="W1220" s="25">
        <v>-0.25719999999999998</v>
      </c>
      <c r="X1220" s="25">
        <v>8.7599999999999997E-2</v>
      </c>
      <c r="Y1220" s="37">
        <v>3.4199999999999999E-3</v>
      </c>
      <c r="Z1220" s="25">
        <v>-0.15629999999999999</v>
      </c>
      <c r="AA1220" s="25">
        <v>5.3400000000000003E-2</v>
      </c>
      <c r="AB1220" s="24" t="s">
        <v>52</v>
      </c>
      <c r="AC1220" s="24" t="s">
        <v>3664</v>
      </c>
      <c r="AD1220" s="24" t="s">
        <v>3675</v>
      </c>
      <c r="AE1220" s="24" t="s">
        <v>3676</v>
      </c>
      <c r="AF1220" s="24" t="s">
        <v>52</v>
      </c>
      <c r="AG1220" s="24" t="s">
        <v>3664</v>
      </c>
      <c r="AH1220" s="24" t="s">
        <v>3675</v>
      </c>
      <c r="AI1220" s="24" t="s">
        <v>3676</v>
      </c>
    </row>
    <row r="1221" spans="1:35">
      <c r="A1221" s="24">
        <v>6</v>
      </c>
      <c r="B1221" s="24">
        <v>117442808</v>
      </c>
      <c r="C1221" s="24">
        <v>117763971</v>
      </c>
      <c r="D1221" s="24" t="s">
        <v>56</v>
      </c>
      <c r="E1221" s="24" t="s">
        <v>50</v>
      </c>
      <c r="F1221" s="24">
        <v>2</v>
      </c>
      <c r="G1221" s="24" t="s">
        <v>1402</v>
      </c>
      <c r="H1221" s="37">
        <v>9.87E-5</v>
      </c>
      <c r="I1221" s="25">
        <v>-0.178871</v>
      </c>
      <c r="J1221" s="25">
        <v>4.5937800000000001E-2</v>
      </c>
      <c r="K1221" s="37">
        <v>2.31913E-3</v>
      </c>
      <c r="L1221" s="25">
        <v>-0.18981100000000001</v>
      </c>
      <c r="M1221" s="25">
        <v>6.2315000000000002E-2</v>
      </c>
      <c r="N1221" s="37">
        <v>1.19036E-4</v>
      </c>
      <c r="O1221" s="25">
        <v>15.1614</v>
      </c>
      <c r="P1221" s="25">
        <v>0</v>
      </c>
      <c r="Q1221" s="37">
        <v>2.8385299999999998E-4</v>
      </c>
      <c r="R1221" s="25">
        <v>37.174199999999999</v>
      </c>
      <c r="S1221" s="25">
        <v>1.5916999999999999</v>
      </c>
      <c r="T1221" s="37">
        <v>0.20708299999999999</v>
      </c>
      <c r="U1221" s="37">
        <v>3.1412200000000001E-3</v>
      </c>
      <c r="V1221" s="37">
        <v>1.8600000000000001E-3</v>
      </c>
      <c r="W1221" s="25">
        <v>-0.27329999999999999</v>
      </c>
      <c r="X1221" s="25">
        <v>8.7819999999999995E-2</v>
      </c>
      <c r="Y1221" s="37">
        <v>7.8499999999999993E-3</v>
      </c>
      <c r="Z1221" s="25">
        <v>-0.14330000000000001</v>
      </c>
      <c r="AA1221" s="25">
        <v>5.3900000000000003E-2</v>
      </c>
      <c r="AB1221" s="24" t="s">
        <v>52</v>
      </c>
      <c r="AC1221" s="24" t="s">
        <v>3664</v>
      </c>
      <c r="AD1221" s="24" t="s">
        <v>3677</v>
      </c>
      <c r="AE1221" s="24" t="s">
        <v>3678</v>
      </c>
      <c r="AF1221" s="24" t="s">
        <v>52</v>
      </c>
      <c r="AG1221" s="24" t="s">
        <v>3664</v>
      </c>
      <c r="AH1221" s="24" t="s">
        <v>3677</v>
      </c>
      <c r="AI1221" s="24" t="s">
        <v>3678</v>
      </c>
    </row>
    <row r="1222" spans="1:35">
      <c r="A1222" s="24">
        <v>6</v>
      </c>
      <c r="B1222" s="24">
        <v>117749451</v>
      </c>
      <c r="C1222" s="24">
        <v>118070614</v>
      </c>
      <c r="D1222" s="24" t="s">
        <v>50</v>
      </c>
      <c r="E1222" s="24" t="s">
        <v>49</v>
      </c>
      <c r="F1222" s="24">
        <v>2</v>
      </c>
      <c r="G1222" s="24" t="s">
        <v>1402</v>
      </c>
      <c r="H1222" s="37">
        <v>1.17E-5</v>
      </c>
      <c r="I1222" s="25">
        <v>-0.187005</v>
      </c>
      <c r="J1222" s="25">
        <v>4.2672300000000003E-2</v>
      </c>
      <c r="K1222" s="37">
        <v>1.17E-5</v>
      </c>
      <c r="L1222" s="25">
        <v>-0.187005</v>
      </c>
      <c r="M1222" s="25">
        <v>4.2672300000000003E-2</v>
      </c>
      <c r="N1222" s="37">
        <v>1.43E-5</v>
      </c>
      <c r="O1222" s="25">
        <v>19.204999999999998</v>
      </c>
      <c r="P1222" s="25">
        <v>0</v>
      </c>
      <c r="Q1222" s="37">
        <v>3.9499999999999998E-5</v>
      </c>
      <c r="R1222" s="25">
        <v>0</v>
      </c>
      <c r="S1222" s="25">
        <v>1.6326400000000001E-2</v>
      </c>
      <c r="T1222" s="37">
        <v>0.89832699999999999</v>
      </c>
      <c r="U1222" s="37">
        <v>0</v>
      </c>
      <c r="V1222" s="37">
        <v>1.7299999999999999E-2</v>
      </c>
      <c r="W1222" s="25">
        <v>-0.19600000000000001</v>
      </c>
      <c r="X1222" s="25">
        <v>8.2320000000000004E-2</v>
      </c>
      <c r="Y1222" s="37">
        <v>2.32E-4</v>
      </c>
      <c r="Z1222" s="25">
        <v>-0.1837</v>
      </c>
      <c r="AA1222" s="25">
        <v>4.99E-2</v>
      </c>
      <c r="AB1222" s="24" t="s">
        <v>52</v>
      </c>
      <c r="AC1222" s="24" t="s">
        <v>3679</v>
      </c>
      <c r="AD1222" s="24" t="s">
        <v>3680</v>
      </c>
      <c r="AE1222" s="24" t="s">
        <v>3681</v>
      </c>
      <c r="AF1222" s="24" t="s">
        <v>52</v>
      </c>
      <c r="AG1222" s="24" t="s">
        <v>3679</v>
      </c>
      <c r="AH1222" s="24" t="s">
        <v>3680</v>
      </c>
      <c r="AI1222" s="24" t="s">
        <v>3681</v>
      </c>
    </row>
    <row r="1223" spans="1:35">
      <c r="A1223" s="24">
        <v>6</v>
      </c>
      <c r="B1223" s="24">
        <v>117751040</v>
      </c>
      <c r="C1223" s="24">
        <v>118072203</v>
      </c>
      <c r="D1223" s="24" t="s">
        <v>49</v>
      </c>
      <c r="E1223" s="24" t="s">
        <v>50</v>
      </c>
      <c r="F1223" s="24">
        <v>2</v>
      </c>
      <c r="G1223" s="24" t="s">
        <v>1405</v>
      </c>
      <c r="H1223" s="37">
        <v>7.8700000000000002E-5</v>
      </c>
      <c r="I1223" s="25">
        <v>0.16477800000000001</v>
      </c>
      <c r="J1223" s="25">
        <v>4.1732400000000003E-2</v>
      </c>
      <c r="K1223" s="37">
        <v>7.8700000000000002E-5</v>
      </c>
      <c r="L1223" s="25">
        <v>0.16477800000000001</v>
      </c>
      <c r="M1223" s="25">
        <v>4.1732400000000003E-2</v>
      </c>
      <c r="N1223" s="37">
        <v>9.4900000000000003E-5</v>
      </c>
      <c r="O1223" s="25">
        <v>15.590199999999999</v>
      </c>
      <c r="P1223" s="25">
        <v>0</v>
      </c>
      <c r="Q1223" s="37">
        <v>2.4641700000000002E-4</v>
      </c>
      <c r="R1223" s="25">
        <v>0</v>
      </c>
      <c r="S1223" s="25">
        <v>2.34667E-2</v>
      </c>
      <c r="T1223" s="37">
        <v>0.87824999999999998</v>
      </c>
      <c r="U1223" s="37">
        <v>0</v>
      </c>
      <c r="V1223" s="37">
        <v>2.4299999999999999E-2</v>
      </c>
      <c r="W1223" s="25">
        <v>0.17480000000000001</v>
      </c>
      <c r="X1223" s="25">
        <v>7.7600000000000002E-2</v>
      </c>
      <c r="Y1223" s="37">
        <v>1.17E-3</v>
      </c>
      <c r="Z1223" s="25">
        <v>0.16070000000000001</v>
      </c>
      <c r="AA1223" s="25">
        <v>4.9500000000000002E-2</v>
      </c>
      <c r="AB1223" s="24" t="s">
        <v>52</v>
      </c>
      <c r="AC1223" s="24" t="s">
        <v>3679</v>
      </c>
      <c r="AD1223" s="24" t="s">
        <v>3682</v>
      </c>
      <c r="AE1223" s="24" t="s">
        <v>3683</v>
      </c>
      <c r="AF1223" s="24" t="s">
        <v>52</v>
      </c>
      <c r="AG1223" s="24" t="s">
        <v>3679</v>
      </c>
      <c r="AH1223" s="24" t="s">
        <v>3682</v>
      </c>
      <c r="AI1223" s="24" t="s">
        <v>3683</v>
      </c>
    </row>
    <row r="1224" spans="1:35">
      <c r="A1224" s="24">
        <v>6</v>
      </c>
      <c r="B1224" s="24">
        <v>117754997</v>
      </c>
      <c r="C1224" s="24">
        <v>118076160</v>
      </c>
      <c r="D1224" s="24" t="s">
        <v>49</v>
      </c>
      <c r="E1224" s="24" t="s">
        <v>50</v>
      </c>
      <c r="F1224" s="24">
        <v>2</v>
      </c>
      <c r="G1224" s="24" t="s">
        <v>1405</v>
      </c>
      <c r="H1224" s="37">
        <v>9.5799999999999998E-5</v>
      </c>
      <c r="I1224" s="25">
        <v>0.15496599999999999</v>
      </c>
      <c r="J1224" s="25">
        <v>3.9725499999999997E-2</v>
      </c>
      <c r="K1224" s="37">
        <v>9.5799999999999998E-5</v>
      </c>
      <c r="L1224" s="25">
        <v>0.15496599999999999</v>
      </c>
      <c r="M1224" s="25">
        <v>3.9725499999999997E-2</v>
      </c>
      <c r="N1224" s="37">
        <v>1.1558E-4</v>
      </c>
      <c r="O1224" s="25">
        <v>15.2171</v>
      </c>
      <c r="P1224" s="25">
        <v>0</v>
      </c>
      <c r="Q1224" s="37">
        <v>3.2376399999999999E-4</v>
      </c>
      <c r="R1224" s="25">
        <v>0</v>
      </c>
      <c r="S1224" s="25">
        <v>4.5370199999999999E-2</v>
      </c>
      <c r="T1224" s="37">
        <v>0.83132499999999998</v>
      </c>
      <c r="U1224" s="37">
        <v>0</v>
      </c>
      <c r="V1224" s="37">
        <v>2.8799999999999999E-2</v>
      </c>
      <c r="W1224" s="25">
        <v>0.1691</v>
      </c>
      <c r="X1224" s="25">
        <v>7.7340000000000006E-2</v>
      </c>
      <c r="Y1224" s="37">
        <v>1.2099999999999999E-3</v>
      </c>
      <c r="Z1224" s="25">
        <v>0.14990000000000001</v>
      </c>
      <c r="AA1224" s="25">
        <v>4.6300000000000001E-2</v>
      </c>
      <c r="AB1224" s="24" t="s">
        <v>52</v>
      </c>
      <c r="AC1224" s="24" t="s">
        <v>3679</v>
      </c>
      <c r="AD1224" s="24" t="s">
        <v>3684</v>
      </c>
      <c r="AE1224" s="24" t="s">
        <v>3685</v>
      </c>
      <c r="AF1224" s="24" t="s">
        <v>52</v>
      </c>
      <c r="AG1224" s="24" t="s">
        <v>3679</v>
      </c>
      <c r="AH1224" s="24" t="s">
        <v>3684</v>
      </c>
      <c r="AI1224" s="24" t="s">
        <v>3685</v>
      </c>
    </row>
    <row r="1225" spans="1:35">
      <c r="A1225" s="24">
        <v>6</v>
      </c>
      <c r="B1225" s="24">
        <v>117755821</v>
      </c>
      <c r="C1225" s="24">
        <v>118076984</v>
      </c>
      <c r="D1225" s="24" t="s">
        <v>57</v>
      </c>
      <c r="E1225" s="24" t="s">
        <v>56</v>
      </c>
      <c r="F1225" s="24">
        <v>2</v>
      </c>
      <c r="G1225" s="24" t="s">
        <v>1405</v>
      </c>
      <c r="H1225" s="37">
        <v>8.1600000000000005E-5</v>
      </c>
      <c r="I1225" s="25">
        <v>0.15654799999999999</v>
      </c>
      <c r="J1225" s="25">
        <v>3.9737700000000001E-2</v>
      </c>
      <c r="K1225" s="37">
        <v>8.1600000000000005E-5</v>
      </c>
      <c r="L1225" s="25">
        <v>0.15654799999999999</v>
      </c>
      <c r="M1225" s="25">
        <v>3.9737700000000001E-2</v>
      </c>
      <c r="N1225" s="37">
        <v>9.8499999999999995E-5</v>
      </c>
      <c r="O1225" s="25">
        <v>15.5199</v>
      </c>
      <c r="P1225" s="25">
        <v>0</v>
      </c>
      <c r="Q1225" s="37">
        <v>3.02508E-4</v>
      </c>
      <c r="R1225" s="25">
        <v>0</v>
      </c>
      <c r="S1225" s="25">
        <v>8.3055900000000002E-2</v>
      </c>
      <c r="T1225" s="37">
        <v>0.77319800000000005</v>
      </c>
      <c r="U1225" s="37">
        <v>0</v>
      </c>
      <c r="V1225" s="37">
        <v>2.3300000000000001E-2</v>
      </c>
      <c r="W1225" s="25">
        <v>0.1757</v>
      </c>
      <c r="X1225" s="25">
        <v>7.7429999999999999E-2</v>
      </c>
      <c r="Y1225" s="37">
        <v>1.2199999999999999E-3</v>
      </c>
      <c r="Z1225" s="25">
        <v>0.1497</v>
      </c>
      <c r="AA1225" s="25">
        <v>4.6300000000000001E-2</v>
      </c>
      <c r="AB1225" s="24" t="s">
        <v>52</v>
      </c>
      <c r="AC1225" s="24" t="s">
        <v>3679</v>
      </c>
      <c r="AD1225" s="24" t="s">
        <v>3686</v>
      </c>
      <c r="AE1225" s="24" t="s">
        <v>3687</v>
      </c>
      <c r="AF1225" s="24" t="s">
        <v>52</v>
      </c>
      <c r="AG1225" s="24" t="s">
        <v>3679</v>
      </c>
      <c r="AH1225" s="24" t="s">
        <v>3686</v>
      </c>
      <c r="AI1225" s="24" t="s">
        <v>3687</v>
      </c>
    </row>
    <row r="1226" spans="1:35">
      <c r="A1226" s="24">
        <v>6</v>
      </c>
      <c r="B1226" s="24">
        <v>117772428</v>
      </c>
      <c r="C1226" s="24">
        <v>118093591</v>
      </c>
      <c r="D1226" s="24" t="s">
        <v>49</v>
      </c>
      <c r="E1226" s="24" t="s">
        <v>50</v>
      </c>
      <c r="F1226" s="24">
        <v>2</v>
      </c>
      <c r="G1226" s="24" t="s">
        <v>1405</v>
      </c>
      <c r="H1226" s="37">
        <v>4.6100000000000002E-5</v>
      </c>
      <c r="I1226" s="25">
        <v>0.16760800000000001</v>
      </c>
      <c r="J1226" s="25">
        <v>4.1137699999999999E-2</v>
      </c>
      <c r="K1226" s="37">
        <v>4.6100000000000002E-5</v>
      </c>
      <c r="L1226" s="25">
        <v>0.16760800000000001</v>
      </c>
      <c r="M1226" s="25">
        <v>4.1137699999999999E-2</v>
      </c>
      <c r="N1226" s="37">
        <v>5.5800000000000001E-5</v>
      </c>
      <c r="O1226" s="25">
        <v>16.600100000000001</v>
      </c>
      <c r="P1226" s="25">
        <v>0</v>
      </c>
      <c r="Q1226" s="37">
        <v>1.3783099999999999E-4</v>
      </c>
      <c r="R1226" s="25">
        <v>0</v>
      </c>
      <c r="S1226" s="25">
        <v>6.0766100000000003E-2</v>
      </c>
      <c r="T1226" s="37">
        <v>0.80528900000000003</v>
      </c>
      <c r="U1226" s="37">
        <v>0</v>
      </c>
      <c r="V1226" s="37">
        <v>5.5800000000000002E-2</v>
      </c>
      <c r="W1226" s="25">
        <v>0.151</v>
      </c>
      <c r="X1226" s="25">
        <v>7.8939999999999996E-2</v>
      </c>
      <c r="Y1226" s="37">
        <v>3.1100000000000002E-4</v>
      </c>
      <c r="Z1226" s="25">
        <v>0.17380000000000001</v>
      </c>
      <c r="AA1226" s="25">
        <v>4.82E-2</v>
      </c>
      <c r="AB1226" s="24" t="s">
        <v>52</v>
      </c>
      <c r="AC1226" s="24" t="s">
        <v>3679</v>
      </c>
      <c r="AD1226" s="24" t="s">
        <v>3688</v>
      </c>
      <c r="AE1226" s="24" t="s">
        <v>3689</v>
      </c>
      <c r="AF1226" s="24" t="s">
        <v>52</v>
      </c>
      <c r="AG1226" s="24" t="s">
        <v>3679</v>
      </c>
      <c r="AH1226" s="24" t="s">
        <v>3688</v>
      </c>
      <c r="AI1226" s="24" t="s">
        <v>3689</v>
      </c>
    </row>
    <row r="1227" spans="1:35">
      <c r="A1227" s="24">
        <v>6</v>
      </c>
      <c r="B1227" s="24">
        <v>117773035</v>
      </c>
      <c r="C1227" s="24">
        <v>118094198</v>
      </c>
      <c r="D1227" s="24" t="s">
        <v>49</v>
      </c>
      <c r="E1227" s="24" t="s">
        <v>50</v>
      </c>
      <c r="F1227" s="24">
        <v>2</v>
      </c>
      <c r="G1227" s="24" t="s">
        <v>1405</v>
      </c>
      <c r="H1227" s="37">
        <v>8.9300000000000002E-5</v>
      </c>
      <c r="I1227" s="25">
        <v>0.16562299999999999</v>
      </c>
      <c r="J1227" s="25">
        <v>4.2272799999999999E-2</v>
      </c>
      <c r="K1227" s="37">
        <v>8.9300000000000002E-5</v>
      </c>
      <c r="L1227" s="25">
        <v>0.16562299999999999</v>
      </c>
      <c r="M1227" s="25">
        <v>4.2272799999999999E-2</v>
      </c>
      <c r="N1227" s="37">
        <v>1.07736E-4</v>
      </c>
      <c r="O1227" s="25">
        <v>15.3504</v>
      </c>
      <c r="P1227" s="25">
        <v>0</v>
      </c>
      <c r="Q1227" s="37">
        <v>2.8582100000000001E-4</v>
      </c>
      <c r="R1227" s="25">
        <v>0</v>
      </c>
      <c r="S1227" s="25">
        <v>9.3551400000000007E-2</v>
      </c>
      <c r="T1227" s="37">
        <v>0.75971</v>
      </c>
      <c r="U1227" s="37">
        <v>0</v>
      </c>
      <c r="V1227" s="37">
        <v>7.5499999999999998E-2</v>
      </c>
      <c r="W1227" s="25">
        <v>0.1444</v>
      </c>
      <c r="X1227" s="25">
        <v>8.1250000000000003E-2</v>
      </c>
      <c r="Y1227" s="37">
        <v>4.57E-4</v>
      </c>
      <c r="Z1227" s="25">
        <v>0.17349999999999999</v>
      </c>
      <c r="AA1227" s="25">
        <v>4.9500000000000002E-2</v>
      </c>
      <c r="AB1227" s="24" t="s">
        <v>52</v>
      </c>
      <c r="AC1227" s="24" t="s">
        <v>3679</v>
      </c>
      <c r="AD1227" s="24" t="s">
        <v>3690</v>
      </c>
      <c r="AE1227" s="24" t="s">
        <v>3691</v>
      </c>
      <c r="AF1227" s="24" t="s">
        <v>52</v>
      </c>
      <c r="AG1227" s="24" t="s">
        <v>3679</v>
      </c>
      <c r="AH1227" s="24" t="s">
        <v>3690</v>
      </c>
      <c r="AI1227" s="24" t="s">
        <v>3691</v>
      </c>
    </row>
    <row r="1228" spans="1:35">
      <c r="A1228" s="24">
        <v>6</v>
      </c>
      <c r="B1228" s="24">
        <v>117774262</v>
      </c>
      <c r="C1228" s="24">
        <v>118095425</v>
      </c>
      <c r="D1228" s="24" t="s">
        <v>50</v>
      </c>
      <c r="E1228" s="24" t="s">
        <v>49</v>
      </c>
      <c r="F1228" s="24">
        <v>2</v>
      </c>
      <c r="G1228" s="24" t="s">
        <v>1402</v>
      </c>
      <c r="H1228" s="37">
        <v>5.9899999999999999E-5</v>
      </c>
      <c r="I1228" s="25">
        <v>-0.162161</v>
      </c>
      <c r="J1228" s="25">
        <v>4.0406900000000003E-2</v>
      </c>
      <c r="K1228" s="37">
        <v>5.9899999999999999E-5</v>
      </c>
      <c r="L1228" s="25">
        <v>-0.162161</v>
      </c>
      <c r="M1228" s="25">
        <v>4.0406900000000003E-2</v>
      </c>
      <c r="N1228" s="37">
        <v>7.2399999999999998E-5</v>
      </c>
      <c r="O1228" s="25">
        <v>16.105799999999999</v>
      </c>
      <c r="P1228" s="25">
        <v>0</v>
      </c>
      <c r="Q1228" s="37">
        <v>1.79934E-4</v>
      </c>
      <c r="R1228" s="25">
        <v>0</v>
      </c>
      <c r="S1228" s="25">
        <v>0.130388</v>
      </c>
      <c r="T1228" s="37">
        <v>0.71802999999999995</v>
      </c>
      <c r="U1228" s="37">
        <v>0</v>
      </c>
      <c r="V1228" s="37">
        <v>7.9699999999999993E-2</v>
      </c>
      <c r="W1228" s="25">
        <v>-0.13780000000000001</v>
      </c>
      <c r="X1228" s="25">
        <v>7.8640000000000002E-2</v>
      </c>
      <c r="Y1228" s="37">
        <v>2.8499999999999999E-4</v>
      </c>
      <c r="Z1228" s="25">
        <v>-0.1709</v>
      </c>
      <c r="AA1228" s="25">
        <v>4.7100000000000003E-2</v>
      </c>
      <c r="AB1228" s="24" t="s">
        <v>52</v>
      </c>
      <c r="AC1228" s="24" t="s">
        <v>3679</v>
      </c>
      <c r="AD1228" s="24" t="s">
        <v>3692</v>
      </c>
      <c r="AE1228" s="24" t="s">
        <v>3693</v>
      </c>
      <c r="AF1228" s="24" t="s">
        <v>52</v>
      </c>
      <c r="AG1228" s="24" t="s">
        <v>3679</v>
      </c>
      <c r="AH1228" s="24" t="s">
        <v>3692</v>
      </c>
      <c r="AI1228" s="24" t="s">
        <v>3693</v>
      </c>
    </row>
    <row r="1229" spans="1:35">
      <c r="A1229" s="24">
        <v>6</v>
      </c>
      <c r="B1229" s="24">
        <v>117774407</v>
      </c>
      <c r="C1229" s="24">
        <v>118095570</v>
      </c>
      <c r="D1229" s="24" t="s">
        <v>50</v>
      </c>
      <c r="E1229" s="24" t="s">
        <v>49</v>
      </c>
      <c r="F1229" s="24">
        <v>2</v>
      </c>
      <c r="G1229" s="24" t="s">
        <v>1402</v>
      </c>
      <c r="H1229" s="37">
        <v>5.9899999999999999E-5</v>
      </c>
      <c r="I1229" s="25">
        <v>-0.162939</v>
      </c>
      <c r="J1229" s="25">
        <v>4.0601400000000003E-2</v>
      </c>
      <c r="K1229" s="37">
        <v>5.9899999999999999E-5</v>
      </c>
      <c r="L1229" s="25">
        <v>-0.162939</v>
      </c>
      <c r="M1229" s="25">
        <v>4.0601400000000003E-2</v>
      </c>
      <c r="N1229" s="37">
        <v>7.2399999999999998E-5</v>
      </c>
      <c r="O1229" s="25">
        <v>16.1052</v>
      </c>
      <c r="P1229" s="25">
        <v>0</v>
      </c>
      <c r="Q1229" s="37">
        <v>1.9664199999999999E-4</v>
      </c>
      <c r="R1229" s="25">
        <v>0</v>
      </c>
      <c r="S1229" s="25">
        <v>0.116857</v>
      </c>
      <c r="T1229" s="37">
        <v>0.73246800000000001</v>
      </c>
      <c r="U1229" s="37">
        <v>0</v>
      </c>
      <c r="V1229" s="37">
        <v>7.5399999999999995E-2</v>
      </c>
      <c r="W1229" s="25">
        <v>-0.1399</v>
      </c>
      <c r="X1229" s="25">
        <v>7.868E-2</v>
      </c>
      <c r="Y1229" s="37">
        <v>3.0200000000000002E-4</v>
      </c>
      <c r="Z1229" s="25">
        <v>-0.17130000000000001</v>
      </c>
      <c r="AA1229" s="25">
        <v>4.7399999999999998E-2</v>
      </c>
      <c r="AB1229" s="24" t="s">
        <v>52</v>
      </c>
      <c r="AC1229" s="24" t="s">
        <v>3679</v>
      </c>
      <c r="AD1229" s="24" t="s">
        <v>3694</v>
      </c>
      <c r="AE1229" s="24" t="s">
        <v>3695</v>
      </c>
      <c r="AF1229" s="24" t="s">
        <v>52</v>
      </c>
      <c r="AG1229" s="24" t="s">
        <v>3679</v>
      </c>
      <c r="AH1229" s="24" t="s">
        <v>3694</v>
      </c>
      <c r="AI1229" s="24" t="s">
        <v>3695</v>
      </c>
    </row>
    <row r="1230" spans="1:35">
      <c r="A1230" s="24">
        <v>6</v>
      </c>
      <c r="B1230" s="24">
        <v>120305529</v>
      </c>
      <c r="C1230" s="24">
        <v>120626675</v>
      </c>
      <c r="D1230" s="24" t="s">
        <v>56</v>
      </c>
      <c r="E1230" s="24" t="s">
        <v>50</v>
      </c>
      <c r="F1230" s="24">
        <v>2</v>
      </c>
      <c r="G1230" s="24" t="s">
        <v>1402</v>
      </c>
      <c r="H1230" s="37">
        <v>9.0299999999999999E-5</v>
      </c>
      <c r="I1230" s="25">
        <v>-0.19065699999999999</v>
      </c>
      <c r="J1230" s="25">
        <v>4.8696200000000002E-2</v>
      </c>
      <c r="K1230" s="37">
        <v>9.0299999999999999E-5</v>
      </c>
      <c r="L1230" s="25">
        <v>-0.19065699999999999</v>
      </c>
      <c r="M1230" s="25">
        <v>4.8696200000000002E-2</v>
      </c>
      <c r="N1230" s="37">
        <v>1.08949E-4</v>
      </c>
      <c r="O1230" s="25">
        <v>15.3291</v>
      </c>
      <c r="P1230" s="25">
        <v>0</v>
      </c>
      <c r="Q1230" s="37">
        <v>1.9799499999999999E-4</v>
      </c>
      <c r="R1230" s="25">
        <v>0</v>
      </c>
      <c r="S1230" s="25">
        <v>0.33119599999999999</v>
      </c>
      <c r="T1230" s="37">
        <v>0.56495600000000001</v>
      </c>
      <c r="U1230" s="37">
        <v>0</v>
      </c>
      <c r="V1230" s="37">
        <v>0.16600000000000001</v>
      </c>
      <c r="W1230" s="25">
        <v>-0.13980000000000001</v>
      </c>
      <c r="X1230" s="25">
        <v>0.1009</v>
      </c>
      <c r="Y1230" s="37">
        <v>2.1000000000000001E-4</v>
      </c>
      <c r="Z1230" s="25">
        <v>-0.20610000000000001</v>
      </c>
      <c r="AA1230" s="25">
        <v>5.5599999999999997E-2</v>
      </c>
      <c r="AB1230" s="24" t="s">
        <v>52</v>
      </c>
      <c r="AC1230" s="24" t="s">
        <v>3696</v>
      </c>
      <c r="AD1230" s="24" t="s">
        <v>3697</v>
      </c>
      <c r="AE1230" s="24" t="s">
        <v>3698</v>
      </c>
      <c r="AF1230" s="24" t="s">
        <v>52</v>
      </c>
      <c r="AG1230" s="24" t="s">
        <v>3696</v>
      </c>
      <c r="AH1230" s="24" t="s">
        <v>3697</v>
      </c>
      <c r="AI1230" s="24" t="s">
        <v>3698</v>
      </c>
    </row>
    <row r="1231" spans="1:35">
      <c r="A1231" s="24">
        <v>6</v>
      </c>
      <c r="B1231" s="24">
        <v>120307068</v>
      </c>
      <c r="C1231" s="24">
        <v>120628214</v>
      </c>
      <c r="D1231" s="24" t="s">
        <v>56</v>
      </c>
      <c r="E1231" s="24" t="s">
        <v>57</v>
      </c>
      <c r="F1231" s="24">
        <v>2</v>
      </c>
      <c r="G1231" s="24" t="s">
        <v>1402</v>
      </c>
      <c r="H1231" s="37">
        <v>9.8499999999999995E-5</v>
      </c>
      <c r="I1231" s="25">
        <v>-0.16906299999999999</v>
      </c>
      <c r="J1231" s="25">
        <v>4.3413500000000001E-2</v>
      </c>
      <c r="K1231" s="37">
        <v>9.8499999999999995E-5</v>
      </c>
      <c r="L1231" s="25">
        <v>-0.16906299999999999</v>
      </c>
      <c r="M1231" s="25">
        <v>4.3413500000000001E-2</v>
      </c>
      <c r="N1231" s="37">
        <v>1.1880200000000001E-4</v>
      </c>
      <c r="O1231" s="25">
        <v>15.1652</v>
      </c>
      <c r="P1231" s="25">
        <v>0</v>
      </c>
      <c r="Q1231" s="37">
        <v>2.6670600000000002E-4</v>
      </c>
      <c r="R1231" s="25">
        <v>0</v>
      </c>
      <c r="S1231" s="25">
        <v>8.0838999999999994E-2</v>
      </c>
      <c r="T1231" s="37">
        <v>0.77616399999999997</v>
      </c>
      <c r="U1231" s="37">
        <v>0</v>
      </c>
      <c r="V1231" s="37">
        <v>9.69E-2</v>
      </c>
      <c r="W1231" s="25">
        <v>-0.14710000000000001</v>
      </c>
      <c r="X1231" s="25">
        <v>8.8609999999999994E-2</v>
      </c>
      <c r="Y1231" s="37">
        <v>4.0900000000000002E-4</v>
      </c>
      <c r="Z1231" s="25">
        <v>-0.17599999999999999</v>
      </c>
      <c r="AA1231" s="25">
        <v>4.9799999999999997E-2</v>
      </c>
      <c r="AB1231" s="24" t="s">
        <v>52</v>
      </c>
      <c r="AC1231" s="24" t="s">
        <v>3696</v>
      </c>
      <c r="AD1231" s="24" t="s">
        <v>3699</v>
      </c>
      <c r="AE1231" s="24" t="s">
        <v>3700</v>
      </c>
      <c r="AF1231" s="24" t="s">
        <v>52</v>
      </c>
      <c r="AG1231" s="24" t="s">
        <v>3696</v>
      </c>
      <c r="AH1231" s="24" t="s">
        <v>3699</v>
      </c>
      <c r="AI1231" s="24" t="s">
        <v>3700</v>
      </c>
    </row>
    <row r="1232" spans="1:35">
      <c r="A1232" s="24">
        <v>6</v>
      </c>
      <c r="B1232" s="24">
        <v>121252593</v>
      </c>
      <c r="C1232" s="24">
        <v>121573739</v>
      </c>
      <c r="D1232" s="24" t="s">
        <v>57</v>
      </c>
      <c r="E1232" s="24" t="s">
        <v>56</v>
      </c>
      <c r="F1232" s="24">
        <v>2</v>
      </c>
      <c r="G1232" s="24" t="s">
        <v>1405</v>
      </c>
      <c r="H1232" s="37">
        <v>1.8899999999999999E-5</v>
      </c>
      <c r="I1232" s="25">
        <v>0.10860499999999999</v>
      </c>
      <c r="J1232" s="25">
        <v>2.5390300000000001E-2</v>
      </c>
      <c r="K1232" s="37">
        <v>2.74212E-2</v>
      </c>
      <c r="L1232" s="25">
        <v>9.6510899999999997E-2</v>
      </c>
      <c r="M1232" s="25">
        <v>4.3759800000000001E-2</v>
      </c>
      <c r="N1232" s="37">
        <v>2.2900000000000001E-5</v>
      </c>
      <c r="O1232" s="25">
        <v>18.296099999999999</v>
      </c>
      <c r="P1232" s="25">
        <v>0</v>
      </c>
      <c r="Q1232" s="37">
        <v>1.7600000000000001E-5</v>
      </c>
      <c r="R1232" s="25">
        <v>58.7654</v>
      </c>
      <c r="S1232" s="25">
        <v>2.4251499999999999</v>
      </c>
      <c r="T1232" s="37">
        <v>0.11940199999999999</v>
      </c>
      <c r="U1232" s="37">
        <v>2.3352500000000001E-3</v>
      </c>
      <c r="V1232" s="37">
        <v>0.375</v>
      </c>
      <c r="W1232" s="25">
        <v>4.3450000000000003E-2</v>
      </c>
      <c r="X1232" s="25">
        <v>4.8939999999999997E-2</v>
      </c>
      <c r="Y1232" s="37">
        <v>8.0199999999999994E-6</v>
      </c>
      <c r="Z1232" s="25">
        <v>0.1326</v>
      </c>
      <c r="AA1232" s="25">
        <v>2.9700000000000001E-2</v>
      </c>
      <c r="AB1232" s="24" t="s">
        <v>96</v>
      </c>
      <c r="AC1232" s="24" t="s">
        <v>3701</v>
      </c>
      <c r="AD1232" s="24"/>
      <c r="AE1232" s="24" t="s">
        <v>3702</v>
      </c>
      <c r="AF1232" s="24" t="s">
        <v>96</v>
      </c>
      <c r="AG1232" s="24" t="s">
        <v>3701</v>
      </c>
      <c r="AH1232" s="24"/>
      <c r="AI1232" s="24" t="s">
        <v>3702</v>
      </c>
    </row>
    <row r="1233" spans="1:35">
      <c r="A1233" s="24">
        <v>6</v>
      </c>
      <c r="B1233" s="24">
        <v>121261238</v>
      </c>
      <c r="C1233" s="24">
        <v>121582384</v>
      </c>
      <c r="D1233" s="24" t="s">
        <v>57</v>
      </c>
      <c r="E1233" s="24" t="s">
        <v>49</v>
      </c>
      <c r="F1233" s="24">
        <v>2</v>
      </c>
      <c r="G1233" s="24" t="s">
        <v>1405</v>
      </c>
      <c r="H1233" s="37">
        <v>2.09E-5</v>
      </c>
      <c r="I1233" s="25">
        <v>0.11078499999999999</v>
      </c>
      <c r="J1233" s="25">
        <v>2.6037999999999999E-2</v>
      </c>
      <c r="K1233" s="37">
        <v>2.09E-5</v>
      </c>
      <c r="L1233" s="25">
        <v>0.11078499999999999</v>
      </c>
      <c r="M1233" s="25">
        <v>2.6037999999999999E-2</v>
      </c>
      <c r="N1233" s="37">
        <v>2.5400000000000001E-5</v>
      </c>
      <c r="O1233" s="25">
        <v>18.102799999999998</v>
      </c>
      <c r="P1233" s="25">
        <v>0</v>
      </c>
      <c r="Q1233" s="37">
        <v>5.9700000000000001E-5</v>
      </c>
      <c r="R1233" s="25">
        <v>0</v>
      </c>
      <c r="S1233" s="25">
        <v>0.27410899999999999</v>
      </c>
      <c r="T1233" s="37">
        <v>0.60058900000000004</v>
      </c>
      <c r="U1233" s="37">
        <v>0</v>
      </c>
      <c r="V1233" s="37">
        <v>7.0300000000000001E-2</v>
      </c>
      <c r="W1233" s="25">
        <v>8.8959999999999997E-2</v>
      </c>
      <c r="X1233" s="25">
        <v>4.9149999999999999E-2</v>
      </c>
      <c r="Y1233" s="37">
        <v>1.02E-4</v>
      </c>
      <c r="Z1233" s="25">
        <v>0.1193</v>
      </c>
      <c r="AA1233" s="25">
        <v>3.0700000000000002E-2</v>
      </c>
      <c r="AB1233" s="24" t="s">
        <v>96</v>
      </c>
      <c r="AC1233" s="24" t="s">
        <v>3701</v>
      </c>
      <c r="AD1233" s="24"/>
      <c r="AE1233" s="24" t="s">
        <v>3703</v>
      </c>
      <c r="AF1233" s="24" t="s">
        <v>96</v>
      </c>
      <c r="AG1233" s="24" t="s">
        <v>3701</v>
      </c>
      <c r="AH1233" s="24"/>
      <c r="AI1233" s="24" t="s">
        <v>3703</v>
      </c>
    </row>
    <row r="1234" spans="1:35">
      <c r="A1234" s="24">
        <v>6</v>
      </c>
      <c r="B1234" s="24">
        <v>121264033</v>
      </c>
      <c r="C1234" s="24">
        <v>121585179</v>
      </c>
      <c r="D1234" s="24" t="s">
        <v>57</v>
      </c>
      <c r="E1234" s="24" t="s">
        <v>56</v>
      </c>
      <c r="F1234" s="24">
        <v>2</v>
      </c>
      <c r="G1234" s="24" t="s">
        <v>1405</v>
      </c>
      <c r="H1234" s="37">
        <v>1.11E-5</v>
      </c>
      <c r="I1234" s="25">
        <v>0.111289</v>
      </c>
      <c r="J1234" s="25">
        <v>2.5325E-2</v>
      </c>
      <c r="K1234" s="37">
        <v>2.61201E-2</v>
      </c>
      <c r="L1234" s="25">
        <v>9.8726099999999997E-2</v>
      </c>
      <c r="M1234" s="25">
        <v>4.43828E-2</v>
      </c>
      <c r="N1234" s="37">
        <v>1.3499999999999999E-5</v>
      </c>
      <c r="O1234" s="25">
        <v>19.311199999999999</v>
      </c>
      <c r="P1234" s="25">
        <v>0</v>
      </c>
      <c r="Q1234" s="37">
        <v>1.01E-5</v>
      </c>
      <c r="R1234" s="25">
        <v>59.941200000000002</v>
      </c>
      <c r="S1234" s="25">
        <v>2.4963299999999999</v>
      </c>
      <c r="T1234" s="37">
        <v>0.11411200000000001</v>
      </c>
      <c r="U1234" s="37">
        <v>2.4459899999999999E-3</v>
      </c>
      <c r="V1234" s="37">
        <v>0.35599999999999998</v>
      </c>
      <c r="W1234" s="25">
        <v>4.5159999999999999E-2</v>
      </c>
      <c r="X1234" s="25">
        <v>4.8919999999999998E-2</v>
      </c>
      <c r="Y1234" s="37">
        <v>4.6999999999999999E-6</v>
      </c>
      <c r="Z1234" s="25">
        <v>0.13550000000000001</v>
      </c>
      <c r="AA1234" s="25">
        <v>2.9600000000000001E-2</v>
      </c>
      <c r="AB1234" s="24" t="s">
        <v>96</v>
      </c>
      <c r="AC1234" s="24" t="s">
        <v>3701</v>
      </c>
      <c r="AD1234" s="24"/>
      <c r="AE1234" s="24" t="s">
        <v>3704</v>
      </c>
      <c r="AF1234" s="24" t="s">
        <v>96</v>
      </c>
      <c r="AG1234" s="24" t="s">
        <v>3701</v>
      </c>
      <c r="AH1234" s="24"/>
      <c r="AI1234" s="24" t="s">
        <v>3704</v>
      </c>
    </row>
    <row r="1235" spans="1:35">
      <c r="A1235" s="24">
        <v>6</v>
      </c>
      <c r="B1235" s="24">
        <v>121268484</v>
      </c>
      <c r="C1235" s="24">
        <v>121589630</v>
      </c>
      <c r="D1235" s="24" t="s">
        <v>57</v>
      </c>
      <c r="E1235" s="24" t="s">
        <v>56</v>
      </c>
      <c r="F1235" s="24">
        <v>2</v>
      </c>
      <c r="G1235" s="24" t="s">
        <v>1402</v>
      </c>
      <c r="H1235" s="37">
        <v>1.47E-5</v>
      </c>
      <c r="I1235" s="25">
        <v>-0.10974299999999999</v>
      </c>
      <c r="J1235" s="25">
        <v>2.5330499999999999E-2</v>
      </c>
      <c r="K1235" s="37">
        <v>2.6559699999999999E-2</v>
      </c>
      <c r="L1235" s="25">
        <v>-9.74468E-2</v>
      </c>
      <c r="M1235" s="25">
        <v>4.39359E-2</v>
      </c>
      <c r="N1235" s="37">
        <v>1.7900000000000001E-5</v>
      </c>
      <c r="O1235" s="25">
        <v>18.770099999999999</v>
      </c>
      <c r="P1235" s="25">
        <v>0</v>
      </c>
      <c r="Q1235" s="37">
        <v>1.3499999999999999E-5</v>
      </c>
      <c r="R1235" s="25">
        <v>59.136800000000001</v>
      </c>
      <c r="S1235" s="25">
        <v>2.44719</v>
      </c>
      <c r="T1235" s="37">
        <v>0.11773500000000001</v>
      </c>
      <c r="U1235" s="37">
        <v>2.3684999999999999E-3</v>
      </c>
      <c r="V1235" s="37">
        <v>0.36699999999999999</v>
      </c>
      <c r="W1235" s="25">
        <v>-4.4200000000000003E-2</v>
      </c>
      <c r="X1235" s="25">
        <v>4.8959999999999997E-2</v>
      </c>
      <c r="Y1235" s="37">
        <v>6.28E-6</v>
      </c>
      <c r="Z1235" s="25">
        <v>-0.13370000000000001</v>
      </c>
      <c r="AA1235" s="25">
        <v>2.9600000000000001E-2</v>
      </c>
      <c r="AB1235" s="24" t="s">
        <v>96</v>
      </c>
      <c r="AC1235" s="24" t="s">
        <v>3701</v>
      </c>
      <c r="AD1235" s="24"/>
      <c r="AE1235" s="24" t="s">
        <v>3705</v>
      </c>
      <c r="AF1235" s="24" t="s">
        <v>96</v>
      </c>
      <c r="AG1235" s="24" t="s">
        <v>3701</v>
      </c>
      <c r="AH1235" s="24"/>
      <c r="AI1235" s="24" t="s">
        <v>3705</v>
      </c>
    </row>
    <row r="1236" spans="1:35">
      <c r="A1236" s="24">
        <v>6</v>
      </c>
      <c r="B1236" s="24">
        <v>121284897</v>
      </c>
      <c r="C1236" s="24">
        <v>121606043</v>
      </c>
      <c r="D1236" s="24" t="s">
        <v>49</v>
      </c>
      <c r="E1236" s="24" t="s">
        <v>50</v>
      </c>
      <c r="F1236" s="24">
        <v>2</v>
      </c>
      <c r="G1236" s="24" t="s">
        <v>1402</v>
      </c>
      <c r="H1236" s="37">
        <v>1.2300000000000001E-5</v>
      </c>
      <c r="I1236" s="25">
        <v>-0.110704</v>
      </c>
      <c r="J1236" s="25">
        <v>2.5325E-2</v>
      </c>
      <c r="K1236" s="37">
        <v>2.5197600000000001E-2</v>
      </c>
      <c r="L1236" s="25">
        <v>-9.8401100000000005E-2</v>
      </c>
      <c r="M1236" s="25">
        <v>4.3961300000000002E-2</v>
      </c>
      <c r="N1236" s="37">
        <v>1.5E-5</v>
      </c>
      <c r="O1236" s="25">
        <v>19.108499999999999</v>
      </c>
      <c r="P1236" s="25">
        <v>0</v>
      </c>
      <c r="Q1236" s="37">
        <v>1.1399999999999999E-5</v>
      </c>
      <c r="R1236" s="25">
        <v>59.222200000000001</v>
      </c>
      <c r="S1236" s="25">
        <v>2.4523100000000002</v>
      </c>
      <c r="T1236" s="37">
        <v>0.117352</v>
      </c>
      <c r="U1236" s="37">
        <v>2.37404E-3</v>
      </c>
      <c r="V1236" s="37">
        <v>0.35599999999999998</v>
      </c>
      <c r="W1236" s="25">
        <v>-4.5159999999999999E-2</v>
      </c>
      <c r="X1236" s="25">
        <v>4.8919999999999998E-2</v>
      </c>
      <c r="Y1236" s="37">
        <v>5.3499999999999996E-6</v>
      </c>
      <c r="Z1236" s="25">
        <v>-0.13469999999999999</v>
      </c>
      <c r="AA1236" s="25">
        <v>2.9600000000000001E-2</v>
      </c>
      <c r="AB1236" s="24" t="s">
        <v>96</v>
      </c>
      <c r="AC1236" s="24" t="s">
        <v>3701</v>
      </c>
      <c r="AD1236" s="24"/>
      <c r="AE1236" s="24" t="s">
        <v>3706</v>
      </c>
      <c r="AF1236" s="24" t="s">
        <v>96</v>
      </c>
      <c r="AG1236" s="24" t="s">
        <v>3701</v>
      </c>
      <c r="AH1236" s="24"/>
      <c r="AI1236" s="24" t="s">
        <v>3706</v>
      </c>
    </row>
    <row r="1237" spans="1:35">
      <c r="A1237" s="24">
        <v>6</v>
      </c>
      <c r="B1237" s="24">
        <v>121298703</v>
      </c>
      <c r="C1237" s="24">
        <v>121619849</v>
      </c>
      <c r="D1237" s="24" t="s">
        <v>49</v>
      </c>
      <c r="E1237" s="24" t="s">
        <v>56</v>
      </c>
      <c r="F1237" s="24">
        <v>2</v>
      </c>
      <c r="G1237" s="24" t="s">
        <v>1402</v>
      </c>
      <c r="H1237" s="37">
        <v>2.6599999999999999E-5</v>
      </c>
      <c r="I1237" s="25">
        <v>-0.106639</v>
      </c>
      <c r="J1237" s="25">
        <v>2.53875E-2</v>
      </c>
      <c r="K1237" s="37">
        <v>1.9240699999999999E-2</v>
      </c>
      <c r="L1237" s="25">
        <v>-9.6209500000000003E-2</v>
      </c>
      <c r="M1237" s="25">
        <v>4.1100499999999998E-2</v>
      </c>
      <c r="N1237" s="37">
        <v>3.2299999999999999E-5</v>
      </c>
      <c r="O1237" s="25">
        <v>17.643899999999999</v>
      </c>
      <c r="P1237" s="25">
        <v>0</v>
      </c>
      <c r="Q1237" s="37">
        <v>2.8099999999999999E-5</v>
      </c>
      <c r="R1237" s="25">
        <v>53.7363</v>
      </c>
      <c r="S1237" s="25">
        <v>2.1615199999999999</v>
      </c>
      <c r="T1237" s="37">
        <v>0.14150399999999999</v>
      </c>
      <c r="U1237" s="37">
        <v>1.9021400000000001E-3</v>
      </c>
      <c r="V1237" s="37">
        <v>0.35599999999999998</v>
      </c>
      <c r="W1237" s="25">
        <v>-4.5159999999999999E-2</v>
      </c>
      <c r="X1237" s="25">
        <v>4.8919999999999998E-2</v>
      </c>
      <c r="Y1237" s="37">
        <v>1.34E-5</v>
      </c>
      <c r="Z1237" s="25">
        <v>-0.1293</v>
      </c>
      <c r="AA1237" s="25">
        <v>2.9700000000000001E-2</v>
      </c>
      <c r="AB1237" s="24" t="s">
        <v>96</v>
      </c>
      <c r="AC1237" s="24" t="s">
        <v>3701</v>
      </c>
      <c r="AD1237" s="24"/>
      <c r="AE1237" s="24" t="s">
        <v>3707</v>
      </c>
      <c r="AF1237" s="24" t="s">
        <v>96</v>
      </c>
      <c r="AG1237" s="24" t="s">
        <v>3701</v>
      </c>
      <c r="AH1237" s="24"/>
      <c r="AI1237" s="24" t="s">
        <v>3707</v>
      </c>
    </row>
    <row r="1238" spans="1:35">
      <c r="A1238" s="24">
        <v>6</v>
      </c>
      <c r="B1238" s="24">
        <v>121303969</v>
      </c>
      <c r="C1238" s="24">
        <v>121625115</v>
      </c>
      <c r="D1238" s="24" t="s">
        <v>49</v>
      </c>
      <c r="E1238" s="24" t="s">
        <v>50</v>
      </c>
      <c r="F1238" s="24">
        <v>2</v>
      </c>
      <c r="G1238" s="24" t="s">
        <v>1402</v>
      </c>
      <c r="H1238" s="37">
        <v>2.7500000000000001E-5</v>
      </c>
      <c r="I1238" s="25">
        <v>-0.10618900000000001</v>
      </c>
      <c r="J1238" s="25">
        <v>2.5325E-2</v>
      </c>
      <c r="K1238" s="37">
        <v>1.9603200000000001E-2</v>
      </c>
      <c r="L1238" s="25">
        <v>-9.5729800000000004E-2</v>
      </c>
      <c r="M1238" s="25">
        <v>4.10178E-2</v>
      </c>
      <c r="N1238" s="37">
        <v>3.3300000000000003E-5</v>
      </c>
      <c r="O1238" s="25">
        <v>17.581499999999998</v>
      </c>
      <c r="P1238" s="25">
        <v>0</v>
      </c>
      <c r="Q1238" s="37">
        <v>2.9E-5</v>
      </c>
      <c r="R1238" s="25">
        <v>53.665999999999997</v>
      </c>
      <c r="S1238" s="25">
        <v>2.1582400000000002</v>
      </c>
      <c r="T1238" s="37">
        <v>0.14180699999999999</v>
      </c>
      <c r="U1238" s="37">
        <v>1.8933400000000001E-3</v>
      </c>
      <c r="V1238" s="37">
        <v>0.36099999999999999</v>
      </c>
      <c r="W1238" s="25">
        <v>-4.4699999999999997E-2</v>
      </c>
      <c r="X1238" s="25">
        <v>4.8919999999999998E-2</v>
      </c>
      <c r="Y1238" s="37">
        <v>1.3699999999999999E-5</v>
      </c>
      <c r="Z1238" s="25">
        <v>-0.12870000000000001</v>
      </c>
      <c r="AA1238" s="25">
        <v>2.9600000000000001E-2</v>
      </c>
      <c r="AB1238" s="24" t="s">
        <v>96</v>
      </c>
      <c r="AC1238" s="24" t="s">
        <v>3701</v>
      </c>
      <c r="AD1238" s="24"/>
      <c r="AE1238" s="24" t="s">
        <v>3708</v>
      </c>
      <c r="AF1238" s="24" t="s">
        <v>96</v>
      </c>
      <c r="AG1238" s="24" t="s">
        <v>3701</v>
      </c>
      <c r="AH1238" s="24"/>
      <c r="AI1238" s="24" t="s">
        <v>3708</v>
      </c>
    </row>
    <row r="1239" spans="1:35">
      <c r="A1239" s="24">
        <v>6</v>
      </c>
      <c r="B1239" s="24">
        <v>121321705</v>
      </c>
      <c r="C1239" s="24">
        <v>121642851</v>
      </c>
      <c r="D1239" s="24" t="s">
        <v>49</v>
      </c>
      <c r="E1239" s="24" t="s">
        <v>50</v>
      </c>
      <c r="F1239" s="24">
        <v>2</v>
      </c>
      <c r="G1239" s="24" t="s">
        <v>1405</v>
      </c>
      <c r="H1239" s="37">
        <v>9.4599999999999996E-5</v>
      </c>
      <c r="I1239" s="25">
        <v>0.100245</v>
      </c>
      <c r="J1239" s="25">
        <v>2.5677499999999999E-2</v>
      </c>
      <c r="K1239" s="37">
        <v>9.4599999999999996E-5</v>
      </c>
      <c r="L1239" s="25">
        <v>0.100245</v>
      </c>
      <c r="M1239" s="25">
        <v>2.5677499999999999E-2</v>
      </c>
      <c r="N1239" s="37">
        <v>1.14115E-4</v>
      </c>
      <c r="O1239" s="25">
        <v>15.241300000000001</v>
      </c>
      <c r="P1239" s="25">
        <v>0</v>
      </c>
      <c r="Q1239" s="37">
        <v>2.94975E-4</v>
      </c>
      <c r="R1239" s="25">
        <v>0</v>
      </c>
      <c r="S1239" s="25">
        <v>2.4341599999999999E-4</v>
      </c>
      <c r="T1239" s="37">
        <v>0.98755199999999999</v>
      </c>
      <c r="U1239" s="37">
        <v>0</v>
      </c>
      <c r="V1239" s="37">
        <v>4.0300000000000002E-2</v>
      </c>
      <c r="W1239" s="25">
        <v>0.1009</v>
      </c>
      <c r="X1239" s="25">
        <v>4.9209999999999997E-2</v>
      </c>
      <c r="Y1239" s="37">
        <v>8.9300000000000002E-4</v>
      </c>
      <c r="Z1239" s="25">
        <v>0.1</v>
      </c>
      <c r="AA1239" s="25">
        <v>3.0099999999999998E-2</v>
      </c>
      <c r="AB1239" s="24" t="s">
        <v>436</v>
      </c>
      <c r="AC1239" s="24" t="s">
        <v>3701</v>
      </c>
      <c r="AD1239" s="24"/>
      <c r="AE1239" s="24" t="s">
        <v>3709</v>
      </c>
      <c r="AF1239" s="24" t="s">
        <v>436</v>
      </c>
      <c r="AG1239" s="24" t="s">
        <v>3701</v>
      </c>
      <c r="AH1239" s="24"/>
      <c r="AI1239" s="24" t="s">
        <v>3709</v>
      </c>
    </row>
    <row r="1240" spans="1:35">
      <c r="A1240" s="24">
        <v>6</v>
      </c>
      <c r="B1240" s="24">
        <v>135944820</v>
      </c>
      <c r="C1240" s="24">
        <v>136265958</v>
      </c>
      <c r="D1240" s="24" t="s">
        <v>50</v>
      </c>
      <c r="E1240" s="24" t="s">
        <v>49</v>
      </c>
      <c r="F1240" s="24">
        <v>2</v>
      </c>
      <c r="G1240" s="24" t="s">
        <v>1472</v>
      </c>
      <c r="H1240" s="37">
        <v>2.6404E-4</v>
      </c>
      <c r="I1240" s="25">
        <v>-0.38771899999999998</v>
      </c>
      <c r="J1240" s="25">
        <v>0.10627499999999999</v>
      </c>
      <c r="K1240" s="37">
        <v>0.58651399999999998</v>
      </c>
      <c r="L1240" s="25">
        <v>-0.18539</v>
      </c>
      <c r="M1240" s="25">
        <v>0.34085599999999999</v>
      </c>
      <c r="N1240" s="37">
        <v>2.7967200000000002E-4</v>
      </c>
      <c r="O1240" s="25">
        <v>13.309699999999999</v>
      </c>
      <c r="P1240" s="25">
        <v>0.23821300000000001</v>
      </c>
      <c r="Q1240" s="37">
        <v>9.2899999999999995E-5</v>
      </c>
      <c r="R1240" s="25">
        <v>78.752200000000002</v>
      </c>
      <c r="S1240" s="25">
        <v>4.7063600000000001</v>
      </c>
      <c r="T1240" s="37">
        <v>3.00512E-2</v>
      </c>
      <c r="U1240" s="37">
        <v>0.18768699999999999</v>
      </c>
      <c r="V1240" s="37">
        <v>0.47099999999999997</v>
      </c>
      <c r="W1240" s="25">
        <v>0.21440000000000001</v>
      </c>
      <c r="X1240" s="25">
        <v>0.29720000000000002</v>
      </c>
      <c r="Y1240" s="37">
        <v>2.8799999999999999E-5</v>
      </c>
      <c r="Z1240" s="25">
        <v>-0.47599999999999998</v>
      </c>
      <c r="AA1240" s="25">
        <v>0.1138</v>
      </c>
      <c r="AB1240" s="24" t="s">
        <v>96</v>
      </c>
      <c r="AC1240" s="24" t="s">
        <v>3710</v>
      </c>
      <c r="AD1240" s="24"/>
      <c r="AE1240" s="24" t="s">
        <v>3711</v>
      </c>
      <c r="AF1240" s="24" t="s">
        <v>96</v>
      </c>
      <c r="AG1240" s="24" t="s">
        <v>3710</v>
      </c>
      <c r="AH1240" s="24"/>
      <c r="AI1240" s="24" t="s">
        <v>3711</v>
      </c>
    </row>
    <row r="1241" spans="1:35">
      <c r="A1241" s="24">
        <v>6</v>
      </c>
      <c r="B1241" s="24">
        <v>140231381</v>
      </c>
      <c r="C1241" s="24">
        <v>140552518</v>
      </c>
      <c r="D1241" s="24" t="s">
        <v>57</v>
      </c>
      <c r="E1241" s="24" t="s">
        <v>50</v>
      </c>
      <c r="F1241" s="24">
        <v>2</v>
      </c>
      <c r="G1241" s="24" t="s">
        <v>1402</v>
      </c>
      <c r="H1241" s="37">
        <v>2.27E-5</v>
      </c>
      <c r="I1241" s="25">
        <v>-0.49020599999999998</v>
      </c>
      <c r="J1241" s="25">
        <v>0.11572200000000001</v>
      </c>
      <c r="K1241" s="37">
        <v>2.27E-5</v>
      </c>
      <c r="L1241" s="25">
        <v>-0.49020599999999998</v>
      </c>
      <c r="M1241" s="25">
        <v>0.11572200000000001</v>
      </c>
      <c r="N1241" s="37">
        <v>2.76E-5</v>
      </c>
      <c r="O1241" s="25">
        <v>17.944199999999999</v>
      </c>
      <c r="P1241" s="25">
        <v>0</v>
      </c>
      <c r="Q1241" s="37">
        <v>7.7200000000000006E-5</v>
      </c>
      <c r="R1241" s="25">
        <v>0</v>
      </c>
      <c r="S1241" s="25">
        <v>0.53951400000000005</v>
      </c>
      <c r="T1241" s="37">
        <v>0.46263399999999999</v>
      </c>
      <c r="U1241" s="37">
        <v>0</v>
      </c>
      <c r="V1241" s="37">
        <v>1.47E-3</v>
      </c>
      <c r="W1241" s="25">
        <v>-0.59950000000000003</v>
      </c>
      <c r="X1241" s="25">
        <v>0.1885</v>
      </c>
      <c r="Y1241" s="37">
        <v>3.82E-3</v>
      </c>
      <c r="Z1241" s="25">
        <v>-0.42409999999999998</v>
      </c>
      <c r="AA1241" s="25">
        <v>0.14660000000000001</v>
      </c>
      <c r="AB1241" s="24" t="s">
        <v>52</v>
      </c>
      <c r="AC1241" s="24" t="s">
        <v>3712</v>
      </c>
      <c r="AD1241" s="24" t="s">
        <v>3713</v>
      </c>
      <c r="AE1241" s="24" t="s">
        <v>3714</v>
      </c>
      <c r="AF1241" s="24" t="s">
        <v>52</v>
      </c>
      <c r="AG1241" s="24" t="s">
        <v>3712</v>
      </c>
      <c r="AH1241" s="24" t="s">
        <v>3713</v>
      </c>
      <c r="AI1241" s="24" t="s">
        <v>3714</v>
      </c>
    </row>
    <row r="1242" spans="1:35">
      <c r="A1242" s="24">
        <v>6</v>
      </c>
      <c r="B1242" s="24">
        <v>140247296</v>
      </c>
      <c r="C1242" s="24">
        <v>140568433</v>
      </c>
      <c r="D1242" s="24" t="s">
        <v>50</v>
      </c>
      <c r="E1242" s="24" t="s">
        <v>49</v>
      </c>
      <c r="F1242" s="24">
        <v>2</v>
      </c>
      <c r="G1242" s="24" t="s">
        <v>1405</v>
      </c>
      <c r="H1242" s="37">
        <v>1.1399999999999999E-5</v>
      </c>
      <c r="I1242" s="25">
        <v>0.47216399999999997</v>
      </c>
      <c r="J1242" s="25">
        <v>0.10760599999999999</v>
      </c>
      <c r="K1242" s="37">
        <v>5.9239000000000004E-4</v>
      </c>
      <c r="L1242" s="25">
        <v>0.48825200000000002</v>
      </c>
      <c r="M1242" s="25">
        <v>0.14213700000000001</v>
      </c>
      <c r="N1242" s="37">
        <v>1.3900000000000001E-5</v>
      </c>
      <c r="O1242" s="25">
        <v>19.253499999999999</v>
      </c>
      <c r="P1242" s="25">
        <v>0</v>
      </c>
      <c r="Q1242" s="37">
        <v>3.4199999999999998E-5</v>
      </c>
      <c r="R1242" s="25">
        <v>39.543199999999999</v>
      </c>
      <c r="S1242" s="25">
        <v>1.6540699999999999</v>
      </c>
      <c r="T1242" s="37">
        <v>0.198405</v>
      </c>
      <c r="U1242" s="37">
        <v>1.64564E-2</v>
      </c>
      <c r="V1242" s="37">
        <v>2.5399999999999999E-4</v>
      </c>
      <c r="W1242" s="25">
        <v>0.65710000000000002</v>
      </c>
      <c r="X1242" s="25">
        <v>0.17960000000000001</v>
      </c>
      <c r="Y1242" s="37">
        <v>6.1000000000000004E-3</v>
      </c>
      <c r="Z1242" s="25">
        <v>0.36859999999999998</v>
      </c>
      <c r="AA1242" s="25">
        <v>0.13439999999999999</v>
      </c>
      <c r="AB1242" s="24" t="s">
        <v>52</v>
      </c>
      <c r="AC1242" s="24" t="s">
        <v>3712</v>
      </c>
      <c r="AD1242" s="24" t="s">
        <v>3715</v>
      </c>
      <c r="AE1242" s="24" t="s">
        <v>3716</v>
      </c>
      <c r="AF1242" s="24" t="s">
        <v>52</v>
      </c>
      <c r="AG1242" s="24" t="s">
        <v>3712</v>
      </c>
      <c r="AH1242" s="24" t="s">
        <v>3715</v>
      </c>
      <c r="AI1242" s="24" t="s">
        <v>3716</v>
      </c>
    </row>
    <row r="1243" spans="1:35">
      <c r="A1243" s="24">
        <v>6</v>
      </c>
      <c r="B1243" s="24">
        <v>140277728</v>
      </c>
      <c r="C1243" s="24">
        <v>140598865</v>
      </c>
      <c r="D1243" s="24" t="s">
        <v>49</v>
      </c>
      <c r="E1243" s="24" t="s">
        <v>50</v>
      </c>
      <c r="F1243" s="24">
        <v>2</v>
      </c>
      <c r="G1243" s="24" t="s">
        <v>1402</v>
      </c>
      <c r="H1243" s="37">
        <v>1.91E-5</v>
      </c>
      <c r="I1243" s="25">
        <v>-0.49591400000000002</v>
      </c>
      <c r="J1243" s="25">
        <v>0.115994</v>
      </c>
      <c r="K1243" s="37">
        <v>1.91E-5</v>
      </c>
      <c r="L1243" s="25">
        <v>-0.49591400000000002</v>
      </c>
      <c r="M1243" s="25">
        <v>0.115994</v>
      </c>
      <c r="N1243" s="37">
        <v>2.3099999999999999E-5</v>
      </c>
      <c r="O1243" s="25">
        <v>18.278400000000001</v>
      </c>
      <c r="P1243" s="25">
        <v>0</v>
      </c>
      <c r="Q1243" s="37">
        <v>6.2700000000000006E-5</v>
      </c>
      <c r="R1243" s="25">
        <v>0</v>
      </c>
      <c r="S1243" s="25">
        <v>0.71778799999999998</v>
      </c>
      <c r="T1243" s="37">
        <v>0.39687</v>
      </c>
      <c r="U1243" s="37">
        <v>0</v>
      </c>
      <c r="V1243" s="37">
        <v>1.0300000000000001E-3</v>
      </c>
      <c r="W1243" s="25">
        <v>-0.62329999999999997</v>
      </c>
      <c r="X1243" s="25">
        <v>0.18990000000000001</v>
      </c>
      <c r="Y1243" s="37">
        <v>4.1399999999999996E-3</v>
      </c>
      <c r="Z1243" s="25">
        <v>-0.42009999999999997</v>
      </c>
      <c r="AA1243" s="25">
        <v>0.14649999999999999</v>
      </c>
      <c r="AB1243" s="24" t="s">
        <v>52</v>
      </c>
      <c r="AC1243" s="24" t="s">
        <v>3712</v>
      </c>
      <c r="AD1243" s="24" t="s">
        <v>3717</v>
      </c>
      <c r="AE1243" s="24" t="s">
        <v>3718</v>
      </c>
      <c r="AF1243" s="24" t="s">
        <v>52</v>
      </c>
      <c r="AG1243" s="24" t="s">
        <v>3712</v>
      </c>
      <c r="AH1243" s="24" t="s">
        <v>3717</v>
      </c>
      <c r="AI1243" s="24" t="s">
        <v>3718</v>
      </c>
    </row>
    <row r="1244" spans="1:35">
      <c r="A1244" s="24">
        <v>6</v>
      </c>
      <c r="B1244" s="24">
        <v>140280326</v>
      </c>
      <c r="C1244" s="24">
        <v>140601463</v>
      </c>
      <c r="D1244" s="24" t="s">
        <v>49</v>
      </c>
      <c r="E1244" s="24" t="s">
        <v>50</v>
      </c>
      <c r="F1244" s="24">
        <v>2</v>
      </c>
      <c r="G1244" s="24" t="s">
        <v>1402</v>
      </c>
      <c r="H1244" s="37">
        <v>1.9599999999999999E-5</v>
      </c>
      <c r="I1244" s="25">
        <v>-0.49517899999999998</v>
      </c>
      <c r="J1244" s="25">
        <v>0.115994</v>
      </c>
      <c r="K1244" s="37">
        <v>1.9599999999999999E-5</v>
      </c>
      <c r="L1244" s="25">
        <v>-0.49517899999999998</v>
      </c>
      <c r="M1244" s="25">
        <v>0.115994</v>
      </c>
      <c r="N1244" s="37">
        <v>2.3799999999999999E-5</v>
      </c>
      <c r="O1244" s="25">
        <v>18.224299999999999</v>
      </c>
      <c r="P1244" s="25">
        <v>0</v>
      </c>
      <c r="Q1244" s="37">
        <v>6.6299999999999999E-5</v>
      </c>
      <c r="R1244" s="25">
        <v>0</v>
      </c>
      <c r="S1244" s="25">
        <v>0.70582800000000001</v>
      </c>
      <c r="T1244" s="37">
        <v>0.40083200000000002</v>
      </c>
      <c r="U1244" s="37">
        <v>0</v>
      </c>
      <c r="V1244" s="37">
        <v>1.06E-3</v>
      </c>
      <c r="W1244" s="25">
        <v>-0.62150000000000005</v>
      </c>
      <c r="X1244" s="25">
        <v>0.18990000000000001</v>
      </c>
      <c r="Y1244" s="37">
        <v>4.15E-3</v>
      </c>
      <c r="Z1244" s="25">
        <v>-0.42</v>
      </c>
      <c r="AA1244" s="25">
        <v>0.14649999999999999</v>
      </c>
      <c r="AB1244" s="24" t="s">
        <v>52</v>
      </c>
      <c r="AC1244" s="24" t="s">
        <v>3712</v>
      </c>
      <c r="AD1244" s="24" t="s">
        <v>3719</v>
      </c>
      <c r="AE1244" s="24" t="s">
        <v>3720</v>
      </c>
      <c r="AF1244" s="24" t="s">
        <v>52</v>
      </c>
      <c r="AG1244" s="24" t="s">
        <v>3712</v>
      </c>
      <c r="AH1244" s="24" t="s">
        <v>3719</v>
      </c>
      <c r="AI1244" s="24" t="s">
        <v>3720</v>
      </c>
    </row>
    <row r="1245" spans="1:35">
      <c r="A1245" s="24">
        <v>6</v>
      </c>
      <c r="B1245" s="24">
        <v>140339370</v>
      </c>
      <c r="C1245" s="24">
        <v>140660507</v>
      </c>
      <c r="D1245" s="24" t="s">
        <v>56</v>
      </c>
      <c r="E1245" s="24" t="s">
        <v>50</v>
      </c>
      <c r="F1245" s="24">
        <v>2</v>
      </c>
      <c r="G1245" s="24" t="s">
        <v>1405</v>
      </c>
      <c r="H1245" s="37">
        <v>2.7399999999999999E-5</v>
      </c>
      <c r="I1245" s="25">
        <v>0.48852000000000001</v>
      </c>
      <c r="J1245" s="25">
        <v>0.116489</v>
      </c>
      <c r="K1245" s="37">
        <v>2.7399999999999999E-5</v>
      </c>
      <c r="L1245" s="25">
        <v>0.48852000000000001</v>
      </c>
      <c r="M1245" s="25">
        <v>0.116489</v>
      </c>
      <c r="N1245" s="37">
        <v>3.3200000000000001E-5</v>
      </c>
      <c r="O1245" s="25">
        <v>17.587199999999999</v>
      </c>
      <c r="P1245" s="25">
        <v>0</v>
      </c>
      <c r="Q1245" s="37">
        <v>8.9400000000000005E-5</v>
      </c>
      <c r="R1245" s="25">
        <v>0</v>
      </c>
      <c r="S1245" s="25">
        <v>0.76273500000000005</v>
      </c>
      <c r="T1245" s="37">
        <v>0.38247399999999998</v>
      </c>
      <c r="U1245" s="37">
        <v>0</v>
      </c>
      <c r="V1245" s="37">
        <v>1.1100000000000001E-3</v>
      </c>
      <c r="W1245" s="25">
        <v>0.61950000000000005</v>
      </c>
      <c r="X1245" s="25">
        <v>0.18990000000000001</v>
      </c>
      <c r="Y1245" s="37">
        <v>5.4999999999999997E-3</v>
      </c>
      <c r="Z1245" s="25">
        <v>0.40949999999999998</v>
      </c>
      <c r="AA1245" s="25">
        <v>0.14749999999999999</v>
      </c>
      <c r="AB1245" s="24" t="s">
        <v>52</v>
      </c>
      <c r="AC1245" s="24" t="s">
        <v>3712</v>
      </c>
      <c r="AD1245" s="24" t="s">
        <v>3721</v>
      </c>
      <c r="AE1245" s="24" t="s">
        <v>3722</v>
      </c>
      <c r="AF1245" s="24" t="s">
        <v>52</v>
      </c>
      <c r="AG1245" s="24" t="s">
        <v>3712</v>
      </c>
      <c r="AH1245" s="24" t="s">
        <v>3721</v>
      </c>
      <c r="AI1245" s="24" t="s">
        <v>3722</v>
      </c>
    </row>
    <row r="1246" spans="1:35">
      <c r="A1246" s="24">
        <v>6</v>
      </c>
      <c r="B1246" s="24">
        <v>140399735</v>
      </c>
      <c r="C1246" s="24">
        <v>140720872</v>
      </c>
      <c r="D1246" s="24" t="s">
        <v>57</v>
      </c>
      <c r="E1246" s="24" t="s">
        <v>49</v>
      </c>
      <c r="F1246" s="24">
        <v>2</v>
      </c>
      <c r="G1246" s="24" t="s">
        <v>1402</v>
      </c>
      <c r="H1246" s="37">
        <v>9.38E-6</v>
      </c>
      <c r="I1246" s="25">
        <v>-0.52212400000000003</v>
      </c>
      <c r="J1246" s="25">
        <v>0.11783200000000001</v>
      </c>
      <c r="K1246" s="37">
        <v>9.38E-6</v>
      </c>
      <c r="L1246" s="25">
        <v>-0.52212400000000003</v>
      </c>
      <c r="M1246" s="25">
        <v>0.11783200000000001</v>
      </c>
      <c r="N1246" s="37">
        <v>1.1399999999999999E-5</v>
      </c>
      <c r="O1246" s="25">
        <v>19.634399999999999</v>
      </c>
      <c r="P1246" s="25">
        <v>0</v>
      </c>
      <c r="Q1246" s="37">
        <v>3.2799999999999998E-5</v>
      </c>
      <c r="R1246" s="25">
        <v>0</v>
      </c>
      <c r="S1246" s="25">
        <v>0.376749</v>
      </c>
      <c r="T1246" s="37">
        <v>0.53934899999999997</v>
      </c>
      <c r="U1246" s="37">
        <v>0</v>
      </c>
      <c r="V1246" s="37">
        <v>1.0200000000000001E-3</v>
      </c>
      <c r="W1246" s="25">
        <v>-0.61029999999999995</v>
      </c>
      <c r="X1246" s="25">
        <v>0.18579999999999999</v>
      </c>
      <c r="Y1246" s="37">
        <v>2.3900000000000002E-3</v>
      </c>
      <c r="Z1246" s="25">
        <v>-0.46279999999999999</v>
      </c>
      <c r="AA1246" s="25">
        <v>0.15240000000000001</v>
      </c>
      <c r="AB1246" s="24" t="s">
        <v>52</v>
      </c>
      <c r="AC1246" s="24" t="s">
        <v>3712</v>
      </c>
      <c r="AD1246" s="24" t="s">
        <v>3723</v>
      </c>
      <c r="AE1246" s="24" t="s">
        <v>3724</v>
      </c>
      <c r="AF1246" s="24" t="s">
        <v>52</v>
      </c>
      <c r="AG1246" s="24" t="s">
        <v>3712</v>
      </c>
      <c r="AH1246" s="24" t="s">
        <v>3723</v>
      </c>
      <c r="AI1246" s="24" t="s">
        <v>3724</v>
      </c>
    </row>
    <row r="1247" spans="1:35">
      <c r="A1247" s="24">
        <v>6</v>
      </c>
      <c r="B1247" s="24">
        <v>140412719</v>
      </c>
      <c r="C1247" s="24">
        <v>140733856</v>
      </c>
      <c r="D1247" s="24" t="s">
        <v>57</v>
      </c>
      <c r="E1247" s="24" t="s">
        <v>56</v>
      </c>
      <c r="F1247" s="24">
        <v>2</v>
      </c>
      <c r="G1247" s="24" t="s">
        <v>1402</v>
      </c>
      <c r="H1247" s="37">
        <v>1.39E-6</v>
      </c>
      <c r="I1247" s="25">
        <v>-0.81593700000000002</v>
      </c>
      <c r="J1247" s="25">
        <v>0.16905400000000001</v>
      </c>
      <c r="K1247" s="37">
        <v>1.39E-6</v>
      </c>
      <c r="L1247" s="25">
        <v>-0.81593700000000002</v>
      </c>
      <c r="M1247" s="25">
        <v>0.16905400000000001</v>
      </c>
      <c r="N1247" s="37">
        <v>1.7E-6</v>
      </c>
      <c r="O1247" s="25">
        <v>23.294899999999998</v>
      </c>
      <c r="P1247" s="25">
        <v>0</v>
      </c>
      <c r="Q1247" s="37">
        <v>4.7899999999999999E-6</v>
      </c>
      <c r="R1247" s="25">
        <v>0</v>
      </c>
      <c r="S1247" s="25">
        <v>0.89748300000000003</v>
      </c>
      <c r="T1247" s="37">
        <v>0.34345799999999999</v>
      </c>
      <c r="U1247" s="37">
        <v>0</v>
      </c>
      <c r="V1247" s="37">
        <v>2.31E-3</v>
      </c>
      <c r="W1247" s="25">
        <v>-0.67859999999999998</v>
      </c>
      <c r="X1247" s="25">
        <v>0.22270000000000001</v>
      </c>
      <c r="Y1247" s="37">
        <v>1.13E-4</v>
      </c>
      <c r="Z1247" s="25">
        <v>-1.0026999999999999</v>
      </c>
      <c r="AA1247" s="25">
        <v>0.25969999999999999</v>
      </c>
      <c r="AB1247" s="24" t="s">
        <v>52</v>
      </c>
      <c r="AC1247" s="24" t="s">
        <v>3712</v>
      </c>
      <c r="AD1247" s="24" t="s">
        <v>3725</v>
      </c>
      <c r="AE1247" s="24" t="s">
        <v>3726</v>
      </c>
      <c r="AF1247" s="24" t="s">
        <v>52</v>
      </c>
      <c r="AG1247" s="24" t="s">
        <v>3712</v>
      </c>
      <c r="AH1247" s="24" t="s">
        <v>3725</v>
      </c>
      <c r="AI1247" s="24" t="s">
        <v>3726</v>
      </c>
    </row>
    <row r="1248" spans="1:35">
      <c r="A1248" s="24">
        <v>6</v>
      </c>
      <c r="B1248" s="24">
        <v>140413539</v>
      </c>
      <c r="C1248" s="24">
        <v>140734676</v>
      </c>
      <c r="D1248" s="24" t="s">
        <v>49</v>
      </c>
      <c r="E1248" s="24" t="s">
        <v>50</v>
      </c>
      <c r="F1248" s="24">
        <v>2</v>
      </c>
      <c r="G1248" s="24" t="s">
        <v>1402</v>
      </c>
      <c r="H1248" s="37">
        <v>2.6100000000000001E-5</v>
      </c>
      <c r="I1248" s="25">
        <v>-0.47825400000000001</v>
      </c>
      <c r="J1248" s="25">
        <v>0.11373999999999999</v>
      </c>
      <c r="K1248" s="37">
        <v>2.6100000000000001E-5</v>
      </c>
      <c r="L1248" s="25">
        <v>-0.47825400000000001</v>
      </c>
      <c r="M1248" s="25">
        <v>0.11373999999999999</v>
      </c>
      <c r="N1248" s="37">
        <v>3.1699999999999998E-5</v>
      </c>
      <c r="O1248" s="25">
        <v>17.680299999999999</v>
      </c>
      <c r="P1248" s="25">
        <v>0</v>
      </c>
      <c r="Q1248" s="37">
        <v>8.7000000000000001E-5</v>
      </c>
      <c r="R1248" s="25">
        <v>0</v>
      </c>
      <c r="S1248" s="25">
        <v>0.77007999999999999</v>
      </c>
      <c r="T1248" s="37">
        <v>0.38019199999999997</v>
      </c>
      <c r="U1248" s="37">
        <v>0</v>
      </c>
      <c r="V1248" s="37">
        <v>1.01E-3</v>
      </c>
      <c r="W1248" s="25">
        <v>-0.60540000000000005</v>
      </c>
      <c r="X1248" s="25">
        <v>0.1842</v>
      </c>
      <c r="Y1248" s="37">
        <v>5.6800000000000002E-3</v>
      </c>
      <c r="Z1248" s="25">
        <v>-0.39989999999999998</v>
      </c>
      <c r="AA1248" s="25">
        <v>0.14460000000000001</v>
      </c>
      <c r="AB1248" s="24" t="s">
        <v>52</v>
      </c>
      <c r="AC1248" s="24" t="s">
        <v>3712</v>
      </c>
      <c r="AD1248" s="24" t="s">
        <v>3727</v>
      </c>
      <c r="AE1248" s="24" t="s">
        <v>3728</v>
      </c>
      <c r="AF1248" s="24" t="s">
        <v>52</v>
      </c>
      <c r="AG1248" s="24" t="s">
        <v>3712</v>
      </c>
      <c r="AH1248" s="24" t="s">
        <v>3727</v>
      </c>
      <c r="AI1248" s="24" t="s">
        <v>3728</v>
      </c>
    </row>
    <row r="1249" spans="1:35">
      <c r="A1249" s="24">
        <v>6</v>
      </c>
      <c r="B1249" s="24">
        <v>140414947</v>
      </c>
      <c r="C1249" s="24">
        <v>140736084</v>
      </c>
      <c r="D1249" s="24" t="s">
        <v>57</v>
      </c>
      <c r="E1249" s="24" t="s">
        <v>49</v>
      </c>
      <c r="F1249" s="24">
        <v>2</v>
      </c>
      <c r="G1249" s="24" t="s">
        <v>1402</v>
      </c>
      <c r="H1249" s="37">
        <v>1.9199999999999999E-5</v>
      </c>
      <c r="I1249" s="25">
        <v>-0.47770400000000002</v>
      </c>
      <c r="J1249" s="25">
        <v>0.111772</v>
      </c>
      <c r="K1249" s="37">
        <v>1.9199999999999999E-5</v>
      </c>
      <c r="L1249" s="25">
        <v>-0.47770400000000002</v>
      </c>
      <c r="M1249" s="25">
        <v>0.111772</v>
      </c>
      <c r="N1249" s="37">
        <v>2.3300000000000001E-5</v>
      </c>
      <c r="O1249" s="25">
        <v>18.266500000000001</v>
      </c>
      <c r="P1249" s="25">
        <v>0</v>
      </c>
      <c r="Q1249" s="37">
        <v>6.1699999999999995E-5</v>
      </c>
      <c r="R1249" s="25">
        <v>0</v>
      </c>
      <c r="S1249" s="25">
        <v>0.94680799999999998</v>
      </c>
      <c r="T1249" s="37">
        <v>0.33053300000000002</v>
      </c>
      <c r="U1249" s="37">
        <v>0</v>
      </c>
      <c r="V1249" s="37">
        <v>6.0099999999999997E-4</v>
      </c>
      <c r="W1249" s="25">
        <v>-0.61350000000000005</v>
      </c>
      <c r="X1249" s="25">
        <v>0.17879999999999999</v>
      </c>
      <c r="Y1249" s="37">
        <v>6.3800000000000003E-3</v>
      </c>
      <c r="Z1249" s="25">
        <v>-0.3906</v>
      </c>
      <c r="AA1249" s="25">
        <v>0.14319999999999999</v>
      </c>
      <c r="AB1249" s="24" t="s">
        <v>52</v>
      </c>
      <c r="AC1249" s="24" t="s">
        <v>3712</v>
      </c>
      <c r="AD1249" s="24" t="s">
        <v>3729</v>
      </c>
      <c r="AE1249" s="24" t="s">
        <v>3730</v>
      </c>
      <c r="AF1249" s="24" t="s">
        <v>52</v>
      </c>
      <c r="AG1249" s="24" t="s">
        <v>3712</v>
      </c>
      <c r="AH1249" s="24" t="s">
        <v>3729</v>
      </c>
      <c r="AI1249" s="24" t="s">
        <v>3730</v>
      </c>
    </row>
    <row r="1250" spans="1:35">
      <c r="A1250" s="24">
        <v>6</v>
      </c>
      <c r="B1250" s="24">
        <v>140422015</v>
      </c>
      <c r="C1250" s="24">
        <v>140743152</v>
      </c>
      <c r="D1250" s="24" t="s">
        <v>50</v>
      </c>
      <c r="E1250" s="24" t="s">
        <v>56</v>
      </c>
      <c r="F1250" s="24">
        <v>2</v>
      </c>
      <c r="G1250" s="24" t="s">
        <v>1402</v>
      </c>
      <c r="H1250" s="37">
        <v>1.3699999999999999E-5</v>
      </c>
      <c r="I1250" s="25">
        <v>-0.69344600000000001</v>
      </c>
      <c r="J1250" s="25">
        <v>0.15947</v>
      </c>
      <c r="K1250" s="37">
        <v>1.3699999999999999E-5</v>
      </c>
      <c r="L1250" s="25">
        <v>-0.69344600000000001</v>
      </c>
      <c r="M1250" s="25">
        <v>0.15947</v>
      </c>
      <c r="N1250" s="37">
        <v>1.6699999999999999E-5</v>
      </c>
      <c r="O1250" s="25">
        <v>18.908999999999999</v>
      </c>
      <c r="P1250" s="25">
        <v>0</v>
      </c>
      <c r="Q1250" s="37">
        <v>4.6499999999999999E-5</v>
      </c>
      <c r="R1250" s="25">
        <v>0</v>
      </c>
      <c r="S1250" s="25">
        <v>0.491533</v>
      </c>
      <c r="T1250" s="37">
        <v>0.48324400000000001</v>
      </c>
      <c r="U1250" s="37">
        <v>0</v>
      </c>
      <c r="V1250" s="37">
        <v>6.2199999999999998E-3</v>
      </c>
      <c r="W1250" s="25">
        <v>-0.59119999999999995</v>
      </c>
      <c r="X1250" s="25">
        <v>0.21609999999999999</v>
      </c>
      <c r="Y1250" s="37">
        <v>5.5699999999999999E-4</v>
      </c>
      <c r="Z1250" s="25">
        <v>-0.81569999999999998</v>
      </c>
      <c r="AA1250" s="25">
        <v>0.23630000000000001</v>
      </c>
      <c r="AB1250" s="24" t="s">
        <v>52</v>
      </c>
      <c r="AC1250" s="24" t="s">
        <v>3712</v>
      </c>
      <c r="AD1250" s="24" t="s">
        <v>3731</v>
      </c>
      <c r="AE1250" s="24" t="s">
        <v>3732</v>
      </c>
      <c r="AF1250" s="24" t="s">
        <v>52</v>
      </c>
      <c r="AG1250" s="24" t="s">
        <v>3712</v>
      </c>
      <c r="AH1250" s="24" t="s">
        <v>3731</v>
      </c>
      <c r="AI1250" s="24" t="s">
        <v>3732</v>
      </c>
    </row>
    <row r="1251" spans="1:35">
      <c r="A1251" s="24">
        <v>6</v>
      </c>
      <c r="B1251" s="24">
        <v>140423159</v>
      </c>
      <c r="C1251" s="24">
        <v>140744296</v>
      </c>
      <c r="D1251" s="24" t="s">
        <v>56</v>
      </c>
      <c r="E1251" s="24" t="s">
        <v>57</v>
      </c>
      <c r="F1251" s="24">
        <v>2</v>
      </c>
      <c r="G1251" s="24" t="s">
        <v>1405</v>
      </c>
      <c r="H1251" s="37">
        <v>1.01E-5</v>
      </c>
      <c r="I1251" s="25">
        <v>0.71050199999999997</v>
      </c>
      <c r="J1251" s="25">
        <v>0.16090599999999999</v>
      </c>
      <c r="K1251" s="37">
        <v>1.01E-5</v>
      </c>
      <c r="L1251" s="25">
        <v>0.71050199999999997</v>
      </c>
      <c r="M1251" s="25">
        <v>0.16090599999999999</v>
      </c>
      <c r="N1251" s="37">
        <v>1.2300000000000001E-5</v>
      </c>
      <c r="O1251" s="25">
        <v>19.497800000000002</v>
      </c>
      <c r="P1251" s="25">
        <v>0</v>
      </c>
      <c r="Q1251" s="37">
        <v>3.3000000000000003E-5</v>
      </c>
      <c r="R1251" s="25">
        <v>0</v>
      </c>
      <c r="S1251" s="25">
        <v>0.91826700000000006</v>
      </c>
      <c r="T1251" s="37">
        <v>0.33793000000000001</v>
      </c>
      <c r="U1251" s="37">
        <v>0</v>
      </c>
      <c r="V1251" s="37">
        <v>5.8599999999999998E-3</v>
      </c>
      <c r="W1251" s="25">
        <v>0.58030000000000004</v>
      </c>
      <c r="X1251" s="25">
        <v>0.21060000000000001</v>
      </c>
      <c r="Y1251" s="37">
        <v>3.4200000000000002E-4</v>
      </c>
      <c r="Z1251" s="25">
        <v>0.8931</v>
      </c>
      <c r="AA1251" s="25">
        <v>0.24940000000000001</v>
      </c>
      <c r="AB1251" s="24" t="s">
        <v>52</v>
      </c>
      <c r="AC1251" s="24" t="s">
        <v>3712</v>
      </c>
      <c r="AD1251" s="24" t="s">
        <v>3733</v>
      </c>
      <c r="AE1251" s="24" t="s">
        <v>3734</v>
      </c>
      <c r="AF1251" s="24" t="s">
        <v>52</v>
      </c>
      <c r="AG1251" s="24" t="s">
        <v>3712</v>
      </c>
      <c r="AH1251" s="24" t="s">
        <v>3733</v>
      </c>
      <c r="AI1251" s="24" t="s">
        <v>3734</v>
      </c>
    </row>
    <row r="1252" spans="1:35">
      <c r="A1252" s="24">
        <v>6</v>
      </c>
      <c r="B1252" s="24">
        <v>140423187</v>
      </c>
      <c r="C1252" s="24">
        <v>140744324</v>
      </c>
      <c r="D1252" s="24" t="s">
        <v>50</v>
      </c>
      <c r="E1252" s="24" t="s">
        <v>49</v>
      </c>
      <c r="F1252" s="24">
        <v>2</v>
      </c>
      <c r="G1252" s="24" t="s">
        <v>1405</v>
      </c>
      <c r="H1252" s="37">
        <v>1.31E-5</v>
      </c>
      <c r="I1252" s="25">
        <v>0.69530999999999998</v>
      </c>
      <c r="J1252" s="25">
        <v>0.15953899999999999</v>
      </c>
      <c r="K1252" s="37">
        <v>1.31E-5</v>
      </c>
      <c r="L1252" s="25">
        <v>0.69530999999999998</v>
      </c>
      <c r="M1252" s="25">
        <v>0.15953899999999999</v>
      </c>
      <c r="N1252" s="37">
        <v>1.5999999999999999E-5</v>
      </c>
      <c r="O1252" s="25">
        <v>18.994199999999999</v>
      </c>
      <c r="P1252" s="25">
        <v>0</v>
      </c>
      <c r="Q1252" s="37">
        <v>4.3300000000000002E-5</v>
      </c>
      <c r="R1252" s="25">
        <v>0</v>
      </c>
      <c r="S1252" s="25">
        <v>0.69987900000000003</v>
      </c>
      <c r="T1252" s="37">
        <v>0.40282400000000002</v>
      </c>
      <c r="U1252" s="37">
        <v>0</v>
      </c>
      <c r="V1252" s="37">
        <v>5.8599999999999998E-3</v>
      </c>
      <c r="W1252" s="25">
        <v>0.58030000000000004</v>
      </c>
      <c r="X1252" s="25">
        <v>0.21060000000000001</v>
      </c>
      <c r="Y1252" s="37">
        <v>5.04E-4</v>
      </c>
      <c r="Z1252" s="25">
        <v>0.85019999999999996</v>
      </c>
      <c r="AA1252" s="25">
        <v>0.24440000000000001</v>
      </c>
      <c r="AB1252" s="24" t="s">
        <v>52</v>
      </c>
      <c r="AC1252" s="24" t="s">
        <v>3712</v>
      </c>
      <c r="AD1252" s="24" t="s">
        <v>3735</v>
      </c>
      <c r="AE1252" s="24" t="s">
        <v>3736</v>
      </c>
      <c r="AF1252" s="24" t="s">
        <v>52</v>
      </c>
      <c r="AG1252" s="24" t="s">
        <v>3712</v>
      </c>
      <c r="AH1252" s="24" t="s">
        <v>3735</v>
      </c>
      <c r="AI1252" s="24" t="s">
        <v>3736</v>
      </c>
    </row>
    <row r="1253" spans="1:35">
      <c r="A1253" s="24">
        <v>6</v>
      </c>
      <c r="B1253" s="24">
        <v>140423551</v>
      </c>
      <c r="C1253" s="24">
        <v>140744688</v>
      </c>
      <c r="D1253" s="24" t="s">
        <v>49</v>
      </c>
      <c r="E1253" s="24" t="s">
        <v>50</v>
      </c>
      <c r="F1253" s="24">
        <v>2</v>
      </c>
      <c r="G1253" s="24" t="s">
        <v>1402</v>
      </c>
      <c r="H1253" s="37">
        <v>1.1800000000000001E-5</v>
      </c>
      <c r="I1253" s="25">
        <v>-0.69898800000000005</v>
      </c>
      <c r="J1253" s="25">
        <v>0.15951199999999999</v>
      </c>
      <c r="K1253" s="37">
        <v>1.1800000000000001E-5</v>
      </c>
      <c r="L1253" s="25">
        <v>-0.69898800000000005</v>
      </c>
      <c r="M1253" s="25">
        <v>0.15951199999999999</v>
      </c>
      <c r="N1253" s="37">
        <v>1.43E-5</v>
      </c>
      <c r="O1253" s="25">
        <v>19.202400000000001</v>
      </c>
      <c r="P1253" s="25">
        <v>0</v>
      </c>
      <c r="Q1253" s="37">
        <v>3.8600000000000003E-5</v>
      </c>
      <c r="R1253" s="25">
        <v>0</v>
      </c>
      <c r="S1253" s="25">
        <v>0.74500599999999995</v>
      </c>
      <c r="T1253" s="37">
        <v>0.38806200000000002</v>
      </c>
      <c r="U1253" s="37">
        <v>0</v>
      </c>
      <c r="V1253" s="37">
        <v>5.8599999999999998E-3</v>
      </c>
      <c r="W1253" s="25">
        <v>-0.58030000000000004</v>
      </c>
      <c r="X1253" s="25">
        <v>0.21060000000000001</v>
      </c>
      <c r="Y1253" s="37">
        <v>4.4000000000000002E-4</v>
      </c>
      <c r="Z1253" s="25">
        <v>-0.85870000000000002</v>
      </c>
      <c r="AA1253" s="25">
        <v>0.24429999999999999</v>
      </c>
      <c r="AB1253" s="24" t="s">
        <v>52</v>
      </c>
      <c r="AC1253" s="24" t="s">
        <v>3712</v>
      </c>
      <c r="AD1253" s="24" t="s">
        <v>3737</v>
      </c>
      <c r="AE1253" s="24" t="s">
        <v>3738</v>
      </c>
      <c r="AF1253" s="24" t="s">
        <v>52</v>
      </c>
      <c r="AG1253" s="24" t="s">
        <v>3712</v>
      </c>
      <c r="AH1253" s="24" t="s">
        <v>3737</v>
      </c>
      <c r="AI1253" s="24" t="s">
        <v>3738</v>
      </c>
    </row>
    <row r="1254" spans="1:35">
      <c r="A1254" s="24">
        <v>6</v>
      </c>
      <c r="B1254" s="24">
        <v>140424537</v>
      </c>
      <c r="C1254" s="24">
        <v>140745674</v>
      </c>
      <c r="D1254" s="24" t="s">
        <v>49</v>
      </c>
      <c r="E1254" s="24" t="s">
        <v>50</v>
      </c>
      <c r="F1254" s="24">
        <v>2</v>
      </c>
      <c r="G1254" s="24" t="s">
        <v>1402</v>
      </c>
      <c r="H1254" s="37">
        <v>1.5400000000000002E-5</v>
      </c>
      <c r="I1254" s="25">
        <v>-0.62229299999999999</v>
      </c>
      <c r="J1254" s="25">
        <v>0.14394599999999999</v>
      </c>
      <c r="K1254" s="37">
        <v>1.5400000000000002E-5</v>
      </c>
      <c r="L1254" s="25">
        <v>-0.62229299999999999</v>
      </c>
      <c r="M1254" s="25">
        <v>0.14394599999999999</v>
      </c>
      <c r="N1254" s="37">
        <v>1.8700000000000001E-5</v>
      </c>
      <c r="O1254" s="25">
        <v>18.689299999999999</v>
      </c>
      <c r="P1254" s="25">
        <v>0</v>
      </c>
      <c r="Q1254" s="37">
        <v>5.4500000000000003E-5</v>
      </c>
      <c r="R1254" s="25">
        <v>0</v>
      </c>
      <c r="S1254" s="25">
        <v>7.4975799999999995E-2</v>
      </c>
      <c r="T1254" s="37">
        <v>0.78422499999999995</v>
      </c>
      <c r="U1254" s="37">
        <v>0</v>
      </c>
      <c r="V1254" s="37">
        <v>5.8700000000000002E-3</v>
      </c>
      <c r="W1254" s="25">
        <v>-0.58020000000000005</v>
      </c>
      <c r="X1254" s="25">
        <v>0.21060000000000001</v>
      </c>
      <c r="Y1254" s="37">
        <v>8.2899999999999998E-4</v>
      </c>
      <c r="Z1254" s="25">
        <v>-0.65920000000000001</v>
      </c>
      <c r="AA1254" s="25">
        <v>0.19719999999999999</v>
      </c>
      <c r="AB1254" s="24" t="s">
        <v>52</v>
      </c>
      <c r="AC1254" s="24" t="s">
        <v>3712</v>
      </c>
      <c r="AD1254" s="24" t="s">
        <v>3739</v>
      </c>
      <c r="AE1254" s="24" t="s">
        <v>3740</v>
      </c>
      <c r="AF1254" s="24" t="s">
        <v>52</v>
      </c>
      <c r="AG1254" s="24" t="s">
        <v>3712</v>
      </c>
      <c r="AH1254" s="24" t="s">
        <v>3739</v>
      </c>
      <c r="AI1254" s="24" t="s">
        <v>3740</v>
      </c>
    </row>
    <row r="1255" spans="1:35">
      <c r="A1255" s="24">
        <v>6</v>
      </c>
      <c r="B1255" s="24">
        <v>140424663</v>
      </c>
      <c r="C1255" s="24">
        <v>140745800</v>
      </c>
      <c r="D1255" s="24" t="s">
        <v>50</v>
      </c>
      <c r="E1255" s="24" t="s">
        <v>49</v>
      </c>
      <c r="F1255" s="24">
        <v>2</v>
      </c>
      <c r="G1255" s="24" t="s">
        <v>1405</v>
      </c>
      <c r="H1255" s="37">
        <v>1.2E-5</v>
      </c>
      <c r="I1255" s="25">
        <v>0.69813499999999995</v>
      </c>
      <c r="J1255" s="25">
        <v>0.15951199999999999</v>
      </c>
      <c r="K1255" s="37">
        <v>1.2E-5</v>
      </c>
      <c r="L1255" s="25">
        <v>0.69813499999999995</v>
      </c>
      <c r="M1255" s="25">
        <v>0.15951199999999999</v>
      </c>
      <c r="N1255" s="37">
        <v>1.47E-5</v>
      </c>
      <c r="O1255" s="25">
        <v>19.1555</v>
      </c>
      <c r="P1255" s="25">
        <v>0</v>
      </c>
      <c r="Q1255" s="37">
        <v>4.0000000000000003E-5</v>
      </c>
      <c r="R1255" s="25">
        <v>0</v>
      </c>
      <c r="S1255" s="25">
        <v>0.73433999999999999</v>
      </c>
      <c r="T1255" s="37">
        <v>0.39147999999999999</v>
      </c>
      <c r="U1255" s="37">
        <v>0</v>
      </c>
      <c r="V1255" s="37">
        <v>5.8599999999999998E-3</v>
      </c>
      <c r="W1255" s="25">
        <v>0.58030000000000004</v>
      </c>
      <c r="X1255" s="25">
        <v>0.21060000000000001</v>
      </c>
      <c r="Y1255" s="37">
        <v>4.5399999999999998E-4</v>
      </c>
      <c r="Z1255" s="25">
        <v>0.85670000000000002</v>
      </c>
      <c r="AA1255" s="25">
        <v>0.24429999999999999</v>
      </c>
      <c r="AB1255" s="24" t="s">
        <v>52</v>
      </c>
      <c r="AC1255" s="24" t="s">
        <v>3712</v>
      </c>
      <c r="AD1255" s="24" t="s">
        <v>3741</v>
      </c>
      <c r="AE1255" s="24" t="s">
        <v>3742</v>
      </c>
      <c r="AF1255" s="24" t="s">
        <v>52</v>
      </c>
      <c r="AG1255" s="24" t="s">
        <v>3712</v>
      </c>
      <c r="AH1255" s="24" t="s">
        <v>3741</v>
      </c>
      <c r="AI1255" s="24" t="s">
        <v>3742</v>
      </c>
    </row>
    <row r="1256" spans="1:35">
      <c r="A1256" s="24">
        <v>6</v>
      </c>
      <c r="B1256" s="24">
        <v>140425772</v>
      </c>
      <c r="C1256" s="24">
        <v>140746909</v>
      </c>
      <c r="D1256" s="24" t="s">
        <v>57</v>
      </c>
      <c r="E1256" s="24" t="s">
        <v>56</v>
      </c>
      <c r="F1256" s="24">
        <v>2</v>
      </c>
      <c r="G1256" s="24" t="s">
        <v>1402</v>
      </c>
      <c r="H1256" s="37">
        <v>1.22E-5</v>
      </c>
      <c r="I1256" s="25">
        <v>-0.69759400000000005</v>
      </c>
      <c r="J1256" s="25">
        <v>0.15948399999999999</v>
      </c>
      <c r="K1256" s="37">
        <v>1.22E-5</v>
      </c>
      <c r="L1256" s="25">
        <v>-0.69759400000000005</v>
      </c>
      <c r="M1256" s="25">
        <v>0.15948399999999999</v>
      </c>
      <c r="N1256" s="37">
        <v>1.4800000000000001E-5</v>
      </c>
      <c r="O1256" s="25">
        <v>19.1325</v>
      </c>
      <c r="P1256" s="25">
        <v>0</v>
      </c>
      <c r="Q1256" s="37">
        <v>4.0299999999999997E-5</v>
      </c>
      <c r="R1256" s="25">
        <v>0</v>
      </c>
      <c r="S1256" s="25">
        <v>0.72726100000000005</v>
      </c>
      <c r="T1256" s="37">
        <v>0.39377200000000001</v>
      </c>
      <c r="U1256" s="37">
        <v>0</v>
      </c>
      <c r="V1256" s="37">
        <v>5.8599999999999998E-3</v>
      </c>
      <c r="W1256" s="25">
        <v>-0.58030000000000004</v>
      </c>
      <c r="X1256" s="25">
        <v>0.21060000000000001</v>
      </c>
      <c r="Y1256" s="37">
        <v>4.6099999999999998E-4</v>
      </c>
      <c r="Z1256" s="25">
        <v>-0.85529999999999995</v>
      </c>
      <c r="AA1256" s="25">
        <v>0.2442</v>
      </c>
      <c r="AB1256" s="24" t="s">
        <v>52</v>
      </c>
      <c r="AC1256" s="24" t="s">
        <v>3712</v>
      </c>
      <c r="AD1256" s="24" t="s">
        <v>3743</v>
      </c>
      <c r="AE1256" s="24" t="s">
        <v>3744</v>
      </c>
      <c r="AF1256" s="24" t="s">
        <v>52</v>
      </c>
      <c r="AG1256" s="24" t="s">
        <v>3712</v>
      </c>
      <c r="AH1256" s="24" t="s">
        <v>3743</v>
      </c>
      <c r="AI1256" s="24" t="s">
        <v>3744</v>
      </c>
    </row>
    <row r="1257" spans="1:35">
      <c r="A1257" s="24">
        <v>6</v>
      </c>
      <c r="B1257" s="24">
        <v>140427257</v>
      </c>
      <c r="C1257" s="24">
        <v>140748394</v>
      </c>
      <c r="D1257" s="24" t="s">
        <v>56</v>
      </c>
      <c r="E1257" s="24" t="s">
        <v>57</v>
      </c>
      <c r="F1257" s="24">
        <v>2</v>
      </c>
      <c r="G1257" s="24" t="s">
        <v>1405</v>
      </c>
      <c r="H1257" s="37">
        <v>1.1199999999999999E-5</v>
      </c>
      <c r="I1257" s="25">
        <v>0.70026500000000003</v>
      </c>
      <c r="J1257" s="25">
        <v>0.15942799999999999</v>
      </c>
      <c r="K1257" s="37">
        <v>1.1199999999999999E-5</v>
      </c>
      <c r="L1257" s="25">
        <v>0.70026500000000003</v>
      </c>
      <c r="M1257" s="25">
        <v>0.15942799999999999</v>
      </c>
      <c r="N1257" s="37">
        <v>1.3699999999999999E-5</v>
      </c>
      <c r="O1257" s="25">
        <v>19.2928</v>
      </c>
      <c r="P1257" s="25">
        <v>0</v>
      </c>
      <c r="Q1257" s="37">
        <v>3.7299999999999999E-5</v>
      </c>
      <c r="R1257" s="25">
        <v>0</v>
      </c>
      <c r="S1257" s="25">
        <v>0.76005599999999995</v>
      </c>
      <c r="T1257" s="37">
        <v>0.38331100000000001</v>
      </c>
      <c r="U1257" s="37">
        <v>0</v>
      </c>
      <c r="V1257" s="37">
        <v>5.8599999999999998E-3</v>
      </c>
      <c r="W1257" s="25">
        <v>0.58030000000000004</v>
      </c>
      <c r="X1257" s="25">
        <v>0.21060000000000001</v>
      </c>
      <c r="Y1257" s="37">
        <v>4.1599999999999997E-4</v>
      </c>
      <c r="Z1257" s="25">
        <v>0.86129999999999995</v>
      </c>
      <c r="AA1257" s="25">
        <v>0.24399999999999999</v>
      </c>
      <c r="AB1257" s="24" t="s">
        <v>52</v>
      </c>
      <c r="AC1257" s="24" t="s">
        <v>3712</v>
      </c>
      <c r="AD1257" s="24" t="s">
        <v>3745</v>
      </c>
      <c r="AE1257" s="24" t="s">
        <v>3746</v>
      </c>
      <c r="AF1257" s="24" t="s">
        <v>52</v>
      </c>
      <c r="AG1257" s="24" t="s">
        <v>3712</v>
      </c>
      <c r="AH1257" s="24" t="s">
        <v>3745</v>
      </c>
      <c r="AI1257" s="24" t="s">
        <v>3746</v>
      </c>
    </row>
    <row r="1258" spans="1:35">
      <c r="A1258" s="24">
        <v>6</v>
      </c>
      <c r="B1258" s="24">
        <v>140427580</v>
      </c>
      <c r="C1258" s="24">
        <v>140748717</v>
      </c>
      <c r="D1258" s="24" t="s">
        <v>49</v>
      </c>
      <c r="E1258" s="24" t="s">
        <v>50</v>
      </c>
      <c r="F1258" s="24">
        <v>2</v>
      </c>
      <c r="G1258" s="24" t="s">
        <v>1402</v>
      </c>
      <c r="H1258" s="37">
        <v>1.13E-5</v>
      </c>
      <c r="I1258" s="25">
        <v>-0.70005200000000001</v>
      </c>
      <c r="J1258" s="25">
        <v>0.15942799999999999</v>
      </c>
      <c r="K1258" s="37">
        <v>1.13E-5</v>
      </c>
      <c r="L1258" s="25">
        <v>-0.70005200000000001</v>
      </c>
      <c r="M1258" s="25">
        <v>0.15942799999999999</v>
      </c>
      <c r="N1258" s="37">
        <v>1.3699999999999999E-5</v>
      </c>
      <c r="O1258" s="25">
        <v>19.281099999999999</v>
      </c>
      <c r="P1258" s="25">
        <v>0</v>
      </c>
      <c r="Q1258" s="37">
        <v>3.8000000000000002E-5</v>
      </c>
      <c r="R1258" s="25">
        <v>0</v>
      </c>
      <c r="S1258" s="25">
        <v>0.75735399999999997</v>
      </c>
      <c r="T1258" s="37">
        <v>0.384158</v>
      </c>
      <c r="U1258" s="37">
        <v>0</v>
      </c>
      <c r="V1258" s="37">
        <v>5.8599999999999998E-3</v>
      </c>
      <c r="W1258" s="25">
        <v>-0.58030000000000004</v>
      </c>
      <c r="X1258" s="25">
        <v>0.21060000000000001</v>
      </c>
      <c r="Y1258" s="37">
        <v>4.1899999999999999E-4</v>
      </c>
      <c r="Z1258" s="25">
        <v>-0.86080000000000001</v>
      </c>
      <c r="AA1258" s="25">
        <v>0.24399999999999999</v>
      </c>
      <c r="AB1258" s="24" t="s">
        <v>52</v>
      </c>
      <c r="AC1258" s="24" t="s">
        <v>3712</v>
      </c>
      <c r="AD1258" s="24" t="s">
        <v>3747</v>
      </c>
      <c r="AE1258" s="24" t="s">
        <v>3748</v>
      </c>
      <c r="AF1258" s="24" t="s">
        <v>52</v>
      </c>
      <c r="AG1258" s="24" t="s">
        <v>3712</v>
      </c>
      <c r="AH1258" s="24" t="s">
        <v>3747</v>
      </c>
      <c r="AI1258" s="24" t="s">
        <v>3748</v>
      </c>
    </row>
    <row r="1259" spans="1:35">
      <c r="A1259" s="24">
        <v>6</v>
      </c>
      <c r="B1259" s="24">
        <v>140427957</v>
      </c>
      <c r="C1259" s="24">
        <v>140749094</v>
      </c>
      <c r="D1259" s="24" t="s">
        <v>50</v>
      </c>
      <c r="E1259" s="24" t="s">
        <v>49</v>
      </c>
      <c r="F1259" s="24">
        <v>2</v>
      </c>
      <c r="G1259" s="24" t="s">
        <v>1405</v>
      </c>
      <c r="H1259" s="37">
        <v>1.1399999999999999E-5</v>
      </c>
      <c r="I1259" s="25">
        <v>0.69979599999999997</v>
      </c>
      <c r="J1259" s="25">
        <v>0.15942799999999999</v>
      </c>
      <c r="K1259" s="37">
        <v>1.1399999999999999E-5</v>
      </c>
      <c r="L1259" s="25">
        <v>0.69979599999999997</v>
      </c>
      <c r="M1259" s="25">
        <v>0.15942799999999999</v>
      </c>
      <c r="N1259" s="37">
        <v>1.38E-5</v>
      </c>
      <c r="O1259" s="25">
        <v>19.266999999999999</v>
      </c>
      <c r="P1259" s="25">
        <v>0</v>
      </c>
      <c r="Q1259" s="37">
        <v>3.7599999999999999E-5</v>
      </c>
      <c r="R1259" s="25">
        <v>0</v>
      </c>
      <c r="S1259" s="25">
        <v>0.75411700000000004</v>
      </c>
      <c r="T1259" s="37">
        <v>0.38517600000000002</v>
      </c>
      <c r="U1259" s="37">
        <v>0</v>
      </c>
      <c r="V1259" s="37">
        <v>5.8599999999999998E-3</v>
      </c>
      <c r="W1259" s="25">
        <v>0.58030000000000004</v>
      </c>
      <c r="X1259" s="25">
        <v>0.21060000000000001</v>
      </c>
      <c r="Y1259" s="37">
        <v>4.2299999999999998E-4</v>
      </c>
      <c r="Z1259" s="25">
        <v>0.86019999999999996</v>
      </c>
      <c r="AA1259" s="25">
        <v>0.24399999999999999</v>
      </c>
      <c r="AB1259" s="24" t="s">
        <v>52</v>
      </c>
      <c r="AC1259" s="24" t="s">
        <v>3712</v>
      </c>
      <c r="AD1259" s="24" t="s">
        <v>3749</v>
      </c>
      <c r="AE1259" s="24" t="s">
        <v>3750</v>
      </c>
      <c r="AF1259" s="24" t="s">
        <v>52</v>
      </c>
      <c r="AG1259" s="24" t="s">
        <v>3712</v>
      </c>
      <c r="AH1259" s="24" t="s">
        <v>3749</v>
      </c>
      <c r="AI1259" s="24" t="s">
        <v>3750</v>
      </c>
    </row>
    <row r="1260" spans="1:35">
      <c r="A1260" s="24">
        <v>6</v>
      </c>
      <c r="B1260" s="24">
        <v>140428224</v>
      </c>
      <c r="C1260" s="24">
        <v>140749361</v>
      </c>
      <c r="D1260" s="24" t="s">
        <v>50</v>
      </c>
      <c r="E1260" s="24" t="s">
        <v>49</v>
      </c>
      <c r="F1260" s="24">
        <v>2</v>
      </c>
      <c r="G1260" s="24" t="s">
        <v>1405</v>
      </c>
      <c r="H1260" s="37">
        <v>1.0200000000000001E-5</v>
      </c>
      <c r="I1260" s="25">
        <v>0.70341200000000004</v>
      </c>
      <c r="J1260" s="25">
        <v>0.15937200000000001</v>
      </c>
      <c r="K1260" s="37">
        <v>1.0200000000000001E-5</v>
      </c>
      <c r="L1260" s="25">
        <v>0.70341200000000004</v>
      </c>
      <c r="M1260" s="25">
        <v>0.15937200000000001</v>
      </c>
      <c r="N1260" s="37">
        <v>1.24E-5</v>
      </c>
      <c r="O1260" s="25">
        <v>19.4803</v>
      </c>
      <c r="P1260" s="25">
        <v>0</v>
      </c>
      <c r="Q1260" s="37">
        <v>3.3800000000000002E-5</v>
      </c>
      <c r="R1260" s="25">
        <v>0</v>
      </c>
      <c r="S1260" s="25">
        <v>0.799701</v>
      </c>
      <c r="T1260" s="37">
        <v>0.37118299999999999</v>
      </c>
      <c r="U1260" s="37">
        <v>0</v>
      </c>
      <c r="V1260" s="37">
        <v>5.8599999999999998E-3</v>
      </c>
      <c r="W1260" s="25">
        <v>0.58030000000000004</v>
      </c>
      <c r="X1260" s="25">
        <v>0.21060000000000001</v>
      </c>
      <c r="Y1260" s="37">
        <v>3.68E-4</v>
      </c>
      <c r="Z1260" s="25">
        <v>0.86839999999999995</v>
      </c>
      <c r="AA1260" s="25">
        <v>0.24379999999999999</v>
      </c>
      <c r="AB1260" s="24" t="s">
        <v>52</v>
      </c>
      <c r="AC1260" s="24" t="s">
        <v>3712</v>
      </c>
      <c r="AD1260" s="24" t="s">
        <v>3751</v>
      </c>
      <c r="AE1260" s="24" t="s">
        <v>3752</v>
      </c>
      <c r="AF1260" s="24" t="s">
        <v>52</v>
      </c>
      <c r="AG1260" s="24" t="s">
        <v>3712</v>
      </c>
      <c r="AH1260" s="24" t="s">
        <v>3751</v>
      </c>
      <c r="AI1260" s="24" t="s">
        <v>3752</v>
      </c>
    </row>
    <row r="1261" spans="1:35">
      <c r="A1261" s="24">
        <v>6</v>
      </c>
      <c r="B1261" s="24">
        <v>140428382</v>
      </c>
      <c r="C1261" s="24">
        <v>140749519</v>
      </c>
      <c r="D1261" s="24" t="s">
        <v>56</v>
      </c>
      <c r="E1261" s="24" t="s">
        <v>57</v>
      </c>
      <c r="F1261" s="24">
        <v>2</v>
      </c>
      <c r="G1261" s="24" t="s">
        <v>1405</v>
      </c>
      <c r="H1261" s="37">
        <v>1.1399999999999999E-5</v>
      </c>
      <c r="I1261" s="25">
        <v>0.69955299999999998</v>
      </c>
      <c r="J1261" s="25">
        <v>0.15939999999999999</v>
      </c>
      <c r="K1261" s="37">
        <v>1.1399999999999999E-5</v>
      </c>
      <c r="L1261" s="25">
        <v>0.69955299999999998</v>
      </c>
      <c r="M1261" s="25">
        <v>0.15939999999999999</v>
      </c>
      <c r="N1261" s="37">
        <v>1.3900000000000001E-5</v>
      </c>
      <c r="O1261" s="25">
        <v>19.260300000000001</v>
      </c>
      <c r="P1261" s="25">
        <v>0</v>
      </c>
      <c r="Q1261" s="37">
        <v>3.7700000000000002E-5</v>
      </c>
      <c r="R1261" s="25">
        <v>0</v>
      </c>
      <c r="S1261" s="25">
        <v>0.75070300000000001</v>
      </c>
      <c r="T1261" s="37">
        <v>0.38625399999999999</v>
      </c>
      <c r="U1261" s="37">
        <v>0</v>
      </c>
      <c r="V1261" s="37">
        <v>5.8599999999999998E-3</v>
      </c>
      <c r="W1261" s="25">
        <v>0.58030000000000004</v>
      </c>
      <c r="X1261" s="25">
        <v>0.21060000000000001</v>
      </c>
      <c r="Y1261" s="37">
        <v>4.2499999999999998E-4</v>
      </c>
      <c r="Z1261" s="25">
        <v>0.85950000000000004</v>
      </c>
      <c r="AA1261" s="25">
        <v>0.24390000000000001</v>
      </c>
      <c r="AB1261" s="24" t="s">
        <v>52</v>
      </c>
      <c r="AC1261" s="24" t="s">
        <v>3712</v>
      </c>
      <c r="AD1261" s="24" t="s">
        <v>3753</v>
      </c>
      <c r="AE1261" s="24" t="s">
        <v>3754</v>
      </c>
      <c r="AF1261" s="24" t="s">
        <v>52</v>
      </c>
      <c r="AG1261" s="24" t="s">
        <v>3712</v>
      </c>
      <c r="AH1261" s="24" t="s">
        <v>3753</v>
      </c>
      <c r="AI1261" s="24" t="s">
        <v>3754</v>
      </c>
    </row>
    <row r="1262" spans="1:35">
      <c r="A1262" s="24">
        <v>6</v>
      </c>
      <c r="B1262" s="24">
        <v>140428452</v>
      </c>
      <c r="C1262" s="24">
        <v>140749589</v>
      </c>
      <c r="D1262" s="24" t="s">
        <v>50</v>
      </c>
      <c r="E1262" s="24" t="s">
        <v>56</v>
      </c>
      <c r="F1262" s="24">
        <v>2</v>
      </c>
      <c r="G1262" s="24" t="s">
        <v>1402</v>
      </c>
      <c r="H1262" s="37">
        <v>1.1399999999999999E-5</v>
      </c>
      <c r="I1262" s="25">
        <v>-0.69955299999999998</v>
      </c>
      <c r="J1262" s="25">
        <v>0.15939999999999999</v>
      </c>
      <c r="K1262" s="37">
        <v>1.1399999999999999E-5</v>
      </c>
      <c r="L1262" s="25">
        <v>-0.69955299999999998</v>
      </c>
      <c r="M1262" s="25">
        <v>0.15939999999999999</v>
      </c>
      <c r="N1262" s="37">
        <v>1.3900000000000001E-5</v>
      </c>
      <c r="O1262" s="25">
        <v>19.260300000000001</v>
      </c>
      <c r="P1262" s="25">
        <v>0</v>
      </c>
      <c r="Q1262" s="37">
        <v>3.8600000000000003E-5</v>
      </c>
      <c r="R1262" s="25">
        <v>0</v>
      </c>
      <c r="S1262" s="25">
        <v>0.75070300000000001</v>
      </c>
      <c r="T1262" s="37">
        <v>0.38625399999999999</v>
      </c>
      <c r="U1262" s="37">
        <v>0</v>
      </c>
      <c r="V1262" s="37">
        <v>5.8599999999999998E-3</v>
      </c>
      <c r="W1262" s="25">
        <v>-0.58030000000000004</v>
      </c>
      <c r="X1262" s="25">
        <v>0.21060000000000001</v>
      </c>
      <c r="Y1262" s="37">
        <v>4.2499999999999998E-4</v>
      </c>
      <c r="Z1262" s="25">
        <v>-0.85950000000000004</v>
      </c>
      <c r="AA1262" s="25">
        <v>0.24390000000000001</v>
      </c>
      <c r="AB1262" s="24" t="s">
        <v>52</v>
      </c>
      <c r="AC1262" s="24" t="s">
        <v>3712</v>
      </c>
      <c r="AD1262" s="24" t="s">
        <v>3755</v>
      </c>
      <c r="AE1262" s="24" t="s">
        <v>3756</v>
      </c>
      <c r="AF1262" s="24" t="s">
        <v>52</v>
      </c>
      <c r="AG1262" s="24" t="s">
        <v>3712</v>
      </c>
      <c r="AH1262" s="24" t="s">
        <v>3755</v>
      </c>
      <c r="AI1262" s="24" t="s">
        <v>3756</v>
      </c>
    </row>
    <row r="1263" spans="1:35">
      <c r="A1263" s="24">
        <v>6</v>
      </c>
      <c r="B1263" s="24">
        <v>140428670</v>
      </c>
      <c r="C1263" s="24">
        <v>140749807</v>
      </c>
      <c r="D1263" s="24" t="s">
        <v>56</v>
      </c>
      <c r="E1263" s="24" t="s">
        <v>49</v>
      </c>
      <c r="F1263" s="24">
        <v>2</v>
      </c>
      <c r="G1263" s="24" t="s">
        <v>1405</v>
      </c>
      <c r="H1263" s="37">
        <v>1.15E-5</v>
      </c>
      <c r="I1263" s="25">
        <v>0.69938199999999995</v>
      </c>
      <c r="J1263" s="25">
        <v>0.15939999999999999</v>
      </c>
      <c r="K1263" s="37">
        <v>1.15E-5</v>
      </c>
      <c r="L1263" s="25">
        <v>0.69938199999999995</v>
      </c>
      <c r="M1263" s="25">
        <v>0.15939999999999999</v>
      </c>
      <c r="N1263" s="37">
        <v>1.4E-5</v>
      </c>
      <c r="O1263" s="25">
        <v>19.250900000000001</v>
      </c>
      <c r="P1263" s="25">
        <v>1.11E-16</v>
      </c>
      <c r="Q1263" s="37">
        <v>3.8500000000000001E-5</v>
      </c>
      <c r="R1263" s="25">
        <v>0</v>
      </c>
      <c r="S1263" s="25">
        <v>0.74855300000000002</v>
      </c>
      <c r="T1263" s="37">
        <v>0.38693499999999997</v>
      </c>
      <c r="U1263" s="37">
        <v>0</v>
      </c>
      <c r="V1263" s="37">
        <v>5.8599999999999998E-3</v>
      </c>
      <c r="W1263" s="25">
        <v>0.58030000000000004</v>
      </c>
      <c r="X1263" s="25">
        <v>0.21060000000000001</v>
      </c>
      <c r="Y1263" s="37">
        <v>4.28E-4</v>
      </c>
      <c r="Z1263" s="25">
        <v>0.85909999999999997</v>
      </c>
      <c r="AA1263" s="25">
        <v>0.24390000000000001</v>
      </c>
      <c r="AB1263" s="24" t="s">
        <v>52</v>
      </c>
      <c r="AC1263" s="24" t="s">
        <v>3712</v>
      </c>
      <c r="AD1263" s="24" t="s">
        <v>3757</v>
      </c>
      <c r="AE1263" s="24" t="s">
        <v>3758</v>
      </c>
      <c r="AF1263" s="24" t="s">
        <v>52</v>
      </c>
      <c r="AG1263" s="24" t="s">
        <v>3712</v>
      </c>
      <c r="AH1263" s="24" t="s">
        <v>3757</v>
      </c>
      <c r="AI1263" s="24" t="s">
        <v>3758</v>
      </c>
    </row>
    <row r="1264" spans="1:35">
      <c r="A1264" s="24">
        <v>6</v>
      </c>
      <c r="B1264" s="24">
        <v>140429059</v>
      </c>
      <c r="C1264" s="24">
        <v>140750196</v>
      </c>
      <c r="D1264" s="24" t="s">
        <v>57</v>
      </c>
      <c r="E1264" s="24" t="s">
        <v>56</v>
      </c>
      <c r="F1264" s="24">
        <v>2</v>
      </c>
      <c r="G1264" s="24" t="s">
        <v>1402</v>
      </c>
      <c r="H1264" s="37">
        <v>1.15E-5</v>
      </c>
      <c r="I1264" s="25">
        <v>-0.69912600000000003</v>
      </c>
      <c r="J1264" s="25">
        <v>0.15939999999999999</v>
      </c>
      <c r="K1264" s="37">
        <v>1.15E-5</v>
      </c>
      <c r="L1264" s="25">
        <v>-0.69912600000000003</v>
      </c>
      <c r="M1264" s="25">
        <v>0.15939999999999999</v>
      </c>
      <c r="N1264" s="37">
        <v>1.4100000000000001E-5</v>
      </c>
      <c r="O1264" s="25">
        <v>19.236799999999999</v>
      </c>
      <c r="P1264" s="25">
        <v>0</v>
      </c>
      <c r="Q1264" s="37">
        <v>3.8300000000000003E-5</v>
      </c>
      <c r="R1264" s="25">
        <v>0</v>
      </c>
      <c r="S1264" s="25">
        <v>0.74533499999999997</v>
      </c>
      <c r="T1264" s="37">
        <v>0.387957</v>
      </c>
      <c r="U1264" s="37">
        <v>0</v>
      </c>
      <c r="V1264" s="37">
        <v>5.8599999999999998E-3</v>
      </c>
      <c r="W1264" s="25">
        <v>-0.58030000000000004</v>
      </c>
      <c r="X1264" s="25">
        <v>0.21060000000000001</v>
      </c>
      <c r="Y1264" s="37">
        <v>4.3199999999999998E-4</v>
      </c>
      <c r="Z1264" s="25">
        <v>-0.85850000000000004</v>
      </c>
      <c r="AA1264" s="25">
        <v>0.24390000000000001</v>
      </c>
      <c r="AB1264" s="24" t="s">
        <v>52</v>
      </c>
      <c r="AC1264" s="24" t="s">
        <v>3712</v>
      </c>
      <c r="AD1264" s="24" t="s">
        <v>3759</v>
      </c>
      <c r="AE1264" s="24" t="s">
        <v>3760</v>
      </c>
      <c r="AF1264" s="24" t="s">
        <v>52</v>
      </c>
      <c r="AG1264" s="24" t="s">
        <v>3712</v>
      </c>
      <c r="AH1264" s="24" t="s">
        <v>3759</v>
      </c>
      <c r="AI1264" s="24" t="s">
        <v>3760</v>
      </c>
    </row>
    <row r="1265" spans="1:35">
      <c r="A1265" s="24">
        <v>6</v>
      </c>
      <c r="B1265" s="24">
        <v>140430943</v>
      </c>
      <c r="C1265" s="24">
        <v>140752080</v>
      </c>
      <c r="D1265" s="24" t="s">
        <v>49</v>
      </c>
      <c r="E1265" s="24" t="s">
        <v>50</v>
      </c>
      <c r="F1265" s="24">
        <v>2</v>
      </c>
      <c r="G1265" s="24" t="s">
        <v>1402</v>
      </c>
      <c r="H1265" s="37">
        <v>8.0800000000000006E-6</v>
      </c>
      <c r="I1265" s="25">
        <v>-0.71545199999999998</v>
      </c>
      <c r="J1265" s="25">
        <v>0.160304</v>
      </c>
      <c r="K1265" s="37">
        <v>8.0800000000000006E-6</v>
      </c>
      <c r="L1265" s="25">
        <v>-0.71545199999999998</v>
      </c>
      <c r="M1265" s="25">
        <v>0.160304</v>
      </c>
      <c r="N1265" s="37">
        <v>9.8500000000000006E-6</v>
      </c>
      <c r="O1265" s="25">
        <v>19.9191</v>
      </c>
      <c r="P1265" s="25">
        <v>0</v>
      </c>
      <c r="Q1265" s="37">
        <v>2.7699999999999999E-5</v>
      </c>
      <c r="R1265" s="25">
        <v>0</v>
      </c>
      <c r="S1265" s="25">
        <v>0.58126100000000003</v>
      </c>
      <c r="T1265" s="37">
        <v>0.44581900000000002</v>
      </c>
      <c r="U1265" s="37">
        <v>0</v>
      </c>
      <c r="V1265" s="37">
        <v>4.15E-3</v>
      </c>
      <c r="W1265" s="25">
        <v>-0.60909999999999997</v>
      </c>
      <c r="X1265" s="25">
        <v>0.21249999999999999</v>
      </c>
      <c r="Y1265" s="37">
        <v>4.57E-4</v>
      </c>
      <c r="Z1265" s="25">
        <v>-0.85589999999999999</v>
      </c>
      <c r="AA1265" s="25">
        <v>0.2442</v>
      </c>
      <c r="AB1265" s="24" t="s">
        <v>52</v>
      </c>
      <c r="AC1265" s="24" t="s">
        <v>3712</v>
      </c>
      <c r="AD1265" s="24" t="s">
        <v>3761</v>
      </c>
      <c r="AE1265" s="24" t="s">
        <v>3762</v>
      </c>
      <c r="AF1265" s="24" t="s">
        <v>52</v>
      </c>
      <c r="AG1265" s="24" t="s">
        <v>3712</v>
      </c>
      <c r="AH1265" s="24" t="s">
        <v>3761</v>
      </c>
      <c r="AI1265" s="24" t="s">
        <v>3762</v>
      </c>
    </row>
    <row r="1266" spans="1:35">
      <c r="A1266" s="24">
        <v>6</v>
      </c>
      <c r="B1266" s="24">
        <v>140431300</v>
      </c>
      <c r="C1266" s="24">
        <v>140752437</v>
      </c>
      <c r="D1266" s="24" t="s">
        <v>50</v>
      </c>
      <c r="E1266" s="24" t="s">
        <v>57</v>
      </c>
      <c r="F1266" s="24">
        <v>2</v>
      </c>
      <c r="G1266" s="24" t="s">
        <v>1405</v>
      </c>
      <c r="H1266" s="37">
        <v>1.2300000000000001E-5</v>
      </c>
      <c r="I1266" s="25">
        <v>0.69732499999999997</v>
      </c>
      <c r="J1266" s="25">
        <v>0.15951199999999999</v>
      </c>
      <c r="K1266" s="37">
        <v>1.2300000000000001E-5</v>
      </c>
      <c r="L1266" s="25">
        <v>0.69732499999999997</v>
      </c>
      <c r="M1266" s="25">
        <v>0.15951199999999999</v>
      </c>
      <c r="N1266" s="37">
        <v>1.5E-5</v>
      </c>
      <c r="O1266" s="25">
        <v>19.1111</v>
      </c>
      <c r="P1266" s="25">
        <v>0</v>
      </c>
      <c r="Q1266" s="37">
        <v>4.0899999999999998E-5</v>
      </c>
      <c r="R1266" s="25">
        <v>0</v>
      </c>
      <c r="S1266" s="25">
        <v>0.72427900000000001</v>
      </c>
      <c r="T1266" s="37">
        <v>0.39474399999999998</v>
      </c>
      <c r="U1266" s="37">
        <v>0</v>
      </c>
      <c r="V1266" s="37">
        <v>5.8599999999999998E-3</v>
      </c>
      <c r="W1266" s="25">
        <v>0.58030000000000004</v>
      </c>
      <c r="X1266" s="25">
        <v>0.21060000000000001</v>
      </c>
      <c r="Y1266" s="37">
        <v>4.6700000000000002E-4</v>
      </c>
      <c r="Z1266" s="25">
        <v>0.8548</v>
      </c>
      <c r="AA1266" s="25">
        <v>0.24429999999999999</v>
      </c>
      <c r="AB1266" s="24" t="s">
        <v>52</v>
      </c>
      <c r="AC1266" s="24" t="s">
        <v>3712</v>
      </c>
      <c r="AD1266" s="24" t="s">
        <v>3763</v>
      </c>
      <c r="AE1266" s="24" t="s">
        <v>3764</v>
      </c>
      <c r="AF1266" s="24" t="s">
        <v>52</v>
      </c>
      <c r="AG1266" s="24" t="s">
        <v>3712</v>
      </c>
      <c r="AH1266" s="24" t="s">
        <v>3763</v>
      </c>
      <c r="AI1266" s="24" t="s">
        <v>3764</v>
      </c>
    </row>
    <row r="1267" spans="1:35">
      <c r="A1267" s="24">
        <v>6</v>
      </c>
      <c r="B1267" s="24">
        <v>140431882</v>
      </c>
      <c r="C1267" s="24">
        <v>140753019</v>
      </c>
      <c r="D1267" s="24" t="s">
        <v>49</v>
      </c>
      <c r="E1267" s="24" t="s">
        <v>50</v>
      </c>
      <c r="F1267" s="24">
        <v>2</v>
      </c>
      <c r="G1267" s="24" t="s">
        <v>1402</v>
      </c>
      <c r="H1267" s="37">
        <v>8.6799999999999999E-6</v>
      </c>
      <c r="I1267" s="25">
        <v>-0.72850999999999999</v>
      </c>
      <c r="J1267" s="25">
        <v>0.163794</v>
      </c>
      <c r="K1267" s="37">
        <v>8.6799999999999999E-6</v>
      </c>
      <c r="L1267" s="25">
        <v>-0.72850999999999999</v>
      </c>
      <c r="M1267" s="25">
        <v>0.163794</v>
      </c>
      <c r="N1267" s="37">
        <v>1.06E-5</v>
      </c>
      <c r="O1267" s="25">
        <v>19.7822</v>
      </c>
      <c r="P1267" s="25">
        <v>0</v>
      </c>
      <c r="Q1267" s="37">
        <v>2.8600000000000001E-5</v>
      </c>
      <c r="R1267" s="25">
        <v>0</v>
      </c>
      <c r="S1267" s="25">
        <v>0.94883700000000004</v>
      </c>
      <c r="T1267" s="37">
        <v>0.330015</v>
      </c>
      <c r="U1267" s="37">
        <v>0</v>
      </c>
      <c r="V1267" s="37">
        <v>6.2199999999999998E-3</v>
      </c>
      <c r="W1267" s="25">
        <v>-0.59119999999999995</v>
      </c>
      <c r="X1267" s="25">
        <v>0.21609999999999999</v>
      </c>
      <c r="Y1267" s="37">
        <v>2.7300000000000002E-4</v>
      </c>
      <c r="Z1267" s="25">
        <v>-0.91390000000000005</v>
      </c>
      <c r="AA1267" s="25">
        <v>0.25109999999999999</v>
      </c>
      <c r="AB1267" s="24" t="s">
        <v>52</v>
      </c>
      <c r="AC1267" s="24" t="s">
        <v>3712</v>
      </c>
      <c r="AD1267" s="24" t="s">
        <v>3765</v>
      </c>
      <c r="AE1267" s="24" t="s">
        <v>3766</v>
      </c>
      <c r="AF1267" s="24" t="s">
        <v>52</v>
      </c>
      <c r="AG1267" s="24" t="s">
        <v>3712</v>
      </c>
      <c r="AH1267" s="24" t="s">
        <v>3765</v>
      </c>
      <c r="AI1267" s="24" t="s">
        <v>3766</v>
      </c>
    </row>
    <row r="1268" spans="1:35">
      <c r="A1268" s="24">
        <v>6</v>
      </c>
      <c r="B1268" s="24">
        <v>140432039</v>
      </c>
      <c r="C1268" s="24">
        <v>140753176</v>
      </c>
      <c r="D1268" s="24" t="s">
        <v>56</v>
      </c>
      <c r="E1268" s="24" t="s">
        <v>57</v>
      </c>
      <c r="F1268" s="24">
        <v>2</v>
      </c>
      <c r="G1268" s="24" t="s">
        <v>1405</v>
      </c>
      <c r="H1268" s="37">
        <v>6.0900000000000001E-6</v>
      </c>
      <c r="I1268" s="25">
        <v>0.75091200000000002</v>
      </c>
      <c r="J1268" s="25">
        <v>0.16601199999999999</v>
      </c>
      <c r="K1268" s="37">
        <v>6.0900000000000001E-6</v>
      </c>
      <c r="L1268" s="25">
        <v>0.75091200000000002</v>
      </c>
      <c r="M1268" s="25">
        <v>0.16601199999999999</v>
      </c>
      <c r="N1268" s="37">
        <v>7.4599999999999997E-6</v>
      </c>
      <c r="O1268" s="25">
        <v>20.459599999999998</v>
      </c>
      <c r="P1268" s="25">
        <v>0</v>
      </c>
      <c r="Q1268" s="37">
        <v>2.0800000000000001E-5</v>
      </c>
      <c r="R1268" s="25">
        <v>0</v>
      </c>
      <c r="S1268" s="25">
        <v>0.68698400000000004</v>
      </c>
      <c r="T1268" s="37">
        <v>0.407192</v>
      </c>
      <c r="U1268" s="37">
        <v>0</v>
      </c>
      <c r="V1268" s="37">
        <v>4.3600000000000002E-3</v>
      </c>
      <c r="W1268" s="25">
        <v>0.63</v>
      </c>
      <c r="X1268" s="25">
        <v>0.221</v>
      </c>
      <c r="Y1268" s="37">
        <v>3.0800000000000001E-4</v>
      </c>
      <c r="Z1268" s="25">
        <v>0.90749999999999997</v>
      </c>
      <c r="AA1268" s="25">
        <v>0.2515</v>
      </c>
      <c r="AB1268" s="24" t="s">
        <v>52</v>
      </c>
      <c r="AC1268" s="24" t="s">
        <v>3712</v>
      </c>
      <c r="AD1268" s="24" t="s">
        <v>3767</v>
      </c>
      <c r="AE1268" s="24" t="s">
        <v>3768</v>
      </c>
      <c r="AF1268" s="24" t="s">
        <v>52</v>
      </c>
      <c r="AG1268" s="24" t="s">
        <v>3712</v>
      </c>
      <c r="AH1268" s="24" t="s">
        <v>3767</v>
      </c>
      <c r="AI1268" s="24" t="s">
        <v>3768</v>
      </c>
    </row>
    <row r="1269" spans="1:35">
      <c r="A1269" s="24">
        <v>6</v>
      </c>
      <c r="B1269" s="24">
        <v>140432656</v>
      </c>
      <c r="C1269" s="24">
        <v>140753793</v>
      </c>
      <c r="D1269" s="24" t="s">
        <v>49</v>
      </c>
      <c r="E1269" s="24" t="s">
        <v>50</v>
      </c>
      <c r="F1269" s="24">
        <v>2</v>
      </c>
      <c r="G1269" s="24" t="s">
        <v>1402</v>
      </c>
      <c r="H1269" s="37">
        <v>1.3200000000000001E-5</v>
      </c>
      <c r="I1269" s="25">
        <v>-0.69528699999999999</v>
      </c>
      <c r="J1269" s="25">
        <v>0.15959499999999999</v>
      </c>
      <c r="K1269" s="37">
        <v>1.3200000000000001E-5</v>
      </c>
      <c r="L1269" s="25">
        <v>-0.69528699999999999</v>
      </c>
      <c r="M1269" s="25">
        <v>0.15959499999999999</v>
      </c>
      <c r="N1269" s="37">
        <v>1.6099999999999998E-5</v>
      </c>
      <c r="O1269" s="25">
        <v>18.979700000000001</v>
      </c>
      <c r="P1269" s="25">
        <v>0</v>
      </c>
      <c r="Q1269" s="37">
        <v>4.4100000000000001E-5</v>
      </c>
      <c r="R1269" s="25">
        <v>0</v>
      </c>
      <c r="S1269" s="25">
        <v>0.70025899999999996</v>
      </c>
      <c r="T1269" s="37">
        <v>0.40269700000000003</v>
      </c>
      <c r="U1269" s="37">
        <v>0</v>
      </c>
      <c r="V1269" s="37">
        <v>5.8599999999999998E-3</v>
      </c>
      <c r="W1269" s="25">
        <v>-0.58030000000000004</v>
      </c>
      <c r="X1269" s="25">
        <v>0.21060000000000001</v>
      </c>
      <c r="Y1269" s="37">
        <v>5.0799999999999999E-4</v>
      </c>
      <c r="Z1269" s="25">
        <v>-0.85040000000000004</v>
      </c>
      <c r="AA1269" s="25">
        <v>0.24460000000000001</v>
      </c>
      <c r="AB1269" s="24" t="s">
        <v>52</v>
      </c>
      <c r="AC1269" s="24" t="s">
        <v>3712</v>
      </c>
      <c r="AD1269" s="24" t="s">
        <v>3769</v>
      </c>
      <c r="AE1269" s="24" t="s">
        <v>3770</v>
      </c>
      <c r="AF1269" s="24" t="s">
        <v>52</v>
      </c>
      <c r="AG1269" s="24" t="s">
        <v>3712</v>
      </c>
      <c r="AH1269" s="24" t="s">
        <v>3769</v>
      </c>
      <c r="AI1269" s="24" t="s">
        <v>3770</v>
      </c>
    </row>
    <row r="1270" spans="1:35">
      <c r="A1270" s="24">
        <v>6</v>
      </c>
      <c r="B1270" s="24">
        <v>140432951</v>
      </c>
      <c r="C1270" s="24">
        <v>140754088</v>
      </c>
      <c r="D1270" s="24" t="s">
        <v>56</v>
      </c>
      <c r="E1270" s="24" t="s">
        <v>57</v>
      </c>
      <c r="F1270" s="24">
        <v>2</v>
      </c>
      <c r="G1270" s="24" t="s">
        <v>1405</v>
      </c>
      <c r="H1270" s="37">
        <v>1.34E-5</v>
      </c>
      <c r="I1270" s="25">
        <v>0.69497799999999998</v>
      </c>
      <c r="J1270" s="25">
        <v>0.15962299999999999</v>
      </c>
      <c r="K1270" s="37">
        <v>1.34E-5</v>
      </c>
      <c r="L1270" s="25">
        <v>0.69497799999999998</v>
      </c>
      <c r="M1270" s="25">
        <v>0.15962299999999999</v>
      </c>
      <c r="N1270" s="37">
        <v>1.63E-5</v>
      </c>
      <c r="O1270" s="25">
        <v>18.956199999999999</v>
      </c>
      <c r="P1270" s="25">
        <v>0</v>
      </c>
      <c r="Q1270" s="37">
        <v>4.4400000000000002E-5</v>
      </c>
      <c r="R1270" s="25">
        <v>0</v>
      </c>
      <c r="S1270" s="25">
        <v>0.696824</v>
      </c>
      <c r="T1270" s="37">
        <v>0.40385300000000002</v>
      </c>
      <c r="U1270" s="37">
        <v>0</v>
      </c>
      <c r="V1270" s="37">
        <v>5.8599999999999998E-3</v>
      </c>
      <c r="W1270" s="25">
        <v>0.58030000000000004</v>
      </c>
      <c r="X1270" s="25">
        <v>0.21060000000000001</v>
      </c>
      <c r="Y1270" s="37">
        <v>5.1500000000000005E-4</v>
      </c>
      <c r="Z1270" s="25">
        <v>0.8498</v>
      </c>
      <c r="AA1270" s="25">
        <v>0.2447</v>
      </c>
      <c r="AB1270" s="24" t="s">
        <v>52</v>
      </c>
      <c r="AC1270" s="24" t="s">
        <v>3712</v>
      </c>
      <c r="AD1270" s="24" t="s">
        <v>3771</v>
      </c>
      <c r="AE1270" s="24" t="s">
        <v>3772</v>
      </c>
      <c r="AF1270" s="24" t="s">
        <v>52</v>
      </c>
      <c r="AG1270" s="24" t="s">
        <v>3712</v>
      </c>
      <c r="AH1270" s="24" t="s">
        <v>3771</v>
      </c>
      <c r="AI1270" s="24" t="s">
        <v>3772</v>
      </c>
    </row>
    <row r="1271" spans="1:35">
      <c r="A1271" s="24">
        <v>6</v>
      </c>
      <c r="B1271" s="24">
        <v>140434447</v>
      </c>
      <c r="C1271" s="24">
        <v>140755584</v>
      </c>
      <c r="D1271" s="24" t="s">
        <v>49</v>
      </c>
      <c r="E1271" s="24" t="s">
        <v>50</v>
      </c>
      <c r="F1271" s="24">
        <v>2</v>
      </c>
      <c r="G1271" s="24" t="s">
        <v>1402</v>
      </c>
      <c r="H1271" s="37">
        <v>6.7000000000000002E-6</v>
      </c>
      <c r="I1271" s="25">
        <v>-0.74792099999999995</v>
      </c>
      <c r="J1271" s="25">
        <v>0.166099</v>
      </c>
      <c r="K1271" s="37">
        <v>6.7000000000000002E-6</v>
      </c>
      <c r="L1271" s="25">
        <v>-0.74792099999999995</v>
      </c>
      <c r="M1271" s="25">
        <v>0.166099</v>
      </c>
      <c r="N1271" s="37">
        <v>8.1999999999999994E-6</v>
      </c>
      <c r="O1271" s="25">
        <v>20.2759</v>
      </c>
      <c r="P1271" s="25">
        <v>0</v>
      </c>
      <c r="Q1271" s="37">
        <v>2.2399999999999999E-5</v>
      </c>
      <c r="R1271" s="25">
        <v>0</v>
      </c>
      <c r="S1271" s="25">
        <v>0.65429599999999999</v>
      </c>
      <c r="T1271" s="37">
        <v>0.41858099999999998</v>
      </c>
      <c r="U1271" s="37">
        <v>0</v>
      </c>
      <c r="V1271" s="37">
        <v>4.3600000000000002E-3</v>
      </c>
      <c r="W1271" s="25">
        <v>-0.63</v>
      </c>
      <c r="X1271" s="25">
        <v>0.221</v>
      </c>
      <c r="Y1271" s="37">
        <v>3.4600000000000001E-4</v>
      </c>
      <c r="Z1271" s="25">
        <v>-0.90100000000000002</v>
      </c>
      <c r="AA1271" s="25">
        <v>0.25180000000000002</v>
      </c>
      <c r="AB1271" s="24" t="s">
        <v>52</v>
      </c>
      <c r="AC1271" s="24" t="s">
        <v>3712</v>
      </c>
      <c r="AD1271" s="24" t="s">
        <v>3773</v>
      </c>
      <c r="AE1271" s="24" t="s">
        <v>3774</v>
      </c>
      <c r="AF1271" s="24" t="s">
        <v>52</v>
      </c>
      <c r="AG1271" s="24" t="s">
        <v>3712</v>
      </c>
      <c r="AH1271" s="24" t="s">
        <v>3773</v>
      </c>
      <c r="AI1271" s="24" t="s">
        <v>3774</v>
      </c>
    </row>
    <row r="1272" spans="1:35">
      <c r="A1272" s="24">
        <v>6</v>
      </c>
      <c r="B1272" s="24">
        <v>140434665</v>
      </c>
      <c r="C1272" s="24">
        <v>140755802</v>
      </c>
      <c r="D1272" s="24" t="s">
        <v>57</v>
      </c>
      <c r="E1272" s="24" t="s">
        <v>56</v>
      </c>
      <c r="F1272" s="24">
        <v>2</v>
      </c>
      <c r="G1272" s="24" t="s">
        <v>1402</v>
      </c>
      <c r="H1272" s="37">
        <v>9.6600000000000007E-6</v>
      </c>
      <c r="I1272" s="25">
        <v>-0.72509199999999996</v>
      </c>
      <c r="J1272" s="25">
        <v>0.16387699999999999</v>
      </c>
      <c r="K1272" s="37">
        <v>9.6600000000000007E-6</v>
      </c>
      <c r="L1272" s="25">
        <v>-0.72509199999999996</v>
      </c>
      <c r="M1272" s="25">
        <v>0.16387699999999999</v>
      </c>
      <c r="N1272" s="37">
        <v>1.1800000000000001E-5</v>
      </c>
      <c r="O1272" s="25">
        <v>19.577100000000002</v>
      </c>
      <c r="P1272" s="25">
        <v>0</v>
      </c>
      <c r="Q1272" s="37">
        <v>3.1199999999999999E-5</v>
      </c>
      <c r="R1272" s="25">
        <v>0</v>
      </c>
      <c r="S1272" s="25">
        <v>0.90342999999999996</v>
      </c>
      <c r="T1272" s="37">
        <v>0.341864</v>
      </c>
      <c r="U1272" s="37">
        <v>0</v>
      </c>
      <c r="V1272" s="37">
        <v>6.2199999999999998E-3</v>
      </c>
      <c r="W1272" s="25">
        <v>-0.59119999999999995</v>
      </c>
      <c r="X1272" s="25">
        <v>0.21609999999999999</v>
      </c>
      <c r="Y1272" s="37">
        <v>3.1199999999999999E-4</v>
      </c>
      <c r="Z1272" s="25">
        <v>-0.90629999999999999</v>
      </c>
      <c r="AA1272" s="25">
        <v>0.25140000000000001</v>
      </c>
      <c r="AB1272" s="24" t="s">
        <v>52</v>
      </c>
      <c r="AC1272" s="24" t="s">
        <v>3712</v>
      </c>
      <c r="AD1272" s="24" t="s">
        <v>3775</v>
      </c>
      <c r="AE1272" s="24" t="s">
        <v>3776</v>
      </c>
      <c r="AF1272" s="24" t="s">
        <v>52</v>
      </c>
      <c r="AG1272" s="24" t="s">
        <v>3712</v>
      </c>
      <c r="AH1272" s="24" t="s">
        <v>3775</v>
      </c>
      <c r="AI1272" s="24" t="s">
        <v>3776</v>
      </c>
    </row>
    <row r="1273" spans="1:35">
      <c r="A1273" s="24">
        <v>6</v>
      </c>
      <c r="B1273" s="24">
        <v>140435295</v>
      </c>
      <c r="C1273" s="24">
        <v>140756432</v>
      </c>
      <c r="D1273" s="24" t="s">
        <v>57</v>
      </c>
      <c r="E1273" s="24" t="s">
        <v>56</v>
      </c>
      <c r="F1273" s="24">
        <v>2</v>
      </c>
      <c r="G1273" s="24" t="s">
        <v>1402</v>
      </c>
      <c r="H1273" s="37">
        <v>9.8400000000000007E-6</v>
      </c>
      <c r="I1273" s="25">
        <v>-0.72445499999999996</v>
      </c>
      <c r="J1273" s="25">
        <v>0.16387699999999999</v>
      </c>
      <c r="K1273" s="37">
        <v>9.8400000000000007E-6</v>
      </c>
      <c r="L1273" s="25">
        <v>-0.72445499999999996</v>
      </c>
      <c r="M1273" s="25">
        <v>0.16387699999999999</v>
      </c>
      <c r="N1273" s="37">
        <v>1.2E-5</v>
      </c>
      <c r="O1273" s="25">
        <v>19.5427</v>
      </c>
      <c r="P1273" s="25">
        <v>0</v>
      </c>
      <c r="Q1273" s="37">
        <v>3.1900000000000003E-5</v>
      </c>
      <c r="R1273" s="25">
        <v>0</v>
      </c>
      <c r="S1273" s="25">
        <v>0.89484900000000001</v>
      </c>
      <c r="T1273" s="37">
        <v>0.344167</v>
      </c>
      <c r="U1273" s="37">
        <v>0</v>
      </c>
      <c r="V1273" s="37">
        <v>6.2199999999999998E-3</v>
      </c>
      <c r="W1273" s="25">
        <v>-0.59119999999999995</v>
      </c>
      <c r="X1273" s="25">
        <v>0.21609999999999999</v>
      </c>
      <c r="Y1273" s="37">
        <v>3.19E-4</v>
      </c>
      <c r="Z1273" s="25">
        <v>-0.90480000000000005</v>
      </c>
      <c r="AA1273" s="25">
        <v>0.25140000000000001</v>
      </c>
      <c r="AB1273" s="24" t="s">
        <v>52</v>
      </c>
      <c r="AC1273" s="24" t="s">
        <v>3712</v>
      </c>
      <c r="AD1273" s="24" t="s">
        <v>3777</v>
      </c>
      <c r="AE1273" s="24" t="s">
        <v>3778</v>
      </c>
      <c r="AF1273" s="24" t="s">
        <v>52</v>
      </c>
      <c r="AG1273" s="24" t="s">
        <v>3712</v>
      </c>
      <c r="AH1273" s="24" t="s">
        <v>3777</v>
      </c>
      <c r="AI1273" s="24" t="s">
        <v>3778</v>
      </c>
    </row>
    <row r="1274" spans="1:35">
      <c r="A1274" s="24">
        <v>6</v>
      </c>
      <c r="B1274" s="24">
        <v>140436000</v>
      </c>
      <c r="C1274" s="24">
        <v>140757137</v>
      </c>
      <c r="D1274" s="24" t="s">
        <v>57</v>
      </c>
      <c r="E1274" s="24" t="s">
        <v>50</v>
      </c>
      <c r="F1274" s="24">
        <v>2</v>
      </c>
      <c r="G1274" s="24" t="s">
        <v>1402</v>
      </c>
      <c r="H1274" s="37">
        <v>1.24E-5</v>
      </c>
      <c r="I1274" s="25">
        <v>-0.71726599999999996</v>
      </c>
      <c r="J1274" s="25">
        <v>0.16409499999999999</v>
      </c>
      <c r="K1274" s="37">
        <v>1.24E-5</v>
      </c>
      <c r="L1274" s="25">
        <v>-0.71726599999999996</v>
      </c>
      <c r="M1274" s="25">
        <v>0.16409499999999999</v>
      </c>
      <c r="N1274" s="37">
        <v>1.5099999999999999E-5</v>
      </c>
      <c r="O1274" s="25">
        <v>19.106000000000002</v>
      </c>
      <c r="P1274" s="25">
        <v>0</v>
      </c>
      <c r="Q1274" s="37">
        <v>3.9799999999999998E-5</v>
      </c>
      <c r="R1274" s="25">
        <v>0</v>
      </c>
      <c r="S1274" s="25">
        <v>0.959202</v>
      </c>
      <c r="T1274" s="37">
        <v>0.32738800000000001</v>
      </c>
      <c r="U1274" s="37">
        <v>0</v>
      </c>
      <c r="V1274" s="37">
        <v>7.5399999999999998E-3</v>
      </c>
      <c r="W1274" s="25">
        <v>-0.57879999999999998</v>
      </c>
      <c r="X1274" s="25">
        <v>0.21659999999999999</v>
      </c>
      <c r="Y1274" s="37">
        <v>3.2400000000000001E-4</v>
      </c>
      <c r="Z1274" s="25">
        <v>-0.90380000000000005</v>
      </c>
      <c r="AA1274" s="25">
        <v>0.25140000000000001</v>
      </c>
      <c r="AB1274" s="24" t="s">
        <v>52</v>
      </c>
      <c r="AC1274" s="24" t="s">
        <v>3712</v>
      </c>
      <c r="AD1274" s="24" t="s">
        <v>3779</v>
      </c>
      <c r="AE1274" s="24" t="s">
        <v>3780</v>
      </c>
      <c r="AF1274" s="24" t="s">
        <v>52</v>
      </c>
      <c r="AG1274" s="24" t="s">
        <v>3712</v>
      </c>
      <c r="AH1274" s="24" t="s">
        <v>3779</v>
      </c>
      <c r="AI1274" s="24" t="s">
        <v>3780</v>
      </c>
    </row>
    <row r="1275" spans="1:35">
      <c r="A1275" s="24">
        <v>6</v>
      </c>
      <c r="B1275" s="24">
        <v>140436519</v>
      </c>
      <c r="C1275" s="24">
        <v>140757656</v>
      </c>
      <c r="D1275" s="24" t="s">
        <v>57</v>
      </c>
      <c r="E1275" s="24" t="s">
        <v>50</v>
      </c>
      <c r="F1275" s="24">
        <v>2</v>
      </c>
      <c r="G1275" s="24" t="s">
        <v>1402</v>
      </c>
      <c r="H1275" s="37">
        <v>1.47E-5</v>
      </c>
      <c r="I1275" s="25">
        <v>-0.69169199999999997</v>
      </c>
      <c r="J1275" s="25">
        <v>0.15965099999999999</v>
      </c>
      <c r="K1275" s="37">
        <v>1.47E-5</v>
      </c>
      <c r="L1275" s="25">
        <v>-0.69169199999999997</v>
      </c>
      <c r="M1275" s="25">
        <v>0.15965099999999999</v>
      </c>
      <c r="N1275" s="37">
        <v>1.7900000000000001E-5</v>
      </c>
      <c r="O1275" s="25">
        <v>18.770900000000001</v>
      </c>
      <c r="P1275" s="25">
        <v>0</v>
      </c>
      <c r="Q1275" s="37">
        <v>4.9200000000000003E-5</v>
      </c>
      <c r="R1275" s="25">
        <v>0</v>
      </c>
      <c r="S1275" s="25">
        <v>0.65776800000000002</v>
      </c>
      <c r="T1275" s="37">
        <v>0.41734900000000003</v>
      </c>
      <c r="U1275" s="37">
        <v>0</v>
      </c>
      <c r="V1275" s="37">
        <v>5.8599999999999998E-3</v>
      </c>
      <c r="W1275" s="25">
        <v>-0.58030000000000004</v>
      </c>
      <c r="X1275" s="25">
        <v>0.21060000000000001</v>
      </c>
      <c r="Y1275" s="37">
        <v>5.8100000000000003E-4</v>
      </c>
      <c r="Z1275" s="25">
        <v>-0.84219999999999995</v>
      </c>
      <c r="AA1275" s="25">
        <v>0.24479999999999999</v>
      </c>
      <c r="AB1275" s="24" t="s">
        <v>52</v>
      </c>
      <c r="AC1275" s="24" t="s">
        <v>3712</v>
      </c>
      <c r="AD1275" s="24" t="s">
        <v>3781</v>
      </c>
      <c r="AE1275" s="24" t="s">
        <v>3782</v>
      </c>
      <c r="AF1275" s="24" t="s">
        <v>52</v>
      </c>
      <c r="AG1275" s="24" t="s">
        <v>3712</v>
      </c>
      <c r="AH1275" s="24" t="s">
        <v>3781</v>
      </c>
      <c r="AI1275" s="24" t="s">
        <v>3782</v>
      </c>
    </row>
    <row r="1276" spans="1:35">
      <c r="A1276" s="24">
        <v>6</v>
      </c>
      <c r="B1276" s="24">
        <v>140436970</v>
      </c>
      <c r="C1276" s="24">
        <v>140758107</v>
      </c>
      <c r="D1276" s="24" t="s">
        <v>57</v>
      </c>
      <c r="E1276" s="24" t="s">
        <v>56</v>
      </c>
      <c r="F1276" s="24">
        <v>2</v>
      </c>
      <c r="G1276" s="24" t="s">
        <v>1402</v>
      </c>
      <c r="H1276" s="37">
        <v>3.6900000000000002E-5</v>
      </c>
      <c r="I1276" s="25">
        <v>-0.64821700000000004</v>
      </c>
      <c r="J1276" s="25">
        <v>0.15710399999999999</v>
      </c>
      <c r="K1276" s="37">
        <v>3.6900000000000002E-5</v>
      </c>
      <c r="L1276" s="25">
        <v>-0.64821700000000004</v>
      </c>
      <c r="M1276" s="25">
        <v>0.15710399999999999</v>
      </c>
      <c r="N1276" s="37">
        <v>4.4700000000000002E-5</v>
      </c>
      <c r="O1276" s="25">
        <v>17.024100000000001</v>
      </c>
      <c r="P1276" s="25">
        <v>0</v>
      </c>
      <c r="Q1276" s="37">
        <v>1.12965E-4</v>
      </c>
      <c r="R1276" s="25">
        <v>0</v>
      </c>
      <c r="S1276" s="25">
        <v>0.91040500000000002</v>
      </c>
      <c r="T1276" s="37">
        <v>0.340007</v>
      </c>
      <c r="U1276" s="37">
        <v>0</v>
      </c>
      <c r="V1276" s="37">
        <v>1.41E-2</v>
      </c>
      <c r="W1276" s="25">
        <v>-0.51539999999999997</v>
      </c>
      <c r="X1276" s="25">
        <v>0.2099</v>
      </c>
      <c r="Y1276" s="37">
        <v>5.5999999999999995E-4</v>
      </c>
      <c r="Z1276" s="25">
        <v>-0.81740000000000002</v>
      </c>
      <c r="AA1276" s="25">
        <v>0.2369</v>
      </c>
      <c r="AB1276" s="24" t="s">
        <v>52</v>
      </c>
      <c r="AC1276" s="24" t="s">
        <v>3712</v>
      </c>
      <c r="AD1276" s="24" t="s">
        <v>3783</v>
      </c>
      <c r="AE1276" s="24" t="s">
        <v>3784</v>
      </c>
      <c r="AF1276" s="24" t="s">
        <v>52</v>
      </c>
      <c r="AG1276" s="24" t="s">
        <v>3712</v>
      </c>
      <c r="AH1276" s="24" t="s">
        <v>3783</v>
      </c>
      <c r="AI1276" s="24" t="s">
        <v>3784</v>
      </c>
    </row>
    <row r="1277" spans="1:35">
      <c r="A1277" s="24">
        <v>6</v>
      </c>
      <c r="B1277" s="24">
        <v>140437426</v>
      </c>
      <c r="C1277" s="24">
        <v>140758563</v>
      </c>
      <c r="D1277" s="24" t="s">
        <v>56</v>
      </c>
      <c r="E1277" s="24" t="s">
        <v>57</v>
      </c>
      <c r="F1277" s="24">
        <v>2</v>
      </c>
      <c r="G1277" s="24" t="s">
        <v>1405</v>
      </c>
      <c r="H1277" s="37">
        <v>1.5E-5</v>
      </c>
      <c r="I1277" s="25">
        <v>0.69109600000000004</v>
      </c>
      <c r="J1277" s="25">
        <v>0.15965099999999999</v>
      </c>
      <c r="K1277" s="37">
        <v>1.5E-5</v>
      </c>
      <c r="L1277" s="25">
        <v>0.69109600000000004</v>
      </c>
      <c r="M1277" s="25">
        <v>0.15965099999999999</v>
      </c>
      <c r="N1277" s="37">
        <v>1.8199999999999999E-5</v>
      </c>
      <c r="O1277" s="25">
        <v>18.738600000000002</v>
      </c>
      <c r="P1277" s="25">
        <v>0</v>
      </c>
      <c r="Q1277" s="37">
        <v>4.9299999999999999E-5</v>
      </c>
      <c r="R1277" s="25">
        <v>0</v>
      </c>
      <c r="S1277" s="25">
        <v>0.65075400000000005</v>
      </c>
      <c r="T1277" s="37">
        <v>0.41984300000000002</v>
      </c>
      <c r="U1277" s="37">
        <v>0</v>
      </c>
      <c r="V1277" s="37">
        <v>5.8599999999999998E-3</v>
      </c>
      <c r="W1277" s="25">
        <v>0.58030000000000004</v>
      </c>
      <c r="X1277" s="25">
        <v>0.21060000000000001</v>
      </c>
      <c r="Y1277" s="37">
        <v>5.9299999999999999E-4</v>
      </c>
      <c r="Z1277" s="25">
        <v>0.84079999999999999</v>
      </c>
      <c r="AA1277" s="25">
        <v>0.24479999999999999</v>
      </c>
      <c r="AB1277" s="24" t="s">
        <v>52</v>
      </c>
      <c r="AC1277" s="24" t="s">
        <v>3712</v>
      </c>
      <c r="AD1277" s="24" t="s">
        <v>3785</v>
      </c>
      <c r="AE1277" s="24" t="s">
        <v>3786</v>
      </c>
      <c r="AF1277" s="24" t="s">
        <v>52</v>
      </c>
      <c r="AG1277" s="24" t="s">
        <v>3712</v>
      </c>
      <c r="AH1277" s="24" t="s">
        <v>3785</v>
      </c>
      <c r="AI1277" s="24" t="s">
        <v>3786</v>
      </c>
    </row>
    <row r="1278" spans="1:35">
      <c r="A1278" s="24">
        <v>6</v>
      </c>
      <c r="B1278" s="24">
        <v>140437815</v>
      </c>
      <c r="C1278" s="24">
        <v>140758952</v>
      </c>
      <c r="D1278" s="24" t="s">
        <v>57</v>
      </c>
      <c r="E1278" s="24" t="s">
        <v>56</v>
      </c>
      <c r="F1278" s="24">
        <v>2</v>
      </c>
      <c r="G1278" s="24" t="s">
        <v>1402</v>
      </c>
      <c r="H1278" s="37">
        <v>1.03E-5</v>
      </c>
      <c r="I1278" s="25">
        <v>-0.72284000000000004</v>
      </c>
      <c r="J1278" s="25">
        <v>0.16387699999999999</v>
      </c>
      <c r="K1278" s="37">
        <v>1.03E-5</v>
      </c>
      <c r="L1278" s="25">
        <v>-0.72284000000000004</v>
      </c>
      <c r="M1278" s="25">
        <v>0.16387699999999999</v>
      </c>
      <c r="N1278" s="37">
        <v>1.2500000000000001E-5</v>
      </c>
      <c r="O1278" s="25">
        <v>19.4557</v>
      </c>
      <c r="P1278" s="25">
        <v>0</v>
      </c>
      <c r="Q1278" s="37">
        <v>3.3399999999999999E-5</v>
      </c>
      <c r="R1278" s="25">
        <v>0</v>
      </c>
      <c r="S1278" s="25">
        <v>0.87329400000000001</v>
      </c>
      <c r="T1278" s="37">
        <v>0.350045</v>
      </c>
      <c r="U1278" s="37">
        <v>0</v>
      </c>
      <c r="V1278" s="37">
        <v>6.2199999999999998E-3</v>
      </c>
      <c r="W1278" s="25">
        <v>-0.59119999999999995</v>
      </c>
      <c r="X1278" s="25">
        <v>0.21609999999999999</v>
      </c>
      <c r="Y1278" s="37">
        <v>3.3799999999999998E-4</v>
      </c>
      <c r="Z1278" s="25">
        <v>-0.90100000000000002</v>
      </c>
      <c r="AA1278" s="25">
        <v>0.25140000000000001</v>
      </c>
      <c r="AB1278" s="24" t="s">
        <v>52</v>
      </c>
      <c r="AC1278" s="24" t="s">
        <v>3712</v>
      </c>
      <c r="AD1278" s="24" t="s">
        <v>3787</v>
      </c>
      <c r="AE1278" s="24" t="s">
        <v>3788</v>
      </c>
      <c r="AF1278" s="24" t="s">
        <v>52</v>
      </c>
      <c r="AG1278" s="24" t="s">
        <v>3712</v>
      </c>
      <c r="AH1278" s="24" t="s">
        <v>3787</v>
      </c>
      <c r="AI1278" s="24" t="s">
        <v>3788</v>
      </c>
    </row>
    <row r="1279" spans="1:35">
      <c r="A1279" s="24">
        <v>6</v>
      </c>
      <c r="B1279" s="24">
        <v>140438383</v>
      </c>
      <c r="C1279" s="24">
        <v>140759520</v>
      </c>
      <c r="D1279" s="24" t="s">
        <v>49</v>
      </c>
      <c r="E1279" s="24" t="s">
        <v>50</v>
      </c>
      <c r="F1279" s="24">
        <v>2</v>
      </c>
      <c r="G1279" s="24" t="s">
        <v>1402</v>
      </c>
      <c r="H1279" s="37">
        <v>7.2599999999999999E-6</v>
      </c>
      <c r="I1279" s="25">
        <v>-0.74509199999999998</v>
      </c>
      <c r="J1279" s="25">
        <v>0.166099</v>
      </c>
      <c r="K1279" s="37">
        <v>7.2599999999999999E-6</v>
      </c>
      <c r="L1279" s="25">
        <v>-0.74509199999999998</v>
      </c>
      <c r="M1279" s="25">
        <v>0.166099</v>
      </c>
      <c r="N1279" s="37">
        <v>8.8699999999999998E-6</v>
      </c>
      <c r="O1279" s="25">
        <v>20.122800000000002</v>
      </c>
      <c r="P1279" s="25">
        <v>0</v>
      </c>
      <c r="Q1279" s="37">
        <v>2.4300000000000001E-5</v>
      </c>
      <c r="R1279" s="25">
        <v>0</v>
      </c>
      <c r="S1279" s="25">
        <v>0.62328600000000001</v>
      </c>
      <c r="T1279" s="37">
        <v>0.42982900000000002</v>
      </c>
      <c r="U1279" s="37">
        <v>0</v>
      </c>
      <c r="V1279" s="37">
        <v>4.3600000000000002E-3</v>
      </c>
      <c r="W1279" s="25">
        <v>-0.63</v>
      </c>
      <c r="X1279" s="25">
        <v>0.221</v>
      </c>
      <c r="Y1279" s="37">
        <v>3.8200000000000002E-4</v>
      </c>
      <c r="Z1279" s="25">
        <v>-0.89449999999999996</v>
      </c>
      <c r="AA1279" s="25">
        <v>0.25180000000000002</v>
      </c>
      <c r="AB1279" s="24" t="s">
        <v>52</v>
      </c>
      <c r="AC1279" s="24" t="s">
        <v>3712</v>
      </c>
      <c r="AD1279" s="24" t="s">
        <v>3789</v>
      </c>
      <c r="AE1279" s="24" t="s">
        <v>3790</v>
      </c>
      <c r="AF1279" s="24" t="s">
        <v>52</v>
      </c>
      <c r="AG1279" s="24" t="s">
        <v>3712</v>
      </c>
      <c r="AH1279" s="24" t="s">
        <v>3789</v>
      </c>
      <c r="AI1279" s="24" t="s">
        <v>3790</v>
      </c>
    </row>
    <row r="1280" spans="1:35">
      <c r="A1280" s="24">
        <v>6</v>
      </c>
      <c r="B1280" s="24">
        <v>140438744</v>
      </c>
      <c r="C1280" s="24">
        <v>140759881</v>
      </c>
      <c r="D1280" s="24" t="s">
        <v>56</v>
      </c>
      <c r="E1280" s="24" t="s">
        <v>57</v>
      </c>
      <c r="F1280" s="24">
        <v>2</v>
      </c>
      <c r="G1280" s="24" t="s">
        <v>1405</v>
      </c>
      <c r="H1280" s="37">
        <v>1.52E-5</v>
      </c>
      <c r="I1280" s="25">
        <v>0.69050100000000003</v>
      </c>
      <c r="J1280" s="25">
        <v>0.15965099999999999</v>
      </c>
      <c r="K1280" s="37">
        <v>1.52E-5</v>
      </c>
      <c r="L1280" s="25">
        <v>0.69050100000000003</v>
      </c>
      <c r="M1280" s="25">
        <v>0.15965099999999999</v>
      </c>
      <c r="N1280" s="37">
        <v>1.8499999999999999E-5</v>
      </c>
      <c r="O1280" s="25">
        <v>18.706299999999999</v>
      </c>
      <c r="P1280" s="25">
        <v>0</v>
      </c>
      <c r="Q1280" s="37">
        <v>5.0500000000000001E-5</v>
      </c>
      <c r="R1280" s="25">
        <v>0</v>
      </c>
      <c r="S1280" s="25">
        <v>0.64377799999999996</v>
      </c>
      <c r="T1280" s="37">
        <v>0.422346</v>
      </c>
      <c r="U1280" s="37">
        <v>0</v>
      </c>
      <c r="V1280" s="37">
        <v>5.8599999999999998E-3</v>
      </c>
      <c r="W1280" s="25">
        <v>0.58030000000000004</v>
      </c>
      <c r="X1280" s="25">
        <v>0.21060000000000001</v>
      </c>
      <c r="Y1280" s="37">
        <v>6.0599999999999998E-4</v>
      </c>
      <c r="Z1280" s="25">
        <v>0.83940000000000003</v>
      </c>
      <c r="AA1280" s="25">
        <v>0.24479999999999999</v>
      </c>
      <c r="AB1280" s="24" t="s">
        <v>52</v>
      </c>
      <c r="AC1280" s="24" t="s">
        <v>3712</v>
      </c>
      <c r="AD1280" s="24" t="s">
        <v>3791</v>
      </c>
      <c r="AE1280" s="24" t="s">
        <v>3792</v>
      </c>
      <c r="AF1280" s="24" t="s">
        <v>52</v>
      </c>
      <c r="AG1280" s="24" t="s">
        <v>3712</v>
      </c>
      <c r="AH1280" s="24" t="s">
        <v>3791</v>
      </c>
      <c r="AI1280" s="24" t="s">
        <v>3792</v>
      </c>
    </row>
    <row r="1281" spans="1:35">
      <c r="A1281" s="24">
        <v>6</v>
      </c>
      <c r="B1281" s="24">
        <v>140439194</v>
      </c>
      <c r="C1281" s="24">
        <v>140760331</v>
      </c>
      <c r="D1281" s="24" t="s">
        <v>49</v>
      </c>
      <c r="E1281" s="24" t="s">
        <v>56</v>
      </c>
      <c r="F1281" s="24">
        <v>2</v>
      </c>
      <c r="G1281" s="24" t="s">
        <v>1402</v>
      </c>
      <c r="H1281" s="37">
        <v>1.5299999999999999E-5</v>
      </c>
      <c r="I1281" s="25">
        <v>-0.69033100000000003</v>
      </c>
      <c r="J1281" s="25">
        <v>0.15965099999999999</v>
      </c>
      <c r="K1281" s="37">
        <v>1.5299999999999999E-5</v>
      </c>
      <c r="L1281" s="25">
        <v>-0.69033100000000003</v>
      </c>
      <c r="M1281" s="25">
        <v>0.15965099999999999</v>
      </c>
      <c r="N1281" s="37">
        <v>1.8600000000000001E-5</v>
      </c>
      <c r="O1281" s="25">
        <v>18.697099999999999</v>
      </c>
      <c r="P1281" s="25">
        <v>0</v>
      </c>
      <c r="Q1281" s="37">
        <v>5.0699999999999999E-5</v>
      </c>
      <c r="R1281" s="25">
        <v>0</v>
      </c>
      <c r="S1281" s="25">
        <v>0.64179200000000003</v>
      </c>
      <c r="T1281" s="37">
        <v>0.42306300000000002</v>
      </c>
      <c r="U1281" s="37">
        <v>0</v>
      </c>
      <c r="V1281" s="37">
        <v>5.8599999999999998E-3</v>
      </c>
      <c r="W1281" s="25">
        <v>-0.58030000000000004</v>
      </c>
      <c r="X1281" s="25">
        <v>0.21060000000000001</v>
      </c>
      <c r="Y1281" s="37">
        <v>6.0999999999999997E-4</v>
      </c>
      <c r="Z1281" s="25">
        <v>-0.83899999999999997</v>
      </c>
      <c r="AA1281" s="25">
        <v>0.24479999999999999</v>
      </c>
      <c r="AB1281" s="24" t="s">
        <v>52</v>
      </c>
      <c r="AC1281" s="24" t="s">
        <v>3712</v>
      </c>
      <c r="AD1281" s="24" t="s">
        <v>3793</v>
      </c>
      <c r="AE1281" s="24" t="s">
        <v>3794</v>
      </c>
      <c r="AF1281" s="24" t="s">
        <v>52</v>
      </c>
      <c r="AG1281" s="24" t="s">
        <v>3712</v>
      </c>
      <c r="AH1281" s="24" t="s">
        <v>3793</v>
      </c>
      <c r="AI1281" s="24" t="s">
        <v>3794</v>
      </c>
    </row>
    <row r="1282" spans="1:35">
      <c r="A1282" s="24">
        <v>6</v>
      </c>
      <c r="B1282" s="24">
        <v>140439490</v>
      </c>
      <c r="C1282" s="24">
        <v>140760627</v>
      </c>
      <c r="D1282" s="24" t="s">
        <v>50</v>
      </c>
      <c r="E1282" s="24" t="s">
        <v>56</v>
      </c>
      <c r="F1282" s="24">
        <v>2</v>
      </c>
      <c r="G1282" s="24" t="s">
        <v>1402</v>
      </c>
      <c r="H1282" s="37">
        <v>7.3499999999999999E-6</v>
      </c>
      <c r="I1282" s="25">
        <v>-0.74465700000000001</v>
      </c>
      <c r="J1282" s="25">
        <v>0.166099</v>
      </c>
      <c r="K1282" s="37">
        <v>7.3499999999999999E-6</v>
      </c>
      <c r="L1282" s="25">
        <v>-0.74465700000000001</v>
      </c>
      <c r="M1282" s="25">
        <v>0.166099</v>
      </c>
      <c r="N1282" s="37">
        <v>8.9800000000000004E-6</v>
      </c>
      <c r="O1282" s="25">
        <v>20.099299999999999</v>
      </c>
      <c r="P1282" s="25">
        <v>0</v>
      </c>
      <c r="Q1282" s="37">
        <v>2.4899999999999999E-5</v>
      </c>
      <c r="R1282" s="25">
        <v>0</v>
      </c>
      <c r="S1282" s="25">
        <v>0.61858199999999997</v>
      </c>
      <c r="T1282" s="37">
        <v>0.43157499999999999</v>
      </c>
      <c r="U1282" s="37">
        <v>0</v>
      </c>
      <c r="V1282" s="37">
        <v>4.3600000000000002E-3</v>
      </c>
      <c r="W1282" s="25">
        <v>-0.63</v>
      </c>
      <c r="X1282" s="25">
        <v>0.221</v>
      </c>
      <c r="Y1282" s="37">
        <v>3.88E-4</v>
      </c>
      <c r="Z1282" s="25">
        <v>-0.89349999999999996</v>
      </c>
      <c r="AA1282" s="25">
        <v>0.25180000000000002</v>
      </c>
      <c r="AB1282" s="24" t="s">
        <v>52</v>
      </c>
      <c r="AC1282" s="24" t="s">
        <v>3712</v>
      </c>
      <c r="AD1282" s="24" t="s">
        <v>3795</v>
      </c>
      <c r="AE1282" s="24" t="s">
        <v>3796</v>
      </c>
      <c r="AF1282" s="24" t="s">
        <v>52</v>
      </c>
      <c r="AG1282" s="24" t="s">
        <v>3712</v>
      </c>
      <c r="AH1282" s="24" t="s">
        <v>3795</v>
      </c>
      <c r="AI1282" s="24" t="s">
        <v>3796</v>
      </c>
    </row>
    <row r="1283" spans="1:35">
      <c r="A1283" s="24">
        <v>6</v>
      </c>
      <c r="B1283" s="24">
        <v>140441948</v>
      </c>
      <c r="C1283" s="24">
        <v>140763085</v>
      </c>
      <c r="D1283" s="24" t="s">
        <v>49</v>
      </c>
      <c r="E1283" s="24" t="s">
        <v>50</v>
      </c>
      <c r="F1283" s="24">
        <v>2</v>
      </c>
      <c r="G1283" s="24" t="s">
        <v>1402</v>
      </c>
      <c r="H1283" s="37">
        <v>7.52E-6</v>
      </c>
      <c r="I1283" s="25">
        <v>-0.74387400000000004</v>
      </c>
      <c r="J1283" s="25">
        <v>0.166099</v>
      </c>
      <c r="K1283" s="37">
        <v>7.52E-6</v>
      </c>
      <c r="L1283" s="25">
        <v>-0.74387400000000004</v>
      </c>
      <c r="M1283" s="25">
        <v>0.166099</v>
      </c>
      <c r="N1283" s="37">
        <v>9.1700000000000003E-6</v>
      </c>
      <c r="O1283" s="25">
        <v>20.056999999999999</v>
      </c>
      <c r="P1283" s="25">
        <v>0</v>
      </c>
      <c r="Q1283" s="37">
        <v>2.5599999999999999E-5</v>
      </c>
      <c r="R1283" s="25">
        <v>0</v>
      </c>
      <c r="S1283" s="25">
        <v>0.61016000000000004</v>
      </c>
      <c r="T1283" s="37">
        <v>0.434728</v>
      </c>
      <c r="U1283" s="37">
        <v>0</v>
      </c>
      <c r="V1283" s="37">
        <v>4.3600000000000002E-3</v>
      </c>
      <c r="W1283" s="25">
        <v>-0.63</v>
      </c>
      <c r="X1283" s="25">
        <v>0.221</v>
      </c>
      <c r="Y1283" s="37">
        <v>3.9800000000000002E-4</v>
      </c>
      <c r="Z1283" s="25">
        <v>-0.89170000000000005</v>
      </c>
      <c r="AA1283" s="25">
        <v>0.25180000000000002</v>
      </c>
      <c r="AB1283" s="24" t="s">
        <v>52</v>
      </c>
      <c r="AC1283" s="24" t="s">
        <v>3712</v>
      </c>
      <c r="AD1283" s="24" t="s">
        <v>3797</v>
      </c>
      <c r="AE1283" s="24" t="s">
        <v>3798</v>
      </c>
      <c r="AF1283" s="24" t="s">
        <v>52</v>
      </c>
      <c r="AG1283" s="24" t="s">
        <v>3712</v>
      </c>
      <c r="AH1283" s="24" t="s">
        <v>3797</v>
      </c>
      <c r="AI1283" s="24" t="s">
        <v>3798</v>
      </c>
    </row>
    <row r="1284" spans="1:35">
      <c r="A1284" s="24">
        <v>6</v>
      </c>
      <c r="B1284" s="24">
        <v>140444811</v>
      </c>
      <c r="C1284" s="24">
        <v>140765948</v>
      </c>
      <c r="D1284" s="24" t="s">
        <v>56</v>
      </c>
      <c r="E1284" s="24" t="s">
        <v>49</v>
      </c>
      <c r="F1284" s="24">
        <v>2</v>
      </c>
      <c r="G1284" s="24" t="s">
        <v>1405</v>
      </c>
      <c r="H1284" s="37">
        <v>7.3200000000000002E-6</v>
      </c>
      <c r="I1284" s="25">
        <v>0.75187400000000004</v>
      </c>
      <c r="J1284" s="25">
        <v>0.16767599999999999</v>
      </c>
      <c r="K1284" s="37">
        <v>7.3200000000000002E-6</v>
      </c>
      <c r="L1284" s="25">
        <v>0.75187400000000004</v>
      </c>
      <c r="M1284" s="25">
        <v>0.16767599999999999</v>
      </c>
      <c r="N1284" s="37">
        <v>8.9400000000000008E-6</v>
      </c>
      <c r="O1284" s="25">
        <v>20.106999999999999</v>
      </c>
      <c r="P1284" s="25">
        <v>0</v>
      </c>
      <c r="Q1284" s="37">
        <v>2.4600000000000002E-5</v>
      </c>
      <c r="R1284" s="25">
        <v>0</v>
      </c>
      <c r="S1284" s="25">
        <v>0.71665400000000001</v>
      </c>
      <c r="T1284" s="37">
        <v>0.39724399999999999</v>
      </c>
      <c r="U1284" s="37">
        <v>0</v>
      </c>
      <c r="V1284" s="37">
        <v>4.3600000000000002E-3</v>
      </c>
      <c r="W1284" s="25">
        <v>0.63</v>
      </c>
      <c r="X1284" s="25">
        <v>0.221</v>
      </c>
      <c r="Y1284" s="37">
        <v>3.6600000000000001E-4</v>
      </c>
      <c r="Z1284" s="25">
        <v>0.91720000000000002</v>
      </c>
      <c r="AA1284" s="25">
        <v>0.25740000000000002</v>
      </c>
      <c r="AB1284" s="24" t="s">
        <v>52</v>
      </c>
      <c r="AC1284" s="24" t="s">
        <v>3712</v>
      </c>
      <c r="AD1284" s="24" t="s">
        <v>3799</v>
      </c>
      <c r="AE1284" s="24" t="s">
        <v>3800</v>
      </c>
      <c r="AF1284" s="24" t="s">
        <v>52</v>
      </c>
      <c r="AG1284" s="24" t="s">
        <v>3712</v>
      </c>
      <c r="AH1284" s="24" t="s">
        <v>3799</v>
      </c>
      <c r="AI1284" s="24" t="s">
        <v>3800</v>
      </c>
    </row>
    <row r="1285" spans="1:35">
      <c r="A1285" s="24">
        <v>6</v>
      </c>
      <c r="B1285" s="24">
        <v>140445167</v>
      </c>
      <c r="C1285" s="24">
        <v>140766304</v>
      </c>
      <c r="D1285" s="24" t="s">
        <v>49</v>
      </c>
      <c r="E1285" s="24" t="s">
        <v>56</v>
      </c>
      <c r="F1285" s="24">
        <v>2</v>
      </c>
      <c r="G1285" s="24" t="s">
        <v>1402</v>
      </c>
      <c r="H1285" s="37">
        <v>1.33E-6</v>
      </c>
      <c r="I1285" s="25">
        <v>-0.75878900000000005</v>
      </c>
      <c r="J1285" s="25">
        <v>0.15690599999999999</v>
      </c>
      <c r="K1285" s="37">
        <v>1.33E-6</v>
      </c>
      <c r="L1285" s="25">
        <v>-0.75878900000000005</v>
      </c>
      <c r="M1285" s="25">
        <v>0.15690599999999999</v>
      </c>
      <c r="N1285" s="37">
        <v>1.6199999999999999E-6</v>
      </c>
      <c r="O1285" s="25">
        <v>23.386299999999999</v>
      </c>
      <c r="P1285" s="25">
        <v>0</v>
      </c>
      <c r="Q1285" s="37">
        <v>4.4100000000000001E-6</v>
      </c>
      <c r="R1285" s="25">
        <v>0</v>
      </c>
      <c r="S1285" s="25">
        <v>0.81670699999999996</v>
      </c>
      <c r="T1285" s="37">
        <v>0.366145</v>
      </c>
      <c r="U1285" s="37">
        <v>0</v>
      </c>
      <c r="V1285" s="37">
        <v>5.3099999999999996E-3</v>
      </c>
      <c r="W1285" s="25">
        <v>-0.61750000000000005</v>
      </c>
      <c r="X1285" s="25">
        <v>0.2215</v>
      </c>
      <c r="Y1285" s="37">
        <v>5.0500000000000001E-5</v>
      </c>
      <c r="Z1285" s="25">
        <v>-0.90110000000000001</v>
      </c>
      <c r="AA1285" s="25">
        <v>0.2223</v>
      </c>
      <c r="AB1285" s="24" t="s">
        <v>52</v>
      </c>
      <c r="AC1285" s="24" t="s">
        <v>3712</v>
      </c>
      <c r="AD1285" s="24" t="s">
        <v>3801</v>
      </c>
      <c r="AE1285" s="24" t="s">
        <v>3802</v>
      </c>
      <c r="AF1285" s="24" t="s">
        <v>52</v>
      </c>
      <c r="AG1285" s="24" t="s">
        <v>3712</v>
      </c>
      <c r="AH1285" s="24" t="s">
        <v>3801</v>
      </c>
      <c r="AI1285" s="24" t="s">
        <v>3802</v>
      </c>
    </row>
    <row r="1286" spans="1:35">
      <c r="A1286" s="24">
        <v>6</v>
      </c>
      <c r="B1286" s="24">
        <v>140445955</v>
      </c>
      <c r="C1286" s="24">
        <v>140767092</v>
      </c>
      <c r="D1286" s="24" t="s">
        <v>56</v>
      </c>
      <c r="E1286" s="24" t="s">
        <v>49</v>
      </c>
      <c r="F1286" s="24">
        <v>2</v>
      </c>
      <c r="G1286" s="24" t="s">
        <v>1405</v>
      </c>
      <c r="H1286" s="37">
        <v>7.4100000000000002E-6</v>
      </c>
      <c r="I1286" s="25">
        <v>0.75144900000000003</v>
      </c>
      <c r="J1286" s="25">
        <v>0.16767599999999999</v>
      </c>
      <c r="K1286" s="37">
        <v>7.4100000000000002E-6</v>
      </c>
      <c r="L1286" s="25">
        <v>0.75144900000000003</v>
      </c>
      <c r="M1286" s="25">
        <v>0.16767599999999999</v>
      </c>
      <c r="N1286" s="37">
        <v>9.0499999999999997E-6</v>
      </c>
      <c r="O1286" s="25">
        <v>20.084299999999999</v>
      </c>
      <c r="P1286" s="25">
        <v>0</v>
      </c>
      <c r="Q1286" s="37">
        <v>2.5000000000000001E-5</v>
      </c>
      <c r="R1286" s="25">
        <v>0</v>
      </c>
      <c r="S1286" s="25">
        <v>0.71167199999999997</v>
      </c>
      <c r="T1286" s="37">
        <v>0.39888899999999999</v>
      </c>
      <c r="U1286" s="37">
        <v>0</v>
      </c>
      <c r="V1286" s="37">
        <v>4.3600000000000002E-3</v>
      </c>
      <c r="W1286" s="25">
        <v>0.63</v>
      </c>
      <c r="X1286" s="25">
        <v>0.221</v>
      </c>
      <c r="Y1286" s="37">
        <v>3.7199999999999999E-4</v>
      </c>
      <c r="Z1286" s="25">
        <v>0.91620000000000001</v>
      </c>
      <c r="AA1286" s="25">
        <v>0.25740000000000002</v>
      </c>
      <c r="AB1286" s="24" t="s">
        <v>52</v>
      </c>
      <c r="AC1286" s="24" t="s">
        <v>3712</v>
      </c>
      <c r="AD1286" s="24" t="s">
        <v>3803</v>
      </c>
      <c r="AE1286" s="24" t="s">
        <v>3804</v>
      </c>
      <c r="AF1286" s="24" t="s">
        <v>52</v>
      </c>
      <c r="AG1286" s="24" t="s">
        <v>3712</v>
      </c>
      <c r="AH1286" s="24" t="s">
        <v>3803</v>
      </c>
      <c r="AI1286" s="24" t="s">
        <v>3804</v>
      </c>
    </row>
    <row r="1287" spans="1:35">
      <c r="A1287" s="24">
        <v>6</v>
      </c>
      <c r="B1287" s="24">
        <v>140450992</v>
      </c>
      <c r="C1287" s="24">
        <v>140772129</v>
      </c>
      <c r="D1287" s="24" t="s">
        <v>50</v>
      </c>
      <c r="E1287" s="24" t="s">
        <v>49</v>
      </c>
      <c r="F1287" s="24">
        <v>2</v>
      </c>
      <c r="G1287" s="24" t="s">
        <v>1405</v>
      </c>
      <c r="H1287" s="37">
        <v>7.7200000000000006E-6</v>
      </c>
      <c r="I1287" s="25">
        <v>0.74984799999999996</v>
      </c>
      <c r="J1287" s="25">
        <v>0.16764799999999999</v>
      </c>
      <c r="K1287" s="37">
        <v>7.7200000000000006E-6</v>
      </c>
      <c r="L1287" s="25">
        <v>0.74984799999999996</v>
      </c>
      <c r="M1287" s="25">
        <v>0.16764799999999999</v>
      </c>
      <c r="N1287" s="37">
        <v>9.4199999999999996E-6</v>
      </c>
      <c r="O1287" s="25">
        <v>20.005400000000002</v>
      </c>
      <c r="P1287" s="25">
        <v>0</v>
      </c>
      <c r="Q1287" s="37">
        <v>2.5899999999999999E-5</v>
      </c>
      <c r="R1287" s="25">
        <v>0</v>
      </c>
      <c r="S1287" s="25">
        <v>0.69271799999999994</v>
      </c>
      <c r="T1287" s="37">
        <v>0.40524100000000002</v>
      </c>
      <c r="U1287" s="37">
        <v>0</v>
      </c>
      <c r="V1287" s="37">
        <v>4.3600000000000002E-3</v>
      </c>
      <c r="W1287" s="25">
        <v>0.63</v>
      </c>
      <c r="X1287" s="25">
        <v>0.221</v>
      </c>
      <c r="Y1287" s="37">
        <v>3.9199999999999999E-4</v>
      </c>
      <c r="Z1287" s="25">
        <v>0.9123</v>
      </c>
      <c r="AA1287" s="25">
        <v>0.25729999999999997</v>
      </c>
      <c r="AB1287" s="24" t="s">
        <v>52</v>
      </c>
      <c r="AC1287" s="24" t="s">
        <v>3712</v>
      </c>
      <c r="AD1287" s="24" t="s">
        <v>3805</v>
      </c>
      <c r="AE1287" s="24" t="s">
        <v>3806</v>
      </c>
      <c r="AF1287" s="24" t="s">
        <v>52</v>
      </c>
      <c r="AG1287" s="24" t="s">
        <v>3712</v>
      </c>
      <c r="AH1287" s="24" t="s">
        <v>3805</v>
      </c>
      <c r="AI1287" s="24" t="s">
        <v>3806</v>
      </c>
    </row>
    <row r="1288" spans="1:35">
      <c r="A1288" s="24">
        <v>6</v>
      </c>
      <c r="B1288" s="24">
        <v>140452453</v>
      </c>
      <c r="C1288" s="24">
        <v>140773590</v>
      </c>
      <c r="D1288" s="24" t="s">
        <v>57</v>
      </c>
      <c r="E1288" s="24" t="s">
        <v>49</v>
      </c>
      <c r="F1288" s="24">
        <v>2</v>
      </c>
      <c r="G1288" s="24" t="s">
        <v>1402</v>
      </c>
      <c r="H1288" s="37">
        <v>7.7200000000000006E-6</v>
      </c>
      <c r="I1288" s="25">
        <v>-0.74984799999999996</v>
      </c>
      <c r="J1288" s="25">
        <v>0.16764799999999999</v>
      </c>
      <c r="K1288" s="37">
        <v>7.7200000000000006E-6</v>
      </c>
      <c r="L1288" s="25">
        <v>-0.74984799999999996</v>
      </c>
      <c r="M1288" s="25">
        <v>0.16764799999999999</v>
      </c>
      <c r="N1288" s="37">
        <v>9.4199999999999996E-6</v>
      </c>
      <c r="O1288" s="25">
        <v>20.005400000000002</v>
      </c>
      <c r="P1288" s="25">
        <v>0</v>
      </c>
      <c r="Q1288" s="37">
        <v>2.6800000000000001E-5</v>
      </c>
      <c r="R1288" s="25">
        <v>0</v>
      </c>
      <c r="S1288" s="25">
        <v>0.69271799999999994</v>
      </c>
      <c r="T1288" s="37">
        <v>0.40524100000000002</v>
      </c>
      <c r="U1288" s="37">
        <v>0</v>
      </c>
      <c r="V1288" s="37">
        <v>4.3600000000000002E-3</v>
      </c>
      <c r="W1288" s="25">
        <v>-0.63</v>
      </c>
      <c r="X1288" s="25">
        <v>0.221</v>
      </c>
      <c r="Y1288" s="37">
        <v>3.9199999999999999E-4</v>
      </c>
      <c r="Z1288" s="25">
        <v>-0.9123</v>
      </c>
      <c r="AA1288" s="25">
        <v>0.25729999999999997</v>
      </c>
      <c r="AB1288" s="24" t="s">
        <v>52</v>
      </c>
      <c r="AC1288" s="24" t="s">
        <v>3712</v>
      </c>
      <c r="AD1288" s="24" t="s">
        <v>3807</v>
      </c>
      <c r="AE1288" s="24" t="s">
        <v>3808</v>
      </c>
      <c r="AF1288" s="24" t="s">
        <v>52</v>
      </c>
      <c r="AG1288" s="24" t="s">
        <v>3712</v>
      </c>
      <c r="AH1288" s="24" t="s">
        <v>3807</v>
      </c>
      <c r="AI1288" s="24" t="s">
        <v>3808</v>
      </c>
    </row>
    <row r="1289" spans="1:35">
      <c r="A1289" s="24">
        <v>6</v>
      </c>
      <c r="B1289" s="24">
        <v>140455851</v>
      </c>
      <c r="C1289" s="24">
        <v>140776988</v>
      </c>
      <c r="D1289" s="24" t="s">
        <v>56</v>
      </c>
      <c r="E1289" s="24" t="s">
        <v>57</v>
      </c>
      <c r="F1289" s="24">
        <v>2</v>
      </c>
      <c r="G1289" s="24" t="s">
        <v>1405</v>
      </c>
      <c r="H1289" s="37">
        <v>7.7200000000000006E-6</v>
      </c>
      <c r="I1289" s="25">
        <v>0.74984799999999996</v>
      </c>
      <c r="J1289" s="25">
        <v>0.16764799999999999</v>
      </c>
      <c r="K1289" s="37">
        <v>7.7200000000000006E-6</v>
      </c>
      <c r="L1289" s="25">
        <v>0.74984799999999996</v>
      </c>
      <c r="M1289" s="25">
        <v>0.16764799999999999</v>
      </c>
      <c r="N1289" s="37">
        <v>9.4199999999999996E-6</v>
      </c>
      <c r="O1289" s="25">
        <v>20.005400000000002</v>
      </c>
      <c r="P1289" s="25">
        <v>0</v>
      </c>
      <c r="Q1289" s="37">
        <v>2.6400000000000001E-5</v>
      </c>
      <c r="R1289" s="25">
        <v>0</v>
      </c>
      <c r="S1289" s="25">
        <v>0.69271799999999994</v>
      </c>
      <c r="T1289" s="37">
        <v>0.40524100000000002</v>
      </c>
      <c r="U1289" s="37">
        <v>0</v>
      </c>
      <c r="V1289" s="37">
        <v>4.3600000000000002E-3</v>
      </c>
      <c r="W1289" s="25">
        <v>0.63</v>
      </c>
      <c r="X1289" s="25">
        <v>0.221</v>
      </c>
      <c r="Y1289" s="37">
        <v>3.9199999999999999E-4</v>
      </c>
      <c r="Z1289" s="25">
        <v>0.9123</v>
      </c>
      <c r="AA1289" s="25">
        <v>0.25729999999999997</v>
      </c>
      <c r="AB1289" s="24" t="s">
        <v>52</v>
      </c>
      <c r="AC1289" s="24" t="s">
        <v>3712</v>
      </c>
      <c r="AD1289" s="24" t="s">
        <v>3809</v>
      </c>
      <c r="AE1289" s="24" t="s">
        <v>3810</v>
      </c>
      <c r="AF1289" s="24" t="s">
        <v>52</v>
      </c>
      <c r="AG1289" s="24" t="s">
        <v>3712</v>
      </c>
      <c r="AH1289" s="24" t="s">
        <v>3809</v>
      </c>
      <c r="AI1289" s="24" t="s">
        <v>3810</v>
      </c>
    </row>
    <row r="1290" spans="1:35">
      <c r="A1290" s="24">
        <v>6</v>
      </c>
      <c r="B1290" s="24">
        <v>140457554</v>
      </c>
      <c r="C1290" s="24">
        <v>140778691</v>
      </c>
      <c r="D1290" s="24" t="s">
        <v>50</v>
      </c>
      <c r="E1290" s="24" t="s">
        <v>49</v>
      </c>
      <c r="F1290" s="24">
        <v>2</v>
      </c>
      <c r="G1290" s="24" t="s">
        <v>1405</v>
      </c>
      <c r="H1290" s="37">
        <v>2.92E-6</v>
      </c>
      <c r="I1290" s="25">
        <v>0.79975300000000005</v>
      </c>
      <c r="J1290" s="25">
        <v>0.17102000000000001</v>
      </c>
      <c r="K1290" s="37">
        <v>2.92E-6</v>
      </c>
      <c r="L1290" s="25">
        <v>0.79975300000000005</v>
      </c>
      <c r="M1290" s="25">
        <v>0.17102000000000001</v>
      </c>
      <c r="N1290" s="37">
        <v>3.58E-6</v>
      </c>
      <c r="O1290" s="25">
        <v>21.868500000000001</v>
      </c>
      <c r="P1290" s="25">
        <v>0</v>
      </c>
      <c r="Q1290" s="37">
        <v>1.03E-5</v>
      </c>
      <c r="R1290" s="25">
        <v>0</v>
      </c>
      <c r="S1290" s="25">
        <v>0.34337099999999998</v>
      </c>
      <c r="T1290" s="37">
        <v>0.55789</v>
      </c>
      <c r="U1290" s="37">
        <v>0</v>
      </c>
      <c r="V1290" s="37">
        <v>1.91E-3</v>
      </c>
      <c r="W1290" s="25">
        <v>0.71060000000000001</v>
      </c>
      <c r="X1290" s="25">
        <v>0.22889999999999999</v>
      </c>
      <c r="Y1290" s="37">
        <v>3.9100000000000002E-4</v>
      </c>
      <c r="Z1290" s="25">
        <v>0.91239999999999999</v>
      </c>
      <c r="AA1290" s="25">
        <v>0.25729999999999997</v>
      </c>
      <c r="AB1290" s="24" t="s">
        <v>52</v>
      </c>
      <c r="AC1290" s="24" t="s">
        <v>3712</v>
      </c>
      <c r="AD1290" s="24" t="s">
        <v>3811</v>
      </c>
      <c r="AE1290" s="24" t="s">
        <v>3812</v>
      </c>
      <c r="AF1290" s="24" t="s">
        <v>52</v>
      </c>
      <c r="AG1290" s="24" t="s">
        <v>3712</v>
      </c>
      <c r="AH1290" s="24" t="s">
        <v>3811</v>
      </c>
      <c r="AI1290" s="24" t="s">
        <v>3812</v>
      </c>
    </row>
    <row r="1291" spans="1:35">
      <c r="A1291" s="24">
        <v>6</v>
      </c>
      <c r="B1291" s="24">
        <v>140460595</v>
      </c>
      <c r="C1291" s="24">
        <v>140781732</v>
      </c>
      <c r="D1291" s="24" t="s">
        <v>57</v>
      </c>
      <c r="E1291" s="24" t="s">
        <v>50</v>
      </c>
      <c r="F1291" s="24">
        <v>2</v>
      </c>
      <c r="G1291" s="24" t="s">
        <v>1402</v>
      </c>
      <c r="H1291" s="37">
        <v>7.7000000000000008E-6</v>
      </c>
      <c r="I1291" s="25">
        <v>-0.74993299999999996</v>
      </c>
      <c r="J1291" s="25">
        <v>0.16764799999999999</v>
      </c>
      <c r="K1291" s="37">
        <v>7.7000000000000008E-6</v>
      </c>
      <c r="L1291" s="25">
        <v>-0.74993299999999996</v>
      </c>
      <c r="M1291" s="25">
        <v>0.16764799999999999</v>
      </c>
      <c r="N1291" s="37">
        <v>9.3999999999999998E-6</v>
      </c>
      <c r="O1291" s="25">
        <v>20.009899999999998</v>
      </c>
      <c r="P1291" s="25">
        <v>0</v>
      </c>
      <c r="Q1291" s="37">
        <v>2.5999999999999998E-5</v>
      </c>
      <c r="R1291" s="25">
        <v>0</v>
      </c>
      <c r="S1291" s="25">
        <v>0.69369999999999998</v>
      </c>
      <c r="T1291" s="37">
        <v>0.40490900000000002</v>
      </c>
      <c r="U1291" s="37">
        <v>0</v>
      </c>
      <c r="V1291" s="37">
        <v>4.3600000000000002E-3</v>
      </c>
      <c r="W1291" s="25">
        <v>-0.63</v>
      </c>
      <c r="X1291" s="25">
        <v>0.221</v>
      </c>
      <c r="Y1291" s="37">
        <v>3.8999999999999999E-4</v>
      </c>
      <c r="Z1291" s="25">
        <v>-0.91249999999999998</v>
      </c>
      <c r="AA1291" s="25">
        <v>0.25729999999999997</v>
      </c>
      <c r="AB1291" s="24" t="s">
        <v>52</v>
      </c>
      <c r="AC1291" s="24" t="s">
        <v>3712</v>
      </c>
      <c r="AD1291" s="24" t="s">
        <v>3813</v>
      </c>
      <c r="AE1291" s="24" t="s">
        <v>3814</v>
      </c>
      <c r="AF1291" s="24" t="s">
        <v>52</v>
      </c>
      <c r="AG1291" s="24" t="s">
        <v>3712</v>
      </c>
      <c r="AH1291" s="24" t="s">
        <v>3813</v>
      </c>
      <c r="AI1291" s="24" t="s">
        <v>3814</v>
      </c>
    </row>
    <row r="1292" spans="1:35">
      <c r="A1292" s="24">
        <v>6</v>
      </c>
      <c r="B1292" s="24">
        <v>140460871</v>
      </c>
      <c r="C1292" s="24">
        <v>140782008</v>
      </c>
      <c r="D1292" s="24" t="s">
        <v>56</v>
      </c>
      <c r="E1292" s="24" t="s">
        <v>50</v>
      </c>
      <c r="F1292" s="24">
        <v>2</v>
      </c>
      <c r="G1292" s="24" t="s">
        <v>1405</v>
      </c>
      <c r="H1292" s="37">
        <v>5.1499999999999998E-6</v>
      </c>
      <c r="I1292" s="25">
        <v>0.76876100000000003</v>
      </c>
      <c r="J1292" s="25">
        <v>0.16864599999999999</v>
      </c>
      <c r="K1292" s="37">
        <v>5.1499999999999998E-6</v>
      </c>
      <c r="L1292" s="25">
        <v>0.76876100000000003</v>
      </c>
      <c r="M1292" s="25">
        <v>0.16864599999999999</v>
      </c>
      <c r="N1292" s="37">
        <v>6.2999999999999998E-6</v>
      </c>
      <c r="O1292" s="25">
        <v>20.779299999999999</v>
      </c>
      <c r="P1292" s="25">
        <v>0</v>
      </c>
      <c r="Q1292" s="37">
        <v>1.7799999999999999E-5</v>
      </c>
      <c r="R1292" s="25">
        <v>0</v>
      </c>
      <c r="S1292" s="25">
        <v>0.54713599999999996</v>
      </c>
      <c r="T1292" s="37">
        <v>0.45949000000000001</v>
      </c>
      <c r="U1292" s="37">
        <v>0</v>
      </c>
      <c r="V1292" s="37">
        <v>3.0999999999999999E-3</v>
      </c>
      <c r="W1292" s="25">
        <v>0.66049999999999998</v>
      </c>
      <c r="X1292" s="25">
        <v>0.2233</v>
      </c>
      <c r="Y1292" s="37">
        <v>3.8999999999999999E-4</v>
      </c>
      <c r="Z1292" s="25">
        <v>0.91249999999999998</v>
      </c>
      <c r="AA1292" s="25">
        <v>0.25729999999999997</v>
      </c>
      <c r="AB1292" s="24" t="s">
        <v>52</v>
      </c>
      <c r="AC1292" s="24" t="s">
        <v>3712</v>
      </c>
      <c r="AD1292" s="24" t="s">
        <v>3815</v>
      </c>
      <c r="AE1292" s="24" t="s">
        <v>3816</v>
      </c>
      <c r="AF1292" s="24" t="s">
        <v>52</v>
      </c>
      <c r="AG1292" s="24" t="s">
        <v>3712</v>
      </c>
      <c r="AH1292" s="24" t="s">
        <v>3815</v>
      </c>
      <c r="AI1292" s="24" t="s">
        <v>3816</v>
      </c>
    </row>
    <row r="1293" spans="1:35">
      <c r="A1293" s="24">
        <v>6</v>
      </c>
      <c r="B1293" s="24">
        <v>140461029</v>
      </c>
      <c r="C1293" s="24">
        <v>140782166</v>
      </c>
      <c r="D1293" s="24" t="s">
        <v>57</v>
      </c>
      <c r="E1293" s="24" t="s">
        <v>56</v>
      </c>
      <c r="F1293" s="24">
        <v>2</v>
      </c>
      <c r="G1293" s="24" t="s">
        <v>1402</v>
      </c>
      <c r="H1293" s="37">
        <v>7.7000000000000008E-6</v>
      </c>
      <c r="I1293" s="25">
        <v>-0.74993299999999996</v>
      </c>
      <c r="J1293" s="25">
        <v>0.16764799999999999</v>
      </c>
      <c r="K1293" s="37">
        <v>7.7000000000000008E-6</v>
      </c>
      <c r="L1293" s="25">
        <v>-0.74993299999999996</v>
      </c>
      <c r="M1293" s="25">
        <v>0.16764799999999999</v>
      </c>
      <c r="N1293" s="37">
        <v>9.3999999999999998E-6</v>
      </c>
      <c r="O1293" s="25">
        <v>20.009899999999998</v>
      </c>
      <c r="P1293" s="25">
        <v>0</v>
      </c>
      <c r="Q1293" s="37">
        <v>2.6400000000000001E-5</v>
      </c>
      <c r="R1293" s="25">
        <v>0</v>
      </c>
      <c r="S1293" s="25">
        <v>0.69369999999999998</v>
      </c>
      <c r="T1293" s="37">
        <v>0.40490900000000002</v>
      </c>
      <c r="U1293" s="37">
        <v>0</v>
      </c>
      <c r="V1293" s="37">
        <v>4.3600000000000002E-3</v>
      </c>
      <c r="W1293" s="25">
        <v>-0.63</v>
      </c>
      <c r="X1293" s="25">
        <v>0.221</v>
      </c>
      <c r="Y1293" s="37">
        <v>3.8999999999999999E-4</v>
      </c>
      <c r="Z1293" s="25">
        <v>-0.91249999999999998</v>
      </c>
      <c r="AA1293" s="25">
        <v>0.25729999999999997</v>
      </c>
      <c r="AB1293" s="24" t="s">
        <v>52</v>
      </c>
      <c r="AC1293" s="24" t="s">
        <v>3712</v>
      </c>
      <c r="AD1293" s="24" t="s">
        <v>3817</v>
      </c>
      <c r="AE1293" s="24" t="s">
        <v>3818</v>
      </c>
      <c r="AF1293" s="24" t="s">
        <v>52</v>
      </c>
      <c r="AG1293" s="24" t="s">
        <v>3712</v>
      </c>
      <c r="AH1293" s="24" t="s">
        <v>3817</v>
      </c>
      <c r="AI1293" s="24" t="s">
        <v>3818</v>
      </c>
    </row>
    <row r="1294" spans="1:35">
      <c r="A1294" s="24">
        <v>6</v>
      </c>
      <c r="B1294" s="24">
        <v>140465164</v>
      </c>
      <c r="C1294" s="24">
        <v>140786301</v>
      </c>
      <c r="D1294" s="24" t="s">
        <v>57</v>
      </c>
      <c r="E1294" s="24" t="s">
        <v>50</v>
      </c>
      <c r="F1294" s="24">
        <v>2</v>
      </c>
      <c r="G1294" s="24" t="s">
        <v>1402</v>
      </c>
      <c r="H1294" s="37">
        <v>7.6899999999999992E-6</v>
      </c>
      <c r="I1294" s="25">
        <v>-0.74997499999999995</v>
      </c>
      <c r="J1294" s="25">
        <v>0.16764799999999999</v>
      </c>
      <c r="K1294" s="37">
        <v>7.6899999999999992E-6</v>
      </c>
      <c r="L1294" s="25">
        <v>-0.74997499999999995</v>
      </c>
      <c r="M1294" s="25">
        <v>0.16764799999999999</v>
      </c>
      <c r="N1294" s="37">
        <v>9.3899999999999999E-6</v>
      </c>
      <c r="O1294" s="25">
        <v>20.0122</v>
      </c>
      <c r="P1294" s="25">
        <v>0</v>
      </c>
      <c r="Q1294" s="37">
        <v>2.62E-5</v>
      </c>
      <c r="R1294" s="25">
        <v>0</v>
      </c>
      <c r="S1294" s="25">
        <v>0.694191</v>
      </c>
      <c r="T1294" s="37">
        <v>0.40474199999999999</v>
      </c>
      <c r="U1294" s="37">
        <v>0</v>
      </c>
      <c r="V1294" s="37">
        <v>4.3600000000000002E-3</v>
      </c>
      <c r="W1294" s="25">
        <v>-0.63</v>
      </c>
      <c r="X1294" s="25">
        <v>0.221</v>
      </c>
      <c r="Y1294" s="37">
        <v>3.8999999999999999E-4</v>
      </c>
      <c r="Z1294" s="25">
        <v>-0.91259999999999997</v>
      </c>
      <c r="AA1294" s="25">
        <v>0.25729999999999997</v>
      </c>
      <c r="AB1294" s="24" t="s">
        <v>52</v>
      </c>
      <c r="AC1294" s="24" t="s">
        <v>3712</v>
      </c>
      <c r="AD1294" s="24" t="s">
        <v>3819</v>
      </c>
      <c r="AE1294" s="24" t="s">
        <v>3820</v>
      </c>
      <c r="AF1294" s="24" t="s">
        <v>52</v>
      </c>
      <c r="AG1294" s="24" t="s">
        <v>3712</v>
      </c>
      <c r="AH1294" s="24" t="s">
        <v>3819</v>
      </c>
      <c r="AI1294" s="24" t="s">
        <v>3820</v>
      </c>
    </row>
    <row r="1295" spans="1:35">
      <c r="A1295" s="24">
        <v>6</v>
      </c>
      <c r="B1295" s="24">
        <v>140467665</v>
      </c>
      <c r="C1295" s="24">
        <v>140788802</v>
      </c>
      <c r="D1295" s="24" t="s">
        <v>56</v>
      </c>
      <c r="E1295" s="24" t="s">
        <v>50</v>
      </c>
      <c r="F1295" s="24">
        <v>2</v>
      </c>
      <c r="G1295" s="24" t="s">
        <v>1405</v>
      </c>
      <c r="H1295" s="37">
        <v>2.92E-6</v>
      </c>
      <c r="I1295" s="25">
        <v>0.79979699999999998</v>
      </c>
      <c r="J1295" s="25">
        <v>0.17102000000000001</v>
      </c>
      <c r="K1295" s="37">
        <v>2.92E-6</v>
      </c>
      <c r="L1295" s="25">
        <v>0.79979699999999998</v>
      </c>
      <c r="M1295" s="25">
        <v>0.17102000000000001</v>
      </c>
      <c r="N1295" s="37">
        <v>3.5700000000000001E-6</v>
      </c>
      <c r="O1295" s="25">
        <v>21.870899999999999</v>
      </c>
      <c r="P1295" s="25">
        <v>0</v>
      </c>
      <c r="Q1295" s="37">
        <v>1.04E-5</v>
      </c>
      <c r="R1295" s="25">
        <v>0</v>
      </c>
      <c r="S1295" s="25">
        <v>0.34371099999999999</v>
      </c>
      <c r="T1295" s="37">
        <v>0.55769500000000005</v>
      </c>
      <c r="U1295" s="37">
        <v>0</v>
      </c>
      <c r="V1295" s="37">
        <v>1.91E-3</v>
      </c>
      <c r="W1295" s="25">
        <v>0.71060000000000001</v>
      </c>
      <c r="X1295" s="25">
        <v>0.22889999999999999</v>
      </c>
      <c r="Y1295" s="37">
        <v>3.8999999999999999E-4</v>
      </c>
      <c r="Z1295" s="25">
        <v>0.91249999999999998</v>
      </c>
      <c r="AA1295" s="25">
        <v>0.25729999999999997</v>
      </c>
      <c r="AB1295" s="24" t="s">
        <v>52</v>
      </c>
      <c r="AC1295" s="24" t="s">
        <v>3712</v>
      </c>
      <c r="AD1295" s="24" t="s">
        <v>3821</v>
      </c>
      <c r="AE1295" s="24" t="s">
        <v>3822</v>
      </c>
      <c r="AF1295" s="24" t="s">
        <v>52</v>
      </c>
      <c r="AG1295" s="24" t="s">
        <v>3712</v>
      </c>
      <c r="AH1295" s="24" t="s">
        <v>3821</v>
      </c>
      <c r="AI1295" s="24" t="s">
        <v>3822</v>
      </c>
    </row>
    <row r="1296" spans="1:35">
      <c r="A1296" s="24">
        <v>6</v>
      </c>
      <c r="B1296" s="24">
        <v>140471011</v>
      </c>
      <c r="C1296" s="24">
        <v>140792148</v>
      </c>
      <c r="D1296" s="24" t="s">
        <v>49</v>
      </c>
      <c r="E1296" s="24" t="s">
        <v>56</v>
      </c>
      <c r="F1296" s="24">
        <v>2</v>
      </c>
      <c r="G1296" s="24" t="s">
        <v>1402</v>
      </c>
      <c r="H1296" s="37">
        <v>6.2099999999999998E-6</v>
      </c>
      <c r="I1296" s="25">
        <v>-0.75750399999999996</v>
      </c>
      <c r="J1296" s="25">
        <v>0.16762099999999999</v>
      </c>
      <c r="K1296" s="37">
        <v>6.2099999999999998E-6</v>
      </c>
      <c r="L1296" s="25">
        <v>-0.75750399999999996</v>
      </c>
      <c r="M1296" s="25">
        <v>0.16762099999999999</v>
      </c>
      <c r="N1296" s="37">
        <v>7.61E-6</v>
      </c>
      <c r="O1296" s="25">
        <v>20.422799999999999</v>
      </c>
      <c r="P1296" s="25">
        <v>0</v>
      </c>
      <c r="Q1296" s="37">
        <v>2.12E-5</v>
      </c>
      <c r="R1296" s="25">
        <v>0</v>
      </c>
      <c r="S1296" s="25">
        <v>0.78370099999999998</v>
      </c>
      <c r="T1296" s="37">
        <v>0.37601200000000001</v>
      </c>
      <c r="U1296" s="37">
        <v>0</v>
      </c>
      <c r="V1296" s="37">
        <v>4.3600000000000002E-3</v>
      </c>
      <c r="W1296" s="25">
        <v>-0.63</v>
      </c>
      <c r="X1296" s="25">
        <v>0.221</v>
      </c>
      <c r="Y1296" s="37">
        <v>2.9799999999999998E-4</v>
      </c>
      <c r="Z1296" s="25">
        <v>-0.93020000000000003</v>
      </c>
      <c r="AA1296" s="25">
        <v>0.25719999999999998</v>
      </c>
      <c r="AB1296" s="24" t="s">
        <v>52</v>
      </c>
      <c r="AC1296" s="24" t="s">
        <v>3712</v>
      </c>
      <c r="AD1296" s="24" t="s">
        <v>3823</v>
      </c>
      <c r="AE1296" s="24" t="s">
        <v>3824</v>
      </c>
      <c r="AF1296" s="24" t="s">
        <v>52</v>
      </c>
      <c r="AG1296" s="24" t="s">
        <v>3712</v>
      </c>
      <c r="AH1296" s="24" t="s">
        <v>3823</v>
      </c>
      <c r="AI1296" s="24" t="s">
        <v>3824</v>
      </c>
    </row>
    <row r="1297" spans="1:35">
      <c r="A1297" s="24">
        <v>6</v>
      </c>
      <c r="B1297" s="24">
        <v>140472062</v>
      </c>
      <c r="C1297" s="24">
        <v>140793199</v>
      </c>
      <c r="D1297" s="24" t="s">
        <v>57</v>
      </c>
      <c r="E1297" s="24" t="s">
        <v>56</v>
      </c>
      <c r="F1297" s="24">
        <v>2</v>
      </c>
      <c r="G1297" s="24" t="s">
        <v>1402</v>
      </c>
      <c r="H1297" s="37">
        <v>7.7800000000000001E-6</v>
      </c>
      <c r="I1297" s="25">
        <v>-0.74982599999999999</v>
      </c>
      <c r="J1297" s="25">
        <v>0.16770399999999999</v>
      </c>
      <c r="K1297" s="37">
        <v>7.7800000000000001E-6</v>
      </c>
      <c r="L1297" s="25">
        <v>-0.74982599999999999</v>
      </c>
      <c r="M1297" s="25">
        <v>0.16770399999999999</v>
      </c>
      <c r="N1297" s="37">
        <v>9.4900000000000006E-6</v>
      </c>
      <c r="O1297" s="25">
        <v>19.991</v>
      </c>
      <c r="P1297" s="25">
        <v>0</v>
      </c>
      <c r="Q1297" s="37">
        <v>2.6800000000000001E-5</v>
      </c>
      <c r="R1297" s="25">
        <v>0</v>
      </c>
      <c r="S1297" s="25">
        <v>0.69308000000000003</v>
      </c>
      <c r="T1297" s="37">
        <v>0.40511900000000001</v>
      </c>
      <c r="U1297" s="37">
        <v>0</v>
      </c>
      <c r="V1297" s="37">
        <v>4.3600000000000002E-3</v>
      </c>
      <c r="W1297" s="25">
        <v>-0.63</v>
      </c>
      <c r="X1297" s="25">
        <v>0.221</v>
      </c>
      <c r="Y1297" s="37">
        <v>3.9500000000000001E-4</v>
      </c>
      <c r="Z1297" s="25">
        <v>-0.91249999999999998</v>
      </c>
      <c r="AA1297" s="25">
        <v>0.25750000000000001</v>
      </c>
      <c r="AB1297" s="24" t="s">
        <v>52</v>
      </c>
      <c r="AC1297" s="24" t="s">
        <v>3712</v>
      </c>
      <c r="AD1297" s="24" t="s">
        <v>3825</v>
      </c>
      <c r="AE1297" s="24" t="s">
        <v>3826</v>
      </c>
      <c r="AF1297" s="24" t="s">
        <v>52</v>
      </c>
      <c r="AG1297" s="24" t="s">
        <v>3712</v>
      </c>
      <c r="AH1297" s="24" t="s">
        <v>3825</v>
      </c>
      <c r="AI1297" s="24" t="s">
        <v>3826</v>
      </c>
    </row>
    <row r="1298" spans="1:35">
      <c r="A1298" s="24">
        <v>6</v>
      </c>
      <c r="B1298" s="24">
        <v>140500900</v>
      </c>
      <c r="C1298" s="24">
        <v>140822037</v>
      </c>
      <c r="D1298" s="24" t="s">
        <v>50</v>
      </c>
      <c r="E1298" s="24" t="s">
        <v>56</v>
      </c>
      <c r="F1298" s="24">
        <v>2</v>
      </c>
      <c r="G1298" s="24" t="s">
        <v>1402</v>
      </c>
      <c r="H1298" s="37">
        <v>2.4000000000000001E-5</v>
      </c>
      <c r="I1298" s="25">
        <v>-0.48739100000000002</v>
      </c>
      <c r="J1298" s="25">
        <v>0.11538900000000001</v>
      </c>
      <c r="K1298" s="37">
        <v>2.4000000000000001E-5</v>
      </c>
      <c r="L1298" s="25">
        <v>-0.48739100000000002</v>
      </c>
      <c r="M1298" s="25">
        <v>0.11538900000000001</v>
      </c>
      <c r="N1298" s="37">
        <v>2.9099999999999999E-5</v>
      </c>
      <c r="O1298" s="25">
        <v>17.841200000000001</v>
      </c>
      <c r="P1298" s="25">
        <v>0</v>
      </c>
      <c r="Q1298" s="37">
        <v>8.5599999999999994E-5</v>
      </c>
      <c r="R1298" s="25">
        <v>0</v>
      </c>
      <c r="S1298" s="25">
        <v>2.02764E-2</v>
      </c>
      <c r="T1298" s="37">
        <v>0.886768</v>
      </c>
      <c r="U1298" s="37">
        <v>0</v>
      </c>
      <c r="V1298" s="37">
        <v>3.16E-3</v>
      </c>
      <c r="W1298" s="25">
        <v>-0.50539999999999996</v>
      </c>
      <c r="X1298" s="25">
        <v>0.17119999999999999</v>
      </c>
      <c r="Y1298" s="37">
        <v>2.49E-3</v>
      </c>
      <c r="Z1298" s="25">
        <v>-0.47239999999999999</v>
      </c>
      <c r="AA1298" s="25">
        <v>0.15620000000000001</v>
      </c>
      <c r="AB1298" s="24" t="s">
        <v>52</v>
      </c>
      <c r="AC1298" s="24" t="s">
        <v>3712</v>
      </c>
      <c r="AD1298" s="24" t="s">
        <v>3827</v>
      </c>
      <c r="AE1298" s="24" t="s">
        <v>3828</v>
      </c>
      <c r="AF1298" s="24" t="s">
        <v>52</v>
      </c>
      <c r="AG1298" s="24" t="s">
        <v>3712</v>
      </c>
      <c r="AH1298" s="24" t="s">
        <v>3827</v>
      </c>
      <c r="AI1298" s="24" t="s">
        <v>3828</v>
      </c>
    </row>
    <row r="1299" spans="1:35">
      <c r="A1299" s="24">
        <v>6</v>
      </c>
      <c r="B1299" s="24">
        <v>141915571</v>
      </c>
      <c r="C1299" s="24">
        <v>142236708</v>
      </c>
      <c r="D1299" s="24" t="s">
        <v>56</v>
      </c>
      <c r="E1299" s="24" t="s">
        <v>57</v>
      </c>
      <c r="F1299" s="24">
        <v>2</v>
      </c>
      <c r="G1299" s="24" t="s">
        <v>1405</v>
      </c>
      <c r="H1299" s="37">
        <v>9.2200000000000005E-5</v>
      </c>
      <c r="I1299" s="25">
        <v>0.29414800000000002</v>
      </c>
      <c r="J1299" s="25">
        <v>7.5224600000000003E-2</v>
      </c>
      <c r="K1299" s="37">
        <v>9.2200000000000005E-5</v>
      </c>
      <c r="L1299" s="25">
        <v>0.29414800000000002</v>
      </c>
      <c r="M1299" s="25">
        <v>7.5224600000000003E-2</v>
      </c>
      <c r="N1299" s="37">
        <v>1.1120699999999999E-4</v>
      </c>
      <c r="O1299" s="25">
        <v>15.2902</v>
      </c>
      <c r="P1299" s="25">
        <v>0</v>
      </c>
      <c r="Q1299" s="37">
        <v>3.3287300000000002E-4</v>
      </c>
      <c r="R1299" s="25">
        <v>0</v>
      </c>
      <c r="S1299" s="25">
        <v>2.6485999999999999E-2</v>
      </c>
      <c r="T1299" s="37">
        <v>0.87071900000000002</v>
      </c>
      <c r="U1299" s="37">
        <v>0</v>
      </c>
      <c r="V1299" s="37">
        <v>4.6199999999999998E-2</v>
      </c>
      <c r="W1299" s="25">
        <v>0.27529999999999999</v>
      </c>
      <c r="X1299" s="25">
        <v>0.1381</v>
      </c>
      <c r="Y1299" s="37">
        <v>7.5699999999999997E-4</v>
      </c>
      <c r="Z1299" s="25">
        <v>0.30209999999999998</v>
      </c>
      <c r="AA1299" s="25">
        <v>8.9700000000000002E-2</v>
      </c>
      <c r="AB1299" s="24" t="s">
        <v>52</v>
      </c>
      <c r="AC1299" s="24" t="s">
        <v>3829</v>
      </c>
      <c r="AD1299" s="24" t="s">
        <v>3830</v>
      </c>
      <c r="AE1299" s="24" t="s">
        <v>3831</v>
      </c>
      <c r="AF1299" s="24" t="s">
        <v>52</v>
      </c>
      <c r="AG1299" s="24" t="s">
        <v>3829</v>
      </c>
      <c r="AH1299" s="24" t="s">
        <v>3830</v>
      </c>
      <c r="AI1299" s="24" t="s">
        <v>3831</v>
      </c>
    </row>
    <row r="1300" spans="1:35">
      <c r="A1300" s="24">
        <v>6</v>
      </c>
      <c r="B1300" s="24">
        <v>141970664</v>
      </c>
      <c r="C1300" s="24">
        <v>142291801</v>
      </c>
      <c r="D1300" s="24" t="s">
        <v>57</v>
      </c>
      <c r="E1300" s="24" t="s">
        <v>56</v>
      </c>
      <c r="F1300" s="24">
        <v>2</v>
      </c>
      <c r="G1300" s="24" t="s">
        <v>1405</v>
      </c>
      <c r="H1300" s="37">
        <v>5.5899999999999997E-5</v>
      </c>
      <c r="I1300" s="25">
        <v>0.140014</v>
      </c>
      <c r="J1300" s="25">
        <v>3.4746699999999998E-2</v>
      </c>
      <c r="K1300" s="37">
        <v>5.1230099999999999E-3</v>
      </c>
      <c r="L1300" s="25">
        <v>0.13186400000000001</v>
      </c>
      <c r="M1300" s="25">
        <v>4.7107799999999998E-2</v>
      </c>
      <c r="N1300" s="37">
        <v>6.7600000000000003E-5</v>
      </c>
      <c r="O1300" s="25">
        <v>16.237300000000001</v>
      </c>
      <c r="P1300" s="25">
        <v>0</v>
      </c>
      <c r="Q1300" s="37">
        <v>7.8700000000000002E-5</v>
      </c>
      <c r="R1300" s="25">
        <v>37.481099999999998</v>
      </c>
      <c r="S1300" s="25">
        <v>1.5995200000000001</v>
      </c>
      <c r="T1300" s="37">
        <v>0.20597199999999999</v>
      </c>
      <c r="U1300" s="37">
        <v>1.8020499999999999E-3</v>
      </c>
      <c r="V1300" s="37">
        <v>0.29299999999999998</v>
      </c>
      <c r="W1300" s="25">
        <v>6.9239999999999996E-2</v>
      </c>
      <c r="X1300" s="25">
        <v>6.5869999999999998E-2</v>
      </c>
      <c r="Y1300" s="37">
        <v>4.3099999999999997E-5</v>
      </c>
      <c r="Z1300" s="25">
        <v>0.1673</v>
      </c>
      <c r="AA1300" s="25">
        <v>4.0899999999999999E-2</v>
      </c>
      <c r="AB1300" s="24" t="s">
        <v>52</v>
      </c>
      <c r="AC1300" s="24" t="s">
        <v>3829</v>
      </c>
      <c r="AD1300" s="24" t="s">
        <v>3832</v>
      </c>
      <c r="AE1300" s="24" t="s">
        <v>3833</v>
      </c>
      <c r="AF1300" s="24" t="s">
        <v>52</v>
      </c>
      <c r="AG1300" s="24" t="s">
        <v>3829</v>
      </c>
      <c r="AH1300" s="24" t="s">
        <v>3832</v>
      </c>
      <c r="AI1300" s="24" t="s">
        <v>3833</v>
      </c>
    </row>
    <row r="1301" spans="1:35">
      <c r="A1301" s="24">
        <v>6</v>
      </c>
      <c r="B1301" s="24">
        <v>141972484</v>
      </c>
      <c r="C1301" s="24">
        <v>142293621</v>
      </c>
      <c r="D1301" s="24" t="s">
        <v>49</v>
      </c>
      <c r="E1301" s="24" t="s">
        <v>56</v>
      </c>
      <c r="F1301" s="24">
        <v>2</v>
      </c>
      <c r="G1301" s="24" t="s">
        <v>1405</v>
      </c>
      <c r="H1301" s="37">
        <v>9.98E-5</v>
      </c>
      <c r="I1301" s="25">
        <v>0.134491</v>
      </c>
      <c r="J1301" s="25">
        <v>3.4563999999999998E-2</v>
      </c>
      <c r="K1301" s="37">
        <v>6.6624399999999997E-4</v>
      </c>
      <c r="L1301" s="25">
        <v>0.13181499999999999</v>
      </c>
      <c r="M1301" s="25">
        <v>3.8733799999999999E-2</v>
      </c>
      <c r="N1301" s="37">
        <v>1.20362E-4</v>
      </c>
      <c r="O1301" s="25">
        <v>15.140499999999999</v>
      </c>
      <c r="P1301" s="25">
        <v>0</v>
      </c>
      <c r="Q1301" s="37">
        <v>1.7386499999999999E-4</v>
      </c>
      <c r="R1301" s="25">
        <v>15.616099999999999</v>
      </c>
      <c r="S1301" s="25">
        <v>1.18506</v>
      </c>
      <c r="T1301" s="37">
        <v>0.27632800000000002</v>
      </c>
      <c r="U1301" s="37">
        <v>5.3388600000000002E-4</v>
      </c>
      <c r="V1301" s="37">
        <v>0.23400000000000001</v>
      </c>
      <c r="W1301" s="25">
        <v>7.6009999999999994E-2</v>
      </c>
      <c r="X1301" s="25">
        <v>6.3880000000000006E-2</v>
      </c>
      <c r="Y1301" s="37">
        <v>1.13E-4</v>
      </c>
      <c r="Z1301" s="25">
        <v>0.15870000000000001</v>
      </c>
      <c r="AA1301" s="25">
        <v>4.1099999999999998E-2</v>
      </c>
      <c r="AB1301" s="24" t="s">
        <v>52</v>
      </c>
      <c r="AC1301" s="24" t="s">
        <v>3829</v>
      </c>
      <c r="AD1301" s="24" t="s">
        <v>3834</v>
      </c>
      <c r="AE1301" s="24" t="s">
        <v>3835</v>
      </c>
      <c r="AF1301" s="24" t="s">
        <v>52</v>
      </c>
      <c r="AG1301" s="24" t="s">
        <v>3829</v>
      </c>
      <c r="AH1301" s="24" t="s">
        <v>3834</v>
      </c>
      <c r="AI1301" s="24" t="s">
        <v>3835</v>
      </c>
    </row>
    <row r="1302" spans="1:35">
      <c r="A1302" s="24">
        <v>6</v>
      </c>
      <c r="B1302" s="24">
        <v>144414191</v>
      </c>
      <c r="C1302" s="24">
        <v>144735327</v>
      </c>
      <c r="D1302" s="24" t="s">
        <v>56</v>
      </c>
      <c r="E1302" s="24" t="s">
        <v>57</v>
      </c>
      <c r="F1302" s="24">
        <v>2</v>
      </c>
      <c r="G1302" s="24" t="s">
        <v>1402</v>
      </c>
      <c r="H1302" s="37">
        <v>8.1500000000000002E-5</v>
      </c>
      <c r="I1302" s="25">
        <v>-0.29381499999999999</v>
      </c>
      <c r="J1302" s="25">
        <v>7.4572600000000003E-2</v>
      </c>
      <c r="K1302" s="37">
        <v>8.1500000000000002E-5</v>
      </c>
      <c r="L1302" s="25">
        <v>-0.29381499999999999</v>
      </c>
      <c r="M1302" s="25">
        <v>7.4572600000000003E-2</v>
      </c>
      <c r="N1302" s="37">
        <v>9.8300000000000004E-5</v>
      </c>
      <c r="O1302" s="25">
        <v>15.5235</v>
      </c>
      <c r="P1302" s="25">
        <v>0</v>
      </c>
      <c r="Q1302" s="37">
        <v>2.0302499999999999E-4</v>
      </c>
      <c r="R1302" s="25">
        <v>0</v>
      </c>
      <c r="S1302" s="25">
        <v>3.6853099999999998E-3</v>
      </c>
      <c r="T1302" s="37">
        <v>0.95159300000000002</v>
      </c>
      <c r="U1302" s="37">
        <v>0</v>
      </c>
      <c r="V1302" s="37">
        <v>0.317</v>
      </c>
      <c r="W1302" s="25">
        <v>-0.31219999999999998</v>
      </c>
      <c r="X1302" s="25">
        <v>0.31190000000000001</v>
      </c>
      <c r="Y1302" s="37">
        <v>1.3799999999999999E-4</v>
      </c>
      <c r="Z1302" s="25">
        <v>-0.29270000000000002</v>
      </c>
      <c r="AA1302" s="25">
        <v>7.6799999999999993E-2</v>
      </c>
      <c r="AB1302" s="24" t="s">
        <v>96</v>
      </c>
      <c r="AC1302" s="24" t="s">
        <v>3836</v>
      </c>
      <c r="AD1302" s="24"/>
      <c r="AE1302" s="24" t="s">
        <v>3837</v>
      </c>
      <c r="AF1302" s="24" t="s">
        <v>96</v>
      </c>
      <c r="AG1302" s="24" t="s">
        <v>3836</v>
      </c>
      <c r="AH1302" s="24"/>
      <c r="AI1302" s="24" t="s">
        <v>3837</v>
      </c>
    </row>
    <row r="1303" spans="1:35">
      <c r="A1303" s="24">
        <v>6</v>
      </c>
      <c r="B1303" s="24">
        <v>144416369</v>
      </c>
      <c r="C1303" s="24">
        <v>144737505</v>
      </c>
      <c r="D1303" s="24" t="s">
        <v>56</v>
      </c>
      <c r="E1303" s="24" t="s">
        <v>57</v>
      </c>
      <c r="F1303" s="24">
        <v>2</v>
      </c>
      <c r="G1303" s="24" t="s">
        <v>1402</v>
      </c>
      <c r="H1303" s="37">
        <v>2.4199999999999999E-5</v>
      </c>
      <c r="I1303" s="25">
        <v>-0.30693599999999999</v>
      </c>
      <c r="J1303" s="25">
        <v>7.2704500000000005E-2</v>
      </c>
      <c r="K1303" s="37">
        <v>2.4199999999999999E-5</v>
      </c>
      <c r="L1303" s="25">
        <v>-0.30693599999999999</v>
      </c>
      <c r="M1303" s="25">
        <v>7.2704500000000005E-2</v>
      </c>
      <c r="N1303" s="37">
        <v>2.94E-5</v>
      </c>
      <c r="O1303" s="25">
        <v>17.822700000000001</v>
      </c>
      <c r="P1303" s="25">
        <v>0</v>
      </c>
      <c r="Q1303" s="37">
        <v>6.6299999999999999E-5</v>
      </c>
      <c r="R1303" s="25">
        <v>0</v>
      </c>
      <c r="S1303" s="25">
        <v>1.9844400000000002E-2</v>
      </c>
      <c r="T1303" s="37">
        <v>0.88797300000000001</v>
      </c>
      <c r="U1303" s="37">
        <v>0</v>
      </c>
      <c r="V1303" s="37">
        <v>0.25</v>
      </c>
      <c r="W1303" s="25">
        <v>-0.3483</v>
      </c>
      <c r="X1303" s="25">
        <v>0.30249999999999999</v>
      </c>
      <c r="Y1303" s="37">
        <v>4.8199999999999999E-5</v>
      </c>
      <c r="Z1303" s="25">
        <v>-0.3044</v>
      </c>
      <c r="AA1303" s="25">
        <v>7.4899999999999994E-2</v>
      </c>
      <c r="AB1303" s="24" t="s">
        <v>96</v>
      </c>
      <c r="AC1303" s="24" t="s">
        <v>3836</v>
      </c>
      <c r="AD1303" s="24"/>
      <c r="AE1303" s="24" t="s">
        <v>3838</v>
      </c>
      <c r="AF1303" s="24" t="s">
        <v>96</v>
      </c>
      <c r="AG1303" s="24" t="s">
        <v>3836</v>
      </c>
      <c r="AH1303" s="24"/>
      <c r="AI1303" s="24" t="s">
        <v>3838</v>
      </c>
    </row>
    <row r="1304" spans="1:35">
      <c r="A1304" s="24">
        <v>6</v>
      </c>
      <c r="B1304" s="24">
        <v>145343632</v>
      </c>
      <c r="C1304" s="24">
        <v>145664768</v>
      </c>
      <c r="D1304" s="24" t="s">
        <v>50</v>
      </c>
      <c r="E1304" s="24" t="s">
        <v>49</v>
      </c>
      <c r="F1304" s="24">
        <v>2</v>
      </c>
      <c r="G1304" s="24" t="s">
        <v>1405</v>
      </c>
      <c r="H1304" s="37">
        <v>7.0099999999999996E-5</v>
      </c>
      <c r="I1304" s="25">
        <v>0.15924199999999999</v>
      </c>
      <c r="J1304" s="25">
        <v>4.0049899999999999E-2</v>
      </c>
      <c r="K1304" s="37">
        <v>0.112065</v>
      </c>
      <c r="L1304" s="25">
        <v>0.134324</v>
      </c>
      <c r="M1304" s="25">
        <v>8.4534700000000004E-2</v>
      </c>
      <c r="N1304" s="37">
        <v>6.9999999999999994E-5</v>
      </c>
      <c r="O1304" s="25">
        <v>15.8093</v>
      </c>
      <c r="P1304" s="25">
        <v>0.36144799999999999</v>
      </c>
      <c r="Q1304" s="37">
        <v>3.29E-5</v>
      </c>
      <c r="R1304" s="25">
        <v>73.619500000000002</v>
      </c>
      <c r="S1304" s="25">
        <v>3.79067</v>
      </c>
      <c r="T1304" s="37">
        <v>5.1538899999999999E-2</v>
      </c>
      <c r="U1304" s="37">
        <v>1.0639300000000001E-2</v>
      </c>
      <c r="V1304" s="37">
        <v>0.57999999999999996</v>
      </c>
      <c r="W1304" s="25">
        <v>4.0390000000000002E-2</v>
      </c>
      <c r="X1304" s="25">
        <v>7.3010000000000005E-2</v>
      </c>
      <c r="Y1304" s="37">
        <v>1.1199999999999999E-5</v>
      </c>
      <c r="Z1304" s="25">
        <v>0.2104</v>
      </c>
      <c r="AA1304" s="25">
        <v>4.7899999999999998E-2</v>
      </c>
      <c r="AB1304" s="24" t="s">
        <v>52</v>
      </c>
      <c r="AC1304" s="24" t="s">
        <v>3839</v>
      </c>
      <c r="AD1304" s="24" t="s">
        <v>3840</v>
      </c>
      <c r="AE1304" s="24" t="s">
        <v>3841</v>
      </c>
      <c r="AF1304" s="24" t="s">
        <v>52</v>
      </c>
      <c r="AG1304" s="24" t="s">
        <v>3839</v>
      </c>
      <c r="AH1304" s="24" t="s">
        <v>3840</v>
      </c>
      <c r="AI1304" s="24" t="s">
        <v>3841</v>
      </c>
    </row>
    <row r="1305" spans="1:35">
      <c r="A1305" s="24">
        <v>6</v>
      </c>
      <c r="B1305" s="24">
        <v>146618854</v>
      </c>
      <c r="C1305" s="24">
        <v>146939990</v>
      </c>
      <c r="D1305" s="24" t="s">
        <v>49</v>
      </c>
      <c r="E1305" s="24" t="s">
        <v>56</v>
      </c>
      <c r="F1305" s="24">
        <v>2</v>
      </c>
      <c r="G1305" s="24" t="s">
        <v>1511</v>
      </c>
      <c r="H1305" s="37">
        <v>3.1354E-3</v>
      </c>
      <c r="I1305" s="25">
        <v>0.231268</v>
      </c>
      <c r="J1305" s="25">
        <v>7.8286099999999997E-2</v>
      </c>
      <c r="K1305" s="37">
        <v>0.71414</v>
      </c>
      <c r="L1305" s="25">
        <v>0.108448</v>
      </c>
      <c r="M1305" s="25">
        <v>0.29606300000000002</v>
      </c>
      <c r="N1305" s="37">
        <v>1.79068E-4</v>
      </c>
      <c r="O1305" s="25">
        <v>8.7269500000000004</v>
      </c>
      <c r="P1305" s="25">
        <v>5.6627599999999996</v>
      </c>
      <c r="Q1305" s="37">
        <v>6.2700000000000006E-5</v>
      </c>
      <c r="R1305" s="25">
        <v>91.201700000000002</v>
      </c>
      <c r="S1305" s="25">
        <v>11.3659</v>
      </c>
      <c r="T1305" s="37">
        <v>7.4805200000000003E-4</v>
      </c>
      <c r="U1305" s="37">
        <v>0.160139</v>
      </c>
      <c r="V1305" s="37">
        <v>0.183</v>
      </c>
      <c r="W1305" s="25">
        <v>-0.19969999999999999</v>
      </c>
      <c r="X1305" s="25">
        <v>0.14990000000000001</v>
      </c>
      <c r="Y1305" s="37">
        <v>1.8700000000000001E-5</v>
      </c>
      <c r="Z1305" s="25">
        <v>0.39290000000000003</v>
      </c>
      <c r="AA1305" s="25">
        <v>9.1800000000000007E-2</v>
      </c>
      <c r="AB1305" s="24" t="s">
        <v>96</v>
      </c>
      <c r="AC1305" s="24" t="s">
        <v>3842</v>
      </c>
      <c r="AD1305" s="24"/>
      <c r="AE1305" s="24" t="s">
        <v>3843</v>
      </c>
      <c r="AF1305" s="24" t="s">
        <v>96</v>
      </c>
      <c r="AG1305" s="24" t="s">
        <v>3842</v>
      </c>
      <c r="AH1305" s="24"/>
      <c r="AI1305" s="24" t="s">
        <v>3843</v>
      </c>
    </row>
    <row r="1306" spans="1:35">
      <c r="A1306" s="24">
        <v>6</v>
      </c>
      <c r="B1306" s="24">
        <v>148320921</v>
      </c>
      <c r="C1306" s="24">
        <v>148642057</v>
      </c>
      <c r="D1306" s="24" t="s">
        <v>49</v>
      </c>
      <c r="E1306" s="24" t="s">
        <v>56</v>
      </c>
      <c r="F1306" s="24">
        <v>2</v>
      </c>
      <c r="G1306" s="24" t="s">
        <v>1405</v>
      </c>
      <c r="H1306" s="37">
        <v>4.3800000000000001E-5</v>
      </c>
      <c r="I1306" s="25">
        <v>0.44772699999999999</v>
      </c>
      <c r="J1306" s="25">
        <v>0.109557</v>
      </c>
      <c r="K1306" s="37">
        <v>4.3800000000000001E-5</v>
      </c>
      <c r="L1306" s="25">
        <v>0.44772699999999999</v>
      </c>
      <c r="M1306" s="25">
        <v>0.109557</v>
      </c>
      <c r="N1306" s="37">
        <v>5.2899999999999998E-5</v>
      </c>
      <c r="O1306" s="25">
        <v>16.7012</v>
      </c>
      <c r="P1306" s="25">
        <v>0</v>
      </c>
      <c r="Q1306" s="37">
        <v>1.58939E-4</v>
      </c>
      <c r="R1306" s="25">
        <v>0</v>
      </c>
      <c r="S1306" s="25">
        <v>0.32459199999999999</v>
      </c>
      <c r="T1306" s="37">
        <v>0.56886099999999995</v>
      </c>
      <c r="U1306" s="37">
        <v>0</v>
      </c>
      <c r="V1306" s="37">
        <v>5.4299999999999999E-3</v>
      </c>
      <c r="W1306" s="25">
        <v>0.39589999999999997</v>
      </c>
      <c r="X1306" s="25">
        <v>0.1424</v>
      </c>
      <c r="Y1306" s="37">
        <v>2.3E-3</v>
      </c>
      <c r="Z1306" s="25">
        <v>0.52290000000000003</v>
      </c>
      <c r="AA1306" s="25">
        <v>0.17150000000000001</v>
      </c>
      <c r="AB1306" s="24" t="s">
        <v>96</v>
      </c>
      <c r="AC1306" s="24" t="s">
        <v>3844</v>
      </c>
      <c r="AD1306" s="24"/>
      <c r="AE1306" s="24" t="s">
        <v>3845</v>
      </c>
      <c r="AF1306" s="24" t="s">
        <v>96</v>
      </c>
      <c r="AG1306" s="24" t="s">
        <v>3844</v>
      </c>
      <c r="AH1306" s="24"/>
      <c r="AI1306" s="24" t="s">
        <v>3845</v>
      </c>
    </row>
    <row r="1307" spans="1:35">
      <c r="A1307" s="24">
        <v>6</v>
      </c>
      <c r="B1307" s="24">
        <v>153127172</v>
      </c>
      <c r="C1307" s="24">
        <v>153448307</v>
      </c>
      <c r="D1307" s="24" t="s">
        <v>57</v>
      </c>
      <c r="E1307" s="24" t="s">
        <v>56</v>
      </c>
      <c r="F1307" s="24">
        <v>2</v>
      </c>
      <c r="G1307" s="24" t="s">
        <v>1402</v>
      </c>
      <c r="H1307" s="37">
        <v>8.8200000000000003E-5</v>
      </c>
      <c r="I1307" s="25">
        <v>-0.106819</v>
      </c>
      <c r="J1307" s="25">
        <v>2.7242800000000001E-2</v>
      </c>
      <c r="K1307" s="37">
        <v>8.8200000000000003E-5</v>
      </c>
      <c r="L1307" s="25">
        <v>-0.106819</v>
      </c>
      <c r="M1307" s="25">
        <v>2.7242800000000001E-2</v>
      </c>
      <c r="N1307" s="37">
        <v>1.0639100000000001E-4</v>
      </c>
      <c r="O1307" s="25">
        <v>15.3742</v>
      </c>
      <c r="P1307" s="25">
        <v>0</v>
      </c>
      <c r="Q1307" s="37">
        <v>2.8383299999999999E-4</v>
      </c>
      <c r="R1307" s="25">
        <v>0</v>
      </c>
      <c r="S1307" s="25">
        <v>6.2466700000000002E-3</v>
      </c>
      <c r="T1307" s="37">
        <v>0.93700399999999995</v>
      </c>
      <c r="U1307" s="37">
        <v>0</v>
      </c>
      <c r="V1307" s="37">
        <v>5.28E-2</v>
      </c>
      <c r="W1307" s="25">
        <v>-0.1032</v>
      </c>
      <c r="X1307" s="25">
        <v>5.3280000000000001E-2</v>
      </c>
      <c r="Y1307" s="37">
        <v>6.4899999999999995E-4</v>
      </c>
      <c r="Z1307" s="25">
        <v>-0.1081</v>
      </c>
      <c r="AA1307" s="25">
        <v>3.1699999999999999E-2</v>
      </c>
      <c r="AB1307" s="24" t="s">
        <v>96</v>
      </c>
      <c r="AC1307" s="24" t="s">
        <v>3846</v>
      </c>
      <c r="AD1307" s="24"/>
      <c r="AE1307" s="24" t="s">
        <v>3847</v>
      </c>
      <c r="AF1307" s="24" t="s">
        <v>96</v>
      </c>
      <c r="AG1307" s="24" t="s">
        <v>3846</v>
      </c>
      <c r="AH1307" s="24"/>
      <c r="AI1307" s="24" t="s">
        <v>3847</v>
      </c>
    </row>
    <row r="1308" spans="1:35">
      <c r="A1308" s="24">
        <v>6</v>
      </c>
      <c r="B1308" s="24">
        <v>153144095</v>
      </c>
      <c r="C1308" s="24">
        <v>153465230</v>
      </c>
      <c r="D1308" s="24" t="s">
        <v>49</v>
      </c>
      <c r="E1308" s="24" t="s">
        <v>56</v>
      </c>
      <c r="F1308" s="24">
        <v>2</v>
      </c>
      <c r="G1308" s="24" t="s">
        <v>1405</v>
      </c>
      <c r="H1308" s="37">
        <v>4.2899999999999999E-5</v>
      </c>
      <c r="I1308" s="25">
        <v>0.10824499999999999</v>
      </c>
      <c r="J1308" s="25">
        <v>2.6458800000000001E-2</v>
      </c>
      <c r="K1308" s="37">
        <v>4.2899999999999999E-5</v>
      </c>
      <c r="L1308" s="25">
        <v>0.10824499999999999</v>
      </c>
      <c r="M1308" s="25">
        <v>2.6458800000000001E-2</v>
      </c>
      <c r="N1308" s="37">
        <v>5.1900000000000001E-5</v>
      </c>
      <c r="O1308" s="25">
        <v>16.737100000000002</v>
      </c>
      <c r="P1308" s="25">
        <v>0</v>
      </c>
      <c r="Q1308" s="37">
        <v>1.4848199999999999E-4</v>
      </c>
      <c r="R1308" s="25">
        <v>0</v>
      </c>
      <c r="S1308" s="25">
        <v>4.5876299999999997E-3</v>
      </c>
      <c r="T1308" s="37">
        <v>0.94599900000000003</v>
      </c>
      <c r="U1308" s="37">
        <v>0</v>
      </c>
      <c r="V1308" s="37">
        <v>4.3700000000000003E-2</v>
      </c>
      <c r="W1308" s="25">
        <v>0.1052</v>
      </c>
      <c r="X1308" s="25">
        <v>5.2170000000000001E-2</v>
      </c>
      <c r="Y1308" s="37">
        <v>3.6999999999999999E-4</v>
      </c>
      <c r="Z1308" s="25">
        <v>0.10929999999999999</v>
      </c>
      <c r="AA1308" s="25">
        <v>3.0700000000000002E-2</v>
      </c>
      <c r="AB1308" s="24" t="s">
        <v>52</v>
      </c>
      <c r="AC1308" s="24" t="s">
        <v>3848</v>
      </c>
      <c r="AD1308" s="24" t="s">
        <v>3849</v>
      </c>
      <c r="AE1308" s="24" t="s">
        <v>3850</v>
      </c>
      <c r="AF1308" s="24" t="s">
        <v>52</v>
      </c>
      <c r="AG1308" s="24" t="s">
        <v>3848</v>
      </c>
      <c r="AH1308" s="24" t="s">
        <v>3849</v>
      </c>
      <c r="AI1308" s="24" t="s">
        <v>3850</v>
      </c>
    </row>
    <row r="1309" spans="1:35">
      <c r="A1309" s="24">
        <v>6</v>
      </c>
      <c r="B1309" s="24">
        <v>154305811</v>
      </c>
      <c r="C1309" s="24">
        <v>154626945</v>
      </c>
      <c r="D1309" s="24" t="s">
        <v>50</v>
      </c>
      <c r="E1309" s="24" t="s">
        <v>56</v>
      </c>
      <c r="F1309" s="24">
        <v>2</v>
      </c>
      <c r="G1309" s="24" t="s">
        <v>1405</v>
      </c>
      <c r="H1309" s="37">
        <v>9.7700000000000003E-5</v>
      </c>
      <c r="I1309" s="25">
        <v>0.102419</v>
      </c>
      <c r="J1309" s="25">
        <v>2.6287000000000001E-2</v>
      </c>
      <c r="K1309" s="37">
        <v>9.7700000000000003E-5</v>
      </c>
      <c r="L1309" s="25">
        <v>0.102419</v>
      </c>
      <c r="M1309" s="25">
        <v>2.6287000000000001E-2</v>
      </c>
      <c r="N1309" s="37">
        <v>1.1786E-4</v>
      </c>
      <c r="O1309" s="25">
        <v>15.180199999999999</v>
      </c>
      <c r="P1309" s="25">
        <v>0</v>
      </c>
      <c r="Q1309" s="37">
        <v>2.4926400000000002E-4</v>
      </c>
      <c r="R1309" s="25">
        <v>0</v>
      </c>
      <c r="S1309" s="25">
        <v>6.00867E-2</v>
      </c>
      <c r="T1309" s="37">
        <v>0.80635900000000005</v>
      </c>
      <c r="U1309" s="37">
        <v>0</v>
      </c>
      <c r="V1309" s="37">
        <v>6.59E-2</v>
      </c>
      <c r="W1309" s="25">
        <v>9.1990000000000002E-2</v>
      </c>
      <c r="X1309" s="25">
        <v>5.0009999999999999E-2</v>
      </c>
      <c r="Y1309" s="37">
        <v>5.7499999999999999E-4</v>
      </c>
      <c r="Z1309" s="25">
        <v>0.10639999999999999</v>
      </c>
      <c r="AA1309" s="25">
        <v>3.09E-2</v>
      </c>
      <c r="AB1309" s="24" t="s">
        <v>96</v>
      </c>
      <c r="AC1309" s="24" t="s">
        <v>3851</v>
      </c>
      <c r="AD1309" s="24"/>
      <c r="AE1309" s="24" t="s">
        <v>3852</v>
      </c>
      <c r="AF1309" s="24" t="s">
        <v>96</v>
      </c>
      <c r="AG1309" s="24" t="s">
        <v>3851</v>
      </c>
      <c r="AH1309" s="24"/>
      <c r="AI1309" s="24" t="s">
        <v>3852</v>
      </c>
    </row>
    <row r="1310" spans="1:35">
      <c r="A1310" s="24">
        <v>6</v>
      </c>
      <c r="B1310" s="24">
        <v>154315955</v>
      </c>
      <c r="C1310" s="24">
        <v>154637089</v>
      </c>
      <c r="D1310" s="24" t="s">
        <v>57</v>
      </c>
      <c r="E1310" s="24" t="s">
        <v>49</v>
      </c>
      <c r="F1310" s="24">
        <v>2</v>
      </c>
      <c r="G1310" s="24" t="s">
        <v>1405</v>
      </c>
      <c r="H1310" s="37">
        <v>9.7200000000000004E-5</v>
      </c>
      <c r="I1310" s="25">
        <v>0.11627</v>
      </c>
      <c r="J1310" s="25">
        <v>2.9832600000000001E-2</v>
      </c>
      <c r="K1310" s="37">
        <v>9.7200000000000004E-5</v>
      </c>
      <c r="L1310" s="25">
        <v>0.11627</v>
      </c>
      <c r="M1310" s="25">
        <v>2.9832600000000001E-2</v>
      </c>
      <c r="N1310" s="37">
        <v>1.1726399999999999E-4</v>
      </c>
      <c r="O1310" s="25">
        <v>15.1898</v>
      </c>
      <c r="P1310" s="25">
        <v>0</v>
      </c>
      <c r="Q1310" s="37">
        <v>2.7019000000000001E-4</v>
      </c>
      <c r="R1310" s="25">
        <v>0</v>
      </c>
      <c r="S1310" s="25">
        <v>8.3067500000000002E-2</v>
      </c>
      <c r="T1310" s="37">
        <v>0.77318299999999995</v>
      </c>
      <c r="U1310" s="37">
        <v>0</v>
      </c>
      <c r="V1310" s="37">
        <v>7.0499999999999993E-2</v>
      </c>
      <c r="W1310" s="25">
        <v>0.1024</v>
      </c>
      <c r="X1310" s="25">
        <v>5.6619999999999997E-2</v>
      </c>
      <c r="Y1310" s="37">
        <v>5.31E-4</v>
      </c>
      <c r="Z1310" s="25">
        <v>0.1216</v>
      </c>
      <c r="AA1310" s="25">
        <v>3.5099999999999999E-2</v>
      </c>
      <c r="AB1310" s="24" t="s">
        <v>96</v>
      </c>
      <c r="AC1310" s="24" t="s">
        <v>3851</v>
      </c>
      <c r="AD1310" s="24"/>
      <c r="AE1310" s="24" t="s">
        <v>3853</v>
      </c>
      <c r="AF1310" s="24" t="s">
        <v>96</v>
      </c>
      <c r="AG1310" s="24" t="s">
        <v>3851</v>
      </c>
      <c r="AH1310" s="24"/>
      <c r="AI1310" s="24" t="s">
        <v>3853</v>
      </c>
    </row>
    <row r="1311" spans="1:35">
      <c r="A1311" s="24">
        <v>6</v>
      </c>
      <c r="B1311" s="24">
        <v>154319075</v>
      </c>
      <c r="C1311" s="24">
        <v>154640209</v>
      </c>
      <c r="D1311" s="24" t="s">
        <v>50</v>
      </c>
      <c r="E1311" s="24" t="s">
        <v>49</v>
      </c>
      <c r="F1311" s="24">
        <v>2</v>
      </c>
      <c r="G1311" s="24" t="s">
        <v>1402</v>
      </c>
      <c r="H1311" s="37">
        <v>9.9400000000000004E-5</v>
      </c>
      <c r="I1311" s="25">
        <v>-0.111724</v>
      </c>
      <c r="J1311" s="25">
        <v>2.8704799999999999E-2</v>
      </c>
      <c r="K1311" s="37">
        <v>9.9400000000000004E-5</v>
      </c>
      <c r="L1311" s="25">
        <v>-0.111724</v>
      </c>
      <c r="M1311" s="25">
        <v>2.8704799999999999E-2</v>
      </c>
      <c r="N1311" s="37">
        <v>1.19833E-4</v>
      </c>
      <c r="O1311" s="25">
        <v>15.1488</v>
      </c>
      <c r="P1311" s="25">
        <v>0</v>
      </c>
      <c r="Q1311" s="37">
        <v>3.4236200000000003E-4</v>
      </c>
      <c r="R1311" s="25">
        <v>0</v>
      </c>
      <c r="S1311" s="25">
        <v>1.06583E-3</v>
      </c>
      <c r="T1311" s="37">
        <v>0.97395600000000004</v>
      </c>
      <c r="U1311" s="37">
        <v>0</v>
      </c>
      <c r="V1311" s="37">
        <v>4.4299999999999999E-2</v>
      </c>
      <c r="W1311" s="25">
        <v>-0.11020000000000001</v>
      </c>
      <c r="X1311" s="25">
        <v>5.4789999999999998E-2</v>
      </c>
      <c r="Y1311" s="37">
        <v>8.61E-4</v>
      </c>
      <c r="Z1311" s="25">
        <v>-0.1123</v>
      </c>
      <c r="AA1311" s="25">
        <v>3.3700000000000001E-2</v>
      </c>
      <c r="AB1311" s="24" t="s">
        <v>96</v>
      </c>
      <c r="AC1311" s="24" t="s">
        <v>3851</v>
      </c>
      <c r="AD1311" s="24"/>
      <c r="AE1311" s="24" t="s">
        <v>3854</v>
      </c>
      <c r="AF1311" s="24" t="s">
        <v>96</v>
      </c>
      <c r="AG1311" s="24" t="s">
        <v>3851</v>
      </c>
      <c r="AH1311" s="24"/>
      <c r="AI1311" s="24" t="s">
        <v>3854</v>
      </c>
    </row>
    <row r="1312" spans="1:35">
      <c r="A1312" s="24">
        <v>6</v>
      </c>
      <c r="B1312" s="24">
        <v>154540235</v>
      </c>
      <c r="C1312" s="24">
        <v>154861369</v>
      </c>
      <c r="D1312" s="24" t="s">
        <v>57</v>
      </c>
      <c r="E1312" s="24" t="s">
        <v>56</v>
      </c>
      <c r="F1312" s="24">
        <v>2</v>
      </c>
      <c r="G1312" s="24" t="s">
        <v>1405</v>
      </c>
      <c r="H1312" s="37">
        <v>2.48E-5</v>
      </c>
      <c r="I1312" s="25">
        <v>0.21199200000000001</v>
      </c>
      <c r="J1312" s="25">
        <v>5.0271799999999998E-2</v>
      </c>
      <c r="K1312" s="37">
        <v>2.48E-5</v>
      </c>
      <c r="L1312" s="25">
        <v>0.21199200000000001</v>
      </c>
      <c r="M1312" s="25">
        <v>5.0271799999999998E-2</v>
      </c>
      <c r="N1312" s="37">
        <v>3.0000000000000001E-5</v>
      </c>
      <c r="O1312" s="25">
        <v>17.782399999999999</v>
      </c>
      <c r="P1312" s="25">
        <v>0</v>
      </c>
      <c r="Q1312" s="37">
        <v>7.9599999999999997E-5</v>
      </c>
      <c r="R1312" s="25">
        <v>0</v>
      </c>
      <c r="S1312" s="25">
        <v>9.7593700000000005E-2</v>
      </c>
      <c r="T1312" s="37">
        <v>0.75473699999999999</v>
      </c>
      <c r="U1312" s="37">
        <v>0</v>
      </c>
      <c r="V1312" s="37">
        <v>2.5899999999999999E-2</v>
      </c>
      <c r="W1312" s="25">
        <v>0.24210000000000001</v>
      </c>
      <c r="X1312" s="25">
        <v>0.1087</v>
      </c>
      <c r="Y1312" s="37">
        <v>3.2499999999999999E-4</v>
      </c>
      <c r="Z1312" s="25">
        <v>0.20380000000000001</v>
      </c>
      <c r="AA1312" s="25">
        <v>5.67E-2</v>
      </c>
      <c r="AB1312" s="24" t="s">
        <v>52</v>
      </c>
      <c r="AC1312" s="24" t="s">
        <v>3855</v>
      </c>
      <c r="AD1312" s="24" t="s">
        <v>3856</v>
      </c>
      <c r="AE1312" s="24" t="s">
        <v>3857</v>
      </c>
      <c r="AF1312" s="24" t="s">
        <v>52</v>
      </c>
      <c r="AG1312" s="24" t="s">
        <v>3855</v>
      </c>
      <c r="AH1312" s="24" t="s">
        <v>3856</v>
      </c>
      <c r="AI1312" s="24" t="s">
        <v>3857</v>
      </c>
    </row>
    <row r="1313" spans="1:35">
      <c r="A1313" s="24">
        <v>6</v>
      </c>
      <c r="B1313" s="24">
        <v>154541966</v>
      </c>
      <c r="C1313" s="24">
        <v>154863100</v>
      </c>
      <c r="D1313" s="24" t="s">
        <v>57</v>
      </c>
      <c r="E1313" s="24" t="s">
        <v>56</v>
      </c>
      <c r="F1313" s="24">
        <v>2</v>
      </c>
      <c r="G1313" s="24" t="s">
        <v>1405</v>
      </c>
      <c r="H1313" s="37">
        <v>4.6799999999999999E-5</v>
      </c>
      <c r="I1313" s="25">
        <v>0.223304</v>
      </c>
      <c r="J1313" s="25">
        <v>5.4848500000000001E-2</v>
      </c>
      <c r="K1313" s="37">
        <v>4.6799999999999999E-5</v>
      </c>
      <c r="L1313" s="25">
        <v>0.223304</v>
      </c>
      <c r="M1313" s="25">
        <v>5.4848500000000001E-2</v>
      </c>
      <c r="N1313" s="37">
        <v>5.6499999999999998E-5</v>
      </c>
      <c r="O1313" s="25">
        <v>16.575399999999998</v>
      </c>
      <c r="P1313" s="25">
        <v>0</v>
      </c>
      <c r="Q1313" s="37">
        <v>1.49278E-4</v>
      </c>
      <c r="R1313" s="25">
        <v>0</v>
      </c>
      <c r="S1313" s="25">
        <v>0.30020799999999997</v>
      </c>
      <c r="T1313" s="37">
        <v>0.58375200000000005</v>
      </c>
      <c r="U1313" s="37">
        <v>0</v>
      </c>
      <c r="V1313" s="37">
        <v>1.2500000000000001E-2</v>
      </c>
      <c r="W1313" s="25">
        <v>0.27579999999999999</v>
      </c>
      <c r="X1313" s="25">
        <v>0.1104</v>
      </c>
      <c r="Y1313" s="37">
        <v>1.1100000000000001E-3</v>
      </c>
      <c r="Z1313" s="25">
        <v>0.20610000000000001</v>
      </c>
      <c r="AA1313" s="25">
        <v>6.3200000000000006E-2</v>
      </c>
      <c r="AB1313" s="24" t="s">
        <v>52</v>
      </c>
      <c r="AC1313" s="24" t="s">
        <v>3855</v>
      </c>
      <c r="AD1313" s="24" t="s">
        <v>3858</v>
      </c>
      <c r="AE1313" s="24" t="s">
        <v>3859</v>
      </c>
      <c r="AF1313" s="24" t="s">
        <v>52</v>
      </c>
      <c r="AG1313" s="24" t="s">
        <v>3855</v>
      </c>
      <c r="AH1313" s="24" t="s">
        <v>3858</v>
      </c>
      <c r="AI1313" s="24" t="s">
        <v>3859</v>
      </c>
    </row>
    <row r="1314" spans="1:35">
      <c r="A1314" s="24">
        <v>6</v>
      </c>
      <c r="B1314" s="24">
        <v>154542296</v>
      </c>
      <c r="C1314" s="24">
        <v>154863430</v>
      </c>
      <c r="D1314" s="24" t="s">
        <v>50</v>
      </c>
      <c r="E1314" s="24" t="s">
        <v>49</v>
      </c>
      <c r="F1314" s="24">
        <v>2</v>
      </c>
      <c r="G1314" s="24" t="s">
        <v>1402</v>
      </c>
      <c r="H1314" s="37">
        <v>4.3800000000000001E-5</v>
      </c>
      <c r="I1314" s="25">
        <v>-0.224132</v>
      </c>
      <c r="J1314" s="25">
        <v>5.4848500000000001E-2</v>
      </c>
      <c r="K1314" s="37">
        <v>4.3800000000000001E-5</v>
      </c>
      <c r="L1314" s="25">
        <v>-0.224132</v>
      </c>
      <c r="M1314" s="25">
        <v>5.4848500000000001E-2</v>
      </c>
      <c r="N1314" s="37">
        <v>5.3000000000000001E-5</v>
      </c>
      <c r="O1314" s="25">
        <v>16.698599999999999</v>
      </c>
      <c r="P1314" s="25">
        <v>0</v>
      </c>
      <c r="Q1314" s="37">
        <v>1.6491800000000001E-4</v>
      </c>
      <c r="R1314" s="25">
        <v>0</v>
      </c>
      <c r="S1314" s="25">
        <v>0.29080699999999998</v>
      </c>
      <c r="T1314" s="37">
        <v>0.58970400000000001</v>
      </c>
      <c r="U1314" s="37">
        <v>0</v>
      </c>
      <c r="V1314" s="37">
        <v>1.2500000000000001E-2</v>
      </c>
      <c r="W1314" s="25">
        <v>-0.27579999999999999</v>
      </c>
      <c r="X1314" s="25">
        <v>0.1104</v>
      </c>
      <c r="Y1314" s="37">
        <v>1.0399999999999999E-3</v>
      </c>
      <c r="Z1314" s="25">
        <v>-0.2072</v>
      </c>
      <c r="AA1314" s="25">
        <v>6.3200000000000006E-2</v>
      </c>
      <c r="AB1314" s="24" t="s">
        <v>52</v>
      </c>
      <c r="AC1314" s="24" t="s">
        <v>3855</v>
      </c>
      <c r="AD1314" s="24" t="s">
        <v>3860</v>
      </c>
      <c r="AE1314" s="24" t="s">
        <v>3861</v>
      </c>
      <c r="AF1314" s="24" t="s">
        <v>52</v>
      </c>
      <c r="AG1314" s="24" t="s">
        <v>3855</v>
      </c>
      <c r="AH1314" s="24" t="s">
        <v>3860</v>
      </c>
      <c r="AI1314" s="24" t="s">
        <v>3861</v>
      </c>
    </row>
    <row r="1315" spans="1:35">
      <c r="A1315" s="24">
        <v>6</v>
      </c>
      <c r="B1315" s="24">
        <v>154542439</v>
      </c>
      <c r="C1315" s="24">
        <v>154863573</v>
      </c>
      <c r="D1315" s="24" t="s">
        <v>57</v>
      </c>
      <c r="E1315" s="24" t="s">
        <v>56</v>
      </c>
      <c r="F1315" s="24">
        <v>2</v>
      </c>
      <c r="G1315" s="24" t="s">
        <v>1405</v>
      </c>
      <c r="H1315" s="37">
        <v>4.32E-5</v>
      </c>
      <c r="I1315" s="25">
        <v>0.224305</v>
      </c>
      <c r="J1315" s="25">
        <v>5.4848500000000001E-2</v>
      </c>
      <c r="K1315" s="37">
        <v>4.32E-5</v>
      </c>
      <c r="L1315" s="25">
        <v>0.224305</v>
      </c>
      <c r="M1315" s="25">
        <v>5.4848500000000001E-2</v>
      </c>
      <c r="N1315" s="37">
        <v>5.2299999999999997E-5</v>
      </c>
      <c r="O1315" s="25">
        <v>16.724299999999999</v>
      </c>
      <c r="P1315" s="25">
        <v>0</v>
      </c>
      <c r="Q1315" s="37">
        <v>1.5841E-4</v>
      </c>
      <c r="R1315" s="25">
        <v>0</v>
      </c>
      <c r="S1315" s="25">
        <v>0.29677199999999998</v>
      </c>
      <c r="T1315" s="37">
        <v>0.58591300000000002</v>
      </c>
      <c r="U1315" s="37">
        <v>0</v>
      </c>
      <c r="V1315" s="37">
        <v>1.23E-2</v>
      </c>
      <c r="W1315" s="25">
        <v>0.27650000000000002</v>
      </c>
      <c r="X1315" s="25">
        <v>0.1104</v>
      </c>
      <c r="Y1315" s="37">
        <v>1.0399999999999999E-3</v>
      </c>
      <c r="Z1315" s="25">
        <v>0.2072</v>
      </c>
      <c r="AA1315" s="25">
        <v>6.3200000000000006E-2</v>
      </c>
      <c r="AB1315" s="24" t="s">
        <v>52</v>
      </c>
      <c r="AC1315" s="24" t="s">
        <v>3855</v>
      </c>
      <c r="AD1315" s="24" t="s">
        <v>3862</v>
      </c>
      <c r="AE1315" s="24" t="s">
        <v>3863</v>
      </c>
      <c r="AF1315" s="24" t="s">
        <v>52</v>
      </c>
      <c r="AG1315" s="24" t="s">
        <v>3855</v>
      </c>
      <c r="AH1315" s="24" t="s">
        <v>3862</v>
      </c>
      <c r="AI1315" s="24" t="s">
        <v>3863</v>
      </c>
    </row>
    <row r="1316" spans="1:35">
      <c r="A1316" s="24">
        <v>6</v>
      </c>
      <c r="B1316" s="24">
        <v>154542657</v>
      </c>
      <c r="C1316" s="24">
        <v>154863791</v>
      </c>
      <c r="D1316" s="24" t="s">
        <v>49</v>
      </c>
      <c r="E1316" s="24" t="s">
        <v>57</v>
      </c>
      <c r="F1316" s="24">
        <v>2</v>
      </c>
      <c r="G1316" s="24" t="s">
        <v>1402</v>
      </c>
      <c r="H1316" s="37">
        <v>5.5099999999999998E-5</v>
      </c>
      <c r="I1316" s="25">
        <v>-0.22092600000000001</v>
      </c>
      <c r="J1316" s="25">
        <v>5.4783100000000001E-2</v>
      </c>
      <c r="K1316" s="37">
        <v>5.5099999999999998E-5</v>
      </c>
      <c r="L1316" s="25">
        <v>-0.22092600000000001</v>
      </c>
      <c r="M1316" s="25">
        <v>5.4783100000000001E-2</v>
      </c>
      <c r="N1316" s="37">
        <v>6.6699999999999995E-5</v>
      </c>
      <c r="O1316" s="25">
        <v>16.263000000000002</v>
      </c>
      <c r="P1316" s="25">
        <v>0</v>
      </c>
      <c r="Q1316" s="37">
        <v>1.6474400000000001E-4</v>
      </c>
      <c r="R1316" s="25">
        <v>0</v>
      </c>
      <c r="S1316" s="25">
        <v>0.327762</v>
      </c>
      <c r="T1316" s="37">
        <v>0.56698000000000004</v>
      </c>
      <c r="U1316" s="37">
        <v>0</v>
      </c>
      <c r="V1316" s="37">
        <v>1.2500000000000001E-2</v>
      </c>
      <c r="W1316" s="25">
        <v>-0.27579999999999999</v>
      </c>
      <c r="X1316" s="25">
        <v>0.1104</v>
      </c>
      <c r="Y1316" s="37">
        <v>1.2899999999999999E-3</v>
      </c>
      <c r="Z1316" s="25">
        <v>-0.20300000000000001</v>
      </c>
      <c r="AA1316" s="25">
        <v>6.3100000000000003E-2</v>
      </c>
      <c r="AB1316" s="24" t="s">
        <v>52</v>
      </c>
      <c r="AC1316" s="24" t="s">
        <v>3855</v>
      </c>
      <c r="AD1316" s="24" t="s">
        <v>3864</v>
      </c>
      <c r="AE1316" s="24" t="s">
        <v>3865</v>
      </c>
      <c r="AF1316" s="24" t="s">
        <v>52</v>
      </c>
      <c r="AG1316" s="24" t="s">
        <v>3855</v>
      </c>
      <c r="AH1316" s="24" t="s">
        <v>3864</v>
      </c>
      <c r="AI1316" s="24" t="s">
        <v>3865</v>
      </c>
    </row>
    <row r="1317" spans="1:35">
      <c r="A1317" s="24">
        <v>6</v>
      </c>
      <c r="B1317" s="24">
        <v>154544109</v>
      </c>
      <c r="C1317" s="24">
        <v>154865243</v>
      </c>
      <c r="D1317" s="24" t="s">
        <v>49</v>
      </c>
      <c r="E1317" s="24" t="s">
        <v>57</v>
      </c>
      <c r="F1317" s="24">
        <v>2</v>
      </c>
      <c r="G1317" s="24" t="s">
        <v>1402</v>
      </c>
      <c r="H1317" s="37">
        <v>2.8099999999999999E-5</v>
      </c>
      <c r="I1317" s="25">
        <v>-0.230154</v>
      </c>
      <c r="J1317" s="25">
        <v>5.4949499999999998E-2</v>
      </c>
      <c r="K1317" s="37">
        <v>2.8099999999999999E-5</v>
      </c>
      <c r="L1317" s="25">
        <v>-0.230154</v>
      </c>
      <c r="M1317" s="25">
        <v>5.4949499999999998E-2</v>
      </c>
      <c r="N1317" s="37">
        <v>3.4E-5</v>
      </c>
      <c r="O1317" s="25">
        <v>17.543299999999999</v>
      </c>
      <c r="P1317" s="25">
        <v>0</v>
      </c>
      <c r="Q1317" s="37">
        <v>9.2700000000000004E-5</v>
      </c>
      <c r="R1317" s="25">
        <v>0</v>
      </c>
      <c r="S1317" s="25">
        <v>0.47499799999999998</v>
      </c>
      <c r="T1317" s="37">
        <v>0.49069699999999999</v>
      </c>
      <c r="U1317" s="37">
        <v>0</v>
      </c>
      <c r="V1317" s="37">
        <v>8.5199999999999998E-3</v>
      </c>
      <c r="W1317" s="25">
        <v>-0.29859999999999998</v>
      </c>
      <c r="X1317" s="25">
        <v>0.1135</v>
      </c>
      <c r="Y1317" s="37">
        <v>8.6499999999999999E-4</v>
      </c>
      <c r="Z1317" s="25">
        <v>-0.2092</v>
      </c>
      <c r="AA1317" s="25">
        <v>6.2799999999999995E-2</v>
      </c>
      <c r="AB1317" s="24" t="s">
        <v>52</v>
      </c>
      <c r="AC1317" s="24" t="s">
        <v>3855</v>
      </c>
      <c r="AD1317" s="24" t="s">
        <v>3866</v>
      </c>
      <c r="AE1317" s="24" t="s">
        <v>3867</v>
      </c>
      <c r="AF1317" s="24" t="s">
        <v>52</v>
      </c>
      <c r="AG1317" s="24" t="s">
        <v>3855</v>
      </c>
      <c r="AH1317" s="24" t="s">
        <v>3866</v>
      </c>
      <c r="AI1317" s="24" t="s">
        <v>3867</v>
      </c>
    </row>
    <row r="1318" spans="1:35">
      <c r="A1318" s="24">
        <v>6</v>
      </c>
      <c r="B1318" s="24">
        <v>154544317</v>
      </c>
      <c r="C1318" s="24">
        <v>154865451</v>
      </c>
      <c r="D1318" s="24" t="s">
        <v>50</v>
      </c>
      <c r="E1318" s="24" t="s">
        <v>49</v>
      </c>
      <c r="F1318" s="24">
        <v>2</v>
      </c>
      <c r="G1318" s="24" t="s">
        <v>1402</v>
      </c>
      <c r="H1318" s="37">
        <v>1.6699999999999999E-5</v>
      </c>
      <c r="I1318" s="25">
        <v>-0.23805200000000001</v>
      </c>
      <c r="J1318" s="25">
        <v>5.5301599999999999E-2</v>
      </c>
      <c r="K1318" s="37">
        <v>1.6699999999999999E-5</v>
      </c>
      <c r="L1318" s="25">
        <v>-0.23805200000000001</v>
      </c>
      <c r="M1318" s="25">
        <v>5.5301599999999999E-2</v>
      </c>
      <c r="N1318" s="37">
        <v>2.0299999999999999E-5</v>
      </c>
      <c r="O1318" s="25">
        <v>18.529699999999998</v>
      </c>
      <c r="P1318" s="25">
        <v>0</v>
      </c>
      <c r="Q1318" s="37">
        <v>5.5500000000000001E-5</v>
      </c>
      <c r="R1318" s="25">
        <v>0</v>
      </c>
      <c r="S1318" s="25">
        <v>7.9172800000000002E-2</v>
      </c>
      <c r="T1318" s="37">
        <v>0.77842100000000003</v>
      </c>
      <c r="U1318" s="37">
        <v>0</v>
      </c>
      <c r="V1318" s="37">
        <v>1.6799999999999999E-2</v>
      </c>
      <c r="W1318" s="25">
        <v>-0.2651</v>
      </c>
      <c r="X1318" s="25">
        <v>0.1109</v>
      </c>
      <c r="Y1318" s="37">
        <v>3.3E-4</v>
      </c>
      <c r="Z1318" s="25">
        <v>-0.2291</v>
      </c>
      <c r="AA1318" s="25">
        <v>6.3799999999999996E-2</v>
      </c>
      <c r="AB1318" s="24" t="s">
        <v>52</v>
      </c>
      <c r="AC1318" s="24" t="s">
        <v>3855</v>
      </c>
      <c r="AD1318" s="24" t="s">
        <v>3868</v>
      </c>
      <c r="AE1318" s="24" t="s">
        <v>3869</v>
      </c>
      <c r="AF1318" s="24" t="s">
        <v>52</v>
      </c>
      <c r="AG1318" s="24" t="s">
        <v>3855</v>
      </c>
      <c r="AH1318" s="24" t="s">
        <v>3868</v>
      </c>
      <c r="AI1318" s="24" t="s">
        <v>3869</v>
      </c>
    </row>
    <row r="1319" spans="1:35">
      <c r="A1319" s="24">
        <v>6</v>
      </c>
      <c r="B1319" s="24">
        <v>154545583</v>
      </c>
      <c r="C1319" s="24">
        <v>154866717</v>
      </c>
      <c r="D1319" s="24" t="s">
        <v>56</v>
      </c>
      <c r="E1319" s="24" t="s">
        <v>49</v>
      </c>
      <c r="F1319" s="24">
        <v>2</v>
      </c>
      <c r="G1319" s="24" t="s">
        <v>1402</v>
      </c>
      <c r="H1319" s="37">
        <v>7.8300000000000006E-5</v>
      </c>
      <c r="I1319" s="25">
        <v>-0.21294399999999999</v>
      </c>
      <c r="J1319" s="25">
        <v>5.3917100000000003E-2</v>
      </c>
      <c r="K1319" s="37">
        <v>7.8300000000000006E-5</v>
      </c>
      <c r="L1319" s="25">
        <v>-0.21294399999999999</v>
      </c>
      <c r="M1319" s="25">
        <v>5.3917100000000003E-2</v>
      </c>
      <c r="N1319" s="37">
        <v>9.4500000000000007E-5</v>
      </c>
      <c r="O1319" s="25">
        <v>15.5983</v>
      </c>
      <c r="P1319" s="25">
        <v>0</v>
      </c>
      <c r="Q1319" s="37">
        <v>2.6787600000000001E-4</v>
      </c>
      <c r="R1319" s="25">
        <v>0</v>
      </c>
      <c r="S1319" s="25">
        <v>0.28964200000000001</v>
      </c>
      <c r="T1319" s="37">
        <v>0.59045000000000003</v>
      </c>
      <c r="U1319" s="37">
        <v>0</v>
      </c>
      <c r="V1319" s="37">
        <v>1.6799999999999999E-2</v>
      </c>
      <c r="W1319" s="25">
        <v>-0.2651</v>
      </c>
      <c r="X1319" s="25">
        <v>0.1109</v>
      </c>
      <c r="Y1319" s="37">
        <v>1.42E-3</v>
      </c>
      <c r="Z1319" s="25">
        <v>-0.1968</v>
      </c>
      <c r="AA1319" s="25">
        <v>6.1699999999999998E-2</v>
      </c>
      <c r="AB1319" s="24" t="s">
        <v>52</v>
      </c>
      <c r="AC1319" s="24" t="s">
        <v>3855</v>
      </c>
      <c r="AD1319" s="24" t="s">
        <v>3870</v>
      </c>
      <c r="AE1319" s="24" t="s">
        <v>3871</v>
      </c>
      <c r="AF1319" s="24" t="s">
        <v>52</v>
      </c>
      <c r="AG1319" s="24" t="s">
        <v>3855</v>
      </c>
      <c r="AH1319" s="24" t="s">
        <v>3870</v>
      </c>
      <c r="AI1319" s="24" t="s">
        <v>3871</v>
      </c>
    </row>
    <row r="1320" spans="1:35">
      <c r="A1320" s="24">
        <v>6</v>
      </c>
      <c r="B1320" s="24">
        <v>154546069</v>
      </c>
      <c r="C1320" s="24">
        <v>154867203</v>
      </c>
      <c r="D1320" s="24" t="s">
        <v>49</v>
      </c>
      <c r="E1320" s="24" t="s">
        <v>50</v>
      </c>
      <c r="F1320" s="24">
        <v>2</v>
      </c>
      <c r="G1320" s="24" t="s">
        <v>1405</v>
      </c>
      <c r="H1320" s="37">
        <v>6.4599999999999998E-5</v>
      </c>
      <c r="I1320" s="25">
        <v>0.215366</v>
      </c>
      <c r="J1320" s="25">
        <v>5.3905599999999998E-2</v>
      </c>
      <c r="K1320" s="37">
        <v>6.4599999999999998E-5</v>
      </c>
      <c r="L1320" s="25">
        <v>0.215366</v>
      </c>
      <c r="M1320" s="25">
        <v>5.3905599999999998E-2</v>
      </c>
      <c r="N1320" s="37">
        <v>7.8100000000000001E-5</v>
      </c>
      <c r="O1320" s="25">
        <v>15.9619</v>
      </c>
      <c r="P1320" s="25">
        <v>0</v>
      </c>
      <c r="Q1320" s="37">
        <v>2.18307E-4</v>
      </c>
      <c r="R1320" s="25">
        <v>0</v>
      </c>
      <c r="S1320" s="25">
        <v>0.32321299999999997</v>
      </c>
      <c r="T1320" s="37">
        <v>0.56968300000000005</v>
      </c>
      <c r="U1320" s="37">
        <v>0</v>
      </c>
      <c r="V1320" s="37">
        <v>1.47E-2</v>
      </c>
      <c r="W1320" s="25">
        <v>0.27039999999999997</v>
      </c>
      <c r="X1320" s="25">
        <v>0.1108</v>
      </c>
      <c r="Y1320" s="37">
        <v>1.31E-3</v>
      </c>
      <c r="Z1320" s="25">
        <v>0.1983</v>
      </c>
      <c r="AA1320" s="25">
        <v>6.1699999999999998E-2</v>
      </c>
      <c r="AB1320" s="24" t="s">
        <v>52</v>
      </c>
      <c r="AC1320" s="24" t="s">
        <v>3855</v>
      </c>
      <c r="AD1320" s="24" t="s">
        <v>3872</v>
      </c>
      <c r="AE1320" s="24" t="s">
        <v>3873</v>
      </c>
      <c r="AF1320" s="24" t="s">
        <v>52</v>
      </c>
      <c r="AG1320" s="24" t="s">
        <v>3855</v>
      </c>
      <c r="AH1320" s="24" t="s">
        <v>3872</v>
      </c>
      <c r="AI1320" s="24" t="s">
        <v>3873</v>
      </c>
    </row>
    <row r="1321" spans="1:35">
      <c r="A1321" s="24">
        <v>6</v>
      </c>
      <c r="B1321" s="24">
        <v>154546405</v>
      </c>
      <c r="C1321" s="24">
        <v>154867539</v>
      </c>
      <c r="D1321" s="24" t="s">
        <v>50</v>
      </c>
      <c r="E1321" s="24" t="s">
        <v>57</v>
      </c>
      <c r="F1321" s="24">
        <v>2</v>
      </c>
      <c r="G1321" s="24" t="s">
        <v>1402</v>
      </c>
      <c r="H1321" s="37">
        <v>6.4599999999999998E-5</v>
      </c>
      <c r="I1321" s="25">
        <v>-0.215366</v>
      </c>
      <c r="J1321" s="25">
        <v>5.3905599999999998E-2</v>
      </c>
      <c r="K1321" s="37">
        <v>6.4599999999999998E-5</v>
      </c>
      <c r="L1321" s="25">
        <v>-0.215366</v>
      </c>
      <c r="M1321" s="25">
        <v>5.3905599999999998E-2</v>
      </c>
      <c r="N1321" s="37">
        <v>7.8100000000000001E-5</v>
      </c>
      <c r="O1321" s="25">
        <v>15.9619</v>
      </c>
      <c r="P1321" s="25">
        <v>0</v>
      </c>
      <c r="Q1321" s="37">
        <v>2.2496300000000001E-4</v>
      </c>
      <c r="R1321" s="25">
        <v>0</v>
      </c>
      <c r="S1321" s="25">
        <v>0.32321299999999997</v>
      </c>
      <c r="T1321" s="37">
        <v>0.56968300000000005</v>
      </c>
      <c r="U1321" s="37">
        <v>0</v>
      </c>
      <c r="V1321" s="37">
        <v>1.47E-2</v>
      </c>
      <c r="W1321" s="25">
        <v>-0.27039999999999997</v>
      </c>
      <c r="X1321" s="25">
        <v>0.1108</v>
      </c>
      <c r="Y1321" s="37">
        <v>1.31E-3</v>
      </c>
      <c r="Z1321" s="25">
        <v>-0.1983</v>
      </c>
      <c r="AA1321" s="25">
        <v>6.1699999999999998E-2</v>
      </c>
      <c r="AB1321" s="24" t="s">
        <v>52</v>
      </c>
      <c r="AC1321" s="24" t="s">
        <v>3855</v>
      </c>
      <c r="AD1321" s="24" t="s">
        <v>3874</v>
      </c>
      <c r="AE1321" s="24" t="s">
        <v>3875</v>
      </c>
      <c r="AF1321" s="24" t="s">
        <v>52</v>
      </c>
      <c r="AG1321" s="24" t="s">
        <v>3855</v>
      </c>
      <c r="AH1321" s="24" t="s">
        <v>3874</v>
      </c>
      <c r="AI1321" s="24" t="s">
        <v>3875</v>
      </c>
    </row>
    <row r="1322" spans="1:35">
      <c r="A1322" s="24">
        <v>6</v>
      </c>
      <c r="B1322" s="24">
        <v>154546635</v>
      </c>
      <c r="C1322" s="24">
        <v>154867769</v>
      </c>
      <c r="D1322" s="24" t="s">
        <v>49</v>
      </c>
      <c r="E1322" s="24" t="s">
        <v>50</v>
      </c>
      <c r="F1322" s="24">
        <v>2</v>
      </c>
      <c r="G1322" s="24" t="s">
        <v>1405</v>
      </c>
      <c r="H1322" s="37">
        <v>9.0400000000000002E-5</v>
      </c>
      <c r="I1322" s="25">
        <v>0.21076800000000001</v>
      </c>
      <c r="J1322" s="25">
        <v>5.3836099999999998E-2</v>
      </c>
      <c r="K1322" s="37">
        <v>9.0400000000000002E-5</v>
      </c>
      <c r="L1322" s="25">
        <v>0.21076800000000001</v>
      </c>
      <c r="M1322" s="25">
        <v>5.3836099999999998E-2</v>
      </c>
      <c r="N1322" s="37">
        <v>1.09057E-4</v>
      </c>
      <c r="O1322" s="25">
        <v>15.327199999999999</v>
      </c>
      <c r="P1322" s="25">
        <v>0</v>
      </c>
      <c r="Q1322" s="37">
        <v>2.9769099999999999E-4</v>
      </c>
      <c r="R1322" s="25">
        <v>0</v>
      </c>
      <c r="S1322" s="25">
        <v>0.17944099999999999</v>
      </c>
      <c r="T1322" s="37">
        <v>0.67185399999999995</v>
      </c>
      <c r="U1322" s="37">
        <v>0</v>
      </c>
      <c r="V1322" s="37">
        <v>2.2499999999999999E-2</v>
      </c>
      <c r="W1322" s="25">
        <v>0.2515</v>
      </c>
      <c r="X1322" s="25">
        <v>0.11020000000000001</v>
      </c>
      <c r="Y1322" s="37">
        <v>1.33E-3</v>
      </c>
      <c r="Z1322" s="25">
        <v>0.19800000000000001</v>
      </c>
      <c r="AA1322" s="25">
        <v>6.1699999999999998E-2</v>
      </c>
      <c r="AB1322" s="24" t="s">
        <v>52</v>
      </c>
      <c r="AC1322" s="24" t="s">
        <v>3855</v>
      </c>
      <c r="AD1322" s="24" t="s">
        <v>3876</v>
      </c>
      <c r="AE1322" s="24" t="s">
        <v>3877</v>
      </c>
      <c r="AF1322" s="24" t="s">
        <v>52</v>
      </c>
      <c r="AG1322" s="24" t="s">
        <v>3855</v>
      </c>
      <c r="AH1322" s="24" t="s">
        <v>3876</v>
      </c>
      <c r="AI1322" s="24" t="s">
        <v>3877</v>
      </c>
    </row>
    <row r="1323" spans="1:35">
      <c r="A1323" s="24">
        <v>6</v>
      </c>
      <c r="B1323" s="24">
        <v>154549694</v>
      </c>
      <c r="C1323" s="24">
        <v>154870828</v>
      </c>
      <c r="D1323" s="24" t="s">
        <v>50</v>
      </c>
      <c r="E1323" s="24" t="s">
        <v>49</v>
      </c>
      <c r="F1323" s="24">
        <v>2</v>
      </c>
      <c r="G1323" s="24" t="s">
        <v>1402</v>
      </c>
      <c r="H1323" s="37">
        <v>9.3800000000000003E-5</v>
      </c>
      <c r="I1323" s="25">
        <v>-0.197487</v>
      </c>
      <c r="J1323" s="25">
        <v>5.0560300000000002E-2</v>
      </c>
      <c r="K1323" s="37">
        <v>9.3800000000000003E-5</v>
      </c>
      <c r="L1323" s="25">
        <v>-0.197487</v>
      </c>
      <c r="M1323" s="25">
        <v>5.0560300000000002E-2</v>
      </c>
      <c r="N1323" s="37">
        <v>1.13195E-4</v>
      </c>
      <c r="O1323" s="25">
        <v>15.256600000000001</v>
      </c>
      <c r="P1323" s="25">
        <v>0</v>
      </c>
      <c r="Q1323" s="37">
        <v>3.7439400000000001E-4</v>
      </c>
      <c r="R1323" s="25">
        <v>0</v>
      </c>
      <c r="S1323" s="25">
        <v>0.10938100000000001</v>
      </c>
      <c r="T1323" s="37">
        <v>0.74085000000000001</v>
      </c>
      <c r="U1323" s="37">
        <v>0</v>
      </c>
      <c r="V1323" s="37">
        <v>3.2300000000000002E-2</v>
      </c>
      <c r="W1323" s="25">
        <v>-0.2286</v>
      </c>
      <c r="X1323" s="25">
        <v>0.10680000000000001</v>
      </c>
      <c r="Y1323" s="37">
        <v>1.0200000000000001E-3</v>
      </c>
      <c r="Z1323" s="25">
        <v>-0.1885</v>
      </c>
      <c r="AA1323" s="25">
        <v>5.74E-2</v>
      </c>
      <c r="AB1323" s="24" t="s">
        <v>52</v>
      </c>
      <c r="AC1323" s="24" t="s">
        <v>3855</v>
      </c>
      <c r="AD1323" s="24" t="s">
        <v>3878</v>
      </c>
      <c r="AE1323" s="24" t="s">
        <v>3879</v>
      </c>
      <c r="AF1323" s="24" t="s">
        <v>52</v>
      </c>
      <c r="AG1323" s="24" t="s">
        <v>3855</v>
      </c>
      <c r="AH1323" s="24" t="s">
        <v>3878</v>
      </c>
      <c r="AI1323" s="24" t="s">
        <v>3879</v>
      </c>
    </row>
    <row r="1324" spans="1:35">
      <c r="A1324" s="24">
        <v>6</v>
      </c>
      <c r="B1324" s="24">
        <v>154550244</v>
      </c>
      <c r="C1324" s="24">
        <v>154871378</v>
      </c>
      <c r="D1324" s="24" t="s">
        <v>49</v>
      </c>
      <c r="E1324" s="24" t="s">
        <v>50</v>
      </c>
      <c r="F1324" s="24">
        <v>2</v>
      </c>
      <c r="G1324" s="24" t="s">
        <v>1405</v>
      </c>
      <c r="H1324" s="37">
        <v>1.9199999999999999E-5</v>
      </c>
      <c r="I1324" s="25">
        <v>0.23222799999999999</v>
      </c>
      <c r="J1324" s="25">
        <v>5.4333699999999999E-2</v>
      </c>
      <c r="K1324" s="37">
        <v>1.9199999999999999E-5</v>
      </c>
      <c r="L1324" s="25">
        <v>0.23222799999999999</v>
      </c>
      <c r="M1324" s="25">
        <v>5.4333699999999999E-2</v>
      </c>
      <c r="N1324" s="37">
        <v>2.3300000000000001E-5</v>
      </c>
      <c r="O1324" s="25">
        <v>18.268000000000001</v>
      </c>
      <c r="P1324" s="25">
        <v>0</v>
      </c>
      <c r="Q1324" s="37">
        <v>6.3E-5</v>
      </c>
      <c r="R1324" s="25">
        <v>0</v>
      </c>
      <c r="S1324" s="25">
        <v>2.93672E-2</v>
      </c>
      <c r="T1324" s="37">
        <v>0.86393399999999998</v>
      </c>
      <c r="U1324" s="37">
        <v>0</v>
      </c>
      <c r="V1324" s="37">
        <v>2.3099999999999999E-2</v>
      </c>
      <c r="W1324" s="25">
        <v>0.2485</v>
      </c>
      <c r="X1324" s="25">
        <v>0.1094</v>
      </c>
      <c r="Y1324" s="37">
        <v>2.8899999999999998E-4</v>
      </c>
      <c r="Z1324" s="25">
        <v>0.22689999999999999</v>
      </c>
      <c r="AA1324" s="25">
        <v>6.2600000000000003E-2</v>
      </c>
      <c r="AB1324" s="24" t="s">
        <v>52</v>
      </c>
      <c r="AC1324" s="24" t="s">
        <v>3855</v>
      </c>
      <c r="AD1324" s="24" t="s">
        <v>3880</v>
      </c>
      <c r="AE1324" s="24" t="s">
        <v>3881</v>
      </c>
      <c r="AF1324" s="24" t="s">
        <v>52</v>
      </c>
      <c r="AG1324" s="24" t="s">
        <v>3855</v>
      </c>
      <c r="AH1324" s="24" t="s">
        <v>3880</v>
      </c>
      <c r="AI1324" s="24" t="s">
        <v>3881</v>
      </c>
    </row>
    <row r="1325" spans="1:35">
      <c r="A1325" s="24">
        <v>6</v>
      </c>
      <c r="B1325" s="24">
        <v>154551563</v>
      </c>
      <c r="C1325" s="24">
        <v>154872697</v>
      </c>
      <c r="D1325" s="24" t="s">
        <v>50</v>
      </c>
      <c r="E1325" s="24" t="s">
        <v>49</v>
      </c>
      <c r="F1325" s="24">
        <v>2</v>
      </c>
      <c r="G1325" s="24" t="s">
        <v>1402</v>
      </c>
      <c r="H1325" s="37">
        <v>3.1399999999999998E-5</v>
      </c>
      <c r="I1325" s="25">
        <v>-0.215448</v>
      </c>
      <c r="J1325" s="25">
        <v>5.1753599999999997E-2</v>
      </c>
      <c r="K1325" s="37">
        <v>3.1399999999999998E-5</v>
      </c>
      <c r="L1325" s="25">
        <v>-0.215448</v>
      </c>
      <c r="M1325" s="25">
        <v>5.1753599999999997E-2</v>
      </c>
      <c r="N1325" s="37">
        <v>3.8000000000000002E-5</v>
      </c>
      <c r="O1325" s="25">
        <v>17.330200000000001</v>
      </c>
      <c r="P1325" s="25">
        <v>0</v>
      </c>
      <c r="Q1325" s="37">
        <v>1.03633E-4</v>
      </c>
      <c r="R1325" s="25">
        <v>0</v>
      </c>
      <c r="S1325" s="25">
        <v>0.27504299999999998</v>
      </c>
      <c r="T1325" s="37">
        <v>0.59996899999999997</v>
      </c>
      <c r="U1325" s="37">
        <v>0</v>
      </c>
      <c r="V1325" s="37">
        <v>1.44E-2</v>
      </c>
      <c r="W1325" s="25">
        <v>-0.26540000000000002</v>
      </c>
      <c r="X1325" s="25">
        <v>0.1084</v>
      </c>
      <c r="Y1325" s="37">
        <v>6.5600000000000001E-4</v>
      </c>
      <c r="Z1325" s="25">
        <v>-0.20069999999999999</v>
      </c>
      <c r="AA1325" s="25">
        <v>5.8900000000000001E-2</v>
      </c>
      <c r="AB1325" s="24" t="s">
        <v>52</v>
      </c>
      <c r="AC1325" s="24" t="s">
        <v>3855</v>
      </c>
      <c r="AD1325" s="24" t="s">
        <v>3882</v>
      </c>
      <c r="AE1325" s="24" t="s">
        <v>3883</v>
      </c>
      <c r="AF1325" s="24" t="s">
        <v>52</v>
      </c>
      <c r="AG1325" s="24" t="s">
        <v>3855</v>
      </c>
      <c r="AH1325" s="24" t="s">
        <v>3882</v>
      </c>
      <c r="AI1325" s="24" t="s">
        <v>3883</v>
      </c>
    </row>
    <row r="1326" spans="1:35">
      <c r="A1326" s="24">
        <v>6</v>
      </c>
      <c r="B1326" s="24">
        <v>154551904</v>
      </c>
      <c r="C1326" s="24">
        <v>154873038</v>
      </c>
      <c r="D1326" s="24" t="s">
        <v>57</v>
      </c>
      <c r="E1326" s="24" t="s">
        <v>49</v>
      </c>
      <c r="F1326" s="24">
        <v>2</v>
      </c>
      <c r="G1326" s="24" t="s">
        <v>1405</v>
      </c>
      <c r="H1326" s="37">
        <v>3.1600000000000002E-5</v>
      </c>
      <c r="I1326" s="25">
        <v>0.21537100000000001</v>
      </c>
      <c r="J1326" s="25">
        <v>5.1753599999999997E-2</v>
      </c>
      <c r="K1326" s="37">
        <v>3.1600000000000002E-5</v>
      </c>
      <c r="L1326" s="25">
        <v>0.21537100000000001</v>
      </c>
      <c r="M1326" s="25">
        <v>5.1753599999999997E-2</v>
      </c>
      <c r="N1326" s="37">
        <v>3.8300000000000003E-5</v>
      </c>
      <c r="O1326" s="25">
        <v>17.317799999999998</v>
      </c>
      <c r="P1326" s="25">
        <v>0</v>
      </c>
      <c r="Q1326" s="37">
        <v>1.0682400000000001E-4</v>
      </c>
      <c r="R1326" s="25">
        <v>0</v>
      </c>
      <c r="S1326" s="25">
        <v>0.27589399999999997</v>
      </c>
      <c r="T1326" s="37">
        <v>0.59940499999999997</v>
      </c>
      <c r="U1326" s="37">
        <v>0</v>
      </c>
      <c r="V1326" s="37">
        <v>1.44E-2</v>
      </c>
      <c r="W1326" s="25">
        <v>0.26540000000000002</v>
      </c>
      <c r="X1326" s="25">
        <v>0.1084</v>
      </c>
      <c r="Y1326" s="37">
        <v>6.6E-4</v>
      </c>
      <c r="Z1326" s="25">
        <v>0.2006</v>
      </c>
      <c r="AA1326" s="25">
        <v>5.8900000000000001E-2</v>
      </c>
      <c r="AB1326" s="24" t="s">
        <v>52</v>
      </c>
      <c r="AC1326" s="24" t="s">
        <v>3855</v>
      </c>
      <c r="AD1326" s="24" t="s">
        <v>3884</v>
      </c>
      <c r="AE1326" s="24" t="s">
        <v>3885</v>
      </c>
      <c r="AF1326" s="24" t="s">
        <v>52</v>
      </c>
      <c r="AG1326" s="24" t="s">
        <v>3855</v>
      </c>
      <c r="AH1326" s="24" t="s">
        <v>3884</v>
      </c>
      <c r="AI1326" s="24" t="s">
        <v>3885</v>
      </c>
    </row>
    <row r="1327" spans="1:35">
      <c r="A1327" s="24">
        <v>6</v>
      </c>
      <c r="B1327" s="24">
        <v>154551921</v>
      </c>
      <c r="C1327" s="24">
        <v>154873055</v>
      </c>
      <c r="D1327" s="24" t="s">
        <v>49</v>
      </c>
      <c r="E1327" s="24" t="s">
        <v>50</v>
      </c>
      <c r="F1327" s="24">
        <v>2</v>
      </c>
      <c r="G1327" s="24" t="s">
        <v>1405</v>
      </c>
      <c r="H1327" s="37">
        <v>7.6599999999999995E-6</v>
      </c>
      <c r="I1327" s="25">
        <v>0.24678700000000001</v>
      </c>
      <c r="J1327" s="25">
        <v>5.5154799999999997E-2</v>
      </c>
      <c r="K1327" s="37">
        <v>7.6599999999999995E-6</v>
      </c>
      <c r="L1327" s="25">
        <v>0.24678700000000001</v>
      </c>
      <c r="M1327" s="25">
        <v>5.5154799999999997E-2</v>
      </c>
      <c r="N1327" s="37">
        <v>9.3500000000000003E-6</v>
      </c>
      <c r="O1327" s="25">
        <v>20.020700000000001</v>
      </c>
      <c r="P1327" s="25">
        <v>0</v>
      </c>
      <c r="Q1327" s="37">
        <v>2.5000000000000001E-5</v>
      </c>
      <c r="R1327" s="25">
        <v>0</v>
      </c>
      <c r="S1327" s="25">
        <v>0.140317</v>
      </c>
      <c r="T1327" s="37">
        <v>0.70796599999999998</v>
      </c>
      <c r="U1327" s="37">
        <v>0</v>
      </c>
      <c r="V1327" s="37">
        <v>1.0999999999999999E-2</v>
      </c>
      <c r="W1327" s="25">
        <v>0.28299999999999997</v>
      </c>
      <c r="X1327" s="25">
        <v>0.1113</v>
      </c>
      <c r="Y1327" s="37">
        <v>2.1499999999999999E-4</v>
      </c>
      <c r="Z1327" s="25">
        <v>0.23499999999999999</v>
      </c>
      <c r="AA1327" s="25">
        <v>6.3500000000000001E-2</v>
      </c>
      <c r="AB1327" s="24" t="s">
        <v>52</v>
      </c>
      <c r="AC1327" s="24" t="s">
        <v>3855</v>
      </c>
      <c r="AD1327" s="24" t="s">
        <v>3886</v>
      </c>
      <c r="AE1327" s="24" t="s">
        <v>3887</v>
      </c>
      <c r="AF1327" s="24" t="s">
        <v>52</v>
      </c>
      <c r="AG1327" s="24" t="s">
        <v>3855</v>
      </c>
      <c r="AH1327" s="24" t="s">
        <v>3886</v>
      </c>
      <c r="AI1327" s="24" t="s">
        <v>3887</v>
      </c>
    </row>
    <row r="1328" spans="1:35">
      <c r="A1328" s="24">
        <v>6</v>
      </c>
      <c r="B1328" s="24">
        <v>154552477</v>
      </c>
      <c r="C1328" s="24">
        <v>154873611</v>
      </c>
      <c r="D1328" s="24" t="s">
        <v>49</v>
      </c>
      <c r="E1328" s="24" t="s">
        <v>50</v>
      </c>
      <c r="F1328" s="24">
        <v>2</v>
      </c>
      <c r="G1328" s="24" t="s">
        <v>1405</v>
      </c>
      <c r="H1328" s="37">
        <v>8.8699999999999998E-6</v>
      </c>
      <c r="I1328" s="25">
        <v>0.24505199999999999</v>
      </c>
      <c r="J1328" s="25">
        <v>5.5154799999999997E-2</v>
      </c>
      <c r="K1328" s="37">
        <v>8.8699999999999998E-6</v>
      </c>
      <c r="L1328" s="25">
        <v>0.24505199999999999</v>
      </c>
      <c r="M1328" s="25">
        <v>5.5154799999999997E-2</v>
      </c>
      <c r="N1328" s="37">
        <v>1.08E-5</v>
      </c>
      <c r="O1328" s="25">
        <v>19.740200000000002</v>
      </c>
      <c r="P1328" s="25">
        <v>0</v>
      </c>
      <c r="Q1328" s="37">
        <v>2.9499999999999999E-5</v>
      </c>
      <c r="R1328" s="25">
        <v>0</v>
      </c>
      <c r="S1328" s="25">
        <v>0.154086</v>
      </c>
      <c r="T1328" s="37">
        <v>0.69466000000000006</v>
      </c>
      <c r="U1328" s="37">
        <v>0</v>
      </c>
      <c r="V1328" s="37">
        <v>1.0999999999999999E-2</v>
      </c>
      <c r="W1328" s="25">
        <v>0.28299999999999997</v>
      </c>
      <c r="X1328" s="25">
        <v>0.1113</v>
      </c>
      <c r="Y1328" s="37">
        <v>2.4800000000000001E-4</v>
      </c>
      <c r="Z1328" s="25">
        <v>0.23269999999999999</v>
      </c>
      <c r="AA1328" s="25">
        <v>6.3500000000000001E-2</v>
      </c>
      <c r="AB1328" s="24" t="s">
        <v>52</v>
      </c>
      <c r="AC1328" s="24" t="s">
        <v>3855</v>
      </c>
      <c r="AD1328" s="24" t="s">
        <v>3888</v>
      </c>
      <c r="AE1328" s="24" t="s">
        <v>3889</v>
      </c>
      <c r="AF1328" s="24" t="s">
        <v>52</v>
      </c>
      <c r="AG1328" s="24" t="s">
        <v>3855</v>
      </c>
      <c r="AH1328" s="24" t="s">
        <v>3888</v>
      </c>
      <c r="AI1328" s="24" t="s">
        <v>3889</v>
      </c>
    </row>
    <row r="1329" spans="1:35">
      <c r="A1329" s="24">
        <v>6</v>
      </c>
      <c r="B1329" s="24">
        <v>154552652</v>
      </c>
      <c r="C1329" s="24">
        <v>154873786</v>
      </c>
      <c r="D1329" s="24" t="s">
        <v>50</v>
      </c>
      <c r="E1329" s="24" t="s">
        <v>49</v>
      </c>
      <c r="F1329" s="24">
        <v>2</v>
      </c>
      <c r="G1329" s="24" t="s">
        <v>1402</v>
      </c>
      <c r="H1329" s="37">
        <v>3.5500000000000002E-5</v>
      </c>
      <c r="I1329" s="25">
        <v>-0.20860400000000001</v>
      </c>
      <c r="J1329" s="25">
        <v>5.0450399999999999E-2</v>
      </c>
      <c r="K1329" s="37">
        <v>3.5500000000000002E-5</v>
      </c>
      <c r="L1329" s="25">
        <v>-0.20860400000000001</v>
      </c>
      <c r="M1329" s="25">
        <v>5.0450399999999999E-2</v>
      </c>
      <c r="N1329" s="37">
        <v>4.3000000000000002E-5</v>
      </c>
      <c r="O1329" s="25">
        <v>17.096800000000002</v>
      </c>
      <c r="P1329" s="25">
        <v>0</v>
      </c>
      <c r="Q1329" s="37">
        <v>1.16179E-4</v>
      </c>
      <c r="R1329" s="25">
        <v>0</v>
      </c>
      <c r="S1329" s="25">
        <v>0.35042699999999999</v>
      </c>
      <c r="T1329" s="37">
        <v>0.55387200000000003</v>
      </c>
      <c r="U1329" s="37">
        <v>0</v>
      </c>
      <c r="V1329" s="37">
        <v>1.44E-2</v>
      </c>
      <c r="W1329" s="25">
        <v>-0.26540000000000002</v>
      </c>
      <c r="X1329" s="25">
        <v>0.1084</v>
      </c>
      <c r="Y1329" s="37">
        <v>7.1400000000000001E-4</v>
      </c>
      <c r="Z1329" s="25">
        <v>-0.19289999999999999</v>
      </c>
      <c r="AA1329" s="25">
        <v>5.7000000000000002E-2</v>
      </c>
      <c r="AB1329" s="24" t="s">
        <v>52</v>
      </c>
      <c r="AC1329" s="24" t="s">
        <v>3855</v>
      </c>
      <c r="AD1329" s="24" t="s">
        <v>3890</v>
      </c>
      <c r="AE1329" s="24" t="s">
        <v>3891</v>
      </c>
      <c r="AF1329" s="24" t="s">
        <v>52</v>
      </c>
      <c r="AG1329" s="24" t="s">
        <v>3855</v>
      </c>
      <c r="AH1329" s="24" t="s">
        <v>3890</v>
      </c>
      <c r="AI1329" s="24" t="s">
        <v>3891</v>
      </c>
    </row>
    <row r="1330" spans="1:35">
      <c r="A1330" s="24">
        <v>6</v>
      </c>
      <c r="B1330" s="24">
        <v>154553163</v>
      </c>
      <c r="C1330" s="24">
        <v>154874297</v>
      </c>
      <c r="D1330" s="24" t="s">
        <v>56</v>
      </c>
      <c r="E1330" s="24" t="s">
        <v>57</v>
      </c>
      <c r="F1330" s="24">
        <v>2</v>
      </c>
      <c r="G1330" s="24" t="s">
        <v>1402</v>
      </c>
      <c r="H1330" s="37">
        <v>9.2199999999999998E-6</v>
      </c>
      <c r="I1330" s="25">
        <v>-0.24460000000000001</v>
      </c>
      <c r="J1330" s="25">
        <v>5.5154799999999997E-2</v>
      </c>
      <c r="K1330" s="37">
        <v>9.2199999999999998E-6</v>
      </c>
      <c r="L1330" s="25">
        <v>-0.24460000000000001</v>
      </c>
      <c r="M1330" s="25">
        <v>5.5154799999999997E-2</v>
      </c>
      <c r="N1330" s="37">
        <v>1.1199999999999999E-5</v>
      </c>
      <c r="O1330" s="25">
        <v>19.667300000000001</v>
      </c>
      <c r="P1330" s="25">
        <v>0</v>
      </c>
      <c r="Q1330" s="37">
        <v>3.0300000000000001E-5</v>
      </c>
      <c r="R1330" s="25">
        <v>0</v>
      </c>
      <c r="S1330" s="25">
        <v>0.15778400000000001</v>
      </c>
      <c r="T1330" s="37">
        <v>0.69120499999999996</v>
      </c>
      <c r="U1330" s="37">
        <v>0</v>
      </c>
      <c r="V1330" s="37">
        <v>1.0999999999999999E-2</v>
      </c>
      <c r="W1330" s="25">
        <v>-0.28299999999999997</v>
      </c>
      <c r="X1330" s="25">
        <v>0.1113</v>
      </c>
      <c r="Y1330" s="37">
        <v>2.5700000000000001E-4</v>
      </c>
      <c r="Z1330" s="25">
        <v>-0.2321</v>
      </c>
      <c r="AA1330" s="25">
        <v>6.3500000000000001E-2</v>
      </c>
      <c r="AB1330" s="24" t="s">
        <v>52</v>
      </c>
      <c r="AC1330" s="24" t="s">
        <v>3855</v>
      </c>
      <c r="AD1330" s="24" t="s">
        <v>3892</v>
      </c>
      <c r="AE1330" s="24" t="s">
        <v>3893</v>
      </c>
      <c r="AF1330" s="24" t="s">
        <v>52</v>
      </c>
      <c r="AG1330" s="24" t="s">
        <v>3855</v>
      </c>
      <c r="AH1330" s="24" t="s">
        <v>3892</v>
      </c>
      <c r="AI1330" s="24" t="s">
        <v>3893</v>
      </c>
    </row>
    <row r="1331" spans="1:35">
      <c r="A1331" s="24">
        <v>6</v>
      </c>
      <c r="B1331" s="24">
        <v>154554912</v>
      </c>
      <c r="C1331" s="24">
        <v>154876046</v>
      </c>
      <c r="D1331" s="24" t="s">
        <v>50</v>
      </c>
      <c r="E1331" s="24" t="s">
        <v>49</v>
      </c>
      <c r="F1331" s="24">
        <v>2</v>
      </c>
      <c r="G1331" s="24" t="s">
        <v>1402</v>
      </c>
      <c r="H1331" s="37">
        <v>9.3999999999999994E-5</v>
      </c>
      <c r="I1331" s="25">
        <v>-0.22036700000000001</v>
      </c>
      <c r="J1331" s="25">
        <v>5.6424000000000002E-2</v>
      </c>
      <c r="K1331" s="37">
        <v>9.3999999999999994E-5</v>
      </c>
      <c r="L1331" s="25">
        <v>-0.22036700000000001</v>
      </c>
      <c r="M1331" s="25">
        <v>5.6424000000000002E-2</v>
      </c>
      <c r="N1331" s="37">
        <v>1.1338899999999999E-4</v>
      </c>
      <c r="O1331" s="25">
        <v>15.253399999999999</v>
      </c>
      <c r="P1331" s="25">
        <v>0</v>
      </c>
      <c r="Q1331" s="37">
        <v>3.2580199999999998E-4</v>
      </c>
      <c r="R1331" s="25">
        <v>0</v>
      </c>
      <c r="S1331" s="25">
        <v>0.33547399999999999</v>
      </c>
      <c r="T1331" s="37">
        <v>0.56245400000000001</v>
      </c>
      <c r="U1331" s="37">
        <v>0</v>
      </c>
      <c r="V1331" s="37">
        <v>1.2999999999999999E-2</v>
      </c>
      <c r="W1331" s="25">
        <v>-0.27579999999999999</v>
      </c>
      <c r="X1331" s="25">
        <v>0.1111</v>
      </c>
      <c r="Y1331" s="37">
        <v>2.14E-3</v>
      </c>
      <c r="Z1331" s="25">
        <v>-0.2011</v>
      </c>
      <c r="AA1331" s="25">
        <v>6.5500000000000003E-2</v>
      </c>
      <c r="AB1331" s="24" t="s">
        <v>52</v>
      </c>
      <c r="AC1331" s="24" t="s">
        <v>3855</v>
      </c>
      <c r="AD1331" s="24" t="s">
        <v>3894</v>
      </c>
      <c r="AE1331" s="24" t="s">
        <v>3895</v>
      </c>
      <c r="AF1331" s="24" t="s">
        <v>52</v>
      </c>
      <c r="AG1331" s="24" t="s">
        <v>3855</v>
      </c>
      <c r="AH1331" s="24" t="s">
        <v>3894</v>
      </c>
      <c r="AI1331" s="24" t="s">
        <v>3895</v>
      </c>
    </row>
    <row r="1332" spans="1:35">
      <c r="A1332" s="24">
        <v>6</v>
      </c>
      <c r="B1332" s="24">
        <v>154559171</v>
      </c>
      <c r="C1332" s="24">
        <v>154880305</v>
      </c>
      <c r="D1332" s="24" t="s">
        <v>57</v>
      </c>
      <c r="E1332" s="24" t="s">
        <v>50</v>
      </c>
      <c r="F1332" s="24">
        <v>2</v>
      </c>
      <c r="G1332" s="24" t="s">
        <v>1405</v>
      </c>
      <c r="H1332" s="37">
        <v>3.9999999999999998E-6</v>
      </c>
      <c r="I1332" s="25">
        <v>0.25415900000000002</v>
      </c>
      <c r="J1332" s="25">
        <v>5.5115600000000001E-2</v>
      </c>
      <c r="K1332" s="37">
        <v>3.9999999999999998E-6</v>
      </c>
      <c r="L1332" s="25">
        <v>0.25415900000000002</v>
      </c>
      <c r="M1332" s="25">
        <v>5.5115600000000001E-2</v>
      </c>
      <c r="N1332" s="37">
        <v>4.8999999999999997E-6</v>
      </c>
      <c r="O1332" s="25">
        <v>21.264700000000001</v>
      </c>
      <c r="P1332" s="25">
        <v>0</v>
      </c>
      <c r="Q1332" s="37">
        <v>1.31E-5</v>
      </c>
      <c r="R1332" s="25">
        <v>0</v>
      </c>
      <c r="S1332" s="25">
        <v>9.4785900000000006E-2</v>
      </c>
      <c r="T1332" s="37">
        <v>0.75817900000000005</v>
      </c>
      <c r="U1332" s="37">
        <v>0</v>
      </c>
      <c r="V1332" s="37">
        <v>1.1900000000000001E-2</v>
      </c>
      <c r="W1332" s="25">
        <v>0.28460000000000002</v>
      </c>
      <c r="X1332" s="25">
        <v>0.1132</v>
      </c>
      <c r="Y1332" s="37">
        <v>1.05E-4</v>
      </c>
      <c r="Z1332" s="25">
        <v>0.2447</v>
      </c>
      <c r="AA1332" s="25">
        <v>6.3100000000000003E-2</v>
      </c>
      <c r="AB1332" s="24" t="s">
        <v>52</v>
      </c>
      <c r="AC1332" s="24" t="s">
        <v>3855</v>
      </c>
      <c r="AD1332" s="24" t="s">
        <v>3896</v>
      </c>
      <c r="AE1332" s="24" t="s">
        <v>3897</v>
      </c>
      <c r="AF1332" s="24" t="s">
        <v>52</v>
      </c>
      <c r="AG1332" s="24" t="s">
        <v>3855</v>
      </c>
      <c r="AH1332" s="24" t="s">
        <v>3896</v>
      </c>
      <c r="AI1332" s="24" t="s">
        <v>3897</v>
      </c>
    </row>
    <row r="1333" spans="1:35">
      <c r="A1333" s="24">
        <v>6</v>
      </c>
      <c r="B1333" s="24">
        <v>154563057</v>
      </c>
      <c r="C1333" s="24">
        <v>154884191</v>
      </c>
      <c r="D1333" s="24" t="s">
        <v>56</v>
      </c>
      <c r="E1333" s="24" t="s">
        <v>57</v>
      </c>
      <c r="F1333" s="24">
        <v>2</v>
      </c>
      <c r="G1333" s="24" t="s">
        <v>1402</v>
      </c>
      <c r="H1333" s="37">
        <v>1.9E-6</v>
      </c>
      <c r="I1333" s="25">
        <v>-0.26342700000000002</v>
      </c>
      <c r="J1333" s="25">
        <v>5.5296900000000003E-2</v>
      </c>
      <c r="K1333" s="37">
        <v>1.9E-6</v>
      </c>
      <c r="L1333" s="25">
        <v>-0.26342700000000002</v>
      </c>
      <c r="M1333" s="25">
        <v>5.5296900000000003E-2</v>
      </c>
      <c r="N1333" s="37">
        <v>2.3300000000000001E-6</v>
      </c>
      <c r="O1333" s="25">
        <v>22.694299999999998</v>
      </c>
      <c r="P1333" s="25">
        <v>0</v>
      </c>
      <c r="Q1333" s="37">
        <v>6.2299999999999996E-6</v>
      </c>
      <c r="R1333" s="25">
        <v>0</v>
      </c>
      <c r="S1333" s="25">
        <v>0.32057099999999999</v>
      </c>
      <c r="T1333" s="37">
        <v>0.57126500000000002</v>
      </c>
      <c r="U1333" s="37">
        <v>0</v>
      </c>
      <c r="V1333" s="37">
        <v>5.0800000000000003E-3</v>
      </c>
      <c r="W1333" s="25">
        <v>-0.32</v>
      </c>
      <c r="X1333" s="25">
        <v>0.1142</v>
      </c>
      <c r="Y1333" s="37">
        <v>9.8599999999999998E-5</v>
      </c>
      <c r="Z1333" s="25">
        <v>-0.24610000000000001</v>
      </c>
      <c r="AA1333" s="25">
        <v>6.3200000000000006E-2</v>
      </c>
      <c r="AB1333" s="24" t="s">
        <v>52</v>
      </c>
      <c r="AC1333" s="24" t="s">
        <v>3855</v>
      </c>
      <c r="AD1333" s="24" t="s">
        <v>3898</v>
      </c>
      <c r="AE1333" s="24" t="s">
        <v>3899</v>
      </c>
      <c r="AF1333" s="24" t="s">
        <v>52</v>
      </c>
      <c r="AG1333" s="24" t="s">
        <v>3855</v>
      </c>
      <c r="AH1333" s="24" t="s">
        <v>3898</v>
      </c>
      <c r="AI1333" s="24" t="s">
        <v>3899</v>
      </c>
    </row>
    <row r="1334" spans="1:35">
      <c r="A1334" s="24">
        <v>6</v>
      </c>
      <c r="B1334" s="24">
        <v>154567861</v>
      </c>
      <c r="C1334" s="24">
        <v>154888995</v>
      </c>
      <c r="D1334" s="24" t="s">
        <v>50</v>
      </c>
      <c r="E1334" s="24" t="s">
        <v>49</v>
      </c>
      <c r="F1334" s="24">
        <v>2</v>
      </c>
      <c r="G1334" s="24" t="s">
        <v>1402</v>
      </c>
      <c r="H1334" s="37">
        <v>4.9899999999999997E-6</v>
      </c>
      <c r="I1334" s="25">
        <v>-0.25617099999999998</v>
      </c>
      <c r="J1334" s="25">
        <v>5.6115400000000003E-2</v>
      </c>
      <c r="K1334" s="37">
        <v>4.9899999999999997E-6</v>
      </c>
      <c r="L1334" s="25">
        <v>-0.25617099999999998</v>
      </c>
      <c r="M1334" s="25">
        <v>5.6115400000000003E-2</v>
      </c>
      <c r="N1334" s="37">
        <v>6.1099999999999999E-6</v>
      </c>
      <c r="O1334" s="25">
        <v>20.8399</v>
      </c>
      <c r="P1334" s="25">
        <v>0</v>
      </c>
      <c r="Q1334" s="37">
        <v>1.6799999999999998E-5</v>
      </c>
      <c r="R1334" s="25">
        <v>0</v>
      </c>
      <c r="S1334" s="25">
        <v>0.30715500000000001</v>
      </c>
      <c r="T1334" s="37">
        <v>0.57943100000000003</v>
      </c>
      <c r="U1334" s="37">
        <v>0</v>
      </c>
      <c r="V1334" s="37">
        <v>7.11E-3</v>
      </c>
      <c r="W1334" s="25">
        <v>-0.3125</v>
      </c>
      <c r="X1334" s="25">
        <v>0.11609999999999999</v>
      </c>
      <c r="Y1334" s="37">
        <v>1.93E-4</v>
      </c>
      <c r="Z1334" s="25">
        <v>-0.23899999999999999</v>
      </c>
      <c r="AA1334" s="25">
        <v>6.4100000000000004E-2</v>
      </c>
      <c r="AB1334" s="24" t="s">
        <v>52</v>
      </c>
      <c r="AC1334" s="24" t="s">
        <v>3855</v>
      </c>
      <c r="AD1334" s="24" t="s">
        <v>3900</v>
      </c>
      <c r="AE1334" s="24" t="s">
        <v>3901</v>
      </c>
      <c r="AF1334" s="24" t="s">
        <v>52</v>
      </c>
      <c r="AG1334" s="24" t="s">
        <v>3855</v>
      </c>
      <c r="AH1334" s="24" t="s">
        <v>3900</v>
      </c>
      <c r="AI1334" s="24" t="s">
        <v>3901</v>
      </c>
    </row>
    <row r="1335" spans="1:35">
      <c r="A1335" s="24">
        <v>6</v>
      </c>
      <c r="B1335" s="24">
        <v>154575911</v>
      </c>
      <c r="C1335" s="24">
        <v>154897045</v>
      </c>
      <c r="D1335" s="24" t="s">
        <v>57</v>
      </c>
      <c r="E1335" s="24" t="s">
        <v>49</v>
      </c>
      <c r="F1335" s="24">
        <v>2</v>
      </c>
      <c r="G1335" s="24" t="s">
        <v>1405</v>
      </c>
      <c r="H1335" s="37">
        <v>9.2599999999999994E-6</v>
      </c>
      <c r="I1335" s="25">
        <v>0.246368</v>
      </c>
      <c r="J1335" s="25">
        <v>5.5564700000000002E-2</v>
      </c>
      <c r="K1335" s="37">
        <v>9.2599999999999994E-6</v>
      </c>
      <c r="L1335" s="25">
        <v>0.246368</v>
      </c>
      <c r="M1335" s="25">
        <v>5.5564700000000002E-2</v>
      </c>
      <c r="N1335" s="37">
        <v>1.13E-5</v>
      </c>
      <c r="O1335" s="25">
        <v>19.659300000000002</v>
      </c>
      <c r="P1335" s="25">
        <v>0</v>
      </c>
      <c r="Q1335" s="37">
        <v>2.9499999999999999E-5</v>
      </c>
      <c r="R1335" s="25">
        <v>0</v>
      </c>
      <c r="S1335" s="25">
        <v>0.47057500000000002</v>
      </c>
      <c r="T1335" s="37">
        <v>0.49272300000000002</v>
      </c>
      <c r="U1335" s="37">
        <v>0</v>
      </c>
      <c r="V1335" s="37">
        <v>7.0499999999999998E-3</v>
      </c>
      <c r="W1335" s="25">
        <v>0.31769999999999998</v>
      </c>
      <c r="X1335" s="25">
        <v>0.1179</v>
      </c>
      <c r="Y1335" s="37">
        <v>3.3399999999999999E-4</v>
      </c>
      <c r="Z1335" s="25">
        <v>0.22600000000000001</v>
      </c>
      <c r="AA1335" s="25">
        <v>6.3E-2</v>
      </c>
      <c r="AB1335" s="24" t="s">
        <v>52</v>
      </c>
      <c r="AC1335" s="24" t="s">
        <v>3855</v>
      </c>
      <c r="AD1335" s="24" t="s">
        <v>3902</v>
      </c>
      <c r="AE1335" s="24" t="s">
        <v>3903</v>
      </c>
      <c r="AF1335" s="24" t="s">
        <v>52</v>
      </c>
      <c r="AG1335" s="24" t="s">
        <v>3855</v>
      </c>
      <c r="AH1335" s="24" t="s">
        <v>3902</v>
      </c>
      <c r="AI1335" s="24" t="s">
        <v>3903</v>
      </c>
    </row>
    <row r="1336" spans="1:35">
      <c r="A1336" s="24">
        <v>6</v>
      </c>
      <c r="B1336" s="24">
        <v>154592522</v>
      </c>
      <c r="C1336" s="24">
        <v>154913656</v>
      </c>
      <c r="D1336" s="24" t="s">
        <v>50</v>
      </c>
      <c r="E1336" s="24" t="s">
        <v>49</v>
      </c>
      <c r="F1336" s="24">
        <v>2</v>
      </c>
      <c r="G1336" s="24" t="s">
        <v>1402</v>
      </c>
      <c r="H1336" s="37">
        <v>2.0699999999999998E-5</v>
      </c>
      <c r="I1336" s="25">
        <v>-0.15795899999999999</v>
      </c>
      <c r="J1336" s="25">
        <v>3.7102599999999999E-2</v>
      </c>
      <c r="K1336" s="37">
        <v>2.0699999999999998E-5</v>
      </c>
      <c r="L1336" s="25">
        <v>-0.15795899999999999</v>
      </c>
      <c r="M1336" s="25">
        <v>3.7102599999999999E-2</v>
      </c>
      <c r="N1336" s="37">
        <v>2.51E-5</v>
      </c>
      <c r="O1336" s="25">
        <v>18.1251</v>
      </c>
      <c r="P1336" s="25">
        <v>0</v>
      </c>
      <c r="Q1336" s="37">
        <v>6.8999999999999997E-5</v>
      </c>
      <c r="R1336" s="25">
        <v>0</v>
      </c>
      <c r="S1336" s="25">
        <v>0.1336</v>
      </c>
      <c r="T1336" s="37">
        <v>0.71472800000000003</v>
      </c>
      <c r="U1336" s="37">
        <v>0</v>
      </c>
      <c r="V1336" s="37">
        <v>1.21E-2</v>
      </c>
      <c r="W1336" s="25">
        <v>-0.18049999999999999</v>
      </c>
      <c r="X1336" s="25">
        <v>7.1970000000000006E-2</v>
      </c>
      <c r="Y1336" s="37">
        <v>5.4100000000000003E-4</v>
      </c>
      <c r="Z1336" s="25">
        <v>-0.14979999999999999</v>
      </c>
      <c r="AA1336" s="25">
        <v>4.3299999999999998E-2</v>
      </c>
      <c r="AB1336" s="24" t="s">
        <v>52</v>
      </c>
      <c r="AC1336" s="24" t="s">
        <v>3855</v>
      </c>
      <c r="AD1336" s="24" t="s">
        <v>3904</v>
      </c>
      <c r="AE1336" s="24" t="s">
        <v>3905</v>
      </c>
      <c r="AF1336" s="24" t="s">
        <v>52</v>
      </c>
      <c r="AG1336" s="24" t="s">
        <v>3855</v>
      </c>
      <c r="AH1336" s="24" t="s">
        <v>3904</v>
      </c>
      <c r="AI1336" s="24" t="s">
        <v>3905</v>
      </c>
    </row>
    <row r="1337" spans="1:35">
      <c r="A1337" s="24">
        <v>6</v>
      </c>
      <c r="B1337" s="24">
        <v>154597985</v>
      </c>
      <c r="C1337" s="24">
        <v>154919119</v>
      </c>
      <c r="D1337" s="24" t="s">
        <v>57</v>
      </c>
      <c r="E1337" s="24" t="s">
        <v>56</v>
      </c>
      <c r="F1337" s="24">
        <v>2</v>
      </c>
      <c r="G1337" s="24" t="s">
        <v>1405</v>
      </c>
      <c r="H1337" s="37">
        <v>3.1599999999999998E-6</v>
      </c>
      <c r="I1337" s="25">
        <v>0.26580599999999999</v>
      </c>
      <c r="J1337" s="25">
        <v>5.7035599999999999E-2</v>
      </c>
      <c r="K1337" s="37">
        <v>3.1599999999999998E-6</v>
      </c>
      <c r="L1337" s="25">
        <v>0.26580599999999999</v>
      </c>
      <c r="M1337" s="25">
        <v>5.7035599999999999E-2</v>
      </c>
      <c r="N1337" s="37">
        <v>3.8700000000000002E-6</v>
      </c>
      <c r="O1337" s="25">
        <v>21.718800000000002</v>
      </c>
      <c r="P1337" s="25">
        <v>0</v>
      </c>
      <c r="Q1337" s="37">
        <v>1.0200000000000001E-5</v>
      </c>
      <c r="R1337" s="25">
        <v>0</v>
      </c>
      <c r="S1337" s="25">
        <v>7.7143100000000005E-4</v>
      </c>
      <c r="T1337" s="37">
        <v>0.97784199999999999</v>
      </c>
      <c r="U1337" s="37">
        <v>0</v>
      </c>
      <c r="V1337" s="37">
        <v>2.3400000000000001E-2</v>
      </c>
      <c r="W1337" s="25">
        <v>0.26300000000000001</v>
      </c>
      <c r="X1337" s="25">
        <v>0.11600000000000001</v>
      </c>
      <c r="Y1337" s="37">
        <v>4.6699999999999997E-5</v>
      </c>
      <c r="Z1337" s="25">
        <v>0.26669999999999999</v>
      </c>
      <c r="AA1337" s="25">
        <v>6.5500000000000003E-2</v>
      </c>
      <c r="AB1337" s="24" t="s">
        <v>52</v>
      </c>
      <c r="AC1337" s="24" t="s">
        <v>3855</v>
      </c>
      <c r="AD1337" s="24" t="s">
        <v>3906</v>
      </c>
      <c r="AE1337" s="24" t="s">
        <v>3907</v>
      </c>
      <c r="AF1337" s="24" t="s">
        <v>52</v>
      </c>
      <c r="AG1337" s="24" t="s">
        <v>3855</v>
      </c>
      <c r="AH1337" s="24" t="s">
        <v>3906</v>
      </c>
      <c r="AI1337" s="24" t="s">
        <v>3907</v>
      </c>
    </row>
    <row r="1338" spans="1:35">
      <c r="A1338" s="24">
        <v>6</v>
      </c>
      <c r="B1338" s="24">
        <v>155116598</v>
      </c>
      <c r="C1338" s="24">
        <v>155437732</v>
      </c>
      <c r="D1338" s="24" t="s">
        <v>56</v>
      </c>
      <c r="E1338" s="24" t="s">
        <v>57</v>
      </c>
      <c r="F1338" s="24">
        <v>2</v>
      </c>
      <c r="G1338" s="24" t="s">
        <v>1402</v>
      </c>
      <c r="H1338" s="37">
        <v>8.4599999999999996E-5</v>
      </c>
      <c r="I1338" s="25">
        <v>-0.22733400000000001</v>
      </c>
      <c r="J1338" s="25">
        <v>5.7831100000000003E-2</v>
      </c>
      <c r="K1338" s="37">
        <v>8.4599999999999996E-5</v>
      </c>
      <c r="L1338" s="25">
        <v>-0.22733400000000001</v>
      </c>
      <c r="M1338" s="25">
        <v>5.7831100000000003E-2</v>
      </c>
      <c r="N1338" s="37">
        <v>1.0207799999999999E-4</v>
      </c>
      <c r="O1338" s="25">
        <v>15.4528</v>
      </c>
      <c r="P1338" s="25">
        <v>0</v>
      </c>
      <c r="Q1338" s="37">
        <v>2.4773599999999997E-4</v>
      </c>
      <c r="R1338" s="25">
        <v>0</v>
      </c>
      <c r="S1338" s="25">
        <v>0.151698</v>
      </c>
      <c r="T1338" s="37">
        <v>0.69691800000000004</v>
      </c>
      <c r="U1338" s="37">
        <v>0</v>
      </c>
      <c r="V1338" s="37">
        <v>0.107</v>
      </c>
      <c r="W1338" s="25">
        <v>-0.18790000000000001</v>
      </c>
      <c r="X1338" s="25">
        <v>0.1166</v>
      </c>
      <c r="Y1338" s="37">
        <v>3.1E-4</v>
      </c>
      <c r="Z1338" s="25">
        <v>-0.2402</v>
      </c>
      <c r="AA1338" s="25">
        <v>6.6600000000000006E-2</v>
      </c>
      <c r="AB1338" s="24" t="s">
        <v>96</v>
      </c>
      <c r="AC1338" s="24" t="s">
        <v>3908</v>
      </c>
      <c r="AD1338" s="24"/>
      <c r="AE1338" s="24" t="s">
        <v>3909</v>
      </c>
      <c r="AF1338" s="24" t="s">
        <v>96</v>
      </c>
      <c r="AG1338" s="24" t="s">
        <v>3908</v>
      </c>
      <c r="AH1338" s="24"/>
      <c r="AI1338" s="24" t="s">
        <v>3909</v>
      </c>
    </row>
    <row r="1339" spans="1:35">
      <c r="A1339" s="24">
        <v>6</v>
      </c>
      <c r="B1339" s="24">
        <v>156056064</v>
      </c>
      <c r="C1339" s="24">
        <v>156377198</v>
      </c>
      <c r="D1339" s="24" t="s">
        <v>49</v>
      </c>
      <c r="E1339" s="24" t="s">
        <v>56</v>
      </c>
      <c r="F1339" s="24">
        <v>2</v>
      </c>
      <c r="G1339" s="24" t="s">
        <v>1405</v>
      </c>
      <c r="H1339" s="37">
        <v>4.3999999999999999E-5</v>
      </c>
      <c r="I1339" s="25">
        <v>0.20674100000000001</v>
      </c>
      <c r="J1339" s="25">
        <v>5.0606699999999998E-2</v>
      </c>
      <c r="K1339" s="37">
        <v>4.2622399999999996E-3</v>
      </c>
      <c r="L1339" s="25">
        <v>0.193777</v>
      </c>
      <c r="M1339" s="25">
        <v>6.7800100000000002E-2</v>
      </c>
      <c r="N1339" s="37">
        <v>5.3199999999999999E-5</v>
      </c>
      <c r="O1339" s="25">
        <v>16.689299999999999</v>
      </c>
      <c r="P1339" s="25">
        <v>0</v>
      </c>
      <c r="Q1339" s="37">
        <v>6.41E-5</v>
      </c>
      <c r="R1339" s="25">
        <v>28.887599999999999</v>
      </c>
      <c r="S1339" s="25">
        <v>1.4062300000000001</v>
      </c>
      <c r="T1339" s="37">
        <v>0.235684</v>
      </c>
      <c r="U1339" s="37">
        <v>3.2442299999999999E-3</v>
      </c>
      <c r="V1339" s="37">
        <v>0.442</v>
      </c>
      <c r="W1339" s="25">
        <v>8.6929999999999993E-2</v>
      </c>
      <c r="X1339" s="25">
        <v>0.113</v>
      </c>
      <c r="Y1339" s="37">
        <v>2.87E-5</v>
      </c>
      <c r="Z1339" s="25">
        <v>0.23680000000000001</v>
      </c>
      <c r="AA1339" s="25">
        <v>5.6599999999999998E-2</v>
      </c>
      <c r="AB1339" s="24" t="s">
        <v>52</v>
      </c>
      <c r="AC1339" s="24" t="s">
        <v>3910</v>
      </c>
      <c r="AD1339" s="24" t="s">
        <v>3911</v>
      </c>
      <c r="AE1339" s="24" t="s">
        <v>3912</v>
      </c>
      <c r="AF1339" s="24" t="s">
        <v>52</v>
      </c>
      <c r="AG1339" s="24" t="s">
        <v>3910</v>
      </c>
      <c r="AH1339" s="24" t="s">
        <v>3911</v>
      </c>
      <c r="AI1339" s="24" t="s">
        <v>3912</v>
      </c>
    </row>
    <row r="1340" spans="1:35">
      <c r="A1340" s="24">
        <v>6</v>
      </c>
      <c r="B1340" s="24">
        <v>156292369</v>
      </c>
      <c r="C1340" s="24">
        <v>156613503</v>
      </c>
      <c r="D1340" s="24" t="s">
        <v>49</v>
      </c>
      <c r="E1340" s="24" t="s">
        <v>50</v>
      </c>
      <c r="F1340" s="24">
        <v>2</v>
      </c>
      <c r="G1340" s="24" t="s">
        <v>1405</v>
      </c>
      <c r="H1340" s="37">
        <v>2.3410999999999999E-4</v>
      </c>
      <c r="I1340" s="25">
        <v>0.11847100000000001</v>
      </c>
      <c r="J1340" s="25">
        <v>3.22017E-2</v>
      </c>
      <c r="K1340" s="37">
        <v>0.184638</v>
      </c>
      <c r="L1340" s="25">
        <v>9.5377400000000001E-2</v>
      </c>
      <c r="M1340" s="25">
        <v>7.1895500000000001E-2</v>
      </c>
      <c r="N1340" s="37">
        <v>2.14644E-4</v>
      </c>
      <c r="O1340" s="25">
        <v>13.535399999999999</v>
      </c>
      <c r="P1340" s="25">
        <v>0.51200999999999997</v>
      </c>
      <c r="Q1340" s="37">
        <v>8.6399999999999999E-5</v>
      </c>
      <c r="R1340" s="25">
        <v>75.863900000000001</v>
      </c>
      <c r="S1340" s="25">
        <v>4.1431800000000001</v>
      </c>
      <c r="T1340" s="37">
        <v>4.1802600000000002E-2</v>
      </c>
      <c r="U1340" s="37">
        <v>7.9246799999999999E-3</v>
      </c>
      <c r="V1340" s="37">
        <v>0.79200000000000004</v>
      </c>
      <c r="W1340" s="25">
        <v>1.576E-2</v>
      </c>
      <c r="X1340" s="25">
        <v>5.9859999999999997E-2</v>
      </c>
      <c r="Y1340" s="37">
        <v>2.7100000000000001E-5</v>
      </c>
      <c r="Z1340" s="25">
        <v>0.1603</v>
      </c>
      <c r="AA1340" s="25">
        <v>3.8199999999999998E-2</v>
      </c>
      <c r="AB1340" s="24" t="s">
        <v>52</v>
      </c>
      <c r="AC1340" s="24" t="s">
        <v>3910</v>
      </c>
      <c r="AD1340" s="24" t="s">
        <v>3913</v>
      </c>
      <c r="AE1340" s="24" t="s">
        <v>3914</v>
      </c>
      <c r="AF1340" s="24" t="s">
        <v>52</v>
      </c>
      <c r="AG1340" s="24" t="s">
        <v>3910</v>
      </c>
      <c r="AH1340" s="24" t="s">
        <v>3913</v>
      </c>
      <c r="AI1340" s="24" t="s">
        <v>3914</v>
      </c>
    </row>
    <row r="1341" spans="1:35">
      <c r="A1341" s="24">
        <v>6</v>
      </c>
      <c r="B1341" s="24">
        <v>156293455</v>
      </c>
      <c r="C1341" s="24">
        <v>156614589</v>
      </c>
      <c r="D1341" s="24" t="s">
        <v>57</v>
      </c>
      <c r="E1341" s="24" t="s">
        <v>56</v>
      </c>
      <c r="F1341" s="24">
        <v>2</v>
      </c>
      <c r="G1341" s="24" t="s">
        <v>1405</v>
      </c>
      <c r="H1341" s="37">
        <v>3.5899999999999998E-5</v>
      </c>
      <c r="I1341" s="25">
        <v>0.112968</v>
      </c>
      <c r="J1341" s="25">
        <v>2.7338600000000001E-2</v>
      </c>
      <c r="K1341" s="37">
        <v>3.5899999999999998E-5</v>
      </c>
      <c r="L1341" s="25">
        <v>0.112968</v>
      </c>
      <c r="M1341" s="25">
        <v>2.7338600000000001E-2</v>
      </c>
      <c r="N1341" s="37">
        <v>4.35E-5</v>
      </c>
      <c r="O1341" s="25">
        <v>17.0749</v>
      </c>
      <c r="P1341" s="25">
        <v>0</v>
      </c>
      <c r="Q1341" s="37">
        <v>1.2522999999999999E-4</v>
      </c>
      <c r="R1341" s="25">
        <v>0</v>
      </c>
      <c r="S1341" s="25">
        <v>6.1734400000000003E-4</v>
      </c>
      <c r="T1341" s="37">
        <v>0.98017699999999996</v>
      </c>
      <c r="U1341" s="37">
        <v>0</v>
      </c>
      <c r="V1341" s="37">
        <v>2.8000000000000001E-2</v>
      </c>
      <c r="W1341" s="25">
        <v>0.1119</v>
      </c>
      <c r="X1341" s="25">
        <v>5.0939999999999999E-2</v>
      </c>
      <c r="Y1341" s="37">
        <v>4.6500000000000003E-4</v>
      </c>
      <c r="Z1341" s="25">
        <v>0.1134</v>
      </c>
      <c r="AA1341" s="25">
        <v>3.2399999999999998E-2</v>
      </c>
      <c r="AB1341" s="24" t="s">
        <v>52</v>
      </c>
      <c r="AC1341" s="24" t="s">
        <v>3910</v>
      </c>
      <c r="AD1341" s="24" t="s">
        <v>3915</v>
      </c>
      <c r="AE1341" s="24" t="s">
        <v>3916</v>
      </c>
      <c r="AF1341" s="24" t="s">
        <v>52</v>
      </c>
      <c r="AG1341" s="24" t="s">
        <v>3910</v>
      </c>
      <c r="AH1341" s="24" t="s">
        <v>3915</v>
      </c>
      <c r="AI1341" s="24" t="s">
        <v>3916</v>
      </c>
    </row>
    <row r="1342" spans="1:35">
      <c r="A1342" s="24">
        <v>6</v>
      </c>
      <c r="B1342" s="24">
        <v>158160304</v>
      </c>
      <c r="C1342" s="24">
        <v>158581336</v>
      </c>
      <c r="D1342" s="24" t="s">
        <v>57</v>
      </c>
      <c r="E1342" s="24" t="s">
        <v>56</v>
      </c>
      <c r="F1342" s="24">
        <v>2</v>
      </c>
      <c r="G1342" s="24" t="s">
        <v>1405</v>
      </c>
      <c r="H1342" s="37">
        <v>3.8653800000000002E-4</v>
      </c>
      <c r="I1342" s="25">
        <v>0.317247</v>
      </c>
      <c r="J1342" s="25">
        <v>8.9387800000000003E-2</v>
      </c>
      <c r="K1342" s="37">
        <v>0.20402200000000001</v>
      </c>
      <c r="L1342" s="25">
        <v>0.27339200000000002</v>
      </c>
      <c r="M1342" s="25">
        <v>0.21523900000000001</v>
      </c>
      <c r="N1342" s="37">
        <v>2.2233499999999999E-4</v>
      </c>
      <c r="O1342" s="25">
        <v>12.5962</v>
      </c>
      <c r="P1342" s="25">
        <v>1.3846000000000001</v>
      </c>
      <c r="Q1342" s="37">
        <v>7.47E-5</v>
      </c>
      <c r="R1342" s="25">
        <v>81.648700000000005</v>
      </c>
      <c r="S1342" s="25">
        <v>5.4492200000000004</v>
      </c>
      <c r="T1342" s="37">
        <v>1.95771E-2</v>
      </c>
      <c r="U1342" s="37">
        <v>7.5811100000000006E-2</v>
      </c>
      <c r="V1342" s="37">
        <v>0.74199999999999999</v>
      </c>
      <c r="W1342" s="25">
        <v>4.8070000000000002E-2</v>
      </c>
      <c r="X1342" s="25">
        <v>0.1459</v>
      </c>
      <c r="Y1342" s="37">
        <v>2.2799999999999999E-5</v>
      </c>
      <c r="Z1342" s="25">
        <v>0.47899999999999998</v>
      </c>
      <c r="AA1342" s="25">
        <v>0.11310000000000001</v>
      </c>
      <c r="AB1342" s="24" t="s">
        <v>96</v>
      </c>
      <c r="AC1342" s="24" t="s">
        <v>3917</v>
      </c>
      <c r="AD1342" s="24"/>
      <c r="AE1342" s="24" t="s">
        <v>3918</v>
      </c>
      <c r="AF1342" s="24" t="s">
        <v>96</v>
      </c>
      <c r="AG1342" s="24" t="s">
        <v>3917</v>
      </c>
      <c r="AH1342" s="24"/>
      <c r="AI1342" s="24" t="s">
        <v>3918</v>
      </c>
    </row>
    <row r="1343" spans="1:35">
      <c r="A1343" s="24">
        <v>6</v>
      </c>
      <c r="B1343" s="24">
        <v>158501997</v>
      </c>
      <c r="C1343" s="24">
        <v>158923029</v>
      </c>
      <c r="D1343" s="24" t="s">
        <v>57</v>
      </c>
      <c r="E1343" s="24" t="s">
        <v>56</v>
      </c>
      <c r="F1343" s="24">
        <v>2</v>
      </c>
      <c r="G1343" s="24" t="s">
        <v>1405</v>
      </c>
      <c r="H1343" s="37">
        <v>1.17645E-4</v>
      </c>
      <c r="I1343" s="25">
        <v>0.29551899999999998</v>
      </c>
      <c r="J1343" s="25">
        <v>7.6738600000000004E-2</v>
      </c>
      <c r="K1343" s="37">
        <v>0.23643700000000001</v>
      </c>
      <c r="L1343" s="25">
        <v>0.22281400000000001</v>
      </c>
      <c r="M1343" s="25">
        <v>0.188197</v>
      </c>
      <c r="N1343" s="37">
        <v>9.8300000000000004E-5</v>
      </c>
      <c r="O1343" s="25">
        <v>14.8301</v>
      </c>
      <c r="P1343" s="25">
        <v>0.69384999999999997</v>
      </c>
      <c r="Q1343" s="37">
        <v>3.4199999999999998E-5</v>
      </c>
      <c r="R1343" s="25">
        <v>78.359800000000007</v>
      </c>
      <c r="S1343" s="25">
        <v>4.6210199999999997</v>
      </c>
      <c r="T1343" s="37">
        <v>3.1582399999999997E-2</v>
      </c>
      <c r="U1343" s="37">
        <v>5.6138899999999999E-2</v>
      </c>
      <c r="V1343" s="37">
        <v>0.92900000000000005</v>
      </c>
      <c r="W1343" s="25">
        <v>1.3469999999999999E-2</v>
      </c>
      <c r="X1343" s="25">
        <v>0.152</v>
      </c>
      <c r="Y1343" s="37">
        <v>1.04E-5</v>
      </c>
      <c r="Z1343" s="25">
        <v>0.39200000000000002</v>
      </c>
      <c r="AA1343" s="25">
        <v>8.8900000000000007E-2</v>
      </c>
      <c r="AB1343" s="24" t="s">
        <v>436</v>
      </c>
      <c r="AC1343" s="24" t="s">
        <v>3919</v>
      </c>
      <c r="AD1343" s="24"/>
      <c r="AE1343" s="24" t="s">
        <v>3920</v>
      </c>
      <c r="AF1343" s="24" t="s">
        <v>436</v>
      </c>
      <c r="AG1343" s="24" t="s">
        <v>3919</v>
      </c>
      <c r="AH1343" s="24"/>
      <c r="AI1343" s="24" t="s">
        <v>3920</v>
      </c>
    </row>
    <row r="1344" spans="1:35">
      <c r="A1344" s="24">
        <v>6</v>
      </c>
      <c r="B1344" s="24">
        <v>158652330</v>
      </c>
      <c r="C1344" s="24">
        <v>159073362</v>
      </c>
      <c r="D1344" s="24" t="s">
        <v>57</v>
      </c>
      <c r="E1344" s="24" t="s">
        <v>56</v>
      </c>
      <c r="F1344" s="24">
        <v>2</v>
      </c>
      <c r="G1344" s="24" t="s">
        <v>1405</v>
      </c>
      <c r="H1344" s="37">
        <v>7.9900000000000004E-5</v>
      </c>
      <c r="I1344" s="25">
        <v>0.22005</v>
      </c>
      <c r="J1344" s="25">
        <v>5.5781799999999999E-2</v>
      </c>
      <c r="K1344" s="37">
        <v>7.9900000000000004E-5</v>
      </c>
      <c r="L1344" s="25">
        <v>0.22005</v>
      </c>
      <c r="M1344" s="25">
        <v>5.5781799999999999E-2</v>
      </c>
      <c r="N1344" s="37">
        <v>9.6399999999999999E-5</v>
      </c>
      <c r="O1344" s="25">
        <v>15.5617</v>
      </c>
      <c r="P1344" s="25">
        <v>0</v>
      </c>
      <c r="Q1344" s="37">
        <v>2.4762299999999998E-4</v>
      </c>
      <c r="R1344" s="25">
        <v>0</v>
      </c>
      <c r="S1344" s="25">
        <v>0.127862</v>
      </c>
      <c r="T1344" s="37">
        <v>0.72065900000000005</v>
      </c>
      <c r="U1344" s="37">
        <v>0</v>
      </c>
      <c r="V1344" s="37">
        <v>9.2799999999999994E-2</v>
      </c>
      <c r="W1344" s="25">
        <v>0.18590000000000001</v>
      </c>
      <c r="X1344" s="25">
        <v>0.1106</v>
      </c>
      <c r="Y1344" s="37">
        <v>3.3500000000000001E-4</v>
      </c>
      <c r="Z1344" s="25">
        <v>0.23169999999999999</v>
      </c>
      <c r="AA1344" s="25">
        <v>6.4600000000000005E-2</v>
      </c>
      <c r="AB1344" s="24" t="s">
        <v>96</v>
      </c>
      <c r="AC1344" s="24" t="s">
        <v>3921</v>
      </c>
      <c r="AD1344" s="24"/>
      <c r="AE1344" s="24" t="s">
        <v>3922</v>
      </c>
      <c r="AF1344" s="24" t="s">
        <v>96</v>
      </c>
      <c r="AG1344" s="24" t="s">
        <v>3921</v>
      </c>
      <c r="AH1344" s="24"/>
      <c r="AI1344" s="24" t="s">
        <v>3922</v>
      </c>
    </row>
    <row r="1345" spans="1:35">
      <c r="A1345" s="24">
        <v>6</v>
      </c>
      <c r="B1345" s="24">
        <v>158661980</v>
      </c>
      <c r="C1345" s="24">
        <v>159083012</v>
      </c>
      <c r="D1345" s="24" t="s">
        <v>49</v>
      </c>
      <c r="E1345" s="24" t="s">
        <v>57</v>
      </c>
      <c r="F1345" s="24">
        <v>2</v>
      </c>
      <c r="G1345" s="24" t="s">
        <v>1402</v>
      </c>
      <c r="H1345" s="37">
        <v>9.4900000000000003E-5</v>
      </c>
      <c r="I1345" s="25">
        <v>-0.215951</v>
      </c>
      <c r="J1345" s="25">
        <v>5.5326399999999998E-2</v>
      </c>
      <c r="K1345" s="37">
        <v>9.4900000000000003E-5</v>
      </c>
      <c r="L1345" s="25">
        <v>-0.215951</v>
      </c>
      <c r="M1345" s="25">
        <v>5.5326399999999998E-2</v>
      </c>
      <c r="N1345" s="37">
        <v>1.14486E-4</v>
      </c>
      <c r="O1345" s="25">
        <v>15.235099999999999</v>
      </c>
      <c r="P1345" s="25">
        <v>0</v>
      </c>
      <c r="Q1345" s="37">
        <v>2.28853E-4</v>
      </c>
      <c r="R1345" s="25">
        <v>0</v>
      </c>
      <c r="S1345" s="25">
        <v>0.34453299999999998</v>
      </c>
      <c r="T1345" s="37">
        <v>0.55722400000000005</v>
      </c>
      <c r="U1345" s="37">
        <v>0</v>
      </c>
      <c r="V1345" s="37">
        <v>0.151</v>
      </c>
      <c r="W1345" s="25">
        <v>-0.15939999999999999</v>
      </c>
      <c r="X1345" s="25">
        <v>0.1111</v>
      </c>
      <c r="Y1345" s="37">
        <v>2.3599999999999999E-4</v>
      </c>
      <c r="Z1345" s="25">
        <v>-0.2346</v>
      </c>
      <c r="AA1345" s="25">
        <v>6.3799999999999996E-2</v>
      </c>
      <c r="AB1345" s="24" t="s">
        <v>96</v>
      </c>
      <c r="AC1345" s="24" t="s">
        <v>3921</v>
      </c>
      <c r="AD1345" s="24"/>
      <c r="AE1345" s="24" t="s">
        <v>3923</v>
      </c>
      <c r="AF1345" s="24" t="s">
        <v>96</v>
      </c>
      <c r="AG1345" s="24" t="s">
        <v>3921</v>
      </c>
      <c r="AH1345" s="24"/>
      <c r="AI1345" s="24" t="s">
        <v>3923</v>
      </c>
    </row>
    <row r="1346" spans="1:35">
      <c r="A1346" s="24">
        <v>6</v>
      </c>
      <c r="B1346" s="24">
        <v>161306854</v>
      </c>
      <c r="C1346" s="24">
        <v>161727886</v>
      </c>
      <c r="D1346" s="24" t="s">
        <v>57</v>
      </c>
      <c r="E1346" s="24" t="s">
        <v>56</v>
      </c>
      <c r="F1346" s="24">
        <v>2</v>
      </c>
      <c r="G1346" s="24" t="s">
        <v>1405</v>
      </c>
      <c r="H1346" s="37">
        <v>8.1600000000000005E-5</v>
      </c>
      <c r="I1346" s="25">
        <v>0.38188100000000003</v>
      </c>
      <c r="J1346" s="25">
        <v>9.6933099999999994E-2</v>
      </c>
      <c r="K1346" s="37">
        <v>8.1600000000000005E-5</v>
      </c>
      <c r="L1346" s="25">
        <v>0.38188100000000003</v>
      </c>
      <c r="M1346" s="25">
        <v>9.6933099999999994E-2</v>
      </c>
      <c r="N1346" s="37">
        <v>9.8499999999999995E-5</v>
      </c>
      <c r="O1346" s="25">
        <v>15.5207</v>
      </c>
      <c r="P1346" s="25">
        <v>0</v>
      </c>
      <c r="Q1346" s="37">
        <v>2.4078200000000001E-4</v>
      </c>
      <c r="R1346" s="25">
        <v>0</v>
      </c>
      <c r="S1346" s="25">
        <v>0.38823000000000002</v>
      </c>
      <c r="T1346" s="37">
        <v>0.53323100000000001</v>
      </c>
      <c r="U1346" s="37">
        <v>0</v>
      </c>
      <c r="V1346" s="37">
        <v>3.7900000000000003E-2</v>
      </c>
      <c r="W1346" s="25">
        <v>0.31080000000000002</v>
      </c>
      <c r="X1346" s="25">
        <v>0.1497</v>
      </c>
      <c r="Y1346" s="37">
        <v>6.6E-4</v>
      </c>
      <c r="Z1346" s="25">
        <v>0.43319999999999997</v>
      </c>
      <c r="AA1346" s="25">
        <v>0.12720000000000001</v>
      </c>
      <c r="AB1346" s="24" t="s">
        <v>52</v>
      </c>
      <c r="AC1346" s="24" t="s">
        <v>3924</v>
      </c>
      <c r="AD1346" s="24" t="s">
        <v>3925</v>
      </c>
      <c r="AE1346" s="24" t="s">
        <v>3926</v>
      </c>
      <c r="AF1346" s="24" t="s">
        <v>52</v>
      </c>
      <c r="AG1346" s="24" t="s">
        <v>3924</v>
      </c>
      <c r="AH1346" s="24" t="s">
        <v>3925</v>
      </c>
      <c r="AI1346" s="24" t="s">
        <v>3926</v>
      </c>
    </row>
    <row r="1347" spans="1:35">
      <c r="A1347" s="24">
        <v>6</v>
      </c>
      <c r="B1347" s="24">
        <v>161571192</v>
      </c>
      <c r="C1347" s="24">
        <v>161992224</v>
      </c>
      <c r="D1347" s="24" t="s">
        <v>57</v>
      </c>
      <c r="E1347" s="24" t="s">
        <v>56</v>
      </c>
      <c r="F1347" s="24">
        <v>2</v>
      </c>
      <c r="G1347" s="24" t="s">
        <v>1405</v>
      </c>
      <c r="H1347" s="37">
        <v>8.8700000000000001E-5</v>
      </c>
      <c r="I1347" s="25">
        <v>0.50338099999999997</v>
      </c>
      <c r="J1347" s="25">
        <v>0.12842600000000001</v>
      </c>
      <c r="K1347" s="37">
        <v>8.8700000000000001E-5</v>
      </c>
      <c r="L1347" s="25">
        <v>0.50338099999999997</v>
      </c>
      <c r="M1347" s="25">
        <v>0.12842600000000001</v>
      </c>
      <c r="N1347" s="37">
        <v>1.07E-4</v>
      </c>
      <c r="O1347" s="25">
        <v>15.3634</v>
      </c>
      <c r="P1347" s="25">
        <v>0</v>
      </c>
      <c r="Q1347" s="37">
        <v>2.8018900000000002E-4</v>
      </c>
      <c r="R1347" s="25">
        <v>0</v>
      </c>
      <c r="S1347" s="25">
        <v>0.13899500000000001</v>
      </c>
      <c r="T1347" s="37">
        <v>0.70928199999999997</v>
      </c>
      <c r="U1347" s="37">
        <v>0</v>
      </c>
      <c r="V1347" s="37">
        <v>0.112</v>
      </c>
      <c r="W1347" s="25">
        <v>0.41789999999999999</v>
      </c>
      <c r="X1347" s="25">
        <v>0.26279999999999998</v>
      </c>
      <c r="Y1347" s="37">
        <v>3.1599999999999998E-4</v>
      </c>
      <c r="Z1347" s="25">
        <v>0.5302</v>
      </c>
      <c r="AA1347" s="25">
        <v>0.1472</v>
      </c>
      <c r="AB1347" s="24" t="s">
        <v>96</v>
      </c>
      <c r="AC1347" s="24" t="s">
        <v>3927</v>
      </c>
      <c r="AD1347" s="24"/>
      <c r="AE1347" s="24" t="s">
        <v>3928</v>
      </c>
      <c r="AF1347" s="24" t="s">
        <v>96</v>
      </c>
      <c r="AG1347" s="24" t="s">
        <v>3927</v>
      </c>
      <c r="AH1347" s="24"/>
      <c r="AI1347" s="24" t="s">
        <v>3928</v>
      </c>
    </row>
    <row r="1348" spans="1:35">
      <c r="A1348" s="24">
        <v>6</v>
      </c>
      <c r="B1348" s="24">
        <v>162402755</v>
      </c>
      <c r="C1348" s="24">
        <v>162823787</v>
      </c>
      <c r="D1348" s="24" t="s">
        <v>50</v>
      </c>
      <c r="E1348" s="24" t="s">
        <v>49</v>
      </c>
      <c r="F1348" s="24">
        <v>2</v>
      </c>
      <c r="G1348" s="24" t="s">
        <v>1402</v>
      </c>
      <c r="H1348" s="37">
        <v>3.1600000000000002E-5</v>
      </c>
      <c r="I1348" s="25">
        <v>-0.110634</v>
      </c>
      <c r="J1348" s="25">
        <v>2.6584799999999999E-2</v>
      </c>
      <c r="K1348" s="37">
        <v>3.1600000000000002E-5</v>
      </c>
      <c r="L1348" s="25">
        <v>-0.110634</v>
      </c>
      <c r="M1348" s="25">
        <v>2.6584799999999999E-2</v>
      </c>
      <c r="N1348" s="37">
        <v>3.8300000000000003E-5</v>
      </c>
      <c r="O1348" s="25">
        <v>17.3185</v>
      </c>
      <c r="P1348" s="25">
        <v>0</v>
      </c>
      <c r="Q1348" s="37">
        <v>1.0306000000000001E-4</v>
      </c>
      <c r="R1348" s="25">
        <v>0</v>
      </c>
      <c r="S1348" s="25">
        <v>0.87936599999999998</v>
      </c>
      <c r="T1348" s="37">
        <v>0.34837499999999999</v>
      </c>
      <c r="U1348" s="37">
        <v>0</v>
      </c>
      <c r="V1348" s="37">
        <v>3.0599999999999998E-3</v>
      </c>
      <c r="W1348" s="25">
        <v>-0.1517</v>
      </c>
      <c r="X1348" s="25">
        <v>5.1229999999999998E-2</v>
      </c>
      <c r="Y1348" s="37">
        <v>2.14E-3</v>
      </c>
      <c r="Z1348" s="25">
        <v>-9.5500000000000002E-2</v>
      </c>
      <c r="AA1348" s="25">
        <v>3.1099999999999999E-2</v>
      </c>
      <c r="AB1348" s="24" t="s">
        <v>96</v>
      </c>
      <c r="AC1348" s="24" t="s">
        <v>3927</v>
      </c>
      <c r="AD1348" s="24"/>
      <c r="AE1348" s="24" t="s">
        <v>3929</v>
      </c>
      <c r="AF1348" s="24" t="s">
        <v>96</v>
      </c>
      <c r="AG1348" s="24" t="s">
        <v>3927</v>
      </c>
      <c r="AH1348" s="24"/>
      <c r="AI1348" s="24" t="s">
        <v>3929</v>
      </c>
    </row>
    <row r="1349" spans="1:35">
      <c r="A1349" s="24">
        <v>6</v>
      </c>
      <c r="B1349" s="24">
        <v>162412183</v>
      </c>
      <c r="C1349" s="24">
        <v>162833215</v>
      </c>
      <c r="D1349" s="24" t="s">
        <v>56</v>
      </c>
      <c r="E1349" s="24" t="s">
        <v>49</v>
      </c>
      <c r="F1349" s="24">
        <v>2</v>
      </c>
      <c r="G1349" s="24" t="s">
        <v>1402</v>
      </c>
      <c r="H1349" s="37">
        <v>1.9199999999999999E-5</v>
      </c>
      <c r="I1349" s="25">
        <v>-0.19144</v>
      </c>
      <c r="J1349" s="25">
        <v>4.4788500000000002E-2</v>
      </c>
      <c r="K1349" s="37">
        <v>1.9199999999999999E-5</v>
      </c>
      <c r="L1349" s="25">
        <v>-0.19144</v>
      </c>
      <c r="M1349" s="25">
        <v>4.4788500000000002E-2</v>
      </c>
      <c r="N1349" s="37">
        <v>2.3300000000000001E-5</v>
      </c>
      <c r="O1349" s="25">
        <v>18.2697</v>
      </c>
      <c r="P1349" s="25">
        <v>0</v>
      </c>
      <c r="Q1349" s="37">
        <v>6.3299999999999994E-5</v>
      </c>
      <c r="R1349" s="25">
        <v>0</v>
      </c>
      <c r="S1349" s="25">
        <v>9.5534499999999998E-3</v>
      </c>
      <c r="T1349" s="37">
        <v>0.92213699999999998</v>
      </c>
      <c r="U1349" s="37">
        <v>0</v>
      </c>
      <c r="V1349" s="37">
        <v>2.1999999999999999E-2</v>
      </c>
      <c r="W1349" s="25">
        <v>-0.19869999999999999</v>
      </c>
      <c r="X1349" s="25">
        <v>8.6739999999999998E-2</v>
      </c>
      <c r="Y1349" s="37">
        <v>3.0600000000000001E-4</v>
      </c>
      <c r="Z1349" s="25">
        <v>-0.1888</v>
      </c>
      <c r="AA1349" s="25">
        <v>5.2299999999999999E-2</v>
      </c>
      <c r="AB1349" s="24" t="s">
        <v>96</v>
      </c>
      <c r="AC1349" s="24" t="s">
        <v>3927</v>
      </c>
      <c r="AD1349" s="24"/>
      <c r="AE1349" s="24" t="s">
        <v>3930</v>
      </c>
      <c r="AF1349" s="24" t="s">
        <v>96</v>
      </c>
      <c r="AG1349" s="24" t="s">
        <v>3927</v>
      </c>
      <c r="AH1349" s="24"/>
      <c r="AI1349" s="24" t="s">
        <v>3930</v>
      </c>
    </row>
    <row r="1350" spans="1:35">
      <c r="A1350" s="24">
        <v>6</v>
      </c>
      <c r="B1350" s="24">
        <v>162426857</v>
      </c>
      <c r="C1350" s="24">
        <v>162847889</v>
      </c>
      <c r="D1350" s="24" t="s">
        <v>50</v>
      </c>
      <c r="E1350" s="24" t="s">
        <v>57</v>
      </c>
      <c r="F1350" s="24">
        <v>2</v>
      </c>
      <c r="G1350" s="24" t="s">
        <v>1402</v>
      </c>
      <c r="H1350" s="37">
        <v>7.3100000000000003E-6</v>
      </c>
      <c r="I1350" s="25">
        <v>-0.13045799999999999</v>
      </c>
      <c r="J1350" s="25">
        <v>2.9090700000000001E-2</v>
      </c>
      <c r="K1350" s="37">
        <v>3.4999999999999997E-5</v>
      </c>
      <c r="L1350" s="25">
        <v>-0.132461</v>
      </c>
      <c r="M1350" s="25">
        <v>3.2011600000000001E-2</v>
      </c>
      <c r="N1350" s="37">
        <v>8.9199999999999993E-6</v>
      </c>
      <c r="O1350" s="25">
        <v>20.110900000000001</v>
      </c>
      <c r="P1350" s="25">
        <v>0</v>
      </c>
      <c r="Q1350" s="37">
        <v>2.41E-5</v>
      </c>
      <c r="R1350" s="25">
        <v>12.0374</v>
      </c>
      <c r="S1350" s="25">
        <v>1.1368499999999999</v>
      </c>
      <c r="T1350" s="37">
        <v>0.28632000000000002</v>
      </c>
      <c r="U1350" s="37">
        <v>2.9829699999999999E-4</v>
      </c>
      <c r="V1350" s="37">
        <v>1.2899999999999999E-3</v>
      </c>
      <c r="W1350" s="25">
        <v>-0.18229999999999999</v>
      </c>
      <c r="X1350" s="25">
        <v>5.6660000000000002E-2</v>
      </c>
      <c r="Y1350" s="37">
        <v>9.6400000000000001E-4</v>
      </c>
      <c r="Z1350" s="25">
        <v>-0.1119</v>
      </c>
      <c r="AA1350" s="25">
        <v>3.39E-2</v>
      </c>
      <c r="AB1350" s="24" t="s">
        <v>96</v>
      </c>
      <c r="AC1350" s="24" t="s">
        <v>3927</v>
      </c>
      <c r="AD1350" s="24"/>
      <c r="AE1350" s="24" t="s">
        <v>3931</v>
      </c>
      <c r="AF1350" s="24" t="s">
        <v>96</v>
      </c>
      <c r="AG1350" s="24" t="s">
        <v>3927</v>
      </c>
      <c r="AH1350" s="24"/>
      <c r="AI1350" s="24" t="s">
        <v>3931</v>
      </c>
    </row>
    <row r="1351" spans="1:35">
      <c r="A1351" s="24">
        <v>6</v>
      </c>
      <c r="B1351" s="24">
        <v>162430509</v>
      </c>
      <c r="C1351" s="24">
        <v>162851541</v>
      </c>
      <c r="D1351" s="24" t="s">
        <v>49</v>
      </c>
      <c r="E1351" s="24" t="s">
        <v>50</v>
      </c>
      <c r="F1351" s="24">
        <v>2</v>
      </c>
      <c r="G1351" s="24" t="s">
        <v>1405</v>
      </c>
      <c r="H1351" s="37">
        <v>7.9499999999999994E-5</v>
      </c>
      <c r="I1351" s="25">
        <v>0.114824</v>
      </c>
      <c r="J1351" s="25">
        <v>2.91002E-2</v>
      </c>
      <c r="K1351" s="37">
        <v>9.3599999999999998E-5</v>
      </c>
      <c r="L1351" s="25">
        <v>0.115066</v>
      </c>
      <c r="M1351" s="25">
        <v>2.9454999999999999E-2</v>
      </c>
      <c r="N1351" s="37">
        <v>9.6000000000000002E-5</v>
      </c>
      <c r="O1351" s="25">
        <v>15.5695</v>
      </c>
      <c r="P1351" s="25">
        <v>0</v>
      </c>
      <c r="Q1351" s="37">
        <v>2.6614999999999999E-4</v>
      </c>
      <c r="R1351" s="25">
        <v>1.5343500000000001</v>
      </c>
      <c r="S1351" s="25">
        <v>1.0155799999999999</v>
      </c>
      <c r="T1351" s="37">
        <v>0.31356899999999999</v>
      </c>
      <c r="U1351" s="37">
        <v>3.4E-5</v>
      </c>
      <c r="V1351" s="37">
        <v>3.8600000000000001E-3</v>
      </c>
      <c r="W1351" s="25">
        <v>0.16389999999999999</v>
      </c>
      <c r="X1351" s="25">
        <v>5.6730000000000003E-2</v>
      </c>
      <c r="Y1351" s="37">
        <v>4.1000000000000003E-3</v>
      </c>
      <c r="Z1351" s="25">
        <v>9.7299999999999998E-2</v>
      </c>
      <c r="AA1351" s="25">
        <v>3.39E-2</v>
      </c>
      <c r="AB1351" s="24" t="s">
        <v>96</v>
      </c>
      <c r="AC1351" s="24" t="s">
        <v>3927</v>
      </c>
      <c r="AD1351" s="24"/>
      <c r="AE1351" s="24" t="s">
        <v>3932</v>
      </c>
      <c r="AF1351" s="24" t="s">
        <v>96</v>
      </c>
      <c r="AG1351" s="24" t="s">
        <v>3927</v>
      </c>
      <c r="AH1351" s="24"/>
      <c r="AI1351" s="24" t="s">
        <v>3932</v>
      </c>
    </row>
    <row r="1352" spans="1:35">
      <c r="A1352" s="24">
        <v>6</v>
      </c>
      <c r="B1352" s="24">
        <v>162430615</v>
      </c>
      <c r="C1352" s="24">
        <v>162851647</v>
      </c>
      <c r="D1352" s="24" t="s">
        <v>57</v>
      </c>
      <c r="E1352" s="24" t="s">
        <v>56</v>
      </c>
      <c r="F1352" s="24">
        <v>2</v>
      </c>
      <c r="G1352" s="24" t="s">
        <v>1405</v>
      </c>
      <c r="H1352" s="37">
        <v>7.3700000000000002E-5</v>
      </c>
      <c r="I1352" s="25">
        <v>0.115105</v>
      </c>
      <c r="J1352" s="25">
        <v>2.9036900000000001E-2</v>
      </c>
      <c r="K1352" s="37">
        <v>1.06241E-4</v>
      </c>
      <c r="L1352" s="25">
        <v>0.11565499999999999</v>
      </c>
      <c r="M1352" s="25">
        <v>2.9839600000000001E-2</v>
      </c>
      <c r="N1352" s="37">
        <v>8.8900000000000006E-5</v>
      </c>
      <c r="O1352" s="25">
        <v>15.7142</v>
      </c>
      <c r="P1352" s="25">
        <v>0</v>
      </c>
      <c r="Q1352" s="37">
        <v>2.2776099999999999E-4</v>
      </c>
      <c r="R1352" s="25">
        <v>3.4347300000000001</v>
      </c>
      <c r="S1352" s="25">
        <v>1.0355700000000001</v>
      </c>
      <c r="T1352" s="37">
        <v>0.30885400000000002</v>
      </c>
      <c r="U1352" s="37">
        <v>7.7600000000000002E-5</v>
      </c>
      <c r="V1352" s="37">
        <v>3.6900000000000001E-3</v>
      </c>
      <c r="W1352" s="25">
        <v>0.16470000000000001</v>
      </c>
      <c r="X1352" s="25">
        <v>5.6730000000000003E-2</v>
      </c>
      <c r="Y1352" s="37">
        <v>3.9199999999999999E-3</v>
      </c>
      <c r="Z1352" s="25">
        <v>9.7500000000000003E-2</v>
      </c>
      <c r="AA1352" s="25">
        <v>3.3799999999999997E-2</v>
      </c>
      <c r="AB1352" s="24" t="s">
        <v>96</v>
      </c>
      <c r="AC1352" s="24" t="s">
        <v>3927</v>
      </c>
      <c r="AD1352" s="24"/>
      <c r="AE1352" s="24" t="s">
        <v>3933</v>
      </c>
      <c r="AF1352" s="24" t="s">
        <v>96</v>
      </c>
      <c r="AG1352" s="24" t="s">
        <v>3927</v>
      </c>
      <c r="AH1352" s="24"/>
      <c r="AI1352" s="24" t="s">
        <v>3933</v>
      </c>
    </row>
    <row r="1353" spans="1:35">
      <c r="A1353" s="24">
        <v>6</v>
      </c>
      <c r="B1353" s="24">
        <v>162430946</v>
      </c>
      <c r="C1353" s="24">
        <v>162851978</v>
      </c>
      <c r="D1353" s="24" t="s">
        <v>57</v>
      </c>
      <c r="E1353" s="24" t="s">
        <v>56</v>
      </c>
      <c r="F1353" s="24">
        <v>2</v>
      </c>
      <c r="G1353" s="24" t="s">
        <v>1405</v>
      </c>
      <c r="H1353" s="37">
        <v>6.2700000000000006E-5</v>
      </c>
      <c r="I1353" s="25">
        <v>0.116212</v>
      </c>
      <c r="J1353" s="25">
        <v>2.9036900000000001E-2</v>
      </c>
      <c r="K1353" s="37">
        <v>6.2700000000000006E-5</v>
      </c>
      <c r="L1353" s="25">
        <v>0.116212</v>
      </c>
      <c r="M1353" s="25">
        <v>2.9036900000000001E-2</v>
      </c>
      <c r="N1353" s="37">
        <v>7.5799999999999999E-5</v>
      </c>
      <c r="O1353" s="25">
        <v>16.017900000000001</v>
      </c>
      <c r="P1353" s="25">
        <v>0</v>
      </c>
      <c r="Q1353" s="37">
        <v>1.9164E-4</v>
      </c>
      <c r="R1353" s="25">
        <v>0</v>
      </c>
      <c r="S1353" s="25">
        <v>0.98985400000000001</v>
      </c>
      <c r="T1353" s="37">
        <v>0.31977800000000001</v>
      </c>
      <c r="U1353" s="37">
        <v>0</v>
      </c>
      <c r="V1353" s="37">
        <v>3.6900000000000001E-3</v>
      </c>
      <c r="W1353" s="25">
        <v>0.16470000000000001</v>
      </c>
      <c r="X1353" s="25">
        <v>5.6730000000000003E-2</v>
      </c>
      <c r="Y1353" s="37">
        <v>3.3999999999999998E-3</v>
      </c>
      <c r="Z1353" s="25">
        <v>9.9000000000000005E-2</v>
      </c>
      <c r="AA1353" s="25">
        <v>3.3799999999999997E-2</v>
      </c>
      <c r="AB1353" s="24" t="s">
        <v>96</v>
      </c>
      <c r="AC1353" s="24" t="s">
        <v>3927</v>
      </c>
      <c r="AD1353" s="24"/>
      <c r="AE1353" s="24" t="s">
        <v>3934</v>
      </c>
      <c r="AF1353" s="24" t="s">
        <v>96</v>
      </c>
      <c r="AG1353" s="24" t="s">
        <v>3927</v>
      </c>
      <c r="AH1353" s="24"/>
      <c r="AI1353" s="24" t="s">
        <v>3934</v>
      </c>
    </row>
    <row r="1354" spans="1:35">
      <c r="A1354" s="24">
        <v>6</v>
      </c>
      <c r="B1354" s="24">
        <v>162431173</v>
      </c>
      <c r="C1354" s="24">
        <v>162852205</v>
      </c>
      <c r="D1354" s="24" t="s">
        <v>56</v>
      </c>
      <c r="E1354" s="24" t="s">
        <v>49</v>
      </c>
      <c r="F1354" s="24">
        <v>2</v>
      </c>
      <c r="G1354" s="24" t="s">
        <v>1402</v>
      </c>
      <c r="H1354" s="37">
        <v>5.77E-5</v>
      </c>
      <c r="I1354" s="25">
        <v>-0.117046</v>
      </c>
      <c r="J1354" s="25">
        <v>2.9101499999999999E-2</v>
      </c>
      <c r="K1354" s="37">
        <v>7.0500000000000006E-5</v>
      </c>
      <c r="L1354" s="25">
        <v>-0.117331</v>
      </c>
      <c r="M1354" s="25">
        <v>2.9519299999999998E-2</v>
      </c>
      <c r="N1354" s="37">
        <v>6.9800000000000003E-5</v>
      </c>
      <c r="O1354" s="25">
        <v>16.176400000000001</v>
      </c>
      <c r="P1354" s="25">
        <v>0</v>
      </c>
      <c r="Q1354" s="37">
        <v>1.80094E-4</v>
      </c>
      <c r="R1354" s="25">
        <v>1.8038700000000001</v>
      </c>
      <c r="S1354" s="25">
        <v>1.01837</v>
      </c>
      <c r="T1354" s="37">
        <v>0.31290600000000002</v>
      </c>
      <c r="U1354" s="37">
        <v>4.0099999999999999E-5</v>
      </c>
      <c r="V1354" s="37">
        <v>3.3999999999999998E-3</v>
      </c>
      <c r="W1354" s="25">
        <v>-0.16619999999999999</v>
      </c>
      <c r="X1354" s="25">
        <v>5.6739999999999999E-2</v>
      </c>
      <c r="Y1354" s="37">
        <v>3.3300000000000001E-3</v>
      </c>
      <c r="Z1354" s="25">
        <v>-9.9500000000000005E-2</v>
      </c>
      <c r="AA1354" s="25">
        <v>3.39E-2</v>
      </c>
      <c r="AB1354" s="24" t="s">
        <v>96</v>
      </c>
      <c r="AC1354" s="24" t="s">
        <v>3927</v>
      </c>
      <c r="AD1354" s="24"/>
      <c r="AE1354" s="24" t="s">
        <v>3935</v>
      </c>
      <c r="AF1354" s="24" t="s">
        <v>96</v>
      </c>
      <c r="AG1354" s="24" t="s">
        <v>3927</v>
      </c>
      <c r="AH1354" s="24"/>
      <c r="AI1354" s="24" t="s">
        <v>3935</v>
      </c>
    </row>
    <row r="1355" spans="1:35">
      <c r="A1355" s="24">
        <v>6</v>
      </c>
      <c r="B1355" s="24">
        <v>162431510</v>
      </c>
      <c r="C1355" s="24">
        <v>162852542</v>
      </c>
      <c r="D1355" s="24" t="s">
        <v>56</v>
      </c>
      <c r="E1355" s="24" t="s">
        <v>50</v>
      </c>
      <c r="F1355" s="24">
        <v>2</v>
      </c>
      <c r="G1355" s="24" t="s">
        <v>1402</v>
      </c>
      <c r="H1355" s="37">
        <v>5.6400000000000002E-5</v>
      </c>
      <c r="I1355" s="25">
        <v>-0.117205</v>
      </c>
      <c r="J1355" s="25">
        <v>2.9102900000000001E-2</v>
      </c>
      <c r="K1355" s="37">
        <v>5.6400000000000002E-5</v>
      </c>
      <c r="L1355" s="25">
        <v>-0.117205</v>
      </c>
      <c r="M1355" s="25">
        <v>2.9102900000000001E-2</v>
      </c>
      <c r="N1355" s="37">
        <v>6.8200000000000004E-5</v>
      </c>
      <c r="O1355" s="25">
        <v>16.218800000000002</v>
      </c>
      <c r="P1355" s="25">
        <v>0</v>
      </c>
      <c r="Q1355" s="37">
        <v>1.90123E-4</v>
      </c>
      <c r="R1355" s="25">
        <v>0</v>
      </c>
      <c r="S1355" s="25">
        <v>0.99081600000000003</v>
      </c>
      <c r="T1355" s="37">
        <v>0.31954300000000002</v>
      </c>
      <c r="U1355" s="37">
        <v>0</v>
      </c>
      <c r="V1355" s="37">
        <v>3.5000000000000001E-3</v>
      </c>
      <c r="W1355" s="25">
        <v>-0.16569999999999999</v>
      </c>
      <c r="X1355" s="25">
        <v>5.6750000000000002E-2</v>
      </c>
      <c r="Y1355" s="37">
        <v>3.2100000000000002E-3</v>
      </c>
      <c r="Z1355" s="25">
        <v>-9.9900000000000003E-2</v>
      </c>
      <c r="AA1355" s="25">
        <v>3.39E-2</v>
      </c>
      <c r="AB1355" s="24" t="s">
        <v>96</v>
      </c>
      <c r="AC1355" s="24" t="s">
        <v>3927</v>
      </c>
      <c r="AD1355" s="24"/>
      <c r="AE1355" s="24" t="s">
        <v>3936</v>
      </c>
      <c r="AF1355" s="24" t="s">
        <v>96</v>
      </c>
      <c r="AG1355" s="24" t="s">
        <v>3927</v>
      </c>
      <c r="AH1355" s="24"/>
      <c r="AI1355" s="24" t="s">
        <v>3936</v>
      </c>
    </row>
    <row r="1356" spans="1:35">
      <c r="A1356" s="24">
        <v>6</v>
      </c>
      <c r="B1356" s="24">
        <v>162432202</v>
      </c>
      <c r="C1356" s="24">
        <v>162853234</v>
      </c>
      <c r="D1356" s="24" t="s">
        <v>50</v>
      </c>
      <c r="E1356" s="24" t="s">
        <v>49</v>
      </c>
      <c r="F1356" s="24">
        <v>2</v>
      </c>
      <c r="G1356" s="24" t="s">
        <v>1402</v>
      </c>
      <c r="H1356" s="37">
        <v>5.8E-5</v>
      </c>
      <c r="I1356" s="25">
        <v>-0.116997</v>
      </c>
      <c r="J1356" s="25">
        <v>2.9098800000000001E-2</v>
      </c>
      <c r="K1356" s="37">
        <v>1.7655000000000001E-4</v>
      </c>
      <c r="L1356" s="25">
        <v>-0.118758</v>
      </c>
      <c r="M1356" s="25">
        <v>3.16653E-2</v>
      </c>
      <c r="N1356" s="37">
        <v>7.0199999999999999E-5</v>
      </c>
      <c r="O1356" s="25">
        <v>16.165900000000001</v>
      </c>
      <c r="P1356" s="25">
        <v>0</v>
      </c>
      <c r="Q1356" s="37">
        <v>2.39533E-4</v>
      </c>
      <c r="R1356" s="25">
        <v>10.635300000000001</v>
      </c>
      <c r="S1356" s="25">
        <v>1.1190100000000001</v>
      </c>
      <c r="T1356" s="37">
        <v>0.290132</v>
      </c>
      <c r="U1356" s="37">
        <v>2.5982099999999998E-4</v>
      </c>
      <c r="V1356" s="37">
        <v>2.97E-3</v>
      </c>
      <c r="W1356" s="25">
        <v>-0.16850000000000001</v>
      </c>
      <c r="X1356" s="25">
        <v>5.672E-2</v>
      </c>
      <c r="Y1356" s="37">
        <v>3.63E-3</v>
      </c>
      <c r="Z1356" s="25">
        <v>-9.8599999999999993E-2</v>
      </c>
      <c r="AA1356" s="25">
        <v>3.39E-2</v>
      </c>
      <c r="AB1356" s="24" t="s">
        <v>96</v>
      </c>
      <c r="AC1356" s="24" t="s">
        <v>3927</v>
      </c>
      <c r="AD1356" s="24"/>
      <c r="AE1356" s="24" t="s">
        <v>3937</v>
      </c>
      <c r="AF1356" s="24" t="s">
        <v>96</v>
      </c>
      <c r="AG1356" s="24" t="s">
        <v>3927</v>
      </c>
      <c r="AH1356" s="24"/>
      <c r="AI1356" s="24" t="s">
        <v>3937</v>
      </c>
    </row>
    <row r="1357" spans="1:35">
      <c r="A1357" s="24">
        <v>6</v>
      </c>
      <c r="B1357" s="24">
        <v>162433561</v>
      </c>
      <c r="C1357" s="24">
        <v>162854593</v>
      </c>
      <c r="D1357" s="24" t="s">
        <v>49</v>
      </c>
      <c r="E1357" s="24" t="s">
        <v>50</v>
      </c>
      <c r="F1357" s="24">
        <v>2</v>
      </c>
      <c r="G1357" s="24" t="s">
        <v>1405</v>
      </c>
      <c r="H1357" s="37">
        <v>5.9299999999999998E-5</v>
      </c>
      <c r="I1357" s="25">
        <v>0.116824</v>
      </c>
      <c r="J1357" s="25">
        <v>2.9092099999999999E-2</v>
      </c>
      <c r="K1357" s="37">
        <v>5.9299999999999998E-5</v>
      </c>
      <c r="L1357" s="25">
        <v>0.116824</v>
      </c>
      <c r="M1357" s="25">
        <v>2.9092099999999999E-2</v>
      </c>
      <c r="N1357" s="37">
        <v>7.1699999999999995E-5</v>
      </c>
      <c r="O1357" s="25">
        <v>16.125499999999999</v>
      </c>
      <c r="P1357" s="25">
        <v>0</v>
      </c>
      <c r="Q1357" s="37">
        <v>1.7934400000000001E-4</v>
      </c>
      <c r="R1357" s="25">
        <v>0</v>
      </c>
      <c r="S1357" s="25">
        <v>0.901528</v>
      </c>
      <c r="T1357" s="37">
        <v>0.34237200000000001</v>
      </c>
      <c r="U1357" s="37">
        <v>0</v>
      </c>
      <c r="V1357" s="37">
        <v>4.0200000000000001E-3</v>
      </c>
      <c r="W1357" s="25">
        <v>0.16300000000000001</v>
      </c>
      <c r="X1357" s="25">
        <v>5.6669999999999998E-2</v>
      </c>
      <c r="Y1357" s="37">
        <v>3.0899999999999999E-3</v>
      </c>
      <c r="Z1357" s="25">
        <v>0.1003</v>
      </c>
      <c r="AA1357" s="25">
        <v>3.39E-2</v>
      </c>
      <c r="AB1357" s="24" t="s">
        <v>96</v>
      </c>
      <c r="AC1357" s="24" t="s">
        <v>3927</v>
      </c>
      <c r="AD1357" s="24"/>
      <c r="AE1357" s="24" t="s">
        <v>3938</v>
      </c>
      <c r="AF1357" s="24" t="s">
        <v>96</v>
      </c>
      <c r="AG1357" s="24" t="s">
        <v>3927</v>
      </c>
      <c r="AH1357" s="24"/>
      <c r="AI1357" s="24" t="s">
        <v>3938</v>
      </c>
    </row>
    <row r="1358" spans="1:35">
      <c r="A1358" s="24">
        <v>6</v>
      </c>
      <c r="B1358" s="24">
        <v>162433586</v>
      </c>
      <c r="C1358" s="24">
        <v>162854618</v>
      </c>
      <c r="D1358" s="24" t="s">
        <v>57</v>
      </c>
      <c r="E1358" s="24" t="s">
        <v>56</v>
      </c>
      <c r="F1358" s="24">
        <v>2</v>
      </c>
      <c r="G1358" s="24" t="s">
        <v>1405</v>
      </c>
      <c r="H1358" s="37">
        <v>6.2500000000000001E-5</v>
      </c>
      <c r="I1358" s="25">
        <v>0.116456</v>
      </c>
      <c r="J1358" s="25">
        <v>2.9092099999999999E-2</v>
      </c>
      <c r="K1358" s="37">
        <v>6.2500000000000001E-5</v>
      </c>
      <c r="L1358" s="25">
        <v>0.116456</v>
      </c>
      <c r="M1358" s="25">
        <v>2.9092099999999999E-2</v>
      </c>
      <c r="N1358" s="37">
        <v>7.5599999999999994E-5</v>
      </c>
      <c r="O1358" s="25">
        <v>16.024000000000001</v>
      </c>
      <c r="P1358" s="25">
        <v>0</v>
      </c>
      <c r="Q1358" s="37">
        <v>1.84539E-4</v>
      </c>
      <c r="R1358" s="25">
        <v>0</v>
      </c>
      <c r="S1358" s="25">
        <v>0.91596299999999997</v>
      </c>
      <c r="T1358" s="37">
        <v>0.33853699999999998</v>
      </c>
      <c r="U1358" s="37">
        <v>0</v>
      </c>
      <c r="V1358" s="37">
        <v>4.0200000000000001E-3</v>
      </c>
      <c r="W1358" s="25">
        <v>0.16300000000000001</v>
      </c>
      <c r="X1358" s="25">
        <v>5.6669999999999998E-2</v>
      </c>
      <c r="Y1358" s="37">
        <v>3.2399999999999998E-3</v>
      </c>
      <c r="Z1358" s="25">
        <v>9.98E-2</v>
      </c>
      <c r="AA1358" s="25">
        <v>3.39E-2</v>
      </c>
      <c r="AB1358" s="24" t="s">
        <v>96</v>
      </c>
      <c r="AC1358" s="24" t="s">
        <v>3927</v>
      </c>
      <c r="AD1358" s="24"/>
      <c r="AE1358" s="24" t="s">
        <v>3939</v>
      </c>
      <c r="AF1358" s="24" t="s">
        <v>96</v>
      </c>
      <c r="AG1358" s="24" t="s">
        <v>3927</v>
      </c>
      <c r="AH1358" s="24"/>
      <c r="AI1358" s="24" t="s">
        <v>3939</v>
      </c>
    </row>
    <row r="1359" spans="1:35">
      <c r="A1359" s="24">
        <v>6</v>
      </c>
      <c r="B1359" s="24">
        <v>162433731</v>
      </c>
      <c r="C1359" s="24">
        <v>162854763</v>
      </c>
      <c r="D1359" s="24" t="s">
        <v>57</v>
      </c>
      <c r="E1359" s="24" t="s">
        <v>56</v>
      </c>
      <c r="F1359" s="24">
        <v>2</v>
      </c>
      <c r="G1359" s="24" t="s">
        <v>1405</v>
      </c>
      <c r="H1359" s="37">
        <v>8.8700000000000001E-5</v>
      </c>
      <c r="I1359" s="25">
        <v>0.114025</v>
      </c>
      <c r="J1359" s="25">
        <v>2.9092099999999999E-2</v>
      </c>
      <c r="K1359" s="37">
        <v>1.027E-4</v>
      </c>
      <c r="L1359" s="25">
        <v>0.114244</v>
      </c>
      <c r="M1359" s="25">
        <v>2.9413100000000001E-2</v>
      </c>
      <c r="N1359" s="37">
        <v>1.07069E-4</v>
      </c>
      <c r="O1359" s="25">
        <v>15.3622</v>
      </c>
      <c r="P1359" s="25">
        <v>0</v>
      </c>
      <c r="Q1359" s="37">
        <v>2.8331199999999997E-4</v>
      </c>
      <c r="R1359" s="25">
        <v>1.39185</v>
      </c>
      <c r="S1359" s="25">
        <v>1.0141100000000001</v>
      </c>
      <c r="T1359" s="37">
        <v>0.313919</v>
      </c>
      <c r="U1359" s="37">
        <v>3.0800000000000003E-5</v>
      </c>
      <c r="V1359" s="37">
        <v>4.0200000000000001E-3</v>
      </c>
      <c r="W1359" s="25">
        <v>0.16300000000000001</v>
      </c>
      <c r="X1359" s="25">
        <v>5.6669999999999998E-2</v>
      </c>
      <c r="Y1359" s="37">
        <v>4.4200000000000003E-3</v>
      </c>
      <c r="Z1359" s="25">
        <v>9.6500000000000002E-2</v>
      </c>
      <c r="AA1359" s="25">
        <v>3.39E-2</v>
      </c>
      <c r="AB1359" s="24" t="s">
        <v>96</v>
      </c>
      <c r="AC1359" s="24" t="s">
        <v>3927</v>
      </c>
      <c r="AD1359" s="24"/>
      <c r="AE1359" s="24" t="s">
        <v>3940</v>
      </c>
      <c r="AF1359" s="24" t="s">
        <v>96</v>
      </c>
      <c r="AG1359" s="24" t="s">
        <v>3927</v>
      </c>
      <c r="AH1359" s="24"/>
      <c r="AI1359" s="24" t="s">
        <v>3940</v>
      </c>
    </row>
    <row r="1360" spans="1:35">
      <c r="A1360" s="24">
        <v>6</v>
      </c>
      <c r="B1360" s="24">
        <v>162436255</v>
      </c>
      <c r="C1360" s="24">
        <v>162857287</v>
      </c>
      <c r="D1360" s="24" t="s">
        <v>57</v>
      </c>
      <c r="E1360" s="24" t="s">
        <v>49</v>
      </c>
      <c r="F1360" s="24">
        <v>2</v>
      </c>
      <c r="G1360" s="24" t="s">
        <v>1405</v>
      </c>
      <c r="H1360" s="37">
        <v>5.1700000000000003E-5</v>
      </c>
      <c r="I1360" s="25">
        <v>0.117798</v>
      </c>
      <c r="J1360" s="25">
        <v>2.91002E-2</v>
      </c>
      <c r="K1360" s="37">
        <v>5.1700000000000003E-5</v>
      </c>
      <c r="L1360" s="25">
        <v>0.117798</v>
      </c>
      <c r="M1360" s="25">
        <v>2.91002E-2</v>
      </c>
      <c r="N1360" s="37">
        <v>6.2399999999999999E-5</v>
      </c>
      <c r="O1360" s="25">
        <v>16.386399999999998</v>
      </c>
      <c r="P1360" s="25">
        <v>0</v>
      </c>
      <c r="Q1360" s="37">
        <v>1.2580999999999999E-4</v>
      </c>
      <c r="R1360" s="25">
        <v>0</v>
      </c>
      <c r="S1360" s="25">
        <v>0.95550299999999999</v>
      </c>
      <c r="T1360" s="37">
        <v>0.32832299999999998</v>
      </c>
      <c r="U1360" s="37">
        <v>0</v>
      </c>
      <c r="V1360" s="37">
        <v>3.5500000000000002E-3</v>
      </c>
      <c r="W1360" s="25">
        <v>0.16539999999999999</v>
      </c>
      <c r="X1360" s="25">
        <v>5.6730000000000003E-2</v>
      </c>
      <c r="Y1360" s="37">
        <v>2.9399999999999999E-3</v>
      </c>
      <c r="Z1360" s="25">
        <v>0.1008</v>
      </c>
      <c r="AA1360" s="25">
        <v>3.39E-2</v>
      </c>
      <c r="AB1360" s="24" t="s">
        <v>96</v>
      </c>
      <c r="AC1360" s="24" t="s">
        <v>3927</v>
      </c>
      <c r="AD1360" s="24"/>
      <c r="AE1360" s="24" t="s">
        <v>3941</v>
      </c>
      <c r="AF1360" s="24" t="s">
        <v>96</v>
      </c>
      <c r="AG1360" s="24" t="s">
        <v>3927</v>
      </c>
      <c r="AH1360" s="24"/>
      <c r="AI1360" s="24" t="s">
        <v>3941</v>
      </c>
    </row>
    <row r="1361" spans="1:35">
      <c r="A1361" s="24">
        <v>6</v>
      </c>
      <c r="B1361" s="24">
        <v>162437024</v>
      </c>
      <c r="C1361" s="24">
        <v>162858056</v>
      </c>
      <c r="D1361" s="24" t="s">
        <v>57</v>
      </c>
      <c r="E1361" s="24" t="s">
        <v>56</v>
      </c>
      <c r="F1361" s="24">
        <v>2</v>
      </c>
      <c r="G1361" s="24" t="s">
        <v>1405</v>
      </c>
      <c r="H1361" s="37">
        <v>5.9899999999999999E-5</v>
      </c>
      <c r="I1361" s="25">
        <v>0.117045</v>
      </c>
      <c r="J1361" s="25">
        <v>2.9164700000000002E-2</v>
      </c>
      <c r="K1361" s="37">
        <v>1.1611E-4</v>
      </c>
      <c r="L1361" s="25">
        <v>0.118044</v>
      </c>
      <c r="M1361" s="25">
        <v>3.0627499999999998E-2</v>
      </c>
      <c r="N1361" s="37">
        <v>7.2399999999999998E-5</v>
      </c>
      <c r="O1361" s="25">
        <v>16.106100000000001</v>
      </c>
      <c r="P1361" s="25">
        <v>0</v>
      </c>
      <c r="Q1361" s="37">
        <v>1.61053E-4</v>
      </c>
      <c r="R1361" s="25">
        <v>6.2051299999999996</v>
      </c>
      <c r="S1361" s="25">
        <v>1.06616</v>
      </c>
      <c r="T1361" s="37">
        <v>0.301815</v>
      </c>
      <c r="U1361" s="37">
        <v>1.4473099999999999E-4</v>
      </c>
      <c r="V1361" s="37">
        <v>3.1900000000000001E-3</v>
      </c>
      <c r="W1361" s="25">
        <v>0.1673</v>
      </c>
      <c r="X1361" s="25">
        <v>5.6739999999999999E-2</v>
      </c>
      <c r="Y1361" s="37">
        <v>3.5899999999999999E-3</v>
      </c>
      <c r="Z1361" s="25">
        <v>9.9000000000000005E-2</v>
      </c>
      <c r="AA1361" s="25">
        <v>3.4000000000000002E-2</v>
      </c>
      <c r="AB1361" s="24" t="s">
        <v>96</v>
      </c>
      <c r="AC1361" s="24" t="s">
        <v>3927</v>
      </c>
      <c r="AD1361" s="24"/>
      <c r="AE1361" s="24" t="s">
        <v>3942</v>
      </c>
      <c r="AF1361" s="24" t="s">
        <v>96</v>
      </c>
      <c r="AG1361" s="24" t="s">
        <v>3927</v>
      </c>
      <c r="AH1361" s="24"/>
      <c r="AI1361" s="24" t="s">
        <v>3942</v>
      </c>
    </row>
    <row r="1362" spans="1:35">
      <c r="A1362" s="24">
        <v>6</v>
      </c>
      <c r="B1362" s="24">
        <v>162438119</v>
      </c>
      <c r="C1362" s="24">
        <v>162859151</v>
      </c>
      <c r="D1362" s="24" t="s">
        <v>49</v>
      </c>
      <c r="E1362" s="24" t="s">
        <v>50</v>
      </c>
      <c r="F1362" s="24">
        <v>2</v>
      </c>
      <c r="G1362" s="24" t="s">
        <v>1405</v>
      </c>
      <c r="H1362" s="37">
        <v>3.93E-5</v>
      </c>
      <c r="I1362" s="25">
        <v>0.11965099999999999</v>
      </c>
      <c r="J1362" s="25">
        <v>2.91002E-2</v>
      </c>
      <c r="K1362" s="37">
        <v>3.93E-5</v>
      </c>
      <c r="L1362" s="25">
        <v>0.11965099999999999</v>
      </c>
      <c r="M1362" s="25">
        <v>2.91002E-2</v>
      </c>
      <c r="N1362" s="37">
        <v>4.7500000000000003E-5</v>
      </c>
      <c r="O1362" s="25">
        <v>16.905899999999999</v>
      </c>
      <c r="P1362" s="25">
        <v>1.11E-16</v>
      </c>
      <c r="Q1362" s="37">
        <v>1.2067500000000001E-4</v>
      </c>
      <c r="R1362" s="25">
        <v>0</v>
      </c>
      <c r="S1362" s="25">
        <v>0.85197400000000001</v>
      </c>
      <c r="T1362" s="37">
        <v>0.35599399999999998</v>
      </c>
      <c r="U1362" s="37">
        <v>0</v>
      </c>
      <c r="V1362" s="37">
        <v>3.7100000000000002E-3</v>
      </c>
      <c r="W1362" s="25">
        <v>0.1646</v>
      </c>
      <c r="X1362" s="25">
        <v>5.6730000000000003E-2</v>
      </c>
      <c r="Y1362" s="37">
        <v>2.2399999999999998E-3</v>
      </c>
      <c r="Z1362" s="25">
        <v>0.1036</v>
      </c>
      <c r="AA1362" s="25">
        <v>3.39E-2</v>
      </c>
      <c r="AB1362" s="24" t="s">
        <v>96</v>
      </c>
      <c r="AC1362" s="24" t="s">
        <v>3927</v>
      </c>
      <c r="AD1362" s="24"/>
      <c r="AE1362" s="24" t="s">
        <v>3943</v>
      </c>
      <c r="AF1362" s="24" t="s">
        <v>96</v>
      </c>
      <c r="AG1362" s="24" t="s">
        <v>3927</v>
      </c>
      <c r="AH1362" s="24"/>
      <c r="AI1362" s="24" t="s">
        <v>3943</v>
      </c>
    </row>
    <row r="1363" spans="1:35">
      <c r="A1363" s="24">
        <v>6</v>
      </c>
      <c r="B1363" s="24">
        <v>162438145</v>
      </c>
      <c r="C1363" s="24">
        <v>162859177</v>
      </c>
      <c r="D1363" s="24" t="s">
        <v>50</v>
      </c>
      <c r="E1363" s="24" t="s">
        <v>56</v>
      </c>
      <c r="F1363" s="24">
        <v>2</v>
      </c>
      <c r="G1363" s="24" t="s">
        <v>1405</v>
      </c>
      <c r="H1363" s="37">
        <v>3.9900000000000001E-5</v>
      </c>
      <c r="I1363" s="25">
        <v>0.119812</v>
      </c>
      <c r="J1363" s="25">
        <v>2.91661E-2</v>
      </c>
      <c r="K1363" s="37">
        <v>3.9900000000000001E-5</v>
      </c>
      <c r="L1363" s="25">
        <v>0.119812</v>
      </c>
      <c r="M1363" s="25">
        <v>2.91661E-2</v>
      </c>
      <c r="N1363" s="37">
        <v>4.8300000000000002E-5</v>
      </c>
      <c r="O1363" s="25">
        <v>16.8751</v>
      </c>
      <c r="P1363" s="25">
        <v>0</v>
      </c>
      <c r="Q1363" s="37">
        <v>1.3547200000000001E-4</v>
      </c>
      <c r="R1363" s="25">
        <v>0</v>
      </c>
      <c r="S1363" s="25">
        <v>0.85021100000000005</v>
      </c>
      <c r="T1363" s="37">
        <v>0.356493</v>
      </c>
      <c r="U1363" s="37">
        <v>0</v>
      </c>
      <c r="V1363" s="37">
        <v>3.7100000000000002E-3</v>
      </c>
      <c r="W1363" s="25">
        <v>0.16470000000000001</v>
      </c>
      <c r="X1363" s="25">
        <v>5.6750000000000002E-2</v>
      </c>
      <c r="Y1363" s="37">
        <v>2.2899999999999999E-3</v>
      </c>
      <c r="Z1363" s="25">
        <v>0.1037</v>
      </c>
      <c r="AA1363" s="25">
        <v>3.4000000000000002E-2</v>
      </c>
      <c r="AB1363" s="24" t="s">
        <v>96</v>
      </c>
      <c r="AC1363" s="24" t="s">
        <v>3927</v>
      </c>
      <c r="AD1363" s="24"/>
      <c r="AE1363" s="24" t="s">
        <v>3944</v>
      </c>
      <c r="AF1363" s="24" t="s">
        <v>96</v>
      </c>
      <c r="AG1363" s="24" t="s">
        <v>3927</v>
      </c>
      <c r="AH1363" s="24"/>
      <c r="AI1363" s="24" t="s">
        <v>3944</v>
      </c>
    </row>
    <row r="1364" spans="1:35">
      <c r="A1364" s="24">
        <v>6</v>
      </c>
      <c r="B1364" s="24">
        <v>162438699</v>
      </c>
      <c r="C1364" s="24">
        <v>162859731</v>
      </c>
      <c r="D1364" s="24" t="s">
        <v>57</v>
      </c>
      <c r="E1364" s="24" t="s">
        <v>56</v>
      </c>
      <c r="F1364" s="24">
        <v>2</v>
      </c>
      <c r="G1364" s="24" t="s">
        <v>1405</v>
      </c>
      <c r="H1364" s="37">
        <v>4.3000000000000002E-5</v>
      </c>
      <c r="I1364" s="25">
        <v>0.119311</v>
      </c>
      <c r="J1364" s="25">
        <v>2.9164700000000002E-2</v>
      </c>
      <c r="K1364" s="37">
        <v>4.3000000000000002E-5</v>
      </c>
      <c r="L1364" s="25">
        <v>0.119311</v>
      </c>
      <c r="M1364" s="25">
        <v>2.9164700000000002E-2</v>
      </c>
      <c r="N1364" s="37">
        <v>5.1999999999999997E-5</v>
      </c>
      <c r="O1364" s="25">
        <v>16.735700000000001</v>
      </c>
      <c r="P1364" s="25">
        <v>0</v>
      </c>
      <c r="Q1364" s="37">
        <v>1.21771E-4</v>
      </c>
      <c r="R1364" s="25">
        <v>0</v>
      </c>
      <c r="S1364" s="25">
        <v>0.83931500000000003</v>
      </c>
      <c r="T1364" s="37">
        <v>0.359593</v>
      </c>
      <c r="U1364" s="37">
        <v>0</v>
      </c>
      <c r="V1364" s="37">
        <v>3.8700000000000002E-3</v>
      </c>
      <c r="W1364" s="25">
        <v>0.16389999999999999</v>
      </c>
      <c r="X1364" s="25">
        <v>5.6739999999999999E-2</v>
      </c>
      <c r="Y1364" s="37">
        <v>2.3800000000000002E-3</v>
      </c>
      <c r="Z1364" s="25">
        <v>0.1033</v>
      </c>
      <c r="AA1364" s="25">
        <v>3.4000000000000002E-2</v>
      </c>
      <c r="AB1364" s="24" t="s">
        <v>96</v>
      </c>
      <c r="AC1364" s="24" t="s">
        <v>3927</v>
      </c>
      <c r="AD1364" s="24"/>
      <c r="AE1364" s="24" t="s">
        <v>3945</v>
      </c>
      <c r="AF1364" s="24" t="s">
        <v>96</v>
      </c>
      <c r="AG1364" s="24" t="s">
        <v>3927</v>
      </c>
      <c r="AH1364" s="24"/>
      <c r="AI1364" s="24" t="s">
        <v>3945</v>
      </c>
    </row>
    <row r="1365" spans="1:35">
      <c r="A1365" s="24">
        <v>6</v>
      </c>
      <c r="B1365" s="24">
        <v>162438970</v>
      </c>
      <c r="C1365" s="24">
        <v>162860002</v>
      </c>
      <c r="D1365" s="24" t="s">
        <v>50</v>
      </c>
      <c r="E1365" s="24" t="s">
        <v>49</v>
      </c>
      <c r="F1365" s="24">
        <v>2</v>
      </c>
      <c r="G1365" s="24" t="s">
        <v>1402</v>
      </c>
      <c r="H1365" s="37">
        <v>6.5300000000000002E-5</v>
      </c>
      <c r="I1365" s="25">
        <v>-0.11669499999999999</v>
      </c>
      <c r="J1365" s="25">
        <v>2.92264E-2</v>
      </c>
      <c r="K1365" s="37">
        <v>6.5300000000000002E-5</v>
      </c>
      <c r="L1365" s="25">
        <v>-0.11669499999999999</v>
      </c>
      <c r="M1365" s="25">
        <v>2.92264E-2</v>
      </c>
      <c r="N1365" s="37">
        <v>7.8899999999999993E-5</v>
      </c>
      <c r="O1365" s="25">
        <v>15.942299999999999</v>
      </c>
      <c r="P1365" s="25">
        <v>0</v>
      </c>
      <c r="Q1365" s="37">
        <v>2.28333E-4</v>
      </c>
      <c r="R1365" s="25">
        <v>0</v>
      </c>
      <c r="S1365" s="25">
        <v>0.90306299999999995</v>
      </c>
      <c r="T1365" s="37">
        <v>0.34196199999999999</v>
      </c>
      <c r="U1365" s="37">
        <v>0</v>
      </c>
      <c r="V1365" s="37">
        <v>4.0899999999999999E-3</v>
      </c>
      <c r="W1365" s="25">
        <v>-0.16289999999999999</v>
      </c>
      <c r="X1365" s="25">
        <v>5.6730000000000003E-2</v>
      </c>
      <c r="Y1365" s="37">
        <v>3.3600000000000001E-3</v>
      </c>
      <c r="Z1365" s="25">
        <v>-0.1</v>
      </c>
      <c r="AA1365" s="25">
        <v>3.4099999999999998E-2</v>
      </c>
      <c r="AB1365" s="24" t="s">
        <v>96</v>
      </c>
      <c r="AC1365" s="24" t="s">
        <v>3927</v>
      </c>
      <c r="AD1365" s="24"/>
      <c r="AE1365" s="24" t="s">
        <v>3946</v>
      </c>
      <c r="AF1365" s="24" t="s">
        <v>96</v>
      </c>
      <c r="AG1365" s="24" t="s">
        <v>3927</v>
      </c>
      <c r="AH1365" s="24"/>
      <c r="AI1365" s="24" t="s">
        <v>3946</v>
      </c>
    </row>
    <row r="1366" spans="1:35">
      <c r="A1366" s="24">
        <v>6</v>
      </c>
      <c r="B1366" s="24">
        <v>162439011</v>
      </c>
      <c r="C1366" s="24">
        <v>162860043</v>
      </c>
      <c r="D1366" s="24" t="s">
        <v>50</v>
      </c>
      <c r="E1366" s="24" t="s">
        <v>49</v>
      </c>
      <c r="F1366" s="24">
        <v>2</v>
      </c>
      <c r="G1366" s="24" t="s">
        <v>1402</v>
      </c>
      <c r="H1366" s="37">
        <v>6.5300000000000002E-5</v>
      </c>
      <c r="I1366" s="25">
        <v>-0.11669499999999999</v>
      </c>
      <c r="J1366" s="25">
        <v>2.92264E-2</v>
      </c>
      <c r="K1366" s="37">
        <v>6.5300000000000002E-5</v>
      </c>
      <c r="L1366" s="25">
        <v>-0.11669499999999999</v>
      </c>
      <c r="M1366" s="25">
        <v>2.92264E-2</v>
      </c>
      <c r="N1366" s="37">
        <v>7.8899999999999993E-5</v>
      </c>
      <c r="O1366" s="25">
        <v>15.942299999999999</v>
      </c>
      <c r="P1366" s="25">
        <v>0</v>
      </c>
      <c r="Q1366" s="37">
        <v>2.0921500000000001E-4</v>
      </c>
      <c r="R1366" s="25">
        <v>0</v>
      </c>
      <c r="S1366" s="25">
        <v>0.90306299999999995</v>
      </c>
      <c r="T1366" s="37">
        <v>0.34196199999999999</v>
      </c>
      <c r="U1366" s="37">
        <v>0</v>
      </c>
      <c r="V1366" s="37">
        <v>4.0899999999999999E-3</v>
      </c>
      <c r="W1366" s="25">
        <v>-0.16289999999999999</v>
      </c>
      <c r="X1366" s="25">
        <v>5.6730000000000003E-2</v>
      </c>
      <c r="Y1366" s="37">
        <v>3.3600000000000001E-3</v>
      </c>
      <c r="Z1366" s="25">
        <v>-0.1</v>
      </c>
      <c r="AA1366" s="25">
        <v>3.4099999999999998E-2</v>
      </c>
      <c r="AB1366" s="24" t="s">
        <v>96</v>
      </c>
      <c r="AC1366" s="24" t="s">
        <v>3927</v>
      </c>
      <c r="AD1366" s="24"/>
      <c r="AE1366" s="24" t="s">
        <v>3947</v>
      </c>
      <c r="AF1366" s="24" t="s">
        <v>96</v>
      </c>
      <c r="AG1366" s="24" t="s">
        <v>3927</v>
      </c>
      <c r="AH1366" s="24"/>
      <c r="AI1366" s="24" t="s">
        <v>3947</v>
      </c>
    </row>
    <row r="1367" spans="1:35">
      <c r="A1367" s="24">
        <v>6</v>
      </c>
      <c r="B1367" s="24">
        <v>162439087</v>
      </c>
      <c r="C1367" s="24">
        <v>162860119</v>
      </c>
      <c r="D1367" s="24" t="s">
        <v>56</v>
      </c>
      <c r="E1367" s="24" t="s">
        <v>57</v>
      </c>
      <c r="F1367" s="24">
        <v>2</v>
      </c>
      <c r="G1367" s="24" t="s">
        <v>1402</v>
      </c>
      <c r="H1367" s="37">
        <v>5.8100000000000003E-5</v>
      </c>
      <c r="I1367" s="25">
        <v>-0.117503</v>
      </c>
      <c r="J1367" s="25">
        <v>2.92264E-2</v>
      </c>
      <c r="K1367" s="37">
        <v>5.8100000000000003E-5</v>
      </c>
      <c r="L1367" s="25">
        <v>-0.117503</v>
      </c>
      <c r="M1367" s="25">
        <v>2.92264E-2</v>
      </c>
      <c r="N1367" s="37">
        <v>7.0199999999999999E-5</v>
      </c>
      <c r="O1367" s="25">
        <v>16.163799999999998</v>
      </c>
      <c r="P1367" s="25">
        <v>0</v>
      </c>
      <c r="Q1367" s="37">
        <v>1.8581199999999999E-4</v>
      </c>
      <c r="R1367" s="25">
        <v>0</v>
      </c>
      <c r="S1367" s="25">
        <v>0.871753</v>
      </c>
      <c r="T1367" s="37">
        <v>0.35047</v>
      </c>
      <c r="U1367" s="37">
        <v>0</v>
      </c>
      <c r="V1367" s="37">
        <v>4.0899999999999999E-3</v>
      </c>
      <c r="W1367" s="25">
        <v>-0.16289999999999999</v>
      </c>
      <c r="X1367" s="25">
        <v>5.6730000000000003E-2</v>
      </c>
      <c r="Y1367" s="37">
        <v>3.0300000000000001E-3</v>
      </c>
      <c r="Z1367" s="25">
        <v>-0.1011</v>
      </c>
      <c r="AA1367" s="25">
        <v>3.4099999999999998E-2</v>
      </c>
      <c r="AB1367" s="24" t="s">
        <v>96</v>
      </c>
      <c r="AC1367" s="24" t="s">
        <v>3927</v>
      </c>
      <c r="AD1367" s="24"/>
      <c r="AE1367" s="24" t="s">
        <v>3948</v>
      </c>
      <c r="AF1367" s="24" t="s">
        <v>96</v>
      </c>
      <c r="AG1367" s="24" t="s">
        <v>3927</v>
      </c>
      <c r="AH1367" s="24"/>
      <c r="AI1367" s="24" t="s">
        <v>3948</v>
      </c>
    </row>
    <row r="1368" spans="1:35">
      <c r="A1368" s="24">
        <v>6</v>
      </c>
      <c r="B1368" s="24">
        <v>162439318</v>
      </c>
      <c r="C1368" s="24">
        <v>162860350</v>
      </c>
      <c r="D1368" s="24" t="s">
        <v>50</v>
      </c>
      <c r="E1368" s="24" t="s">
        <v>49</v>
      </c>
      <c r="F1368" s="24">
        <v>2</v>
      </c>
      <c r="G1368" s="24" t="s">
        <v>1402</v>
      </c>
      <c r="H1368" s="37">
        <v>1.22E-5</v>
      </c>
      <c r="I1368" s="25">
        <v>-0.13050200000000001</v>
      </c>
      <c r="J1368" s="25">
        <v>2.9834599999999999E-2</v>
      </c>
      <c r="K1368" s="37">
        <v>2.97E-5</v>
      </c>
      <c r="L1368" s="25">
        <v>-0.13170299999999999</v>
      </c>
      <c r="M1368" s="25">
        <v>3.15427E-2</v>
      </c>
      <c r="N1368" s="37">
        <v>1.4800000000000001E-5</v>
      </c>
      <c r="O1368" s="25">
        <v>19.133500000000002</v>
      </c>
      <c r="P1368" s="25">
        <v>0</v>
      </c>
      <c r="Q1368" s="37">
        <v>3.96E-5</v>
      </c>
      <c r="R1368" s="25">
        <v>6.5091799999999997</v>
      </c>
      <c r="S1368" s="25">
        <v>1.06962</v>
      </c>
      <c r="T1368" s="37">
        <v>0.30103000000000002</v>
      </c>
      <c r="U1368" s="37">
        <v>1.6825E-4</v>
      </c>
      <c r="V1368" s="37">
        <v>2.2300000000000002E-3</v>
      </c>
      <c r="W1368" s="25">
        <v>-0.18490000000000001</v>
      </c>
      <c r="X1368" s="25">
        <v>6.0470000000000003E-2</v>
      </c>
      <c r="Y1368" s="37">
        <v>9.859999999999999E-4</v>
      </c>
      <c r="Z1368" s="25">
        <v>-0.113</v>
      </c>
      <c r="AA1368" s="25">
        <v>3.4299999999999997E-2</v>
      </c>
      <c r="AB1368" s="24" t="s">
        <v>96</v>
      </c>
      <c r="AC1368" s="24" t="s">
        <v>3927</v>
      </c>
      <c r="AD1368" s="24"/>
      <c r="AE1368" s="24" t="s">
        <v>3949</v>
      </c>
      <c r="AF1368" s="24" t="s">
        <v>96</v>
      </c>
      <c r="AG1368" s="24" t="s">
        <v>3927</v>
      </c>
      <c r="AH1368" s="24"/>
      <c r="AI1368" s="24" t="s">
        <v>3949</v>
      </c>
    </row>
    <row r="1369" spans="1:35">
      <c r="A1369" s="24">
        <v>6</v>
      </c>
      <c r="B1369" s="24">
        <v>162439606</v>
      </c>
      <c r="C1369" s="24">
        <v>162860638</v>
      </c>
      <c r="D1369" s="24" t="s">
        <v>57</v>
      </c>
      <c r="E1369" s="24" t="s">
        <v>50</v>
      </c>
      <c r="F1369" s="24">
        <v>2</v>
      </c>
      <c r="G1369" s="24" t="s">
        <v>1405</v>
      </c>
      <c r="H1369" s="37">
        <v>2.6800000000000001E-5</v>
      </c>
      <c r="I1369" s="25">
        <v>0.13504099999999999</v>
      </c>
      <c r="J1369" s="25">
        <v>3.2156799999999999E-2</v>
      </c>
      <c r="K1369" s="37">
        <v>2.6800000000000001E-5</v>
      </c>
      <c r="L1369" s="25">
        <v>0.13504099999999999</v>
      </c>
      <c r="M1369" s="25">
        <v>3.2156799999999999E-2</v>
      </c>
      <c r="N1369" s="37">
        <v>3.2400000000000001E-5</v>
      </c>
      <c r="O1369" s="25">
        <v>17.635400000000001</v>
      </c>
      <c r="P1369" s="25">
        <v>0</v>
      </c>
      <c r="Q1369" s="37">
        <v>1.01253E-4</v>
      </c>
      <c r="R1369" s="25">
        <v>0</v>
      </c>
      <c r="S1369" s="25">
        <v>0.68617700000000004</v>
      </c>
      <c r="T1369" s="37">
        <v>0.407468</v>
      </c>
      <c r="U1369" s="37">
        <v>0</v>
      </c>
      <c r="V1369" s="37">
        <v>3.9199999999999999E-3</v>
      </c>
      <c r="W1369" s="25">
        <v>0.17899999999999999</v>
      </c>
      <c r="X1369" s="25">
        <v>6.2050000000000001E-2</v>
      </c>
      <c r="Y1369" s="37">
        <v>1.57E-3</v>
      </c>
      <c r="Z1369" s="25">
        <v>0.11890000000000001</v>
      </c>
      <c r="AA1369" s="25">
        <v>3.7600000000000001E-2</v>
      </c>
      <c r="AB1369" s="24" t="s">
        <v>96</v>
      </c>
      <c r="AC1369" s="24" t="s">
        <v>3927</v>
      </c>
      <c r="AD1369" s="24"/>
      <c r="AE1369" s="24" t="s">
        <v>3950</v>
      </c>
      <c r="AF1369" s="24" t="s">
        <v>96</v>
      </c>
      <c r="AG1369" s="24" t="s">
        <v>3927</v>
      </c>
      <c r="AH1369" s="24"/>
      <c r="AI1369" s="24" t="s">
        <v>3950</v>
      </c>
    </row>
    <row r="1370" spans="1:35">
      <c r="A1370" s="24">
        <v>6</v>
      </c>
      <c r="B1370" s="24">
        <v>162442397</v>
      </c>
      <c r="C1370" s="24">
        <v>162863429</v>
      </c>
      <c r="D1370" s="24" t="s">
        <v>57</v>
      </c>
      <c r="E1370" s="24" t="s">
        <v>49</v>
      </c>
      <c r="F1370" s="24">
        <v>2</v>
      </c>
      <c r="G1370" s="24" t="s">
        <v>1405</v>
      </c>
      <c r="H1370" s="37">
        <v>1.8600000000000001E-5</v>
      </c>
      <c r="I1370" s="25">
        <v>0.18979699999999999</v>
      </c>
      <c r="J1370" s="25">
        <v>4.43396E-2</v>
      </c>
      <c r="K1370" s="37">
        <v>1.8600000000000001E-5</v>
      </c>
      <c r="L1370" s="25">
        <v>0.18979699999999999</v>
      </c>
      <c r="M1370" s="25">
        <v>4.43396E-2</v>
      </c>
      <c r="N1370" s="37">
        <v>2.26E-5</v>
      </c>
      <c r="O1370" s="25">
        <v>18.323</v>
      </c>
      <c r="P1370" s="25">
        <v>0</v>
      </c>
      <c r="Q1370" s="37">
        <v>5.7099999999999999E-5</v>
      </c>
      <c r="R1370" s="25">
        <v>0</v>
      </c>
      <c r="S1370" s="25">
        <v>6.7401299999999997E-2</v>
      </c>
      <c r="T1370" s="37">
        <v>0.79515899999999995</v>
      </c>
      <c r="U1370" s="37">
        <v>0</v>
      </c>
      <c r="V1370" s="37">
        <v>4.7899999999999998E-2</v>
      </c>
      <c r="W1370" s="25">
        <v>0.1706</v>
      </c>
      <c r="X1370" s="25">
        <v>8.6220000000000005E-2</v>
      </c>
      <c r="Y1370" s="37">
        <v>1.4200000000000001E-4</v>
      </c>
      <c r="Z1370" s="25">
        <v>0.19670000000000001</v>
      </c>
      <c r="AA1370" s="25">
        <v>5.1700000000000003E-2</v>
      </c>
      <c r="AB1370" s="24" t="s">
        <v>96</v>
      </c>
      <c r="AC1370" s="24" t="s">
        <v>3927</v>
      </c>
      <c r="AD1370" s="24"/>
      <c r="AE1370" s="24" t="s">
        <v>3951</v>
      </c>
      <c r="AF1370" s="24" t="s">
        <v>96</v>
      </c>
      <c r="AG1370" s="24" t="s">
        <v>3927</v>
      </c>
      <c r="AH1370" s="24"/>
      <c r="AI1370" s="24" t="s">
        <v>3951</v>
      </c>
    </row>
    <row r="1371" spans="1:35">
      <c r="A1371" s="24">
        <v>6</v>
      </c>
      <c r="B1371" s="24">
        <v>163076347</v>
      </c>
      <c r="C1371" s="24">
        <v>163497379</v>
      </c>
      <c r="D1371" s="24" t="s">
        <v>49</v>
      </c>
      <c r="E1371" s="24" t="s">
        <v>57</v>
      </c>
      <c r="F1371" s="24">
        <v>2</v>
      </c>
      <c r="G1371" s="24" t="s">
        <v>1472</v>
      </c>
      <c r="H1371" s="37">
        <v>3.7069000000000002E-4</v>
      </c>
      <c r="I1371" s="25">
        <v>-0.19239400000000001</v>
      </c>
      <c r="J1371" s="25">
        <v>5.4041400000000003E-2</v>
      </c>
      <c r="K1371" s="37">
        <v>0.36729800000000001</v>
      </c>
      <c r="L1371" s="25">
        <v>-0.138373</v>
      </c>
      <c r="M1371" s="25">
        <v>0.15348400000000001</v>
      </c>
      <c r="N1371" s="37">
        <v>1.4494900000000001E-4</v>
      </c>
      <c r="O1371" s="25">
        <v>12.6744</v>
      </c>
      <c r="P1371" s="25">
        <v>2.1152099999999998</v>
      </c>
      <c r="Q1371" s="37">
        <v>3.79E-5</v>
      </c>
      <c r="R1371" s="25">
        <v>85.113600000000005</v>
      </c>
      <c r="S1371" s="25">
        <v>6.7175599999999998</v>
      </c>
      <c r="T1371" s="37">
        <v>9.5468199999999993E-3</v>
      </c>
      <c r="U1371" s="37">
        <v>4.0253200000000003E-2</v>
      </c>
      <c r="V1371" s="37">
        <v>0.80300000000000005</v>
      </c>
      <c r="W1371" s="25">
        <v>2.4850000000000001E-2</v>
      </c>
      <c r="X1371" s="25">
        <v>9.9729999999999999E-2</v>
      </c>
      <c r="Y1371" s="37">
        <v>1.1E-5</v>
      </c>
      <c r="Z1371" s="25">
        <v>-0.28270000000000001</v>
      </c>
      <c r="AA1371" s="25">
        <v>6.4299999999999996E-2</v>
      </c>
      <c r="AB1371" s="24" t="s">
        <v>96</v>
      </c>
      <c r="AC1371" s="24" t="s">
        <v>3952</v>
      </c>
      <c r="AD1371" s="24"/>
      <c r="AE1371" s="24" t="s">
        <v>3953</v>
      </c>
      <c r="AF1371" s="24" t="s">
        <v>96</v>
      </c>
      <c r="AG1371" s="24" t="s">
        <v>3952</v>
      </c>
      <c r="AH1371" s="24"/>
      <c r="AI1371" s="24" t="s">
        <v>3953</v>
      </c>
    </row>
    <row r="1372" spans="1:35">
      <c r="A1372" s="24">
        <v>6</v>
      </c>
      <c r="B1372" s="24">
        <v>163078015</v>
      </c>
      <c r="C1372" s="24">
        <v>163499047</v>
      </c>
      <c r="D1372" s="24" t="s">
        <v>57</v>
      </c>
      <c r="E1372" s="24" t="s">
        <v>56</v>
      </c>
      <c r="F1372" s="24">
        <v>2</v>
      </c>
      <c r="G1372" s="24" t="s">
        <v>1511</v>
      </c>
      <c r="H1372" s="37">
        <v>2.68261E-4</v>
      </c>
      <c r="I1372" s="25">
        <v>0.19655400000000001</v>
      </c>
      <c r="J1372" s="25">
        <v>5.3936699999999997E-2</v>
      </c>
      <c r="K1372" s="37">
        <v>0.38229800000000003</v>
      </c>
      <c r="L1372" s="25">
        <v>0.13928199999999999</v>
      </c>
      <c r="M1372" s="25">
        <v>0.15942200000000001</v>
      </c>
      <c r="N1372" s="37">
        <v>8.6399999999999999E-5</v>
      </c>
      <c r="O1372" s="25">
        <v>13.2799</v>
      </c>
      <c r="P1372" s="25">
        <v>2.48922</v>
      </c>
      <c r="Q1372" s="37">
        <v>2.09E-5</v>
      </c>
      <c r="R1372" s="25">
        <v>86.202699999999993</v>
      </c>
      <c r="S1372" s="25">
        <v>7.2477999999999998</v>
      </c>
      <c r="T1372" s="37">
        <v>7.0987799999999998E-3</v>
      </c>
      <c r="U1372" s="37">
        <v>4.39622E-2</v>
      </c>
      <c r="V1372" s="37">
        <v>0.76700000000000002</v>
      </c>
      <c r="W1372" s="25">
        <v>-2.9569999999999999E-2</v>
      </c>
      <c r="X1372" s="25">
        <v>9.9820000000000006E-2</v>
      </c>
      <c r="Y1372" s="37">
        <v>6.1500000000000004E-6</v>
      </c>
      <c r="Z1372" s="25">
        <v>0.2898</v>
      </c>
      <c r="AA1372" s="25">
        <v>6.4100000000000004E-2</v>
      </c>
      <c r="AB1372" s="24" t="s">
        <v>96</v>
      </c>
      <c r="AC1372" s="24" t="s">
        <v>3952</v>
      </c>
      <c r="AD1372" s="24"/>
      <c r="AE1372" s="24" t="s">
        <v>3954</v>
      </c>
      <c r="AF1372" s="24" t="s">
        <v>96</v>
      </c>
      <c r="AG1372" s="24" t="s">
        <v>3952</v>
      </c>
      <c r="AH1372" s="24"/>
      <c r="AI1372" s="24" t="s">
        <v>3954</v>
      </c>
    </row>
    <row r="1373" spans="1:35">
      <c r="A1373" s="24">
        <v>6</v>
      </c>
      <c r="B1373" s="24">
        <v>163082015</v>
      </c>
      <c r="C1373" s="24">
        <v>163503047</v>
      </c>
      <c r="D1373" s="24" t="s">
        <v>49</v>
      </c>
      <c r="E1373" s="24" t="s">
        <v>57</v>
      </c>
      <c r="F1373" s="24">
        <v>2</v>
      </c>
      <c r="G1373" s="24" t="s">
        <v>1472</v>
      </c>
      <c r="H1373" s="37">
        <v>1.9351500000000001E-4</v>
      </c>
      <c r="I1373" s="25">
        <v>-0.20055899999999999</v>
      </c>
      <c r="J1373" s="25">
        <v>5.3807599999999997E-2</v>
      </c>
      <c r="K1373" s="37">
        <v>0.284798</v>
      </c>
      <c r="L1373" s="25">
        <v>-0.151836</v>
      </c>
      <c r="M1373" s="25">
        <v>0.141955</v>
      </c>
      <c r="N1373" s="37">
        <v>1.0578600000000001E-4</v>
      </c>
      <c r="O1373" s="25">
        <v>13.893000000000001</v>
      </c>
      <c r="P1373" s="25">
        <v>1.49203</v>
      </c>
      <c r="Q1373" s="37">
        <v>3.0700000000000001E-5</v>
      </c>
      <c r="R1373" s="25">
        <v>82.753900000000002</v>
      </c>
      <c r="S1373" s="25">
        <v>5.7984200000000001</v>
      </c>
      <c r="T1373" s="37">
        <v>1.6040599999999999E-2</v>
      </c>
      <c r="U1373" s="37">
        <v>3.3522700000000002E-2</v>
      </c>
      <c r="V1373" s="37">
        <v>0.995</v>
      </c>
      <c r="W1373" s="25">
        <v>6.3610000000000001E-4</v>
      </c>
      <c r="X1373" s="25">
        <v>9.9379999999999996E-2</v>
      </c>
      <c r="Y1373" s="37">
        <v>9.0999999999999993E-6</v>
      </c>
      <c r="Z1373" s="25">
        <v>-0.28399999999999997</v>
      </c>
      <c r="AA1373" s="25">
        <v>6.4000000000000001E-2</v>
      </c>
      <c r="AB1373" s="24" t="s">
        <v>96</v>
      </c>
      <c r="AC1373" s="24" t="s">
        <v>3952</v>
      </c>
      <c r="AD1373" s="24"/>
      <c r="AE1373" s="24" t="s">
        <v>3955</v>
      </c>
      <c r="AF1373" s="24" t="s">
        <v>96</v>
      </c>
      <c r="AG1373" s="24" t="s">
        <v>3952</v>
      </c>
      <c r="AH1373" s="24"/>
      <c r="AI1373" s="24" t="s">
        <v>3955</v>
      </c>
    </row>
    <row r="1374" spans="1:35">
      <c r="A1374" s="24">
        <v>6</v>
      </c>
      <c r="B1374" s="24">
        <v>163082867</v>
      </c>
      <c r="C1374" s="24">
        <v>163503899</v>
      </c>
      <c r="D1374" s="24" t="s">
        <v>49</v>
      </c>
      <c r="E1374" s="24" t="s">
        <v>57</v>
      </c>
      <c r="F1374" s="24">
        <v>2</v>
      </c>
      <c r="G1374" s="24" t="s">
        <v>1472</v>
      </c>
      <c r="H1374" s="37">
        <v>1.7965799999999999E-4</v>
      </c>
      <c r="I1374" s="25">
        <v>-0.20178699999999999</v>
      </c>
      <c r="J1374" s="25">
        <v>5.3866999999999998E-2</v>
      </c>
      <c r="K1374" s="37">
        <v>0.28534199999999998</v>
      </c>
      <c r="L1374" s="25">
        <v>-0.15274299999999999</v>
      </c>
      <c r="M1374" s="25">
        <v>0.14296400000000001</v>
      </c>
      <c r="N1374" s="37">
        <v>9.5699999999999995E-5</v>
      </c>
      <c r="O1374" s="25">
        <v>14.0327</v>
      </c>
      <c r="P1374" s="25">
        <v>1.54321</v>
      </c>
      <c r="Q1374" s="37">
        <v>2.6999999999999999E-5</v>
      </c>
      <c r="R1374" s="25">
        <v>82.978200000000001</v>
      </c>
      <c r="S1374" s="25">
        <v>5.8747999999999996</v>
      </c>
      <c r="T1374" s="37">
        <v>1.5359100000000001E-2</v>
      </c>
      <c r="U1374" s="37">
        <v>3.40875E-2</v>
      </c>
      <c r="V1374" s="37">
        <v>0.995</v>
      </c>
      <c r="W1374" s="25">
        <v>6.3610000000000001E-4</v>
      </c>
      <c r="X1374" s="25">
        <v>9.9379999999999996E-2</v>
      </c>
      <c r="Y1374" s="37">
        <v>8.1300000000000001E-6</v>
      </c>
      <c r="Z1374" s="25">
        <v>-0.28599999999999998</v>
      </c>
      <c r="AA1374" s="25">
        <v>6.4100000000000004E-2</v>
      </c>
      <c r="AB1374" s="24" t="s">
        <v>96</v>
      </c>
      <c r="AC1374" s="24" t="s">
        <v>3952</v>
      </c>
      <c r="AD1374" s="24"/>
      <c r="AE1374" s="24" t="s">
        <v>3956</v>
      </c>
      <c r="AF1374" s="24" t="s">
        <v>96</v>
      </c>
      <c r="AG1374" s="24" t="s">
        <v>3952</v>
      </c>
      <c r="AH1374" s="24"/>
      <c r="AI1374" s="24" t="s">
        <v>3956</v>
      </c>
    </row>
    <row r="1375" spans="1:35">
      <c r="A1375" s="24">
        <v>6</v>
      </c>
      <c r="B1375" s="24">
        <v>163083759</v>
      </c>
      <c r="C1375" s="24">
        <v>163504791</v>
      </c>
      <c r="D1375" s="24" t="s">
        <v>56</v>
      </c>
      <c r="E1375" s="24" t="s">
        <v>50</v>
      </c>
      <c r="F1375" s="24">
        <v>2</v>
      </c>
      <c r="G1375" s="24" t="s">
        <v>1472</v>
      </c>
      <c r="H1375" s="37">
        <v>1.85379E-4</v>
      </c>
      <c r="I1375" s="25">
        <v>-0.20135700000000001</v>
      </c>
      <c r="J1375" s="25">
        <v>5.3865400000000001E-2</v>
      </c>
      <c r="K1375" s="37">
        <v>0.286827</v>
      </c>
      <c r="L1375" s="25">
        <v>-0.152306</v>
      </c>
      <c r="M1375" s="25">
        <v>0.14299600000000001</v>
      </c>
      <c r="N1375" s="37">
        <v>9.8599999999999998E-5</v>
      </c>
      <c r="O1375" s="25">
        <v>13.973800000000001</v>
      </c>
      <c r="P1375" s="25">
        <v>1.5455000000000001</v>
      </c>
      <c r="Q1375" s="37">
        <v>2.8399999999999999E-5</v>
      </c>
      <c r="R1375" s="25">
        <v>82.987899999999996</v>
      </c>
      <c r="S1375" s="25">
        <v>5.8781800000000004</v>
      </c>
      <c r="T1375" s="37">
        <v>1.53297E-2</v>
      </c>
      <c r="U1375" s="37">
        <v>3.4106299999999999E-2</v>
      </c>
      <c r="V1375" s="37">
        <v>0.99099999999999999</v>
      </c>
      <c r="W1375" s="25">
        <v>1.098E-3</v>
      </c>
      <c r="X1375" s="25">
        <v>9.937E-2</v>
      </c>
      <c r="Y1375" s="37">
        <v>8.3699999999999995E-6</v>
      </c>
      <c r="Z1375" s="25">
        <v>-0.28560000000000002</v>
      </c>
      <c r="AA1375" s="25">
        <v>6.4100000000000004E-2</v>
      </c>
      <c r="AB1375" s="24" t="s">
        <v>96</v>
      </c>
      <c r="AC1375" s="24" t="s">
        <v>3952</v>
      </c>
      <c r="AD1375" s="24"/>
      <c r="AE1375" s="24" t="s">
        <v>3957</v>
      </c>
      <c r="AF1375" s="24" t="s">
        <v>96</v>
      </c>
      <c r="AG1375" s="24" t="s">
        <v>3952</v>
      </c>
      <c r="AH1375" s="24"/>
      <c r="AI1375" s="24" t="s">
        <v>3957</v>
      </c>
    </row>
    <row r="1376" spans="1:35">
      <c r="A1376" s="24">
        <v>6</v>
      </c>
      <c r="B1376" s="24">
        <v>163084355</v>
      </c>
      <c r="C1376" s="24">
        <v>163505387</v>
      </c>
      <c r="D1376" s="24" t="s">
        <v>56</v>
      </c>
      <c r="E1376" s="24" t="s">
        <v>57</v>
      </c>
      <c r="F1376" s="24">
        <v>2</v>
      </c>
      <c r="G1376" s="24" t="s">
        <v>1472</v>
      </c>
      <c r="H1376" s="37">
        <v>1.97324E-4</v>
      </c>
      <c r="I1376" s="25">
        <v>-0.20050999999999999</v>
      </c>
      <c r="J1376" s="25">
        <v>5.3865400000000001E-2</v>
      </c>
      <c r="K1376" s="37">
        <v>0.286553</v>
      </c>
      <c r="L1376" s="25">
        <v>-0.15174799999999999</v>
      </c>
      <c r="M1376" s="25">
        <v>0.14239099999999999</v>
      </c>
      <c r="N1376" s="37">
        <v>1.06643E-4</v>
      </c>
      <c r="O1376" s="25">
        <v>13.856400000000001</v>
      </c>
      <c r="P1376" s="25">
        <v>1.5133399999999999</v>
      </c>
      <c r="Q1376" s="37">
        <v>3.0700000000000001E-5</v>
      </c>
      <c r="R1376" s="25">
        <v>82.8446</v>
      </c>
      <c r="S1376" s="25">
        <v>5.8290699999999998</v>
      </c>
      <c r="T1376" s="37">
        <v>1.57634E-2</v>
      </c>
      <c r="U1376" s="37">
        <v>3.3763000000000001E-2</v>
      </c>
      <c r="V1376" s="37">
        <v>0.99099999999999999</v>
      </c>
      <c r="W1376" s="25">
        <v>1.098E-3</v>
      </c>
      <c r="X1376" s="25">
        <v>9.937E-2</v>
      </c>
      <c r="Y1376" s="37">
        <v>9.1300000000000007E-6</v>
      </c>
      <c r="Z1376" s="25">
        <v>-0.28439999999999999</v>
      </c>
      <c r="AA1376" s="25">
        <v>6.4100000000000004E-2</v>
      </c>
      <c r="AB1376" s="24" t="s">
        <v>96</v>
      </c>
      <c r="AC1376" s="24" t="s">
        <v>3952</v>
      </c>
      <c r="AD1376" s="24"/>
      <c r="AE1376" s="24" t="s">
        <v>3958</v>
      </c>
      <c r="AF1376" s="24" t="s">
        <v>96</v>
      </c>
      <c r="AG1376" s="24" t="s">
        <v>3952</v>
      </c>
      <c r="AH1376" s="24"/>
      <c r="AI1376" s="24" t="s">
        <v>3958</v>
      </c>
    </row>
    <row r="1377" spans="1:35">
      <c r="A1377" s="24">
        <v>6</v>
      </c>
      <c r="B1377" s="24">
        <v>163084600</v>
      </c>
      <c r="C1377" s="24">
        <v>163505632</v>
      </c>
      <c r="D1377" s="24" t="s">
        <v>49</v>
      </c>
      <c r="E1377" s="24" t="s">
        <v>50</v>
      </c>
      <c r="F1377" s="24">
        <v>2</v>
      </c>
      <c r="G1377" s="24" t="s">
        <v>1405</v>
      </c>
      <c r="H1377" s="37">
        <v>1.4542799999999999E-4</v>
      </c>
      <c r="I1377" s="25">
        <v>0.19972699999999999</v>
      </c>
      <c r="J1377" s="25">
        <v>5.2576999999999999E-2</v>
      </c>
      <c r="K1377" s="37">
        <v>0.215643</v>
      </c>
      <c r="L1377" s="25">
        <v>0.15784999999999999</v>
      </c>
      <c r="M1377" s="25">
        <v>0.12748300000000001</v>
      </c>
      <c r="N1377" s="37">
        <v>1.06068E-4</v>
      </c>
      <c r="O1377" s="25">
        <v>14.4305</v>
      </c>
      <c r="P1377" s="25">
        <v>0.94950900000000005</v>
      </c>
      <c r="Q1377" s="37">
        <v>3.6300000000000001E-5</v>
      </c>
      <c r="R1377" s="25">
        <v>79.679699999999997</v>
      </c>
      <c r="S1377" s="25">
        <v>4.9211799999999997</v>
      </c>
      <c r="T1377" s="37">
        <v>2.6529299999999999E-2</v>
      </c>
      <c r="U1377" s="37">
        <v>2.6080900000000001E-2</v>
      </c>
      <c r="V1377" s="37">
        <v>0.84299999999999997</v>
      </c>
      <c r="W1377" s="25">
        <v>1.924E-2</v>
      </c>
      <c r="X1377" s="25">
        <v>9.6869999999999998E-2</v>
      </c>
      <c r="Y1377" s="37">
        <v>1.11E-5</v>
      </c>
      <c r="Z1377" s="25">
        <v>0.27510000000000001</v>
      </c>
      <c r="AA1377" s="25">
        <v>6.2600000000000003E-2</v>
      </c>
      <c r="AB1377" s="24" t="s">
        <v>96</v>
      </c>
      <c r="AC1377" s="24" t="s">
        <v>3952</v>
      </c>
      <c r="AD1377" s="24"/>
      <c r="AE1377" s="24" t="s">
        <v>3959</v>
      </c>
      <c r="AF1377" s="24" t="s">
        <v>96</v>
      </c>
      <c r="AG1377" s="24" t="s">
        <v>3952</v>
      </c>
      <c r="AH1377" s="24"/>
      <c r="AI1377" s="24" t="s">
        <v>3959</v>
      </c>
    </row>
    <row r="1378" spans="1:35">
      <c r="A1378" s="24">
        <v>6</v>
      </c>
      <c r="B1378" s="24">
        <v>163245214</v>
      </c>
      <c r="C1378" s="24">
        <v>163666246</v>
      </c>
      <c r="D1378" s="24" t="s">
        <v>56</v>
      </c>
      <c r="E1378" s="24" t="s">
        <v>57</v>
      </c>
      <c r="F1378" s="24">
        <v>2</v>
      </c>
      <c r="G1378" s="24" t="s">
        <v>1472</v>
      </c>
      <c r="H1378" s="37">
        <v>1.16767E-3</v>
      </c>
      <c r="I1378" s="25">
        <v>-0.25711200000000001</v>
      </c>
      <c r="J1378" s="25">
        <v>7.9192700000000005E-2</v>
      </c>
      <c r="K1378" s="37">
        <v>0.86097800000000002</v>
      </c>
      <c r="L1378" s="25">
        <v>-5.7815499999999999E-2</v>
      </c>
      <c r="M1378" s="25">
        <v>0.33013100000000001</v>
      </c>
      <c r="N1378" s="37">
        <v>1.79536E-4</v>
      </c>
      <c r="O1378" s="25">
        <v>10.540800000000001</v>
      </c>
      <c r="P1378" s="25">
        <v>3.8439700000000001</v>
      </c>
      <c r="Q1378" s="37">
        <v>7.5500000000000006E-5</v>
      </c>
      <c r="R1378" s="25">
        <v>89.546499999999995</v>
      </c>
      <c r="S1378" s="25">
        <v>9.56616</v>
      </c>
      <c r="T1378" s="37">
        <v>1.98197E-3</v>
      </c>
      <c r="U1378" s="37">
        <v>0.196157</v>
      </c>
      <c r="V1378" s="37">
        <v>0.13</v>
      </c>
      <c r="W1378" s="25">
        <v>0.2964</v>
      </c>
      <c r="X1378" s="25">
        <v>0.19570000000000001</v>
      </c>
      <c r="Y1378" s="37">
        <v>2.44E-5</v>
      </c>
      <c r="Z1378" s="25">
        <v>-0.36549999999999999</v>
      </c>
      <c r="AA1378" s="25">
        <v>8.6599999999999996E-2</v>
      </c>
      <c r="AB1378" s="24" t="s">
        <v>96</v>
      </c>
      <c r="AC1378" s="24" t="s">
        <v>3952</v>
      </c>
      <c r="AD1378" s="24"/>
      <c r="AE1378" s="24" t="s">
        <v>3960</v>
      </c>
      <c r="AF1378" s="24" t="s">
        <v>96</v>
      </c>
      <c r="AG1378" s="24" t="s">
        <v>3952</v>
      </c>
      <c r="AH1378" s="24"/>
      <c r="AI1378" s="24" t="s">
        <v>3960</v>
      </c>
    </row>
    <row r="1379" spans="1:35">
      <c r="A1379" s="24">
        <v>6</v>
      </c>
      <c r="B1379" s="24">
        <v>166431412</v>
      </c>
      <c r="C1379" s="24">
        <v>166844900</v>
      </c>
      <c r="D1379" s="24" t="s">
        <v>50</v>
      </c>
      <c r="E1379" s="24" t="s">
        <v>49</v>
      </c>
      <c r="F1379" s="24">
        <v>2</v>
      </c>
      <c r="G1379" s="24" t="s">
        <v>1405</v>
      </c>
      <c r="H1379" s="37">
        <v>4.2078000000000003E-3</v>
      </c>
      <c r="I1379" s="25">
        <v>8.7873999999999994E-2</v>
      </c>
      <c r="J1379" s="25">
        <v>3.07021E-2</v>
      </c>
      <c r="K1379" s="37">
        <v>0.25149500000000002</v>
      </c>
      <c r="L1379" s="25">
        <v>0.12881100000000001</v>
      </c>
      <c r="M1379" s="25">
        <v>0.112329</v>
      </c>
      <c r="N1379" s="37">
        <v>2.4143600000000001E-4</v>
      </c>
      <c r="O1379" s="25">
        <v>8.1918900000000008</v>
      </c>
      <c r="P1379" s="25">
        <v>5.6335600000000001</v>
      </c>
      <c r="Q1379" s="37">
        <v>4.0000000000000003E-5</v>
      </c>
      <c r="R1379" s="25">
        <v>91.1203</v>
      </c>
      <c r="S1379" s="25">
        <v>11.2616</v>
      </c>
      <c r="T1379" s="37">
        <v>7.9126399999999996E-4</v>
      </c>
      <c r="U1379" s="37">
        <v>2.3023800000000001E-2</v>
      </c>
      <c r="V1379" s="37">
        <v>1.2099999999999999E-5</v>
      </c>
      <c r="W1379" s="25">
        <v>0.2452</v>
      </c>
      <c r="X1379" s="25">
        <v>5.604E-2</v>
      </c>
      <c r="Y1379" s="37">
        <v>0.57799999999999996</v>
      </c>
      <c r="Z1379" s="25">
        <v>2.0400000000000001E-2</v>
      </c>
      <c r="AA1379" s="25">
        <v>3.6700000000000003E-2</v>
      </c>
      <c r="AB1379" s="24" t="s">
        <v>96</v>
      </c>
      <c r="AC1379" s="24" t="s">
        <v>3961</v>
      </c>
      <c r="AD1379" s="24"/>
      <c r="AE1379" s="24" t="s">
        <v>3962</v>
      </c>
      <c r="AF1379" s="24" t="s">
        <v>96</v>
      </c>
      <c r="AG1379" s="24" t="s">
        <v>3961</v>
      </c>
      <c r="AH1379" s="24"/>
      <c r="AI1379" s="24" t="s">
        <v>3962</v>
      </c>
    </row>
    <row r="1380" spans="1:35">
      <c r="A1380" s="24">
        <v>7</v>
      </c>
      <c r="B1380" s="24">
        <v>1327141</v>
      </c>
      <c r="C1380" s="24">
        <v>1366777</v>
      </c>
      <c r="D1380" s="24" t="s">
        <v>57</v>
      </c>
      <c r="E1380" s="24" t="s">
        <v>56</v>
      </c>
      <c r="F1380" s="24">
        <v>2</v>
      </c>
      <c r="G1380" s="24" t="s">
        <v>1405</v>
      </c>
      <c r="H1380" s="37">
        <v>6.3600000000000001E-5</v>
      </c>
      <c r="I1380" s="25">
        <v>0.12645100000000001</v>
      </c>
      <c r="J1380" s="25">
        <v>3.1621099999999999E-2</v>
      </c>
      <c r="K1380" s="37">
        <v>6.3600000000000001E-5</v>
      </c>
      <c r="L1380" s="25">
        <v>0.12645100000000001</v>
      </c>
      <c r="M1380" s="25">
        <v>3.1621099999999999E-2</v>
      </c>
      <c r="N1380" s="37">
        <v>7.6899999999999999E-5</v>
      </c>
      <c r="O1380" s="25">
        <v>15.9915</v>
      </c>
      <c r="P1380" s="25">
        <v>0</v>
      </c>
      <c r="Q1380" s="37">
        <v>2.19483E-4</v>
      </c>
      <c r="R1380" s="25">
        <v>0</v>
      </c>
      <c r="S1380" s="25">
        <v>6.6948099999999997E-2</v>
      </c>
      <c r="T1380" s="37">
        <v>0.79583300000000001</v>
      </c>
      <c r="U1380" s="37">
        <v>0</v>
      </c>
      <c r="V1380" s="37">
        <v>1.04E-2</v>
      </c>
      <c r="W1380" s="25">
        <v>0.13769999999999999</v>
      </c>
      <c r="X1380" s="25">
        <v>5.3760000000000002E-2</v>
      </c>
      <c r="Y1380" s="37">
        <v>2.0600000000000002E-3</v>
      </c>
      <c r="Z1380" s="25">
        <v>0.1205</v>
      </c>
      <c r="AA1380" s="25">
        <v>3.9100000000000003E-2</v>
      </c>
      <c r="AB1380" s="24" t="s">
        <v>52</v>
      </c>
      <c r="AC1380" s="24" t="s">
        <v>3963</v>
      </c>
      <c r="AD1380" s="24" t="s">
        <v>3964</v>
      </c>
      <c r="AE1380" s="24" t="s">
        <v>3965</v>
      </c>
      <c r="AF1380" s="24" t="s">
        <v>52</v>
      </c>
      <c r="AG1380" s="24" t="s">
        <v>3963</v>
      </c>
      <c r="AH1380" s="24" t="s">
        <v>3964</v>
      </c>
      <c r="AI1380" s="24" t="s">
        <v>3965</v>
      </c>
    </row>
    <row r="1381" spans="1:35">
      <c r="A1381" s="24">
        <v>7</v>
      </c>
      <c r="B1381" s="24">
        <v>3470371</v>
      </c>
      <c r="C1381" s="24">
        <v>3510003</v>
      </c>
      <c r="D1381" s="24" t="s">
        <v>49</v>
      </c>
      <c r="E1381" s="24" t="s">
        <v>50</v>
      </c>
      <c r="F1381" s="24">
        <v>2</v>
      </c>
      <c r="G1381" s="24" t="s">
        <v>1511</v>
      </c>
      <c r="H1381" s="37">
        <v>1.1537E-2</v>
      </c>
      <c r="I1381" s="25">
        <v>0.20130600000000001</v>
      </c>
      <c r="J1381" s="25">
        <v>7.96935E-2</v>
      </c>
      <c r="K1381" s="37">
        <v>0.71043800000000001</v>
      </c>
      <c r="L1381" s="25">
        <v>0.113689</v>
      </c>
      <c r="M1381" s="25">
        <v>0.30621799999999999</v>
      </c>
      <c r="N1381" s="37">
        <v>2.3918100000000001E-4</v>
      </c>
      <c r="O1381" s="25">
        <v>6.3806700000000003</v>
      </c>
      <c r="P1381" s="25">
        <v>7.4623999999999997</v>
      </c>
      <c r="Q1381" s="37">
        <v>9.3200000000000002E-5</v>
      </c>
      <c r="R1381" s="25">
        <v>92.515000000000001</v>
      </c>
      <c r="S1381" s="25">
        <v>13.360099999999999</v>
      </c>
      <c r="T1381" s="37">
        <v>2.5704100000000001E-4</v>
      </c>
      <c r="U1381" s="37">
        <v>0.173595</v>
      </c>
      <c r="V1381" s="37">
        <v>0.14099999999999999</v>
      </c>
      <c r="W1381" s="25">
        <v>-0.19969999999999999</v>
      </c>
      <c r="X1381" s="25">
        <v>0.1356</v>
      </c>
      <c r="Y1381" s="37">
        <v>2.7699999999999999E-5</v>
      </c>
      <c r="Z1381" s="25">
        <v>0.41289999999999999</v>
      </c>
      <c r="AA1381" s="25">
        <v>9.8500000000000004E-2</v>
      </c>
      <c r="AB1381" s="24" t="s">
        <v>96</v>
      </c>
      <c r="AC1381" s="24" t="s">
        <v>3966</v>
      </c>
      <c r="AD1381" s="24"/>
      <c r="AE1381" s="24" t="s">
        <v>3967</v>
      </c>
      <c r="AF1381" s="24" t="s">
        <v>96</v>
      </c>
      <c r="AG1381" s="24" t="s">
        <v>3966</v>
      </c>
      <c r="AH1381" s="24"/>
      <c r="AI1381" s="24" t="s">
        <v>3967</v>
      </c>
    </row>
    <row r="1382" spans="1:35">
      <c r="A1382" s="24">
        <v>7</v>
      </c>
      <c r="B1382" s="24">
        <v>5288698</v>
      </c>
      <c r="C1382" s="24">
        <v>5328329</v>
      </c>
      <c r="D1382" s="24" t="s">
        <v>50</v>
      </c>
      <c r="E1382" s="24" t="s">
        <v>49</v>
      </c>
      <c r="F1382" s="24">
        <v>2</v>
      </c>
      <c r="G1382" s="24" t="s">
        <v>1402</v>
      </c>
      <c r="H1382" s="37">
        <v>4.4199999999999997E-5</v>
      </c>
      <c r="I1382" s="25">
        <v>-0.123054</v>
      </c>
      <c r="J1382" s="25">
        <v>3.01283E-2</v>
      </c>
      <c r="K1382" s="37">
        <v>7.3960200000000001E-4</v>
      </c>
      <c r="L1382" s="25">
        <v>-0.12698899999999999</v>
      </c>
      <c r="M1382" s="25">
        <v>3.7632400000000003E-2</v>
      </c>
      <c r="N1382" s="37">
        <v>5.3499999999999999E-5</v>
      </c>
      <c r="O1382" s="25">
        <v>16.681899999999999</v>
      </c>
      <c r="P1382" s="25">
        <v>0</v>
      </c>
      <c r="Q1382" s="37">
        <v>1.11123E-4</v>
      </c>
      <c r="R1382" s="25">
        <v>32.002200000000002</v>
      </c>
      <c r="S1382" s="25">
        <v>1.4706399999999999</v>
      </c>
      <c r="T1382" s="37">
        <v>0.225245</v>
      </c>
      <c r="U1382" s="37">
        <v>9.5117200000000002E-4</v>
      </c>
      <c r="V1382" s="37">
        <v>7.5699999999999997E-4</v>
      </c>
      <c r="W1382" s="25">
        <v>-0.1739</v>
      </c>
      <c r="X1382" s="25">
        <v>5.1630000000000002E-2</v>
      </c>
      <c r="Y1382" s="37">
        <v>9.0799999999999995E-3</v>
      </c>
      <c r="Z1382" s="25">
        <v>-9.6799999999999997E-2</v>
      </c>
      <c r="AA1382" s="25">
        <v>3.7100000000000001E-2</v>
      </c>
      <c r="AB1382" s="24" t="s">
        <v>96</v>
      </c>
      <c r="AC1382" s="24" t="s">
        <v>3968</v>
      </c>
      <c r="AD1382" s="24"/>
      <c r="AE1382" s="24" t="s">
        <v>3969</v>
      </c>
      <c r="AF1382" s="24" t="s">
        <v>96</v>
      </c>
      <c r="AG1382" s="24" t="s">
        <v>3968</v>
      </c>
      <c r="AH1382" s="24"/>
      <c r="AI1382" s="24" t="s">
        <v>3969</v>
      </c>
    </row>
    <row r="1383" spans="1:35">
      <c r="A1383" s="24">
        <v>7</v>
      </c>
      <c r="B1383" s="24">
        <v>9178014</v>
      </c>
      <c r="C1383" s="24">
        <v>9217644</v>
      </c>
      <c r="D1383" s="24" t="s">
        <v>57</v>
      </c>
      <c r="E1383" s="24" t="s">
        <v>50</v>
      </c>
      <c r="F1383" s="24">
        <v>2</v>
      </c>
      <c r="G1383" s="24" t="s">
        <v>1402</v>
      </c>
      <c r="H1383" s="37">
        <v>5.5999999999999999E-5</v>
      </c>
      <c r="I1383" s="25">
        <v>-0.20866199999999999</v>
      </c>
      <c r="J1383" s="25">
        <v>5.1787699999999999E-2</v>
      </c>
      <c r="K1383" s="37">
        <v>5.5999999999999999E-5</v>
      </c>
      <c r="L1383" s="25">
        <v>-0.20866199999999999</v>
      </c>
      <c r="M1383" s="25">
        <v>5.1787699999999999E-2</v>
      </c>
      <c r="N1383" s="37">
        <v>6.7700000000000006E-5</v>
      </c>
      <c r="O1383" s="25">
        <v>16.234300000000001</v>
      </c>
      <c r="P1383" s="25">
        <v>0</v>
      </c>
      <c r="Q1383" s="37">
        <v>1.53296E-4</v>
      </c>
      <c r="R1383" s="25">
        <v>0</v>
      </c>
      <c r="S1383" s="25">
        <v>1.4814600000000001E-2</v>
      </c>
      <c r="T1383" s="37">
        <v>0.90312499999999996</v>
      </c>
      <c r="U1383" s="37">
        <v>0</v>
      </c>
      <c r="V1383" s="37">
        <v>0.20799999999999999</v>
      </c>
      <c r="W1383" s="25">
        <v>-0.23</v>
      </c>
      <c r="X1383" s="25">
        <v>0.18279999999999999</v>
      </c>
      <c r="Y1383" s="37">
        <v>1.2799999999999999E-4</v>
      </c>
      <c r="Z1383" s="25">
        <v>-0.20680000000000001</v>
      </c>
      <c r="AA1383" s="25">
        <v>5.3999999999999999E-2</v>
      </c>
      <c r="AB1383" s="24" t="s">
        <v>52</v>
      </c>
      <c r="AC1383" s="24" t="s">
        <v>3970</v>
      </c>
      <c r="AD1383" s="24" t="s">
        <v>3971</v>
      </c>
      <c r="AE1383" s="24" t="s">
        <v>3972</v>
      </c>
      <c r="AF1383" s="24" t="s">
        <v>52</v>
      </c>
      <c r="AG1383" s="24" t="s">
        <v>3970</v>
      </c>
      <c r="AH1383" s="24" t="s">
        <v>3971</v>
      </c>
      <c r="AI1383" s="24" t="s">
        <v>3972</v>
      </c>
    </row>
    <row r="1384" spans="1:35">
      <c r="A1384" s="24">
        <v>7</v>
      </c>
      <c r="B1384" s="24">
        <v>11492837</v>
      </c>
      <c r="C1384" s="24">
        <v>11532464</v>
      </c>
      <c r="D1384" s="24" t="s">
        <v>49</v>
      </c>
      <c r="E1384" s="24" t="s">
        <v>57</v>
      </c>
      <c r="F1384" s="24">
        <v>2</v>
      </c>
      <c r="G1384" s="24" t="s">
        <v>1405</v>
      </c>
      <c r="H1384" s="37">
        <v>8.7000000000000001E-5</v>
      </c>
      <c r="I1384" s="25">
        <v>0.101926</v>
      </c>
      <c r="J1384" s="25">
        <v>2.5972499999999999E-2</v>
      </c>
      <c r="K1384" s="37">
        <v>8.7000000000000001E-5</v>
      </c>
      <c r="L1384" s="25">
        <v>0.101926</v>
      </c>
      <c r="M1384" s="25">
        <v>2.5972499999999999E-2</v>
      </c>
      <c r="N1384" s="37">
        <v>1.0491400000000001E-4</v>
      </c>
      <c r="O1384" s="25">
        <v>15.4008</v>
      </c>
      <c r="P1384" s="25">
        <v>0</v>
      </c>
      <c r="Q1384" s="37">
        <v>2.7430400000000001E-4</v>
      </c>
      <c r="R1384" s="25">
        <v>0</v>
      </c>
      <c r="S1384" s="25">
        <v>2.83162E-2</v>
      </c>
      <c r="T1384" s="37">
        <v>0.86636800000000003</v>
      </c>
      <c r="U1384" s="37">
        <v>0</v>
      </c>
      <c r="V1384" s="37">
        <v>3.04E-2</v>
      </c>
      <c r="W1384" s="25">
        <v>0.10920000000000001</v>
      </c>
      <c r="X1384" s="25">
        <v>5.0430000000000003E-2</v>
      </c>
      <c r="Y1384" s="37">
        <v>1.0499999999999999E-3</v>
      </c>
      <c r="Z1384" s="25">
        <v>9.9299999999999999E-2</v>
      </c>
      <c r="AA1384" s="25">
        <v>3.0300000000000001E-2</v>
      </c>
      <c r="AB1384" s="24" t="s">
        <v>96</v>
      </c>
      <c r="AC1384" s="24" t="s">
        <v>3973</v>
      </c>
      <c r="AD1384" s="24"/>
      <c r="AE1384" s="24" t="s">
        <v>3974</v>
      </c>
      <c r="AF1384" s="24" t="s">
        <v>96</v>
      </c>
      <c r="AG1384" s="24" t="s">
        <v>3973</v>
      </c>
      <c r="AH1384" s="24"/>
      <c r="AI1384" s="24" t="s">
        <v>3974</v>
      </c>
    </row>
    <row r="1385" spans="1:35">
      <c r="A1385" s="24">
        <v>7</v>
      </c>
      <c r="B1385" s="24">
        <v>11494692</v>
      </c>
      <c r="C1385" s="24">
        <v>11534319</v>
      </c>
      <c r="D1385" s="24" t="s">
        <v>56</v>
      </c>
      <c r="E1385" s="24" t="s">
        <v>57</v>
      </c>
      <c r="F1385" s="24">
        <v>2</v>
      </c>
      <c r="G1385" s="24" t="s">
        <v>1405</v>
      </c>
      <c r="H1385" s="37">
        <v>4.5899999999999998E-5</v>
      </c>
      <c r="I1385" s="25">
        <v>0.107873</v>
      </c>
      <c r="J1385" s="25">
        <v>2.6469199999999998E-2</v>
      </c>
      <c r="K1385" s="37">
        <v>4.5899999999999998E-5</v>
      </c>
      <c r="L1385" s="25">
        <v>0.107873</v>
      </c>
      <c r="M1385" s="25">
        <v>2.6469199999999998E-2</v>
      </c>
      <c r="N1385" s="37">
        <v>5.5500000000000001E-5</v>
      </c>
      <c r="O1385" s="25">
        <v>16.609200000000001</v>
      </c>
      <c r="P1385" s="25">
        <v>0</v>
      </c>
      <c r="Q1385" s="37">
        <v>1.1234399999999999E-4</v>
      </c>
      <c r="R1385" s="25">
        <v>0</v>
      </c>
      <c r="S1385" s="25">
        <v>0.64723600000000003</v>
      </c>
      <c r="T1385" s="37">
        <v>0.42110300000000001</v>
      </c>
      <c r="U1385" s="37">
        <v>0</v>
      </c>
      <c r="V1385" s="37">
        <v>0.157</v>
      </c>
      <c r="W1385" s="25">
        <v>7.2520000000000001E-2</v>
      </c>
      <c r="X1385" s="25">
        <v>5.1299999999999998E-2</v>
      </c>
      <c r="Y1385" s="37">
        <v>9.3800000000000003E-5</v>
      </c>
      <c r="Z1385" s="25">
        <v>0.1207</v>
      </c>
      <c r="AA1385" s="25">
        <v>3.09E-2</v>
      </c>
      <c r="AB1385" s="24" t="s">
        <v>96</v>
      </c>
      <c r="AC1385" s="24" t="s">
        <v>3973</v>
      </c>
      <c r="AD1385" s="24"/>
      <c r="AE1385" s="24" t="s">
        <v>3975</v>
      </c>
      <c r="AF1385" s="24" t="s">
        <v>96</v>
      </c>
      <c r="AG1385" s="24" t="s">
        <v>3973</v>
      </c>
      <c r="AH1385" s="24"/>
      <c r="AI1385" s="24" t="s">
        <v>3975</v>
      </c>
    </row>
    <row r="1386" spans="1:35">
      <c r="A1386" s="24">
        <v>7</v>
      </c>
      <c r="B1386" s="24">
        <v>11945220</v>
      </c>
      <c r="C1386" s="24">
        <v>11984846</v>
      </c>
      <c r="D1386" s="24" t="s">
        <v>57</v>
      </c>
      <c r="E1386" s="24" t="s">
        <v>49</v>
      </c>
      <c r="F1386" s="24">
        <v>2</v>
      </c>
      <c r="G1386" s="24" t="s">
        <v>1405</v>
      </c>
      <c r="H1386" s="37">
        <v>3.8300000000000003E-5</v>
      </c>
      <c r="I1386" s="25">
        <v>0.32654</v>
      </c>
      <c r="J1386" s="25">
        <v>7.9304100000000002E-2</v>
      </c>
      <c r="K1386" s="37">
        <v>3.8300000000000003E-5</v>
      </c>
      <c r="L1386" s="25">
        <v>0.32654</v>
      </c>
      <c r="M1386" s="25">
        <v>7.9304100000000002E-2</v>
      </c>
      <c r="N1386" s="37">
        <v>4.6300000000000001E-5</v>
      </c>
      <c r="O1386" s="25">
        <v>16.9544</v>
      </c>
      <c r="P1386" s="25">
        <v>0</v>
      </c>
      <c r="Q1386" s="37">
        <v>1.12713E-4</v>
      </c>
      <c r="R1386" s="25">
        <v>0</v>
      </c>
      <c r="S1386" s="25">
        <v>5.1527300000000003E-3</v>
      </c>
      <c r="T1386" s="37">
        <v>0.94277500000000003</v>
      </c>
      <c r="U1386" s="37">
        <v>0</v>
      </c>
      <c r="V1386" s="37">
        <v>5.9100000000000003E-3</v>
      </c>
      <c r="W1386" s="25">
        <v>0.33310000000000001</v>
      </c>
      <c r="X1386" s="25">
        <v>0.121</v>
      </c>
      <c r="Y1386" s="37">
        <v>2.1900000000000001E-3</v>
      </c>
      <c r="Z1386" s="25">
        <v>0.3216</v>
      </c>
      <c r="AA1386" s="25">
        <v>0.105</v>
      </c>
      <c r="AB1386" s="24" t="s">
        <v>52</v>
      </c>
      <c r="AC1386" s="24" t="s">
        <v>3976</v>
      </c>
      <c r="AD1386" s="24" t="s">
        <v>3977</v>
      </c>
      <c r="AE1386" s="24" t="s">
        <v>3978</v>
      </c>
      <c r="AF1386" s="24" t="s">
        <v>52</v>
      </c>
      <c r="AG1386" s="24" t="s">
        <v>3976</v>
      </c>
      <c r="AH1386" s="24" t="s">
        <v>3977</v>
      </c>
      <c r="AI1386" s="24" t="s">
        <v>3978</v>
      </c>
    </row>
    <row r="1387" spans="1:35">
      <c r="A1387" s="24">
        <v>7</v>
      </c>
      <c r="B1387" s="24">
        <v>11945222</v>
      </c>
      <c r="C1387" s="24">
        <v>11984848</v>
      </c>
      <c r="D1387" s="24" t="s">
        <v>50</v>
      </c>
      <c r="E1387" s="24" t="s">
        <v>49</v>
      </c>
      <c r="F1387" s="24">
        <v>2</v>
      </c>
      <c r="G1387" s="24" t="s">
        <v>1402</v>
      </c>
      <c r="H1387" s="37">
        <v>3.8300000000000003E-5</v>
      </c>
      <c r="I1387" s="25">
        <v>-0.32654</v>
      </c>
      <c r="J1387" s="25">
        <v>7.9304100000000002E-2</v>
      </c>
      <c r="K1387" s="37">
        <v>3.8300000000000003E-5</v>
      </c>
      <c r="L1387" s="25">
        <v>-0.32654</v>
      </c>
      <c r="M1387" s="25">
        <v>7.9304100000000002E-2</v>
      </c>
      <c r="N1387" s="37">
        <v>4.6300000000000001E-5</v>
      </c>
      <c r="O1387" s="25">
        <v>16.9544</v>
      </c>
      <c r="P1387" s="25">
        <v>0</v>
      </c>
      <c r="Q1387" s="37">
        <v>1.13183E-4</v>
      </c>
      <c r="R1387" s="25">
        <v>0</v>
      </c>
      <c r="S1387" s="25">
        <v>5.1527300000000003E-3</v>
      </c>
      <c r="T1387" s="37">
        <v>0.94277500000000003</v>
      </c>
      <c r="U1387" s="37">
        <v>0</v>
      </c>
      <c r="V1387" s="37">
        <v>5.9100000000000003E-3</v>
      </c>
      <c r="W1387" s="25">
        <v>-0.33310000000000001</v>
      </c>
      <c r="X1387" s="25">
        <v>0.121</v>
      </c>
      <c r="Y1387" s="37">
        <v>2.1900000000000001E-3</v>
      </c>
      <c r="Z1387" s="25">
        <v>-0.3216</v>
      </c>
      <c r="AA1387" s="25">
        <v>0.105</v>
      </c>
      <c r="AB1387" s="24" t="s">
        <v>52</v>
      </c>
      <c r="AC1387" s="24" t="s">
        <v>3976</v>
      </c>
      <c r="AD1387" s="24" t="s">
        <v>3979</v>
      </c>
      <c r="AE1387" s="24" t="s">
        <v>3980</v>
      </c>
      <c r="AF1387" s="24" t="s">
        <v>52</v>
      </c>
      <c r="AG1387" s="24" t="s">
        <v>3976</v>
      </c>
      <c r="AH1387" s="24" t="s">
        <v>3979</v>
      </c>
      <c r="AI1387" s="24" t="s">
        <v>3980</v>
      </c>
    </row>
    <row r="1388" spans="1:35">
      <c r="A1388" s="24">
        <v>7</v>
      </c>
      <c r="B1388" s="24">
        <v>11949192</v>
      </c>
      <c r="C1388" s="24">
        <v>11988818</v>
      </c>
      <c r="D1388" s="24" t="s">
        <v>49</v>
      </c>
      <c r="E1388" s="24" t="s">
        <v>56</v>
      </c>
      <c r="F1388" s="24">
        <v>2</v>
      </c>
      <c r="G1388" s="24" t="s">
        <v>1405</v>
      </c>
      <c r="H1388" s="37">
        <v>6.0300000000000002E-5</v>
      </c>
      <c r="I1388" s="25">
        <v>0.27490399999999998</v>
      </c>
      <c r="J1388" s="25">
        <v>6.8526199999999995E-2</v>
      </c>
      <c r="K1388" s="37">
        <v>8.2622400000000006E-3</v>
      </c>
      <c r="L1388" s="25">
        <v>0.30728899999999998</v>
      </c>
      <c r="M1388" s="25">
        <v>0.116346</v>
      </c>
      <c r="N1388" s="37">
        <v>7.2899999999999997E-5</v>
      </c>
      <c r="O1388" s="25">
        <v>16.093399999999999</v>
      </c>
      <c r="P1388" s="25">
        <v>0</v>
      </c>
      <c r="Q1388" s="37">
        <v>1.7109300000000001E-4</v>
      </c>
      <c r="R1388" s="25">
        <v>56.9191</v>
      </c>
      <c r="S1388" s="25">
        <v>2.3212199999999998</v>
      </c>
      <c r="T1388" s="37">
        <v>0.12762000000000001</v>
      </c>
      <c r="U1388" s="37">
        <v>1.60936E-2</v>
      </c>
      <c r="V1388" s="37">
        <v>7.8399999999999997E-4</v>
      </c>
      <c r="W1388" s="25">
        <v>0.45069999999999999</v>
      </c>
      <c r="X1388" s="25">
        <v>0.13420000000000001</v>
      </c>
      <c r="Y1388" s="37">
        <v>7.5599999999999999E-3</v>
      </c>
      <c r="Z1388" s="25">
        <v>0.21290000000000001</v>
      </c>
      <c r="AA1388" s="25">
        <v>7.9699999999999993E-2</v>
      </c>
      <c r="AB1388" s="24" t="s">
        <v>52</v>
      </c>
      <c r="AC1388" s="24" t="s">
        <v>3976</v>
      </c>
      <c r="AD1388" s="24" t="s">
        <v>3981</v>
      </c>
      <c r="AE1388" s="24" t="s">
        <v>3982</v>
      </c>
      <c r="AF1388" s="24" t="s">
        <v>52</v>
      </c>
      <c r="AG1388" s="24" t="s">
        <v>3976</v>
      </c>
      <c r="AH1388" s="24" t="s">
        <v>3981</v>
      </c>
      <c r="AI1388" s="24" t="s">
        <v>3982</v>
      </c>
    </row>
    <row r="1389" spans="1:35">
      <c r="A1389" s="24">
        <v>7</v>
      </c>
      <c r="B1389" s="24">
        <v>14647995</v>
      </c>
      <c r="C1389" s="24">
        <v>14687620</v>
      </c>
      <c r="D1389" s="24" t="s">
        <v>49</v>
      </c>
      <c r="E1389" s="24" t="s">
        <v>50</v>
      </c>
      <c r="F1389" s="24">
        <v>2</v>
      </c>
      <c r="G1389" s="24" t="s">
        <v>1511</v>
      </c>
      <c r="H1389" s="37">
        <v>9.4840799999999998E-4</v>
      </c>
      <c r="I1389" s="25">
        <v>0.28824699999999998</v>
      </c>
      <c r="J1389" s="25">
        <v>8.7204799999999999E-2</v>
      </c>
      <c r="K1389" s="37">
        <v>0.36886400000000003</v>
      </c>
      <c r="L1389" s="25">
        <v>0.221917</v>
      </c>
      <c r="M1389" s="25">
        <v>0.24695800000000001</v>
      </c>
      <c r="N1389" s="37">
        <v>2.8587000000000003E-4</v>
      </c>
      <c r="O1389" s="25">
        <v>10.925700000000001</v>
      </c>
      <c r="P1389" s="25">
        <v>2.58066</v>
      </c>
      <c r="Q1389" s="37">
        <v>7.2299999999999996E-5</v>
      </c>
      <c r="R1389" s="25">
        <v>86.218900000000005</v>
      </c>
      <c r="S1389" s="25">
        <v>7.25631</v>
      </c>
      <c r="T1389" s="37">
        <v>7.0652199999999997E-3</v>
      </c>
      <c r="U1389" s="37">
        <v>0.10536</v>
      </c>
      <c r="V1389" s="37">
        <v>0.80900000000000005</v>
      </c>
      <c r="W1389" s="25">
        <v>-3.5869999999999999E-2</v>
      </c>
      <c r="X1389" s="25">
        <v>0.14860000000000001</v>
      </c>
      <c r="Y1389" s="37">
        <v>2.0699999999999998E-5</v>
      </c>
      <c r="Z1389" s="25">
        <v>0.45850000000000002</v>
      </c>
      <c r="AA1389" s="25">
        <v>0.1077</v>
      </c>
      <c r="AB1389" s="24" t="s">
        <v>96</v>
      </c>
      <c r="AC1389" s="24" t="s">
        <v>3983</v>
      </c>
      <c r="AD1389" s="24"/>
      <c r="AE1389" s="24" t="s">
        <v>3984</v>
      </c>
      <c r="AF1389" s="24" t="s">
        <v>96</v>
      </c>
      <c r="AG1389" s="24" t="s">
        <v>3983</v>
      </c>
      <c r="AH1389" s="24"/>
      <c r="AI1389" s="24" t="s">
        <v>3984</v>
      </c>
    </row>
    <row r="1390" spans="1:35">
      <c r="A1390" s="24">
        <v>7</v>
      </c>
      <c r="B1390" s="24">
        <v>14926888</v>
      </c>
      <c r="C1390" s="24">
        <v>14966513</v>
      </c>
      <c r="D1390" s="24" t="s">
        <v>57</v>
      </c>
      <c r="E1390" s="24" t="s">
        <v>56</v>
      </c>
      <c r="F1390" s="24">
        <v>2</v>
      </c>
      <c r="G1390" s="24" t="s">
        <v>1511</v>
      </c>
      <c r="H1390" s="37">
        <v>9.8276599999999993E-4</v>
      </c>
      <c r="I1390" s="25">
        <v>0.36237599999999998</v>
      </c>
      <c r="J1390" s="25">
        <v>0.10996400000000001</v>
      </c>
      <c r="K1390" s="37">
        <v>0.80541399999999996</v>
      </c>
      <c r="L1390" s="25">
        <v>0.110392</v>
      </c>
      <c r="M1390" s="25">
        <v>0.44811699999999999</v>
      </c>
      <c r="N1390" s="37">
        <v>1.0878E-4</v>
      </c>
      <c r="O1390" s="25">
        <v>10.8598</v>
      </c>
      <c r="P1390" s="25">
        <v>4.4722999999999997</v>
      </c>
      <c r="Q1390" s="37">
        <v>4.1600000000000002E-5</v>
      </c>
      <c r="R1390" s="25">
        <v>90.211500000000001</v>
      </c>
      <c r="S1390" s="25">
        <v>10.216100000000001</v>
      </c>
      <c r="T1390" s="37">
        <v>1.3922400000000001E-3</v>
      </c>
      <c r="U1390" s="37">
        <v>0.36365399999999998</v>
      </c>
      <c r="V1390" s="37">
        <v>0.14799999999999999</v>
      </c>
      <c r="W1390" s="25">
        <v>-0.3659</v>
      </c>
      <c r="X1390" s="25">
        <v>0.253</v>
      </c>
      <c r="Y1390" s="37">
        <v>1.3200000000000001E-5</v>
      </c>
      <c r="Z1390" s="25">
        <v>0.53200000000000003</v>
      </c>
      <c r="AA1390" s="25">
        <v>0.1221</v>
      </c>
      <c r="AB1390" s="24" t="s">
        <v>96</v>
      </c>
      <c r="AC1390" s="24" t="s">
        <v>3983</v>
      </c>
      <c r="AD1390" s="24"/>
      <c r="AE1390" s="24" t="s">
        <v>3985</v>
      </c>
      <c r="AF1390" s="24" t="s">
        <v>96</v>
      </c>
      <c r="AG1390" s="24" t="s">
        <v>3983</v>
      </c>
      <c r="AH1390" s="24"/>
      <c r="AI1390" s="24" t="s">
        <v>3985</v>
      </c>
    </row>
    <row r="1391" spans="1:35">
      <c r="A1391" s="24">
        <v>7</v>
      </c>
      <c r="B1391" s="24">
        <v>15366633</v>
      </c>
      <c r="C1391" s="24">
        <v>15406258</v>
      </c>
      <c r="D1391" s="24" t="s">
        <v>50</v>
      </c>
      <c r="E1391" s="24" t="s">
        <v>49</v>
      </c>
      <c r="F1391" s="24">
        <v>2</v>
      </c>
      <c r="G1391" s="24" t="s">
        <v>1402</v>
      </c>
      <c r="H1391" s="37">
        <v>8.8599999999999999E-5</v>
      </c>
      <c r="I1391" s="25">
        <v>-0.405723</v>
      </c>
      <c r="J1391" s="25">
        <v>0.103506</v>
      </c>
      <c r="K1391" s="37">
        <v>8.8599999999999999E-5</v>
      </c>
      <c r="L1391" s="25">
        <v>-0.405723</v>
      </c>
      <c r="M1391" s="25">
        <v>0.103506</v>
      </c>
      <c r="N1391" s="37">
        <v>1.06925E-4</v>
      </c>
      <c r="O1391" s="25">
        <v>15.364699999999999</v>
      </c>
      <c r="P1391" s="25">
        <v>0</v>
      </c>
      <c r="Q1391" s="37">
        <v>2.5153900000000001E-4</v>
      </c>
      <c r="R1391" s="25">
        <v>0</v>
      </c>
      <c r="S1391" s="25">
        <v>0.306782</v>
      </c>
      <c r="T1391" s="37">
        <v>0.57966099999999998</v>
      </c>
      <c r="U1391" s="37">
        <v>0</v>
      </c>
      <c r="V1391" s="37">
        <v>3.5700000000000003E-2</v>
      </c>
      <c r="W1391" s="25">
        <v>-0.53449999999999998</v>
      </c>
      <c r="X1391" s="25">
        <v>0.2545</v>
      </c>
      <c r="Y1391" s="37">
        <v>7.9199999999999995E-4</v>
      </c>
      <c r="Z1391" s="25">
        <v>-0.38019999999999998</v>
      </c>
      <c r="AA1391" s="25">
        <v>0.1133</v>
      </c>
      <c r="AB1391" s="24" t="s">
        <v>96</v>
      </c>
      <c r="AC1391" s="24" t="s">
        <v>3986</v>
      </c>
      <c r="AD1391" s="24"/>
      <c r="AE1391" s="24" t="s">
        <v>3987</v>
      </c>
      <c r="AF1391" s="24" t="s">
        <v>96</v>
      </c>
      <c r="AG1391" s="24" t="s">
        <v>3986</v>
      </c>
      <c r="AH1391" s="24"/>
      <c r="AI1391" s="24" t="s">
        <v>3987</v>
      </c>
    </row>
    <row r="1392" spans="1:35">
      <c r="A1392" s="24">
        <v>7</v>
      </c>
      <c r="B1392" s="24">
        <v>15549113</v>
      </c>
      <c r="C1392" s="24">
        <v>15588738</v>
      </c>
      <c r="D1392" s="24" t="s">
        <v>50</v>
      </c>
      <c r="E1392" s="24" t="s">
        <v>56</v>
      </c>
      <c r="F1392" s="24">
        <v>2</v>
      </c>
      <c r="G1392" s="24" t="s">
        <v>1405</v>
      </c>
      <c r="H1392" s="37">
        <v>6.1400000000000002E-5</v>
      </c>
      <c r="I1392" s="25">
        <v>0.47475099999999998</v>
      </c>
      <c r="J1392" s="25">
        <v>0.118464</v>
      </c>
      <c r="K1392" s="37">
        <v>1.21324E-3</v>
      </c>
      <c r="L1392" s="25">
        <v>0.45980900000000002</v>
      </c>
      <c r="M1392" s="25">
        <v>0.14210300000000001</v>
      </c>
      <c r="N1392" s="37">
        <v>7.4099999999999999E-5</v>
      </c>
      <c r="O1392" s="25">
        <v>16.060500000000001</v>
      </c>
      <c r="P1392" s="25">
        <v>0</v>
      </c>
      <c r="Q1392" s="37">
        <v>1.01623E-4</v>
      </c>
      <c r="R1392" s="25">
        <v>24.535499999999999</v>
      </c>
      <c r="S1392" s="25">
        <v>1.3251299999999999</v>
      </c>
      <c r="T1392" s="37">
        <v>0.24967400000000001</v>
      </c>
      <c r="U1392" s="37">
        <v>1.09455E-2</v>
      </c>
      <c r="V1392" s="37">
        <v>0.224</v>
      </c>
      <c r="W1392" s="25">
        <v>0.26450000000000001</v>
      </c>
      <c r="X1392" s="25">
        <v>0.2177</v>
      </c>
      <c r="Y1392" s="37">
        <v>6.6400000000000001E-5</v>
      </c>
      <c r="Z1392" s="25">
        <v>0.56320000000000003</v>
      </c>
      <c r="AA1392" s="25">
        <v>0.14119999999999999</v>
      </c>
      <c r="AB1392" s="24" t="s">
        <v>96</v>
      </c>
      <c r="AC1392" s="24" t="s">
        <v>3986</v>
      </c>
      <c r="AD1392" s="24"/>
      <c r="AE1392" s="24" t="s">
        <v>3988</v>
      </c>
      <c r="AF1392" s="24" t="s">
        <v>96</v>
      </c>
      <c r="AG1392" s="24" t="s">
        <v>3986</v>
      </c>
      <c r="AH1392" s="24"/>
      <c r="AI1392" s="24" t="s">
        <v>3988</v>
      </c>
    </row>
    <row r="1393" spans="1:35">
      <c r="A1393" s="24">
        <v>7</v>
      </c>
      <c r="B1393" s="24">
        <v>16282357</v>
      </c>
      <c r="C1393" s="24">
        <v>16321982</v>
      </c>
      <c r="D1393" s="24" t="s">
        <v>57</v>
      </c>
      <c r="E1393" s="24" t="s">
        <v>56</v>
      </c>
      <c r="F1393" s="24">
        <v>2</v>
      </c>
      <c r="G1393" s="24" t="s">
        <v>1511</v>
      </c>
      <c r="H1393" s="37">
        <v>0.74885199999999996</v>
      </c>
      <c r="I1393" s="25">
        <v>-2.5671900000000001E-2</v>
      </c>
      <c r="J1393" s="25">
        <v>8.0186400000000005E-2</v>
      </c>
      <c r="K1393" s="37">
        <v>0.597858</v>
      </c>
      <c r="L1393" s="25">
        <v>-0.22633800000000001</v>
      </c>
      <c r="M1393" s="25">
        <v>0.429091</v>
      </c>
      <c r="N1393" s="37">
        <v>1.42361E-4</v>
      </c>
      <c r="O1393" s="25">
        <v>0.10249800000000001</v>
      </c>
      <c r="P1393" s="25">
        <v>14.7212</v>
      </c>
      <c r="Q1393" s="37">
        <v>9.1000000000000003E-5</v>
      </c>
      <c r="R1393" s="25">
        <v>95.406400000000005</v>
      </c>
      <c r="S1393" s="25">
        <v>21.769500000000001</v>
      </c>
      <c r="T1393" s="37">
        <v>3.0699999999999998E-6</v>
      </c>
      <c r="U1393" s="37">
        <v>0.35150100000000001</v>
      </c>
      <c r="V1393" s="37">
        <v>2.8E-5</v>
      </c>
      <c r="W1393" s="25">
        <v>-0.66520000000000001</v>
      </c>
      <c r="X1393" s="25">
        <v>0.1588</v>
      </c>
      <c r="Y1393" s="37">
        <v>3.7600000000000001E-2</v>
      </c>
      <c r="Z1393" s="25">
        <v>0.19320000000000001</v>
      </c>
      <c r="AA1393" s="25">
        <v>9.2899999999999996E-2</v>
      </c>
      <c r="AB1393" s="24" t="s">
        <v>96</v>
      </c>
      <c r="AC1393" s="24" t="s">
        <v>596</v>
      </c>
      <c r="AD1393" s="24"/>
      <c r="AE1393" s="24" t="s">
        <v>613</v>
      </c>
      <c r="AF1393" s="24" t="s">
        <v>96</v>
      </c>
      <c r="AG1393" s="24" t="s">
        <v>596</v>
      </c>
      <c r="AH1393" s="24"/>
      <c r="AI1393" s="24" t="s">
        <v>613</v>
      </c>
    </row>
    <row r="1394" spans="1:35">
      <c r="A1394" s="24">
        <v>7</v>
      </c>
      <c r="B1394" s="24">
        <v>16284142</v>
      </c>
      <c r="C1394" s="24">
        <v>16323767</v>
      </c>
      <c r="D1394" s="24" t="s">
        <v>57</v>
      </c>
      <c r="E1394" s="24" t="s">
        <v>56</v>
      </c>
      <c r="F1394" s="24">
        <v>2</v>
      </c>
      <c r="G1394" s="24" t="s">
        <v>1511</v>
      </c>
      <c r="H1394" s="37">
        <v>0.95621999999999996</v>
      </c>
      <c r="I1394" s="25">
        <v>4.2876099999999999E-3</v>
      </c>
      <c r="J1394" s="25">
        <v>7.8101400000000001E-2</v>
      </c>
      <c r="K1394" s="37">
        <v>0.62795299999999998</v>
      </c>
      <c r="L1394" s="25">
        <v>-0.21392800000000001</v>
      </c>
      <c r="M1394" s="25">
        <v>0.44144299999999997</v>
      </c>
      <c r="N1394" s="37">
        <v>6.8300000000000007E-5</v>
      </c>
      <c r="O1394" s="25">
        <v>3.0137900000000001E-3</v>
      </c>
      <c r="P1394" s="25">
        <v>16.213100000000001</v>
      </c>
      <c r="Q1394" s="37">
        <v>9.2100000000000003E-5</v>
      </c>
      <c r="R1394" s="25">
        <v>95.734700000000004</v>
      </c>
      <c r="S1394" s="25">
        <v>23.4451</v>
      </c>
      <c r="T1394" s="37">
        <v>1.2899999999999999E-6</v>
      </c>
      <c r="U1394" s="37">
        <v>0.37330099999999999</v>
      </c>
      <c r="V1394" s="37">
        <v>2.8E-5</v>
      </c>
      <c r="W1394" s="25">
        <v>-0.66520000000000001</v>
      </c>
      <c r="X1394" s="25">
        <v>0.1588</v>
      </c>
      <c r="Y1394" s="37">
        <v>1.5100000000000001E-2</v>
      </c>
      <c r="Z1394" s="25">
        <v>0.21790000000000001</v>
      </c>
      <c r="AA1394" s="25">
        <v>8.9700000000000002E-2</v>
      </c>
      <c r="AB1394" s="24" t="s">
        <v>96</v>
      </c>
      <c r="AC1394" s="24" t="s">
        <v>596</v>
      </c>
      <c r="AD1394" s="24"/>
      <c r="AE1394" s="24" t="s">
        <v>614</v>
      </c>
      <c r="AF1394" s="24" t="s">
        <v>96</v>
      </c>
      <c r="AG1394" s="24" t="s">
        <v>596</v>
      </c>
      <c r="AH1394" s="24"/>
      <c r="AI1394" s="24" t="s">
        <v>614</v>
      </c>
    </row>
    <row r="1395" spans="1:35">
      <c r="A1395" s="24">
        <v>7</v>
      </c>
      <c r="B1395" s="24">
        <v>16284143</v>
      </c>
      <c r="C1395" s="24">
        <v>16323768</v>
      </c>
      <c r="D1395" s="24" t="s">
        <v>57</v>
      </c>
      <c r="E1395" s="24" t="s">
        <v>56</v>
      </c>
      <c r="F1395" s="24">
        <v>2</v>
      </c>
      <c r="G1395" s="24" t="s">
        <v>1511</v>
      </c>
      <c r="H1395" s="37">
        <v>0.95621999999999996</v>
      </c>
      <c r="I1395" s="25">
        <v>4.2876099999999999E-3</v>
      </c>
      <c r="J1395" s="25">
        <v>7.8101400000000001E-2</v>
      </c>
      <c r="K1395" s="37">
        <v>0.62795299999999998</v>
      </c>
      <c r="L1395" s="25">
        <v>-0.21392800000000001</v>
      </c>
      <c r="M1395" s="25">
        <v>0.44144299999999997</v>
      </c>
      <c r="N1395" s="37">
        <v>6.8300000000000007E-5</v>
      </c>
      <c r="O1395" s="25">
        <v>3.0137900000000001E-3</v>
      </c>
      <c r="P1395" s="25">
        <v>16.213100000000001</v>
      </c>
      <c r="Q1395" s="37">
        <v>9.3599999999999998E-5</v>
      </c>
      <c r="R1395" s="25">
        <v>95.734700000000004</v>
      </c>
      <c r="S1395" s="25">
        <v>23.4451</v>
      </c>
      <c r="T1395" s="37">
        <v>1.2899999999999999E-6</v>
      </c>
      <c r="U1395" s="37">
        <v>0.37330099999999999</v>
      </c>
      <c r="V1395" s="37">
        <v>2.8E-5</v>
      </c>
      <c r="W1395" s="25">
        <v>-0.66520000000000001</v>
      </c>
      <c r="X1395" s="25">
        <v>0.1588</v>
      </c>
      <c r="Y1395" s="37">
        <v>1.5100000000000001E-2</v>
      </c>
      <c r="Z1395" s="25">
        <v>0.21790000000000001</v>
      </c>
      <c r="AA1395" s="25">
        <v>8.9700000000000002E-2</v>
      </c>
      <c r="AB1395" s="24" t="s">
        <v>96</v>
      </c>
      <c r="AC1395" s="24" t="s">
        <v>596</v>
      </c>
      <c r="AD1395" s="24"/>
      <c r="AE1395" s="24" t="s">
        <v>615</v>
      </c>
      <c r="AF1395" s="24" t="s">
        <v>96</v>
      </c>
      <c r="AG1395" s="24" t="s">
        <v>596</v>
      </c>
      <c r="AH1395" s="24"/>
      <c r="AI1395" s="24" t="s">
        <v>615</v>
      </c>
    </row>
    <row r="1396" spans="1:35">
      <c r="A1396" s="24">
        <v>7</v>
      </c>
      <c r="B1396" s="24">
        <v>16286943</v>
      </c>
      <c r="C1396" s="24">
        <v>16326568</v>
      </c>
      <c r="D1396" s="24" t="s">
        <v>49</v>
      </c>
      <c r="E1396" s="24" t="s">
        <v>56</v>
      </c>
      <c r="F1396" s="24">
        <v>2</v>
      </c>
      <c r="G1396" s="24" t="s">
        <v>1511</v>
      </c>
      <c r="H1396" s="37">
        <v>5.0985000000000003E-2</v>
      </c>
      <c r="I1396" s="25">
        <v>-0.24246200000000001</v>
      </c>
      <c r="J1396" s="25">
        <v>0.124237</v>
      </c>
      <c r="K1396" s="37">
        <v>0.36673299999999998</v>
      </c>
      <c r="L1396" s="25">
        <v>-0.46907799999999999</v>
      </c>
      <c r="M1396" s="25">
        <v>0.51969100000000001</v>
      </c>
      <c r="N1396" s="37">
        <v>8.9526500000000001E-4</v>
      </c>
      <c r="O1396" s="25">
        <v>3.8087599999999999</v>
      </c>
      <c r="P1396" s="25">
        <v>7.5565699999999998</v>
      </c>
      <c r="Q1396" s="37">
        <v>9.7499999999999998E-5</v>
      </c>
      <c r="R1396" s="25">
        <v>92.671000000000006</v>
      </c>
      <c r="S1396" s="25">
        <v>13.644500000000001</v>
      </c>
      <c r="T1396" s="37">
        <v>2.20886E-4</v>
      </c>
      <c r="U1396" s="37">
        <v>0.50116499999999997</v>
      </c>
      <c r="V1396" s="37">
        <v>3.0300000000000001E-5</v>
      </c>
      <c r="W1396" s="25">
        <v>-1.0069999999999999</v>
      </c>
      <c r="X1396" s="25">
        <v>0.2414</v>
      </c>
      <c r="Y1396" s="37">
        <v>0.82</v>
      </c>
      <c r="Z1396" s="25">
        <v>3.3000000000000002E-2</v>
      </c>
      <c r="AA1396" s="25">
        <v>0.1449</v>
      </c>
      <c r="AB1396" s="24" t="s">
        <v>96</v>
      </c>
      <c r="AC1396" s="24" t="s">
        <v>596</v>
      </c>
      <c r="AD1396" s="24"/>
      <c r="AE1396" s="24" t="s">
        <v>595</v>
      </c>
      <c r="AF1396" s="24" t="s">
        <v>96</v>
      </c>
      <c r="AG1396" s="24" t="s">
        <v>596</v>
      </c>
      <c r="AH1396" s="24"/>
      <c r="AI1396" s="24" t="s">
        <v>595</v>
      </c>
    </row>
    <row r="1397" spans="1:35">
      <c r="A1397" s="24">
        <v>7</v>
      </c>
      <c r="B1397" s="24">
        <v>16296349</v>
      </c>
      <c r="C1397" s="24">
        <v>16335974</v>
      </c>
      <c r="D1397" s="24" t="s">
        <v>56</v>
      </c>
      <c r="E1397" s="24" t="s">
        <v>50</v>
      </c>
      <c r="F1397" s="24">
        <v>2</v>
      </c>
      <c r="G1397" s="24" t="s">
        <v>1472</v>
      </c>
      <c r="H1397" s="37">
        <v>0.78984699999999997</v>
      </c>
      <c r="I1397" s="25">
        <v>2.1568E-2</v>
      </c>
      <c r="J1397" s="25">
        <v>8.0927700000000005E-2</v>
      </c>
      <c r="K1397" s="37">
        <v>0.61190800000000001</v>
      </c>
      <c r="L1397" s="25">
        <v>0.22303300000000001</v>
      </c>
      <c r="M1397" s="25">
        <v>0.43960199999999999</v>
      </c>
      <c r="N1397" s="37">
        <v>9.0099999999999995E-5</v>
      </c>
      <c r="O1397" s="25">
        <v>7.1027199999999999E-2</v>
      </c>
      <c r="P1397" s="25">
        <v>15.617599999999999</v>
      </c>
      <c r="Q1397" s="37">
        <v>7.3399999999999995E-5</v>
      </c>
      <c r="R1397" s="25">
        <v>95.602400000000003</v>
      </c>
      <c r="S1397" s="25">
        <v>22.739599999999999</v>
      </c>
      <c r="T1397" s="37">
        <v>1.86E-6</v>
      </c>
      <c r="U1397" s="37">
        <v>0.369668</v>
      </c>
      <c r="V1397" s="37">
        <v>2.26E-5</v>
      </c>
      <c r="W1397" s="25">
        <v>0.67200000000000004</v>
      </c>
      <c r="X1397" s="25">
        <v>0.15859999999999999</v>
      </c>
      <c r="Y1397" s="37">
        <v>2.75E-2</v>
      </c>
      <c r="Z1397" s="25">
        <v>-0.2074</v>
      </c>
      <c r="AA1397" s="25">
        <v>9.4100000000000003E-2</v>
      </c>
      <c r="AB1397" s="24" t="s">
        <v>96</v>
      </c>
      <c r="AC1397" s="24" t="s">
        <v>596</v>
      </c>
      <c r="AD1397" s="24"/>
      <c r="AE1397" s="24" t="s">
        <v>609</v>
      </c>
      <c r="AF1397" s="24" t="s">
        <v>96</v>
      </c>
      <c r="AG1397" s="24" t="s">
        <v>596</v>
      </c>
      <c r="AH1397" s="24"/>
      <c r="AI1397" s="24" t="s">
        <v>609</v>
      </c>
    </row>
    <row r="1398" spans="1:35">
      <c r="A1398" s="24">
        <v>7</v>
      </c>
      <c r="B1398" s="24">
        <v>16302513</v>
      </c>
      <c r="C1398" s="24">
        <v>16342138</v>
      </c>
      <c r="D1398" s="24" t="s">
        <v>56</v>
      </c>
      <c r="E1398" s="24" t="s">
        <v>49</v>
      </c>
      <c r="F1398" s="24">
        <v>2</v>
      </c>
      <c r="G1398" s="24" t="s">
        <v>1472</v>
      </c>
      <c r="H1398" s="37">
        <v>0.73890199999999995</v>
      </c>
      <c r="I1398" s="25">
        <v>2.7679200000000001E-2</v>
      </c>
      <c r="J1398" s="25">
        <v>8.3044199999999999E-2</v>
      </c>
      <c r="K1398" s="37">
        <v>0.61560700000000002</v>
      </c>
      <c r="L1398" s="25">
        <v>0.22117100000000001</v>
      </c>
      <c r="M1398" s="25">
        <v>0.44050499999999998</v>
      </c>
      <c r="N1398" s="37">
        <v>1.1316599999999999E-4</v>
      </c>
      <c r="O1398" s="25">
        <v>0.111094</v>
      </c>
      <c r="P1398" s="25">
        <v>15.146000000000001</v>
      </c>
      <c r="Q1398" s="37">
        <v>8.8399999999999994E-5</v>
      </c>
      <c r="R1398" s="25">
        <v>95.494699999999995</v>
      </c>
      <c r="S1398" s="25">
        <v>22.196300000000001</v>
      </c>
      <c r="T1398" s="37">
        <v>2.4600000000000002E-6</v>
      </c>
      <c r="U1398" s="37">
        <v>0.37076500000000001</v>
      </c>
      <c r="V1398" s="37">
        <v>2.69E-5</v>
      </c>
      <c r="W1398" s="25">
        <v>0.67090000000000005</v>
      </c>
      <c r="X1398" s="25">
        <v>0.1598</v>
      </c>
      <c r="Y1398" s="37">
        <v>3.0499999999999999E-2</v>
      </c>
      <c r="Z1398" s="25">
        <v>-0.21029999999999999</v>
      </c>
      <c r="AA1398" s="25">
        <v>9.7199999999999995E-2</v>
      </c>
      <c r="AB1398" s="24" t="s">
        <v>96</v>
      </c>
      <c r="AC1398" s="24" t="s">
        <v>596</v>
      </c>
      <c r="AD1398" s="24"/>
      <c r="AE1398" s="24" t="s">
        <v>611</v>
      </c>
      <c r="AF1398" s="24" t="s">
        <v>96</v>
      </c>
      <c r="AG1398" s="24" t="s">
        <v>596</v>
      </c>
      <c r="AH1398" s="24"/>
      <c r="AI1398" s="24" t="s">
        <v>611</v>
      </c>
    </row>
    <row r="1399" spans="1:35">
      <c r="A1399" s="24">
        <v>7</v>
      </c>
      <c r="B1399" s="24">
        <v>16323917</v>
      </c>
      <c r="C1399" s="24">
        <v>16363542</v>
      </c>
      <c r="D1399" s="24" t="s">
        <v>57</v>
      </c>
      <c r="E1399" s="24" t="s">
        <v>56</v>
      </c>
      <c r="F1399" s="24">
        <v>2</v>
      </c>
      <c r="G1399" s="24" t="s">
        <v>1511</v>
      </c>
      <c r="H1399" s="37">
        <v>0.77571800000000002</v>
      </c>
      <c r="I1399" s="25">
        <v>2.28229E-2</v>
      </c>
      <c r="J1399" s="25">
        <v>8.0107499999999998E-2</v>
      </c>
      <c r="K1399" s="37">
        <v>0.66851499999999997</v>
      </c>
      <c r="L1399" s="25">
        <v>-0.199047</v>
      </c>
      <c r="M1399" s="25">
        <v>0.46486100000000002</v>
      </c>
      <c r="N1399" s="37">
        <v>2.55E-5</v>
      </c>
      <c r="O1399" s="25">
        <v>8.1170099999999995E-2</v>
      </c>
      <c r="P1399" s="25">
        <v>18.010100000000001</v>
      </c>
      <c r="Q1399" s="37">
        <v>9.3300000000000005E-5</v>
      </c>
      <c r="R1399" s="25">
        <v>96.058899999999994</v>
      </c>
      <c r="S1399" s="25">
        <v>25.373899999999999</v>
      </c>
      <c r="T1399" s="37">
        <v>4.7199999999999999E-7</v>
      </c>
      <c r="U1399" s="37">
        <v>0.41531800000000002</v>
      </c>
      <c r="V1399" s="37">
        <v>2.5000000000000001E-5</v>
      </c>
      <c r="W1399" s="25">
        <v>-0.67310000000000003</v>
      </c>
      <c r="X1399" s="25">
        <v>0.15970000000000001</v>
      </c>
      <c r="Y1399" s="37">
        <v>5.5500000000000002E-3</v>
      </c>
      <c r="Z1399" s="25">
        <v>0.25679999999999997</v>
      </c>
      <c r="AA1399" s="25">
        <v>9.2600000000000002E-2</v>
      </c>
      <c r="AB1399" s="24" t="s">
        <v>96</v>
      </c>
      <c r="AC1399" s="24" t="s">
        <v>596</v>
      </c>
      <c r="AD1399" s="24"/>
      <c r="AE1399" s="24" t="s">
        <v>610</v>
      </c>
      <c r="AF1399" s="24" t="s">
        <v>96</v>
      </c>
      <c r="AG1399" s="24" t="s">
        <v>596</v>
      </c>
      <c r="AH1399" s="24"/>
      <c r="AI1399" s="24" t="s">
        <v>610</v>
      </c>
    </row>
    <row r="1400" spans="1:35">
      <c r="A1400" s="24">
        <v>7</v>
      </c>
      <c r="B1400" s="24">
        <v>16329856</v>
      </c>
      <c r="C1400" s="24">
        <v>16369481</v>
      </c>
      <c r="D1400" s="24" t="s">
        <v>57</v>
      </c>
      <c r="E1400" s="24" t="s">
        <v>56</v>
      </c>
      <c r="F1400" s="24">
        <v>2</v>
      </c>
      <c r="G1400" s="24" t="s">
        <v>1511</v>
      </c>
      <c r="H1400" s="37">
        <v>0.75159399999999998</v>
      </c>
      <c r="I1400" s="25">
        <v>2.5365499999999999E-2</v>
      </c>
      <c r="J1400" s="25">
        <v>8.0134200000000003E-2</v>
      </c>
      <c r="K1400" s="37">
        <v>0.672238</v>
      </c>
      <c r="L1400" s="25">
        <v>-0.20204900000000001</v>
      </c>
      <c r="M1400" s="25">
        <v>0.47756900000000002</v>
      </c>
      <c r="N1400" s="37">
        <v>1.2500000000000001E-5</v>
      </c>
      <c r="O1400" s="25">
        <v>0.10019599999999999</v>
      </c>
      <c r="P1400" s="25">
        <v>19.366599999999998</v>
      </c>
      <c r="Q1400" s="37">
        <v>5.7099999999999999E-5</v>
      </c>
      <c r="R1400" s="25">
        <v>96.274199999999993</v>
      </c>
      <c r="S1400" s="25">
        <v>26.8398</v>
      </c>
      <c r="T1400" s="37">
        <v>2.2100000000000001E-7</v>
      </c>
      <c r="U1400" s="37">
        <v>0.43929800000000002</v>
      </c>
      <c r="V1400" s="37">
        <v>1.5699999999999999E-5</v>
      </c>
      <c r="W1400" s="25">
        <v>-0.6885</v>
      </c>
      <c r="X1400" s="25">
        <v>0.15939999999999999</v>
      </c>
      <c r="Y1400" s="37">
        <v>4.0000000000000001E-3</v>
      </c>
      <c r="Z1400" s="25">
        <v>0.26679999999999998</v>
      </c>
      <c r="AA1400" s="25">
        <v>9.2700000000000005E-2</v>
      </c>
      <c r="AB1400" s="24" t="s">
        <v>96</v>
      </c>
      <c r="AC1400" s="24" t="s">
        <v>596</v>
      </c>
      <c r="AD1400" s="24"/>
      <c r="AE1400" s="24" t="s">
        <v>604</v>
      </c>
      <c r="AF1400" s="24" t="s">
        <v>96</v>
      </c>
      <c r="AG1400" s="24" t="s">
        <v>596</v>
      </c>
      <c r="AH1400" s="24"/>
      <c r="AI1400" s="24" t="s">
        <v>604</v>
      </c>
    </row>
    <row r="1401" spans="1:35">
      <c r="A1401" s="24">
        <v>7</v>
      </c>
      <c r="B1401" s="24">
        <v>16363770</v>
      </c>
      <c r="C1401" s="24">
        <v>16403395</v>
      </c>
      <c r="D1401" s="24" t="s">
        <v>56</v>
      </c>
      <c r="E1401" s="24" t="s">
        <v>57</v>
      </c>
      <c r="F1401" s="24">
        <v>2</v>
      </c>
      <c r="G1401" s="24" t="s">
        <v>1472</v>
      </c>
      <c r="H1401" s="37">
        <v>0.81469899999999995</v>
      </c>
      <c r="I1401" s="25">
        <v>1.9489800000000002E-2</v>
      </c>
      <c r="J1401" s="25">
        <v>8.3158899999999994E-2</v>
      </c>
      <c r="K1401" s="37">
        <v>0.62031899999999995</v>
      </c>
      <c r="L1401" s="25">
        <v>0.23730499999999999</v>
      </c>
      <c r="M1401" s="25">
        <v>0.47901899999999997</v>
      </c>
      <c r="N1401" s="37">
        <v>2.1100000000000001E-5</v>
      </c>
      <c r="O1401" s="25">
        <v>5.4928600000000001E-2</v>
      </c>
      <c r="P1401" s="25">
        <v>18.401900000000001</v>
      </c>
      <c r="Q1401" s="37">
        <v>2.51E-5</v>
      </c>
      <c r="R1401" s="25">
        <v>96.119</v>
      </c>
      <c r="S1401" s="25">
        <v>25.766300000000001</v>
      </c>
      <c r="T1401" s="37">
        <v>3.8500000000000002E-7</v>
      </c>
      <c r="U1401" s="37">
        <v>0.44125700000000001</v>
      </c>
      <c r="V1401" s="37">
        <v>7.5900000000000002E-6</v>
      </c>
      <c r="W1401" s="25">
        <v>0.72519999999999996</v>
      </c>
      <c r="X1401" s="25">
        <v>0.16200000000000001</v>
      </c>
      <c r="Y1401" s="37">
        <v>1.6199999999999999E-2</v>
      </c>
      <c r="Z1401" s="25">
        <v>-0.23300000000000001</v>
      </c>
      <c r="AA1401" s="25">
        <v>9.69E-2</v>
      </c>
      <c r="AB1401" s="24" t="s">
        <v>96</v>
      </c>
      <c r="AC1401" s="24" t="s">
        <v>596</v>
      </c>
      <c r="AD1401" s="24"/>
      <c r="AE1401" s="24" t="s">
        <v>599</v>
      </c>
      <c r="AF1401" s="24" t="s">
        <v>96</v>
      </c>
      <c r="AG1401" s="24" t="s">
        <v>596</v>
      </c>
      <c r="AH1401" s="24"/>
      <c r="AI1401" s="24" t="s">
        <v>599</v>
      </c>
    </row>
    <row r="1402" spans="1:35">
      <c r="A1402" s="24">
        <v>7</v>
      </c>
      <c r="B1402" s="24">
        <v>17060645</v>
      </c>
      <c r="C1402" s="24">
        <v>17100269</v>
      </c>
      <c r="D1402" s="24" t="s">
        <v>57</v>
      </c>
      <c r="E1402" s="24" t="s">
        <v>56</v>
      </c>
      <c r="F1402" s="24">
        <v>2</v>
      </c>
      <c r="G1402" s="24" t="s">
        <v>1511</v>
      </c>
      <c r="H1402" s="37">
        <v>8.2447599999999998E-4</v>
      </c>
      <c r="I1402" s="25">
        <v>0.18997</v>
      </c>
      <c r="J1402" s="25">
        <v>5.68018E-2</v>
      </c>
      <c r="K1402" s="37">
        <v>0.54371599999999998</v>
      </c>
      <c r="L1402" s="25">
        <v>0.10922999999999999</v>
      </c>
      <c r="M1402" s="25">
        <v>0.17988999999999999</v>
      </c>
      <c r="N1402" s="37">
        <v>2.6523900000000001E-4</v>
      </c>
      <c r="O1402" s="25">
        <v>11.1853</v>
      </c>
      <c r="P1402" s="25">
        <v>2.4628899999999998</v>
      </c>
      <c r="Q1402" s="37">
        <v>7.3700000000000002E-5</v>
      </c>
      <c r="R1402" s="25">
        <v>86.441299999999998</v>
      </c>
      <c r="S1402" s="25">
        <v>7.3753399999999996</v>
      </c>
      <c r="T1402" s="37">
        <v>6.61241E-3</v>
      </c>
      <c r="U1402" s="37">
        <v>5.62227E-2</v>
      </c>
      <c r="V1402" s="37">
        <v>0.46899999999999997</v>
      </c>
      <c r="W1402" s="25">
        <v>-8.3769999999999997E-2</v>
      </c>
      <c r="X1402" s="25">
        <v>0.1157</v>
      </c>
      <c r="Y1402" s="37">
        <v>2.1699999999999999E-5</v>
      </c>
      <c r="Z1402" s="25">
        <v>0.27689999999999998</v>
      </c>
      <c r="AA1402" s="25">
        <v>6.5199999999999994E-2</v>
      </c>
      <c r="AB1402" s="24" t="s">
        <v>52</v>
      </c>
      <c r="AC1402" s="24" t="s">
        <v>3989</v>
      </c>
      <c r="AD1402" s="24" t="s">
        <v>3990</v>
      </c>
      <c r="AE1402" s="24" t="s">
        <v>3991</v>
      </c>
      <c r="AF1402" s="24" t="s">
        <v>52</v>
      </c>
      <c r="AG1402" s="24" t="s">
        <v>3989</v>
      </c>
      <c r="AH1402" s="24" t="s">
        <v>3990</v>
      </c>
      <c r="AI1402" s="24" t="s">
        <v>3991</v>
      </c>
    </row>
    <row r="1403" spans="1:35">
      <c r="A1403" s="24">
        <v>7</v>
      </c>
      <c r="B1403" s="24">
        <v>20216835</v>
      </c>
      <c r="C1403" s="24">
        <v>20256458</v>
      </c>
      <c r="D1403" s="24" t="s">
        <v>49</v>
      </c>
      <c r="E1403" s="24" t="s">
        <v>50</v>
      </c>
      <c r="F1403" s="24">
        <v>2</v>
      </c>
      <c r="G1403" s="24" t="s">
        <v>1405</v>
      </c>
      <c r="H1403" s="37">
        <v>5.3999999999999998E-5</v>
      </c>
      <c r="I1403" s="25">
        <v>0.24254200000000001</v>
      </c>
      <c r="J1403" s="25">
        <v>6.0073700000000001E-2</v>
      </c>
      <c r="K1403" s="37">
        <v>5.3999999999999998E-5</v>
      </c>
      <c r="L1403" s="25">
        <v>0.24254200000000001</v>
      </c>
      <c r="M1403" s="25">
        <v>6.0073700000000001E-2</v>
      </c>
      <c r="N1403" s="37">
        <v>6.5300000000000002E-5</v>
      </c>
      <c r="O1403" s="25">
        <v>16.300699999999999</v>
      </c>
      <c r="P1403" s="25">
        <v>0</v>
      </c>
      <c r="Q1403" s="37">
        <v>1.3504200000000001E-4</v>
      </c>
      <c r="R1403" s="25">
        <v>0</v>
      </c>
      <c r="S1403" s="25">
        <v>0.106416</v>
      </c>
      <c r="T1403" s="37">
        <v>0.74426199999999998</v>
      </c>
      <c r="U1403" s="37">
        <v>0</v>
      </c>
      <c r="V1403" s="37">
        <v>7.4499999999999997E-2</v>
      </c>
      <c r="W1403" s="25">
        <v>0.20960000000000001</v>
      </c>
      <c r="X1403" s="25">
        <v>0.11749999999999999</v>
      </c>
      <c r="Y1403" s="37">
        <v>2.7599999999999999E-4</v>
      </c>
      <c r="Z1403" s="25">
        <v>0.25419999999999998</v>
      </c>
      <c r="AA1403" s="25">
        <v>6.9900000000000004E-2</v>
      </c>
      <c r="AB1403" s="24" t="s">
        <v>96</v>
      </c>
      <c r="AC1403" s="24" t="s">
        <v>3992</v>
      </c>
      <c r="AD1403" s="24"/>
      <c r="AE1403" s="24" t="s">
        <v>3993</v>
      </c>
      <c r="AF1403" s="24" t="s">
        <v>96</v>
      </c>
      <c r="AG1403" s="24" t="s">
        <v>3992</v>
      </c>
      <c r="AH1403" s="24"/>
      <c r="AI1403" s="24" t="s">
        <v>3993</v>
      </c>
    </row>
    <row r="1404" spans="1:35">
      <c r="A1404" s="24">
        <v>7</v>
      </c>
      <c r="B1404" s="24">
        <v>20599499</v>
      </c>
      <c r="C1404" s="24">
        <v>20639122</v>
      </c>
      <c r="D1404" s="24" t="s">
        <v>56</v>
      </c>
      <c r="E1404" s="24" t="s">
        <v>50</v>
      </c>
      <c r="F1404" s="24">
        <v>2</v>
      </c>
      <c r="G1404" s="24" t="s">
        <v>1402</v>
      </c>
      <c r="H1404" s="37">
        <v>9.1600000000000004E-5</v>
      </c>
      <c r="I1404" s="25">
        <v>-0.2303</v>
      </c>
      <c r="J1404" s="25">
        <v>5.8873000000000002E-2</v>
      </c>
      <c r="K1404" s="37">
        <v>0.10135</v>
      </c>
      <c r="L1404" s="25">
        <v>-0.18874199999999999</v>
      </c>
      <c r="M1404" s="25">
        <v>0.115203</v>
      </c>
      <c r="N1404" s="37">
        <v>1.1050199999999999E-4</v>
      </c>
      <c r="O1404" s="25">
        <v>15.302199999999999</v>
      </c>
      <c r="P1404" s="25">
        <v>0</v>
      </c>
      <c r="Q1404" s="37">
        <v>6.6099999999999994E-5</v>
      </c>
      <c r="R1404" s="25">
        <v>63.8566</v>
      </c>
      <c r="S1404" s="25">
        <v>2.76675</v>
      </c>
      <c r="T1404" s="37">
        <v>9.6241099999999996E-2</v>
      </c>
      <c r="U1404" s="37">
        <v>1.7656399999999999E-2</v>
      </c>
      <c r="V1404" s="37">
        <v>0.70199999999999996</v>
      </c>
      <c r="W1404" s="25">
        <v>-4.7640000000000002E-2</v>
      </c>
      <c r="X1404" s="25">
        <v>0.1246</v>
      </c>
      <c r="Y1404" s="37">
        <v>2.3E-5</v>
      </c>
      <c r="Z1404" s="25">
        <v>-0.2828</v>
      </c>
      <c r="AA1404" s="25">
        <v>6.6799999999999998E-2</v>
      </c>
      <c r="AB1404" s="24" t="s">
        <v>52</v>
      </c>
      <c r="AC1404" s="24" t="s">
        <v>3994</v>
      </c>
      <c r="AD1404" s="24" t="s">
        <v>3995</v>
      </c>
      <c r="AE1404" s="24" t="s">
        <v>3996</v>
      </c>
      <c r="AF1404" s="24" t="s">
        <v>52</v>
      </c>
      <c r="AG1404" s="24" t="s">
        <v>3994</v>
      </c>
      <c r="AH1404" s="24" t="s">
        <v>3995</v>
      </c>
      <c r="AI1404" s="24" t="s">
        <v>3996</v>
      </c>
    </row>
    <row r="1405" spans="1:35">
      <c r="A1405" s="24">
        <v>7</v>
      </c>
      <c r="B1405" s="24">
        <v>20631040</v>
      </c>
      <c r="C1405" s="24">
        <v>20670663</v>
      </c>
      <c r="D1405" s="24" t="s">
        <v>50</v>
      </c>
      <c r="E1405" s="24" t="s">
        <v>49</v>
      </c>
      <c r="F1405" s="24">
        <v>2</v>
      </c>
      <c r="G1405" s="24" t="s">
        <v>1402</v>
      </c>
      <c r="H1405" s="37">
        <v>4.07E-5</v>
      </c>
      <c r="I1405" s="25">
        <v>-0.30588500000000002</v>
      </c>
      <c r="J1405" s="25">
        <v>7.4542399999999995E-2</v>
      </c>
      <c r="K1405" s="37">
        <v>6.4300000000000004E-5</v>
      </c>
      <c r="L1405" s="25">
        <v>-0.30468200000000001</v>
      </c>
      <c r="M1405" s="25">
        <v>7.6234999999999997E-2</v>
      </c>
      <c r="N1405" s="37">
        <v>4.9200000000000003E-5</v>
      </c>
      <c r="O1405" s="25">
        <v>16.838699999999999</v>
      </c>
      <c r="P1405" s="25">
        <v>0</v>
      </c>
      <c r="Q1405" s="37">
        <v>7.3300000000000006E-5</v>
      </c>
      <c r="R1405" s="25">
        <v>2.3136399999999999</v>
      </c>
      <c r="S1405" s="25">
        <v>1.0236799999999999</v>
      </c>
      <c r="T1405" s="37">
        <v>0.31164700000000001</v>
      </c>
      <c r="U1405" s="37">
        <v>3.88255E-4</v>
      </c>
      <c r="V1405" s="37">
        <v>0.311</v>
      </c>
      <c r="W1405" s="25">
        <v>-0.1623</v>
      </c>
      <c r="X1405" s="25">
        <v>0.1603</v>
      </c>
      <c r="Y1405" s="37">
        <v>4.07E-5</v>
      </c>
      <c r="Z1405" s="25">
        <v>-0.34549999999999997</v>
      </c>
      <c r="AA1405" s="25">
        <v>8.4199999999999997E-2</v>
      </c>
      <c r="AB1405" s="24" t="s">
        <v>96</v>
      </c>
      <c r="AC1405" s="24" t="s">
        <v>3997</v>
      </c>
      <c r="AD1405" s="24"/>
      <c r="AE1405" s="24" t="s">
        <v>3998</v>
      </c>
      <c r="AF1405" s="24" t="s">
        <v>96</v>
      </c>
      <c r="AG1405" s="24" t="s">
        <v>3997</v>
      </c>
      <c r="AH1405" s="24"/>
      <c r="AI1405" s="24" t="s">
        <v>3998</v>
      </c>
    </row>
    <row r="1406" spans="1:35">
      <c r="A1406" s="24">
        <v>7</v>
      </c>
      <c r="B1406" s="24">
        <v>28542563</v>
      </c>
      <c r="C1406" s="24">
        <v>28582181</v>
      </c>
      <c r="D1406" s="24" t="s">
        <v>49</v>
      </c>
      <c r="E1406" s="24" t="s">
        <v>50</v>
      </c>
      <c r="F1406" s="24">
        <v>2</v>
      </c>
      <c r="G1406" s="24" t="s">
        <v>1405</v>
      </c>
      <c r="H1406" s="37">
        <v>5.2800000000000003E-5</v>
      </c>
      <c r="I1406" s="25">
        <v>0.398754</v>
      </c>
      <c r="J1406" s="25">
        <v>9.8636500000000002E-2</v>
      </c>
      <c r="K1406" s="37">
        <v>5.2800000000000003E-5</v>
      </c>
      <c r="L1406" s="25">
        <v>0.398754</v>
      </c>
      <c r="M1406" s="25">
        <v>9.8636500000000002E-2</v>
      </c>
      <c r="N1406" s="37">
        <v>6.3899999999999995E-5</v>
      </c>
      <c r="O1406" s="25">
        <v>16.3431</v>
      </c>
      <c r="P1406" s="25">
        <v>0</v>
      </c>
      <c r="Q1406" s="37">
        <v>1.50357E-4</v>
      </c>
      <c r="R1406" s="25">
        <v>0</v>
      </c>
      <c r="S1406" s="25">
        <v>0.26558300000000001</v>
      </c>
      <c r="T1406" s="37">
        <v>0.60631100000000004</v>
      </c>
      <c r="U1406" s="37">
        <v>0</v>
      </c>
      <c r="V1406" s="37">
        <v>0.11799999999999999</v>
      </c>
      <c r="W1406" s="25">
        <v>0.31009999999999999</v>
      </c>
      <c r="X1406" s="25">
        <v>0.1983</v>
      </c>
      <c r="Y1406" s="37">
        <v>1.6799999999999999E-4</v>
      </c>
      <c r="Z1406" s="25">
        <v>0.4279</v>
      </c>
      <c r="AA1406" s="25">
        <v>0.1137</v>
      </c>
      <c r="AB1406" s="24" t="s">
        <v>96</v>
      </c>
      <c r="AC1406" s="24" t="s">
        <v>3999</v>
      </c>
      <c r="AD1406" s="24"/>
      <c r="AE1406" s="24" t="s">
        <v>4000</v>
      </c>
      <c r="AF1406" s="24" t="s">
        <v>96</v>
      </c>
      <c r="AG1406" s="24" t="s">
        <v>3999</v>
      </c>
      <c r="AH1406" s="24"/>
      <c r="AI1406" s="24" t="s">
        <v>4000</v>
      </c>
    </row>
    <row r="1407" spans="1:35">
      <c r="A1407" s="24">
        <v>7</v>
      </c>
      <c r="B1407" s="24">
        <v>31026028</v>
      </c>
      <c r="C1407" s="24">
        <v>31065643</v>
      </c>
      <c r="D1407" s="24" t="s">
        <v>57</v>
      </c>
      <c r="E1407" s="24" t="s">
        <v>56</v>
      </c>
      <c r="F1407" s="24">
        <v>2</v>
      </c>
      <c r="G1407" s="24" t="s">
        <v>1405</v>
      </c>
      <c r="H1407" s="37">
        <v>6.97E-5</v>
      </c>
      <c r="I1407" s="25">
        <v>0.38712999999999997</v>
      </c>
      <c r="J1407" s="25">
        <v>9.7336400000000003E-2</v>
      </c>
      <c r="K1407" s="37">
        <v>6.97E-5</v>
      </c>
      <c r="L1407" s="25">
        <v>0.38712999999999997</v>
      </c>
      <c r="M1407" s="25">
        <v>9.7336400000000003E-2</v>
      </c>
      <c r="N1407" s="37">
        <v>8.42E-5</v>
      </c>
      <c r="O1407" s="25">
        <v>15.8184</v>
      </c>
      <c r="P1407" s="25">
        <v>0</v>
      </c>
      <c r="Q1407" s="37">
        <v>2.4860399999999998E-4</v>
      </c>
      <c r="R1407" s="25">
        <v>0</v>
      </c>
      <c r="S1407" s="25">
        <v>0.92219099999999998</v>
      </c>
      <c r="T1407" s="37">
        <v>0.33689999999999998</v>
      </c>
      <c r="U1407" s="37">
        <v>0</v>
      </c>
      <c r="V1407" s="37">
        <v>3.2100000000000002E-3</v>
      </c>
      <c r="W1407" s="25">
        <v>0.53390000000000004</v>
      </c>
      <c r="X1407" s="25">
        <v>0.1812</v>
      </c>
      <c r="Y1407" s="37">
        <v>4.5300000000000002E-3</v>
      </c>
      <c r="Z1407" s="25">
        <v>0.3276</v>
      </c>
      <c r="AA1407" s="25">
        <v>0.1154</v>
      </c>
      <c r="AB1407" s="24" t="s">
        <v>52</v>
      </c>
      <c r="AC1407" s="24" t="s">
        <v>4001</v>
      </c>
      <c r="AD1407" s="24" t="s">
        <v>4002</v>
      </c>
      <c r="AE1407" s="24" t="s">
        <v>4003</v>
      </c>
      <c r="AF1407" s="24" t="s">
        <v>52</v>
      </c>
      <c r="AG1407" s="24" t="s">
        <v>4001</v>
      </c>
      <c r="AH1407" s="24" t="s">
        <v>4002</v>
      </c>
      <c r="AI1407" s="24" t="s">
        <v>4003</v>
      </c>
    </row>
    <row r="1408" spans="1:35">
      <c r="A1408" s="24">
        <v>7</v>
      </c>
      <c r="B1408" s="24">
        <v>32994504</v>
      </c>
      <c r="C1408" s="24">
        <v>33034116</v>
      </c>
      <c r="D1408" s="24" t="s">
        <v>57</v>
      </c>
      <c r="E1408" s="24" t="s">
        <v>56</v>
      </c>
      <c r="F1408" s="24">
        <v>2</v>
      </c>
      <c r="G1408" s="24" t="s">
        <v>1402</v>
      </c>
      <c r="H1408" s="37">
        <v>9.0299999999999999E-6</v>
      </c>
      <c r="I1408" s="25">
        <v>-0.50374600000000003</v>
      </c>
      <c r="J1408" s="25">
        <v>0.113478</v>
      </c>
      <c r="K1408" s="37">
        <v>6.5357600000000001E-4</v>
      </c>
      <c r="L1408" s="25">
        <v>-0.53751400000000005</v>
      </c>
      <c r="M1408" s="25">
        <v>0.15770500000000001</v>
      </c>
      <c r="N1408" s="37">
        <v>1.1E-5</v>
      </c>
      <c r="O1408" s="25">
        <v>19.706199999999999</v>
      </c>
      <c r="P1408" s="25">
        <v>0</v>
      </c>
      <c r="Q1408" s="37">
        <v>2.8600000000000001E-5</v>
      </c>
      <c r="R1408" s="25">
        <v>30.738700000000001</v>
      </c>
      <c r="S1408" s="25">
        <v>1.44381</v>
      </c>
      <c r="T1408" s="37">
        <v>0.22952400000000001</v>
      </c>
      <c r="U1408" s="37">
        <v>1.8849000000000001E-2</v>
      </c>
      <c r="V1408" s="37">
        <v>2.7000000000000001E-3</v>
      </c>
      <c r="W1408" s="25">
        <v>-0.78869999999999996</v>
      </c>
      <c r="X1408" s="25">
        <v>0.26290000000000002</v>
      </c>
      <c r="Y1408" s="37">
        <v>4.9100000000000001E-4</v>
      </c>
      <c r="Z1408" s="25">
        <v>-0.4385</v>
      </c>
      <c r="AA1408" s="25">
        <v>0.1258</v>
      </c>
      <c r="AB1408" s="24" t="s">
        <v>96</v>
      </c>
      <c r="AC1408" s="24" t="s">
        <v>4004</v>
      </c>
      <c r="AD1408" s="24"/>
      <c r="AE1408" s="24" t="s">
        <v>4005</v>
      </c>
      <c r="AF1408" s="24" t="s">
        <v>96</v>
      </c>
      <c r="AG1408" s="24" t="s">
        <v>4004</v>
      </c>
      <c r="AH1408" s="24"/>
      <c r="AI1408" s="24" t="s">
        <v>4005</v>
      </c>
    </row>
    <row r="1409" spans="1:35">
      <c r="A1409" s="24">
        <v>7</v>
      </c>
      <c r="B1409" s="24">
        <v>34906494</v>
      </c>
      <c r="C1409" s="24">
        <v>34946106</v>
      </c>
      <c r="D1409" s="24" t="s">
        <v>49</v>
      </c>
      <c r="E1409" s="24" t="s">
        <v>50</v>
      </c>
      <c r="F1409" s="24">
        <v>2</v>
      </c>
      <c r="G1409" s="24" t="s">
        <v>1405</v>
      </c>
      <c r="H1409" s="37">
        <v>9.3600000000000002E-6</v>
      </c>
      <c r="I1409" s="25">
        <v>0.51427199999999995</v>
      </c>
      <c r="J1409" s="25">
        <v>0.116048</v>
      </c>
      <c r="K1409" s="37">
        <v>9.3600000000000002E-6</v>
      </c>
      <c r="L1409" s="25">
        <v>0.51427199999999995</v>
      </c>
      <c r="M1409" s="25">
        <v>0.116048</v>
      </c>
      <c r="N1409" s="37">
        <v>1.1399999999999999E-5</v>
      </c>
      <c r="O1409" s="25">
        <v>19.6387</v>
      </c>
      <c r="P1409" s="25">
        <v>0</v>
      </c>
      <c r="Q1409" s="37">
        <v>2.6100000000000001E-5</v>
      </c>
      <c r="R1409" s="25">
        <v>0</v>
      </c>
      <c r="S1409" s="25">
        <v>0.121904</v>
      </c>
      <c r="T1409" s="37">
        <v>0.72697800000000001</v>
      </c>
      <c r="U1409" s="37">
        <v>0</v>
      </c>
      <c r="V1409" s="37">
        <v>0.14099999999999999</v>
      </c>
      <c r="W1409" s="25">
        <v>0.42270000000000002</v>
      </c>
      <c r="X1409" s="25">
        <v>0.2868</v>
      </c>
      <c r="Y1409" s="37">
        <v>2.7399999999999999E-5</v>
      </c>
      <c r="Z1409" s="25">
        <v>0.53220000000000001</v>
      </c>
      <c r="AA1409" s="25">
        <v>0.12690000000000001</v>
      </c>
      <c r="AB1409" s="24" t="s">
        <v>52</v>
      </c>
      <c r="AC1409" s="24" t="s">
        <v>4006</v>
      </c>
      <c r="AD1409" s="24" t="s">
        <v>4007</v>
      </c>
      <c r="AE1409" s="24" t="s">
        <v>4008</v>
      </c>
      <c r="AF1409" s="24" t="s">
        <v>52</v>
      </c>
      <c r="AG1409" s="24" t="s">
        <v>4006</v>
      </c>
      <c r="AH1409" s="24" t="s">
        <v>4007</v>
      </c>
      <c r="AI1409" s="24" t="s">
        <v>4008</v>
      </c>
    </row>
    <row r="1410" spans="1:35">
      <c r="A1410" s="24">
        <v>7</v>
      </c>
      <c r="B1410" s="24">
        <v>37943866</v>
      </c>
      <c r="C1410" s="24">
        <v>37983468</v>
      </c>
      <c r="D1410" s="24" t="s">
        <v>57</v>
      </c>
      <c r="E1410" s="24" t="s">
        <v>56</v>
      </c>
      <c r="F1410" s="24">
        <v>2</v>
      </c>
      <c r="G1410" s="24" t="s">
        <v>1405</v>
      </c>
      <c r="H1410" s="37">
        <v>2.9E-5</v>
      </c>
      <c r="I1410" s="25">
        <v>0.51993500000000004</v>
      </c>
      <c r="J1410" s="25">
        <v>0.124351</v>
      </c>
      <c r="K1410" s="37">
        <v>2.9E-5</v>
      </c>
      <c r="L1410" s="25">
        <v>0.51993500000000004</v>
      </c>
      <c r="M1410" s="25">
        <v>0.124351</v>
      </c>
      <c r="N1410" s="37">
        <v>3.5099999999999999E-5</v>
      </c>
      <c r="O1410" s="25">
        <v>17.482199999999999</v>
      </c>
      <c r="P1410" s="25">
        <v>1.11E-16</v>
      </c>
      <c r="Q1410" s="37">
        <v>9.5000000000000005E-5</v>
      </c>
      <c r="R1410" s="25">
        <v>0</v>
      </c>
      <c r="S1410" s="25">
        <v>0.75117199999999995</v>
      </c>
      <c r="T1410" s="37">
        <v>0.38610499999999998</v>
      </c>
      <c r="U1410" s="37">
        <v>0</v>
      </c>
      <c r="V1410" s="37">
        <v>4.28E-3</v>
      </c>
      <c r="W1410" s="25">
        <v>0.70450000000000002</v>
      </c>
      <c r="X1410" s="25">
        <v>0.24660000000000001</v>
      </c>
      <c r="Y1410" s="37">
        <v>1.5100000000000001E-3</v>
      </c>
      <c r="Z1410" s="25">
        <v>0.45700000000000002</v>
      </c>
      <c r="AA1410" s="25">
        <v>0.14399999999999999</v>
      </c>
      <c r="AB1410" s="24" t="s">
        <v>96</v>
      </c>
      <c r="AC1410" s="24" t="s">
        <v>4009</v>
      </c>
      <c r="AD1410" s="24"/>
      <c r="AE1410" s="24" t="s">
        <v>4010</v>
      </c>
      <c r="AF1410" s="24" t="s">
        <v>96</v>
      </c>
      <c r="AG1410" s="24" t="s">
        <v>4009</v>
      </c>
      <c r="AH1410" s="24"/>
      <c r="AI1410" s="24" t="s">
        <v>4010</v>
      </c>
    </row>
    <row r="1411" spans="1:35">
      <c r="A1411" s="24">
        <v>7</v>
      </c>
      <c r="B1411" s="24">
        <v>41266252</v>
      </c>
      <c r="C1411" s="24">
        <v>41305850</v>
      </c>
      <c r="D1411" s="24" t="s">
        <v>49</v>
      </c>
      <c r="E1411" s="24" t="s">
        <v>50</v>
      </c>
      <c r="F1411" s="24">
        <v>2</v>
      </c>
      <c r="G1411" s="24" t="s">
        <v>1405</v>
      </c>
      <c r="H1411" s="37">
        <v>2.9699999999999999E-6</v>
      </c>
      <c r="I1411" s="25">
        <v>0.4536</v>
      </c>
      <c r="J1411" s="25">
        <v>9.7074999999999995E-2</v>
      </c>
      <c r="K1411" s="37">
        <v>2.9699999999999999E-6</v>
      </c>
      <c r="L1411" s="25">
        <v>0.4536</v>
      </c>
      <c r="M1411" s="25">
        <v>9.7074999999999995E-2</v>
      </c>
      <c r="N1411" s="37">
        <v>3.6399999999999999E-6</v>
      </c>
      <c r="O1411" s="25">
        <v>21.8339</v>
      </c>
      <c r="P1411" s="25">
        <v>0</v>
      </c>
      <c r="Q1411" s="37">
        <v>8.1799999999999996E-6</v>
      </c>
      <c r="R1411" s="25">
        <v>0</v>
      </c>
      <c r="S1411" s="25">
        <v>0.41914699999999999</v>
      </c>
      <c r="T1411" s="37">
        <v>0.51736300000000002</v>
      </c>
      <c r="U1411" s="37">
        <v>0</v>
      </c>
      <c r="V1411" s="37">
        <v>6.0999999999999999E-2</v>
      </c>
      <c r="W1411" s="25">
        <v>0.35020000000000001</v>
      </c>
      <c r="X1411" s="25">
        <v>0.18690000000000001</v>
      </c>
      <c r="Y1411" s="37">
        <v>1.5E-5</v>
      </c>
      <c r="Z1411" s="25">
        <v>0.49180000000000001</v>
      </c>
      <c r="AA1411" s="25">
        <v>0.11360000000000001</v>
      </c>
      <c r="AB1411" s="24" t="s">
        <v>52</v>
      </c>
      <c r="AC1411" s="24" t="s">
        <v>4011</v>
      </c>
      <c r="AD1411" s="24" t="s">
        <v>4012</v>
      </c>
      <c r="AE1411" s="24" t="s">
        <v>4013</v>
      </c>
      <c r="AF1411" s="24" t="s">
        <v>52</v>
      </c>
      <c r="AG1411" s="24" t="s">
        <v>4011</v>
      </c>
      <c r="AH1411" s="24" t="s">
        <v>4012</v>
      </c>
      <c r="AI1411" s="24" t="s">
        <v>4013</v>
      </c>
    </row>
    <row r="1412" spans="1:35">
      <c r="A1412" s="24">
        <v>7</v>
      </c>
      <c r="B1412" s="24">
        <v>41269774</v>
      </c>
      <c r="C1412" s="24">
        <v>41309372</v>
      </c>
      <c r="D1412" s="24" t="s">
        <v>56</v>
      </c>
      <c r="E1412" s="24" t="s">
        <v>57</v>
      </c>
      <c r="F1412" s="24">
        <v>2</v>
      </c>
      <c r="G1412" s="24" t="s">
        <v>1402</v>
      </c>
      <c r="H1412" s="37">
        <v>3.32E-6</v>
      </c>
      <c r="I1412" s="25">
        <v>-0.45171800000000001</v>
      </c>
      <c r="J1412" s="25">
        <v>9.7144900000000006E-2</v>
      </c>
      <c r="K1412" s="37">
        <v>3.32E-6</v>
      </c>
      <c r="L1412" s="25">
        <v>-0.45171800000000001</v>
      </c>
      <c r="M1412" s="25">
        <v>9.7144900000000006E-2</v>
      </c>
      <c r="N1412" s="37">
        <v>4.0600000000000001E-6</v>
      </c>
      <c r="O1412" s="25">
        <v>21.622</v>
      </c>
      <c r="P1412" s="25">
        <v>0</v>
      </c>
      <c r="Q1412" s="37">
        <v>8.6999999999999997E-6</v>
      </c>
      <c r="R1412" s="25">
        <v>0</v>
      </c>
      <c r="S1412" s="25">
        <v>0.51065499999999997</v>
      </c>
      <c r="T1412" s="37">
        <v>0.47485500000000003</v>
      </c>
      <c r="U1412" s="37">
        <v>0</v>
      </c>
      <c r="V1412" s="37">
        <v>7.1999999999999995E-2</v>
      </c>
      <c r="W1412" s="25">
        <v>-0.3372</v>
      </c>
      <c r="X1412" s="25">
        <v>0.18740000000000001</v>
      </c>
      <c r="Y1412" s="37">
        <v>1.38E-5</v>
      </c>
      <c r="Z1412" s="25">
        <v>-0.49380000000000002</v>
      </c>
      <c r="AA1412" s="25">
        <v>0.11360000000000001</v>
      </c>
      <c r="AB1412" s="24" t="s">
        <v>52</v>
      </c>
      <c r="AC1412" s="24" t="s">
        <v>4011</v>
      </c>
      <c r="AD1412" s="24" t="s">
        <v>4014</v>
      </c>
      <c r="AE1412" s="24" t="s">
        <v>4015</v>
      </c>
      <c r="AF1412" s="24" t="s">
        <v>52</v>
      </c>
      <c r="AG1412" s="24" t="s">
        <v>4011</v>
      </c>
      <c r="AH1412" s="24" t="s">
        <v>4014</v>
      </c>
      <c r="AI1412" s="24" t="s">
        <v>4015</v>
      </c>
    </row>
    <row r="1413" spans="1:35">
      <c r="A1413" s="24">
        <v>7</v>
      </c>
      <c r="B1413" s="24">
        <v>46899677</v>
      </c>
      <c r="C1413" s="24">
        <v>46939275</v>
      </c>
      <c r="D1413" s="24" t="s">
        <v>49</v>
      </c>
      <c r="E1413" s="24" t="s">
        <v>57</v>
      </c>
      <c r="F1413" s="24">
        <v>2</v>
      </c>
      <c r="G1413" s="24" t="s">
        <v>1472</v>
      </c>
      <c r="H1413" s="37">
        <v>2.8789499999999999E-3</v>
      </c>
      <c r="I1413" s="25">
        <v>-0.35124699999999998</v>
      </c>
      <c r="J1413" s="25">
        <v>0.117853</v>
      </c>
      <c r="K1413" s="37">
        <v>0.71328800000000003</v>
      </c>
      <c r="L1413" s="25">
        <v>-0.167018</v>
      </c>
      <c r="M1413" s="25">
        <v>0.45454099999999997</v>
      </c>
      <c r="N1413" s="37">
        <v>1.2471100000000001E-4</v>
      </c>
      <c r="O1413" s="25">
        <v>8.8826400000000003</v>
      </c>
      <c r="P1413" s="25">
        <v>6.1909099999999997</v>
      </c>
      <c r="Q1413" s="37">
        <v>4.46E-5</v>
      </c>
      <c r="R1413" s="25">
        <v>91.657499999999999</v>
      </c>
      <c r="S1413" s="25">
        <v>11.986800000000001</v>
      </c>
      <c r="T1413" s="37">
        <v>5.3580000000000001E-4</v>
      </c>
      <c r="U1413" s="37">
        <v>0.37925799999999998</v>
      </c>
      <c r="V1413" s="37">
        <v>0.17199999999999999</v>
      </c>
      <c r="W1413" s="25">
        <v>0.30459999999999998</v>
      </c>
      <c r="X1413" s="25">
        <v>0.22309999999999999</v>
      </c>
      <c r="Y1413" s="37">
        <v>1.2999999999999999E-5</v>
      </c>
      <c r="Z1413" s="25">
        <v>-0.60509999999999997</v>
      </c>
      <c r="AA1413" s="25">
        <v>0.13880000000000001</v>
      </c>
      <c r="AB1413" s="24" t="s">
        <v>52</v>
      </c>
      <c r="AC1413" s="24" t="s">
        <v>4016</v>
      </c>
      <c r="AD1413" s="24" t="s">
        <v>4017</v>
      </c>
      <c r="AE1413" s="24" t="s">
        <v>4018</v>
      </c>
      <c r="AF1413" s="24" t="s">
        <v>52</v>
      </c>
      <c r="AG1413" s="24" t="s">
        <v>4016</v>
      </c>
      <c r="AH1413" s="24" t="s">
        <v>4017</v>
      </c>
      <c r="AI1413" s="24" t="s">
        <v>4018</v>
      </c>
    </row>
    <row r="1414" spans="1:35">
      <c r="A1414" s="24">
        <v>7</v>
      </c>
      <c r="B1414" s="24">
        <v>53480120</v>
      </c>
      <c r="C1414" s="24">
        <v>53547813</v>
      </c>
      <c r="D1414" s="24" t="s">
        <v>50</v>
      </c>
      <c r="E1414" s="24" t="s">
        <v>49</v>
      </c>
      <c r="F1414" s="24">
        <v>2</v>
      </c>
      <c r="G1414" s="24" t="s">
        <v>1405</v>
      </c>
      <c r="H1414" s="37">
        <v>5.3720099999999995E-4</v>
      </c>
      <c r="I1414" s="25">
        <v>9.0067700000000001E-2</v>
      </c>
      <c r="J1414" s="25">
        <v>2.6019899999999999E-2</v>
      </c>
      <c r="K1414" s="37">
        <v>0.109294</v>
      </c>
      <c r="L1414" s="25">
        <v>0.120341</v>
      </c>
      <c r="M1414" s="25">
        <v>7.5148300000000001E-2</v>
      </c>
      <c r="N1414" s="37">
        <v>2.3500100000000001E-4</v>
      </c>
      <c r="O1414" s="25">
        <v>11.9819</v>
      </c>
      <c r="P1414" s="25">
        <v>1.89428</v>
      </c>
      <c r="Q1414" s="37">
        <v>7.4499999999999995E-5</v>
      </c>
      <c r="R1414" s="25">
        <v>84.603200000000001</v>
      </c>
      <c r="S1414" s="25">
        <v>6.4948399999999999</v>
      </c>
      <c r="T1414" s="37">
        <v>1.08188E-2</v>
      </c>
      <c r="U1414" s="37">
        <v>9.6068999999999998E-3</v>
      </c>
      <c r="V1414" s="37">
        <v>7.4300000000000004E-5</v>
      </c>
      <c r="W1414" s="25">
        <v>0.20119999999999999</v>
      </c>
      <c r="X1414" s="25">
        <v>5.0779999999999999E-2</v>
      </c>
      <c r="Y1414" s="37">
        <v>9.5600000000000004E-2</v>
      </c>
      <c r="Z1414" s="25">
        <v>5.0500000000000003E-2</v>
      </c>
      <c r="AA1414" s="25">
        <v>3.0300000000000001E-2</v>
      </c>
      <c r="AB1414" s="24" t="s">
        <v>52</v>
      </c>
      <c r="AC1414" s="24" t="s">
        <v>4019</v>
      </c>
      <c r="AD1414" s="24" t="s">
        <v>4020</v>
      </c>
      <c r="AE1414" s="24" t="s">
        <v>4021</v>
      </c>
      <c r="AF1414" s="24" t="s">
        <v>52</v>
      </c>
      <c r="AG1414" s="24" t="s">
        <v>4019</v>
      </c>
      <c r="AH1414" s="24" t="s">
        <v>4020</v>
      </c>
      <c r="AI1414" s="24" t="s">
        <v>4021</v>
      </c>
    </row>
    <row r="1415" spans="1:35">
      <c r="A1415" s="24">
        <v>7</v>
      </c>
      <c r="B1415" s="24">
        <v>53480825</v>
      </c>
      <c r="C1415" s="24">
        <v>53548518</v>
      </c>
      <c r="D1415" s="24" t="s">
        <v>49</v>
      </c>
      <c r="E1415" s="24" t="s">
        <v>50</v>
      </c>
      <c r="F1415" s="24">
        <v>2</v>
      </c>
      <c r="G1415" s="24" t="s">
        <v>1402</v>
      </c>
      <c r="H1415" s="37">
        <v>2.3609299999999999E-4</v>
      </c>
      <c r="I1415" s="25">
        <v>-0.101017</v>
      </c>
      <c r="J1415" s="25">
        <v>2.7473500000000001E-2</v>
      </c>
      <c r="K1415" s="37">
        <v>0.157412</v>
      </c>
      <c r="L1415" s="25">
        <v>-0.14661199999999999</v>
      </c>
      <c r="M1415" s="25">
        <v>0.103699</v>
      </c>
      <c r="N1415" s="37">
        <v>1.77E-5</v>
      </c>
      <c r="O1415" s="25">
        <v>13.519500000000001</v>
      </c>
      <c r="P1415" s="25">
        <v>5.2777099999999999</v>
      </c>
      <c r="Q1415" s="37">
        <v>6.7800000000000003E-6</v>
      </c>
      <c r="R1415" s="25">
        <v>90.857799999999997</v>
      </c>
      <c r="S1415" s="25">
        <v>10.9383</v>
      </c>
      <c r="T1415" s="37">
        <v>9.4198700000000003E-4</v>
      </c>
      <c r="U1415" s="37">
        <v>1.95788E-2</v>
      </c>
      <c r="V1415" s="37">
        <v>2.39E-6</v>
      </c>
      <c r="W1415" s="25">
        <v>-0.255</v>
      </c>
      <c r="X1415" s="25">
        <v>5.4059999999999997E-2</v>
      </c>
      <c r="Y1415" s="37">
        <v>0.13700000000000001</v>
      </c>
      <c r="Z1415" s="25">
        <v>-4.7399999999999998E-2</v>
      </c>
      <c r="AA1415" s="25">
        <v>3.1899999999999998E-2</v>
      </c>
      <c r="AB1415" s="24" t="s">
        <v>52</v>
      </c>
      <c r="AC1415" s="24" t="s">
        <v>4019</v>
      </c>
      <c r="AD1415" s="24" t="s">
        <v>4022</v>
      </c>
      <c r="AE1415" s="24" t="s">
        <v>569</v>
      </c>
      <c r="AF1415" s="24" t="s">
        <v>52</v>
      </c>
      <c r="AG1415" s="24" t="s">
        <v>4019</v>
      </c>
      <c r="AH1415" s="24" t="s">
        <v>4022</v>
      </c>
      <c r="AI1415" s="24" t="s">
        <v>569</v>
      </c>
    </row>
    <row r="1416" spans="1:35">
      <c r="A1416" s="24">
        <v>7</v>
      </c>
      <c r="B1416" s="24">
        <v>53481668</v>
      </c>
      <c r="C1416" s="24">
        <v>53549361</v>
      </c>
      <c r="D1416" s="24" t="s">
        <v>57</v>
      </c>
      <c r="E1416" s="24" t="s">
        <v>50</v>
      </c>
      <c r="F1416" s="24">
        <v>2</v>
      </c>
      <c r="G1416" s="24" t="s">
        <v>1402</v>
      </c>
      <c r="H1416" s="37">
        <v>6.3221200000000005E-4</v>
      </c>
      <c r="I1416" s="25">
        <v>-8.8722200000000001E-2</v>
      </c>
      <c r="J1416" s="25">
        <v>2.59619E-2</v>
      </c>
      <c r="K1416" s="37">
        <v>0.136461</v>
      </c>
      <c r="L1416" s="25">
        <v>-0.12336800000000001</v>
      </c>
      <c r="M1416" s="25">
        <v>8.2847299999999999E-2</v>
      </c>
      <c r="N1416" s="37">
        <v>1.6298199999999999E-4</v>
      </c>
      <c r="O1416" s="25">
        <v>11.678699999999999</v>
      </c>
      <c r="P1416" s="25">
        <v>2.8893200000000001</v>
      </c>
      <c r="Q1416" s="37">
        <v>5.9700000000000001E-5</v>
      </c>
      <c r="R1416" s="25">
        <v>87.317800000000005</v>
      </c>
      <c r="S1416" s="25">
        <v>7.8850600000000002</v>
      </c>
      <c r="T1416" s="37">
        <v>4.9845000000000002E-3</v>
      </c>
      <c r="U1416" s="37">
        <v>1.2030600000000001E-2</v>
      </c>
      <c r="V1416" s="37">
        <v>3.1900000000000003E-5</v>
      </c>
      <c r="W1416" s="25">
        <v>-0.2114</v>
      </c>
      <c r="X1416" s="25">
        <v>5.0819999999999997E-2</v>
      </c>
      <c r="Y1416" s="37">
        <v>0.13300000000000001</v>
      </c>
      <c r="Z1416" s="25">
        <v>-4.5400000000000003E-2</v>
      </c>
      <c r="AA1416" s="25">
        <v>3.0200000000000001E-2</v>
      </c>
      <c r="AB1416" s="24" t="s">
        <v>52</v>
      </c>
      <c r="AC1416" s="24" t="s">
        <v>4019</v>
      </c>
      <c r="AD1416" s="24" t="s">
        <v>4023</v>
      </c>
      <c r="AE1416" s="24" t="s">
        <v>4024</v>
      </c>
      <c r="AF1416" s="24" t="s">
        <v>52</v>
      </c>
      <c r="AG1416" s="24" t="s">
        <v>4019</v>
      </c>
      <c r="AH1416" s="24" t="s">
        <v>4023</v>
      </c>
      <c r="AI1416" s="24" t="s">
        <v>4024</v>
      </c>
    </row>
    <row r="1417" spans="1:35">
      <c r="A1417" s="24">
        <v>7</v>
      </c>
      <c r="B1417" s="24">
        <v>53486041</v>
      </c>
      <c r="C1417" s="24">
        <v>53553734</v>
      </c>
      <c r="D1417" s="24" t="s">
        <v>56</v>
      </c>
      <c r="E1417" s="24" t="s">
        <v>49</v>
      </c>
      <c r="F1417" s="24">
        <v>2</v>
      </c>
      <c r="G1417" s="24" t="s">
        <v>1405</v>
      </c>
      <c r="H1417" s="37">
        <v>1.02461E-3</v>
      </c>
      <c r="I1417" s="25">
        <v>8.5396899999999998E-2</v>
      </c>
      <c r="J1417" s="25">
        <v>2.6006499999999998E-2</v>
      </c>
      <c r="K1417" s="37">
        <v>0.15833700000000001</v>
      </c>
      <c r="L1417" s="25">
        <v>0.12141399999999999</v>
      </c>
      <c r="M1417" s="25">
        <v>8.6067000000000005E-2</v>
      </c>
      <c r="N1417" s="37">
        <v>2.02213E-4</v>
      </c>
      <c r="O1417" s="25">
        <v>10.7826</v>
      </c>
      <c r="P1417" s="25">
        <v>3.3775400000000002</v>
      </c>
      <c r="Q1417" s="37">
        <v>6.6500000000000004E-5</v>
      </c>
      <c r="R1417" s="25">
        <v>88.269400000000005</v>
      </c>
      <c r="S1417" s="25">
        <v>8.52468</v>
      </c>
      <c r="T1417" s="37">
        <v>3.5036099999999999E-3</v>
      </c>
      <c r="U1417" s="37">
        <v>1.31176E-2</v>
      </c>
      <c r="V1417" s="37">
        <v>2.7800000000000001E-5</v>
      </c>
      <c r="W1417" s="25">
        <v>0.21240000000000001</v>
      </c>
      <c r="X1417" s="25">
        <v>5.0680000000000003E-2</v>
      </c>
      <c r="Y1417" s="37">
        <v>0.187</v>
      </c>
      <c r="Z1417" s="25">
        <v>0.04</v>
      </c>
      <c r="AA1417" s="25">
        <v>3.0300000000000001E-2</v>
      </c>
      <c r="AB1417" s="24" t="s">
        <v>52</v>
      </c>
      <c r="AC1417" s="24" t="s">
        <v>4019</v>
      </c>
      <c r="AD1417" s="24" t="s">
        <v>4025</v>
      </c>
      <c r="AE1417" s="24" t="s">
        <v>4026</v>
      </c>
      <c r="AF1417" s="24" t="s">
        <v>52</v>
      </c>
      <c r="AG1417" s="24" t="s">
        <v>4019</v>
      </c>
      <c r="AH1417" s="24" t="s">
        <v>4025</v>
      </c>
      <c r="AI1417" s="24" t="s">
        <v>4026</v>
      </c>
    </row>
    <row r="1418" spans="1:35">
      <c r="A1418" s="24">
        <v>7</v>
      </c>
      <c r="B1418" s="24">
        <v>53486206</v>
      </c>
      <c r="C1418" s="24">
        <v>53553899</v>
      </c>
      <c r="D1418" s="24" t="s">
        <v>56</v>
      </c>
      <c r="E1418" s="24" t="s">
        <v>49</v>
      </c>
      <c r="F1418" s="24">
        <v>2</v>
      </c>
      <c r="G1418" s="24" t="s">
        <v>1405</v>
      </c>
      <c r="H1418" s="37">
        <v>9.3255200000000001E-4</v>
      </c>
      <c r="I1418" s="25">
        <v>8.6088999999999999E-2</v>
      </c>
      <c r="J1418" s="25">
        <v>2.6007800000000001E-2</v>
      </c>
      <c r="K1418" s="37">
        <v>0.15654999999999999</v>
      </c>
      <c r="L1418" s="25">
        <v>0.122222</v>
      </c>
      <c r="M1418" s="25">
        <v>8.6267800000000006E-2</v>
      </c>
      <c r="N1418" s="37">
        <v>1.81652E-4</v>
      </c>
      <c r="O1418" s="25">
        <v>10.956899999999999</v>
      </c>
      <c r="P1418" s="25">
        <v>3.4057300000000001</v>
      </c>
      <c r="Q1418" s="37">
        <v>6.2500000000000001E-5</v>
      </c>
      <c r="R1418" s="25">
        <v>88.3202</v>
      </c>
      <c r="S1418" s="25">
        <v>8.5617999999999999</v>
      </c>
      <c r="T1418" s="37">
        <v>3.4329E-3</v>
      </c>
      <c r="U1418" s="37">
        <v>1.3186099999999999E-2</v>
      </c>
      <c r="V1418" s="37">
        <v>2.55E-5</v>
      </c>
      <c r="W1418" s="25">
        <v>0.21340000000000001</v>
      </c>
      <c r="X1418" s="25">
        <v>5.0689999999999999E-2</v>
      </c>
      <c r="Y1418" s="37">
        <v>0.18</v>
      </c>
      <c r="Z1418" s="25">
        <v>4.0599999999999997E-2</v>
      </c>
      <c r="AA1418" s="25">
        <v>3.0300000000000001E-2</v>
      </c>
      <c r="AB1418" s="24" t="s">
        <v>52</v>
      </c>
      <c r="AC1418" s="24" t="s">
        <v>4019</v>
      </c>
      <c r="AD1418" s="24" t="s">
        <v>4027</v>
      </c>
      <c r="AE1418" s="24" t="s">
        <v>4028</v>
      </c>
      <c r="AF1418" s="24" t="s">
        <v>52</v>
      </c>
      <c r="AG1418" s="24" t="s">
        <v>4019</v>
      </c>
      <c r="AH1418" s="24" t="s">
        <v>4027</v>
      </c>
      <c r="AI1418" s="24" t="s">
        <v>4028</v>
      </c>
    </row>
    <row r="1419" spans="1:35">
      <c r="A1419" s="24">
        <v>7</v>
      </c>
      <c r="B1419" s="24">
        <v>53486839</v>
      </c>
      <c r="C1419" s="24">
        <v>53554532</v>
      </c>
      <c r="D1419" s="24" t="s">
        <v>56</v>
      </c>
      <c r="E1419" s="24" t="s">
        <v>57</v>
      </c>
      <c r="F1419" s="24">
        <v>2</v>
      </c>
      <c r="G1419" s="24" t="s">
        <v>1405</v>
      </c>
      <c r="H1419" s="37">
        <v>1.6853899999999999E-3</v>
      </c>
      <c r="I1419" s="25">
        <v>8.1695699999999996E-2</v>
      </c>
      <c r="J1419" s="25">
        <v>2.6011900000000001E-2</v>
      </c>
      <c r="K1419" s="37">
        <v>0.183035</v>
      </c>
      <c r="L1419" s="25">
        <v>0.119809</v>
      </c>
      <c r="M1419" s="25">
        <v>8.9982999999999994E-2</v>
      </c>
      <c r="N1419" s="37">
        <v>2.39165E-4</v>
      </c>
      <c r="O1419" s="25">
        <v>9.8640600000000003</v>
      </c>
      <c r="P1419" s="25">
        <v>3.9791400000000001</v>
      </c>
      <c r="Q1419" s="37">
        <v>6.6400000000000001E-5</v>
      </c>
      <c r="R1419" s="25">
        <v>89.250399999999999</v>
      </c>
      <c r="S1419" s="25">
        <v>9.3026900000000001</v>
      </c>
      <c r="T1419" s="37">
        <v>2.2881799999999999E-3</v>
      </c>
      <c r="U1419" s="37">
        <v>1.44907E-2</v>
      </c>
      <c r="V1419" s="37">
        <v>2.3499999999999999E-5</v>
      </c>
      <c r="W1419" s="25">
        <v>0.2145</v>
      </c>
      <c r="X1419" s="25">
        <v>5.0720000000000001E-2</v>
      </c>
      <c r="Y1419" s="37">
        <v>0.25800000000000001</v>
      </c>
      <c r="Z1419" s="25">
        <v>3.4299999999999997E-2</v>
      </c>
      <c r="AA1419" s="25">
        <v>3.0300000000000001E-2</v>
      </c>
      <c r="AB1419" s="24" t="s">
        <v>52</v>
      </c>
      <c r="AC1419" s="24" t="s">
        <v>4019</v>
      </c>
      <c r="AD1419" s="24" t="s">
        <v>4029</v>
      </c>
      <c r="AE1419" s="24" t="s">
        <v>4030</v>
      </c>
      <c r="AF1419" s="24" t="s">
        <v>52</v>
      </c>
      <c r="AG1419" s="24" t="s">
        <v>4019</v>
      </c>
      <c r="AH1419" s="24" t="s">
        <v>4029</v>
      </c>
      <c r="AI1419" s="24" t="s">
        <v>4030</v>
      </c>
    </row>
    <row r="1420" spans="1:35">
      <c r="A1420" s="24">
        <v>7</v>
      </c>
      <c r="B1420" s="24">
        <v>53486853</v>
      </c>
      <c r="C1420" s="24">
        <v>53554546</v>
      </c>
      <c r="D1420" s="24" t="s">
        <v>50</v>
      </c>
      <c r="E1420" s="24" t="s">
        <v>57</v>
      </c>
      <c r="F1420" s="24">
        <v>2</v>
      </c>
      <c r="G1420" s="24" t="s">
        <v>1405</v>
      </c>
      <c r="H1420" s="37">
        <v>4.8735500000000003E-4</v>
      </c>
      <c r="I1420" s="25">
        <v>0.13067100000000001</v>
      </c>
      <c r="J1420" s="25">
        <v>3.7467100000000003E-2</v>
      </c>
      <c r="K1420" s="37">
        <v>0.16642599999999999</v>
      </c>
      <c r="L1420" s="25">
        <v>0.123901</v>
      </c>
      <c r="M1420" s="25">
        <v>8.9538199999999998E-2</v>
      </c>
      <c r="N1420" s="37">
        <v>2.5294299999999999E-4</v>
      </c>
      <c r="O1420" s="25">
        <v>12.163399999999999</v>
      </c>
      <c r="P1420" s="25">
        <v>1.57436</v>
      </c>
      <c r="Q1420" s="37">
        <v>8.8900000000000006E-5</v>
      </c>
      <c r="R1420" s="25">
        <v>82.3459</v>
      </c>
      <c r="S1420" s="25">
        <v>5.6644100000000002</v>
      </c>
      <c r="T1420" s="37">
        <v>1.7312500000000001E-2</v>
      </c>
      <c r="U1420" s="37">
        <v>1.3207E-2</v>
      </c>
      <c r="V1420" s="37">
        <v>2.9099999999999999E-5</v>
      </c>
      <c r="W1420" s="25">
        <v>0.21199999999999999</v>
      </c>
      <c r="X1420" s="25">
        <v>5.0709999999999998E-2</v>
      </c>
      <c r="Y1420" s="37">
        <v>0.55400000000000005</v>
      </c>
      <c r="Z1420" s="25">
        <v>3.2899999999999999E-2</v>
      </c>
      <c r="AA1420" s="25">
        <v>5.5599999999999997E-2</v>
      </c>
      <c r="AB1420" s="24" t="s">
        <v>52</v>
      </c>
      <c r="AC1420" s="24" t="s">
        <v>4019</v>
      </c>
      <c r="AD1420" s="24" t="s">
        <v>4031</v>
      </c>
      <c r="AE1420" s="24" t="s">
        <v>4032</v>
      </c>
      <c r="AF1420" s="24" t="s">
        <v>52</v>
      </c>
      <c r="AG1420" s="24" t="s">
        <v>4019</v>
      </c>
      <c r="AH1420" s="24" t="s">
        <v>4031</v>
      </c>
      <c r="AI1420" s="24" t="s">
        <v>4032</v>
      </c>
    </row>
    <row r="1421" spans="1:35">
      <c r="A1421" s="24">
        <v>7</v>
      </c>
      <c r="B1421" s="24">
        <v>53488895</v>
      </c>
      <c r="C1421" s="24">
        <v>53556588</v>
      </c>
      <c r="D1421" s="24" t="s">
        <v>50</v>
      </c>
      <c r="E1421" s="24" t="s">
        <v>49</v>
      </c>
      <c r="F1421" s="24">
        <v>2</v>
      </c>
      <c r="G1421" s="24" t="s">
        <v>1405</v>
      </c>
      <c r="H1421" s="37">
        <v>2.1173000000000001E-4</v>
      </c>
      <c r="I1421" s="25">
        <v>0.10356</v>
      </c>
      <c r="J1421" s="25">
        <v>2.79545E-2</v>
      </c>
      <c r="K1421" s="37">
        <v>0.13745499999999999</v>
      </c>
      <c r="L1421" s="25">
        <v>0.143459</v>
      </c>
      <c r="M1421" s="25">
        <v>9.6583699999999995E-2</v>
      </c>
      <c r="N1421" s="37">
        <v>2.9600000000000001E-5</v>
      </c>
      <c r="O1421" s="25">
        <v>13.724</v>
      </c>
      <c r="P1421" s="25">
        <v>4.0826200000000004</v>
      </c>
      <c r="Q1421" s="37">
        <v>1.2799999999999999E-5</v>
      </c>
      <c r="R1421" s="25">
        <v>89.379800000000003</v>
      </c>
      <c r="S1421" s="25">
        <v>9.4159900000000007</v>
      </c>
      <c r="T1421" s="37">
        <v>2.1510100000000001E-3</v>
      </c>
      <c r="U1421" s="37">
        <v>1.6715600000000001E-2</v>
      </c>
      <c r="V1421" s="37">
        <v>5.49E-6</v>
      </c>
      <c r="W1421" s="25">
        <v>0.24490000000000001</v>
      </c>
      <c r="X1421" s="25">
        <v>5.3879999999999997E-2</v>
      </c>
      <c r="Y1421" s="37">
        <v>0.115</v>
      </c>
      <c r="Z1421" s="25">
        <v>5.1499999999999997E-2</v>
      </c>
      <c r="AA1421" s="25">
        <v>3.27E-2</v>
      </c>
      <c r="AB1421" s="24" t="s">
        <v>52</v>
      </c>
      <c r="AC1421" s="24" t="s">
        <v>4019</v>
      </c>
      <c r="AD1421" s="24" t="s">
        <v>4033</v>
      </c>
      <c r="AE1421" s="24" t="s">
        <v>597</v>
      </c>
      <c r="AF1421" s="24" t="s">
        <v>52</v>
      </c>
      <c r="AG1421" s="24" t="s">
        <v>4019</v>
      </c>
      <c r="AH1421" s="24" t="s">
        <v>4033</v>
      </c>
      <c r="AI1421" s="24" t="s">
        <v>597</v>
      </c>
    </row>
    <row r="1422" spans="1:35">
      <c r="A1422" s="24">
        <v>7</v>
      </c>
      <c r="B1422" s="24">
        <v>53490270</v>
      </c>
      <c r="C1422" s="24">
        <v>53557963</v>
      </c>
      <c r="D1422" s="24" t="s">
        <v>56</v>
      </c>
      <c r="E1422" s="24" t="s">
        <v>57</v>
      </c>
      <c r="F1422" s="24">
        <v>2</v>
      </c>
      <c r="G1422" s="24" t="s">
        <v>1405</v>
      </c>
      <c r="H1422" s="37">
        <v>1.3070200000000001E-4</v>
      </c>
      <c r="I1422" s="25">
        <v>0.108477</v>
      </c>
      <c r="J1422" s="25">
        <v>2.8358999999999999E-2</v>
      </c>
      <c r="K1422" s="37">
        <v>0.111522</v>
      </c>
      <c r="L1422" s="25">
        <v>0.14538400000000001</v>
      </c>
      <c r="M1422" s="25">
        <v>9.1356900000000005E-2</v>
      </c>
      <c r="N1422" s="37">
        <v>2.9899999999999998E-5</v>
      </c>
      <c r="O1422" s="25">
        <v>14.631600000000001</v>
      </c>
      <c r="P1422" s="25">
        <v>3.1583000000000001</v>
      </c>
      <c r="Q1422" s="37">
        <v>1.2799999999999999E-5</v>
      </c>
      <c r="R1422" s="25">
        <v>87.826300000000003</v>
      </c>
      <c r="S1422" s="25">
        <v>8.2144300000000001</v>
      </c>
      <c r="T1422" s="37">
        <v>4.1558599999999999E-3</v>
      </c>
      <c r="U1422" s="37">
        <v>1.47061E-2</v>
      </c>
      <c r="V1422" s="37">
        <v>9.1200000000000008E-6</v>
      </c>
      <c r="W1422" s="25">
        <v>0.24199999999999999</v>
      </c>
      <c r="X1422" s="25">
        <v>5.4539999999999998E-2</v>
      </c>
      <c r="Y1422" s="37">
        <v>7.5600000000000001E-2</v>
      </c>
      <c r="Z1422" s="25">
        <v>5.8999999999999997E-2</v>
      </c>
      <c r="AA1422" s="25">
        <v>3.32E-2</v>
      </c>
      <c r="AB1422" s="24" t="s">
        <v>52</v>
      </c>
      <c r="AC1422" s="24" t="s">
        <v>4019</v>
      </c>
      <c r="AD1422" s="24" t="s">
        <v>4034</v>
      </c>
      <c r="AE1422" s="24" t="s">
        <v>587</v>
      </c>
      <c r="AF1422" s="24" t="s">
        <v>52</v>
      </c>
      <c r="AG1422" s="24" t="s">
        <v>4019</v>
      </c>
      <c r="AH1422" s="24" t="s">
        <v>4034</v>
      </c>
      <c r="AI1422" s="24" t="s">
        <v>587</v>
      </c>
    </row>
    <row r="1423" spans="1:35">
      <c r="A1423" s="24">
        <v>7</v>
      </c>
      <c r="B1423" s="24">
        <v>53490322</v>
      </c>
      <c r="C1423" s="24">
        <v>53558015</v>
      </c>
      <c r="D1423" s="24" t="s">
        <v>57</v>
      </c>
      <c r="E1423" s="24" t="s">
        <v>50</v>
      </c>
      <c r="F1423" s="24">
        <v>2</v>
      </c>
      <c r="G1423" s="24" t="s">
        <v>1402</v>
      </c>
      <c r="H1423" s="37">
        <v>2.0349499999999999E-4</v>
      </c>
      <c r="I1423" s="25">
        <v>-0.103841</v>
      </c>
      <c r="J1423" s="25">
        <v>2.79545E-2</v>
      </c>
      <c r="K1423" s="37">
        <v>0.13708999999999999</v>
      </c>
      <c r="L1423" s="25">
        <v>-0.143816</v>
      </c>
      <c r="M1423" s="25">
        <v>9.6734299999999995E-2</v>
      </c>
      <c r="N1423" s="37">
        <v>2.8200000000000001E-5</v>
      </c>
      <c r="O1423" s="25">
        <v>13.798500000000001</v>
      </c>
      <c r="P1423" s="25">
        <v>4.10562</v>
      </c>
      <c r="Q1423" s="37">
        <v>1.22E-5</v>
      </c>
      <c r="R1423" s="25">
        <v>89.412599999999998</v>
      </c>
      <c r="S1423" s="25">
        <v>9.4452300000000005</v>
      </c>
      <c r="T1423" s="37">
        <v>2.11699E-3</v>
      </c>
      <c r="U1423" s="37">
        <v>1.6773699999999999E-2</v>
      </c>
      <c r="V1423" s="37">
        <v>5.2499999999999997E-6</v>
      </c>
      <c r="W1423" s="25">
        <v>-0.24540000000000001</v>
      </c>
      <c r="X1423" s="25">
        <v>5.3879999999999997E-2</v>
      </c>
      <c r="Y1423" s="37">
        <v>0.114</v>
      </c>
      <c r="Z1423" s="25">
        <v>-5.1700000000000003E-2</v>
      </c>
      <c r="AA1423" s="25">
        <v>3.27E-2</v>
      </c>
      <c r="AB1423" s="24" t="s">
        <v>52</v>
      </c>
      <c r="AC1423" s="24" t="s">
        <v>4019</v>
      </c>
      <c r="AD1423" s="24" t="s">
        <v>4035</v>
      </c>
      <c r="AE1423" s="24" t="s">
        <v>593</v>
      </c>
      <c r="AF1423" s="24" t="s">
        <v>52</v>
      </c>
      <c r="AG1423" s="24" t="s">
        <v>4019</v>
      </c>
      <c r="AH1423" s="24" t="s">
        <v>4035</v>
      </c>
      <c r="AI1423" s="24" t="s">
        <v>593</v>
      </c>
    </row>
    <row r="1424" spans="1:35">
      <c r="A1424" s="24">
        <v>7</v>
      </c>
      <c r="B1424" s="24">
        <v>53494713</v>
      </c>
      <c r="C1424" s="24">
        <v>53562406</v>
      </c>
      <c r="D1424" s="24" t="s">
        <v>56</v>
      </c>
      <c r="E1424" s="24" t="s">
        <v>50</v>
      </c>
      <c r="F1424" s="24">
        <v>2</v>
      </c>
      <c r="G1424" s="24" t="s">
        <v>1405</v>
      </c>
      <c r="H1424" s="37">
        <v>1.4621E-4</v>
      </c>
      <c r="I1424" s="25">
        <v>0.106091</v>
      </c>
      <c r="J1424" s="25">
        <v>2.7937699999999999E-2</v>
      </c>
      <c r="K1424" s="37">
        <v>0.136709</v>
      </c>
      <c r="L1424" s="25">
        <v>0.14694499999999999</v>
      </c>
      <c r="M1424" s="25">
        <v>9.8742700000000003E-2</v>
      </c>
      <c r="N1424" s="37">
        <v>1.7099999999999999E-5</v>
      </c>
      <c r="O1424" s="25">
        <v>14.420400000000001</v>
      </c>
      <c r="P1424" s="25">
        <v>4.4451900000000002</v>
      </c>
      <c r="Q1424" s="37">
        <v>7.7700000000000001E-6</v>
      </c>
      <c r="R1424" s="25">
        <v>89.869799999999998</v>
      </c>
      <c r="S1424" s="25">
        <v>9.8714499999999994</v>
      </c>
      <c r="T1424" s="37">
        <v>1.67863E-3</v>
      </c>
      <c r="U1424" s="37">
        <v>1.7562899999999999E-2</v>
      </c>
      <c r="V1424" s="37">
        <v>3.1999999999999999E-6</v>
      </c>
      <c r="W1424" s="25">
        <v>0.25040000000000001</v>
      </c>
      <c r="X1424" s="25">
        <v>5.3760000000000002E-2</v>
      </c>
      <c r="Y1424" s="37">
        <v>0.107</v>
      </c>
      <c r="Z1424" s="25">
        <v>5.2699999999999997E-2</v>
      </c>
      <c r="AA1424" s="25">
        <v>3.27E-2</v>
      </c>
      <c r="AB1424" s="24" t="s">
        <v>52</v>
      </c>
      <c r="AC1424" s="24" t="s">
        <v>4019</v>
      </c>
      <c r="AD1424" s="24" t="s">
        <v>4036</v>
      </c>
      <c r="AE1424" s="24" t="s">
        <v>571</v>
      </c>
      <c r="AF1424" s="24" t="s">
        <v>52</v>
      </c>
      <c r="AG1424" s="24" t="s">
        <v>4019</v>
      </c>
      <c r="AH1424" s="24" t="s">
        <v>4036</v>
      </c>
      <c r="AI1424" s="24" t="s">
        <v>571</v>
      </c>
    </row>
    <row r="1425" spans="1:35">
      <c r="A1425" s="24">
        <v>7</v>
      </c>
      <c r="B1425" s="24">
        <v>53495113</v>
      </c>
      <c r="C1425" s="24">
        <v>53562806</v>
      </c>
      <c r="D1425" s="24" t="s">
        <v>56</v>
      </c>
      <c r="E1425" s="24" t="s">
        <v>57</v>
      </c>
      <c r="F1425" s="24">
        <v>2</v>
      </c>
      <c r="G1425" s="24" t="s">
        <v>1405</v>
      </c>
      <c r="H1425" s="37">
        <v>7.7700000000000005E-5</v>
      </c>
      <c r="I1425" s="25">
        <v>0.11189200000000001</v>
      </c>
      <c r="J1425" s="25">
        <v>2.8317499999999999E-2</v>
      </c>
      <c r="K1425" s="37">
        <v>0.12931400000000001</v>
      </c>
      <c r="L1425" s="25">
        <v>0.154554</v>
      </c>
      <c r="M1425" s="25">
        <v>0.101894</v>
      </c>
      <c r="N1425" s="37">
        <v>8.0900000000000005E-6</v>
      </c>
      <c r="O1425" s="25">
        <v>15.613099999999999</v>
      </c>
      <c r="P1425" s="25">
        <v>4.6901999999999999</v>
      </c>
      <c r="Q1425" s="37">
        <v>4.1799999999999998E-6</v>
      </c>
      <c r="R1425" s="25">
        <v>90.180199999999999</v>
      </c>
      <c r="S1425" s="25">
        <v>10.1835</v>
      </c>
      <c r="T1425" s="37">
        <v>1.41702E-3</v>
      </c>
      <c r="U1425" s="37">
        <v>1.8764699999999999E-2</v>
      </c>
      <c r="V1425" s="37">
        <v>1.79E-6</v>
      </c>
      <c r="W1425" s="25">
        <v>0.26119999999999999</v>
      </c>
      <c r="X1425" s="25">
        <v>5.4690000000000003E-2</v>
      </c>
      <c r="Y1425" s="37">
        <v>8.4000000000000005E-2</v>
      </c>
      <c r="Z1425" s="25">
        <v>5.7200000000000001E-2</v>
      </c>
      <c r="AA1425" s="25">
        <v>3.3099999999999997E-2</v>
      </c>
      <c r="AB1425" s="24" t="s">
        <v>52</v>
      </c>
      <c r="AC1425" s="24" t="s">
        <v>4019</v>
      </c>
      <c r="AD1425" s="24" t="s">
        <v>4037</v>
      </c>
      <c r="AE1425" s="24" t="s">
        <v>559</v>
      </c>
      <c r="AF1425" s="24" t="s">
        <v>52</v>
      </c>
      <c r="AG1425" s="24" t="s">
        <v>4019</v>
      </c>
      <c r="AH1425" s="24" t="s">
        <v>4037</v>
      </c>
      <c r="AI1425" s="24" t="s">
        <v>559</v>
      </c>
    </row>
    <row r="1426" spans="1:35">
      <c r="A1426" s="24">
        <v>7</v>
      </c>
      <c r="B1426" s="24">
        <v>53495480</v>
      </c>
      <c r="C1426" s="24">
        <v>53563173</v>
      </c>
      <c r="D1426" s="24" t="s">
        <v>57</v>
      </c>
      <c r="E1426" s="24" t="s">
        <v>49</v>
      </c>
      <c r="F1426" s="24">
        <v>2</v>
      </c>
      <c r="G1426" s="24" t="s">
        <v>1402</v>
      </c>
      <c r="H1426" s="37">
        <v>1.1547199999999999E-4</v>
      </c>
      <c r="I1426" s="25">
        <v>-0.107464</v>
      </c>
      <c r="J1426" s="25">
        <v>2.7872500000000001E-2</v>
      </c>
      <c r="K1426" s="37">
        <v>0.126139</v>
      </c>
      <c r="L1426" s="25">
        <v>-0.14726700000000001</v>
      </c>
      <c r="M1426" s="25">
        <v>9.62837E-2</v>
      </c>
      <c r="N1426" s="37">
        <v>1.6399999999999999E-5</v>
      </c>
      <c r="O1426" s="25">
        <v>14.8652</v>
      </c>
      <c r="P1426" s="25">
        <v>4.0765500000000001</v>
      </c>
      <c r="Q1426" s="37">
        <v>7.7700000000000001E-6</v>
      </c>
      <c r="R1426" s="25">
        <v>89.371700000000004</v>
      </c>
      <c r="S1426" s="25">
        <v>9.4088100000000008</v>
      </c>
      <c r="T1426" s="37">
        <v>2.1594499999999998E-3</v>
      </c>
      <c r="U1426" s="37">
        <v>1.66105E-2</v>
      </c>
      <c r="V1426" s="37">
        <v>3.8E-6</v>
      </c>
      <c r="W1426" s="25">
        <v>-0.24840000000000001</v>
      </c>
      <c r="X1426" s="25">
        <v>5.3740000000000003E-2</v>
      </c>
      <c r="Y1426" s="37">
        <v>8.8099999999999998E-2</v>
      </c>
      <c r="Z1426" s="25">
        <v>-5.5599999999999997E-2</v>
      </c>
      <c r="AA1426" s="25">
        <v>3.2599999999999997E-2</v>
      </c>
      <c r="AB1426" s="24" t="s">
        <v>52</v>
      </c>
      <c r="AC1426" s="24" t="s">
        <v>4019</v>
      </c>
      <c r="AD1426" s="24" t="s">
        <v>4038</v>
      </c>
      <c r="AE1426" s="24" t="s">
        <v>585</v>
      </c>
      <c r="AF1426" s="24" t="s">
        <v>52</v>
      </c>
      <c r="AG1426" s="24" t="s">
        <v>4019</v>
      </c>
      <c r="AH1426" s="24" t="s">
        <v>4038</v>
      </c>
      <c r="AI1426" s="24" t="s">
        <v>585</v>
      </c>
    </row>
    <row r="1427" spans="1:35">
      <c r="A1427" s="24">
        <v>7</v>
      </c>
      <c r="B1427" s="24">
        <v>53495904</v>
      </c>
      <c r="C1427" s="24">
        <v>53563597</v>
      </c>
      <c r="D1427" s="24" t="s">
        <v>57</v>
      </c>
      <c r="E1427" s="24" t="s">
        <v>49</v>
      </c>
      <c r="F1427" s="24">
        <v>2</v>
      </c>
      <c r="G1427" s="24" t="s">
        <v>1402</v>
      </c>
      <c r="H1427" s="37">
        <v>1.04861E-4</v>
      </c>
      <c r="I1427" s="25">
        <v>-0.11008800000000001</v>
      </c>
      <c r="J1427" s="25">
        <v>2.8379999999999999E-2</v>
      </c>
      <c r="K1427" s="37">
        <v>0.13797000000000001</v>
      </c>
      <c r="L1427" s="25">
        <v>-0.15323300000000001</v>
      </c>
      <c r="M1427" s="25">
        <v>0.103299</v>
      </c>
      <c r="N1427" s="37">
        <v>9.6800000000000005E-6</v>
      </c>
      <c r="O1427" s="25">
        <v>15.0471</v>
      </c>
      <c r="P1427" s="25">
        <v>4.9059699999999999</v>
      </c>
      <c r="Q1427" s="37">
        <v>4.5900000000000001E-6</v>
      </c>
      <c r="R1427" s="25">
        <v>90.428799999999995</v>
      </c>
      <c r="S1427" s="25">
        <v>10.448</v>
      </c>
      <c r="T1427" s="37">
        <v>1.22781E-3</v>
      </c>
      <c r="U1427" s="37">
        <v>1.93365E-2</v>
      </c>
      <c r="V1427" s="37">
        <v>1.79E-6</v>
      </c>
      <c r="W1427" s="25">
        <v>-0.26119999999999999</v>
      </c>
      <c r="X1427" s="25">
        <v>5.4690000000000003E-2</v>
      </c>
      <c r="Y1427" s="37">
        <v>0.10100000000000001</v>
      </c>
      <c r="Z1427" s="25">
        <v>-5.4399999999999997E-2</v>
      </c>
      <c r="AA1427" s="25">
        <v>3.32E-2</v>
      </c>
      <c r="AB1427" s="24" t="s">
        <v>52</v>
      </c>
      <c r="AC1427" s="24" t="s">
        <v>4019</v>
      </c>
      <c r="AD1427" s="24" t="s">
        <v>4039</v>
      </c>
      <c r="AE1427" s="24" t="s">
        <v>557</v>
      </c>
      <c r="AF1427" s="24" t="s">
        <v>52</v>
      </c>
      <c r="AG1427" s="24" t="s">
        <v>4019</v>
      </c>
      <c r="AH1427" s="24" t="s">
        <v>4039</v>
      </c>
      <c r="AI1427" s="24" t="s">
        <v>557</v>
      </c>
    </row>
    <row r="1428" spans="1:35">
      <c r="A1428" s="24">
        <v>7</v>
      </c>
      <c r="B1428" s="24">
        <v>53496084</v>
      </c>
      <c r="C1428" s="24">
        <v>53563777</v>
      </c>
      <c r="D1428" s="24" t="s">
        <v>50</v>
      </c>
      <c r="E1428" s="24" t="s">
        <v>57</v>
      </c>
      <c r="F1428" s="24">
        <v>2</v>
      </c>
      <c r="G1428" s="24" t="s">
        <v>1405</v>
      </c>
      <c r="H1428" s="37">
        <v>1.8212799999999999E-4</v>
      </c>
      <c r="I1428" s="25">
        <v>0.106215</v>
      </c>
      <c r="J1428" s="25">
        <v>2.8379999999999999E-2</v>
      </c>
      <c r="K1428" s="37">
        <v>0.15495100000000001</v>
      </c>
      <c r="L1428" s="25">
        <v>0.150697</v>
      </c>
      <c r="M1428" s="25">
        <v>0.10595599999999999</v>
      </c>
      <c r="N1428" s="37">
        <v>1.3200000000000001E-5</v>
      </c>
      <c r="O1428" s="25">
        <v>14.007</v>
      </c>
      <c r="P1428" s="25">
        <v>5.3467700000000002</v>
      </c>
      <c r="Q1428" s="37">
        <v>5.1200000000000001E-6</v>
      </c>
      <c r="R1428" s="25">
        <v>90.901200000000003</v>
      </c>
      <c r="S1428" s="25">
        <v>10.990399999999999</v>
      </c>
      <c r="T1428" s="37">
        <v>9.1583699999999997E-4</v>
      </c>
      <c r="U1428" s="37">
        <v>2.0446599999999999E-2</v>
      </c>
      <c r="V1428" s="37">
        <v>1.79E-6</v>
      </c>
      <c r="W1428" s="25">
        <v>0.26119999999999999</v>
      </c>
      <c r="X1428" s="25">
        <v>5.4690000000000003E-2</v>
      </c>
      <c r="Y1428" s="37">
        <v>0.13900000000000001</v>
      </c>
      <c r="Z1428" s="25">
        <v>4.9099999999999998E-2</v>
      </c>
      <c r="AA1428" s="25">
        <v>3.32E-2</v>
      </c>
      <c r="AB1428" s="24" t="s">
        <v>52</v>
      </c>
      <c r="AC1428" s="24" t="s">
        <v>4019</v>
      </c>
      <c r="AD1428" s="24" t="s">
        <v>4040</v>
      </c>
      <c r="AE1428" s="24" t="s">
        <v>561</v>
      </c>
      <c r="AF1428" s="24" t="s">
        <v>52</v>
      </c>
      <c r="AG1428" s="24" t="s">
        <v>4019</v>
      </c>
      <c r="AH1428" s="24" t="s">
        <v>4040</v>
      </c>
      <c r="AI1428" s="24" t="s">
        <v>561</v>
      </c>
    </row>
    <row r="1429" spans="1:35">
      <c r="A1429" s="24">
        <v>7</v>
      </c>
      <c r="B1429" s="24">
        <v>53496124</v>
      </c>
      <c r="C1429" s="24">
        <v>53563817</v>
      </c>
      <c r="D1429" s="24" t="s">
        <v>49</v>
      </c>
      <c r="E1429" s="24" t="s">
        <v>57</v>
      </c>
      <c r="F1429" s="24">
        <v>2</v>
      </c>
      <c r="G1429" s="24" t="s">
        <v>1405</v>
      </c>
      <c r="H1429" s="37">
        <v>5.6549900000000001E-4</v>
      </c>
      <c r="I1429" s="25">
        <v>8.9619000000000004E-2</v>
      </c>
      <c r="J1429" s="25">
        <v>2.5994300000000001E-2</v>
      </c>
      <c r="K1429" s="37">
        <v>0.13143299999999999</v>
      </c>
      <c r="L1429" s="25">
        <v>0.123237</v>
      </c>
      <c r="M1429" s="25">
        <v>8.1696299999999999E-2</v>
      </c>
      <c r="N1429" s="37">
        <v>1.5605799999999999E-4</v>
      </c>
      <c r="O1429" s="25">
        <v>11.886200000000001</v>
      </c>
      <c r="P1429" s="25">
        <v>2.7639300000000002</v>
      </c>
      <c r="Q1429" s="37">
        <v>5.7000000000000003E-5</v>
      </c>
      <c r="R1429" s="25">
        <v>87.023399999999995</v>
      </c>
      <c r="S1429" s="25">
        <v>7.7061599999999997</v>
      </c>
      <c r="T1429" s="37">
        <v>5.5032700000000002E-3</v>
      </c>
      <c r="U1429" s="37">
        <v>1.16601E-2</v>
      </c>
      <c r="V1429" s="37">
        <v>3.2799999999999998E-5</v>
      </c>
      <c r="W1429" s="25">
        <v>0.21010000000000001</v>
      </c>
      <c r="X1429" s="25">
        <v>5.0590000000000003E-2</v>
      </c>
      <c r="Y1429" s="37">
        <v>0.126</v>
      </c>
      <c r="Z1429" s="25">
        <v>4.6399999999999997E-2</v>
      </c>
      <c r="AA1429" s="25">
        <v>3.0300000000000001E-2</v>
      </c>
      <c r="AB1429" s="24" t="s">
        <v>52</v>
      </c>
      <c r="AC1429" s="24" t="s">
        <v>4019</v>
      </c>
      <c r="AD1429" s="24" t="s">
        <v>4041</v>
      </c>
      <c r="AE1429" s="24" t="s">
        <v>4042</v>
      </c>
      <c r="AF1429" s="24" t="s">
        <v>52</v>
      </c>
      <c r="AG1429" s="24" t="s">
        <v>4019</v>
      </c>
      <c r="AH1429" s="24" t="s">
        <v>4041</v>
      </c>
      <c r="AI1429" s="24" t="s">
        <v>4042</v>
      </c>
    </row>
    <row r="1430" spans="1:35">
      <c r="A1430" s="24">
        <v>7</v>
      </c>
      <c r="B1430" s="24">
        <v>53497360</v>
      </c>
      <c r="C1430" s="24">
        <v>53565053</v>
      </c>
      <c r="D1430" s="24" t="s">
        <v>49</v>
      </c>
      <c r="E1430" s="24" t="s">
        <v>50</v>
      </c>
      <c r="F1430" s="24">
        <v>2</v>
      </c>
      <c r="G1430" s="24" t="s">
        <v>1402</v>
      </c>
      <c r="H1430" s="37">
        <v>5.6199999999999997E-5</v>
      </c>
      <c r="I1430" s="25">
        <v>-0.114326</v>
      </c>
      <c r="J1430" s="25">
        <v>2.8379999999999999E-2</v>
      </c>
      <c r="K1430" s="37">
        <v>0.120195</v>
      </c>
      <c r="L1430" s="25">
        <v>-0.156002</v>
      </c>
      <c r="M1430" s="25">
        <v>0.10038999999999999</v>
      </c>
      <c r="N1430" s="37">
        <v>6.6800000000000004E-6</v>
      </c>
      <c r="O1430" s="25">
        <v>16.228000000000002</v>
      </c>
      <c r="P1430" s="25">
        <v>4.4423899999999996</v>
      </c>
      <c r="Q1430" s="37">
        <v>3.5899999999999999E-6</v>
      </c>
      <c r="R1430" s="25">
        <v>89.868499999999997</v>
      </c>
      <c r="S1430" s="25">
        <v>9.8701899999999991</v>
      </c>
      <c r="T1430" s="37">
        <v>1.67979E-3</v>
      </c>
      <c r="U1430" s="37">
        <v>1.8153900000000001E-2</v>
      </c>
      <c r="V1430" s="37">
        <v>1.79E-6</v>
      </c>
      <c r="W1430" s="25">
        <v>-0.26119999999999999</v>
      </c>
      <c r="X1430" s="25">
        <v>5.4690000000000003E-2</v>
      </c>
      <c r="Y1430" s="37">
        <v>6.9800000000000001E-2</v>
      </c>
      <c r="Z1430" s="25">
        <v>-6.0199999999999997E-2</v>
      </c>
      <c r="AA1430" s="25">
        <v>3.32E-2</v>
      </c>
      <c r="AB1430" s="24" t="s">
        <v>52</v>
      </c>
      <c r="AC1430" s="24" t="s">
        <v>4019</v>
      </c>
      <c r="AD1430" s="24" t="s">
        <v>4043</v>
      </c>
      <c r="AE1430" s="24" t="s">
        <v>563</v>
      </c>
      <c r="AF1430" s="24" t="s">
        <v>52</v>
      </c>
      <c r="AG1430" s="24" t="s">
        <v>4019</v>
      </c>
      <c r="AH1430" s="24" t="s">
        <v>4043</v>
      </c>
      <c r="AI1430" s="24" t="s">
        <v>563</v>
      </c>
    </row>
    <row r="1431" spans="1:35">
      <c r="A1431" s="24">
        <v>7</v>
      </c>
      <c r="B1431" s="24">
        <v>53500669</v>
      </c>
      <c r="C1431" s="24">
        <v>53568362</v>
      </c>
      <c r="D1431" s="24" t="s">
        <v>50</v>
      </c>
      <c r="E1431" s="24" t="s">
        <v>57</v>
      </c>
      <c r="F1431" s="24">
        <v>2</v>
      </c>
      <c r="G1431" s="24" t="s">
        <v>1405</v>
      </c>
      <c r="H1431" s="37">
        <v>2.3693499999999999E-4</v>
      </c>
      <c r="I1431" s="25">
        <v>0.102454</v>
      </c>
      <c r="J1431" s="25">
        <v>2.7871099999999999E-2</v>
      </c>
      <c r="K1431" s="37">
        <v>0.148427</v>
      </c>
      <c r="L1431" s="25">
        <v>0.143926</v>
      </c>
      <c r="M1431" s="25">
        <v>9.9595000000000003E-2</v>
      </c>
      <c r="N1431" s="37">
        <v>2.5299999999999998E-5</v>
      </c>
      <c r="O1431" s="25">
        <v>13.5129</v>
      </c>
      <c r="P1431" s="25">
        <v>4.5988699999999998</v>
      </c>
      <c r="Q1431" s="37">
        <v>1.01E-5</v>
      </c>
      <c r="R1431" s="25">
        <v>90.066299999999998</v>
      </c>
      <c r="S1431" s="25">
        <v>10.066700000000001</v>
      </c>
      <c r="T1431" s="37">
        <v>1.5096899999999999E-3</v>
      </c>
      <c r="U1431" s="37">
        <v>1.7905299999999999E-2</v>
      </c>
      <c r="V1431" s="37">
        <v>3.8500000000000004E-6</v>
      </c>
      <c r="W1431" s="25">
        <v>0.2482</v>
      </c>
      <c r="X1431" s="25">
        <v>5.373E-2</v>
      </c>
      <c r="Y1431" s="37">
        <v>0.13400000000000001</v>
      </c>
      <c r="Z1431" s="25">
        <v>4.8800000000000003E-2</v>
      </c>
      <c r="AA1431" s="25">
        <v>3.2599999999999997E-2</v>
      </c>
      <c r="AB1431" s="24" t="s">
        <v>52</v>
      </c>
      <c r="AC1431" s="24" t="s">
        <v>4019</v>
      </c>
      <c r="AD1431" s="24" t="s">
        <v>4044</v>
      </c>
      <c r="AE1431" s="24" t="s">
        <v>577</v>
      </c>
      <c r="AF1431" s="24" t="s">
        <v>52</v>
      </c>
      <c r="AG1431" s="24" t="s">
        <v>4019</v>
      </c>
      <c r="AH1431" s="24" t="s">
        <v>4044</v>
      </c>
      <c r="AI1431" s="24" t="s">
        <v>577</v>
      </c>
    </row>
    <row r="1432" spans="1:35">
      <c r="A1432" s="24">
        <v>7</v>
      </c>
      <c r="B1432" s="24">
        <v>53502578</v>
      </c>
      <c r="C1432" s="24">
        <v>53570271</v>
      </c>
      <c r="D1432" s="24" t="s">
        <v>57</v>
      </c>
      <c r="E1432" s="24" t="s">
        <v>56</v>
      </c>
      <c r="F1432" s="24">
        <v>2</v>
      </c>
      <c r="G1432" s="24" t="s">
        <v>1402</v>
      </c>
      <c r="H1432" s="37">
        <v>3.2528800000000002E-4</v>
      </c>
      <c r="I1432" s="25">
        <v>-0.100177</v>
      </c>
      <c r="J1432" s="25">
        <v>2.7871099999999999E-2</v>
      </c>
      <c r="K1432" s="37">
        <v>0.156558</v>
      </c>
      <c r="L1432" s="25">
        <v>-0.141953</v>
      </c>
      <c r="M1432" s="25">
        <v>0.10019699999999999</v>
      </c>
      <c r="N1432" s="37">
        <v>3.2799999999999998E-5</v>
      </c>
      <c r="O1432" s="25">
        <v>12.918900000000001</v>
      </c>
      <c r="P1432" s="25">
        <v>4.6962999999999999</v>
      </c>
      <c r="Q1432" s="37">
        <v>1.22E-5</v>
      </c>
      <c r="R1432" s="25">
        <v>90.184799999999996</v>
      </c>
      <c r="S1432" s="25">
        <v>10.1883</v>
      </c>
      <c r="T1432" s="37">
        <v>1.41336E-3</v>
      </c>
      <c r="U1432" s="37">
        <v>1.81453E-2</v>
      </c>
      <c r="V1432" s="37">
        <v>4.3599999999999998E-6</v>
      </c>
      <c r="W1432" s="25">
        <v>-0.24679999999999999</v>
      </c>
      <c r="X1432" s="25">
        <v>5.373E-2</v>
      </c>
      <c r="Y1432" s="37">
        <v>0.156</v>
      </c>
      <c r="Z1432" s="25">
        <v>-4.6199999999999998E-2</v>
      </c>
      <c r="AA1432" s="25">
        <v>3.2599999999999997E-2</v>
      </c>
      <c r="AB1432" s="24" t="s">
        <v>52</v>
      </c>
      <c r="AC1432" s="24" t="s">
        <v>4019</v>
      </c>
      <c r="AD1432" s="24" t="s">
        <v>4045</v>
      </c>
      <c r="AE1432" s="24" t="s">
        <v>589</v>
      </c>
      <c r="AF1432" s="24" t="s">
        <v>52</v>
      </c>
      <c r="AG1432" s="24" t="s">
        <v>4019</v>
      </c>
      <c r="AH1432" s="24" t="s">
        <v>4045</v>
      </c>
      <c r="AI1432" s="24" t="s">
        <v>589</v>
      </c>
    </row>
    <row r="1433" spans="1:35">
      <c r="A1433" s="24">
        <v>7</v>
      </c>
      <c r="B1433" s="24">
        <v>53504051</v>
      </c>
      <c r="C1433" s="24">
        <v>53571744</v>
      </c>
      <c r="D1433" s="24" t="s">
        <v>56</v>
      </c>
      <c r="E1433" s="24" t="s">
        <v>57</v>
      </c>
      <c r="F1433" s="24">
        <v>2</v>
      </c>
      <c r="G1433" s="24" t="s">
        <v>1405</v>
      </c>
      <c r="H1433" s="37">
        <v>2.5197099999999998E-4</v>
      </c>
      <c r="I1433" s="25">
        <v>0.10201499999999999</v>
      </c>
      <c r="J1433" s="25">
        <v>2.7871099999999999E-2</v>
      </c>
      <c r="K1433" s="37">
        <v>0.15046499999999999</v>
      </c>
      <c r="L1433" s="25">
        <v>0.14363999999999999</v>
      </c>
      <c r="M1433" s="25">
        <v>9.9895999999999999E-2</v>
      </c>
      <c r="N1433" s="37">
        <v>2.62E-5</v>
      </c>
      <c r="O1433" s="25">
        <v>13.397399999999999</v>
      </c>
      <c r="P1433" s="25">
        <v>4.6474700000000002</v>
      </c>
      <c r="Q1433" s="37">
        <v>1.0200000000000001E-5</v>
      </c>
      <c r="R1433" s="25">
        <v>90.125799999999998</v>
      </c>
      <c r="S1433" s="25">
        <v>10.1274</v>
      </c>
      <c r="T1433" s="37">
        <v>1.4607999999999999E-3</v>
      </c>
      <c r="U1433" s="37">
        <v>1.8025200000000002E-2</v>
      </c>
      <c r="V1433" s="37">
        <v>3.8500000000000004E-6</v>
      </c>
      <c r="W1433" s="25">
        <v>0.2482</v>
      </c>
      <c r="X1433" s="25">
        <v>5.373E-2</v>
      </c>
      <c r="Y1433" s="37">
        <v>0.13900000000000001</v>
      </c>
      <c r="Z1433" s="25">
        <v>4.82E-2</v>
      </c>
      <c r="AA1433" s="25">
        <v>3.2599999999999997E-2</v>
      </c>
      <c r="AB1433" s="24" t="s">
        <v>52</v>
      </c>
      <c r="AC1433" s="24" t="s">
        <v>4019</v>
      </c>
      <c r="AD1433" s="24" t="s">
        <v>4046</v>
      </c>
      <c r="AE1433" s="24" t="s">
        <v>579</v>
      </c>
      <c r="AF1433" s="24" t="s">
        <v>52</v>
      </c>
      <c r="AG1433" s="24" t="s">
        <v>4019</v>
      </c>
      <c r="AH1433" s="24" t="s">
        <v>4046</v>
      </c>
      <c r="AI1433" s="24" t="s">
        <v>579</v>
      </c>
    </row>
    <row r="1434" spans="1:35">
      <c r="A1434" s="24">
        <v>7</v>
      </c>
      <c r="B1434" s="24">
        <v>53504289</v>
      </c>
      <c r="C1434" s="24">
        <v>53571982</v>
      </c>
      <c r="D1434" s="24" t="s">
        <v>57</v>
      </c>
      <c r="E1434" s="24" t="s">
        <v>56</v>
      </c>
      <c r="F1434" s="24">
        <v>2</v>
      </c>
      <c r="G1434" s="24" t="s">
        <v>1402</v>
      </c>
      <c r="H1434" s="37">
        <v>3.0016999999999999E-4</v>
      </c>
      <c r="I1434" s="25">
        <v>-9.7752000000000006E-2</v>
      </c>
      <c r="J1434" s="25">
        <v>2.7039500000000001E-2</v>
      </c>
      <c r="K1434" s="37">
        <v>0.18546399999999999</v>
      </c>
      <c r="L1434" s="25">
        <v>-0.145952</v>
      </c>
      <c r="M1434" s="25">
        <v>0.110226</v>
      </c>
      <c r="N1434" s="37">
        <v>9.4700000000000008E-6</v>
      </c>
      <c r="O1434" s="25">
        <v>13.0693</v>
      </c>
      <c r="P1434" s="25">
        <v>6.9257499999999999</v>
      </c>
      <c r="Q1434" s="37">
        <v>2.57E-6</v>
      </c>
      <c r="R1434" s="25">
        <v>92.251800000000003</v>
      </c>
      <c r="S1434" s="25">
        <v>12.9063</v>
      </c>
      <c r="T1434" s="37">
        <v>3.2748100000000002E-4</v>
      </c>
      <c r="U1434" s="37">
        <v>2.2446899999999999E-2</v>
      </c>
      <c r="V1434" s="37">
        <v>7.8800000000000002E-7</v>
      </c>
      <c r="W1434" s="25">
        <v>-0.26029999999999998</v>
      </c>
      <c r="X1434" s="25">
        <v>5.271E-2</v>
      </c>
      <c r="Y1434" s="37">
        <v>0.20799999999999999</v>
      </c>
      <c r="Z1434" s="25">
        <v>-3.9699999999999999E-2</v>
      </c>
      <c r="AA1434" s="25">
        <v>3.15E-2</v>
      </c>
      <c r="AB1434" s="24" t="s">
        <v>52</v>
      </c>
      <c r="AC1434" s="24" t="s">
        <v>4019</v>
      </c>
      <c r="AD1434" s="24" t="s">
        <v>4047</v>
      </c>
      <c r="AE1434" s="24" t="s">
        <v>98</v>
      </c>
      <c r="AF1434" s="24" t="s">
        <v>52</v>
      </c>
      <c r="AG1434" s="24" t="s">
        <v>4019</v>
      </c>
      <c r="AH1434" s="24" t="s">
        <v>4047</v>
      </c>
      <c r="AI1434" s="24" t="s">
        <v>98</v>
      </c>
    </row>
    <row r="1435" spans="1:35">
      <c r="A1435" s="24">
        <v>7</v>
      </c>
      <c r="B1435" s="24">
        <v>53504565</v>
      </c>
      <c r="C1435" s="24">
        <v>53572258</v>
      </c>
      <c r="D1435" s="24" t="s">
        <v>56</v>
      </c>
      <c r="E1435" s="24" t="s">
        <v>50</v>
      </c>
      <c r="F1435" s="24">
        <v>2</v>
      </c>
      <c r="G1435" s="24" t="s">
        <v>1405</v>
      </c>
      <c r="H1435" s="37">
        <v>1.66873E-4</v>
      </c>
      <c r="I1435" s="25">
        <v>0.102023</v>
      </c>
      <c r="J1435" s="25">
        <v>2.7101299999999998E-2</v>
      </c>
      <c r="K1435" s="37">
        <v>0.16801199999999999</v>
      </c>
      <c r="L1435" s="25">
        <v>0.148783</v>
      </c>
      <c r="M1435" s="25">
        <v>0.107921</v>
      </c>
      <c r="N1435" s="37">
        <v>6.7900000000000002E-6</v>
      </c>
      <c r="O1435" s="25">
        <v>14.1716</v>
      </c>
      <c r="P1435" s="25">
        <v>6.4663500000000003</v>
      </c>
      <c r="Q1435" s="37">
        <v>2.21E-6</v>
      </c>
      <c r="R1435" s="25">
        <v>91.906999999999996</v>
      </c>
      <c r="S1435" s="25">
        <v>12.356400000000001</v>
      </c>
      <c r="T1435" s="37">
        <v>4.39472E-4</v>
      </c>
      <c r="U1435" s="37">
        <v>2.14401E-2</v>
      </c>
      <c r="V1435" s="37">
        <v>7.4000000000000001E-7</v>
      </c>
      <c r="W1435" s="25">
        <v>0.26090000000000002</v>
      </c>
      <c r="X1435" s="25">
        <v>5.2699999999999997E-2</v>
      </c>
      <c r="Y1435" s="37">
        <v>0.155</v>
      </c>
      <c r="Z1435" s="25">
        <v>4.4900000000000002E-2</v>
      </c>
      <c r="AA1435" s="25">
        <v>3.1600000000000003E-2</v>
      </c>
      <c r="AB1435" s="24" t="s">
        <v>52</v>
      </c>
      <c r="AC1435" s="24" t="s">
        <v>4019</v>
      </c>
      <c r="AD1435" s="24" t="s">
        <v>4048</v>
      </c>
      <c r="AE1435" s="24" t="s">
        <v>101</v>
      </c>
      <c r="AF1435" s="24" t="s">
        <v>52</v>
      </c>
      <c r="AG1435" s="24" t="s">
        <v>4019</v>
      </c>
      <c r="AH1435" s="24" t="s">
        <v>4048</v>
      </c>
      <c r="AI1435" s="24" t="s">
        <v>101</v>
      </c>
    </row>
    <row r="1436" spans="1:35">
      <c r="A1436" s="24">
        <v>7</v>
      </c>
      <c r="B1436" s="24">
        <v>53504888</v>
      </c>
      <c r="C1436" s="24">
        <v>53572581</v>
      </c>
      <c r="D1436" s="24" t="s">
        <v>56</v>
      </c>
      <c r="E1436" s="24" t="s">
        <v>57</v>
      </c>
      <c r="F1436" s="24">
        <v>2</v>
      </c>
      <c r="G1436" s="24" t="s">
        <v>1405</v>
      </c>
      <c r="H1436" s="37">
        <v>2.4414E-4</v>
      </c>
      <c r="I1436" s="25">
        <v>0.10225099999999999</v>
      </c>
      <c r="J1436" s="25">
        <v>2.78739E-2</v>
      </c>
      <c r="K1436" s="37">
        <v>0.152505</v>
      </c>
      <c r="L1436" s="25">
        <v>0.144432</v>
      </c>
      <c r="M1436" s="25">
        <v>0.100949</v>
      </c>
      <c r="N1436" s="37">
        <v>2.3200000000000001E-5</v>
      </c>
      <c r="O1436" s="25">
        <v>13.4566</v>
      </c>
      <c r="P1436" s="25">
        <v>4.8144400000000003</v>
      </c>
      <c r="Q1436" s="37">
        <v>9.0999999999999993E-6</v>
      </c>
      <c r="R1436" s="25">
        <v>90.324700000000007</v>
      </c>
      <c r="S1436" s="25">
        <v>10.335599999999999</v>
      </c>
      <c r="T1436" s="37">
        <v>1.3048999999999999E-3</v>
      </c>
      <c r="U1436" s="37">
        <v>1.8446299999999999E-2</v>
      </c>
      <c r="V1436" s="37">
        <v>3.3000000000000002E-6</v>
      </c>
      <c r="W1436" s="25">
        <v>0.25</v>
      </c>
      <c r="X1436" s="25">
        <v>5.3749999999999999E-2</v>
      </c>
      <c r="Y1436" s="37">
        <v>0.14199999999999999</v>
      </c>
      <c r="Z1436" s="25">
        <v>4.7899999999999998E-2</v>
      </c>
      <c r="AA1436" s="25">
        <v>3.2599999999999997E-2</v>
      </c>
      <c r="AB1436" s="24" t="s">
        <v>52</v>
      </c>
      <c r="AC1436" s="24" t="s">
        <v>4019</v>
      </c>
      <c r="AD1436" s="24" t="s">
        <v>4049</v>
      </c>
      <c r="AE1436" s="24" t="s">
        <v>573</v>
      </c>
      <c r="AF1436" s="24" t="s">
        <v>52</v>
      </c>
      <c r="AG1436" s="24" t="s">
        <v>4019</v>
      </c>
      <c r="AH1436" s="24" t="s">
        <v>4049</v>
      </c>
      <c r="AI1436" s="24" t="s">
        <v>573</v>
      </c>
    </row>
    <row r="1437" spans="1:35">
      <c r="A1437" s="24">
        <v>7</v>
      </c>
      <c r="B1437" s="24">
        <v>53507474</v>
      </c>
      <c r="C1437" s="24">
        <v>53575167</v>
      </c>
      <c r="D1437" s="24" t="s">
        <v>50</v>
      </c>
      <c r="E1437" s="24" t="s">
        <v>49</v>
      </c>
      <c r="F1437" s="24">
        <v>2</v>
      </c>
      <c r="G1437" s="24" t="s">
        <v>1405</v>
      </c>
      <c r="H1437" s="37">
        <v>3.1872999999999998E-4</v>
      </c>
      <c r="I1437" s="25">
        <v>9.7340599999999999E-2</v>
      </c>
      <c r="J1437" s="25">
        <v>2.7042199999999999E-2</v>
      </c>
      <c r="K1437" s="37">
        <v>0.186253</v>
      </c>
      <c r="L1437" s="25">
        <v>0.14549100000000001</v>
      </c>
      <c r="M1437" s="25">
        <v>0.11007500000000001</v>
      </c>
      <c r="N1437" s="37">
        <v>1.0200000000000001E-5</v>
      </c>
      <c r="O1437" s="25">
        <v>12.957000000000001</v>
      </c>
      <c r="P1437" s="25">
        <v>6.8897000000000004</v>
      </c>
      <c r="Q1437" s="37">
        <v>2.7099999999999999E-6</v>
      </c>
      <c r="R1437" s="25">
        <v>92.226399999999998</v>
      </c>
      <c r="S1437" s="25">
        <v>12.864000000000001</v>
      </c>
      <c r="T1437" s="37">
        <v>3.3496200000000001E-4</v>
      </c>
      <c r="U1437" s="37">
        <v>2.2379699999999999E-2</v>
      </c>
      <c r="V1437" s="37">
        <v>8.4300000000000002E-7</v>
      </c>
      <c r="W1437" s="25">
        <v>0.25969999999999999</v>
      </c>
      <c r="X1437" s="25">
        <v>5.2729999999999999E-2</v>
      </c>
      <c r="Y1437" s="37">
        <v>0.21099999999999999</v>
      </c>
      <c r="Z1437" s="25">
        <v>3.9399999999999998E-2</v>
      </c>
      <c r="AA1437" s="25">
        <v>3.15E-2</v>
      </c>
      <c r="AB1437" s="24" t="s">
        <v>52</v>
      </c>
      <c r="AC1437" s="24" t="s">
        <v>4019</v>
      </c>
      <c r="AD1437" s="24" t="s">
        <v>4050</v>
      </c>
      <c r="AE1437" s="24" t="s">
        <v>103</v>
      </c>
      <c r="AF1437" s="24" t="s">
        <v>52</v>
      </c>
      <c r="AG1437" s="24" t="s">
        <v>4019</v>
      </c>
      <c r="AH1437" s="24" t="s">
        <v>4050</v>
      </c>
      <c r="AI1437" s="24" t="s">
        <v>103</v>
      </c>
    </row>
    <row r="1438" spans="1:35">
      <c r="A1438" s="24">
        <v>7</v>
      </c>
      <c r="B1438" s="24">
        <v>53509335</v>
      </c>
      <c r="C1438" s="24">
        <v>53577028</v>
      </c>
      <c r="D1438" s="24" t="s">
        <v>56</v>
      </c>
      <c r="E1438" s="24" t="s">
        <v>57</v>
      </c>
      <c r="F1438" s="24">
        <v>2</v>
      </c>
      <c r="G1438" s="24" t="s">
        <v>1405</v>
      </c>
      <c r="H1438" s="37">
        <v>5.4725100000000001E-4</v>
      </c>
      <c r="I1438" s="25">
        <v>9.6581100000000003E-2</v>
      </c>
      <c r="J1438" s="25">
        <v>2.7941899999999999E-2</v>
      </c>
      <c r="K1438" s="37">
        <v>0.17791499999999999</v>
      </c>
      <c r="L1438" s="25">
        <v>0.14011899999999999</v>
      </c>
      <c r="M1438" s="25">
        <v>0.104008</v>
      </c>
      <c r="N1438" s="37">
        <v>3.96E-5</v>
      </c>
      <c r="O1438" s="25">
        <v>11.9474</v>
      </c>
      <c r="P1438" s="25">
        <v>5.306</v>
      </c>
      <c r="Q1438" s="37">
        <v>1.17E-5</v>
      </c>
      <c r="R1438" s="25">
        <v>90.8583</v>
      </c>
      <c r="S1438" s="25">
        <v>10.9389</v>
      </c>
      <c r="T1438" s="37">
        <v>9.4163999999999999E-4</v>
      </c>
      <c r="U1438" s="37">
        <v>1.9692299999999999E-2</v>
      </c>
      <c r="V1438" s="37">
        <v>3.8099999999999999E-6</v>
      </c>
      <c r="W1438" s="25">
        <v>0.24859999999999999</v>
      </c>
      <c r="X1438" s="25">
        <v>5.3789999999999998E-2</v>
      </c>
      <c r="Y1438" s="37">
        <v>0.217</v>
      </c>
      <c r="Z1438" s="25">
        <v>4.0399999999999998E-2</v>
      </c>
      <c r="AA1438" s="25">
        <v>3.27E-2</v>
      </c>
      <c r="AB1438" s="24" t="s">
        <v>52</v>
      </c>
      <c r="AC1438" s="24" t="s">
        <v>4019</v>
      </c>
      <c r="AD1438" s="24" t="s">
        <v>4051</v>
      </c>
      <c r="AE1438" s="24" t="s">
        <v>575</v>
      </c>
      <c r="AF1438" s="24" t="s">
        <v>52</v>
      </c>
      <c r="AG1438" s="24" t="s">
        <v>4019</v>
      </c>
      <c r="AH1438" s="24" t="s">
        <v>4051</v>
      </c>
      <c r="AI1438" s="24" t="s">
        <v>575</v>
      </c>
    </row>
    <row r="1439" spans="1:35">
      <c r="A1439" s="24">
        <v>7</v>
      </c>
      <c r="B1439" s="24">
        <v>53509967</v>
      </c>
      <c r="C1439" s="24">
        <v>53577660</v>
      </c>
      <c r="D1439" s="24" t="s">
        <v>56</v>
      </c>
      <c r="E1439" s="24" t="s">
        <v>49</v>
      </c>
      <c r="F1439" s="24">
        <v>2</v>
      </c>
      <c r="G1439" s="24" t="s">
        <v>1405</v>
      </c>
      <c r="H1439" s="37">
        <v>1.26691E-3</v>
      </c>
      <c r="I1439" s="25">
        <v>8.4084500000000006E-2</v>
      </c>
      <c r="J1439" s="25">
        <v>2.6085899999999999E-2</v>
      </c>
      <c r="K1439" s="37">
        <v>0.16039600000000001</v>
      </c>
      <c r="L1439" s="25">
        <v>0.119545</v>
      </c>
      <c r="M1439" s="25">
        <v>8.5161700000000007E-2</v>
      </c>
      <c r="N1439" s="37">
        <v>2.7198499999999998E-4</v>
      </c>
      <c r="O1439" s="25">
        <v>10.3901</v>
      </c>
      <c r="P1439" s="25">
        <v>3.21061</v>
      </c>
      <c r="Q1439" s="37">
        <v>8.6399999999999999E-5</v>
      </c>
      <c r="R1439" s="25">
        <v>87.957800000000006</v>
      </c>
      <c r="S1439" s="25">
        <v>8.3041400000000003</v>
      </c>
      <c r="T1439" s="37">
        <v>3.95547E-3</v>
      </c>
      <c r="U1439" s="37">
        <v>1.27998E-2</v>
      </c>
      <c r="V1439" s="37">
        <v>3.6600000000000002E-5</v>
      </c>
      <c r="W1439" s="25">
        <v>0.2097</v>
      </c>
      <c r="X1439" s="25">
        <v>5.0799999999999998E-2</v>
      </c>
      <c r="Y1439" s="37">
        <v>0.19800000000000001</v>
      </c>
      <c r="Z1439" s="25">
        <v>3.9100000000000003E-2</v>
      </c>
      <c r="AA1439" s="25">
        <v>3.04E-2</v>
      </c>
      <c r="AB1439" s="24" t="s">
        <v>52</v>
      </c>
      <c r="AC1439" s="24" t="s">
        <v>4019</v>
      </c>
      <c r="AD1439" s="24" t="s">
        <v>4052</v>
      </c>
      <c r="AE1439" s="24" t="s">
        <v>4053</v>
      </c>
      <c r="AF1439" s="24" t="s">
        <v>52</v>
      </c>
      <c r="AG1439" s="24" t="s">
        <v>4019</v>
      </c>
      <c r="AH1439" s="24" t="s">
        <v>4052</v>
      </c>
      <c r="AI1439" s="24" t="s">
        <v>4053</v>
      </c>
    </row>
    <row r="1440" spans="1:35">
      <c r="A1440" s="24">
        <v>7</v>
      </c>
      <c r="B1440" s="24">
        <v>53512205</v>
      </c>
      <c r="C1440" s="24">
        <v>53579898</v>
      </c>
      <c r="D1440" s="24" t="s">
        <v>57</v>
      </c>
      <c r="E1440" s="24" t="s">
        <v>56</v>
      </c>
      <c r="F1440" s="24">
        <v>2</v>
      </c>
      <c r="G1440" s="24" t="s">
        <v>1402</v>
      </c>
      <c r="H1440" s="37">
        <v>2.6992500000000002E-4</v>
      </c>
      <c r="I1440" s="25">
        <v>-0.101538</v>
      </c>
      <c r="J1440" s="25">
        <v>2.7875299999999999E-2</v>
      </c>
      <c r="K1440" s="37">
        <v>0.14758199999999999</v>
      </c>
      <c r="L1440" s="25">
        <v>-0.14241000000000001</v>
      </c>
      <c r="M1440" s="25">
        <v>9.83406E-2</v>
      </c>
      <c r="N1440" s="37">
        <v>3.1999999999999999E-5</v>
      </c>
      <c r="O1440" s="25">
        <v>13.2683</v>
      </c>
      <c r="P1440" s="25">
        <v>4.3918299999999997</v>
      </c>
      <c r="Q1440" s="37">
        <v>1.27E-5</v>
      </c>
      <c r="R1440" s="25">
        <v>89.804100000000005</v>
      </c>
      <c r="S1440" s="25">
        <v>9.8079000000000001</v>
      </c>
      <c r="T1440" s="37">
        <v>1.7376399999999999E-3</v>
      </c>
      <c r="U1440" s="37">
        <v>1.7408400000000001E-2</v>
      </c>
      <c r="V1440" s="37">
        <v>4.9599999999999999E-6</v>
      </c>
      <c r="W1440" s="25">
        <v>-0.2455</v>
      </c>
      <c r="X1440" s="25">
        <v>5.3760000000000002E-2</v>
      </c>
      <c r="Y1440" s="37">
        <v>0.13600000000000001</v>
      </c>
      <c r="Z1440" s="25">
        <v>-4.8599999999999997E-2</v>
      </c>
      <c r="AA1440" s="25">
        <v>3.2599999999999997E-2</v>
      </c>
      <c r="AB1440" s="24" t="s">
        <v>52</v>
      </c>
      <c r="AC1440" s="24" t="s">
        <v>4019</v>
      </c>
      <c r="AD1440" s="24" t="s">
        <v>4054</v>
      </c>
      <c r="AE1440" s="24" t="s">
        <v>591</v>
      </c>
      <c r="AF1440" s="24" t="s">
        <v>52</v>
      </c>
      <c r="AG1440" s="24" t="s">
        <v>4019</v>
      </c>
      <c r="AH1440" s="24" t="s">
        <v>4054</v>
      </c>
      <c r="AI1440" s="24" t="s">
        <v>591</v>
      </c>
    </row>
    <row r="1441" spans="1:35">
      <c r="A1441" s="24">
        <v>7</v>
      </c>
      <c r="B1441" s="24">
        <v>53513097</v>
      </c>
      <c r="C1441" s="24">
        <v>53580790</v>
      </c>
      <c r="D1441" s="24" t="s">
        <v>57</v>
      </c>
      <c r="E1441" s="24" t="s">
        <v>50</v>
      </c>
      <c r="F1441" s="24">
        <v>2</v>
      </c>
      <c r="G1441" s="24" t="s">
        <v>1402</v>
      </c>
      <c r="H1441" s="37">
        <v>3.2929500000000001E-4</v>
      </c>
      <c r="I1441" s="25">
        <v>-0.101341</v>
      </c>
      <c r="J1441" s="25">
        <v>2.8220100000000001E-2</v>
      </c>
      <c r="K1441" s="37">
        <v>0.17324700000000001</v>
      </c>
      <c r="L1441" s="25">
        <v>-0.14696000000000001</v>
      </c>
      <c r="M1441" s="25">
        <v>0.107913</v>
      </c>
      <c r="N1441" s="37">
        <v>1.8899999999999999E-5</v>
      </c>
      <c r="O1441" s="25">
        <v>12.895899999999999</v>
      </c>
      <c r="P1441" s="25">
        <v>5.7742100000000001</v>
      </c>
      <c r="Q1441" s="37">
        <v>5.9200000000000001E-6</v>
      </c>
      <c r="R1441" s="25">
        <v>91.313599999999994</v>
      </c>
      <c r="S1441" s="25">
        <v>11.5123</v>
      </c>
      <c r="T1441" s="37">
        <v>6.9137699999999996E-4</v>
      </c>
      <c r="U1441" s="37">
        <v>2.13016E-2</v>
      </c>
      <c r="V1441" s="37">
        <v>1.9099999999999999E-6</v>
      </c>
      <c r="W1441" s="25">
        <v>-0.25929999999999997</v>
      </c>
      <c r="X1441" s="25">
        <v>5.4440000000000002E-2</v>
      </c>
      <c r="Y1441" s="37">
        <v>0.189</v>
      </c>
      <c r="Z1441" s="25">
        <v>-4.3299999999999998E-2</v>
      </c>
      <c r="AA1441" s="25">
        <v>3.3000000000000002E-2</v>
      </c>
      <c r="AB1441" s="24" t="s">
        <v>52</v>
      </c>
      <c r="AC1441" s="24" t="s">
        <v>4019</v>
      </c>
      <c r="AD1441" s="24" t="s">
        <v>4055</v>
      </c>
      <c r="AE1441" s="24" t="s">
        <v>565</v>
      </c>
      <c r="AF1441" s="24" t="s">
        <v>52</v>
      </c>
      <c r="AG1441" s="24" t="s">
        <v>4019</v>
      </c>
      <c r="AH1441" s="24" t="s">
        <v>4055</v>
      </c>
      <c r="AI1441" s="24" t="s">
        <v>565</v>
      </c>
    </row>
    <row r="1442" spans="1:35">
      <c r="A1442" s="24">
        <v>7</v>
      </c>
      <c r="B1442" s="24">
        <v>53514627</v>
      </c>
      <c r="C1442" s="24">
        <v>53582320</v>
      </c>
      <c r="D1442" s="24" t="s">
        <v>57</v>
      </c>
      <c r="E1442" s="24" t="s">
        <v>56</v>
      </c>
      <c r="F1442" s="24">
        <v>2</v>
      </c>
      <c r="G1442" s="24" t="s">
        <v>1402</v>
      </c>
      <c r="H1442" s="37">
        <v>2.8178799999999999E-4</v>
      </c>
      <c r="I1442" s="25">
        <v>-9.9435999999999997E-2</v>
      </c>
      <c r="J1442" s="25">
        <v>2.7381599999999999E-2</v>
      </c>
      <c r="K1442" s="37">
        <v>0.19387199999999999</v>
      </c>
      <c r="L1442" s="25">
        <v>-0.15029600000000001</v>
      </c>
      <c r="M1442" s="25">
        <v>0.11568199999999999</v>
      </c>
      <c r="N1442" s="37">
        <v>5.8499999999999999E-6</v>
      </c>
      <c r="O1442" s="25">
        <v>13.1877</v>
      </c>
      <c r="P1442" s="25">
        <v>7.7388899999999996</v>
      </c>
      <c r="Q1442" s="37">
        <v>1.35E-6</v>
      </c>
      <c r="R1442" s="25">
        <v>92.786299999999997</v>
      </c>
      <c r="S1442" s="25">
        <v>13.8626</v>
      </c>
      <c r="T1442" s="37">
        <v>1.9667600000000001E-4</v>
      </c>
      <c r="U1442" s="37">
        <v>2.4863099999999999E-2</v>
      </c>
      <c r="V1442" s="37">
        <v>4.2100000000000002E-7</v>
      </c>
      <c r="W1442" s="25">
        <v>-0.27</v>
      </c>
      <c r="X1442" s="25">
        <v>5.3370000000000001E-2</v>
      </c>
      <c r="Y1442" s="37">
        <v>0.22700000000000001</v>
      </c>
      <c r="Z1442" s="25">
        <v>-3.85E-2</v>
      </c>
      <c r="AA1442" s="25">
        <v>3.1899999999999998E-2</v>
      </c>
      <c r="AB1442" s="24" t="s">
        <v>52</v>
      </c>
      <c r="AC1442" s="24" t="s">
        <v>4019</v>
      </c>
      <c r="AD1442" s="24" t="s">
        <v>4056</v>
      </c>
      <c r="AE1442" s="24" t="s">
        <v>105</v>
      </c>
      <c r="AF1442" s="24" t="s">
        <v>52</v>
      </c>
      <c r="AG1442" s="24" t="s">
        <v>4019</v>
      </c>
      <c r="AH1442" s="24" t="s">
        <v>4056</v>
      </c>
      <c r="AI1442" s="24" t="s">
        <v>105</v>
      </c>
    </row>
    <row r="1443" spans="1:35">
      <c r="A1443" s="24">
        <v>7</v>
      </c>
      <c r="B1443" s="24">
        <v>53515752</v>
      </c>
      <c r="C1443" s="24">
        <v>53583445</v>
      </c>
      <c r="D1443" s="24" t="s">
        <v>49</v>
      </c>
      <c r="E1443" s="24" t="s">
        <v>50</v>
      </c>
      <c r="F1443" s="24">
        <v>2</v>
      </c>
      <c r="G1443" s="24" t="s">
        <v>1402</v>
      </c>
      <c r="H1443" s="37">
        <v>3.9216000000000001E-4</v>
      </c>
      <c r="I1443" s="25">
        <v>-9.6837300000000001E-2</v>
      </c>
      <c r="J1443" s="25">
        <v>2.73143E-2</v>
      </c>
      <c r="K1443" s="37">
        <v>0.20647299999999999</v>
      </c>
      <c r="L1443" s="25">
        <v>-0.149118</v>
      </c>
      <c r="M1443" s="25">
        <v>0.118036</v>
      </c>
      <c r="N1443" s="37">
        <v>6.1600000000000003E-6</v>
      </c>
      <c r="O1443" s="25">
        <v>12.5692</v>
      </c>
      <c r="P1443" s="25">
        <v>8.2553300000000007</v>
      </c>
      <c r="Q1443" s="37">
        <v>1.22E-6</v>
      </c>
      <c r="R1443" s="25">
        <v>93.087699999999998</v>
      </c>
      <c r="S1443" s="25">
        <v>14.467000000000001</v>
      </c>
      <c r="T1443" s="37">
        <v>1.4263700000000001E-4</v>
      </c>
      <c r="U1443" s="37">
        <v>2.5967E-2</v>
      </c>
      <c r="V1443" s="37">
        <v>3.7300000000000002E-7</v>
      </c>
      <c r="W1443" s="25">
        <v>-0.27110000000000001</v>
      </c>
      <c r="X1443" s="25">
        <v>5.3339999999999999E-2</v>
      </c>
      <c r="Y1443" s="37">
        <v>0.27200000000000002</v>
      </c>
      <c r="Z1443" s="25">
        <v>-3.49E-2</v>
      </c>
      <c r="AA1443" s="25">
        <v>3.1800000000000002E-2</v>
      </c>
      <c r="AB1443" s="24" t="s">
        <v>52</v>
      </c>
      <c r="AC1443" s="24" t="s">
        <v>4019</v>
      </c>
      <c r="AD1443" s="24" t="s">
        <v>4057</v>
      </c>
      <c r="AE1443" s="24" t="s">
        <v>107</v>
      </c>
      <c r="AF1443" s="24" t="s">
        <v>52</v>
      </c>
      <c r="AG1443" s="24" t="s">
        <v>4019</v>
      </c>
      <c r="AH1443" s="24" t="s">
        <v>4057</v>
      </c>
      <c r="AI1443" s="24" t="s">
        <v>107</v>
      </c>
    </row>
    <row r="1444" spans="1:35">
      <c r="A1444" s="24">
        <v>7</v>
      </c>
      <c r="B1444" s="24">
        <v>53516412</v>
      </c>
      <c r="C1444" s="24">
        <v>53584105</v>
      </c>
      <c r="D1444" s="24" t="s">
        <v>50</v>
      </c>
      <c r="E1444" s="24" t="s">
        <v>49</v>
      </c>
      <c r="F1444" s="24">
        <v>2</v>
      </c>
      <c r="G1444" s="24" t="s">
        <v>1405</v>
      </c>
      <c r="H1444" s="37">
        <v>1.29385E-3</v>
      </c>
      <c r="I1444" s="25">
        <v>8.3896600000000002E-2</v>
      </c>
      <c r="J1444" s="25">
        <v>2.60764E-2</v>
      </c>
      <c r="K1444" s="37">
        <v>0.16084399999999999</v>
      </c>
      <c r="L1444" s="25">
        <v>0.11920699999999999</v>
      </c>
      <c r="M1444" s="25">
        <v>8.5012199999999996E-2</v>
      </c>
      <c r="N1444" s="37">
        <v>2.7880299999999999E-4</v>
      </c>
      <c r="O1444" s="25">
        <v>10.3513</v>
      </c>
      <c r="P1444" s="25">
        <v>3.2025199999999998</v>
      </c>
      <c r="Q1444" s="37">
        <v>8.8800000000000004E-5</v>
      </c>
      <c r="R1444" s="25">
        <v>87.939899999999994</v>
      </c>
      <c r="S1444" s="25">
        <v>8.2917799999999993</v>
      </c>
      <c r="T1444" s="37">
        <v>3.9824999999999999E-3</v>
      </c>
      <c r="U1444" s="37">
        <v>1.27522E-2</v>
      </c>
      <c r="V1444" s="37">
        <v>3.7299999999999999E-5</v>
      </c>
      <c r="W1444" s="25">
        <v>0.2092</v>
      </c>
      <c r="X1444" s="25">
        <v>5.0729999999999997E-2</v>
      </c>
      <c r="Y1444" s="37">
        <v>0.20100000000000001</v>
      </c>
      <c r="Z1444" s="25">
        <v>3.8899999999999997E-2</v>
      </c>
      <c r="AA1444" s="25">
        <v>3.04E-2</v>
      </c>
      <c r="AB1444" s="24" t="s">
        <v>52</v>
      </c>
      <c r="AC1444" s="24" t="s">
        <v>4019</v>
      </c>
      <c r="AD1444" s="24" t="s">
        <v>4058</v>
      </c>
      <c r="AE1444" s="24" t="s">
        <v>4059</v>
      </c>
      <c r="AF1444" s="24" t="s">
        <v>52</v>
      </c>
      <c r="AG1444" s="24" t="s">
        <v>4019</v>
      </c>
      <c r="AH1444" s="24" t="s">
        <v>4058</v>
      </c>
      <c r="AI1444" s="24" t="s">
        <v>4059</v>
      </c>
    </row>
    <row r="1445" spans="1:35">
      <c r="A1445" s="24">
        <v>7</v>
      </c>
      <c r="B1445" s="24">
        <v>53516754</v>
      </c>
      <c r="C1445" s="24">
        <v>53584447</v>
      </c>
      <c r="D1445" s="24" t="s">
        <v>49</v>
      </c>
      <c r="E1445" s="24" t="s">
        <v>56</v>
      </c>
      <c r="F1445" s="24">
        <v>2</v>
      </c>
      <c r="G1445" s="24" t="s">
        <v>1402</v>
      </c>
      <c r="H1445" s="37">
        <v>1.49641E-4</v>
      </c>
      <c r="I1445" s="25">
        <v>-0.103801</v>
      </c>
      <c r="J1445" s="25">
        <v>2.73762E-2</v>
      </c>
      <c r="K1445" s="37">
        <v>0.17464399999999999</v>
      </c>
      <c r="L1445" s="25">
        <v>-0.15315599999999999</v>
      </c>
      <c r="M1445" s="25">
        <v>0.112828</v>
      </c>
      <c r="N1445" s="37">
        <v>4.2100000000000003E-6</v>
      </c>
      <c r="O1445" s="25">
        <v>14.3767</v>
      </c>
      <c r="P1445" s="25">
        <v>7.17767</v>
      </c>
      <c r="Q1445" s="37">
        <v>1.3E-6</v>
      </c>
      <c r="R1445" s="25">
        <v>92.425899999999999</v>
      </c>
      <c r="S1445" s="25">
        <v>13.2029</v>
      </c>
      <c r="T1445" s="37">
        <v>2.79516E-4</v>
      </c>
      <c r="U1445" s="37">
        <v>2.3562E-2</v>
      </c>
      <c r="V1445" s="37">
        <v>4.0900000000000002E-7</v>
      </c>
      <c r="W1445" s="25">
        <v>-0.27010000000000001</v>
      </c>
      <c r="X1445" s="25">
        <v>5.3330000000000002E-2</v>
      </c>
      <c r="Y1445" s="37">
        <v>0.16500000000000001</v>
      </c>
      <c r="Z1445" s="25">
        <v>-4.4299999999999999E-2</v>
      </c>
      <c r="AA1445" s="25">
        <v>3.1899999999999998E-2</v>
      </c>
      <c r="AB1445" s="24" t="s">
        <v>52</v>
      </c>
      <c r="AC1445" s="24" t="s">
        <v>4019</v>
      </c>
      <c r="AD1445" s="24" t="s">
        <v>4060</v>
      </c>
      <c r="AE1445" s="24" t="s">
        <v>109</v>
      </c>
      <c r="AF1445" s="24" t="s">
        <v>52</v>
      </c>
      <c r="AG1445" s="24" t="s">
        <v>4019</v>
      </c>
      <c r="AH1445" s="24" t="s">
        <v>4060</v>
      </c>
      <c r="AI1445" s="24" t="s">
        <v>109</v>
      </c>
    </row>
    <row r="1446" spans="1:35">
      <c r="A1446" s="24">
        <v>7</v>
      </c>
      <c r="B1446" s="24">
        <v>53520258</v>
      </c>
      <c r="C1446" s="24">
        <v>53587951</v>
      </c>
      <c r="D1446" s="24" t="s">
        <v>50</v>
      </c>
      <c r="E1446" s="24" t="s">
        <v>49</v>
      </c>
      <c r="F1446" s="24">
        <v>2</v>
      </c>
      <c r="G1446" s="24" t="s">
        <v>1405</v>
      </c>
      <c r="H1446" s="37">
        <v>4.5418800000000001E-4</v>
      </c>
      <c r="I1446" s="25">
        <v>9.5784499999999995E-2</v>
      </c>
      <c r="J1446" s="25">
        <v>2.7316900000000002E-2</v>
      </c>
      <c r="K1446" s="37">
        <v>0.21257899999999999</v>
      </c>
      <c r="L1446" s="25">
        <v>0.148756</v>
      </c>
      <c r="M1446" s="25">
        <v>0.119338</v>
      </c>
      <c r="N1446" s="37">
        <v>6.1800000000000001E-6</v>
      </c>
      <c r="O1446" s="25">
        <v>12.2949</v>
      </c>
      <c r="P1446" s="25">
        <v>8.5242699999999996</v>
      </c>
      <c r="Q1446" s="37">
        <v>1.13E-6</v>
      </c>
      <c r="R1446" s="25">
        <v>93.233699999999999</v>
      </c>
      <c r="S1446" s="25">
        <v>14.7791</v>
      </c>
      <c r="T1446" s="37">
        <v>1.2087E-4</v>
      </c>
      <c r="U1446" s="37">
        <v>2.6583499999999999E-2</v>
      </c>
      <c r="V1446" s="37">
        <v>3.4400000000000001E-7</v>
      </c>
      <c r="W1446" s="25">
        <v>0.27200000000000002</v>
      </c>
      <c r="X1446" s="25">
        <v>5.3359999999999998E-2</v>
      </c>
      <c r="Y1446" s="37">
        <v>0.29599999999999999</v>
      </c>
      <c r="Z1446" s="25">
        <v>3.32E-2</v>
      </c>
      <c r="AA1446" s="25">
        <v>3.1800000000000002E-2</v>
      </c>
      <c r="AB1446" s="24" t="s">
        <v>52</v>
      </c>
      <c r="AC1446" s="24" t="s">
        <v>4019</v>
      </c>
      <c r="AD1446" s="24" t="s">
        <v>4061</v>
      </c>
      <c r="AE1446" s="24" t="s">
        <v>111</v>
      </c>
      <c r="AF1446" s="24" t="s">
        <v>52</v>
      </c>
      <c r="AG1446" s="24" t="s">
        <v>4019</v>
      </c>
      <c r="AH1446" s="24" t="s">
        <v>4061</v>
      </c>
      <c r="AI1446" s="24" t="s">
        <v>111</v>
      </c>
    </row>
    <row r="1447" spans="1:35">
      <c r="A1447" s="24">
        <v>7</v>
      </c>
      <c r="B1447" s="24">
        <v>53526642</v>
      </c>
      <c r="C1447" s="24">
        <v>53594335</v>
      </c>
      <c r="D1447" s="24" t="s">
        <v>50</v>
      </c>
      <c r="E1447" s="24" t="s">
        <v>49</v>
      </c>
      <c r="F1447" s="24">
        <v>2</v>
      </c>
      <c r="G1447" s="24" t="s">
        <v>1405</v>
      </c>
      <c r="H1447" s="37">
        <v>3.8401899999999998E-4</v>
      </c>
      <c r="I1447" s="25">
        <v>9.7203399999999995E-2</v>
      </c>
      <c r="J1447" s="25">
        <v>2.7374800000000001E-2</v>
      </c>
      <c r="K1447" s="37">
        <v>0.212121</v>
      </c>
      <c r="L1447" s="25">
        <v>0.15046799999999999</v>
      </c>
      <c r="M1447" s="25">
        <v>0.120591</v>
      </c>
      <c r="N1447" s="37">
        <v>4.5700000000000003E-6</v>
      </c>
      <c r="O1447" s="25">
        <v>12.6084</v>
      </c>
      <c r="P1447" s="25">
        <v>8.7901299999999996</v>
      </c>
      <c r="Q1447" s="37">
        <v>8.6300000000000004E-7</v>
      </c>
      <c r="R1447" s="25">
        <v>93.369500000000002</v>
      </c>
      <c r="S1447" s="25">
        <v>15.081899999999999</v>
      </c>
      <c r="T1447" s="37">
        <v>1.02945E-4</v>
      </c>
      <c r="U1447" s="37">
        <v>2.7182499999999998E-2</v>
      </c>
      <c r="V1447" s="37">
        <v>2.53E-7</v>
      </c>
      <c r="W1447" s="25">
        <v>0.27489999999999998</v>
      </c>
      <c r="X1447" s="25">
        <v>5.3319999999999999E-2</v>
      </c>
      <c r="Y1447" s="37">
        <v>0.29199999999999998</v>
      </c>
      <c r="Z1447" s="25">
        <v>3.3599999999999998E-2</v>
      </c>
      <c r="AA1447" s="25">
        <v>3.1899999999999998E-2</v>
      </c>
      <c r="AB1447" s="24" t="s">
        <v>52</v>
      </c>
      <c r="AC1447" s="24" t="s">
        <v>4019</v>
      </c>
      <c r="AD1447" s="24" t="s">
        <v>4062</v>
      </c>
      <c r="AE1447" s="24" t="s">
        <v>113</v>
      </c>
      <c r="AF1447" s="24" t="s">
        <v>52</v>
      </c>
      <c r="AG1447" s="24" t="s">
        <v>4019</v>
      </c>
      <c r="AH1447" s="24" t="s">
        <v>4062</v>
      </c>
      <c r="AI1447" s="24" t="s">
        <v>113</v>
      </c>
    </row>
    <row r="1448" spans="1:35">
      <c r="A1448" s="24">
        <v>7</v>
      </c>
      <c r="B1448" s="24">
        <v>53527922</v>
      </c>
      <c r="C1448" s="24">
        <v>53595615</v>
      </c>
      <c r="D1448" s="24" t="s">
        <v>57</v>
      </c>
      <c r="E1448" s="24" t="s">
        <v>56</v>
      </c>
      <c r="F1448" s="24">
        <v>2</v>
      </c>
      <c r="G1448" s="24" t="s">
        <v>1402</v>
      </c>
      <c r="H1448" s="37">
        <v>4.5026799999999998E-4</v>
      </c>
      <c r="I1448" s="25">
        <v>-9.6050700000000003E-2</v>
      </c>
      <c r="J1448" s="25">
        <v>2.7374800000000001E-2</v>
      </c>
      <c r="K1448" s="37">
        <v>0.215417</v>
      </c>
      <c r="L1448" s="25">
        <v>-0.14926400000000001</v>
      </c>
      <c r="M1448" s="25">
        <v>0.120491</v>
      </c>
      <c r="N1448" s="37">
        <v>5.4E-6</v>
      </c>
      <c r="O1448" s="25">
        <v>12.3111</v>
      </c>
      <c r="P1448" s="25">
        <v>8.7684599999999993</v>
      </c>
      <c r="Q1448" s="37">
        <v>9.540000000000001E-7</v>
      </c>
      <c r="R1448" s="25">
        <v>93.358500000000006</v>
      </c>
      <c r="S1448" s="25">
        <v>15.056900000000001</v>
      </c>
      <c r="T1448" s="37">
        <v>1.04317E-4</v>
      </c>
      <c r="U1448" s="37">
        <v>2.71343E-2</v>
      </c>
      <c r="V1448" s="37">
        <v>2.8799999999999998E-7</v>
      </c>
      <c r="W1448" s="25">
        <v>-0.27360000000000001</v>
      </c>
      <c r="X1448" s="25">
        <v>5.3319999999999999E-2</v>
      </c>
      <c r="Y1448" s="37">
        <v>0.308</v>
      </c>
      <c r="Z1448" s="25">
        <v>-3.2500000000000001E-2</v>
      </c>
      <c r="AA1448" s="25">
        <v>3.1899999999999998E-2</v>
      </c>
      <c r="AB1448" s="24" t="s">
        <v>52</v>
      </c>
      <c r="AC1448" s="24" t="s">
        <v>4019</v>
      </c>
      <c r="AD1448" s="24" t="s">
        <v>4063</v>
      </c>
      <c r="AE1448" s="24" t="s">
        <v>115</v>
      </c>
      <c r="AF1448" s="24" t="s">
        <v>52</v>
      </c>
      <c r="AG1448" s="24" t="s">
        <v>4019</v>
      </c>
      <c r="AH1448" s="24" t="s">
        <v>4063</v>
      </c>
      <c r="AI1448" s="24" t="s">
        <v>115</v>
      </c>
    </row>
    <row r="1449" spans="1:35">
      <c r="A1449" s="24">
        <v>7</v>
      </c>
      <c r="B1449" s="24">
        <v>53530119</v>
      </c>
      <c r="C1449" s="24">
        <v>53597812</v>
      </c>
      <c r="D1449" s="24" t="s">
        <v>50</v>
      </c>
      <c r="E1449" s="24" t="s">
        <v>49</v>
      </c>
      <c r="F1449" s="24">
        <v>2</v>
      </c>
      <c r="G1449" s="24" t="s">
        <v>1405</v>
      </c>
      <c r="H1449" s="37">
        <v>5.06286E-4</v>
      </c>
      <c r="I1449" s="25">
        <v>9.0849799999999994E-2</v>
      </c>
      <c r="J1449" s="25">
        <v>2.6125700000000002E-2</v>
      </c>
      <c r="K1449" s="37">
        <v>0.122658</v>
      </c>
      <c r="L1449" s="25">
        <v>0.12309</v>
      </c>
      <c r="M1449" s="25">
        <v>7.9736399999999999E-2</v>
      </c>
      <c r="N1449" s="37">
        <v>1.6269900000000001E-4</v>
      </c>
      <c r="O1449" s="25">
        <v>12.0924</v>
      </c>
      <c r="P1449" s="25">
        <v>2.4789099999999999</v>
      </c>
      <c r="Q1449" s="37">
        <v>5.8E-5</v>
      </c>
      <c r="R1449" s="25">
        <v>86.318799999999996</v>
      </c>
      <c r="S1449" s="25">
        <v>7.3092800000000002</v>
      </c>
      <c r="T1449" s="37">
        <v>6.8599400000000001E-3</v>
      </c>
      <c r="U1449" s="37">
        <v>1.10212E-2</v>
      </c>
      <c r="V1449" s="37">
        <v>3.9499999999999998E-5</v>
      </c>
      <c r="W1449" s="25">
        <v>0.20810000000000001</v>
      </c>
      <c r="X1449" s="25">
        <v>5.0630000000000001E-2</v>
      </c>
      <c r="Y1449" s="37">
        <v>0.113</v>
      </c>
      <c r="Z1449" s="25">
        <v>4.8300000000000003E-2</v>
      </c>
      <c r="AA1449" s="25">
        <v>3.0499999999999999E-2</v>
      </c>
      <c r="AB1449" s="24" t="s">
        <v>52</v>
      </c>
      <c r="AC1449" s="24" t="s">
        <v>4019</v>
      </c>
      <c r="AD1449" s="24" t="s">
        <v>4064</v>
      </c>
      <c r="AE1449" s="24" t="s">
        <v>4065</v>
      </c>
      <c r="AF1449" s="24" t="s">
        <v>52</v>
      </c>
      <c r="AG1449" s="24" t="s">
        <v>4019</v>
      </c>
      <c r="AH1449" s="24" t="s">
        <v>4064</v>
      </c>
      <c r="AI1449" s="24" t="s">
        <v>4065</v>
      </c>
    </row>
    <row r="1450" spans="1:35">
      <c r="A1450" s="24">
        <v>7</v>
      </c>
      <c r="B1450" s="24">
        <v>53532401</v>
      </c>
      <c r="C1450" s="24">
        <v>53600094</v>
      </c>
      <c r="D1450" s="24" t="s">
        <v>57</v>
      </c>
      <c r="E1450" s="24" t="s">
        <v>56</v>
      </c>
      <c r="F1450" s="24">
        <v>2</v>
      </c>
      <c r="G1450" s="24" t="s">
        <v>1402</v>
      </c>
      <c r="H1450" s="37">
        <v>3.9844300000000001E-4</v>
      </c>
      <c r="I1450" s="25">
        <v>-9.7018599999999997E-2</v>
      </c>
      <c r="J1450" s="25">
        <v>2.73978E-2</v>
      </c>
      <c r="K1450" s="37">
        <v>0.208482</v>
      </c>
      <c r="L1450" s="25">
        <v>-0.149782</v>
      </c>
      <c r="M1450" s="25">
        <v>0.119087</v>
      </c>
      <c r="N1450" s="37">
        <v>5.7899999999999996E-6</v>
      </c>
      <c r="O1450" s="25">
        <v>12.5395</v>
      </c>
      <c r="P1450" s="25">
        <v>8.4051399999999994</v>
      </c>
      <c r="Q1450" s="37">
        <v>1.1200000000000001E-6</v>
      </c>
      <c r="R1450" s="25">
        <v>93.169600000000003</v>
      </c>
      <c r="S1450" s="25">
        <v>14.6404</v>
      </c>
      <c r="T1450" s="37">
        <v>1.3009799999999999E-4</v>
      </c>
      <c r="U1450" s="37">
        <v>2.6453999999999998E-2</v>
      </c>
      <c r="V1450" s="37">
        <v>3.3999999999999997E-7</v>
      </c>
      <c r="W1450" s="25">
        <v>-0.27279999999999999</v>
      </c>
      <c r="X1450" s="25">
        <v>5.3490000000000003E-2</v>
      </c>
      <c r="Y1450" s="37">
        <v>0.27900000000000003</v>
      </c>
      <c r="Z1450" s="25">
        <v>-3.4500000000000003E-2</v>
      </c>
      <c r="AA1450" s="25">
        <v>3.1899999999999998E-2</v>
      </c>
      <c r="AB1450" s="24" t="s">
        <v>52</v>
      </c>
      <c r="AC1450" s="24" t="s">
        <v>4019</v>
      </c>
      <c r="AD1450" s="24" t="s">
        <v>4066</v>
      </c>
      <c r="AE1450" s="24" t="s">
        <v>117</v>
      </c>
      <c r="AF1450" s="24" t="s">
        <v>52</v>
      </c>
      <c r="AG1450" s="24" t="s">
        <v>4019</v>
      </c>
      <c r="AH1450" s="24" t="s">
        <v>4066</v>
      </c>
      <c r="AI1450" s="24" t="s">
        <v>117</v>
      </c>
    </row>
    <row r="1451" spans="1:35">
      <c r="A1451" s="24">
        <v>7</v>
      </c>
      <c r="B1451" s="24">
        <v>53534088</v>
      </c>
      <c r="C1451" s="24">
        <v>53601781</v>
      </c>
      <c r="D1451" s="24" t="s">
        <v>56</v>
      </c>
      <c r="E1451" s="24" t="s">
        <v>50</v>
      </c>
      <c r="F1451" s="24">
        <v>2</v>
      </c>
      <c r="G1451" s="24" t="s">
        <v>1405</v>
      </c>
      <c r="H1451" s="37">
        <v>4.9075699999999998E-4</v>
      </c>
      <c r="I1451" s="25">
        <v>9.5454899999999995E-2</v>
      </c>
      <c r="J1451" s="25">
        <v>2.73843E-2</v>
      </c>
      <c r="K1451" s="37">
        <v>0.208313</v>
      </c>
      <c r="L1451" s="25">
        <v>0.14687700000000001</v>
      </c>
      <c r="M1451" s="25">
        <v>0.116734</v>
      </c>
      <c r="N1451" s="37">
        <v>8.9800000000000004E-6</v>
      </c>
      <c r="O1451" s="25">
        <v>12.150499999999999</v>
      </c>
      <c r="P1451" s="25">
        <v>7.9482900000000001</v>
      </c>
      <c r="Q1451" s="37">
        <v>1.7400000000000001E-6</v>
      </c>
      <c r="R1451" s="25">
        <v>92.911500000000004</v>
      </c>
      <c r="S1451" s="25">
        <v>14.1074</v>
      </c>
      <c r="T1451" s="37">
        <v>1.7266100000000001E-4</v>
      </c>
      <c r="U1451" s="37">
        <v>2.5350399999999999E-2</v>
      </c>
      <c r="V1451" s="37">
        <v>5.3799999999999997E-7</v>
      </c>
      <c r="W1451" s="25">
        <v>0.2676</v>
      </c>
      <c r="X1451" s="25">
        <v>5.339E-2</v>
      </c>
      <c r="Y1451" s="37">
        <v>0.28699999999999998</v>
      </c>
      <c r="Z1451" s="25">
        <v>3.4000000000000002E-2</v>
      </c>
      <c r="AA1451" s="25">
        <v>3.1899999999999998E-2</v>
      </c>
      <c r="AB1451" s="24" t="s">
        <v>52</v>
      </c>
      <c r="AC1451" s="24" t="s">
        <v>4019</v>
      </c>
      <c r="AD1451" s="24" t="s">
        <v>4067</v>
      </c>
      <c r="AE1451" s="24" t="s">
        <v>119</v>
      </c>
      <c r="AF1451" s="24" t="s">
        <v>52</v>
      </c>
      <c r="AG1451" s="24" t="s">
        <v>4019</v>
      </c>
      <c r="AH1451" s="24" t="s">
        <v>4067</v>
      </c>
      <c r="AI1451" s="24" t="s">
        <v>119</v>
      </c>
    </row>
    <row r="1452" spans="1:35">
      <c r="A1452" s="24">
        <v>7</v>
      </c>
      <c r="B1452" s="24">
        <v>53535000</v>
      </c>
      <c r="C1452" s="24">
        <v>53602693</v>
      </c>
      <c r="D1452" s="24" t="s">
        <v>56</v>
      </c>
      <c r="E1452" s="24" t="s">
        <v>57</v>
      </c>
      <c r="F1452" s="24">
        <v>2</v>
      </c>
      <c r="G1452" s="24" t="s">
        <v>1405</v>
      </c>
      <c r="H1452" s="37">
        <v>4.8689600000000001E-4</v>
      </c>
      <c r="I1452" s="25">
        <v>9.5512700000000006E-2</v>
      </c>
      <c r="J1452" s="25">
        <v>2.73843E-2</v>
      </c>
      <c r="K1452" s="37">
        <v>0.20883299999999999</v>
      </c>
      <c r="L1452" s="25">
        <v>0.147087</v>
      </c>
      <c r="M1452" s="25">
        <v>0.117035</v>
      </c>
      <c r="N1452" s="37">
        <v>8.6300000000000004E-6</v>
      </c>
      <c r="O1452" s="25">
        <v>12.1652</v>
      </c>
      <c r="P1452" s="25">
        <v>8.0105699999999995</v>
      </c>
      <c r="Q1452" s="37">
        <v>1.7099999999999999E-6</v>
      </c>
      <c r="R1452" s="25">
        <v>92.947800000000001</v>
      </c>
      <c r="S1452" s="25">
        <v>14.18</v>
      </c>
      <c r="T1452" s="37">
        <v>1.6612800000000001E-4</v>
      </c>
      <c r="U1452" s="37">
        <v>2.5490800000000001E-2</v>
      </c>
      <c r="V1452" s="37">
        <v>5.13E-7</v>
      </c>
      <c r="W1452" s="25">
        <v>0.2681</v>
      </c>
      <c r="X1452" s="25">
        <v>5.339E-2</v>
      </c>
      <c r="Y1452" s="37">
        <v>0.28799999999999998</v>
      </c>
      <c r="Z1452" s="25">
        <v>3.39E-2</v>
      </c>
      <c r="AA1452" s="25">
        <v>3.1899999999999998E-2</v>
      </c>
      <c r="AB1452" s="24" t="s">
        <v>52</v>
      </c>
      <c r="AC1452" s="24" t="s">
        <v>4019</v>
      </c>
      <c r="AD1452" s="24" t="s">
        <v>4068</v>
      </c>
      <c r="AE1452" s="24" t="s">
        <v>121</v>
      </c>
      <c r="AF1452" s="24" t="s">
        <v>52</v>
      </c>
      <c r="AG1452" s="24" t="s">
        <v>4019</v>
      </c>
      <c r="AH1452" s="24" t="s">
        <v>4068</v>
      </c>
      <c r="AI1452" s="24" t="s">
        <v>121</v>
      </c>
    </row>
    <row r="1453" spans="1:35">
      <c r="A1453" s="24">
        <v>7</v>
      </c>
      <c r="B1453" s="24">
        <v>53535591</v>
      </c>
      <c r="C1453" s="24">
        <v>53603284</v>
      </c>
      <c r="D1453" s="24" t="s">
        <v>57</v>
      </c>
      <c r="E1453" s="24" t="s">
        <v>49</v>
      </c>
      <c r="F1453" s="24">
        <v>2</v>
      </c>
      <c r="G1453" s="24" t="s">
        <v>1402</v>
      </c>
      <c r="H1453" s="37">
        <v>4.0987899999999998E-4</v>
      </c>
      <c r="I1453" s="25">
        <v>-9.65424E-2</v>
      </c>
      <c r="J1453" s="25">
        <v>2.7321000000000002E-2</v>
      </c>
      <c r="K1453" s="37">
        <v>0.20133200000000001</v>
      </c>
      <c r="L1453" s="25">
        <v>-0.147622</v>
      </c>
      <c r="M1453" s="25">
        <v>0.115532</v>
      </c>
      <c r="N1453" s="37">
        <v>8.5099999999999998E-6</v>
      </c>
      <c r="O1453" s="25">
        <v>12.486599999999999</v>
      </c>
      <c r="P1453" s="25">
        <v>7.7178399999999998</v>
      </c>
      <c r="Q1453" s="37">
        <v>1.8199999999999999E-6</v>
      </c>
      <c r="R1453" s="25">
        <v>92.775499999999994</v>
      </c>
      <c r="S1453" s="25">
        <v>13.841799999999999</v>
      </c>
      <c r="T1453" s="37">
        <v>1.9885899999999999E-4</v>
      </c>
      <c r="U1453" s="37">
        <v>2.4795899999999999E-2</v>
      </c>
      <c r="V1453" s="37">
        <v>5.6000000000000004E-7</v>
      </c>
      <c r="W1453" s="25">
        <v>-0.26719999999999999</v>
      </c>
      <c r="X1453" s="25">
        <v>5.339E-2</v>
      </c>
      <c r="Y1453" s="37">
        <v>0.25800000000000001</v>
      </c>
      <c r="Z1453" s="25">
        <v>-3.5999999999999997E-2</v>
      </c>
      <c r="AA1453" s="25">
        <v>3.1800000000000002E-2</v>
      </c>
      <c r="AB1453" s="24" t="s">
        <v>52</v>
      </c>
      <c r="AC1453" s="24" t="s">
        <v>4019</v>
      </c>
      <c r="AD1453" s="24" t="s">
        <v>4069</v>
      </c>
      <c r="AE1453" s="24" t="s">
        <v>123</v>
      </c>
      <c r="AF1453" s="24" t="s">
        <v>52</v>
      </c>
      <c r="AG1453" s="24" t="s">
        <v>4019</v>
      </c>
      <c r="AH1453" s="24" t="s">
        <v>4069</v>
      </c>
      <c r="AI1453" s="24" t="s">
        <v>123</v>
      </c>
    </row>
    <row r="1454" spans="1:35">
      <c r="A1454" s="24">
        <v>7</v>
      </c>
      <c r="B1454" s="24">
        <v>53539245</v>
      </c>
      <c r="C1454" s="24">
        <v>53606938</v>
      </c>
      <c r="D1454" s="24" t="s">
        <v>56</v>
      </c>
      <c r="E1454" s="24" t="s">
        <v>57</v>
      </c>
      <c r="F1454" s="24">
        <v>2</v>
      </c>
      <c r="G1454" s="24" t="s">
        <v>1405</v>
      </c>
      <c r="H1454" s="37">
        <v>4.3031900000000002E-4</v>
      </c>
      <c r="I1454" s="25">
        <v>9.64087E-2</v>
      </c>
      <c r="J1454" s="25">
        <v>2.7383000000000001E-2</v>
      </c>
      <c r="K1454" s="37">
        <v>0.20424999999999999</v>
      </c>
      <c r="L1454" s="25">
        <v>0.147562</v>
      </c>
      <c r="M1454" s="25">
        <v>0.116233</v>
      </c>
      <c r="N1454" s="37">
        <v>8.3399999999999998E-6</v>
      </c>
      <c r="O1454" s="25">
        <v>12.3957</v>
      </c>
      <c r="P1454" s="25">
        <v>7.8484499999999997</v>
      </c>
      <c r="Q1454" s="37">
        <v>1.72E-6</v>
      </c>
      <c r="R1454" s="25">
        <v>92.852400000000003</v>
      </c>
      <c r="S1454" s="25">
        <v>13.9908</v>
      </c>
      <c r="T1454" s="37">
        <v>1.83711E-4</v>
      </c>
      <c r="U1454" s="37">
        <v>2.5117899999999999E-2</v>
      </c>
      <c r="V1454" s="37">
        <v>5.2499999999999995E-7</v>
      </c>
      <c r="W1454" s="25">
        <v>0.26779999999999998</v>
      </c>
      <c r="X1454" s="25">
        <v>5.3379999999999997E-2</v>
      </c>
      <c r="Y1454" s="37">
        <v>0.27</v>
      </c>
      <c r="Z1454" s="25">
        <v>3.5200000000000002E-2</v>
      </c>
      <c r="AA1454" s="25">
        <v>3.1899999999999998E-2</v>
      </c>
      <c r="AB1454" s="24" t="s">
        <v>52</v>
      </c>
      <c r="AC1454" s="24" t="s">
        <v>4019</v>
      </c>
      <c r="AD1454" s="24" t="s">
        <v>4070</v>
      </c>
      <c r="AE1454" s="24" t="s">
        <v>125</v>
      </c>
      <c r="AF1454" s="24" t="s">
        <v>52</v>
      </c>
      <c r="AG1454" s="24" t="s">
        <v>4019</v>
      </c>
      <c r="AH1454" s="24" t="s">
        <v>4070</v>
      </c>
      <c r="AI1454" s="24" t="s">
        <v>125</v>
      </c>
    </row>
    <row r="1455" spans="1:35">
      <c r="A1455" s="24">
        <v>7</v>
      </c>
      <c r="B1455" s="24">
        <v>53539321</v>
      </c>
      <c r="C1455" s="24">
        <v>53607014</v>
      </c>
      <c r="D1455" s="24" t="s">
        <v>57</v>
      </c>
      <c r="E1455" s="24" t="s">
        <v>56</v>
      </c>
      <c r="F1455" s="24">
        <v>2</v>
      </c>
      <c r="G1455" s="24" t="s">
        <v>1402</v>
      </c>
      <c r="H1455" s="37">
        <v>4.3470599999999998E-4</v>
      </c>
      <c r="I1455" s="25">
        <v>-9.6335000000000004E-2</v>
      </c>
      <c r="J1455" s="25">
        <v>2.7383000000000001E-2</v>
      </c>
      <c r="K1455" s="37">
        <v>0.204593</v>
      </c>
      <c r="L1455" s="25">
        <v>-0.14751400000000001</v>
      </c>
      <c r="M1455" s="25">
        <v>0.116283</v>
      </c>
      <c r="N1455" s="37">
        <v>8.3699999999999995E-6</v>
      </c>
      <c r="O1455" s="25">
        <v>12.376799999999999</v>
      </c>
      <c r="P1455" s="25">
        <v>7.8587600000000002</v>
      </c>
      <c r="Q1455" s="37">
        <v>1.73E-6</v>
      </c>
      <c r="R1455" s="25">
        <v>92.858599999999996</v>
      </c>
      <c r="S1455" s="25">
        <v>14.002800000000001</v>
      </c>
      <c r="T1455" s="37">
        <v>1.8253900000000001E-4</v>
      </c>
      <c r="U1455" s="37">
        <v>2.51411E-2</v>
      </c>
      <c r="V1455" s="37">
        <v>5.2499999999999995E-7</v>
      </c>
      <c r="W1455" s="25">
        <v>-0.26779999999999998</v>
      </c>
      <c r="X1455" s="25">
        <v>5.3379999999999997E-2</v>
      </c>
      <c r="Y1455" s="37">
        <v>0.27100000000000002</v>
      </c>
      <c r="Z1455" s="25">
        <v>-3.5099999999999999E-2</v>
      </c>
      <c r="AA1455" s="25">
        <v>3.1899999999999998E-2</v>
      </c>
      <c r="AB1455" s="24" t="s">
        <v>52</v>
      </c>
      <c r="AC1455" s="24" t="s">
        <v>4019</v>
      </c>
      <c r="AD1455" s="24" t="s">
        <v>4071</v>
      </c>
      <c r="AE1455" s="24" t="s">
        <v>127</v>
      </c>
      <c r="AF1455" s="24" t="s">
        <v>52</v>
      </c>
      <c r="AG1455" s="24" t="s">
        <v>4019</v>
      </c>
      <c r="AH1455" s="24" t="s">
        <v>4071</v>
      </c>
      <c r="AI1455" s="24" t="s">
        <v>127</v>
      </c>
    </row>
    <row r="1456" spans="1:35">
      <c r="A1456" s="24">
        <v>7</v>
      </c>
      <c r="B1456" s="24">
        <v>66707028</v>
      </c>
      <c r="C1456" s="24">
        <v>66172015</v>
      </c>
      <c r="D1456" s="24" t="s">
        <v>56</v>
      </c>
      <c r="E1456" s="24" t="s">
        <v>49</v>
      </c>
      <c r="F1456" s="24">
        <v>2</v>
      </c>
      <c r="G1456" s="24" t="s">
        <v>1402</v>
      </c>
      <c r="H1456" s="37">
        <v>9.9099999999999991E-7</v>
      </c>
      <c r="I1456" s="25">
        <v>-0.39782099999999998</v>
      </c>
      <c r="J1456" s="25">
        <v>8.1296099999999996E-2</v>
      </c>
      <c r="K1456" s="37">
        <v>9.9099999999999991E-7</v>
      </c>
      <c r="L1456" s="25">
        <v>-0.39782099999999998</v>
      </c>
      <c r="M1456" s="25">
        <v>8.1296099999999996E-2</v>
      </c>
      <c r="N1456" s="37">
        <v>1.2100000000000001E-6</v>
      </c>
      <c r="O1456" s="25">
        <v>23.946100000000001</v>
      </c>
      <c r="P1456" s="25">
        <v>0</v>
      </c>
      <c r="Q1456" s="37">
        <v>2.6299999999999998E-6</v>
      </c>
      <c r="R1456" s="25">
        <v>0</v>
      </c>
      <c r="S1456" s="25">
        <v>6.4442199999999996E-3</v>
      </c>
      <c r="T1456" s="37">
        <v>0.93601800000000002</v>
      </c>
      <c r="U1456" s="37">
        <v>0</v>
      </c>
      <c r="V1456" s="37">
        <v>0.26300000000000001</v>
      </c>
      <c r="W1456" s="25">
        <v>-0.42780000000000001</v>
      </c>
      <c r="X1456" s="25">
        <v>0.38219999999999998</v>
      </c>
      <c r="Y1456" s="37">
        <v>1.8899999999999999E-6</v>
      </c>
      <c r="Z1456" s="25">
        <v>-0.39639999999999997</v>
      </c>
      <c r="AA1456" s="25">
        <v>8.3199999999999996E-2</v>
      </c>
      <c r="AB1456" s="24" t="s">
        <v>96</v>
      </c>
      <c r="AC1456" s="24" t="s">
        <v>4072</v>
      </c>
      <c r="AD1456" s="24"/>
      <c r="AE1456" s="24" t="s">
        <v>4073</v>
      </c>
      <c r="AF1456" s="24" t="s">
        <v>96</v>
      </c>
      <c r="AG1456" s="24" t="s">
        <v>4072</v>
      </c>
      <c r="AH1456" s="24"/>
      <c r="AI1456" s="24" t="s">
        <v>4073</v>
      </c>
    </row>
    <row r="1457" spans="1:35">
      <c r="A1457" s="24">
        <v>7</v>
      </c>
      <c r="B1457" s="24">
        <v>77202095</v>
      </c>
      <c r="C1457" s="24">
        <v>76831412</v>
      </c>
      <c r="D1457" s="24" t="s">
        <v>57</v>
      </c>
      <c r="E1457" s="24" t="s">
        <v>56</v>
      </c>
      <c r="F1457" s="24">
        <v>2</v>
      </c>
      <c r="G1457" s="24" t="s">
        <v>1405</v>
      </c>
      <c r="H1457" s="37">
        <v>3.9071800000000002E-4</v>
      </c>
      <c r="I1457" s="25">
        <v>0.24149499999999999</v>
      </c>
      <c r="J1457" s="25">
        <v>6.80983E-2</v>
      </c>
      <c r="K1457" s="37">
        <v>7.9293100000000005E-2</v>
      </c>
      <c r="L1457" s="25">
        <v>0.30226500000000001</v>
      </c>
      <c r="M1457" s="25">
        <v>0.17224999999999999</v>
      </c>
      <c r="N1457" s="37">
        <v>2.6017500000000002E-4</v>
      </c>
      <c r="O1457" s="25">
        <v>12.5761</v>
      </c>
      <c r="P1457" s="25">
        <v>1.1085499999999999</v>
      </c>
      <c r="Q1457" s="37">
        <v>8.0900000000000001E-5</v>
      </c>
      <c r="R1457" s="25">
        <v>80.860100000000003</v>
      </c>
      <c r="S1457" s="25">
        <v>5.2247000000000003</v>
      </c>
      <c r="T1457" s="37">
        <v>2.2268300000000001E-2</v>
      </c>
      <c r="U1457" s="37">
        <v>4.8317400000000003E-2</v>
      </c>
      <c r="V1457" s="37">
        <v>1.3300000000000001E-4</v>
      </c>
      <c r="W1457" s="25">
        <v>0.48949999999999999</v>
      </c>
      <c r="X1457" s="25">
        <v>0.12809999999999999</v>
      </c>
      <c r="Y1457" s="37">
        <v>7.3700000000000002E-2</v>
      </c>
      <c r="Z1457" s="25">
        <v>0.14380000000000001</v>
      </c>
      <c r="AA1457" s="25">
        <v>8.0399999999999999E-2</v>
      </c>
      <c r="AB1457" s="24" t="s">
        <v>96</v>
      </c>
      <c r="AC1457" s="24" t="s">
        <v>4074</v>
      </c>
      <c r="AD1457" s="24"/>
      <c r="AE1457" s="24" t="s">
        <v>4075</v>
      </c>
      <c r="AF1457" s="24" t="s">
        <v>96</v>
      </c>
      <c r="AG1457" s="24" t="s">
        <v>4074</v>
      </c>
      <c r="AH1457" s="24"/>
      <c r="AI1457" s="24" t="s">
        <v>4075</v>
      </c>
    </row>
    <row r="1458" spans="1:35">
      <c r="A1458" s="24">
        <v>7</v>
      </c>
      <c r="B1458" s="24">
        <v>82092931</v>
      </c>
      <c r="C1458" s="24">
        <v>81722247</v>
      </c>
      <c r="D1458" s="24" t="s">
        <v>49</v>
      </c>
      <c r="E1458" s="24" t="s">
        <v>50</v>
      </c>
      <c r="F1458" s="24">
        <v>2</v>
      </c>
      <c r="G1458" s="24" t="s">
        <v>1402</v>
      </c>
      <c r="H1458" s="37">
        <v>4.9100000000000001E-5</v>
      </c>
      <c r="I1458" s="25">
        <v>-0.105202</v>
      </c>
      <c r="J1458" s="25">
        <v>2.5911799999999999E-2</v>
      </c>
      <c r="K1458" s="37">
        <v>0.22422500000000001</v>
      </c>
      <c r="L1458" s="25">
        <v>-8.0416299999999996E-2</v>
      </c>
      <c r="M1458" s="25">
        <v>6.6166100000000005E-2</v>
      </c>
      <c r="N1458" s="37">
        <v>3.43E-5</v>
      </c>
      <c r="O1458" s="25">
        <v>16.483699999999999</v>
      </c>
      <c r="P1458" s="25">
        <v>1.0434699999999999</v>
      </c>
      <c r="Q1458" s="37">
        <v>1.08E-5</v>
      </c>
      <c r="R1458" s="25">
        <v>80.6434</v>
      </c>
      <c r="S1458" s="25">
        <v>5.1661999999999999</v>
      </c>
      <c r="T1458" s="37">
        <v>2.3030499999999999E-2</v>
      </c>
      <c r="U1458" s="37">
        <v>7.1181400000000002E-3</v>
      </c>
      <c r="V1458" s="37">
        <v>0.872</v>
      </c>
      <c r="W1458" s="25">
        <v>-8.0339999999999995E-3</v>
      </c>
      <c r="X1458" s="25">
        <v>4.999E-2</v>
      </c>
      <c r="Y1458" s="37">
        <v>3.32E-6</v>
      </c>
      <c r="Z1458" s="25">
        <v>-0.1409</v>
      </c>
      <c r="AA1458" s="25">
        <v>3.0300000000000001E-2</v>
      </c>
      <c r="AB1458" s="24" t="s">
        <v>96</v>
      </c>
      <c r="AC1458" s="24" t="s">
        <v>4076</v>
      </c>
      <c r="AD1458" s="24"/>
      <c r="AE1458" s="24" t="s">
        <v>4077</v>
      </c>
      <c r="AF1458" s="24" t="s">
        <v>96</v>
      </c>
      <c r="AG1458" s="24" t="s">
        <v>4076</v>
      </c>
      <c r="AH1458" s="24"/>
      <c r="AI1458" s="24" t="s">
        <v>4077</v>
      </c>
    </row>
    <row r="1459" spans="1:35">
      <c r="A1459" s="24">
        <v>7</v>
      </c>
      <c r="B1459" s="24">
        <v>83338158</v>
      </c>
      <c r="C1459" s="24">
        <v>82967474</v>
      </c>
      <c r="D1459" s="24" t="s">
        <v>56</v>
      </c>
      <c r="E1459" s="24" t="s">
        <v>57</v>
      </c>
      <c r="F1459" s="24">
        <v>2</v>
      </c>
      <c r="G1459" s="24" t="s">
        <v>1472</v>
      </c>
      <c r="H1459" s="37">
        <v>1.4347599999999999E-4</v>
      </c>
      <c r="I1459" s="25">
        <v>-0.14360500000000001</v>
      </c>
      <c r="J1459" s="25">
        <v>3.7769900000000002E-2</v>
      </c>
      <c r="K1459" s="37">
        <v>0.42559399999999997</v>
      </c>
      <c r="L1459" s="25">
        <v>-9.4585900000000001E-2</v>
      </c>
      <c r="M1459" s="25">
        <v>0.118714</v>
      </c>
      <c r="N1459" s="37">
        <v>4.0599999999999998E-5</v>
      </c>
      <c r="O1459" s="25">
        <v>14.4559</v>
      </c>
      <c r="P1459" s="25">
        <v>2.7507899999999998</v>
      </c>
      <c r="Q1459" s="37">
        <v>9.38E-6</v>
      </c>
      <c r="R1459" s="25">
        <v>86.998099999999994</v>
      </c>
      <c r="S1459" s="25">
        <v>7.6911800000000001</v>
      </c>
      <c r="T1459" s="37">
        <v>5.5491400000000001E-3</v>
      </c>
      <c r="U1459" s="37">
        <v>2.4614799999999999E-2</v>
      </c>
      <c r="V1459" s="37">
        <v>0.66700000000000004</v>
      </c>
      <c r="W1459" s="25">
        <v>3.168E-2</v>
      </c>
      <c r="X1459" s="25">
        <v>7.3630000000000001E-2</v>
      </c>
      <c r="Y1459" s="37">
        <v>2.7800000000000001E-6</v>
      </c>
      <c r="Z1459" s="25">
        <v>-0.20619999999999999</v>
      </c>
      <c r="AA1459" s="25">
        <v>4.3999999999999997E-2</v>
      </c>
      <c r="AB1459" s="24" t="s">
        <v>52</v>
      </c>
      <c r="AC1459" s="24" t="s">
        <v>4078</v>
      </c>
      <c r="AD1459" s="24" t="s">
        <v>4079</v>
      </c>
      <c r="AE1459" s="24" t="s">
        <v>4080</v>
      </c>
      <c r="AF1459" s="24" t="s">
        <v>52</v>
      </c>
      <c r="AG1459" s="24" t="s">
        <v>4078</v>
      </c>
      <c r="AH1459" s="24" t="s">
        <v>4079</v>
      </c>
      <c r="AI1459" s="24" t="s">
        <v>4080</v>
      </c>
    </row>
    <row r="1460" spans="1:35">
      <c r="A1460" s="24">
        <v>7</v>
      </c>
      <c r="B1460" s="24">
        <v>83678173</v>
      </c>
      <c r="C1460" s="24">
        <v>83307489</v>
      </c>
      <c r="D1460" s="24" t="s">
        <v>49</v>
      </c>
      <c r="E1460" s="24" t="s">
        <v>56</v>
      </c>
      <c r="F1460" s="24">
        <v>2</v>
      </c>
      <c r="G1460" s="24" t="s">
        <v>1405</v>
      </c>
      <c r="H1460" s="37">
        <v>7.5700000000000004E-6</v>
      </c>
      <c r="I1460" s="25">
        <v>0.46034999999999998</v>
      </c>
      <c r="J1460" s="25">
        <v>0.102826</v>
      </c>
      <c r="K1460" s="37">
        <v>1.30953E-4</v>
      </c>
      <c r="L1460" s="25">
        <v>0.47642499999999999</v>
      </c>
      <c r="M1460" s="25">
        <v>0.124567</v>
      </c>
      <c r="N1460" s="37">
        <v>9.2399999999999996E-6</v>
      </c>
      <c r="O1460" s="25">
        <v>20.043399999999998</v>
      </c>
      <c r="P1460" s="25">
        <v>0</v>
      </c>
      <c r="Q1460" s="37">
        <v>2.44E-5</v>
      </c>
      <c r="R1460" s="25">
        <v>17.1464</v>
      </c>
      <c r="S1460" s="25">
        <v>1.20695</v>
      </c>
      <c r="T1460" s="37">
        <v>0.27193699999999998</v>
      </c>
      <c r="U1460" s="37">
        <v>7.3901899999999996E-3</v>
      </c>
      <c r="V1460" s="37">
        <v>3.7599999999999999E-3</v>
      </c>
      <c r="W1460" s="25">
        <v>0.70089999999999997</v>
      </c>
      <c r="X1460" s="25">
        <v>0.2419</v>
      </c>
      <c r="Y1460" s="37">
        <v>3.3700000000000001E-4</v>
      </c>
      <c r="Z1460" s="25">
        <v>0.4073</v>
      </c>
      <c r="AA1460" s="25">
        <v>0.11360000000000001</v>
      </c>
      <c r="AB1460" s="24" t="s">
        <v>52</v>
      </c>
      <c r="AC1460" s="24" t="s">
        <v>4081</v>
      </c>
      <c r="AD1460" s="24" t="s">
        <v>4082</v>
      </c>
      <c r="AE1460" s="24" t="s">
        <v>4083</v>
      </c>
      <c r="AF1460" s="24" t="s">
        <v>52</v>
      </c>
      <c r="AG1460" s="24" t="s">
        <v>4081</v>
      </c>
      <c r="AH1460" s="24" t="s">
        <v>4082</v>
      </c>
      <c r="AI1460" s="24" t="s">
        <v>4083</v>
      </c>
    </row>
    <row r="1461" spans="1:35">
      <c r="A1461" s="24">
        <v>7</v>
      </c>
      <c r="B1461" s="24">
        <v>83803093</v>
      </c>
      <c r="C1461" s="24">
        <v>83432409</v>
      </c>
      <c r="D1461" s="24" t="s">
        <v>50</v>
      </c>
      <c r="E1461" s="24" t="s">
        <v>57</v>
      </c>
      <c r="F1461" s="24">
        <v>2</v>
      </c>
      <c r="G1461" s="24" t="s">
        <v>1511</v>
      </c>
      <c r="H1461" s="37">
        <v>3.93E-5</v>
      </c>
      <c r="I1461" s="25">
        <v>0.104008</v>
      </c>
      <c r="J1461" s="25">
        <v>2.5295700000000001E-2</v>
      </c>
      <c r="K1461" s="37">
        <v>0.35497699999999999</v>
      </c>
      <c r="L1461" s="25">
        <v>7.2565199999999996E-2</v>
      </c>
      <c r="M1461" s="25">
        <v>7.8450699999999998E-2</v>
      </c>
      <c r="N1461" s="37">
        <v>1.1600000000000001E-5</v>
      </c>
      <c r="O1461" s="25">
        <v>16.905999999999999</v>
      </c>
      <c r="P1461" s="25">
        <v>2.7028599999999998</v>
      </c>
      <c r="Q1461" s="37">
        <v>2.5900000000000002E-6</v>
      </c>
      <c r="R1461" s="25">
        <v>86.851500000000001</v>
      </c>
      <c r="S1461" s="25">
        <v>7.6054300000000001</v>
      </c>
      <c r="T1461" s="37">
        <v>5.8192900000000004E-3</v>
      </c>
      <c r="U1461" s="37">
        <v>1.0729900000000001E-2</v>
      </c>
      <c r="V1461" s="37">
        <v>0.82499999999999996</v>
      </c>
      <c r="W1461" s="25">
        <v>-1.0789999999999999E-2</v>
      </c>
      <c r="X1461" s="25">
        <v>4.8710000000000003E-2</v>
      </c>
      <c r="Y1461" s="37">
        <v>7.5799999999999998E-7</v>
      </c>
      <c r="Z1461" s="25">
        <v>0.1464</v>
      </c>
      <c r="AA1461" s="25">
        <v>2.9600000000000001E-2</v>
      </c>
      <c r="AB1461" s="24" t="s">
        <v>52</v>
      </c>
      <c r="AC1461" s="24" t="s">
        <v>4081</v>
      </c>
      <c r="AD1461" s="24" t="s">
        <v>4084</v>
      </c>
      <c r="AE1461" s="24" t="s">
        <v>1042</v>
      </c>
      <c r="AF1461" s="24" t="s">
        <v>52</v>
      </c>
      <c r="AG1461" s="24" t="s">
        <v>4081</v>
      </c>
      <c r="AH1461" s="24" t="s">
        <v>4084</v>
      </c>
      <c r="AI1461" s="24" t="s">
        <v>1042</v>
      </c>
    </row>
    <row r="1462" spans="1:35">
      <c r="A1462" s="24">
        <v>7</v>
      </c>
      <c r="B1462" s="24">
        <v>83804168</v>
      </c>
      <c r="C1462" s="24">
        <v>83433484</v>
      </c>
      <c r="D1462" s="24" t="s">
        <v>57</v>
      </c>
      <c r="E1462" s="24" t="s">
        <v>56</v>
      </c>
      <c r="F1462" s="24">
        <v>2</v>
      </c>
      <c r="G1462" s="24" t="s">
        <v>1402</v>
      </c>
      <c r="H1462" s="37">
        <v>5.9200000000000002E-5</v>
      </c>
      <c r="I1462" s="25">
        <v>-0.10098500000000001</v>
      </c>
      <c r="J1462" s="25">
        <v>2.5146999999999999E-2</v>
      </c>
      <c r="K1462" s="37">
        <v>0.24115400000000001</v>
      </c>
      <c r="L1462" s="25">
        <v>-7.6383999999999994E-2</v>
      </c>
      <c r="M1462" s="25">
        <v>6.5168100000000007E-2</v>
      </c>
      <c r="N1462" s="37">
        <v>3.9400000000000002E-5</v>
      </c>
      <c r="O1462" s="25">
        <v>16.1265</v>
      </c>
      <c r="P1462" s="25">
        <v>1.13408</v>
      </c>
      <c r="Q1462" s="37">
        <v>1.2099999999999999E-5</v>
      </c>
      <c r="R1462" s="25">
        <v>81.186000000000007</v>
      </c>
      <c r="S1462" s="25">
        <v>5.3151900000000003</v>
      </c>
      <c r="T1462" s="37">
        <v>2.1140200000000001E-2</v>
      </c>
      <c r="U1462" s="37">
        <v>6.9485199999999997E-3</v>
      </c>
      <c r="V1462" s="37">
        <v>0.91400000000000003</v>
      </c>
      <c r="W1462" s="25">
        <v>-5.2659999999999998E-3</v>
      </c>
      <c r="X1462" s="25">
        <v>4.854E-2</v>
      </c>
      <c r="Y1462" s="37">
        <v>3.67E-6</v>
      </c>
      <c r="Z1462" s="25">
        <v>-0.1361</v>
      </c>
      <c r="AA1462" s="25">
        <v>2.9399999999999999E-2</v>
      </c>
      <c r="AB1462" s="24" t="s">
        <v>52</v>
      </c>
      <c r="AC1462" s="24" t="s">
        <v>4081</v>
      </c>
      <c r="AD1462" s="24" t="s">
        <v>4085</v>
      </c>
      <c r="AE1462" s="24" t="s">
        <v>4086</v>
      </c>
      <c r="AF1462" s="24" t="s">
        <v>52</v>
      </c>
      <c r="AG1462" s="24" t="s">
        <v>4081</v>
      </c>
      <c r="AH1462" s="24" t="s">
        <v>4085</v>
      </c>
      <c r="AI1462" s="24" t="s">
        <v>4086</v>
      </c>
    </row>
    <row r="1463" spans="1:35">
      <c r="A1463" s="24">
        <v>7</v>
      </c>
      <c r="B1463" s="24">
        <v>93477232</v>
      </c>
      <c r="C1463" s="24">
        <v>93106544</v>
      </c>
      <c r="D1463" s="24" t="s">
        <v>50</v>
      </c>
      <c r="E1463" s="24" t="s">
        <v>49</v>
      </c>
      <c r="F1463" s="24">
        <v>2</v>
      </c>
      <c r="G1463" s="24" t="s">
        <v>1402</v>
      </c>
      <c r="H1463" s="37">
        <v>6.5599999999999995E-5</v>
      </c>
      <c r="I1463" s="25">
        <v>-0.244646</v>
      </c>
      <c r="J1463" s="25">
        <v>6.1286199999999999E-2</v>
      </c>
      <c r="K1463" s="37">
        <v>6.5599999999999995E-5</v>
      </c>
      <c r="L1463" s="25">
        <v>-0.244646</v>
      </c>
      <c r="M1463" s="25">
        <v>6.1286199999999999E-2</v>
      </c>
      <c r="N1463" s="37">
        <v>7.9200000000000001E-5</v>
      </c>
      <c r="O1463" s="25">
        <v>15.935</v>
      </c>
      <c r="P1463" s="25">
        <v>0</v>
      </c>
      <c r="Q1463" s="37">
        <v>1.6586199999999999E-4</v>
      </c>
      <c r="R1463" s="25">
        <v>0</v>
      </c>
      <c r="S1463" s="25">
        <v>1.47435E-2</v>
      </c>
      <c r="T1463" s="37">
        <v>0.90335600000000005</v>
      </c>
      <c r="U1463" s="37">
        <v>0</v>
      </c>
      <c r="V1463" s="37">
        <v>0.90300000000000002</v>
      </c>
      <c r="W1463" s="25">
        <v>-0.1226</v>
      </c>
      <c r="X1463" s="25">
        <v>1.0069999999999999</v>
      </c>
      <c r="Y1463" s="37">
        <v>6.5599999999999995E-5</v>
      </c>
      <c r="Z1463" s="25">
        <v>-0.24510000000000001</v>
      </c>
      <c r="AA1463" s="25">
        <v>6.1400000000000003E-2</v>
      </c>
      <c r="AB1463" s="24" t="s">
        <v>96</v>
      </c>
      <c r="AC1463" s="24" t="s">
        <v>4087</v>
      </c>
      <c r="AD1463" s="24"/>
      <c r="AE1463" s="24" t="s">
        <v>4088</v>
      </c>
      <c r="AF1463" s="24" t="s">
        <v>96</v>
      </c>
      <c r="AG1463" s="24" t="s">
        <v>4087</v>
      </c>
      <c r="AH1463" s="24"/>
      <c r="AI1463" s="24" t="s">
        <v>4088</v>
      </c>
    </row>
    <row r="1464" spans="1:35">
      <c r="A1464" s="24">
        <v>7</v>
      </c>
      <c r="B1464" s="24">
        <v>101389988</v>
      </c>
      <c r="C1464" s="24">
        <v>101033269</v>
      </c>
      <c r="D1464" s="24" t="s">
        <v>50</v>
      </c>
      <c r="E1464" s="24" t="s">
        <v>56</v>
      </c>
      <c r="F1464" s="24">
        <v>2</v>
      </c>
      <c r="G1464" s="24" t="s">
        <v>1405</v>
      </c>
      <c r="H1464" s="37">
        <v>4.0399999999999999E-5</v>
      </c>
      <c r="I1464" s="25">
        <v>0.401536</v>
      </c>
      <c r="J1464" s="25">
        <v>9.7811700000000001E-2</v>
      </c>
      <c r="K1464" s="37">
        <v>4.0399999999999999E-5</v>
      </c>
      <c r="L1464" s="25">
        <v>0.401536</v>
      </c>
      <c r="M1464" s="25">
        <v>9.7811700000000001E-2</v>
      </c>
      <c r="N1464" s="37">
        <v>4.8900000000000003E-5</v>
      </c>
      <c r="O1464" s="25">
        <v>16.852599999999999</v>
      </c>
      <c r="P1464" s="25">
        <v>0</v>
      </c>
      <c r="Q1464" s="37">
        <v>1.2798599999999999E-4</v>
      </c>
      <c r="R1464" s="25">
        <v>0</v>
      </c>
      <c r="S1464" s="25">
        <v>3.1328599999999998E-2</v>
      </c>
      <c r="T1464" s="37">
        <v>0.85950899999999997</v>
      </c>
      <c r="U1464" s="37">
        <v>0</v>
      </c>
      <c r="V1464" s="37">
        <v>9.8200000000000006E-3</v>
      </c>
      <c r="W1464" s="25">
        <v>0.38190000000000002</v>
      </c>
      <c r="X1464" s="25">
        <v>0.1479</v>
      </c>
      <c r="Y1464" s="37">
        <v>1.39E-3</v>
      </c>
      <c r="Z1464" s="25">
        <v>0.4168</v>
      </c>
      <c r="AA1464" s="25">
        <v>0.13039999999999999</v>
      </c>
      <c r="AB1464" s="24" t="s">
        <v>96</v>
      </c>
      <c r="AC1464" s="24" t="s">
        <v>4089</v>
      </c>
      <c r="AD1464" s="24"/>
      <c r="AE1464" s="24" t="s">
        <v>4090</v>
      </c>
      <c r="AF1464" s="24" t="s">
        <v>96</v>
      </c>
      <c r="AG1464" s="24" t="s">
        <v>4089</v>
      </c>
      <c r="AH1464" s="24"/>
      <c r="AI1464" s="24" t="s">
        <v>4090</v>
      </c>
    </row>
    <row r="1465" spans="1:35">
      <c r="A1465" s="24">
        <v>7</v>
      </c>
      <c r="B1465" s="24">
        <v>104110349</v>
      </c>
      <c r="C1465" s="24">
        <v>103750796</v>
      </c>
      <c r="D1465" s="24" t="s">
        <v>50</v>
      </c>
      <c r="E1465" s="24" t="s">
        <v>49</v>
      </c>
      <c r="F1465" s="24">
        <v>2</v>
      </c>
      <c r="G1465" s="24" t="s">
        <v>1402</v>
      </c>
      <c r="H1465" s="37">
        <v>9.9099999999999996E-5</v>
      </c>
      <c r="I1465" s="25">
        <v>-0.15435599999999999</v>
      </c>
      <c r="J1465" s="25">
        <v>3.9652100000000003E-2</v>
      </c>
      <c r="K1465" s="37">
        <v>9.9099999999999996E-5</v>
      </c>
      <c r="L1465" s="25">
        <v>-0.15435599999999999</v>
      </c>
      <c r="M1465" s="25">
        <v>3.9652100000000003E-2</v>
      </c>
      <c r="N1465" s="37">
        <v>1.1953800000000001E-4</v>
      </c>
      <c r="O1465" s="25">
        <v>15.153499999999999</v>
      </c>
      <c r="P1465" s="25">
        <v>0</v>
      </c>
      <c r="Q1465" s="37">
        <v>2.3426999999999999E-4</v>
      </c>
      <c r="R1465" s="25">
        <v>0</v>
      </c>
      <c r="S1465" s="25">
        <v>0.62499400000000005</v>
      </c>
      <c r="T1465" s="37">
        <v>0.42919800000000002</v>
      </c>
      <c r="U1465" s="37">
        <v>0</v>
      </c>
      <c r="V1465" s="37">
        <v>0.126</v>
      </c>
      <c r="W1465" s="25">
        <v>-0.1081</v>
      </c>
      <c r="X1465" s="25">
        <v>7.0680000000000007E-2</v>
      </c>
      <c r="Y1465" s="37">
        <v>2.4600000000000002E-4</v>
      </c>
      <c r="Z1465" s="25">
        <v>-0.17560000000000001</v>
      </c>
      <c r="AA1465" s="25">
        <v>4.7899999999999998E-2</v>
      </c>
      <c r="AB1465" s="24" t="s">
        <v>52</v>
      </c>
      <c r="AC1465" s="24" t="s">
        <v>4091</v>
      </c>
      <c r="AD1465" s="24" t="s">
        <v>4092</v>
      </c>
      <c r="AE1465" s="24" t="s">
        <v>4093</v>
      </c>
      <c r="AF1465" s="24" t="s">
        <v>52</v>
      </c>
      <c r="AG1465" s="24" t="s">
        <v>4091</v>
      </c>
      <c r="AH1465" s="24" t="s">
        <v>4092</v>
      </c>
      <c r="AI1465" s="24" t="s">
        <v>4093</v>
      </c>
    </row>
    <row r="1466" spans="1:35">
      <c r="A1466" s="24">
        <v>7</v>
      </c>
      <c r="B1466" s="24">
        <v>105810740</v>
      </c>
      <c r="C1466" s="24">
        <v>105451186</v>
      </c>
      <c r="D1466" s="24" t="s">
        <v>57</v>
      </c>
      <c r="E1466" s="24" t="s">
        <v>56</v>
      </c>
      <c r="F1466" s="24">
        <v>2</v>
      </c>
      <c r="G1466" s="24" t="s">
        <v>1405</v>
      </c>
      <c r="H1466" s="37">
        <v>1.0499999999999999E-5</v>
      </c>
      <c r="I1466" s="25">
        <v>0.41080899999999998</v>
      </c>
      <c r="J1466" s="25">
        <v>9.3206700000000003E-2</v>
      </c>
      <c r="K1466" s="37">
        <v>1.0499999999999999E-5</v>
      </c>
      <c r="L1466" s="25">
        <v>0.41080899999999998</v>
      </c>
      <c r="M1466" s="25">
        <v>9.3206700000000003E-2</v>
      </c>
      <c r="N1466" s="37">
        <v>1.27E-5</v>
      </c>
      <c r="O1466" s="25">
        <v>19.426100000000002</v>
      </c>
      <c r="P1466" s="25">
        <v>0</v>
      </c>
      <c r="Q1466" s="37">
        <v>3.4600000000000001E-5</v>
      </c>
      <c r="R1466" s="25">
        <v>0</v>
      </c>
      <c r="S1466" s="25">
        <v>2.7999900000000001E-2</v>
      </c>
      <c r="T1466" s="37">
        <v>0.86710900000000002</v>
      </c>
      <c r="U1466" s="37">
        <v>0</v>
      </c>
      <c r="V1466" s="37">
        <v>2.12E-2</v>
      </c>
      <c r="W1466" s="25">
        <v>0.38740000000000002</v>
      </c>
      <c r="X1466" s="25">
        <v>0.1681</v>
      </c>
      <c r="Y1466" s="37">
        <v>1.6899999999999999E-4</v>
      </c>
      <c r="Z1466" s="25">
        <v>0.42120000000000002</v>
      </c>
      <c r="AA1466" s="25">
        <v>0.112</v>
      </c>
      <c r="AB1466" s="24" t="s">
        <v>96</v>
      </c>
      <c r="AC1466" s="24" t="s">
        <v>4094</v>
      </c>
      <c r="AD1466" s="24"/>
      <c r="AE1466" s="24" t="s">
        <v>4095</v>
      </c>
      <c r="AF1466" s="24" t="s">
        <v>96</v>
      </c>
      <c r="AG1466" s="24" t="s">
        <v>4094</v>
      </c>
      <c r="AH1466" s="24"/>
      <c r="AI1466" s="24" t="s">
        <v>4095</v>
      </c>
    </row>
    <row r="1467" spans="1:35">
      <c r="A1467" s="24">
        <v>7</v>
      </c>
      <c r="B1467" s="24">
        <v>105811328</v>
      </c>
      <c r="C1467" s="24">
        <v>105451774</v>
      </c>
      <c r="D1467" s="24" t="s">
        <v>57</v>
      </c>
      <c r="E1467" s="24" t="s">
        <v>56</v>
      </c>
      <c r="F1467" s="24">
        <v>2</v>
      </c>
      <c r="G1467" s="24" t="s">
        <v>1405</v>
      </c>
      <c r="H1467" s="37">
        <v>1.04E-5</v>
      </c>
      <c r="I1467" s="25">
        <v>0.41094700000000001</v>
      </c>
      <c r="J1467" s="25">
        <v>9.3206700000000003E-2</v>
      </c>
      <c r="K1467" s="37">
        <v>1.04E-5</v>
      </c>
      <c r="L1467" s="25">
        <v>0.41094700000000001</v>
      </c>
      <c r="M1467" s="25">
        <v>9.3206700000000003E-2</v>
      </c>
      <c r="N1467" s="37">
        <v>1.26E-5</v>
      </c>
      <c r="O1467" s="25">
        <v>19.4392</v>
      </c>
      <c r="P1467" s="25">
        <v>0</v>
      </c>
      <c r="Q1467" s="37">
        <v>3.4600000000000001E-5</v>
      </c>
      <c r="R1467" s="25">
        <v>0</v>
      </c>
      <c r="S1467" s="25">
        <v>2.8332199999999998E-2</v>
      </c>
      <c r="T1467" s="37">
        <v>0.86633000000000004</v>
      </c>
      <c r="U1467" s="37">
        <v>0</v>
      </c>
      <c r="V1467" s="37">
        <v>2.12E-2</v>
      </c>
      <c r="W1467" s="25">
        <v>0.38740000000000002</v>
      </c>
      <c r="X1467" s="25">
        <v>0.1681</v>
      </c>
      <c r="Y1467" s="37">
        <v>1.6799999999999999E-4</v>
      </c>
      <c r="Z1467" s="25">
        <v>0.4214</v>
      </c>
      <c r="AA1467" s="25">
        <v>0.112</v>
      </c>
      <c r="AB1467" s="24" t="s">
        <v>96</v>
      </c>
      <c r="AC1467" s="24" t="s">
        <v>4094</v>
      </c>
      <c r="AD1467" s="24"/>
      <c r="AE1467" s="24" t="s">
        <v>4096</v>
      </c>
      <c r="AF1467" s="24" t="s">
        <v>96</v>
      </c>
      <c r="AG1467" s="24" t="s">
        <v>4094</v>
      </c>
      <c r="AH1467" s="24"/>
      <c r="AI1467" s="24" t="s">
        <v>4096</v>
      </c>
    </row>
    <row r="1468" spans="1:35">
      <c r="A1468" s="24">
        <v>7</v>
      </c>
      <c r="B1468" s="24">
        <v>107130741</v>
      </c>
      <c r="C1468" s="24">
        <v>106771186</v>
      </c>
      <c r="D1468" s="24" t="s">
        <v>57</v>
      </c>
      <c r="E1468" s="24" t="s">
        <v>49</v>
      </c>
      <c r="F1468" s="24">
        <v>2</v>
      </c>
      <c r="G1468" s="24" t="s">
        <v>1405</v>
      </c>
      <c r="H1468" s="37">
        <v>2.5599999999999999E-5</v>
      </c>
      <c r="I1468" s="25">
        <v>0.246866</v>
      </c>
      <c r="J1468" s="25">
        <v>5.8649E-2</v>
      </c>
      <c r="K1468" s="37">
        <v>2.5599999999999999E-5</v>
      </c>
      <c r="L1468" s="25">
        <v>0.246866</v>
      </c>
      <c r="M1468" s="25">
        <v>5.8649E-2</v>
      </c>
      <c r="N1468" s="37">
        <v>3.1099999999999997E-5</v>
      </c>
      <c r="O1468" s="25">
        <v>17.717500000000001</v>
      </c>
      <c r="P1468" s="25">
        <v>0</v>
      </c>
      <c r="Q1468" s="37">
        <v>1.0993900000000001E-4</v>
      </c>
      <c r="R1468" s="25">
        <v>0</v>
      </c>
      <c r="S1468" s="25">
        <v>0.36663499999999999</v>
      </c>
      <c r="T1468" s="37">
        <v>0.54484399999999999</v>
      </c>
      <c r="U1468" s="37">
        <v>0</v>
      </c>
      <c r="V1468" s="37">
        <v>5.7400000000000003E-3</v>
      </c>
      <c r="W1468" s="25">
        <v>0.30299999999999999</v>
      </c>
      <c r="X1468" s="25">
        <v>0.10970000000000001</v>
      </c>
      <c r="Y1468" s="37">
        <v>1.2199999999999999E-3</v>
      </c>
      <c r="Z1468" s="25">
        <v>0.22439999999999999</v>
      </c>
      <c r="AA1468" s="25">
        <v>6.9400000000000003E-2</v>
      </c>
      <c r="AB1468" s="24" t="s">
        <v>96</v>
      </c>
      <c r="AC1468" s="24" t="s">
        <v>4097</v>
      </c>
      <c r="AD1468" s="24"/>
      <c r="AE1468" s="24" t="s">
        <v>4098</v>
      </c>
      <c r="AF1468" s="24" t="s">
        <v>96</v>
      </c>
      <c r="AG1468" s="24" t="s">
        <v>4097</v>
      </c>
      <c r="AH1468" s="24"/>
      <c r="AI1468" s="24" t="s">
        <v>4098</v>
      </c>
    </row>
    <row r="1469" spans="1:35">
      <c r="A1469" s="24">
        <v>7</v>
      </c>
      <c r="B1469" s="24">
        <v>107161947</v>
      </c>
      <c r="C1469" s="24">
        <v>106802392</v>
      </c>
      <c r="D1469" s="24" t="s">
        <v>57</v>
      </c>
      <c r="E1469" s="24" t="s">
        <v>56</v>
      </c>
      <c r="F1469" s="24">
        <v>2</v>
      </c>
      <c r="G1469" s="24" t="s">
        <v>1405</v>
      </c>
      <c r="H1469" s="37">
        <v>7.2799999999999994E-5</v>
      </c>
      <c r="I1469" s="25">
        <v>0.305809</v>
      </c>
      <c r="J1469" s="25">
        <v>7.7090099999999995E-2</v>
      </c>
      <c r="K1469" s="37">
        <v>7.2799999999999994E-5</v>
      </c>
      <c r="L1469" s="25">
        <v>0.305809</v>
      </c>
      <c r="M1469" s="25">
        <v>7.7090099999999995E-2</v>
      </c>
      <c r="N1469" s="37">
        <v>8.7899999999999995E-5</v>
      </c>
      <c r="O1469" s="25">
        <v>15.7363</v>
      </c>
      <c r="P1469" s="25">
        <v>0</v>
      </c>
      <c r="Q1469" s="37">
        <v>2.21886E-4</v>
      </c>
      <c r="R1469" s="25">
        <v>0</v>
      </c>
      <c r="S1469" s="25">
        <v>6.6369899999999997E-3</v>
      </c>
      <c r="T1469" s="37">
        <v>0.93506999999999996</v>
      </c>
      <c r="U1469" s="37">
        <v>0</v>
      </c>
      <c r="V1469" s="37">
        <v>3.04E-2</v>
      </c>
      <c r="W1469" s="25">
        <v>0.31590000000000001</v>
      </c>
      <c r="X1469" s="25">
        <v>0.1459</v>
      </c>
      <c r="Y1469" s="37">
        <v>8.8500000000000004E-4</v>
      </c>
      <c r="Z1469" s="25">
        <v>0.3019</v>
      </c>
      <c r="AA1469" s="25">
        <v>9.0800000000000006E-2</v>
      </c>
      <c r="AB1469" s="24" t="s">
        <v>229</v>
      </c>
      <c r="AC1469" s="24" t="s">
        <v>4097</v>
      </c>
      <c r="AD1469" s="24" t="s">
        <v>4099</v>
      </c>
      <c r="AE1469" s="24" t="s">
        <v>4100</v>
      </c>
      <c r="AF1469" s="24" t="s">
        <v>229</v>
      </c>
      <c r="AG1469" s="24" t="s">
        <v>4097</v>
      </c>
      <c r="AH1469" s="24" t="s">
        <v>4099</v>
      </c>
      <c r="AI1469" s="24" t="s">
        <v>4100</v>
      </c>
    </row>
    <row r="1470" spans="1:35">
      <c r="A1470" s="24">
        <v>7</v>
      </c>
      <c r="B1470" s="24">
        <v>107200137</v>
      </c>
      <c r="C1470" s="24">
        <v>106840582</v>
      </c>
      <c r="D1470" s="24" t="s">
        <v>50</v>
      </c>
      <c r="E1470" s="24" t="s">
        <v>49</v>
      </c>
      <c r="F1470" s="24">
        <v>2</v>
      </c>
      <c r="G1470" s="24" t="s">
        <v>1402</v>
      </c>
      <c r="H1470" s="37">
        <v>5.2299999999999997E-5</v>
      </c>
      <c r="I1470" s="25">
        <v>-0.30448700000000001</v>
      </c>
      <c r="J1470" s="25">
        <v>7.5271299999999999E-2</v>
      </c>
      <c r="K1470" s="37">
        <v>5.2299999999999997E-5</v>
      </c>
      <c r="L1470" s="25">
        <v>-0.30448700000000001</v>
      </c>
      <c r="M1470" s="25">
        <v>7.5271299999999999E-2</v>
      </c>
      <c r="N1470" s="37">
        <v>6.3200000000000005E-5</v>
      </c>
      <c r="O1470" s="25">
        <v>16.363600000000002</v>
      </c>
      <c r="P1470" s="25">
        <v>0</v>
      </c>
      <c r="Q1470" s="37">
        <v>1.9276300000000001E-4</v>
      </c>
      <c r="R1470" s="25">
        <v>0</v>
      </c>
      <c r="S1470" s="25">
        <v>0.105212</v>
      </c>
      <c r="T1470" s="37">
        <v>0.74566200000000005</v>
      </c>
      <c r="U1470" s="37">
        <v>0</v>
      </c>
      <c r="V1470" s="37">
        <v>1.7600000000000001E-2</v>
      </c>
      <c r="W1470" s="25">
        <v>-0.3448</v>
      </c>
      <c r="X1470" s="25">
        <v>0.14530000000000001</v>
      </c>
      <c r="Y1470" s="37">
        <v>9.9500000000000001E-4</v>
      </c>
      <c r="Z1470" s="25">
        <v>-0.28970000000000001</v>
      </c>
      <c r="AA1470" s="25">
        <v>8.7999999999999995E-2</v>
      </c>
      <c r="AB1470" s="24" t="s">
        <v>96</v>
      </c>
      <c r="AC1470" s="24" t="s">
        <v>4101</v>
      </c>
      <c r="AD1470" s="24"/>
      <c r="AE1470" s="24" t="s">
        <v>4102</v>
      </c>
      <c r="AF1470" s="24" t="s">
        <v>96</v>
      </c>
      <c r="AG1470" s="24" t="s">
        <v>4101</v>
      </c>
      <c r="AH1470" s="24"/>
      <c r="AI1470" s="24" t="s">
        <v>4102</v>
      </c>
    </row>
    <row r="1471" spans="1:35">
      <c r="A1471" s="24">
        <v>7</v>
      </c>
      <c r="B1471" s="24">
        <v>110095227</v>
      </c>
      <c r="C1471" s="24">
        <v>109735284</v>
      </c>
      <c r="D1471" s="24" t="s">
        <v>57</v>
      </c>
      <c r="E1471" s="24" t="s">
        <v>56</v>
      </c>
      <c r="F1471" s="24">
        <v>2</v>
      </c>
      <c r="G1471" s="24" t="s">
        <v>1405</v>
      </c>
      <c r="H1471" s="37">
        <v>7.1526699999999999E-3</v>
      </c>
      <c r="I1471" s="25">
        <v>6.8162299999999995E-2</v>
      </c>
      <c r="J1471" s="25">
        <v>2.5342400000000001E-2</v>
      </c>
      <c r="K1471" s="37">
        <v>0.253363</v>
      </c>
      <c r="L1471" s="25">
        <v>0.10989599999999999</v>
      </c>
      <c r="M1471" s="25">
        <v>9.6212500000000006E-2</v>
      </c>
      <c r="N1471" s="37">
        <v>4.36725E-4</v>
      </c>
      <c r="O1471" s="25">
        <v>7.2342199999999997</v>
      </c>
      <c r="P1471" s="25">
        <v>5.4749999999999996</v>
      </c>
      <c r="Q1471" s="37">
        <v>6.7399999999999998E-5</v>
      </c>
      <c r="R1471" s="25">
        <v>91.045900000000003</v>
      </c>
      <c r="S1471" s="25">
        <v>11.168100000000001</v>
      </c>
      <c r="T1471" s="37">
        <v>8.3215399999999999E-4</v>
      </c>
      <c r="U1471" s="37">
        <v>1.6886600000000002E-2</v>
      </c>
      <c r="V1471" s="37">
        <v>2.16E-5</v>
      </c>
      <c r="W1471" s="25">
        <v>0.21029999999999999</v>
      </c>
      <c r="X1471" s="25">
        <v>4.9509999999999998E-2</v>
      </c>
      <c r="Y1471" s="37">
        <v>0.54900000000000004</v>
      </c>
      <c r="Z1471" s="25">
        <v>1.77E-2</v>
      </c>
      <c r="AA1471" s="25">
        <v>2.9499999999999998E-2</v>
      </c>
      <c r="AB1471" s="24" t="s">
        <v>52</v>
      </c>
      <c r="AC1471" s="24" t="s">
        <v>4103</v>
      </c>
      <c r="AD1471" s="24" t="s">
        <v>4104</v>
      </c>
      <c r="AE1471" s="24" t="s">
        <v>4105</v>
      </c>
      <c r="AF1471" s="24" t="s">
        <v>52</v>
      </c>
      <c r="AG1471" s="24" t="s">
        <v>4103</v>
      </c>
      <c r="AH1471" s="24" t="s">
        <v>4106</v>
      </c>
      <c r="AI1471" s="24" t="s">
        <v>4105</v>
      </c>
    </row>
    <row r="1472" spans="1:35">
      <c r="A1472" s="24">
        <v>7</v>
      </c>
      <c r="B1472" s="24">
        <v>110096528</v>
      </c>
      <c r="C1472" s="24">
        <v>109736585</v>
      </c>
      <c r="D1472" s="24" t="s">
        <v>57</v>
      </c>
      <c r="E1472" s="24" t="s">
        <v>56</v>
      </c>
      <c r="F1472" s="24">
        <v>2</v>
      </c>
      <c r="G1472" s="24" t="s">
        <v>1405</v>
      </c>
      <c r="H1472" s="37">
        <v>1.31246E-2</v>
      </c>
      <c r="I1472" s="25">
        <v>6.2737899999999999E-2</v>
      </c>
      <c r="J1472" s="25">
        <v>2.5293800000000002E-2</v>
      </c>
      <c r="K1472" s="37">
        <v>0.28667399999999998</v>
      </c>
      <c r="L1472" s="25">
        <v>0.105397</v>
      </c>
      <c r="M1472" s="25">
        <v>9.8922999999999997E-2</v>
      </c>
      <c r="N1472" s="37">
        <v>5.5366300000000003E-4</v>
      </c>
      <c r="O1472" s="25">
        <v>6.1522300000000003</v>
      </c>
      <c r="P1472" s="25">
        <v>6.1118800000000002</v>
      </c>
      <c r="Q1472" s="37">
        <v>7.3200000000000004E-5</v>
      </c>
      <c r="R1472" s="25">
        <v>91.618300000000005</v>
      </c>
      <c r="S1472" s="25">
        <v>11.9307</v>
      </c>
      <c r="T1472" s="37">
        <v>5.5216E-4</v>
      </c>
      <c r="U1472" s="37">
        <v>1.7958999999999999E-2</v>
      </c>
      <c r="V1472" s="37">
        <v>2.2500000000000001E-5</v>
      </c>
      <c r="W1472" s="25">
        <v>0.20830000000000001</v>
      </c>
      <c r="X1472" s="25">
        <v>4.9149999999999999E-2</v>
      </c>
      <c r="Y1472" s="37">
        <v>0.72699999999999998</v>
      </c>
      <c r="Z1472" s="25">
        <v>1.03E-2</v>
      </c>
      <c r="AA1472" s="25">
        <v>2.9499999999999998E-2</v>
      </c>
      <c r="AB1472" s="24" t="s">
        <v>52</v>
      </c>
      <c r="AC1472" s="24" t="s">
        <v>4103</v>
      </c>
      <c r="AD1472" s="24" t="s">
        <v>4107</v>
      </c>
      <c r="AE1472" s="24" t="s">
        <v>4108</v>
      </c>
      <c r="AF1472" s="24" t="s">
        <v>52</v>
      </c>
      <c r="AG1472" s="24" t="s">
        <v>4103</v>
      </c>
      <c r="AH1472" s="24" t="s">
        <v>4109</v>
      </c>
      <c r="AI1472" s="24" t="s">
        <v>4108</v>
      </c>
    </row>
    <row r="1473" spans="1:35">
      <c r="A1473" s="24">
        <v>7</v>
      </c>
      <c r="B1473" s="24">
        <v>110096666</v>
      </c>
      <c r="C1473" s="24">
        <v>109736723</v>
      </c>
      <c r="D1473" s="24" t="s">
        <v>56</v>
      </c>
      <c r="E1473" s="24" t="s">
        <v>57</v>
      </c>
      <c r="F1473" s="24">
        <v>2</v>
      </c>
      <c r="G1473" s="24" t="s">
        <v>1402</v>
      </c>
      <c r="H1473" s="37">
        <v>8.05933E-3</v>
      </c>
      <c r="I1473" s="25">
        <v>-6.6957299999999997E-2</v>
      </c>
      <c r="J1473" s="25">
        <v>2.5270999999999998E-2</v>
      </c>
      <c r="K1473" s="37">
        <v>0.26175300000000001</v>
      </c>
      <c r="L1473" s="25">
        <v>-0.109607</v>
      </c>
      <c r="M1473" s="25">
        <v>9.7666299999999998E-2</v>
      </c>
      <c r="N1473" s="37">
        <v>4.1477899999999999E-4</v>
      </c>
      <c r="O1473" s="25">
        <v>7.0202400000000003</v>
      </c>
      <c r="P1473" s="25">
        <v>5.7857700000000003</v>
      </c>
      <c r="Q1473" s="37">
        <v>6.05E-5</v>
      </c>
      <c r="R1473" s="25">
        <v>91.340599999999995</v>
      </c>
      <c r="S1473" s="25">
        <v>11.5481</v>
      </c>
      <c r="T1473" s="37">
        <v>6.7819199999999999E-4</v>
      </c>
      <c r="U1473" s="37">
        <v>1.74553E-2</v>
      </c>
      <c r="V1473" s="37">
        <v>1.91E-5</v>
      </c>
      <c r="W1473" s="25">
        <v>-0.2114</v>
      </c>
      <c r="X1473" s="25">
        <v>4.9450000000000001E-2</v>
      </c>
      <c r="Y1473" s="37">
        <v>0.58899999999999997</v>
      </c>
      <c r="Z1473" s="25">
        <v>-1.5900000000000001E-2</v>
      </c>
      <c r="AA1473" s="25">
        <v>2.9399999999999999E-2</v>
      </c>
      <c r="AB1473" s="24" t="s">
        <v>52</v>
      </c>
      <c r="AC1473" s="24" t="s">
        <v>4103</v>
      </c>
      <c r="AD1473" s="24" t="s">
        <v>4110</v>
      </c>
      <c r="AE1473" s="24" t="s">
        <v>4111</v>
      </c>
      <c r="AF1473" s="24" t="s">
        <v>52</v>
      </c>
      <c r="AG1473" s="24" t="s">
        <v>4103</v>
      </c>
      <c r="AH1473" s="24" t="s">
        <v>4112</v>
      </c>
      <c r="AI1473" s="24" t="s">
        <v>4111</v>
      </c>
    </row>
    <row r="1474" spans="1:35">
      <c r="A1474" s="24">
        <v>7</v>
      </c>
      <c r="B1474" s="24">
        <v>110096727</v>
      </c>
      <c r="C1474" s="24">
        <v>109736784</v>
      </c>
      <c r="D1474" s="24" t="s">
        <v>49</v>
      </c>
      <c r="E1474" s="24" t="s">
        <v>50</v>
      </c>
      <c r="F1474" s="24">
        <v>2</v>
      </c>
      <c r="G1474" s="24" t="s">
        <v>1405</v>
      </c>
      <c r="H1474" s="37">
        <v>1.1251300000000001E-2</v>
      </c>
      <c r="I1474" s="25">
        <v>6.4070299999999997E-2</v>
      </c>
      <c r="J1474" s="25">
        <v>2.5276300000000002E-2</v>
      </c>
      <c r="K1474" s="37">
        <v>0.27116400000000002</v>
      </c>
      <c r="L1474" s="25">
        <v>0.106146</v>
      </c>
      <c r="M1474" s="25">
        <v>9.6462699999999998E-2</v>
      </c>
      <c r="N1474" s="37">
        <v>6.4889899999999998E-4</v>
      </c>
      <c r="O1474" s="25">
        <v>6.4251899999999997</v>
      </c>
      <c r="P1474" s="25">
        <v>5.5417399999999999</v>
      </c>
      <c r="Q1474" s="37">
        <v>9.3300000000000005E-5</v>
      </c>
      <c r="R1474" s="25">
        <v>91.113299999999995</v>
      </c>
      <c r="S1474" s="25">
        <v>11.252800000000001</v>
      </c>
      <c r="T1474" s="37">
        <v>7.9501599999999995E-4</v>
      </c>
      <c r="U1474" s="37">
        <v>1.6986999999999999E-2</v>
      </c>
      <c r="V1474" s="37">
        <v>2.9300000000000001E-5</v>
      </c>
      <c r="W1474" s="25">
        <v>0.20680000000000001</v>
      </c>
      <c r="X1474" s="25">
        <v>4.9489999999999999E-2</v>
      </c>
      <c r="Y1474" s="37">
        <v>0.64100000000000001</v>
      </c>
      <c r="Z1474" s="25">
        <v>1.37E-2</v>
      </c>
      <c r="AA1474" s="25">
        <v>2.9399999999999999E-2</v>
      </c>
      <c r="AB1474" s="24" t="s">
        <v>52</v>
      </c>
      <c r="AC1474" s="24" t="s">
        <v>4103</v>
      </c>
      <c r="AD1474" s="24" t="s">
        <v>4113</v>
      </c>
      <c r="AE1474" s="24" t="s">
        <v>4114</v>
      </c>
      <c r="AF1474" s="24" t="s">
        <v>52</v>
      </c>
      <c r="AG1474" s="24" t="s">
        <v>4103</v>
      </c>
      <c r="AH1474" s="24" t="s">
        <v>4115</v>
      </c>
      <c r="AI1474" s="24" t="s">
        <v>4114</v>
      </c>
    </row>
    <row r="1475" spans="1:35">
      <c r="A1475" s="24">
        <v>7</v>
      </c>
      <c r="B1475" s="24">
        <v>110096862</v>
      </c>
      <c r="C1475" s="24">
        <v>109736919</v>
      </c>
      <c r="D1475" s="24" t="s">
        <v>56</v>
      </c>
      <c r="E1475" s="24" t="s">
        <v>57</v>
      </c>
      <c r="F1475" s="24">
        <v>2</v>
      </c>
      <c r="G1475" s="24" t="s">
        <v>1402</v>
      </c>
      <c r="H1475" s="37">
        <v>7.5609199999999996E-3</v>
      </c>
      <c r="I1475" s="25">
        <v>-6.7500599999999994E-2</v>
      </c>
      <c r="J1475" s="25">
        <v>2.5270999999999998E-2</v>
      </c>
      <c r="K1475" s="37">
        <v>0.25860100000000003</v>
      </c>
      <c r="L1475" s="25">
        <v>-0.10999399999999999</v>
      </c>
      <c r="M1475" s="25">
        <v>9.7365599999999997E-2</v>
      </c>
      <c r="N1475" s="37">
        <v>4.0260200000000001E-4</v>
      </c>
      <c r="O1475" s="25">
        <v>7.1346299999999996</v>
      </c>
      <c r="P1475" s="25">
        <v>5.7273300000000003</v>
      </c>
      <c r="Q1475" s="37">
        <v>5.8999999999999998E-5</v>
      </c>
      <c r="R1475" s="25">
        <v>91.287199999999999</v>
      </c>
      <c r="S1475" s="25">
        <v>11.4773</v>
      </c>
      <c r="T1475" s="37">
        <v>7.0451200000000002E-4</v>
      </c>
      <c r="U1475" s="37">
        <v>1.7338200000000002E-2</v>
      </c>
      <c r="V1475" s="37">
        <v>1.8899999999999999E-5</v>
      </c>
      <c r="W1475" s="25">
        <v>-0.21149999999999999</v>
      </c>
      <c r="X1475" s="25">
        <v>4.9450000000000001E-2</v>
      </c>
      <c r="Y1475" s="37">
        <v>0.57199999999999995</v>
      </c>
      <c r="Z1475" s="25">
        <v>-1.66E-2</v>
      </c>
      <c r="AA1475" s="25">
        <v>2.9399999999999999E-2</v>
      </c>
      <c r="AB1475" s="24" t="s">
        <v>52</v>
      </c>
      <c r="AC1475" s="24" t="s">
        <v>4103</v>
      </c>
      <c r="AD1475" s="24" t="s">
        <v>4116</v>
      </c>
      <c r="AE1475" s="24" t="s">
        <v>4117</v>
      </c>
      <c r="AF1475" s="24" t="s">
        <v>52</v>
      </c>
      <c r="AG1475" s="24" t="s">
        <v>4103</v>
      </c>
      <c r="AH1475" s="24" t="s">
        <v>4118</v>
      </c>
      <c r="AI1475" s="24" t="s">
        <v>4117</v>
      </c>
    </row>
    <row r="1476" spans="1:35">
      <c r="A1476" s="24">
        <v>7</v>
      </c>
      <c r="B1476" s="24">
        <v>114355520</v>
      </c>
      <c r="C1476" s="24">
        <v>113995575</v>
      </c>
      <c r="D1476" s="24" t="s">
        <v>57</v>
      </c>
      <c r="E1476" s="24" t="s">
        <v>56</v>
      </c>
      <c r="F1476" s="24">
        <v>2</v>
      </c>
      <c r="G1476" s="24" t="s">
        <v>1472</v>
      </c>
      <c r="H1476" s="37">
        <v>0.191187</v>
      </c>
      <c r="I1476" s="25">
        <v>5.4434700000000003E-2</v>
      </c>
      <c r="J1476" s="25">
        <v>4.1646099999999998E-2</v>
      </c>
      <c r="K1476" s="37">
        <v>0.435083</v>
      </c>
      <c r="L1476" s="25">
        <v>0.15793299999999999</v>
      </c>
      <c r="M1476" s="25">
        <v>0.20234199999999999</v>
      </c>
      <c r="N1476" s="37">
        <v>7.2375800000000002E-4</v>
      </c>
      <c r="O1476" s="25">
        <v>1.70845</v>
      </c>
      <c r="P1476" s="25">
        <v>10.0542</v>
      </c>
      <c r="Q1476" s="37">
        <v>8.1000000000000004E-5</v>
      </c>
      <c r="R1476" s="25">
        <v>93.990399999999994</v>
      </c>
      <c r="S1476" s="25">
        <v>16.6401</v>
      </c>
      <c r="T1476" s="37">
        <v>4.5200000000000001E-5</v>
      </c>
      <c r="U1476" s="37">
        <v>7.7045799999999998E-2</v>
      </c>
      <c r="V1476" s="37">
        <v>2.5700000000000001E-5</v>
      </c>
      <c r="W1476" s="25">
        <v>0.36699999999999999</v>
      </c>
      <c r="X1476" s="25">
        <v>8.7209999999999996E-2</v>
      </c>
      <c r="Y1476" s="37">
        <v>0.42399999999999999</v>
      </c>
      <c r="Z1476" s="25">
        <v>-3.7900000000000003E-2</v>
      </c>
      <c r="AA1476" s="25">
        <v>4.7399999999999998E-2</v>
      </c>
      <c r="AB1476" s="24" t="s">
        <v>52</v>
      </c>
      <c r="AC1476" s="24" t="s">
        <v>4119</v>
      </c>
      <c r="AD1476" s="24" t="s">
        <v>4120</v>
      </c>
      <c r="AE1476" s="24" t="s">
        <v>4121</v>
      </c>
      <c r="AF1476" s="24" t="s">
        <v>52</v>
      </c>
      <c r="AG1476" s="24" t="s">
        <v>4119</v>
      </c>
      <c r="AH1476" s="24" t="s">
        <v>4120</v>
      </c>
      <c r="AI1476" s="24" t="s">
        <v>4121</v>
      </c>
    </row>
    <row r="1477" spans="1:35">
      <c r="A1477" s="24">
        <v>7</v>
      </c>
      <c r="B1477" s="24">
        <v>114356138</v>
      </c>
      <c r="C1477" s="24">
        <v>113996193</v>
      </c>
      <c r="D1477" s="24" t="s">
        <v>49</v>
      </c>
      <c r="E1477" s="24" t="s">
        <v>56</v>
      </c>
      <c r="F1477" s="24">
        <v>2</v>
      </c>
      <c r="G1477" s="24" t="s">
        <v>1472</v>
      </c>
      <c r="H1477" s="37">
        <v>0.281555</v>
      </c>
      <c r="I1477" s="25">
        <v>4.4553000000000002E-2</v>
      </c>
      <c r="J1477" s="25">
        <v>4.1374099999999997E-2</v>
      </c>
      <c r="K1477" s="37">
        <v>0.463445</v>
      </c>
      <c r="L1477" s="25">
        <v>0.15246499999999999</v>
      </c>
      <c r="M1477" s="25">
        <v>0.20794899999999999</v>
      </c>
      <c r="N1477" s="37">
        <v>6.0813200000000005E-4</v>
      </c>
      <c r="O1477" s="25">
        <v>1.15957</v>
      </c>
      <c r="P1477" s="25">
        <v>10.928800000000001</v>
      </c>
      <c r="Q1477" s="37">
        <v>8.0599999999999994E-5</v>
      </c>
      <c r="R1477" s="25">
        <v>94.331400000000002</v>
      </c>
      <c r="S1477" s="25">
        <v>17.640999999999998</v>
      </c>
      <c r="T1477" s="37">
        <v>2.6699999999999998E-5</v>
      </c>
      <c r="U1477" s="37">
        <v>8.1662299999999993E-2</v>
      </c>
      <c r="V1477" s="37">
        <v>2.5700000000000001E-5</v>
      </c>
      <c r="W1477" s="25">
        <v>0.36699999999999999</v>
      </c>
      <c r="X1477" s="25">
        <v>8.7209999999999996E-2</v>
      </c>
      <c r="Y1477" s="37">
        <v>0.29599999999999999</v>
      </c>
      <c r="Z1477" s="25">
        <v>-4.9099999999999998E-2</v>
      </c>
      <c r="AA1477" s="25">
        <v>4.7E-2</v>
      </c>
      <c r="AB1477" s="24" t="s">
        <v>52</v>
      </c>
      <c r="AC1477" s="24" t="s">
        <v>4119</v>
      </c>
      <c r="AD1477" s="24" t="s">
        <v>4122</v>
      </c>
      <c r="AE1477" s="24" t="s">
        <v>4123</v>
      </c>
      <c r="AF1477" s="24" t="s">
        <v>52</v>
      </c>
      <c r="AG1477" s="24" t="s">
        <v>4119</v>
      </c>
      <c r="AH1477" s="24" t="s">
        <v>4122</v>
      </c>
      <c r="AI1477" s="24" t="s">
        <v>4123</v>
      </c>
    </row>
    <row r="1478" spans="1:35">
      <c r="A1478" s="24">
        <v>7</v>
      </c>
      <c r="B1478" s="24">
        <v>114858830</v>
      </c>
      <c r="C1478" s="24">
        <v>114498885</v>
      </c>
      <c r="D1478" s="24" t="s">
        <v>50</v>
      </c>
      <c r="E1478" s="24" t="s">
        <v>49</v>
      </c>
      <c r="F1478" s="24">
        <v>2</v>
      </c>
      <c r="G1478" s="24" t="s">
        <v>1405</v>
      </c>
      <c r="H1478" s="37">
        <v>1.0764299999999999E-2</v>
      </c>
      <c r="I1478" s="25">
        <v>7.5733800000000004E-2</v>
      </c>
      <c r="J1478" s="25">
        <v>2.9696500000000001E-2</v>
      </c>
      <c r="K1478" s="37">
        <v>0.28404800000000002</v>
      </c>
      <c r="L1478" s="25">
        <v>0.12284100000000001</v>
      </c>
      <c r="M1478" s="25">
        <v>0.11466899999999999</v>
      </c>
      <c r="N1478" s="37">
        <v>4.5225000000000002E-4</v>
      </c>
      <c r="O1478" s="25">
        <v>6.5038200000000002</v>
      </c>
      <c r="P1478" s="25">
        <v>6.1398000000000001</v>
      </c>
      <c r="Q1478" s="37">
        <v>6.1500000000000004E-5</v>
      </c>
      <c r="R1478" s="25">
        <v>91.620199999999997</v>
      </c>
      <c r="S1478" s="25">
        <v>11.9335</v>
      </c>
      <c r="T1478" s="37">
        <v>5.5133899999999997E-4</v>
      </c>
      <c r="U1478" s="37">
        <v>2.4128299999999998E-2</v>
      </c>
      <c r="V1478" s="37">
        <v>1.88E-5</v>
      </c>
      <c r="W1478" s="25">
        <v>0.2419</v>
      </c>
      <c r="X1478" s="25">
        <v>5.6529999999999997E-2</v>
      </c>
      <c r="Y1478" s="37">
        <v>0.72199999999999998</v>
      </c>
      <c r="Z1478" s="25">
        <v>1.24E-2</v>
      </c>
      <c r="AA1478" s="25">
        <v>3.49E-2</v>
      </c>
      <c r="AB1478" s="24" t="s">
        <v>52</v>
      </c>
      <c r="AC1478" s="24" t="s">
        <v>4124</v>
      </c>
      <c r="AD1478" s="24" t="s">
        <v>4125</v>
      </c>
      <c r="AE1478" s="24" t="s">
        <v>4126</v>
      </c>
      <c r="AF1478" s="24" t="s">
        <v>52</v>
      </c>
      <c r="AG1478" s="24" t="s">
        <v>4124</v>
      </c>
      <c r="AH1478" s="24" t="s">
        <v>4125</v>
      </c>
      <c r="AI1478" s="24" t="s">
        <v>4126</v>
      </c>
    </row>
    <row r="1479" spans="1:35">
      <c r="A1479" s="24">
        <v>7</v>
      </c>
      <c r="B1479" s="24">
        <v>115649923</v>
      </c>
      <c r="C1479" s="24">
        <v>115289977</v>
      </c>
      <c r="D1479" s="24" t="s">
        <v>50</v>
      </c>
      <c r="E1479" s="24" t="s">
        <v>57</v>
      </c>
      <c r="F1479" s="24">
        <v>2</v>
      </c>
      <c r="G1479" s="24" t="s">
        <v>1511</v>
      </c>
      <c r="H1479" s="37">
        <v>2.8972500000000001E-4</v>
      </c>
      <c r="I1479" s="25">
        <v>9.7955600000000004E-2</v>
      </c>
      <c r="J1479" s="25">
        <v>2.7027300000000001E-2</v>
      </c>
      <c r="K1479" s="37">
        <v>0.38899899999999998</v>
      </c>
      <c r="L1479" s="25">
        <v>6.7579899999999998E-2</v>
      </c>
      <c r="M1479" s="25">
        <v>7.8450500000000006E-2</v>
      </c>
      <c r="N1479" s="37">
        <v>1.1597199999999999E-4</v>
      </c>
      <c r="O1479" s="25">
        <v>13.1357</v>
      </c>
      <c r="P1479" s="25">
        <v>2.0750299999999999</v>
      </c>
      <c r="Q1479" s="37">
        <v>3.0300000000000001E-5</v>
      </c>
      <c r="R1479" s="25">
        <v>85.1203</v>
      </c>
      <c r="S1479" s="25">
        <v>6.72058</v>
      </c>
      <c r="T1479" s="37">
        <v>9.5306699999999998E-3</v>
      </c>
      <c r="U1479" s="37">
        <v>1.0525400000000001E-2</v>
      </c>
      <c r="V1479" s="37">
        <v>0.752</v>
      </c>
      <c r="W1479" s="25">
        <v>-1.636E-2</v>
      </c>
      <c r="X1479" s="25">
        <v>5.1720000000000002E-2</v>
      </c>
      <c r="Y1479" s="37">
        <v>8.8000000000000004E-6</v>
      </c>
      <c r="Z1479" s="25">
        <v>0.1409</v>
      </c>
      <c r="AA1479" s="25">
        <v>3.1699999999999999E-2</v>
      </c>
      <c r="AB1479" s="24" t="s">
        <v>52</v>
      </c>
      <c r="AC1479" s="24" t="s">
        <v>4127</v>
      </c>
      <c r="AD1479" s="24" t="s">
        <v>4128</v>
      </c>
      <c r="AE1479" s="24" t="s">
        <v>4129</v>
      </c>
      <c r="AF1479" s="24" t="s">
        <v>52</v>
      </c>
      <c r="AG1479" s="24" t="s">
        <v>4127</v>
      </c>
      <c r="AH1479" s="24" t="s">
        <v>4128</v>
      </c>
      <c r="AI1479" s="24" t="s">
        <v>4129</v>
      </c>
    </row>
    <row r="1480" spans="1:35">
      <c r="A1480" s="24">
        <v>7</v>
      </c>
      <c r="B1480" s="24">
        <v>115651496</v>
      </c>
      <c r="C1480" s="24">
        <v>115291550</v>
      </c>
      <c r="D1480" s="24" t="s">
        <v>56</v>
      </c>
      <c r="E1480" s="24" t="s">
        <v>57</v>
      </c>
      <c r="F1480" s="24">
        <v>2</v>
      </c>
      <c r="G1480" s="24" t="s">
        <v>1511</v>
      </c>
      <c r="H1480" s="37">
        <v>4.2316400000000002E-4</v>
      </c>
      <c r="I1480" s="25">
        <v>9.5052899999999996E-2</v>
      </c>
      <c r="J1480" s="25">
        <v>2.69638E-2</v>
      </c>
      <c r="K1480" s="37">
        <v>0.36427300000000001</v>
      </c>
      <c r="L1480" s="25">
        <v>6.69492E-2</v>
      </c>
      <c r="M1480" s="25">
        <v>7.3793300000000006E-2</v>
      </c>
      <c r="N1480" s="37">
        <v>2.2177399999999999E-4</v>
      </c>
      <c r="O1480" s="25">
        <v>12.427</v>
      </c>
      <c r="P1480" s="25">
        <v>1.5585100000000001</v>
      </c>
      <c r="Q1480" s="37">
        <v>6.2700000000000006E-5</v>
      </c>
      <c r="R1480" s="25">
        <v>83.238299999999995</v>
      </c>
      <c r="S1480" s="25">
        <v>5.9659700000000004</v>
      </c>
      <c r="T1480" s="37">
        <v>1.45846E-2</v>
      </c>
      <c r="U1480" s="37">
        <v>9.1187200000000003E-3</v>
      </c>
      <c r="V1480" s="37">
        <v>0.80600000000000005</v>
      </c>
      <c r="W1480" s="25">
        <v>-1.272E-2</v>
      </c>
      <c r="X1480" s="25">
        <v>5.1709999999999999E-2</v>
      </c>
      <c r="Y1480" s="37">
        <v>1.8600000000000001E-5</v>
      </c>
      <c r="Z1480" s="25">
        <v>0.1353</v>
      </c>
      <c r="AA1480" s="25">
        <v>3.1600000000000003E-2</v>
      </c>
      <c r="AB1480" s="24" t="s">
        <v>52</v>
      </c>
      <c r="AC1480" s="24" t="s">
        <v>4127</v>
      </c>
      <c r="AD1480" s="24" t="s">
        <v>4130</v>
      </c>
      <c r="AE1480" s="24" t="s">
        <v>4131</v>
      </c>
      <c r="AF1480" s="24" t="s">
        <v>52</v>
      </c>
      <c r="AG1480" s="24" t="s">
        <v>4127</v>
      </c>
      <c r="AH1480" s="24" t="s">
        <v>4130</v>
      </c>
      <c r="AI1480" s="24" t="s">
        <v>4131</v>
      </c>
    </row>
    <row r="1481" spans="1:35">
      <c r="A1481" s="24">
        <v>7</v>
      </c>
      <c r="B1481" s="24">
        <v>115651980</v>
      </c>
      <c r="C1481" s="24">
        <v>115292034</v>
      </c>
      <c r="D1481" s="24" t="s">
        <v>50</v>
      </c>
      <c r="E1481" s="24" t="s">
        <v>57</v>
      </c>
      <c r="F1481" s="24">
        <v>2</v>
      </c>
      <c r="G1481" s="24" t="s">
        <v>1511</v>
      </c>
      <c r="H1481" s="37">
        <v>3.7246700000000002E-4</v>
      </c>
      <c r="I1481" s="25">
        <v>9.5970600000000003E-2</v>
      </c>
      <c r="J1481" s="25">
        <v>2.69667E-2</v>
      </c>
      <c r="K1481" s="37">
        <v>0.37491400000000003</v>
      </c>
      <c r="L1481" s="25">
        <v>6.6966600000000001E-2</v>
      </c>
      <c r="M1481" s="25">
        <v>7.5471800000000006E-2</v>
      </c>
      <c r="N1481" s="37">
        <v>1.77837E-4</v>
      </c>
      <c r="O1481" s="25">
        <v>12.6655</v>
      </c>
      <c r="P1481" s="25">
        <v>1.73726</v>
      </c>
      <c r="Q1481" s="37">
        <v>4.8099999999999997E-5</v>
      </c>
      <c r="R1481" s="25">
        <v>83.958699999999993</v>
      </c>
      <c r="S1481" s="25">
        <v>6.2339099999999998</v>
      </c>
      <c r="T1481" s="37">
        <v>1.2532700000000001E-2</v>
      </c>
      <c r="U1481" s="37">
        <v>9.6161300000000005E-3</v>
      </c>
      <c r="V1481" s="37">
        <v>0.78300000000000003</v>
      </c>
      <c r="W1481" s="25">
        <v>-1.4250000000000001E-2</v>
      </c>
      <c r="X1481" s="25">
        <v>5.1729999999999998E-2</v>
      </c>
      <c r="Y1481" s="37">
        <v>1.43E-5</v>
      </c>
      <c r="Z1481" s="25">
        <v>0.1371</v>
      </c>
      <c r="AA1481" s="25">
        <v>3.1600000000000003E-2</v>
      </c>
      <c r="AB1481" s="24" t="s">
        <v>52</v>
      </c>
      <c r="AC1481" s="24" t="s">
        <v>4127</v>
      </c>
      <c r="AD1481" s="24" t="s">
        <v>4132</v>
      </c>
      <c r="AE1481" s="24" t="s">
        <v>4133</v>
      </c>
      <c r="AF1481" s="24" t="s">
        <v>52</v>
      </c>
      <c r="AG1481" s="24" t="s">
        <v>4127</v>
      </c>
      <c r="AH1481" s="24" t="s">
        <v>4132</v>
      </c>
      <c r="AI1481" s="24" t="s">
        <v>4133</v>
      </c>
    </row>
    <row r="1482" spans="1:35">
      <c r="A1482" s="24">
        <v>7</v>
      </c>
      <c r="B1482" s="24">
        <v>115660057</v>
      </c>
      <c r="C1482" s="24">
        <v>115300111</v>
      </c>
      <c r="D1482" s="24" t="s">
        <v>49</v>
      </c>
      <c r="E1482" s="24" t="s">
        <v>50</v>
      </c>
      <c r="F1482" s="24">
        <v>2</v>
      </c>
      <c r="G1482" s="24" t="s">
        <v>1472</v>
      </c>
      <c r="H1482" s="37">
        <v>5.3680500000000001E-4</v>
      </c>
      <c r="I1482" s="25">
        <v>-9.2716599999999996E-2</v>
      </c>
      <c r="J1482" s="25">
        <v>2.6783700000000001E-2</v>
      </c>
      <c r="K1482" s="37">
        <v>0.390017</v>
      </c>
      <c r="L1482" s="25">
        <v>-6.38296E-2</v>
      </c>
      <c r="M1482" s="25">
        <v>7.4256199999999994E-2</v>
      </c>
      <c r="N1482" s="37">
        <v>2.7245900000000001E-4</v>
      </c>
      <c r="O1482" s="25">
        <v>11.9833</v>
      </c>
      <c r="P1482" s="25">
        <v>1.6141700000000001</v>
      </c>
      <c r="Q1482" s="37">
        <v>7.6299999999999998E-5</v>
      </c>
      <c r="R1482" s="25">
        <v>83.508700000000005</v>
      </c>
      <c r="S1482" s="25">
        <v>6.06379</v>
      </c>
      <c r="T1482" s="37">
        <v>1.37982E-2</v>
      </c>
      <c r="U1482" s="37">
        <v>9.2636599999999999E-3</v>
      </c>
      <c r="V1482" s="37">
        <v>0.752</v>
      </c>
      <c r="W1482" s="25">
        <v>1.635E-2</v>
      </c>
      <c r="X1482" s="25">
        <v>5.176E-2</v>
      </c>
      <c r="Y1482" s="37">
        <v>2.27E-5</v>
      </c>
      <c r="Z1482" s="25">
        <v>-0.1326</v>
      </c>
      <c r="AA1482" s="25">
        <v>3.1300000000000001E-2</v>
      </c>
      <c r="AB1482" s="24" t="s">
        <v>52</v>
      </c>
      <c r="AC1482" s="24" t="s">
        <v>4127</v>
      </c>
      <c r="AD1482" s="24" t="s">
        <v>4134</v>
      </c>
      <c r="AE1482" s="24" t="s">
        <v>4135</v>
      </c>
      <c r="AF1482" s="24" t="s">
        <v>52</v>
      </c>
      <c r="AG1482" s="24" t="s">
        <v>4127</v>
      </c>
      <c r="AH1482" s="24" t="s">
        <v>4134</v>
      </c>
      <c r="AI1482" s="24" t="s">
        <v>4135</v>
      </c>
    </row>
    <row r="1483" spans="1:35">
      <c r="A1483" s="24">
        <v>7</v>
      </c>
      <c r="B1483" s="24">
        <v>115662983</v>
      </c>
      <c r="C1483" s="24">
        <v>115303037</v>
      </c>
      <c r="D1483" s="24" t="s">
        <v>57</v>
      </c>
      <c r="E1483" s="24" t="s">
        <v>50</v>
      </c>
      <c r="F1483" s="24">
        <v>2</v>
      </c>
      <c r="G1483" s="24" t="s">
        <v>1472</v>
      </c>
      <c r="H1483" s="37">
        <v>3.6139199999999998E-4</v>
      </c>
      <c r="I1483" s="25">
        <v>-9.5481999999999997E-2</v>
      </c>
      <c r="J1483" s="25">
        <v>2.67698E-2</v>
      </c>
      <c r="K1483" s="37">
        <v>0.31410700000000003</v>
      </c>
      <c r="L1483" s="25">
        <v>-6.9491700000000003E-2</v>
      </c>
      <c r="M1483" s="25">
        <v>6.90331E-2</v>
      </c>
      <c r="N1483" s="37">
        <v>2.4141000000000001E-4</v>
      </c>
      <c r="O1483" s="25">
        <v>12.7219</v>
      </c>
      <c r="P1483" s="25">
        <v>1.1037300000000001</v>
      </c>
      <c r="Q1483" s="37">
        <v>7.5799999999999999E-5</v>
      </c>
      <c r="R1483" s="25">
        <v>81.008399999999995</v>
      </c>
      <c r="S1483" s="25">
        <v>5.2654699999999997</v>
      </c>
      <c r="T1483" s="37">
        <v>2.1752500000000001E-2</v>
      </c>
      <c r="U1483" s="37">
        <v>7.7811699999999996E-3</v>
      </c>
      <c r="V1483" s="37">
        <v>0.90900000000000003</v>
      </c>
      <c r="W1483" s="25">
        <v>5.9030000000000003E-3</v>
      </c>
      <c r="X1483" s="25">
        <v>5.1659999999999998E-2</v>
      </c>
      <c r="Y1483" s="37">
        <v>2.2399999999999999E-5</v>
      </c>
      <c r="Z1483" s="25">
        <v>-0.13270000000000001</v>
      </c>
      <c r="AA1483" s="25">
        <v>3.1300000000000001E-2</v>
      </c>
      <c r="AB1483" s="24" t="s">
        <v>52</v>
      </c>
      <c r="AC1483" s="24" t="s">
        <v>4127</v>
      </c>
      <c r="AD1483" s="24" t="s">
        <v>4136</v>
      </c>
      <c r="AE1483" s="24" t="s">
        <v>4137</v>
      </c>
      <c r="AF1483" s="24" t="s">
        <v>52</v>
      </c>
      <c r="AG1483" s="24" t="s">
        <v>4127</v>
      </c>
      <c r="AH1483" s="24" t="s">
        <v>4136</v>
      </c>
      <c r="AI1483" s="24" t="s">
        <v>4137</v>
      </c>
    </row>
    <row r="1484" spans="1:35">
      <c r="A1484" s="24">
        <v>7</v>
      </c>
      <c r="B1484" s="24">
        <v>118947339</v>
      </c>
      <c r="C1484" s="24">
        <v>118587393</v>
      </c>
      <c r="D1484" s="24" t="s">
        <v>50</v>
      </c>
      <c r="E1484" s="24" t="s">
        <v>49</v>
      </c>
      <c r="F1484" s="24">
        <v>2</v>
      </c>
      <c r="G1484" s="24" t="s">
        <v>1402</v>
      </c>
      <c r="H1484" s="37">
        <v>4.2899999999999999E-5</v>
      </c>
      <c r="I1484" s="25">
        <v>-0.14613899999999999</v>
      </c>
      <c r="J1484" s="25">
        <v>3.5721500000000003E-2</v>
      </c>
      <c r="K1484" s="37">
        <v>4.2899999999999999E-5</v>
      </c>
      <c r="L1484" s="25">
        <v>-0.14613899999999999</v>
      </c>
      <c r="M1484" s="25">
        <v>3.5721500000000003E-2</v>
      </c>
      <c r="N1484" s="37">
        <v>5.1900000000000001E-5</v>
      </c>
      <c r="O1484" s="25">
        <v>16.736799999999999</v>
      </c>
      <c r="P1484" s="25">
        <v>0</v>
      </c>
      <c r="Q1484" s="37">
        <v>1.4492899999999999E-4</v>
      </c>
      <c r="R1484" s="25">
        <v>0</v>
      </c>
      <c r="S1484" s="25">
        <v>0.33726600000000001</v>
      </c>
      <c r="T1484" s="37">
        <v>0.56141200000000002</v>
      </c>
      <c r="U1484" s="37">
        <v>0</v>
      </c>
      <c r="V1484" s="37">
        <v>7.8700000000000003E-3</v>
      </c>
      <c r="W1484" s="25">
        <v>-0.1794</v>
      </c>
      <c r="X1484" s="25">
        <v>6.7500000000000004E-2</v>
      </c>
      <c r="Y1484" s="37">
        <v>1.56E-3</v>
      </c>
      <c r="Z1484" s="25">
        <v>-0.13320000000000001</v>
      </c>
      <c r="AA1484" s="25">
        <v>4.2099999999999999E-2</v>
      </c>
      <c r="AB1484" s="24" t="s">
        <v>52</v>
      </c>
      <c r="AC1484" s="24" t="s">
        <v>4138</v>
      </c>
      <c r="AD1484" s="24" t="s">
        <v>4139</v>
      </c>
      <c r="AE1484" s="24" t="s">
        <v>4140</v>
      </c>
      <c r="AF1484" s="24" t="s">
        <v>52</v>
      </c>
      <c r="AG1484" s="24" t="s">
        <v>4138</v>
      </c>
      <c r="AH1484" s="24" t="s">
        <v>4139</v>
      </c>
      <c r="AI1484" s="24" t="s">
        <v>4140</v>
      </c>
    </row>
    <row r="1485" spans="1:35">
      <c r="A1485" s="24">
        <v>7</v>
      </c>
      <c r="B1485" s="24">
        <v>127237683</v>
      </c>
      <c r="C1485" s="24">
        <v>126877737</v>
      </c>
      <c r="D1485" s="24" t="s">
        <v>50</v>
      </c>
      <c r="E1485" s="24" t="s">
        <v>49</v>
      </c>
      <c r="F1485" s="24">
        <v>2</v>
      </c>
      <c r="G1485" s="24" t="s">
        <v>1402</v>
      </c>
      <c r="H1485" s="37">
        <v>2.9099999999999999E-5</v>
      </c>
      <c r="I1485" s="25">
        <v>-0.25952599999999998</v>
      </c>
      <c r="J1485" s="25">
        <v>6.2081600000000001E-2</v>
      </c>
      <c r="K1485" s="37">
        <v>2.9099999999999999E-5</v>
      </c>
      <c r="L1485" s="25">
        <v>-0.25952599999999998</v>
      </c>
      <c r="M1485" s="25">
        <v>6.2081600000000001E-2</v>
      </c>
      <c r="N1485" s="37">
        <v>3.5299999999999997E-5</v>
      </c>
      <c r="O1485" s="25">
        <v>17.4757</v>
      </c>
      <c r="P1485" s="25">
        <v>0</v>
      </c>
      <c r="Q1485" s="37">
        <v>9.3200000000000002E-5</v>
      </c>
      <c r="R1485" s="25">
        <v>0</v>
      </c>
      <c r="S1485" s="25">
        <v>0.124959</v>
      </c>
      <c r="T1485" s="37">
        <v>0.72371700000000005</v>
      </c>
      <c r="U1485" s="37">
        <v>0</v>
      </c>
      <c r="V1485" s="37">
        <v>3.49E-2</v>
      </c>
      <c r="W1485" s="25">
        <v>-0.22819999999999999</v>
      </c>
      <c r="X1485" s="25">
        <v>0.1082</v>
      </c>
      <c r="Y1485" s="37">
        <v>2.8699999999999998E-4</v>
      </c>
      <c r="Z1485" s="25">
        <v>-0.27489999999999998</v>
      </c>
      <c r="AA1485" s="25">
        <v>7.5800000000000006E-2</v>
      </c>
      <c r="AB1485" s="24" t="s">
        <v>96</v>
      </c>
      <c r="AC1485" s="24" t="s">
        <v>4141</v>
      </c>
      <c r="AD1485" s="24"/>
      <c r="AE1485" s="24" t="s">
        <v>4142</v>
      </c>
      <c r="AF1485" s="24" t="s">
        <v>96</v>
      </c>
      <c r="AG1485" s="24" t="s">
        <v>4141</v>
      </c>
      <c r="AH1485" s="24"/>
      <c r="AI1485" s="24" t="s">
        <v>4142</v>
      </c>
    </row>
    <row r="1486" spans="1:35">
      <c r="A1486" s="24">
        <v>7</v>
      </c>
      <c r="B1486" s="24">
        <v>127243668</v>
      </c>
      <c r="C1486" s="24">
        <v>126883722</v>
      </c>
      <c r="D1486" s="24" t="s">
        <v>49</v>
      </c>
      <c r="E1486" s="24" t="s">
        <v>50</v>
      </c>
      <c r="F1486" s="24">
        <v>2</v>
      </c>
      <c r="G1486" s="24" t="s">
        <v>1405</v>
      </c>
      <c r="H1486" s="37">
        <v>4.6300000000000001E-5</v>
      </c>
      <c r="I1486" s="25">
        <v>0.24928400000000001</v>
      </c>
      <c r="J1486" s="25">
        <v>6.1193400000000002E-2</v>
      </c>
      <c r="K1486" s="37">
        <v>4.6300000000000001E-5</v>
      </c>
      <c r="L1486" s="25">
        <v>0.24928400000000001</v>
      </c>
      <c r="M1486" s="25">
        <v>6.1193400000000002E-2</v>
      </c>
      <c r="N1486" s="37">
        <v>5.5899999999999997E-5</v>
      </c>
      <c r="O1486" s="25">
        <v>16.595199999999998</v>
      </c>
      <c r="P1486" s="25">
        <v>0</v>
      </c>
      <c r="Q1486" s="37">
        <v>1.44566E-4</v>
      </c>
      <c r="R1486" s="25">
        <v>0</v>
      </c>
      <c r="S1486" s="25">
        <v>5.5830299999999999E-2</v>
      </c>
      <c r="T1486" s="37">
        <v>0.81321200000000005</v>
      </c>
      <c r="U1486" s="37">
        <v>0</v>
      </c>
      <c r="V1486" s="37">
        <v>3.49E-2</v>
      </c>
      <c r="W1486" s="25">
        <v>0.22819999999999999</v>
      </c>
      <c r="X1486" s="25">
        <v>0.1082</v>
      </c>
      <c r="Y1486" s="37">
        <v>4.7699999999999999E-4</v>
      </c>
      <c r="Z1486" s="25">
        <v>0.25919999999999999</v>
      </c>
      <c r="AA1486" s="25">
        <v>7.4200000000000002E-2</v>
      </c>
      <c r="AB1486" s="24" t="s">
        <v>96</v>
      </c>
      <c r="AC1486" s="24" t="s">
        <v>4141</v>
      </c>
      <c r="AD1486" s="24"/>
      <c r="AE1486" s="24" t="s">
        <v>4143</v>
      </c>
      <c r="AF1486" s="24" t="s">
        <v>96</v>
      </c>
      <c r="AG1486" s="24" t="s">
        <v>4141</v>
      </c>
      <c r="AH1486" s="24"/>
      <c r="AI1486" s="24" t="s">
        <v>4143</v>
      </c>
    </row>
    <row r="1487" spans="1:35">
      <c r="A1487" s="24">
        <v>7</v>
      </c>
      <c r="B1487" s="24">
        <v>128958635</v>
      </c>
      <c r="C1487" s="24">
        <v>128598689</v>
      </c>
      <c r="D1487" s="24" t="s">
        <v>57</v>
      </c>
      <c r="E1487" s="24" t="s">
        <v>56</v>
      </c>
      <c r="F1487" s="24">
        <v>2</v>
      </c>
      <c r="G1487" s="24" t="s">
        <v>1405</v>
      </c>
      <c r="H1487" s="37">
        <v>2.9268800000000002E-3</v>
      </c>
      <c r="I1487" s="25">
        <v>0.17451900000000001</v>
      </c>
      <c r="J1487" s="25">
        <v>5.8655699999999998E-2</v>
      </c>
      <c r="K1487" s="37">
        <v>0.20055700000000001</v>
      </c>
      <c r="L1487" s="25">
        <v>0.27621000000000001</v>
      </c>
      <c r="M1487" s="25">
        <v>0.21579400000000001</v>
      </c>
      <c r="N1487" s="37">
        <v>3.3650900000000003E-4</v>
      </c>
      <c r="O1487" s="25">
        <v>8.8524999999999991</v>
      </c>
      <c r="P1487" s="25">
        <v>4.3464999999999998</v>
      </c>
      <c r="Q1487" s="37">
        <v>7.9200000000000001E-5</v>
      </c>
      <c r="R1487" s="25">
        <v>89.847899999999996</v>
      </c>
      <c r="S1487" s="25">
        <v>9.8501399999999997</v>
      </c>
      <c r="T1487" s="37">
        <v>1.69819E-3</v>
      </c>
      <c r="U1487" s="37">
        <v>8.3916500000000005E-2</v>
      </c>
      <c r="V1487" s="37">
        <v>2.7699999999999999E-5</v>
      </c>
      <c r="W1487" s="25">
        <v>0.50380000000000003</v>
      </c>
      <c r="X1487" s="25">
        <v>0.1202</v>
      </c>
      <c r="Y1487" s="37">
        <v>0.28699999999999998</v>
      </c>
      <c r="Z1487" s="25">
        <v>7.1599999999999997E-2</v>
      </c>
      <c r="AA1487" s="25">
        <v>6.7199999999999996E-2</v>
      </c>
      <c r="AB1487" s="24" t="s">
        <v>96</v>
      </c>
      <c r="AC1487" s="24" t="s">
        <v>4144</v>
      </c>
      <c r="AD1487" s="24"/>
      <c r="AE1487" s="24" t="s">
        <v>4145</v>
      </c>
      <c r="AF1487" s="24" t="s">
        <v>96</v>
      </c>
      <c r="AG1487" s="24" t="s">
        <v>4144</v>
      </c>
      <c r="AH1487" s="24"/>
      <c r="AI1487" s="24" t="s">
        <v>4145</v>
      </c>
    </row>
    <row r="1488" spans="1:35">
      <c r="A1488" s="24">
        <v>7</v>
      </c>
      <c r="B1488" s="24">
        <v>128978804</v>
      </c>
      <c r="C1488" s="24">
        <v>128618858</v>
      </c>
      <c r="D1488" s="24" t="s">
        <v>57</v>
      </c>
      <c r="E1488" s="24" t="s">
        <v>56</v>
      </c>
      <c r="F1488" s="24">
        <v>2</v>
      </c>
      <c r="G1488" s="24" t="s">
        <v>1405</v>
      </c>
      <c r="H1488" s="37">
        <v>2.35849E-3</v>
      </c>
      <c r="I1488" s="25">
        <v>0.17776</v>
      </c>
      <c r="J1488" s="25">
        <v>5.8455899999999998E-2</v>
      </c>
      <c r="K1488" s="37">
        <v>0.19144</v>
      </c>
      <c r="L1488" s="25">
        <v>0.27868100000000001</v>
      </c>
      <c r="M1488" s="25">
        <v>0.21333099999999999</v>
      </c>
      <c r="N1488" s="37">
        <v>2.9782400000000003E-4</v>
      </c>
      <c r="O1488" s="25">
        <v>9.2472600000000007</v>
      </c>
      <c r="P1488" s="25">
        <v>4.1818499999999998</v>
      </c>
      <c r="Q1488" s="37">
        <v>7.6000000000000004E-5</v>
      </c>
      <c r="R1488" s="25">
        <v>89.6357</v>
      </c>
      <c r="S1488" s="25">
        <v>9.6485199999999995</v>
      </c>
      <c r="T1488" s="37">
        <v>1.89504E-3</v>
      </c>
      <c r="U1488" s="37">
        <v>8.1830799999999995E-2</v>
      </c>
      <c r="V1488" s="37">
        <v>2.7500000000000001E-5</v>
      </c>
      <c r="W1488" s="25">
        <v>0.504</v>
      </c>
      <c r="X1488" s="25">
        <v>0.1202</v>
      </c>
      <c r="Y1488" s="37">
        <v>0.252</v>
      </c>
      <c r="Z1488" s="25">
        <v>7.6700000000000004E-2</v>
      </c>
      <c r="AA1488" s="25">
        <v>6.6900000000000001E-2</v>
      </c>
      <c r="AB1488" s="24" t="s">
        <v>96</v>
      </c>
      <c r="AC1488" s="24" t="s">
        <v>4144</v>
      </c>
      <c r="AD1488" s="24"/>
      <c r="AE1488" s="24" t="s">
        <v>4146</v>
      </c>
      <c r="AF1488" s="24" t="s">
        <v>96</v>
      </c>
      <c r="AG1488" s="24" t="s">
        <v>4144</v>
      </c>
      <c r="AH1488" s="24"/>
      <c r="AI1488" s="24" t="s">
        <v>4146</v>
      </c>
    </row>
    <row r="1489" spans="1:35">
      <c r="A1489" s="24">
        <v>7</v>
      </c>
      <c r="B1489" s="24">
        <v>131054955</v>
      </c>
      <c r="C1489" s="24">
        <v>130739714</v>
      </c>
      <c r="D1489" s="24" t="s">
        <v>49</v>
      </c>
      <c r="E1489" s="24" t="s">
        <v>50</v>
      </c>
      <c r="F1489" s="24">
        <v>2</v>
      </c>
      <c r="G1489" s="24" t="s">
        <v>1511</v>
      </c>
      <c r="H1489" s="37">
        <v>3.1519999999999999E-3</v>
      </c>
      <c r="I1489" s="25">
        <v>0.135939</v>
      </c>
      <c r="J1489" s="25">
        <v>4.6041699999999998E-2</v>
      </c>
      <c r="K1489" s="37">
        <v>0.75106700000000004</v>
      </c>
      <c r="L1489" s="25">
        <v>5.5646099999999997E-2</v>
      </c>
      <c r="M1489" s="25">
        <v>0.17541100000000001</v>
      </c>
      <c r="N1489" s="37">
        <v>2.3175E-4</v>
      </c>
      <c r="O1489" s="25">
        <v>8.7173300000000005</v>
      </c>
      <c r="P1489" s="25">
        <v>5.1850199999999997</v>
      </c>
      <c r="Q1489" s="37">
        <v>8.6799999999999996E-5</v>
      </c>
      <c r="R1489" s="25">
        <v>90.788899999999998</v>
      </c>
      <c r="S1489" s="25">
        <v>10.8565</v>
      </c>
      <c r="T1489" s="37">
        <v>9.8449499999999994E-4</v>
      </c>
      <c r="U1489" s="37">
        <v>5.5990199999999997E-2</v>
      </c>
      <c r="V1489" s="37">
        <v>0.16600000000000001</v>
      </c>
      <c r="W1489" s="25">
        <v>-0.12809999999999999</v>
      </c>
      <c r="X1489" s="25">
        <v>9.2420000000000002E-2</v>
      </c>
      <c r="Y1489" s="37">
        <v>2.65E-5</v>
      </c>
      <c r="Z1489" s="25">
        <v>0.22309999999999999</v>
      </c>
      <c r="AA1489" s="25">
        <v>5.3100000000000001E-2</v>
      </c>
      <c r="AB1489" s="24" t="s">
        <v>62</v>
      </c>
      <c r="AC1489" s="24" t="s">
        <v>4147</v>
      </c>
      <c r="AD1489" s="24"/>
      <c r="AE1489" s="24" t="s">
        <v>4148</v>
      </c>
      <c r="AF1489" s="24" t="s">
        <v>62</v>
      </c>
      <c r="AG1489" s="24" t="s">
        <v>4147</v>
      </c>
      <c r="AH1489" s="24"/>
      <c r="AI1489" s="24" t="s">
        <v>4148</v>
      </c>
    </row>
    <row r="1490" spans="1:35">
      <c r="A1490" s="24">
        <v>7</v>
      </c>
      <c r="B1490" s="24">
        <v>131161614</v>
      </c>
      <c r="C1490" s="24">
        <v>130846373</v>
      </c>
      <c r="D1490" s="24" t="s">
        <v>49</v>
      </c>
      <c r="E1490" s="24" t="s">
        <v>57</v>
      </c>
      <c r="F1490" s="24">
        <v>2</v>
      </c>
      <c r="G1490" s="24" t="s">
        <v>1402</v>
      </c>
      <c r="H1490" s="37">
        <v>1.84E-5</v>
      </c>
      <c r="I1490" s="25">
        <v>-0.44355800000000001</v>
      </c>
      <c r="J1490" s="25">
        <v>0.103563</v>
      </c>
      <c r="K1490" s="37">
        <v>9.2425800000000002E-3</v>
      </c>
      <c r="L1490" s="25">
        <v>-0.40907300000000002</v>
      </c>
      <c r="M1490" s="25">
        <v>0.15715799999999999</v>
      </c>
      <c r="N1490" s="37">
        <v>2.2399999999999999E-5</v>
      </c>
      <c r="O1490" s="25">
        <v>18.344000000000001</v>
      </c>
      <c r="P1490" s="25">
        <v>0</v>
      </c>
      <c r="Q1490" s="37">
        <v>2.1800000000000001E-5</v>
      </c>
      <c r="R1490" s="25">
        <v>49.012900000000002</v>
      </c>
      <c r="S1490" s="25">
        <v>1.9612799999999999</v>
      </c>
      <c r="T1490" s="37">
        <v>0.16137599999999999</v>
      </c>
      <c r="U1490" s="37">
        <v>2.5472499999999999E-2</v>
      </c>
      <c r="V1490" s="37">
        <v>0.27700000000000002</v>
      </c>
      <c r="W1490" s="25">
        <v>-0.21199999999999999</v>
      </c>
      <c r="X1490" s="25">
        <v>0.1951</v>
      </c>
      <c r="Y1490" s="37">
        <v>1.22E-5</v>
      </c>
      <c r="Z1490" s="25">
        <v>-0.53439999999999999</v>
      </c>
      <c r="AA1490" s="25">
        <v>0.1222</v>
      </c>
      <c r="AB1490" s="24" t="s">
        <v>96</v>
      </c>
      <c r="AC1490" s="24" t="s">
        <v>4149</v>
      </c>
      <c r="AD1490" s="24"/>
      <c r="AE1490" s="24" t="s">
        <v>4150</v>
      </c>
      <c r="AF1490" s="24" t="s">
        <v>96</v>
      </c>
      <c r="AG1490" s="24" t="s">
        <v>4149</v>
      </c>
      <c r="AH1490" s="24"/>
      <c r="AI1490" s="24" t="s">
        <v>4150</v>
      </c>
    </row>
    <row r="1491" spans="1:35">
      <c r="A1491" s="24">
        <v>7</v>
      </c>
      <c r="B1491" s="24">
        <v>133499177</v>
      </c>
      <c r="C1491" s="24">
        <v>133183931</v>
      </c>
      <c r="D1491" s="24" t="s">
        <v>49</v>
      </c>
      <c r="E1491" s="24" t="s">
        <v>57</v>
      </c>
      <c r="F1491" s="24">
        <v>2</v>
      </c>
      <c r="G1491" s="24" t="s">
        <v>1402</v>
      </c>
      <c r="H1491" s="37">
        <v>4.4299999999999999E-5</v>
      </c>
      <c r="I1491" s="25">
        <v>-0.37059799999999998</v>
      </c>
      <c r="J1491" s="25">
        <v>9.0744000000000005E-2</v>
      </c>
      <c r="K1491" s="37">
        <v>4.4299999999999999E-5</v>
      </c>
      <c r="L1491" s="25">
        <v>-0.37059799999999998</v>
      </c>
      <c r="M1491" s="25">
        <v>9.0744000000000005E-2</v>
      </c>
      <c r="N1491" s="37">
        <v>5.3499999999999999E-5</v>
      </c>
      <c r="O1491" s="25">
        <v>16.678999999999998</v>
      </c>
      <c r="P1491" s="25">
        <v>0</v>
      </c>
      <c r="Q1491" s="37">
        <v>1.34704E-4</v>
      </c>
      <c r="R1491" s="25">
        <v>0</v>
      </c>
      <c r="S1491" s="25">
        <v>3.3460499999999997E-2</v>
      </c>
      <c r="T1491" s="37">
        <v>0.85485900000000004</v>
      </c>
      <c r="U1491" s="37">
        <v>0</v>
      </c>
      <c r="V1491" s="37">
        <v>0.15</v>
      </c>
      <c r="W1491" s="25">
        <v>-0.33179999999999998</v>
      </c>
      <c r="X1491" s="25">
        <v>0.23069999999999999</v>
      </c>
      <c r="Y1491" s="37">
        <v>1.2999999999999999E-4</v>
      </c>
      <c r="Z1491" s="25">
        <v>-0.37769999999999998</v>
      </c>
      <c r="AA1491" s="25">
        <v>9.8699999999999996E-2</v>
      </c>
      <c r="AB1491" s="24" t="s">
        <v>96</v>
      </c>
      <c r="AC1491" s="24" t="s">
        <v>4151</v>
      </c>
      <c r="AD1491" s="24"/>
      <c r="AE1491" s="24" t="s">
        <v>4152</v>
      </c>
      <c r="AF1491" s="24" t="s">
        <v>96</v>
      </c>
      <c r="AG1491" s="24" t="s">
        <v>4151</v>
      </c>
      <c r="AH1491" s="24"/>
      <c r="AI1491" s="24" t="s">
        <v>4152</v>
      </c>
    </row>
    <row r="1492" spans="1:35">
      <c r="A1492" s="24">
        <v>7</v>
      </c>
      <c r="B1492" s="24">
        <v>137456404</v>
      </c>
      <c r="C1492" s="24">
        <v>137141150</v>
      </c>
      <c r="D1492" s="24" t="s">
        <v>57</v>
      </c>
      <c r="E1492" s="24" t="s">
        <v>49</v>
      </c>
      <c r="F1492" s="24">
        <v>2</v>
      </c>
      <c r="G1492" s="24" t="s">
        <v>1405</v>
      </c>
      <c r="H1492" s="37">
        <v>2.1999999999999999E-5</v>
      </c>
      <c r="I1492" s="25">
        <v>0.160389</v>
      </c>
      <c r="J1492" s="25">
        <v>3.7791600000000002E-2</v>
      </c>
      <c r="K1492" s="37">
        <v>5.6298899999999999E-2</v>
      </c>
      <c r="L1492" s="25">
        <v>0.137265</v>
      </c>
      <c r="M1492" s="25">
        <v>7.1914800000000001E-2</v>
      </c>
      <c r="N1492" s="37">
        <v>2.6599999999999999E-5</v>
      </c>
      <c r="O1492" s="25">
        <v>18.011800000000001</v>
      </c>
      <c r="P1492" s="25">
        <v>0</v>
      </c>
      <c r="Q1492" s="37">
        <v>1.6099999999999998E-5</v>
      </c>
      <c r="R1492" s="25">
        <v>64.784800000000004</v>
      </c>
      <c r="S1492" s="25">
        <v>2.83968</v>
      </c>
      <c r="T1492" s="37">
        <v>9.1962299999999997E-2</v>
      </c>
      <c r="U1492" s="37">
        <v>6.9057099999999998E-3</v>
      </c>
      <c r="V1492" s="37">
        <v>0.48899999999999999</v>
      </c>
      <c r="W1492" s="25">
        <v>5.169E-2</v>
      </c>
      <c r="X1492" s="25">
        <v>7.4759999999999993E-2</v>
      </c>
      <c r="Y1492" s="37">
        <v>6.37E-6</v>
      </c>
      <c r="Z1492" s="25">
        <v>0.19769999999999999</v>
      </c>
      <c r="AA1492" s="25">
        <v>4.3799999999999999E-2</v>
      </c>
      <c r="AB1492" s="24" t="s">
        <v>96</v>
      </c>
      <c r="AC1492" s="24" t="s">
        <v>4153</v>
      </c>
      <c r="AD1492" s="24"/>
      <c r="AE1492" s="24" t="s">
        <v>4154</v>
      </c>
      <c r="AF1492" s="24" t="s">
        <v>96</v>
      </c>
      <c r="AG1492" s="24" t="s">
        <v>4153</v>
      </c>
      <c r="AH1492" s="24"/>
      <c r="AI1492" s="24" t="s">
        <v>4154</v>
      </c>
    </row>
    <row r="1493" spans="1:35">
      <c r="A1493" s="24">
        <v>7</v>
      </c>
      <c r="B1493" s="24">
        <v>137456485</v>
      </c>
      <c r="C1493" s="24">
        <v>137141231</v>
      </c>
      <c r="D1493" s="24" t="s">
        <v>57</v>
      </c>
      <c r="E1493" s="24" t="s">
        <v>56</v>
      </c>
      <c r="F1493" s="24">
        <v>2</v>
      </c>
      <c r="G1493" s="24" t="s">
        <v>1405</v>
      </c>
      <c r="H1493" s="37">
        <v>1.88E-5</v>
      </c>
      <c r="I1493" s="25">
        <v>0.160246</v>
      </c>
      <c r="J1493" s="25">
        <v>3.74559E-2</v>
      </c>
      <c r="K1493" s="37">
        <v>6.6838499999999995E-2</v>
      </c>
      <c r="L1493" s="25">
        <v>0.13559499999999999</v>
      </c>
      <c r="M1493" s="25">
        <v>7.3984300000000003E-2</v>
      </c>
      <c r="N1493" s="37">
        <v>2.2799999999999999E-5</v>
      </c>
      <c r="O1493" s="25">
        <v>18.3035</v>
      </c>
      <c r="P1493" s="25">
        <v>0</v>
      </c>
      <c r="Q1493" s="37">
        <v>1.26E-5</v>
      </c>
      <c r="R1493" s="25">
        <v>67.1571</v>
      </c>
      <c r="S1493" s="25">
        <v>3.0447899999999999</v>
      </c>
      <c r="T1493" s="37">
        <v>8.0996399999999996E-2</v>
      </c>
      <c r="U1493" s="37">
        <v>7.5471100000000001E-3</v>
      </c>
      <c r="V1493" s="37">
        <v>0.51200000000000001</v>
      </c>
      <c r="W1493" s="25">
        <v>4.8579999999999998E-2</v>
      </c>
      <c r="X1493" s="25">
        <v>7.4149999999999994E-2</v>
      </c>
      <c r="Y1493" s="37">
        <v>4.7899999999999999E-6</v>
      </c>
      <c r="Z1493" s="25">
        <v>0.19850000000000001</v>
      </c>
      <c r="AA1493" s="25">
        <v>4.3400000000000001E-2</v>
      </c>
      <c r="AB1493" s="24" t="s">
        <v>96</v>
      </c>
      <c r="AC1493" s="24" t="s">
        <v>4153</v>
      </c>
      <c r="AD1493" s="24"/>
      <c r="AE1493" s="24" t="s">
        <v>4155</v>
      </c>
      <c r="AF1493" s="24" t="s">
        <v>96</v>
      </c>
      <c r="AG1493" s="24" t="s">
        <v>4153</v>
      </c>
      <c r="AH1493" s="24"/>
      <c r="AI1493" s="24" t="s">
        <v>4155</v>
      </c>
    </row>
    <row r="1494" spans="1:35">
      <c r="A1494" s="24">
        <v>7</v>
      </c>
      <c r="B1494" s="24">
        <v>137456610</v>
      </c>
      <c r="C1494" s="24">
        <v>137141356</v>
      </c>
      <c r="D1494" s="24" t="s">
        <v>57</v>
      </c>
      <c r="E1494" s="24" t="s">
        <v>56</v>
      </c>
      <c r="F1494" s="24">
        <v>2</v>
      </c>
      <c r="G1494" s="24" t="s">
        <v>1405</v>
      </c>
      <c r="H1494" s="37">
        <v>3.6399999999999997E-5</v>
      </c>
      <c r="I1494" s="25">
        <v>0.15632099999999999</v>
      </c>
      <c r="J1494" s="25">
        <v>3.7855800000000002E-2</v>
      </c>
      <c r="K1494" s="37">
        <v>5.0778200000000003E-2</v>
      </c>
      <c r="L1494" s="25">
        <v>0.13505700000000001</v>
      </c>
      <c r="M1494" s="25">
        <v>6.9141300000000003E-2</v>
      </c>
      <c r="N1494" s="37">
        <v>4.3999999999999999E-5</v>
      </c>
      <c r="O1494" s="25">
        <v>17.0518</v>
      </c>
      <c r="P1494" s="25">
        <v>0</v>
      </c>
      <c r="Q1494" s="37">
        <v>2.97E-5</v>
      </c>
      <c r="R1494" s="25">
        <v>62.037700000000001</v>
      </c>
      <c r="S1494" s="25">
        <v>2.6341899999999998</v>
      </c>
      <c r="T1494" s="37">
        <v>0.104585</v>
      </c>
      <c r="U1494" s="37">
        <v>6.1415200000000001E-3</v>
      </c>
      <c r="V1494" s="37">
        <v>0.48899999999999999</v>
      </c>
      <c r="W1494" s="25">
        <v>5.169E-2</v>
      </c>
      <c r="X1494" s="25">
        <v>7.4759999999999993E-2</v>
      </c>
      <c r="Y1494" s="37">
        <v>1.17E-5</v>
      </c>
      <c r="Z1494" s="25">
        <v>0.19239999999999999</v>
      </c>
      <c r="AA1494" s="25">
        <v>4.3900000000000002E-2</v>
      </c>
      <c r="AB1494" s="24" t="s">
        <v>96</v>
      </c>
      <c r="AC1494" s="24" t="s">
        <v>4153</v>
      </c>
      <c r="AD1494" s="24"/>
      <c r="AE1494" s="24" t="s">
        <v>4156</v>
      </c>
      <c r="AF1494" s="24" t="s">
        <v>96</v>
      </c>
      <c r="AG1494" s="24" t="s">
        <v>4153</v>
      </c>
      <c r="AH1494" s="24"/>
      <c r="AI1494" s="24" t="s">
        <v>4156</v>
      </c>
    </row>
    <row r="1495" spans="1:35">
      <c r="A1495" s="24">
        <v>7</v>
      </c>
      <c r="B1495" s="24">
        <v>137457335</v>
      </c>
      <c r="C1495" s="24">
        <v>137142081</v>
      </c>
      <c r="D1495" s="24" t="s">
        <v>57</v>
      </c>
      <c r="E1495" s="24" t="s">
        <v>49</v>
      </c>
      <c r="F1495" s="24">
        <v>2</v>
      </c>
      <c r="G1495" s="24" t="s">
        <v>1405</v>
      </c>
      <c r="H1495" s="37">
        <v>6.3E-5</v>
      </c>
      <c r="I1495" s="25">
        <v>0.153004</v>
      </c>
      <c r="J1495" s="25">
        <v>3.8238500000000002E-2</v>
      </c>
      <c r="K1495" s="37">
        <v>4.7492399999999997E-2</v>
      </c>
      <c r="L1495" s="25">
        <v>0.13344600000000001</v>
      </c>
      <c r="M1495" s="25">
        <v>6.7332799999999998E-2</v>
      </c>
      <c r="N1495" s="37">
        <v>7.6100000000000007E-5</v>
      </c>
      <c r="O1495" s="25">
        <v>16.010400000000001</v>
      </c>
      <c r="P1495" s="25">
        <v>0</v>
      </c>
      <c r="Q1495" s="37">
        <v>5.5099999999999998E-5</v>
      </c>
      <c r="R1495" s="25">
        <v>59.794600000000003</v>
      </c>
      <c r="S1495" s="25">
        <v>2.4872299999999998</v>
      </c>
      <c r="T1495" s="37">
        <v>0.114774</v>
      </c>
      <c r="U1495" s="37">
        <v>5.6286399999999999E-3</v>
      </c>
      <c r="V1495" s="37">
        <v>0.48899999999999999</v>
      </c>
      <c r="W1495" s="25">
        <v>5.169E-2</v>
      </c>
      <c r="X1495" s="25">
        <v>7.4759999999999993E-2</v>
      </c>
      <c r="Y1495" s="37">
        <v>2.19E-5</v>
      </c>
      <c r="Z1495" s="25">
        <v>0.18890000000000001</v>
      </c>
      <c r="AA1495" s="25">
        <v>4.4499999999999998E-2</v>
      </c>
      <c r="AB1495" s="24" t="s">
        <v>96</v>
      </c>
      <c r="AC1495" s="24" t="s">
        <v>4153</v>
      </c>
      <c r="AD1495" s="24"/>
      <c r="AE1495" s="24" t="s">
        <v>4157</v>
      </c>
      <c r="AF1495" s="24" t="s">
        <v>96</v>
      </c>
      <c r="AG1495" s="24" t="s">
        <v>4153</v>
      </c>
      <c r="AH1495" s="24"/>
      <c r="AI1495" s="24" t="s">
        <v>4157</v>
      </c>
    </row>
    <row r="1496" spans="1:35">
      <c r="A1496" s="24">
        <v>7</v>
      </c>
      <c r="B1496" s="24">
        <v>137461099</v>
      </c>
      <c r="C1496" s="24">
        <v>137145845</v>
      </c>
      <c r="D1496" s="24" t="s">
        <v>57</v>
      </c>
      <c r="E1496" s="24" t="s">
        <v>50</v>
      </c>
      <c r="F1496" s="24">
        <v>2</v>
      </c>
      <c r="G1496" s="24" t="s">
        <v>1405</v>
      </c>
      <c r="H1496" s="37">
        <v>1.26E-5</v>
      </c>
      <c r="I1496" s="25">
        <v>0.17568500000000001</v>
      </c>
      <c r="J1496" s="25">
        <v>4.0224900000000001E-2</v>
      </c>
      <c r="K1496" s="37">
        <v>8.9099999999999997E-5</v>
      </c>
      <c r="L1496" s="25">
        <v>0.17297399999999999</v>
      </c>
      <c r="M1496" s="25">
        <v>4.4141800000000002E-2</v>
      </c>
      <c r="N1496" s="37">
        <v>1.5299999999999999E-5</v>
      </c>
      <c r="O1496" s="25">
        <v>19.075800000000001</v>
      </c>
      <c r="P1496" s="25">
        <v>0</v>
      </c>
      <c r="Q1496" s="37">
        <v>2.2399999999999999E-5</v>
      </c>
      <c r="R1496" s="25">
        <v>11.4709</v>
      </c>
      <c r="S1496" s="25">
        <v>1.12957</v>
      </c>
      <c r="T1496" s="37">
        <v>0.28786699999999998</v>
      </c>
      <c r="U1496" s="37">
        <v>5.47464E-4</v>
      </c>
      <c r="V1496" s="37">
        <v>0.192</v>
      </c>
      <c r="W1496" s="25">
        <v>0.1032</v>
      </c>
      <c r="X1496" s="25">
        <v>7.918E-2</v>
      </c>
      <c r="Y1496" s="37">
        <v>1.6900000000000001E-5</v>
      </c>
      <c r="Z1496" s="25">
        <v>0.2009</v>
      </c>
      <c r="AA1496" s="25">
        <v>4.6699999999999998E-2</v>
      </c>
      <c r="AB1496" s="24" t="s">
        <v>96</v>
      </c>
      <c r="AC1496" s="24" t="s">
        <v>4153</v>
      </c>
      <c r="AD1496" s="24"/>
      <c r="AE1496" s="24" t="s">
        <v>4158</v>
      </c>
      <c r="AF1496" s="24" t="s">
        <v>96</v>
      </c>
      <c r="AG1496" s="24" t="s">
        <v>4153</v>
      </c>
      <c r="AH1496" s="24"/>
      <c r="AI1496" s="24" t="s">
        <v>4158</v>
      </c>
    </row>
    <row r="1497" spans="1:35">
      <c r="A1497" s="24">
        <v>7</v>
      </c>
      <c r="B1497" s="24">
        <v>137465094</v>
      </c>
      <c r="C1497" s="24">
        <v>137149840</v>
      </c>
      <c r="D1497" s="24" t="s">
        <v>50</v>
      </c>
      <c r="E1497" s="24" t="s">
        <v>49</v>
      </c>
      <c r="F1497" s="24">
        <v>2</v>
      </c>
      <c r="G1497" s="24" t="s">
        <v>1402</v>
      </c>
      <c r="H1497" s="37">
        <v>5.63E-5</v>
      </c>
      <c r="I1497" s="25">
        <v>-0.12125900000000001</v>
      </c>
      <c r="J1497" s="25">
        <v>3.0104800000000001E-2</v>
      </c>
      <c r="K1497" s="37">
        <v>5.63E-5</v>
      </c>
      <c r="L1497" s="25">
        <v>-0.12125900000000001</v>
      </c>
      <c r="M1497" s="25">
        <v>3.0104800000000001E-2</v>
      </c>
      <c r="N1497" s="37">
        <v>6.7999999999999999E-5</v>
      </c>
      <c r="O1497" s="25">
        <v>16.2239</v>
      </c>
      <c r="P1497" s="25">
        <v>0</v>
      </c>
      <c r="Q1497" s="37">
        <v>2.0206299999999999E-4</v>
      </c>
      <c r="R1497" s="25">
        <v>0</v>
      </c>
      <c r="S1497" s="25">
        <v>0.59823400000000004</v>
      </c>
      <c r="T1497" s="37">
        <v>0.43925199999999998</v>
      </c>
      <c r="U1497" s="37">
        <v>0</v>
      </c>
      <c r="V1497" s="37">
        <v>6.2500000000000003E-3</v>
      </c>
      <c r="W1497" s="25">
        <v>-0.16009999999999999</v>
      </c>
      <c r="X1497" s="25">
        <v>5.8549999999999998E-2</v>
      </c>
      <c r="Y1497" s="37">
        <v>2.2399999999999998E-3</v>
      </c>
      <c r="Z1497" s="25">
        <v>-0.10730000000000001</v>
      </c>
      <c r="AA1497" s="25">
        <v>3.5099999999999999E-2</v>
      </c>
      <c r="AB1497" s="24" t="s">
        <v>96</v>
      </c>
      <c r="AC1497" s="24" t="s">
        <v>4153</v>
      </c>
      <c r="AD1497" s="24"/>
      <c r="AE1497" s="24" t="s">
        <v>4159</v>
      </c>
      <c r="AF1497" s="24" t="s">
        <v>96</v>
      </c>
      <c r="AG1497" s="24" t="s">
        <v>4153</v>
      </c>
      <c r="AH1497" s="24"/>
      <c r="AI1497" s="24" t="s">
        <v>4159</v>
      </c>
    </row>
    <row r="1498" spans="1:35">
      <c r="A1498" s="24">
        <v>7</v>
      </c>
      <c r="B1498" s="24">
        <v>137808742</v>
      </c>
      <c r="C1498" s="24">
        <v>137493488</v>
      </c>
      <c r="D1498" s="24" t="s">
        <v>49</v>
      </c>
      <c r="E1498" s="24" t="s">
        <v>50</v>
      </c>
      <c r="F1498" s="24">
        <v>2</v>
      </c>
      <c r="G1498" s="24" t="s">
        <v>1405</v>
      </c>
      <c r="H1498" s="37">
        <v>9.6100000000000005E-5</v>
      </c>
      <c r="I1498" s="25">
        <v>0.42482500000000001</v>
      </c>
      <c r="J1498" s="25">
        <v>0.10892400000000001</v>
      </c>
      <c r="K1498" s="37">
        <v>7.8277999999999993E-3</v>
      </c>
      <c r="L1498" s="25">
        <v>0.39579399999999998</v>
      </c>
      <c r="M1498" s="25">
        <v>0.14882799999999999</v>
      </c>
      <c r="N1498" s="37">
        <v>1.15919E-4</v>
      </c>
      <c r="O1498" s="25">
        <v>15.211600000000001</v>
      </c>
      <c r="P1498" s="25">
        <v>0</v>
      </c>
      <c r="Q1498" s="37">
        <v>1.16301E-4</v>
      </c>
      <c r="R1498" s="25">
        <v>34.448300000000003</v>
      </c>
      <c r="S1498" s="25">
        <v>1.5255099999999999</v>
      </c>
      <c r="T1498" s="37">
        <v>0.21678700000000001</v>
      </c>
      <c r="U1498" s="37">
        <v>1.7363E-2</v>
      </c>
      <c r="V1498" s="37">
        <v>0.41899999999999998</v>
      </c>
      <c r="W1498" s="25">
        <v>0.18179999999999999</v>
      </c>
      <c r="X1498" s="25">
        <v>0.22489999999999999</v>
      </c>
      <c r="Y1498" s="37">
        <v>6.0600000000000003E-5</v>
      </c>
      <c r="Z1498" s="25">
        <v>0.49930000000000002</v>
      </c>
      <c r="AA1498" s="25">
        <v>0.1245</v>
      </c>
      <c r="AB1498" s="24" t="s">
        <v>96</v>
      </c>
      <c r="AC1498" s="24" t="s">
        <v>4153</v>
      </c>
      <c r="AD1498" s="24"/>
      <c r="AE1498" s="24" t="s">
        <v>4160</v>
      </c>
      <c r="AF1498" s="24" t="s">
        <v>96</v>
      </c>
      <c r="AG1498" s="24" t="s">
        <v>4153</v>
      </c>
      <c r="AH1498" s="24"/>
      <c r="AI1498" s="24" t="s">
        <v>4160</v>
      </c>
    </row>
    <row r="1499" spans="1:35">
      <c r="A1499" s="24">
        <v>7</v>
      </c>
      <c r="B1499" s="24">
        <v>146763182</v>
      </c>
      <c r="C1499" s="24">
        <v>146460274</v>
      </c>
      <c r="D1499" s="24" t="s">
        <v>49</v>
      </c>
      <c r="E1499" s="24" t="s">
        <v>50</v>
      </c>
      <c r="F1499" s="24">
        <v>2</v>
      </c>
      <c r="G1499" s="24" t="s">
        <v>1472</v>
      </c>
      <c r="H1499" s="37">
        <v>9.9800400000000004E-4</v>
      </c>
      <c r="I1499" s="25">
        <v>-0.120697</v>
      </c>
      <c r="J1499" s="25">
        <v>3.6673699999999997E-2</v>
      </c>
      <c r="K1499" s="37">
        <v>0.43543599999999999</v>
      </c>
      <c r="L1499" s="25">
        <v>-8.3207400000000001E-2</v>
      </c>
      <c r="M1499" s="25">
        <v>0.106687</v>
      </c>
      <c r="N1499" s="37">
        <v>3.35884E-4</v>
      </c>
      <c r="O1499" s="25">
        <v>10.831300000000001</v>
      </c>
      <c r="P1499" s="25">
        <v>2.3712399999999998</v>
      </c>
      <c r="Q1499" s="37">
        <v>8.8200000000000003E-5</v>
      </c>
      <c r="R1499" s="25">
        <v>85.863</v>
      </c>
      <c r="S1499" s="25">
        <v>7.0736499999999998</v>
      </c>
      <c r="T1499" s="37">
        <v>7.8225800000000009E-3</v>
      </c>
      <c r="U1499" s="37">
        <v>1.9611300000000002E-2</v>
      </c>
      <c r="V1499" s="37">
        <v>0.65800000000000003</v>
      </c>
      <c r="W1499" s="25">
        <v>2.9829999999999999E-2</v>
      </c>
      <c r="X1499" s="25">
        <v>6.744E-2</v>
      </c>
      <c r="Y1499" s="37">
        <v>2.5700000000000001E-5</v>
      </c>
      <c r="Z1499" s="25">
        <v>-0.18390000000000001</v>
      </c>
      <c r="AA1499" s="25">
        <v>4.3700000000000003E-2</v>
      </c>
      <c r="AB1499" s="24" t="s">
        <v>96</v>
      </c>
      <c r="AC1499" s="24" t="s">
        <v>4161</v>
      </c>
      <c r="AD1499" s="24"/>
      <c r="AE1499" s="24" t="s">
        <v>4162</v>
      </c>
      <c r="AF1499" s="24" t="s">
        <v>96</v>
      </c>
      <c r="AG1499" s="24" t="s">
        <v>4161</v>
      </c>
      <c r="AH1499" s="24"/>
      <c r="AI1499" s="24" t="s">
        <v>4162</v>
      </c>
    </row>
    <row r="1500" spans="1:35">
      <c r="A1500" s="24">
        <v>7</v>
      </c>
      <c r="B1500" s="24">
        <v>153569770</v>
      </c>
      <c r="C1500" s="24">
        <v>153266855</v>
      </c>
      <c r="D1500" s="24" t="s">
        <v>57</v>
      </c>
      <c r="E1500" s="24" t="s">
        <v>56</v>
      </c>
      <c r="F1500" s="24">
        <v>2</v>
      </c>
      <c r="G1500" s="24" t="s">
        <v>1405</v>
      </c>
      <c r="H1500" s="37">
        <v>6.05E-5</v>
      </c>
      <c r="I1500" s="25">
        <v>0.108699</v>
      </c>
      <c r="J1500" s="25">
        <v>2.7101900000000002E-2</v>
      </c>
      <c r="K1500" s="37">
        <v>8.5699999999999996E-5</v>
      </c>
      <c r="L1500" s="25">
        <v>0.109141</v>
      </c>
      <c r="M1500" s="25">
        <v>2.7785899999999999E-2</v>
      </c>
      <c r="N1500" s="37">
        <v>7.3100000000000001E-5</v>
      </c>
      <c r="O1500" s="25">
        <v>16.086200000000002</v>
      </c>
      <c r="P1500" s="25">
        <v>0</v>
      </c>
      <c r="Q1500" s="37">
        <v>1.8076499999999999E-4</v>
      </c>
      <c r="R1500" s="25">
        <v>3.4906799999999998</v>
      </c>
      <c r="S1500" s="25">
        <v>1.03617</v>
      </c>
      <c r="T1500" s="37">
        <v>0.30871399999999999</v>
      </c>
      <c r="U1500" s="37">
        <v>6.4300000000000004E-5</v>
      </c>
      <c r="V1500" s="37">
        <v>2.5100000000000001E-3</v>
      </c>
      <c r="W1500" s="25">
        <v>0.1517</v>
      </c>
      <c r="X1500" s="25">
        <v>5.0189999999999999E-2</v>
      </c>
      <c r="Y1500" s="37">
        <v>4.7099999999999998E-3</v>
      </c>
      <c r="Z1500" s="25">
        <v>9.0999999999999998E-2</v>
      </c>
      <c r="AA1500" s="25">
        <v>3.2199999999999999E-2</v>
      </c>
      <c r="AB1500" s="24" t="s">
        <v>52</v>
      </c>
      <c r="AC1500" s="24" t="s">
        <v>4163</v>
      </c>
      <c r="AD1500" s="24" t="s">
        <v>4164</v>
      </c>
      <c r="AE1500" s="24" t="s">
        <v>4165</v>
      </c>
      <c r="AF1500" s="24" t="s">
        <v>52</v>
      </c>
      <c r="AG1500" s="24" t="s">
        <v>4163</v>
      </c>
      <c r="AH1500" s="24" t="s">
        <v>4164</v>
      </c>
      <c r="AI1500" s="24" t="s">
        <v>4165</v>
      </c>
    </row>
    <row r="1501" spans="1:35">
      <c r="A1501" s="24">
        <v>7</v>
      </c>
      <c r="B1501" s="24">
        <v>153571772</v>
      </c>
      <c r="C1501" s="24">
        <v>153268857</v>
      </c>
      <c r="D1501" s="24" t="s">
        <v>50</v>
      </c>
      <c r="E1501" s="24" t="s">
        <v>49</v>
      </c>
      <c r="F1501" s="24">
        <v>2</v>
      </c>
      <c r="G1501" s="24" t="s">
        <v>1402</v>
      </c>
      <c r="H1501" s="37">
        <v>5.2200000000000002E-5</v>
      </c>
      <c r="I1501" s="25">
        <v>-0.110028</v>
      </c>
      <c r="J1501" s="25">
        <v>2.71962E-2</v>
      </c>
      <c r="K1501" s="37">
        <v>1.76608E-4</v>
      </c>
      <c r="L1501" s="25">
        <v>-0.11169800000000001</v>
      </c>
      <c r="M1501" s="25">
        <v>2.9783500000000001E-2</v>
      </c>
      <c r="N1501" s="37">
        <v>6.3100000000000002E-5</v>
      </c>
      <c r="O1501" s="25">
        <v>16.367799999999999</v>
      </c>
      <c r="P1501" s="25">
        <v>0</v>
      </c>
      <c r="Q1501" s="37">
        <v>1.7678799999999999E-4</v>
      </c>
      <c r="R1501" s="25">
        <v>12.488799999999999</v>
      </c>
      <c r="S1501" s="25">
        <v>1.1427099999999999</v>
      </c>
      <c r="T1501" s="37">
        <v>0.28508</v>
      </c>
      <c r="U1501" s="37">
        <v>2.5577100000000001E-4</v>
      </c>
      <c r="V1501" s="37">
        <v>2.0500000000000002E-3</v>
      </c>
      <c r="W1501" s="25">
        <v>-0.15540000000000001</v>
      </c>
      <c r="X1501" s="25">
        <v>5.0410000000000003E-2</v>
      </c>
      <c r="Y1501" s="37">
        <v>4.6600000000000001E-3</v>
      </c>
      <c r="Z1501" s="25">
        <v>-9.1399999999999995E-2</v>
      </c>
      <c r="AA1501" s="25">
        <v>3.2300000000000002E-2</v>
      </c>
      <c r="AB1501" s="24" t="s">
        <v>52</v>
      </c>
      <c r="AC1501" s="24" t="s">
        <v>4163</v>
      </c>
      <c r="AD1501" s="24" t="s">
        <v>4166</v>
      </c>
      <c r="AE1501" s="24" t="s">
        <v>4167</v>
      </c>
      <c r="AF1501" s="24" t="s">
        <v>52</v>
      </c>
      <c r="AG1501" s="24" t="s">
        <v>4163</v>
      </c>
      <c r="AH1501" s="24" t="s">
        <v>4166</v>
      </c>
      <c r="AI1501" s="24" t="s">
        <v>4167</v>
      </c>
    </row>
    <row r="1502" spans="1:35">
      <c r="A1502" s="24">
        <v>7</v>
      </c>
      <c r="B1502" s="24">
        <v>153573214</v>
      </c>
      <c r="C1502" s="24">
        <v>153270299</v>
      </c>
      <c r="D1502" s="24" t="s">
        <v>57</v>
      </c>
      <c r="E1502" s="24" t="s">
        <v>56</v>
      </c>
      <c r="F1502" s="24">
        <v>2</v>
      </c>
      <c r="G1502" s="24" t="s">
        <v>1405</v>
      </c>
      <c r="H1502" s="37">
        <v>1.7999999999999999E-6</v>
      </c>
      <c r="I1502" s="25">
        <v>0.13234199999999999</v>
      </c>
      <c r="J1502" s="25">
        <v>2.7714699999999998E-2</v>
      </c>
      <c r="K1502" s="37">
        <v>6.7139200000000004E-4</v>
      </c>
      <c r="L1502" s="25">
        <v>0.141094</v>
      </c>
      <c r="M1502" s="25">
        <v>4.1485899999999999E-2</v>
      </c>
      <c r="N1502" s="37">
        <v>2.2000000000000001E-6</v>
      </c>
      <c r="O1502" s="25">
        <v>22.802</v>
      </c>
      <c r="P1502" s="25">
        <v>0</v>
      </c>
      <c r="Q1502" s="37">
        <v>5.8599999999999998E-6</v>
      </c>
      <c r="R1502" s="25">
        <v>48.064799999999998</v>
      </c>
      <c r="S1502" s="25">
        <v>1.9254800000000001</v>
      </c>
      <c r="T1502" s="37">
        <v>0.16525400000000001</v>
      </c>
      <c r="U1502" s="37">
        <v>1.7404300000000001E-3</v>
      </c>
      <c r="V1502" s="37">
        <v>1.94E-4</v>
      </c>
      <c r="W1502" s="25">
        <v>0.19309999999999999</v>
      </c>
      <c r="X1502" s="25">
        <v>5.1819999999999998E-2</v>
      </c>
      <c r="Y1502" s="37">
        <v>9.9200000000000004E-4</v>
      </c>
      <c r="Z1502" s="25">
        <v>0.108</v>
      </c>
      <c r="AA1502" s="25">
        <v>3.2800000000000003E-2</v>
      </c>
      <c r="AB1502" s="24" t="s">
        <v>52</v>
      </c>
      <c r="AC1502" s="24" t="s">
        <v>4163</v>
      </c>
      <c r="AD1502" s="24" t="s">
        <v>4168</v>
      </c>
      <c r="AE1502" s="24" t="s">
        <v>4169</v>
      </c>
      <c r="AF1502" s="24" t="s">
        <v>52</v>
      </c>
      <c r="AG1502" s="24" t="s">
        <v>4163</v>
      </c>
      <c r="AH1502" s="24" t="s">
        <v>4168</v>
      </c>
      <c r="AI1502" s="24" t="s">
        <v>4169</v>
      </c>
    </row>
    <row r="1503" spans="1:35">
      <c r="A1503" s="24">
        <v>7</v>
      </c>
      <c r="B1503" s="24">
        <v>153580690</v>
      </c>
      <c r="C1503" s="24">
        <v>153277775</v>
      </c>
      <c r="D1503" s="24" t="s">
        <v>50</v>
      </c>
      <c r="E1503" s="24" t="s">
        <v>49</v>
      </c>
      <c r="F1503" s="24">
        <v>2</v>
      </c>
      <c r="G1503" s="24" t="s">
        <v>1402</v>
      </c>
      <c r="H1503" s="37">
        <v>3.5499999999999999E-6</v>
      </c>
      <c r="I1503" s="25">
        <v>-0.12836500000000001</v>
      </c>
      <c r="J1503" s="25">
        <v>2.7688600000000001E-2</v>
      </c>
      <c r="K1503" s="37">
        <v>6.34371E-4</v>
      </c>
      <c r="L1503" s="25">
        <v>-0.13609299999999999</v>
      </c>
      <c r="M1503" s="25">
        <v>3.9834399999999999E-2</v>
      </c>
      <c r="N1503" s="37">
        <v>4.3499999999999999E-6</v>
      </c>
      <c r="O1503" s="25">
        <v>21.492799999999999</v>
      </c>
      <c r="P1503" s="25">
        <v>0</v>
      </c>
      <c r="Q1503" s="37">
        <v>1.1399999999999999E-5</v>
      </c>
      <c r="R1503" s="25">
        <v>44.325400000000002</v>
      </c>
      <c r="S1503" s="25">
        <v>1.7961499999999999</v>
      </c>
      <c r="T1503" s="37">
        <v>0.18017900000000001</v>
      </c>
      <c r="U1503" s="37">
        <v>1.49022E-3</v>
      </c>
      <c r="V1503" s="37">
        <v>2.9799999999999998E-4</v>
      </c>
      <c r="W1503" s="25">
        <v>-0.18679999999999999</v>
      </c>
      <c r="X1503" s="25">
        <v>5.1650000000000001E-2</v>
      </c>
      <c r="Y1503" s="37">
        <v>1.4E-3</v>
      </c>
      <c r="Z1503" s="25">
        <v>-0.1048</v>
      </c>
      <c r="AA1503" s="25">
        <v>3.2800000000000003E-2</v>
      </c>
      <c r="AB1503" s="24" t="s">
        <v>52</v>
      </c>
      <c r="AC1503" s="24" t="s">
        <v>4163</v>
      </c>
      <c r="AD1503" s="24" t="s">
        <v>4170</v>
      </c>
      <c r="AE1503" s="24" t="s">
        <v>4171</v>
      </c>
      <c r="AF1503" s="24" t="s">
        <v>52</v>
      </c>
      <c r="AG1503" s="24" t="s">
        <v>4163</v>
      </c>
      <c r="AH1503" s="24" t="s">
        <v>4170</v>
      </c>
      <c r="AI1503" s="24" t="s">
        <v>4171</v>
      </c>
    </row>
    <row r="1504" spans="1:35">
      <c r="A1504" s="24">
        <v>7</v>
      </c>
      <c r="B1504" s="24">
        <v>153583182</v>
      </c>
      <c r="C1504" s="24">
        <v>153280267</v>
      </c>
      <c r="D1504" s="24" t="s">
        <v>56</v>
      </c>
      <c r="E1504" s="24" t="s">
        <v>50</v>
      </c>
      <c r="F1504" s="24">
        <v>2</v>
      </c>
      <c r="G1504" s="24" t="s">
        <v>1402</v>
      </c>
      <c r="H1504" s="37">
        <v>5.9500000000000003E-5</v>
      </c>
      <c r="I1504" s="25">
        <v>-0.105513</v>
      </c>
      <c r="J1504" s="25">
        <v>2.6282199999999999E-2</v>
      </c>
      <c r="K1504" s="37">
        <v>5.9500000000000003E-5</v>
      </c>
      <c r="L1504" s="25">
        <v>-0.105513</v>
      </c>
      <c r="M1504" s="25">
        <v>2.6282199999999999E-2</v>
      </c>
      <c r="N1504" s="37">
        <v>7.2000000000000002E-5</v>
      </c>
      <c r="O1504" s="25">
        <v>16.1172</v>
      </c>
      <c r="P1504" s="25">
        <v>3.47E-18</v>
      </c>
      <c r="Q1504" s="37">
        <v>1.75248E-4</v>
      </c>
      <c r="R1504" s="25">
        <v>0</v>
      </c>
      <c r="S1504" s="25">
        <v>1.5748000000000002E-2</v>
      </c>
      <c r="T1504" s="37">
        <v>0.90013500000000002</v>
      </c>
      <c r="U1504" s="37">
        <v>0</v>
      </c>
      <c r="V1504" s="37">
        <v>4.1300000000000003E-2</v>
      </c>
      <c r="W1504" s="25">
        <v>-0.1003</v>
      </c>
      <c r="X1504" s="25">
        <v>4.9160000000000002E-2</v>
      </c>
      <c r="Y1504" s="37">
        <v>5.4100000000000003E-4</v>
      </c>
      <c r="Z1504" s="25">
        <v>-0.1076</v>
      </c>
      <c r="AA1504" s="25">
        <v>3.1099999999999999E-2</v>
      </c>
      <c r="AB1504" s="24" t="s">
        <v>52</v>
      </c>
      <c r="AC1504" s="24" t="s">
        <v>4163</v>
      </c>
      <c r="AD1504" s="24" t="s">
        <v>4172</v>
      </c>
      <c r="AE1504" s="24" t="s">
        <v>4173</v>
      </c>
      <c r="AF1504" s="24" t="s">
        <v>52</v>
      </c>
      <c r="AG1504" s="24" t="s">
        <v>4163</v>
      </c>
      <c r="AH1504" s="24" t="s">
        <v>4172</v>
      </c>
      <c r="AI1504" s="24" t="s">
        <v>4173</v>
      </c>
    </row>
    <row r="1505" spans="1:35">
      <c r="A1505" s="24">
        <v>7</v>
      </c>
      <c r="B1505" s="24">
        <v>153940820</v>
      </c>
      <c r="C1505" s="24">
        <v>153637905</v>
      </c>
      <c r="D1505" s="24" t="s">
        <v>56</v>
      </c>
      <c r="E1505" s="24" t="s">
        <v>49</v>
      </c>
      <c r="F1505" s="24">
        <v>2</v>
      </c>
      <c r="G1505" s="24" t="s">
        <v>1402</v>
      </c>
      <c r="H1505" s="37">
        <v>7.5900000000000002E-5</v>
      </c>
      <c r="I1505" s="25">
        <v>-0.44598900000000002</v>
      </c>
      <c r="J1505" s="25">
        <v>0.11271100000000001</v>
      </c>
      <c r="K1505" s="37">
        <v>7.5900000000000002E-5</v>
      </c>
      <c r="L1505" s="25">
        <v>-0.44598900000000002</v>
      </c>
      <c r="M1505" s="25">
        <v>0.11271100000000001</v>
      </c>
      <c r="N1505" s="37">
        <v>9.1600000000000004E-5</v>
      </c>
      <c r="O1505" s="25">
        <v>15.6571</v>
      </c>
      <c r="P1505" s="25">
        <v>0</v>
      </c>
      <c r="Q1505" s="37">
        <v>2.57963E-4</v>
      </c>
      <c r="R1505" s="25">
        <v>0</v>
      </c>
      <c r="S1505" s="25">
        <v>4.9063700000000002E-3</v>
      </c>
      <c r="T1505" s="37">
        <v>0.94415700000000002</v>
      </c>
      <c r="U1505" s="37">
        <v>0</v>
      </c>
      <c r="V1505" s="37">
        <v>1.17E-2</v>
      </c>
      <c r="W1505" s="25">
        <v>-0.45590000000000003</v>
      </c>
      <c r="X1505" s="25">
        <v>0.18090000000000001</v>
      </c>
      <c r="Y1505" s="37">
        <v>2.2799999999999999E-3</v>
      </c>
      <c r="Z1505" s="25">
        <v>-0.43969999999999998</v>
      </c>
      <c r="AA1505" s="25">
        <v>0.14410000000000001</v>
      </c>
      <c r="AB1505" s="24" t="s">
        <v>96</v>
      </c>
      <c r="AC1505" s="24" t="s">
        <v>4174</v>
      </c>
      <c r="AD1505" s="24"/>
      <c r="AE1505" s="24" t="s">
        <v>4175</v>
      </c>
      <c r="AF1505" s="24" t="s">
        <v>96</v>
      </c>
      <c r="AG1505" s="24" t="s">
        <v>4174</v>
      </c>
      <c r="AH1505" s="24"/>
      <c r="AI1505" s="24" t="s">
        <v>4175</v>
      </c>
    </row>
    <row r="1506" spans="1:35">
      <c r="A1506" s="24">
        <v>7</v>
      </c>
      <c r="B1506" s="24">
        <v>156516996</v>
      </c>
      <c r="C1506" s="24">
        <v>156309690</v>
      </c>
      <c r="D1506" s="24" t="s">
        <v>57</v>
      </c>
      <c r="E1506" s="24" t="s">
        <v>56</v>
      </c>
      <c r="F1506" s="24">
        <v>2</v>
      </c>
      <c r="G1506" s="24" t="s">
        <v>1511</v>
      </c>
      <c r="H1506" s="37">
        <v>1.2384099999999999E-3</v>
      </c>
      <c r="I1506" s="25">
        <v>0.24221899999999999</v>
      </c>
      <c r="J1506" s="25">
        <v>7.4993299999999999E-2</v>
      </c>
      <c r="K1506" s="37">
        <v>0.56852899999999995</v>
      </c>
      <c r="L1506" s="25">
        <v>0.14782300000000001</v>
      </c>
      <c r="M1506" s="25">
        <v>0.259239</v>
      </c>
      <c r="N1506" s="37">
        <v>1.2634199999999999E-4</v>
      </c>
      <c r="O1506" s="25">
        <v>10.4321</v>
      </c>
      <c r="P1506" s="25">
        <v>4.61693</v>
      </c>
      <c r="Q1506" s="37">
        <v>3.1900000000000003E-5</v>
      </c>
      <c r="R1506" s="25">
        <v>90.013599999999997</v>
      </c>
      <c r="S1506" s="25">
        <v>10.0137</v>
      </c>
      <c r="T1506" s="37">
        <v>1.5538399999999999E-3</v>
      </c>
      <c r="U1506" s="37">
        <v>0.121184</v>
      </c>
      <c r="V1506" s="37">
        <v>0.374</v>
      </c>
      <c r="W1506" s="25">
        <v>-0.1221</v>
      </c>
      <c r="X1506" s="25">
        <v>0.13739999999999999</v>
      </c>
      <c r="Y1506" s="37">
        <v>9.2699999999999993E-6</v>
      </c>
      <c r="Z1506" s="25">
        <v>0.39679999999999999</v>
      </c>
      <c r="AA1506" s="25">
        <v>8.9499999999999996E-2</v>
      </c>
      <c r="AB1506" s="24" t="s">
        <v>62</v>
      </c>
      <c r="AC1506" s="24" t="s">
        <v>4176</v>
      </c>
      <c r="AD1506" s="24"/>
      <c r="AE1506" s="24" t="s">
        <v>4177</v>
      </c>
      <c r="AF1506" s="24" t="s">
        <v>62</v>
      </c>
      <c r="AG1506" s="24" t="s">
        <v>4176</v>
      </c>
      <c r="AH1506" s="24"/>
      <c r="AI1506" s="24" t="s">
        <v>4177</v>
      </c>
    </row>
    <row r="1507" spans="1:35">
      <c r="A1507" s="24">
        <v>8</v>
      </c>
      <c r="B1507" s="24">
        <v>303254</v>
      </c>
      <c r="C1507" s="24">
        <v>253254</v>
      </c>
      <c r="D1507" s="24" t="s">
        <v>57</v>
      </c>
      <c r="E1507" s="24" t="s">
        <v>49</v>
      </c>
      <c r="F1507" s="24">
        <v>2</v>
      </c>
      <c r="G1507" s="24" t="s">
        <v>1402</v>
      </c>
      <c r="H1507" s="37">
        <v>3.04E-5</v>
      </c>
      <c r="I1507" s="25">
        <v>-0.36490400000000001</v>
      </c>
      <c r="J1507" s="25">
        <v>8.7491100000000002E-2</v>
      </c>
      <c r="K1507" s="37">
        <v>3.04E-5</v>
      </c>
      <c r="L1507" s="25">
        <v>-0.36490400000000001</v>
      </c>
      <c r="M1507" s="25">
        <v>8.7491100000000002E-2</v>
      </c>
      <c r="N1507" s="37">
        <v>3.68E-5</v>
      </c>
      <c r="O1507" s="25">
        <v>17.395199999999999</v>
      </c>
      <c r="P1507" s="25">
        <v>0</v>
      </c>
      <c r="Q1507" s="37">
        <v>1.02643E-4</v>
      </c>
      <c r="R1507" s="25">
        <v>0</v>
      </c>
      <c r="S1507" s="25">
        <v>0.46386100000000002</v>
      </c>
      <c r="T1507" s="37">
        <v>0.49582500000000002</v>
      </c>
      <c r="U1507" s="37">
        <v>0</v>
      </c>
      <c r="V1507" s="37">
        <v>5.4900000000000001E-4</v>
      </c>
      <c r="W1507" s="25">
        <v>-0.42330000000000001</v>
      </c>
      <c r="X1507" s="25">
        <v>0.1225</v>
      </c>
      <c r="Y1507" s="37">
        <v>1.4999999999999999E-2</v>
      </c>
      <c r="Z1507" s="25">
        <v>-0.30409999999999998</v>
      </c>
      <c r="AA1507" s="25">
        <v>0.125</v>
      </c>
      <c r="AB1507" s="24" t="s">
        <v>52</v>
      </c>
      <c r="AC1507" s="24" t="s">
        <v>4178</v>
      </c>
      <c r="AD1507" s="24" t="s">
        <v>4179</v>
      </c>
      <c r="AE1507" s="24" t="s">
        <v>4180</v>
      </c>
      <c r="AF1507" s="24" t="s">
        <v>52</v>
      </c>
      <c r="AG1507" s="24" t="s">
        <v>4178</v>
      </c>
      <c r="AH1507" s="24" t="s">
        <v>4179</v>
      </c>
      <c r="AI1507" s="24" t="s">
        <v>4180</v>
      </c>
    </row>
    <row r="1508" spans="1:35">
      <c r="A1508" s="24">
        <v>8</v>
      </c>
      <c r="B1508" s="24">
        <v>312815</v>
      </c>
      <c r="C1508" s="24">
        <v>262815</v>
      </c>
      <c r="D1508" s="24" t="s">
        <v>57</v>
      </c>
      <c r="E1508" s="24" t="s">
        <v>56</v>
      </c>
      <c r="F1508" s="24">
        <v>2</v>
      </c>
      <c r="G1508" s="24" t="s">
        <v>1402</v>
      </c>
      <c r="H1508" s="37">
        <v>4.6799999999999999E-5</v>
      </c>
      <c r="I1508" s="25">
        <v>-0.34354400000000002</v>
      </c>
      <c r="J1508" s="25">
        <v>8.4385199999999994E-2</v>
      </c>
      <c r="K1508" s="37">
        <v>4.6799999999999999E-5</v>
      </c>
      <c r="L1508" s="25">
        <v>-0.34354400000000002</v>
      </c>
      <c r="M1508" s="25">
        <v>8.4385199999999994E-2</v>
      </c>
      <c r="N1508" s="37">
        <v>5.66E-5</v>
      </c>
      <c r="O1508" s="25">
        <v>16.574200000000001</v>
      </c>
      <c r="P1508" s="25">
        <v>0</v>
      </c>
      <c r="Q1508" s="37">
        <v>1.4139099999999999E-4</v>
      </c>
      <c r="R1508" s="25">
        <v>0</v>
      </c>
      <c r="S1508" s="25">
        <v>0.94518100000000005</v>
      </c>
      <c r="T1508" s="37">
        <v>0.33094899999999999</v>
      </c>
      <c r="U1508" s="37">
        <v>0</v>
      </c>
      <c r="V1508" s="37">
        <v>3.8699999999999997E-4</v>
      </c>
      <c r="W1508" s="25">
        <v>-0.4269</v>
      </c>
      <c r="X1508" s="25">
        <v>0.1203</v>
      </c>
      <c r="Y1508" s="37">
        <v>2.64E-2</v>
      </c>
      <c r="Z1508" s="25">
        <v>-0.26279999999999998</v>
      </c>
      <c r="AA1508" s="25">
        <v>0.11840000000000001</v>
      </c>
      <c r="AB1508" s="24" t="s">
        <v>52</v>
      </c>
      <c r="AC1508" s="24" t="s">
        <v>4178</v>
      </c>
      <c r="AD1508" s="24" t="s">
        <v>4181</v>
      </c>
      <c r="AE1508" s="24" t="s">
        <v>4182</v>
      </c>
      <c r="AF1508" s="24" t="s">
        <v>52</v>
      </c>
      <c r="AG1508" s="24" t="s">
        <v>4178</v>
      </c>
      <c r="AH1508" s="24" t="s">
        <v>4181</v>
      </c>
      <c r="AI1508" s="24" t="s">
        <v>4182</v>
      </c>
    </row>
    <row r="1509" spans="1:35">
      <c r="A1509" s="24">
        <v>8</v>
      </c>
      <c r="B1509" s="24">
        <v>344798</v>
      </c>
      <c r="C1509" s="24">
        <v>294798</v>
      </c>
      <c r="D1509" s="24" t="s">
        <v>49</v>
      </c>
      <c r="E1509" s="24" t="s">
        <v>50</v>
      </c>
      <c r="F1509" s="24">
        <v>2</v>
      </c>
      <c r="G1509" s="24" t="s">
        <v>1402</v>
      </c>
      <c r="H1509" s="37">
        <v>6.9900000000000005E-5</v>
      </c>
      <c r="I1509" s="25">
        <v>-0.28854600000000002</v>
      </c>
      <c r="J1509" s="25">
        <v>7.2563500000000003E-2</v>
      </c>
      <c r="K1509" s="37">
        <v>4.1455099999999998E-3</v>
      </c>
      <c r="L1509" s="25">
        <v>-0.30212800000000001</v>
      </c>
      <c r="M1509" s="25">
        <v>0.10538599999999999</v>
      </c>
      <c r="N1509" s="37">
        <v>8.4499999999999994E-5</v>
      </c>
      <c r="O1509" s="25">
        <v>15.8123</v>
      </c>
      <c r="P1509" s="25">
        <v>0</v>
      </c>
      <c r="Q1509" s="37">
        <v>1.25766E-4</v>
      </c>
      <c r="R1509" s="25">
        <v>50.111499999999999</v>
      </c>
      <c r="S1509" s="25">
        <v>2.00447</v>
      </c>
      <c r="T1509" s="37">
        <v>0.156836</v>
      </c>
      <c r="U1509" s="37">
        <v>1.13142E-2</v>
      </c>
      <c r="V1509" s="37">
        <v>3.88E-4</v>
      </c>
      <c r="W1509" s="25">
        <v>-0.4219</v>
      </c>
      <c r="X1509" s="25">
        <v>0.11890000000000001</v>
      </c>
      <c r="Y1509" s="37">
        <v>2.23E-2</v>
      </c>
      <c r="Z1509" s="25">
        <v>-0.2094</v>
      </c>
      <c r="AA1509" s="25">
        <v>9.1600000000000001E-2</v>
      </c>
      <c r="AB1509" s="24" t="s">
        <v>52</v>
      </c>
      <c r="AC1509" s="24" t="s">
        <v>4178</v>
      </c>
      <c r="AD1509" s="24" t="s">
        <v>4183</v>
      </c>
      <c r="AE1509" s="24" t="s">
        <v>4184</v>
      </c>
      <c r="AF1509" s="24" t="s">
        <v>52</v>
      </c>
      <c r="AG1509" s="24" t="s">
        <v>4178</v>
      </c>
      <c r="AH1509" s="24" t="s">
        <v>4183</v>
      </c>
      <c r="AI1509" s="24" t="s">
        <v>4184</v>
      </c>
    </row>
    <row r="1510" spans="1:35">
      <c r="A1510" s="24">
        <v>8</v>
      </c>
      <c r="B1510" s="24">
        <v>344799</v>
      </c>
      <c r="C1510" s="24">
        <v>294799</v>
      </c>
      <c r="D1510" s="24" t="s">
        <v>49</v>
      </c>
      <c r="E1510" s="24" t="s">
        <v>50</v>
      </c>
      <c r="F1510" s="24">
        <v>2</v>
      </c>
      <c r="G1510" s="24" t="s">
        <v>1402</v>
      </c>
      <c r="H1510" s="37">
        <v>6.9900000000000005E-5</v>
      </c>
      <c r="I1510" s="25">
        <v>-0.28854600000000002</v>
      </c>
      <c r="J1510" s="25">
        <v>7.2563500000000003E-2</v>
      </c>
      <c r="K1510" s="37">
        <v>4.1455099999999998E-3</v>
      </c>
      <c r="L1510" s="25">
        <v>-0.30212800000000001</v>
      </c>
      <c r="M1510" s="25">
        <v>0.10538599999999999</v>
      </c>
      <c r="N1510" s="37">
        <v>8.4499999999999994E-5</v>
      </c>
      <c r="O1510" s="25">
        <v>15.8123</v>
      </c>
      <c r="P1510" s="25">
        <v>0</v>
      </c>
      <c r="Q1510" s="37">
        <v>1.4908599999999999E-4</v>
      </c>
      <c r="R1510" s="25">
        <v>50.111499999999999</v>
      </c>
      <c r="S1510" s="25">
        <v>2.00447</v>
      </c>
      <c r="T1510" s="37">
        <v>0.156836</v>
      </c>
      <c r="U1510" s="37">
        <v>1.13142E-2</v>
      </c>
      <c r="V1510" s="37">
        <v>3.88E-4</v>
      </c>
      <c r="W1510" s="25">
        <v>-0.4219</v>
      </c>
      <c r="X1510" s="25">
        <v>0.11890000000000001</v>
      </c>
      <c r="Y1510" s="37">
        <v>2.23E-2</v>
      </c>
      <c r="Z1510" s="25">
        <v>-0.2094</v>
      </c>
      <c r="AA1510" s="25">
        <v>9.1600000000000001E-2</v>
      </c>
      <c r="AB1510" s="24" t="s">
        <v>52</v>
      </c>
      <c r="AC1510" s="24" t="s">
        <v>4178</v>
      </c>
      <c r="AD1510" s="24" t="s">
        <v>4185</v>
      </c>
      <c r="AE1510" s="24" t="s">
        <v>4186</v>
      </c>
      <c r="AF1510" s="24" t="s">
        <v>52</v>
      </c>
      <c r="AG1510" s="24" t="s">
        <v>4178</v>
      </c>
      <c r="AH1510" s="24" t="s">
        <v>4185</v>
      </c>
      <c r="AI1510" s="24" t="s">
        <v>4186</v>
      </c>
    </row>
    <row r="1511" spans="1:35">
      <c r="A1511" s="24">
        <v>8</v>
      </c>
      <c r="B1511" s="24">
        <v>362765</v>
      </c>
      <c r="C1511" s="24">
        <v>312765</v>
      </c>
      <c r="D1511" s="24" t="s">
        <v>56</v>
      </c>
      <c r="E1511" s="24" t="s">
        <v>57</v>
      </c>
      <c r="F1511" s="24">
        <v>2</v>
      </c>
      <c r="G1511" s="24" t="s">
        <v>1405</v>
      </c>
      <c r="H1511" s="37">
        <v>4.2599999999999999E-5</v>
      </c>
      <c r="I1511" s="25">
        <v>0.17274500000000001</v>
      </c>
      <c r="J1511" s="25">
        <v>4.2206199999999999E-2</v>
      </c>
      <c r="K1511" s="37">
        <v>4.2599999999999999E-5</v>
      </c>
      <c r="L1511" s="25">
        <v>0.17274500000000001</v>
      </c>
      <c r="M1511" s="25">
        <v>4.2206199999999999E-2</v>
      </c>
      <c r="N1511" s="37">
        <v>5.1499999999999998E-5</v>
      </c>
      <c r="O1511" s="25">
        <v>16.7516</v>
      </c>
      <c r="P1511" s="25">
        <v>0</v>
      </c>
      <c r="Q1511" s="37">
        <v>1.3719000000000001E-4</v>
      </c>
      <c r="R1511" s="25">
        <v>0</v>
      </c>
      <c r="S1511" s="25">
        <v>0.35717500000000002</v>
      </c>
      <c r="T1511" s="37">
        <v>0.55007899999999998</v>
      </c>
      <c r="U1511" s="37">
        <v>0</v>
      </c>
      <c r="V1511" s="37">
        <v>4.3499999999999997E-3</v>
      </c>
      <c r="W1511" s="25">
        <v>0.2084</v>
      </c>
      <c r="X1511" s="25">
        <v>7.3080000000000006E-2</v>
      </c>
      <c r="Y1511" s="37">
        <v>2.7299999999999998E-3</v>
      </c>
      <c r="Z1511" s="25">
        <v>0.15490000000000001</v>
      </c>
      <c r="AA1511" s="25">
        <v>5.1700000000000003E-2</v>
      </c>
      <c r="AB1511" s="24" t="s">
        <v>52</v>
      </c>
      <c r="AC1511" s="24" t="s">
        <v>4178</v>
      </c>
      <c r="AD1511" s="24" t="s">
        <v>4187</v>
      </c>
      <c r="AE1511" s="24" t="s">
        <v>4188</v>
      </c>
      <c r="AF1511" s="24" t="s">
        <v>52</v>
      </c>
      <c r="AG1511" s="24" t="s">
        <v>4178</v>
      </c>
      <c r="AH1511" s="24" t="s">
        <v>4187</v>
      </c>
      <c r="AI1511" s="24" t="s">
        <v>4188</v>
      </c>
    </row>
    <row r="1512" spans="1:35">
      <c r="A1512" s="24">
        <v>8</v>
      </c>
      <c r="B1512" s="24">
        <v>844120</v>
      </c>
      <c r="C1512" s="24">
        <v>794120</v>
      </c>
      <c r="D1512" s="24" t="s">
        <v>57</v>
      </c>
      <c r="E1512" s="24" t="s">
        <v>56</v>
      </c>
      <c r="F1512" s="24">
        <v>2</v>
      </c>
      <c r="G1512" s="24" t="s">
        <v>1405</v>
      </c>
      <c r="H1512" s="37">
        <v>9.6540500000000008E-3</v>
      </c>
      <c r="I1512" s="25">
        <v>6.7078100000000002E-2</v>
      </c>
      <c r="J1512" s="25">
        <v>2.59191E-2</v>
      </c>
      <c r="K1512" s="37">
        <v>0.27781</v>
      </c>
      <c r="L1512" s="25">
        <v>0.10877100000000001</v>
      </c>
      <c r="M1512" s="25">
        <v>0.100227</v>
      </c>
      <c r="N1512" s="37">
        <v>4.1721800000000002E-4</v>
      </c>
      <c r="O1512" s="25">
        <v>6.6976399999999998</v>
      </c>
      <c r="P1512" s="25">
        <v>6.0973600000000001</v>
      </c>
      <c r="Q1512" s="37">
        <v>5.6700000000000003E-5</v>
      </c>
      <c r="R1512" s="25">
        <v>91.589699999999993</v>
      </c>
      <c r="S1512" s="25">
        <v>11.8902</v>
      </c>
      <c r="T1512" s="37">
        <v>5.6428999999999995E-4</v>
      </c>
      <c r="U1512" s="37">
        <v>1.8428E-2</v>
      </c>
      <c r="V1512" s="37">
        <v>1.77E-5</v>
      </c>
      <c r="W1512" s="25">
        <v>0.21290000000000001</v>
      </c>
      <c r="X1512" s="25">
        <v>4.9599999999999998E-2</v>
      </c>
      <c r="Y1512" s="37">
        <v>0.68600000000000005</v>
      </c>
      <c r="Z1512" s="25">
        <v>1.23E-2</v>
      </c>
      <c r="AA1512" s="25">
        <v>3.04E-2</v>
      </c>
      <c r="AB1512" s="24" t="s">
        <v>96</v>
      </c>
      <c r="AC1512" s="24" t="s">
        <v>1049</v>
      </c>
      <c r="AD1512" s="24"/>
      <c r="AE1512" s="24" t="s">
        <v>4189</v>
      </c>
      <c r="AF1512" s="24" t="s">
        <v>96</v>
      </c>
      <c r="AG1512" s="24" t="s">
        <v>1049</v>
      </c>
      <c r="AH1512" s="24"/>
      <c r="AI1512" s="24" t="s">
        <v>4189</v>
      </c>
    </row>
    <row r="1513" spans="1:35">
      <c r="A1513" s="24">
        <v>8</v>
      </c>
      <c r="B1513" s="24">
        <v>1624708</v>
      </c>
      <c r="C1513" s="24">
        <v>1572874</v>
      </c>
      <c r="D1513" s="24" t="s">
        <v>49</v>
      </c>
      <c r="E1513" s="24" t="s">
        <v>56</v>
      </c>
      <c r="F1513" s="24">
        <v>2</v>
      </c>
      <c r="G1513" s="24" t="s">
        <v>1405</v>
      </c>
      <c r="H1513" s="37">
        <v>1.3E-6</v>
      </c>
      <c r="I1513" s="25">
        <v>0.57117899999999999</v>
      </c>
      <c r="J1513" s="25">
        <v>0.118007</v>
      </c>
      <c r="K1513" s="37">
        <v>4.5025900000000001E-2</v>
      </c>
      <c r="L1513" s="25">
        <v>0.48080600000000001</v>
      </c>
      <c r="M1513" s="25">
        <v>0.239874</v>
      </c>
      <c r="N1513" s="37">
        <v>1.59E-6</v>
      </c>
      <c r="O1513" s="25">
        <v>23.427800000000001</v>
      </c>
      <c r="P1513" s="25">
        <v>0</v>
      </c>
      <c r="Q1513" s="37">
        <v>9.2600000000000001E-7</v>
      </c>
      <c r="R1513" s="25">
        <v>65.999799999999993</v>
      </c>
      <c r="S1513" s="25">
        <v>2.94116</v>
      </c>
      <c r="T1513" s="37">
        <v>8.63487E-2</v>
      </c>
      <c r="U1513" s="37">
        <v>7.8812900000000005E-2</v>
      </c>
      <c r="V1513" s="37">
        <v>0.45100000000000001</v>
      </c>
      <c r="W1513" s="25">
        <v>0.18990000000000001</v>
      </c>
      <c r="X1513" s="25">
        <v>0.25169999999999998</v>
      </c>
      <c r="Y1513" s="37">
        <v>3.7899999999999999E-7</v>
      </c>
      <c r="Z1513" s="25">
        <v>0.67859999999999998</v>
      </c>
      <c r="AA1513" s="25">
        <v>0.1336</v>
      </c>
      <c r="AB1513" s="24" t="s">
        <v>96</v>
      </c>
      <c r="AC1513" s="24" t="s">
        <v>1049</v>
      </c>
      <c r="AD1513" s="24"/>
      <c r="AE1513" s="24" t="s">
        <v>1048</v>
      </c>
      <c r="AF1513" s="24" t="s">
        <v>96</v>
      </c>
      <c r="AG1513" s="24" t="s">
        <v>1049</v>
      </c>
      <c r="AH1513" s="24"/>
      <c r="AI1513" s="24" t="s">
        <v>1048</v>
      </c>
    </row>
    <row r="1514" spans="1:35">
      <c r="A1514" s="24">
        <v>8</v>
      </c>
      <c r="B1514" s="24">
        <v>2025598</v>
      </c>
      <c r="C1514" s="24">
        <v>1973761</v>
      </c>
      <c r="D1514" s="24" t="s">
        <v>49</v>
      </c>
      <c r="E1514" s="24" t="s">
        <v>50</v>
      </c>
      <c r="F1514" s="24">
        <v>2</v>
      </c>
      <c r="G1514" s="24" t="s">
        <v>1405</v>
      </c>
      <c r="H1514" s="37">
        <v>8.1199999999999995E-5</v>
      </c>
      <c r="I1514" s="25">
        <v>0.108046</v>
      </c>
      <c r="J1514" s="25">
        <v>2.7416200000000002E-2</v>
      </c>
      <c r="K1514" s="37">
        <v>1.2728E-2</v>
      </c>
      <c r="L1514" s="25">
        <v>0.122125</v>
      </c>
      <c r="M1514" s="25">
        <v>4.9020800000000003E-2</v>
      </c>
      <c r="N1514" s="37">
        <v>9.7999999999999997E-5</v>
      </c>
      <c r="O1514" s="25">
        <v>15.531000000000001</v>
      </c>
      <c r="P1514" s="25">
        <v>0</v>
      </c>
      <c r="Q1514" s="37">
        <v>1.9351899999999999E-4</v>
      </c>
      <c r="R1514" s="25">
        <v>61.605899999999998</v>
      </c>
      <c r="S1514" s="25">
        <v>2.6045699999999998</v>
      </c>
      <c r="T1514" s="37">
        <v>0.106556</v>
      </c>
      <c r="U1514" s="37">
        <v>3.0557000000000002E-3</v>
      </c>
      <c r="V1514" s="37">
        <v>6.0800000000000003E-4</v>
      </c>
      <c r="W1514" s="25">
        <v>0.1807</v>
      </c>
      <c r="X1514" s="25">
        <v>5.271E-2</v>
      </c>
      <c r="Y1514" s="37">
        <v>1.15E-2</v>
      </c>
      <c r="Z1514" s="25">
        <v>8.1100000000000005E-2</v>
      </c>
      <c r="AA1514" s="25">
        <v>3.2099999999999997E-2</v>
      </c>
      <c r="AB1514" s="24" t="s">
        <v>52</v>
      </c>
      <c r="AC1514" s="24" t="s">
        <v>4190</v>
      </c>
      <c r="AD1514" s="24" t="s">
        <v>4191</v>
      </c>
      <c r="AE1514" s="24" t="s">
        <v>4192</v>
      </c>
      <c r="AF1514" s="24" t="s">
        <v>52</v>
      </c>
      <c r="AG1514" s="24" t="s">
        <v>4190</v>
      </c>
      <c r="AH1514" s="24" t="s">
        <v>4193</v>
      </c>
      <c r="AI1514" s="24" t="s">
        <v>4192</v>
      </c>
    </row>
    <row r="1515" spans="1:35">
      <c r="A1515" s="24">
        <v>8</v>
      </c>
      <c r="B1515" s="24">
        <v>2161134</v>
      </c>
      <c r="C1515" s="24">
        <v>2109059</v>
      </c>
      <c r="D1515" s="24" t="s">
        <v>56</v>
      </c>
      <c r="E1515" s="24" t="s">
        <v>57</v>
      </c>
      <c r="F1515" s="24">
        <v>2</v>
      </c>
      <c r="G1515" s="24" t="s">
        <v>1511</v>
      </c>
      <c r="H1515" s="37">
        <v>0.27059699999999998</v>
      </c>
      <c r="I1515" s="25">
        <v>-3.0375099999999999E-2</v>
      </c>
      <c r="J1515" s="25">
        <v>2.7571399999999999E-2</v>
      </c>
      <c r="K1515" s="37">
        <v>0.47863800000000001</v>
      </c>
      <c r="L1515" s="25">
        <v>-0.10127899999999999</v>
      </c>
      <c r="M1515" s="25">
        <v>0.14294899999999999</v>
      </c>
      <c r="N1515" s="37">
        <v>2.3316299999999999E-4</v>
      </c>
      <c r="O1515" s="25">
        <v>1.2137199999999999</v>
      </c>
      <c r="P1515" s="25">
        <v>12.677199999999999</v>
      </c>
      <c r="Q1515" s="37">
        <v>3.54E-5</v>
      </c>
      <c r="R1515" s="25">
        <v>94.886200000000002</v>
      </c>
      <c r="S1515" s="25">
        <v>19.5548</v>
      </c>
      <c r="T1515" s="37">
        <v>9.7799999999999995E-6</v>
      </c>
      <c r="U1515" s="37">
        <v>3.8806500000000001E-2</v>
      </c>
      <c r="V1515" s="37">
        <v>1.1E-5</v>
      </c>
      <c r="W1515" s="25">
        <v>-0.24809999999999999</v>
      </c>
      <c r="X1515" s="25">
        <v>5.6430000000000001E-2</v>
      </c>
      <c r="Y1515" s="37">
        <v>0.23</v>
      </c>
      <c r="Z1515" s="25">
        <v>3.7900000000000003E-2</v>
      </c>
      <c r="AA1515" s="25">
        <v>3.1600000000000003E-2</v>
      </c>
      <c r="AB1515" s="24" t="s">
        <v>52</v>
      </c>
      <c r="AC1515" s="24" t="s">
        <v>4194</v>
      </c>
      <c r="AD1515" s="24" t="s">
        <v>4195</v>
      </c>
      <c r="AE1515" s="24" t="s">
        <v>4196</v>
      </c>
      <c r="AF1515" s="24" t="s">
        <v>52</v>
      </c>
      <c r="AG1515" s="24" t="s">
        <v>4194</v>
      </c>
      <c r="AH1515" s="24" t="s">
        <v>4197</v>
      </c>
      <c r="AI1515" s="24" t="s">
        <v>4196</v>
      </c>
    </row>
    <row r="1516" spans="1:35">
      <c r="A1516" s="24">
        <v>8</v>
      </c>
      <c r="B1516" s="24">
        <v>2167542</v>
      </c>
      <c r="C1516" s="24">
        <v>2115465</v>
      </c>
      <c r="D1516" s="24" t="s">
        <v>49</v>
      </c>
      <c r="E1516" s="24" t="s">
        <v>50</v>
      </c>
      <c r="F1516" s="24">
        <v>2</v>
      </c>
      <c r="G1516" s="24" t="s">
        <v>1405</v>
      </c>
      <c r="H1516" s="37">
        <v>1.9312099999999999E-2</v>
      </c>
      <c r="I1516" s="25">
        <v>7.2662299999999999E-2</v>
      </c>
      <c r="J1516" s="25">
        <v>3.10595E-2</v>
      </c>
      <c r="K1516" s="37">
        <v>0.29829</v>
      </c>
      <c r="L1516" s="25">
        <v>0.14211799999999999</v>
      </c>
      <c r="M1516" s="25">
        <v>0.13663800000000001</v>
      </c>
      <c r="N1516" s="37">
        <v>4.0576300000000001E-4</v>
      </c>
      <c r="O1516" s="25">
        <v>5.4730299999999996</v>
      </c>
      <c r="P1516" s="25">
        <v>7.3742400000000004</v>
      </c>
      <c r="Q1516" s="37">
        <v>4.1999999999999998E-5</v>
      </c>
      <c r="R1516" s="25">
        <v>92.623199999999997</v>
      </c>
      <c r="S1516" s="25">
        <v>13.555999999999999</v>
      </c>
      <c r="T1516" s="37">
        <v>2.3155100000000001E-4</v>
      </c>
      <c r="U1516" s="37">
        <v>3.4642100000000002E-2</v>
      </c>
      <c r="V1516" s="37">
        <v>1.3499999999999999E-5</v>
      </c>
      <c r="W1516" s="25">
        <v>0.28439999999999999</v>
      </c>
      <c r="X1516" s="25">
        <v>6.5360000000000001E-2</v>
      </c>
      <c r="Y1516" s="37">
        <v>0.75700000000000001</v>
      </c>
      <c r="Z1516" s="25">
        <v>1.09E-2</v>
      </c>
      <c r="AA1516" s="25">
        <v>3.5299999999999998E-2</v>
      </c>
      <c r="AB1516" s="24" t="s">
        <v>52</v>
      </c>
      <c r="AC1516" s="24" t="s">
        <v>4194</v>
      </c>
      <c r="AD1516" s="24" t="s">
        <v>4198</v>
      </c>
      <c r="AE1516" s="24" t="s">
        <v>4199</v>
      </c>
      <c r="AF1516" s="24" t="s">
        <v>52</v>
      </c>
      <c r="AG1516" s="24" t="s">
        <v>4194</v>
      </c>
      <c r="AH1516" s="24" t="s">
        <v>4200</v>
      </c>
      <c r="AI1516" s="24" t="s">
        <v>4199</v>
      </c>
    </row>
    <row r="1517" spans="1:35">
      <c r="A1517" s="24">
        <v>8</v>
      </c>
      <c r="B1517" s="24">
        <v>3005380</v>
      </c>
      <c r="C1517" s="24">
        <v>2862902</v>
      </c>
      <c r="D1517" s="24" t="s">
        <v>49</v>
      </c>
      <c r="E1517" s="24" t="s">
        <v>50</v>
      </c>
      <c r="F1517" s="24">
        <v>2</v>
      </c>
      <c r="G1517" s="24" t="s">
        <v>1405</v>
      </c>
      <c r="H1517" s="37">
        <v>3.43E-5</v>
      </c>
      <c r="I1517" s="25">
        <v>0.49337500000000001</v>
      </c>
      <c r="J1517" s="25">
        <v>0.119093</v>
      </c>
      <c r="K1517" s="37">
        <v>6.8700000000000003E-5</v>
      </c>
      <c r="L1517" s="25">
        <v>0.49112899999999998</v>
      </c>
      <c r="M1517" s="25">
        <v>0.123377</v>
      </c>
      <c r="N1517" s="37">
        <v>4.1499999999999999E-5</v>
      </c>
      <c r="O1517" s="25">
        <v>17.162500000000001</v>
      </c>
      <c r="P1517" s="25">
        <v>0</v>
      </c>
      <c r="Q1517" s="37">
        <v>7.2200000000000007E-5</v>
      </c>
      <c r="R1517" s="25">
        <v>5.7753399999999999</v>
      </c>
      <c r="S1517" s="25">
        <v>1.0612900000000001</v>
      </c>
      <c r="T1517" s="37">
        <v>0.30292000000000002</v>
      </c>
      <c r="U1517" s="37">
        <v>1.91322E-3</v>
      </c>
      <c r="V1517" s="37">
        <v>0.106</v>
      </c>
      <c r="W1517" s="25">
        <v>0.32579999999999998</v>
      </c>
      <c r="X1517" s="25">
        <v>0.2016</v>
      </c>
      <c r="Y1517" s="37">
        <v>7.7799999999999994E-5</v>
      </c>
      <c r="Z1517" s="25">
        <v>0.58320000000000005</v>
      </c>
      <c r="AA1517" s="25">
        <v>0.14760000000000001</v>
      </c>
      <c r="AB1517" s="24" t="s">
        <v>96</v>
      </c>
      <c r="AC1517" s="24" t="s">
        <v>4201</v>
      </c>
      <c r="AD1517" s="24"/>
      <c r="AE1517" s="24" t="s">
        <v>4202</v>
      </c>
      <c r="AF1517" s="24" t="s">
        <v>96</v>
      </c>
      <c r="AG1517" s="24" t="s">
        <v>4201</v>
      </c>
      <c r="AH1517" s="24"/>
      <c r="AI1517" s="24" t="s">
        <v>4202</v>
      </c>
    </row>
    <row r="1518" spans="1:35">
      <c r="A1518" s="24">
        <v>8</v>
      </c>
      <c r="B1518" s="24">
        <v>5391904</v>
      </c>
      <c r="C1518" s="24">
        <v>5249426</v>
      </c>
      <c r="D1518" s="24" t="s">
        <v>57</v>
      </c>
      <c r="E1518" s="24" t="s">
        <v>56</v>
      </c>
      <c r="F1518" s="24">
        <v>2</v>
      </c>
      <c r="G1518" s="24" t="s">
        <v>1472</v>
      </c>
      <c r="H1518" s="37">
        <v>5.2468899999999999E-2</v>
      </c>
      <c r="I1518" s="25">
        <v>5.22011E-2</v>
      </c>
      <c r="J1518" s="25">
        <v>2.6918000000000001E-2</v>
      </c>
      <c r="K1518" s="37">
        <v>0.40251199999999998</v>
      </c>
      <c r="L1518" s="25">
        <v>9.3641299999999997E-2</v>
      </c>
      <c r="M1518" s="25">
        <v>0.111858</v>
      </c>
      <c r="N1518" s="37">
        <v>5.8225699999999998E-4</v>
      </c>
      <c r="O1518" s="25">
        <v>3.7607499999999998</v>
      </c>
      <c r="P1518" s="25">
        <v>8.4091000000000005</v>
      </c>
      <c r="Q1518" s="37">
        <v>6.9599999999999998E-5</v>
      </c>
      <c r="R1518" s="25">
        <v>93.126400000000004</v>
      </c>
      <c r="S1518" s="25">
        <v>14.548400000000001</v>
      </c>
      <c r="T1518" s="37">
        <v>1.36604E-4</v>
      </c>
      <c r="U1518" s="37">
        <v>2.33218E-2</v>
      </c>
      <c r="V1518" s="37">
        <v>2.1100000000000001E-5</v>
      </c>
      <c r="W1518" s="25">
        <v>0.20860000000000001</v>
      </c>
      <c r="X1518" s="25">
        <v>4.9050000000000003E-2</v>
      </c>
      <c r="Y1518" s="37">
        <v>0.63700000000000001</v>
      </c>
      <c r="Z1518" s="25">
        <v>-1.52E-2</v>
      </c>
      <c r="AA1518" s="25">
        <v>3.2199999999999999E-2</v>
      </c>
      <c r="AB1518" s="24" t="s">
        <v>52</v>
      </c>
      <c r="AC1518" s="24" t="s">
        <v>4203</v>
      </c>
      <c r="AD1518" s="24" t="s">
        <v>4204</v>
      </c>
      <c r="AE1518" s="24" t="s">
        <v>4205</v>
      </c>
      <c r="AF1518" s="24" t="s">
        <v>52</v>
      </c>
      <c r="AG1518" s="24" t="s">
        <v>4203</v>
      </c>
      <c r="AH1518" s="24" t="s">
        <v>4206</v>
      </c>
      <c r="AI1518" s="24" t="s">
        <v>4205</v>
      </c>
    </row>
    <row r="1519" spans="1:35">
      <c r="A1519" s="24">
        <v>8</v>
      </c>
      <c r="B1519" s="24">
        <v>5392694</v>
      </c>
      <c r="C1519" s="24">
        <v>5250216</v>
      </c>
      <c r="D1519" s="24" t="s">
        <v>49</v>
      </c>
      <c r="E1519" s="24" t="s">
        <v>50</v>
      </c>
      <c r="F1519" s="24">
        <v>2</v>
      </c>
      <c r="G1519" s="24" t="s">
        <v>1472</v>
      </c>
      <c r="H1519" s="37">
        <v>5.8194500000000003E-2</v>
      </c>
      <c r="I1519" s="25">
        <v>5.0893599999999997E-2</v>
      </c>
      <c r="J1519" s="25">
        <v>2.6867700000000001E-2</v>
      </c>
      <c r="K1519" s="37">
        <v>0.40584500000000001</v>
      </c>
      <c r="L1519" s="25">
        <v>9.2396599999999995E-2</v>
      </c>
      <c r="M1519" s="25">
        <v>0.11115700000000001</v>
      </c>
      <c r="N1519" s="37">
        <v>6.93314E-4</v>
      </c>
      <c r="O1519" s="25">
        <v>3.5881099999999999</v>
      </c>
      <c r="P1519" s="25">
        <v>8.2549899999999994</v>
      </c>
      <c r="Q1519" s="37">
        <v>8.4300000000000003E-5</v>
      </c>
      <c r="R1519" s="25">
        <v>93.042699999999996</v>
      </c>
      <c r="S1519" s="25">
        <v>14.3733</v>
      </c>
      <c r="T1519" s="37">
        <v>1.4991099999999999E-4</v>
      </c>
      <c r="U1519" s="37">
        <v>2.3010300000000001E-2</v>
      </c>
      <c r="V1519" s="37">
        <v>2.5599999999999999E-5</v>
      </c>
      <c r="W1519" s="25">
        <v>0.20669999999999999</v>
      </c>
      <c r="X1519" s="25">
        <v>4.9099999999999998E-2</v>
      </c>
      <c r="Y1519" s="37">
        <v>0.625</v>
      </c>
      <c r="Z1519" s="25">
        <v>-1.5699999999999999E-2</v>
      </c>
      <c r="AA1519" s="25">
        <v>3.2099999999999997E-2</v>
      </c>
      <c r="AB1519" s="24" t="s">
        <v>52</v>
      </c>
      <c r="AC1519" s="24" t="s">
        <v>4203</v>
      </c>
      <c r="AD1519" s="24" t="s">
        <v>4207</v>
      </c>
      <c r="AE1519" s="24" t="s">
        <v>4208</v>
      </c>
      <c r="AF1519" s="24" t="s">
        <v>52</v>
      </c>
      <c r="AG1519" s="24" t="s">
        <v>4203</v>
      </c>
      <c r="AH1519" s="24" t="s">
        <v>4209</v>
      </c>
      <c r="AI1519" s="24" t="s">
        <v>4208</v>
      </c>
    </row>
    <row r="1520" spans="1:35">
      <c r="A1520" s="24">
        <v>8</v>
      </c>
      <c r="B1520" s="24">
        <v>7064580</v>
      </c>
      <c r="C1520" s="24">
        <v>6922102</v>
      </c>
      <c r="D1520" s="24" t="s">
        <v>57</v>
      </c>
      <c r="E1520" s="24" t="s">
        <v>49</v>
      </c>
      <c r="F1520" s="24">
        <v>2</v>
      </c>
      <c r="G1520" s="24" t="s">
        <v>1405</v>
      </c>
      <c r="H1520" s="37">
        <v>9.9300000000000001E-5</v>
      </c>
      <c r="I1520" s="25">
        <v>0.119938</v>
      </c>
      <c r="J1520" s="25">
        <v>3.0813500000000001E-2</v>
      </c>
      <c r="K1520" s="37">
        <v>3.18401E-4</v>
      </c>
      <c r="L1520" s="25">
        <v>0.118658</v>
      </c>
      <c r="M1520" s="25">
        <v>3.2961900000000002E-2</v>
      </c>
      <c r="N1520" s="37">
        <v>1.19726E-4</v>
      </c>
      <c r="O1520" s="25">
        <v>15.150499999999999</v>
      </c>
      <c r="P1520" s="25">
        <v>0</v>
      </c>
      <c r="Q1520" s="37">
        <v>2.0002799999999999E-4</v>
      </c>
      <c r="R1520" s="25">
        <v>10.048999999999999</v>
      </c>
      <c r="S1520" s="25">
        <v>1.11172</v>
      </c>
      <c r="T1520" s="37">
        <v>0.291709</v>
      </c>
      <c r="U1520" s="37">
        <v>2.4472600000000001E-4</v>
      </c>
      <c r="V1520" s="37">
        <v>0.186</v>
      </c>
      <c r="W1520" s="25">
        <v>7.2309999999999999E-2</v>
      </c>
      <c r="X1520" s="25">
        <v>5.4679999999999999E-2</v>
      </c>
      <c r="Y1520" s="37">
        <v>1.3899999999999999E-4</v>
      </c>
      <c r="Z1520" s="25">
        <v>0.1421</v>
      </c>
      <c r="AA1520" s="25">
        <v>3.73E-2</v>
      </c>
      <c r="AB1520" s="24" t="s">
        <v>52</v>
      </c>
      <c r="AC1520" s="24" t="s">
        <v>4210</v>
      </c>
      <c r="AD1520" s="24" t="s">
        <v>4211</v>
      </c>
      <c r="AE1520" s="24" t="s">
        <v>4212</v>
      </c>
      <c r="AF1520" s="24" t="s">
        <v>52</v>
      </c>
      <c r="AG1520" s="24" t="s">
        <v>4210</v>
      </c>
      <c r="AH1520" s="24" t="s">
        <v>4211</v>
      </c>
      <c r="AI1520" s="24" t="s">
        <v>4212</v>
      </c>
    </row>
    <row r="1521" spans="1:35">
      <c r="A1521" s="24">
        <v>8</v>
      </c>
      <c r="B1521" s="24">
        <v>7064671</v>
      </c>
      <c r="C1521" s="24">
        <v>6922193</v>
      </c>
      <c r="D1521" s="24" t="s">
        <v>56</v>
      </c>
      <c r="E1521" s="24" t="s">
        <v>57</v>
      </c>
      <c r="F1521" s="24">
        <v>2</v>
      </c>
      <c r="G1521" s="24" t="s">
        <v>1402</v>
      </c>
      <c r="H1521" s="37">
        <v>9.9199999999999999E-5</v>
      </c>
      <c r="I1521" s="25">
        <v>-0.120153</v>
      </c>
      <c r="J1521" s="25">
        <v>3.0868E-2</v>
      </c>
      <c r="K1521" s="37">
        <v>9.9199999999999999E-5</v>
      </c>
      <c r="L1521" s="25">
        <v>-0.120153</v>
      </c>
      <c r="M1521" s="25">
        <v>3.0868E-2</v>
      </c>
      <c r="N1521" s="37">
        <v>1.1966799999999999E-4</v>
      </c>
      <c r="O1521" s="25">
        <v>15.151400000000001</v>
      </c>
      <c r="P1521" s="25">
        <v>0</v>
      </c>
      <c r="Q1521" s="37">
        <v>2.01213E-4</v>
      </c>
      <c r="R1521" s="25">
        <v>0</v>
      </c>
      <c r="S1521" s="25">
        <v>0.94672100000000003</v>
      </c>
      <c r="T1521" s="37">
        <v>0.33055499999999999</v>
      </c>
      <c r="U1521" s="37">
        <v>0</v>
      </c>
      <c r="V1521" s="37">
        <v>0.16300000000000001</v>
      </c>
      <c r="W1521" s="25">
        <v>-7.6249999999999998E-2</v>
      </c>
      <c r="X1521" s="25">
        <v>5.4670000000000003E-2</v>
      </c>
      <c r="Y1521" s="37">
        <v>1.6899999999999999E-4</v>
      </c>
      <c r="Z1521" s="25">
        <v>-0.14069999999999999</v>
      </c>
      <c r="AA1521" s="25">
        <v>3.7400000000000003E-2</v>
      </c>
      <c r="AB1521" s="24" t="s">
        <v>52</v>
      </c>
      <c r="AC1521" s="24" t="s">
        <v>4210</v>
      </c>
      <c r="AD1521" s="24" t="s">
        <v>4213</v>
      </c>
      <c r="AE1521" s="24" t="s">
        <v>4214</v>
      </c>
      <c r="AF1521" s="24" t="s">
        <v>52</v>
      </c>
      <c r="AG1521" s="24" t="s">
        <v>4210</v>
      </c>
      <c r="AH1521" s="24" t="s">
        <v>4213</v>
      </c>
      <c r="AI1521" s="24" t="s">
        <v>4214</v>
      </c>
    </row>
    <row r="1522" spans="1:35">
      <c r="A1522" s="24">
        <v>8</v>
      </c>
      <c r="B1522" s="24">
        <v>7073630</v>
      </c>
      <c r="C1522" s="24">
        <v>6931152</v>
      </c>
      <c r="D1522" s="24" t="s">
        <v>50</v>
      </c>
      <c r="E1522" s="24" t="s">
        <v>49</v>
      </c>
      <c r="F1522" s="24">
        <v>2</v>
      </c>
      <c r="G1522" s="24" t="s">
        <v>1402</v>
      </c>
      <c r="H1522" s="37">
        <v>1.05537E-4</v>
      </c>
      <c r="I1522" s="25">
        <v>-0.132129</v>
      </c>
      <c r="J1522" s="25">
        <v>3.4075800000000003E-2</v>
      </c>
      <c r="K1522" s="37">
        <v>2.8884E-2</v>
      </c>
      <c r="L1522" s="25">
        <v>-0.12163499999999999</v>
      </c>
      <c r="M1522" s="25">
        <v>5.5666599999999997E-2</v>
      </c>
      <c r="N1522" s="37">
        <v>1.2729000000000001E-4</v>
      </c>
      <c r="O1522" s="25">
        <v>15.035</v>
      </c>
      <c r="P1522" s="25">
        <v>0</v>
      </c>
      <c r="Q1522" s="37">
        <v>9.8499999999999995E-5</v>
      </c>
      <c r="R1522" s="25">
        <v>59.055999999999997</v>
      </c>
      <c r="S1522" s="25">
        <v>2.4423599999999999</v>
      </c>
      <c r="T1522" s="37">
        <v>0.11809799999999999</v>
      </c>
      <c r="U1522" s="37">
        <v>3.7225399999999999E-3</v>
      </c>
      <c r="V1522" s="37">
        <v>0.318</v>
      </c>
      <c r="W1522" s="25">
        <v>-5.8220000000000001E-2</v>
      </c>
      <c r="X1522" s="25">
        <v>5.8290000000000002E-2</v>
      </c>
      <c r="Y1522" s="37">
        <v>4.9200000000000003E-5</v>
      </c>
      <c r="Z1522" s="25">
        <v>-0.17050000000000001</v>
      </c>
      <c r="AA1522" s="25">
        <v>4.2000000000000003E-2</v>
      </c>
      <c r="AB1522" s="24" t="s">
        <v>52</v>
      </c>
      <c r="AC1522" s="24" t="s">
        <v>4210</v>
      </c>
      <c r="AD1522" s="24" t="s">
        <v>4215</v>
      </c>
      <c r="AE1522" s="24" t="s">
        <v>4216</v>
      </c>
      <c r="AF1522" s="24" t="s">
        <v>52</v>
      </c>
      <c r="AG1522" s="24" t="s">
        <v>4210</v>
      </c>
      <c r="AH1522" s="24" t="s">
        <v>4215</v>
      </c>
      <c r="AI1522" s="24" t="s">
        <v>4216</v>
      </c>
    </row>
    <row r="1523" spans="1:35">
      <c r="A1523" s="24">
        <v>8</v>
      </c>
      <c r="B1523" s="24">
        <v>7074689</v>
      </c>
      <c r="C1523" s="24">
        <v>6932211</v>
      </c>
      <c r="D1523" s="24" t="s">
        <v>56</v>
      </c>
      <c r="E1523" s="24" t="s">
        <v>50</v>
      </c>
      <c r="F1523" s="24">
        <v>2</v>
      </c>
      <c r="G1523" s="24" t="s">
        <v>1402</v>
      </c>
      <c r="H1523" s="37">
        <v>9.1600000000000004E-5</v>
      </c>
      <c r="I1523" s="25">
        <v>-0.13355700000000001</v>
      </c>
      <c r="J1523" s="25">
        <v>3.4141199999999997E-2</v>
      </c>
      <c r="K1523" s="37">
        <v>2.01707E-2</v>
      </c>
      <c r="L1523" s="25">
        <v>-0.124108</v>
      </c>
      <c r="M1523" s="25">
        <v>5.3422299999999999E-2</v>
      </c>
      <c r="N1523" s="37">
        <v>1.10462E-4</v>
      </c>
      <c r="O1523" s="25">
        <v>15.302899999999999</v>
      </c>
      <c r="P1523" s="25">
        <v>0</v>
      </c>
      <c r="Q1523" s="37">
        <v>9.3599999999999998E-5</v>
      </c>
      <c r="R1523" s="25">
        <v>55.540399999999998</v>
      </c>
      <c r="S1523" s="25">
        <v>2.2492299999999998</v>
      </c>
      <c r="T1523" s="37">
        <v>0.13368099999999999</v>
      </c>
      <c r="U1523" s="37">
        <v>3.2337199999999998E-3</v>
      </c>
      <c r="V1523" s="37">
        <v>0.28299999999999997</v>
      </c>
      <c r="W1523" s="25">
        <v>-6.2590000000000007E-2</v>
      </c>
      <c r="X1523" s="25">
        <v>5.8349999999999999E-2</v>
      </c>
      <c r="Y1523" s="37">
        <v>5.1199999999999998E-5</v>
      </c>
      <c r="Z1523" s="25">
        <v>-0.17050000000000001</v>
      </c>
      <c r="AA1523" s="25">
        <v>4.2099999999999999E-2</v>
      </c>
      <c r="AB1523" s="24" t="s">
        <v>52</v>
      </c>
      <c r="AC1523" s="24" t="s">
        <v>4210</v>
      </c>
      <c r="AD1523" s="24" t="s">
        <v>4217</v>
      </c>
      <c r="AE1523" s="24" t="s">
        <v>4218</v>
      </c>
      <c r="AF1523" s="24" t="s">
        <v>52</v>
      </c>
      <c r="AG1523" s="24" t="s">
        <v>4210</v>
      </c>
      <c r="AH1523" s="24" t="s">
        <v>4217</v>
      </c>
      <c r="AI1523" s="24" t="s">
        <v>4218</v>
      </c>
    </row>
    <row r="1524" spans="1:35">
      <c r="A1524" s="24">
        <v>8</v>
      </c>
      <c r="B1524" s="24">
        <v>7075053</v>
      </c>
      <c r="C1524" s="24">
        <v>6932575</v>
      </c>
      <c r="D1524" s="24" t="s">
        <v>57</v>
      </c>
      <c r="E1524" s="24" t="s">
        <v>49</v>
      </c>
      <c r="F1524" s="24">
        <v>2</v>
      </c>
      <c r="G1524" s="24" t="s">
        <v>1405</v>
      </c>
      <c r="H1524" s="37">
        <v>9.09E-5</v>
      </c>
      <c r="I1524" s="25">
        <v>0.13404099999999999</v>
      </c>
      <c r="J1524" s="25">
        <v>3.4249599999999998E-2</v>
      </c>
      <c r="K1524" s="37">
        <v>1.9135599999999999E-2</v>
      </c>
      <c r="L1524" s="25">
        <v>0.12481200000000001</v>
      </c>
      <c r="M1524" s="25">
        <v>5.3273000000000001E-2</v>
      </c>
      <c r="N1524" s="37">
        <v>1.09663E-4</v>
      </c>
      <c r="O1524" s="25">
        <v>15.316700000000001</v>
      </c>
      <c r="P1524" s="25">
        <v>0</v>
      </c>
      <c r="Q1524" s="37">
        <v>9.5799999999999998E-5</v>
      </c>
      <c r="R1524" s="25">
        <v>55.127899999999997</v>
      </c>
      <c r="S1524" s="25">
        <v>2.2285599999999999</v>
      </c>
      <c r="T1524" s="37">
        <v>0.13547999999999999</v>
      </c>
      <c r="U1524" s="37">
        <v>3.1912899999999998E-3</v>
      </c>
      <c r="V1524" s="37">
        <v>0.27700000000000002</v>
      </c>
      <c r="W1524" s="25">
        <v>6.3500000000000001E-2</v>
      </c>
      <c r="X1524" s="25">
        <v>5.8360000000000002E-2</v>
      </c>
      <c r="Y1524" s="37">
        <v>5.2299999999999997E-5</v>
      </c>
      <c r="Z1524" s="25">
        <v>0.1711</v>
      </c>
      <c r="AA1524" s="25">
        <v>4.2299999999999997E-2</v>
      </c>
      <c r="AB1524" s="24" t="s">
        <v>52</v>
      </c>
      <c r="AC1524" s="24" t="s">
        <v>4210</v>
      </c>
      <c r="AD1524" s="24" t="s">
        <v>4219</v>
      </c>
      <c r="AE1524" s="24" t="s">
        <v>4220</v>
      </c>
      <c r="AF1524" s="24" t="s">
        <v>52</v>
      </c>
      <c r="AG1524" s="24" t="s">
        <v>4210</v>
      </c>
      <c r="AH1524" s="24" t="s">
        <v>4219</v>
      </c>
      <c r="AI1524" s="24" t="s">
        <v>4220</v>
      </c>
    </row>
    <row r="1525" spans="1:35">
      <c r="A1525" s="24">
        <v>8</v>
      </c>
      <c r="B1525" s="24">
        <v>7075161</v>
      </c>
      <c r="C1525" s="24">
        <v>6932683</v>
      </c>
      <c r="D1525" s="24" t="s">
        <v>49</v>
      </c>
      <c r="E1525" s="24" t="s">
        <v>50</v>
      </c>
      <c r="F1525" s="24">
        <v>2</v>
      </c>
      <c r="G1525" s="24" t="s">
        <v>1405</v>
      </c>
      <c r="H1525" s="37">
        <v>9.4099999999999997E-5</v>
      </c>
      <c r="I1525" s="25">
        <v>0.133713</v>
      </c>
      <c r="J1525" s="25">
        <v>3.4239499999999999E-2</v>
      </c>
      <c r="K1525" s="37">
        <v>2.2775699999999999E-2</v>
      </c>
      <c r="L1525" s="25">
        <v>0.12399</v>
      </c>
      <c r="M1525" s="25">
        <v>5.4448900000000001E-2</v>
      </c>
      <c r="N1525" s="37">
        <v>1.13538E-4</v>
      </c>
      <c r="O1525" s="25">
        <v>15.2509</v>
      </c>
      <c r="P1525" s="25">
        <v>0</v>
      </c>
      <c r="Q1525" s="37">
        <v>9.2899999999999995E-5</v>
      </c>
      <c r="R1525" s="25">
        <v>57.019100000000002</v>
      </c>
      <c r="S1525" s="25">
        <v>2.3266200000000001</v>
      </c>
      <c r="T1525" s="37">
        <v>0.12717800000000001</v>
      </c>
      <c r="U1525" s="37">
        <v>3.4421299999999998E-3</v>
      </c>
      <c r="V1525" s="37">
        <v>0.28999999999999998</v>
      </c>
      <c r="W1525" s="25">
        <v>6.1719999999999997E-2</v>
      </c>
      <c r="X1525" s="25">
        <v>5.8310000000000001E-2</v>
      </c>
      <c r="Y1525" s="37">
        <v>4.9799999999999998E-5</v>
      </c>
      <c r="Z1525" s="25">
        <v>0.1716</v>
      </c>
      <c r="AA1525" s="25">
        <v>4.2299999999999997E-2</v>
      </c>
      <c r="AB1525" s="24" t="s">
        <v>52</v>
      </c>
      <c r="AC1525" s="24" t="s">
        <v>4210</v>
      </c>
      <c r="AD1525" s="24" t="s">
        <v>4221</v>
      </c>
      <c r="AE1525" s="24" t="s">
        <v>4222</v>
      </c>
      <c r="AF1525" s="24" t="s">
        <v>52</v>
      </c>
      <c r="AG1525" s="24" t="s">
        <v>4210</v>
      </c>
      <c r="AH1525" s="24" t="s">
        <v>4221</v>
      </c>
      <c r="AI1525" s="24" t="s">
        <v>4222</v>
      </c>
    </row>
    <row r="1526" spans="1:35">
      <c r="A1526" s="24">
        <v>8</v>
      </c>
      <c r="B1526" s="24">
        <v>7075269</v>
      </c>
      <c r="C1526" s="24">
        <v>6932791</v>
      </c>
      <c r="D1526" s="24" t="s">
        <v>50</v>
      </c>
      <c r="E1526" s="24" t="s">
        <v>57</v>
      </c>
      <c r="F1526" s="24">
        <v>2</v>
      </c>
      <c r="G1526" s="24" t="s">
        <v>1402</v>
      </c>
      <c r="H1526" s="37">
        <v>9.6700000000000006E-5</v>
      </c>
      <c r="I1526" s="25">
        <v>-0.133525</v>
      </c>
      <c r="J1526" s="25">
        <v>3.4247600000000003E-2</v>
      </c>
      <c r="K1526" s="37">
        <v>1.6931100000000001E-2</v>
      </c>
      <c r="L1526" s="25">
        <v>-0.124755</v>
      </c>
      <c r="M1526" s="25">
        <v>5.2237899999999997E-2</v>
      </c>
      <c r="N1526" s="37">
        <v>1.16579E-4</v>
      </c>
      <c r="O1526" s="25">
        <v>15.200799999999999</v>
      </c>
      <c r="P1526" s="25">
        <v>0</v>
      </c>
      <c r="Q1526" s="37">
        <v>1.1027399999999999E-4</v>
      </c>
      <c r="R1526" s="25">
        <v>53.413800000000002</v>
      </c>
      <c r="S1526" s="25">
        <v>2.14656</v>
      </c>
      <c r="T1526" s="37">
        <v>0.14288999999999999</v>
      </c>
      <c r="U1526" s="37">
        <v>2.9776199999999998E-3</v>
      </c>
      <c r="V1526" s="37">
        <v>0.27</v>
      </c>
      <c r="W1526" s="25">
        <v>-6.4310000000000006E-2</v>
      </c>
      <c r="X1526" s="25">
        <v>5.8349999999999999E-2</v>
      </c>
      <c r="Y1526" s="37">
        <v>5.91E-5</v>
      </c>
      <c r="Z1526" s="25">
        <v>-0.1699</v>
      </c>
      <c r="AA1526" s="25">
        <v>4.2299999999999997E-2</v>
      </c>
      <c r="AB1526" s="24" t="s">
        <v>52</v>
      </c>
      <c r="AC1526" s="24" t="s">
        <v>4210</v>
      </c>
      <c r="AD1526" s="24" t="s">
        <v>4223</v>
      </c>
      <c r="AE1526" s="24" t="s">
        <v>4224</v>
      </c>
      <c r="AF1526" s="24" t="s">
        <v>52</v>
      </c>
      <c r="AG1526" s="24" t="s">
        <v>4210</v>
      </c>
      <c r="AH1526" s="24" t="s">
        <v>4223</v>
      </c>
      <c r="AI1526" s="24" t="s">
        <v>4224</v>
      </c>
    </row>
    <row r="1527" spans="1:35">
      <c r="A1527" s="24">
        <v>8</v>
      </c>
      <c r="B1527" s="24">
        <v>8375427</v>
      </c>
      <c r="C1527" s="24">
        <v>8232943</v>
      </c>
      <c r="D1527" s="24" t="s">
        <v>49</v>
      </c>
      <c r="E1527" s="24" t="s">
        <v>56</v>
      </c>
      <c r="F1527" s="24">
        <v>2</v>
      </c>
      <c r="G1527" s="24" t="s">
        <v>1405</v>
      </c>
      <c r="H1527" s="37">
        <v>3.8899999999999997E-5</v>
      </c>
      <c r="I1527" s="25">
        <v>0.31133499999999997</v>
      </c>
      <c r="J1527" s="25">
        <v>7.5674000000000005E-2</v>
      </c>
      <c r="K1527" s="37">
        <v>3.8899999999999997E-5</v>
      </c>
      <c r="L1527" s="25">
        <v>0.31133499999999997</v>
      </c>
      <c r="M1527" s="25">
        <v>7.5674000000000005E-2</v>
      </c>
      <c r="N1527" s="37">
        <v>4.6999999999999997E-5</v>
      </c>
      <c r="O1527" s="25">
        <v>16.926300000000001</v>
      </c>
      <c r="P1527" s="25">
        <v>0</v>
      </c>
      <c r="Q1527" s="37">
        <v>1.1344E-4</v>
      </c>
      <c r="R1527" s="25">
        <v>0</v>
      </c>
      <c r="S1527" s="25">
        <v>0.18212400000000001</v>
      </c>
      <c r="T1527" s="37">
        <v>0.66955399999999998</v>
      </c>
      <c r="U1527" s="37">
        <v>0</v>
      </c>
      <c r="V1527" s="37">
        <v>7.5899999999999995E-2</v>
      </c>
      <c r="W1527" s="25">
        <v>0.25829999999999997</v>
      </c>
      <c r="X1527" s="25">
        <v>0.14549999999999999</v>
      </c>
      <c r="Y1527" s="37">
        <v>1.8699999999999999E-4</v>
      </c>
      <c r="Z1527" s="25">
        <v>0.33100000000000002</v>
      </c>
      <c r="AA1527" s="25">
        <v>8.8599999999999998E-2</v>
      </c>
      <c r="AB1527" s="24" t="s">
        <v>96</v>
      </c>
      <c r="AC1527" s="24" t="s">
        <v>4225</v>
      </c>
      <c r="AD1527" s="24"/>
      <c r="AE1527" s="24" t="s">
        <v>4226</v>
      </c>
      <c r="AF1527" s="24" t="s">
        <v>96</v>
      </c>
      <c r="AG1527" s="24" t="s">
        <v>4225</v>
      </c>
      <c r="AH1527" s="24"/>
      <c r="AI1527" s="24" t="s">
        <v>4226</v>
      </c>
    </row>
    <row r="1528" spans="1:35">
      <c r="A1528" s="24">
        <v>8</v>
      </c>
      <c r="B1528" s="24">
        <v>8375446</v>
      </c>
      <c r="C1528" s="24">
        <v>8232962</v>
      </c>
      <c r="D1528" s="24" t="s">
        <v>49</v>
      </c>
      <c r="E1528" s="24" t="s">
        <v>50</v>
      </c>
      <c r="F1528" s="24">
        <v>2</v>
      </c>
      <c r="G1528" s="24" t="s">
        <v>1405</v>
      </c>
      <c r="H1528" s="37">
        <v>3.8699999999999999E-5</v>
      </c>
      <c r="I1528" s="25">
        <v>0.31140800000000002</v>
      </c>
      <c r="J1528" s="25">
        <v>7.5674000000000005E-2</v>
      </c>
      <c r="K1528" s="37">
        <v>3.8699999999999999E-5</v>
      </c>
      <c r="L1528" s="25">
        <v>0.31140800000000002</v>
      </c>
      <c r="M1528" s="25">
        <v>7.5674000000000005E-2</v>
      </c>
      <c r="N1528" s="37">
        <v>4.6799999999999999E-5</v>
      </c>
      <c r="O1528" s="25">
        <v>16.934200000000001</v>
      </c>
      <c r="P1528" s="25">
        <v>0</v>
      </c>
      <c r="Q1528" s="37">
        <v>1.17551E-4</v>
      </c>
      <c r="R1528" s="25">
        <v>0</v>
      </c>
      <c r="S1528" s="25">
        <v>0.18262600000000001</v>
      </c>
      <c r="T1528" s="37">
        <v>0.669126</v>
      </c>
      <c r="U1528" s="37">
        <v>0</v>
      </c>
      <c r="V1528" s="37">
        <v>7.5899999999999995E-2</v>
      </c>
      <c r="W1528" s="25">
        <v>0.25829999999999997</v>
      </c>
      <c r="X1528" s="25">
        <v>0.14549999999999999</v>
      </c>
      <c r="Y1528" s="37">
        <v>1.8599999999999999E-4</v>
      </c>
      <c r="Z1528" s="25">
        <v>0.33110000000000001</v>
      </c>
      <c r="AA1528" s="25">
        <v>8.8599999999999998E-2</v>
      </c>
      <c r="AB1528" s="24" t="s">
        <v>96</v>
      </c>
      <c r="AC1528" s="24" t="s">
        <v>4225</v>
      </c>
      <c r="AD1528" s="24"/>
      <c r="AE1528" s="24" t="s">
        <v>4227</v>
      </c>
      <c r="AF1528" s="24" t="s">
        <v>96</v>
      </c>
      <c r="AG1528" s="24" t="s">
        <v>4225</v>
      </c>
      <c r="AH1528" s="24"/>
      <c r="AI1528" s="24" t="s">
        <v>4227</v>
      </c>
    </row>
    <row r="1529" spans="1:35">
      <c r="A1529" s="24">
        <v>8</v>
      </c>
      <c r="B1529" s="24">
        <v>8376342</v>
      </c>
      <c r="C1529" s="24">
        <v>8233858</v>
      </c>
      <c r="D1529" s="24" t="s">
        <v>57</v>
      </c>
      <c r="E1529" s="24" t="s">
        <v>56</v>
      </c>
      <c r="F1529" s="24">
        <v>2</v>
      </c>
      <c r="G1529" s="24" t="s">
        <v>1405</v>
      </c>
      <c r="H1529" s="37">
        <v>2.3900000000000002E-5</v>
      </c>
      <c r="I1529" s="25">
        <v>0.31933099999999998</v>
      </c>
      <c r="J1529" s="25">
        <v>7.5577199999999997E-2</v>
      </c>
      <c r="K1529" s="37">
        <v>2.3900000000000002E-5</v>
      </c>
      <c r="L1529" s="25">
        <v>0.31933099999999998</v>
      </c>
      <c r="M1529" s="25">
        <v>7.5577199999999997E-2</v>
      </c>
      <c r="N1529" s="37">
        <v>2.8900000000000001E-5</v>
      </c>
      <c r="O1529" s="25">
        <v>17.852599999999999</v>
      </c>
      <c r="P1529" s="25">
        <v>0</v>
      </c>
      <c r="Q1529" s="37">
        <v>6.5199999999999999E-5</v>
      </c>
      <c r="R1529" s="25">
        <v>0</v>
      </c>
      <c r="S1529" s="25">
        <v>0.33068199999999998</v>
      </c>
      <c r="T1529" s="37">
        <v>0.56525800000000004</v>
      </c>
      <c r="U1529" s="37">
        <v>0</v>
      </c>
      <c r="V1529" s="37">
        <v>8.9099999999999999E-2</v>
      </c>
      <c r="W1529" s="25">
        <v>0.2477</v>
      </c>
      <c r="X1529" s="25">
        <v>0.1457</v>
      </c>
      <c r="Y1529" s="37">
        <v>9.2100000000000003E-5</v>
      </c>
      <c r="Z1529" s="25">
        <v>0.34570000000000001</v>
      </c>
      <c r="AA1529" s="25">
        <v>8.8400000000000006E-2</v>
      </c>
      <c r="AB1529" s="24" t="s">
        <v>436</v>
      </c>
      <c r="AC1529" s="24" t="s">
        <v>4225</v>
      </c>
      <c r="AD1529" s="24"/>
      <c r="AE1529" s="24" t="s">
        <v>4228</v>
      </c>
      <c r="AF1529" s="24" t="s">
        <v>436</v>
      </c>
      <c r="AG1529" s="24" t="s">
        <v>4225</v>
      </c>
      <c r="AH1529" s="24"/>
      <c r="AI1529" s="24" t="s">
        <v>4228</v>
      </c>
    </row>
    <row r="1530" spans="1:35">
      <c r="A1530" s="24">
        <v>8</v>
      </c>
      <c r="B1530" s="24">
        <v>8378095</v>
      </c>
      <c r="C1530" s="24">
        <v>8235605</v>
      </c>
      <c r="D1530" s="24" t="s">
        <v>49</v>
      </c>
      <c r="E1530" s="24" t="s">
        <v>50</v>
      </c>
      <c r="F1530" s="24">
        <v>2</v>
      </c>
      <c r="G1530" s="24" t="s">
        <v>1405</v>
      </c>
      <c r="H1530" s="37">
        <v>5.2099999999999999E-5</v>
      </c>
      <c r="I1530" s="25">
        <v>0.30931500000000001</v>
      </c>
      <c r="J1530" s="25">
        <v>7.6446500000000001E-2</v>
      </c>
      <c r="K1530" s="37">
        <v>5.2099999999999999E-5</v>
      </c>
      <c r="L1530" s="25">
        <v>0.30931500000000001</v>
      </c>
      <c r="M1530" s="25">
        <v>7.6446500000000001E-2</v>
      </c>
      <c r="N1530" s="37">
        <v>6.2899999999999997E-5</v>
      </c>
      <c r="O1530" s="25">
        <v>16.371400000000001</v>
      </c>
      <c r="P1530" s="25">
        <v>0</v>
      </c>
      <c r="Q1530" s="37">
        <v>1.6004100000000001E-4</v>
      </c>
      <c r="R1530" s="25">
        <v>0</v>
      </c>
      <c r="S1530" s="25">
        <v>0.25484200000000001</v>
      </c>
      <c r="T1530" s="37">
        <v>0.61368599999999995</v>
      </c>
      <c r="U1530" s="37">
        <v>0</v>
      </c>
      <c r="V1530" s="37">
        <v>9.0399999999999994E-2</v>
      </c>
      <c r="W1530" s="25">
        <v>0.2467</v>
      </c>
      <c r="X1530" s="25">
        <v>0.1457</v>
      </c>
      <c r="Y1530" s="37">
        <v>2.0799999999999999E-4</v>
      </c>
      <c r="Z1530" s="25">
        <v>0.33310000000000001</v>
      </c>
      <c r="AA1530" s="25">
        <v>8.9800000000000005E-2</v>
      </c>
      <c r="AB1530" s="24" t="s">
        <v>96</v>
      </c>
      <c r="AC1530" s="24" t="s">
        <v>4225</v>
      </c>
      <c r="AD1530" s="24"/>
      <c r="AE1530" s="24" t="s">
        <v>4229</v>
      </c>
      <c r="AF1530" s="24" t="s">
        <v>96</v>
      </c>
      <c r="AG1530" s="24" t="s">
        <v>4225</v>
      </c>
      <c r="AH1530" s="24"/>
      <c r="AI1530" s="24" t="s">
        <v>4229</v>
      </c>
    </row>
    <row r="1531" spans="1:35">
      <c r="A1531" s="24">
        <v>8</v>
      </c>
      <c r="B1531" s="24">
        <v>8920877</v>
      </c>
      <c r="C1531" s="24">
        <v>8778387</v>
      </c>
      <c r="D1531" s="24" t="s">
        <v>57</v>
      </c>
      <c r="E1531" s="24" t="s">
        <v>50</v>
      </c>
      <c r="F1531" s="24">
        <v>2</v>
      </c>
      <c r="G1531" s="24" t="s">
        <v>1511</v>
      </c>
      <c r="H1531" s="37">
        <v>1.15263E-4</v>
      </c>
      <c r="I1531" s="25">
        <v>0.199237</v>
      </c>
      <c r="J1531" s="25">
        <v>5.1669600000000003E-2</v>
      </c>
      <c r="K1531" s="37">
        <v>0.524447</v>
      </c>
      <c r="L1531" s="25">
        <v>0.11626499999999999</v>
      </c>
      <c r="M1531" s="25">
        <v>0.18266099999999999</v>
      </c>
      <c r="N1531" s="37">
        <v>1.7600000000000001E-5</v>
      </c>
      <c r="O1531" s="25">
        <v>14.868600000000001</v>
      </c>
      <c r="P1531" s="25">
        <v>3.9312900000000002</v>
      </c>
      <c r="Q1531" s="37">
        <v>3.89E-6</v>
      </c>
      <c r="R1531" s="25">
        <v>89.244100000000003</v>
      </c>
      <c r="S1531" s="25">
        <v>9.2972599999999996</v>
      </c>
      <c r="T1531" s="37">
        <v>2.2949699999999999E-3</v>
      </c>
      <c r="U1531" s="37">
        <v>5.97315E-2</v>
      </c>
      <c r="V1531" s="37">
        <v>0.46200000000000002</v>
      </c>
      <c r="W1531" s="25">
        <v>-7.6670000000000002E-2</v>
      </c>
      <c r="X1531" s="25">
        <v>0.1042</v>
      </c>
      <c r="Y1531" s="37">
        <v>1.17E-6</v>
      </c>
      <c r="Z1531" s="25">
        <v>0.28920000000000001</v>
      </c>
      <c r="AA1531" s="25">
        <v>5.9499999999999997E-2</v>
      </c>
      <c r="AB1531" s="24" t="s">
        <v>52</v>
      </c>
      <c r="AC1531" s="24" t="s">
        <v>4230</v>
      </c>
      <c r="AD1531" s="24" t="s">
        <v>4231</v>
      </c>
      <c r="AE1531" s="24" t="s">
        <v>4232</v>
      </c>
      <c r="AF1531" s="24" t="s">
        <v>52</v>
      </c>
      <c r="AG1531" s="24" t="s">
        <v>4230</v>
      </c>
      <c r="AH1531" s="24" t="s">
        <v>4231</v>
      </c>
      <c r="AI1531" s="24" t="s">
        <v>4232</v>
      </c>
    </row>
    <row r="1532" spans="1:35">
      <c r="A1532" s="24">
        <v>8</v>
      </c>
      <c r="B1532" s="24">
        <v>8921189</v>
      </c>
      <c r="C1532" s="24">
        <v>8778699</v>
      </c>
      <c r="D1532" s="24" t="s">
        <v>49</v>
      </c>
      <c r="E1532" s="24" t="s">
        <v>57</v>
      </c>
      <c r="F1532" s="24">
        <v>2</v>
      </c>
      <c r="G1532" s="24" t="s">
        <v>1472</v>
      </c>
      <c r="H1532" s="37">
        <v>3.4759199999999997E-4</v>
      </c>
      <c r="I1532" s="25">
        <v>-0.185443</v>
      </c>
      <c r="J1532" s="25">
        <v>5.1843599999999997E-2</v>
      </c>
      <c r="K1532" s="37">
        <v>0.54654499999999995</v>
      </c>
      <c r="L1532" s="25">
        <v>-0.10695499999999999</v>
      </c>
      <c r="M1532" s="25">
        <v>0.17738699999999999</v>
      </c>
      <c r="N1532" s="37">
        <v>6.2799999999999995E-5</v>
      </c>
      <c r="O1532" s="25">
        <v>12.7948</v>
      </c>
      <c r="P1532" s="25">
        <v>3.5808300000000002</v>
      </c>
      <c r="Q1532" s="37">
        <v>1.5400000000000002E-5</v>
      </c>
      <c r="R1532" s="25">
        <v>88.674499999999995</v>
      </c>
      <c r="S1532" s="25">
        <v>8.8296700000000001</v>
      </c>
      <c r="T1532" s="37">
        <v>2.9637299999999999E-3</v>
      </c>
      <c r="U1532" s="37">
        <v>5.5983100000000001E-2</v>
      </c>
      <c r="V1532" s="37">
        <v>0.435</v>
      </c>
      <c r="W1532" s="25">
        <v>8.0740000000000006E-2</v>
      </c>
      <c r="X1532" s="25">
        <v>0.10349999999999999</v>
      </c>
      <c r="Y1532" s="37">
        <v>4.5499999999999996E-6</v>
      </c>
      <c r="Z1532" s="25">
        <v>-0.27460000000000001</v>
      </c>
      <c r="AA1532" s="25">
        <v>5.9900000000000002E-2</v>
      </c>
      <c r="AB1532" s="24" t="s">
        <v>52</v>
      </c>
      <c r="AC1532" s="24" t="s">
        <v>4230</v>
      </c>
      <c r="AD1532" s="24" t="s">
        <v>4233</v>
      </c>
      <c r="AE1532" s="24" t="s">
        <v>4234</v>
      </c>
      <c r="AF1532" s="24" t="s">
        <v>52</v>
      </c>
      <c r="AG1532" s="24" t="s">
        <v>4230</v>
      </c>
      <c r="AH1532" s="24" t="s">
        <v>4233</v>
      </c>
      <c r="AI1532" s="24" t="s">
        <v>4234</v>
      </c>
    </row>
    <row r="1533" spans="1:35">
      <c r="A1533" s="24">
        <v>8</v>
      </c>
      <c r="B1533" s="24">
        <v>8922174</v>
      </c>
      <c r="C1533" s="24">
        <v>8779684</v>
      </c>
      <c r="D1533" s="24" t="s">
        <v>50</v>
      </c>
      <c r="E1533" s="24" t="s">
        <v>49</v>
      </c>
      <c r="F1533" s="24">
        <v>2</v>
      </c>
      <c r="G1533" s="24" t="s">
        <v>1472</v>
      </c>
      <c r="H1533" s="37">
        <v>1.8938700000000001E-4</v>
      </c>
      <c r="I1533" s="25">
        <v>-0.19828899999999999</v>
      </c>
      <c r="J1533" s="25">
        <v>5.31212E-2</v>
      </c>
      <c r="K1533" s="37">
        <v>0.467395</v>
      </c>
      <c r="L1533" s="25">
        <v>-0.121919</v>
      </c>
      <c r="M1533" s="25">
        <v>0.167765</v>
      </c>
      <c r="N1533" s="37">
        <v>6.5699999999999998E-5</v>
      </c>
      <c r="O1533" s="25">
        <v>13.9336</v>
      </c>
      <c r="P1533" s="25">
        <v>2.35643</v>
      </c>
      <c r="Q1533" s="37">
        <v>1.63E-5</v>
      </c>
      <c r="R1533" s="25">
        <v>86.197699999999998</v>
      </c>
      <c r="S1533" s="25">
        <v>7.2451400000000001</v>
      </c>
      <c r="T1533" s="37">
        <v>7.1092999999999998E-3</v>
      </c>
      <c r="U1533" s="37">
        <v>4.8778599999999998E-2</v>
      </c>
      <c r="V1533" s="37">
        <v>0.59199999999999997</v>
      </c>
      <c r="W1533" s="25">
        <v>5.8520000000000003E-2</v>
      </c>
      <c r="X1533" s="25">
        <v>0.10920000000000001</v>
      </c>
      <c r="Y1533" s="37">
        <v>4.8600000000000001E-6</v>
      </c>
      <c r="Z1533" s="25">
        <v>-0.27789999999999998</v>
      </c>
      <c r="AA1533" s="25">
        <v>6.08E-2</v>
      </c>
      <c r="AB1533" s="24" t="s">
        <v>52</v>
      </c>
      <c r="AC1533" s="24" t="s">
        <v>4230</v>
      </c>
      <c r="AD1533" s="24" t="s">
        <v>4235</v>
      </c>
      <c r="AE1533" s="24" t="s">
        <v>4236</v>
      </c>
      <c r="AF1533" s="24" t="s">
        <v>52</v>
      </c>
      <c r="AG1533" s="24" t="s">
        <v>4230</v>
      </c>
      <c r="AH1533" s="24" t="s">
        <v>4235</v>
      </c>
      <c r="AI1533" s="24" t="s">
        <v>4236</v>
      </c>
    </row>
    <row r="1534" spans="1:35">
      <c r="A1534" s="24">
        <v>8</v>
      </c>
      <c r="B1534" s="24">
        <v>9996343</v>
      </c>
      <c r="C1534" s="24">
        <v>9853853</v>
      </c>
      <c r="D1534" s="24" t="s">
        <v>49</v>
      </c>
      <c r="E1534" s="24" t="s">
        <v>50</v>
      </c>
      <c r="F1534" s="24">
        <v>2</v>
      </c>
      <c r="G1534" s="24" t="s">
        <v>1402</v>
      </c>
      <c r="H1534" s="37">
        <v>7.9099999999999998E-5</v>
      </c>
      <c r="I1534" s="25">
        <v>-0.112236</v>
      </c>
      <c r="J1534" s="25">
        <v>2.8435499999999999E-2</v>
      </c>
      <c r="K1534" s="37">
        <v>4.2572499999999999E-2</v>
      </c>
      <c r="L1534" s="25">
        <v>-9.8763500000000004E-2</v>
      </c>
      <c r="M1534" s="25">
        <v>4.87029E-2</v>
      </c>
      <c r="N1534" s="37">
        <v>9.5500000000000004E-5</v>
      </c>
      <c r="O1534" s="25">
        <v>15.5791</v>
      </c>
      <c r="P1534" s="25">
        <v>0</v>
      </c>
      <c r="Q1534" s="37">
        <v>7.3100000000000001E-5</v>
      </c>
      <c r="R1534" s="25">
        <v>58.0685</v>
      </c>
      <c r="S1534" s="25">
        <v>2.3848400000000001</v>
      </c>
      <c r="T1534" s="37">
        <v>0.122517</v>
      </c>
      <c r="U1534" s="37">
        <v>2.8646499999999998E-3</v>
      </c>
      <c r="V1534" s="37">
        <v>0.47499999999999998</v>
      </c>
      <c r="W1534" s="25">
        <v>-3.9370000000000002E-2</v>
      </c>
      <c r="X1534" s="25">
        <v>5.509E-2</v>
      </c>
      <c r="Y1534" s="37">
        <v>2.94E-5</v>
      </c>
      <c r="Z1534" s="25">
        <v>-0.13869999999999999</v>
      </c>
      <c r="AA1534" s="25">
        <v>3.32E-2</v>
      </c>
      <c r="AB1534" s="24" t="s">
        <v>52</v>
      </c>
      <c r="AC1534" s="24" t="s">
        <v>4237</v>
      </c>
      <c r="AD1534" s="24" t="s">
        <v>4238</v>
      </c>
      <c r="AE1534" s="24" t="s">
        <v>4239</v>
      </c>
      <c r="AF1534" s="24" t="s">
        <v>52</v>
      </c>
      <c r="AG1534" s="24" t="s">
        <v>4237</v>
      </c>
      <c r="AH1534" s="24" t="s">
        <v>4238</v>
      </c>
      <c r="AI1534" s="24" t="s">
        <v>4239</v>
      </c>
    </row>
    <row r="1535" spans="1:35">
      <c r="A1535" s="24">
        <v>8</v>
      </c>
      <c r="B1535" s="24">
        <v>11047233</v>
      </c>
      <c r="C1535" s="24">
        <v>10904743</v>
      </c>
      <c r="D1535" s="24" t="s">
        <v>50</v>
      </c>
      <c r="E1535" s="24" t="s">
        <v>56</v>
      </c>
      <c r="F1535" s="24">
        <v>2</v>
      </c>
      <c r="G1535" s="24" t="s">
        <v>1405</v>
      </c>
      <c r="H1535" s="37">
        <v>2.1755699999999999E-3</v>
      </c>
      <c r="I1535" s="25">
        <v>0.29227399999999998</v>
      </c>
      <c r="J1535" s="25">
        <v>9.53537E-2</v>
      </c>
      <c r="K1535" s="37">
        <v>0.199133</v>
      </c>
      <c r="L1535" s="25">
        <v>0.40958800000000001</v>
      </c>
      <c r="M1535" s="25">
        <v>0.31898799999999999</v>
      </c>
      <c r="N1535" s="37">
        <v>2.9451500000000002E-4</v>
      </c>
      <c r="O1535" s="25">
        <v>9.3951700000000002</v>
      </c>
      <c r="P1535" s="25">
        <v>4.0549900000000001</v>
      </c>
      <c r="Q1535" s="37">
        <v>7.0099999999999996E-5</v>
      </c>
      <c r="R1535" s="25">
        <v>89.262699999999995</v>
      </c>
      <c r="S1535" s="25">
        <v>9.3132999999999999</v>
      </c>
      <c r="T1535" s="37">
        <v>2.2749599999999999E-3</v>
      </c>
      <c r="U1535" s="37">
        <v>0.18201100000000001</v>
      </c>
      <c r="V1535" s="37">
        <v>2.37E-5</v>
      </c>
      <c r="W1535" s="25">
        <v>0.74299999999999999</v>
      </c>
      <c r="X1535" s="25">
        <v>0.17580000000000001</v>
      </c>
      <c r="Y1535" s="37">
        <v>0.35799999999999998</v>
      </c>
      <c r="Z1535" s="25">
        <v>0.10440000000000001</v>
      </c>
      <c r="AA1535" s="25">
        <v>0.1135</v>
      </c>
      <c r="AB1535" s="24" t="s">
        <v>96</v>
      </c>
      <c r="AC1535" s="24" t="s">
        <v>645</v>
      </c>
      <c r="AD1535" s="24"/>
      <c r="AE1535" s="24" t="s">
        <v>644</v>
      </c>
      <c r="AF1535" s="24" t="s">
        <v>96</v>
      </c>
      <c r="AG1535" s="24" t="s">
        <v>645</v>
      </c>
      <c r="AH1535" s="24"/>
      <c r="AI1535" s="24" t="s">
        <v>644</v>
      </c>
    </row>
    <row r="1536" spans="1:35">
      <c r="A1536" s="24">
        <v>8</v>
      </c>
      <c r="B1536" s="24">
        <v>14331274</v>
      </c>
      <c r="C1536" s="24">
        <v>14188783</v>
      </c>
      <c r="D1536" s="24" t="s">
        <v>50</v>
      </c>
      <c r="E1536" s="24" t="s">
        <v>56</v>
      </c>
      <c r="F1536" s="24">
        <v>2</v>
      </c>
      <c r="G1536" s="24" t="s">
        <v>1402</v>
      </c>
      <c r="H1536" s="37">
        <v>4.6999999999999997E-5</v>
      </c>
      <c r="I1536" s="25">
        <v>-0.26208300000000001</v>
      </c>
      <c r="J1536" s="25">
        <v>6.4394000000000007E-2</v>
      </c>
      <c r="K1536" s="37">
        <v>4.6999999999999997E-5</v>
      </c>
      <c r="L1536" s="25">
        <v>-0.26208300000000001</v>
      </c>
      <c r="M1536" s="25">
        <v>6.4394000000000007E-2</v>
      </c>
      <c r="N1536" s="37">
        <v>5.6799999999999998E-5</v>
      </c>
      <c r="O1536" s="25">
        <v>16.564900000000002</v>
      </c>
      <c r="P1536" s="25">
        <v>0</v>
      </c>
      <c r="Q1536" s="37">
        <v>1.33695E-4</v>
      </c>
      <c r="R1536" s="25">
        <v>0</v>
      </c>
      <c r="S1536" s="25">
        <v>0.18646499999999999</v>
      </c>
      <c r="T1536" s="37">
        <v>0.66587600000000002</v>
      </c>
      <c r="U1536" s="37">
        <v>0</v>
      </c>
      <c r="V1536" s="37">
        <v>7.8399999999999997E-3</v>
      </c>
      <c r="W1536" s="25">
        <v>-0.30259999999999998</v>
      </c>
      <c r="X1536" s="25">
        <v>0.1138</v>
      </c>
      <c r="Y1536" s="37">
        <v>1.8600000000000001E-3</v>
      </c>
      <c r="Z1536" s="25">
        <v>-0.24299999999999999</v>
      </c>
      <c r="AA1536" s="25">
        <v>7.8100000000000003E-2</v>
      </c>
      <c r="AB1536" s="24" t="s">
        <v>96</v>
      </c>
      <c r="AC1536" s="24" t="s">
        <v>642</v>
      </c>
      <c r="AD1536" s="24"/>
      <c r="AE1536" s="24" t="s">
        <v>4240</v>
      </c>
      <c r="AF1536" s="24" t="s">
        <v>96</v>
      </c>
      <c r="AG1536" s="24" t="s">
        <v>642</v>
      </c>
      <c r="AH1536" s="24"/>
      <c r="AI1536" s="24" t="s">
        <v>4240</v>
      </c>
    </row>
    <row r="1537" spans="1:35">
      <c r="A1537" s="24">
        <v>8</v>
      </c>
      <c r="B1537" s="24">
        <v>14336186</v>
      </c>
      <c r="C1537" s="24">
        <v>14193695</v>
      </c>
      <c r="D1537" s="24" t="s">
        <v>57</v>
      </c>
      <c r="E1537" s="24" t="s">
        <v>56</v>
      </c>
      <c r="F1537" s="24">
        <v>2</v>
      </c>
      <c r="G1537" s="24" t="s">
        <v>1402</v>
      </c>
      <c r="H1537" s="37">
        <v>8.9599999999999996E-5</v>
      </c>
      <c r="I1537" s="25">
        <v>-0.25217299999999998</v>
      </c>
      <c r="J1537" s="25">
        <v>6.4375500000000002E-2</v>
      </c>
      <c r="K1537" s="37">
        <v>8.9599999999999996E-5</v>
      </c>
      <c r="L1537" s="25">
        <v>-0.25217299999999998</v>
      </c>
      <c r="M1537" s="25">
        <v>6.4375500000000002E-2</v>
      </c>
      <c r="N1537" s="37">
        <v>1.08059E-4</v>
      </c>
      <c r="O1537" s="25">
        <v>15.3447</v>
      </c>
      <c r="P1537" s="25">
        <v>0</v>
      </c>
      <c r="Q1537" s="37">
        <v>3.2940399999999999E-4</v>
      </c>
      <c r="R1537" s="25">
        <v>0</v>
      </c>
      <c r="S1537" s="25">
        <v>0.11620999999999999</v>
      </c>
      <c r="T1537" s="37">
        <v>0.733182</v>
      </c>
      <c r="U1537" s="37">
        <v>0</v>
      </c>
      <c r="V1537" s="37">
        <v>1.15E-2</v>
      </c>
      <c r="W1537" s="25">
        <v>-0.28349999999999997</v>
      </c>
      <c r="X1537" s="25">
        <v>0.11219999999999999</v>
      </c>
      <c r="Y1537" s="37">
        <v>2.5899999999999999E-3</v>
      </c>
      <c r="Z1537" s="25">
        <v>-0.23680000000000001</v>
      </c>
      <c r="AA1537" s="25">
        <v>7.8600000000000003E-2</v>
      </c>
      <c r="AB1537" s="24" t="s">
        <v>96</v>
      </c>
      <c r="AC1537" s="24" t="s">
        <v>642</v>
      </c>
      <c r="AD1537" s="24"/>
      <c r="AE1537" s="24" t="s">
        <v>4241</v>
      </c>
      <c r="AF1537" s="24" t="s">
        <v>96</v>
      </c>
      <c r="AG1537" s="24" t="s">
        <v>642</v>
      </c>
      <c r="AH1537" s="24"/>
      <c r="AI1537" s="24" t="s">
        <v>4241</v>
      </c>
    </row>
    <row r="1538" spans="1:35">
      <c r="A1538" s="24">
        <v>8</v>
      </c>
      <c r="B1538" s="24">
        <v>14340093</v>
      </c>
      <c r="C1538" s="24">
        <v>14197602</v>
      </c>
      <c r="D1538" s="24" t="s">
        <v>50</v>
      </c>
      <c r="E1538" s="24" t="s">
        <v>49</v>
      </c>
      <c r="F1538" s="24">
        <v>2</v>
      </c>
      <c r="G1538" s="24" t="s">
        <v>1405</v>
      </c>
      <c r="H1538" s="37">
        <v>2.58E-5</v>
      </c>
      <c r="I1538" s="25">
        <v>0.27284900000000001</v>
      </c>
      <c r="J1538" s="25">
        <v>6.4841899999999994E-2</v>
      </c>
      <c r="K1538" s="37">
        <v>2.58E-5</v>
      </c>
      <c r="L1538" s="25">
        <v>0.27284900000000001</v>
      </c>
      <c r="M1538" s="25">
        <v>6.4841899999999994E-2</v>
      </c>
      <c r="N1538" s="37">
        <v>3.1199999999999999E-5</v>
      </c>
      <c r="O1538" s="25">
        <v>17.706499999999998</v>
      </c>
      <c r="P1538" s="25">
        <v>0</v>
      </c>
      <c r="Q1538" s="37">
        <v>8.7299999999999994E-5</v>
      </c>
      <c r="R1538" s="25">
        <v>0</v>
      </c>
      <c r="S1538" s="25">
        <v>7.2236599999999998E-2</v>
      </c>
      <c r="T1538" s="37">
        <v>0.78810800000000003</v>
      </c>
      <c r="U1538" s="37">
        <v>0</v>
      </c>
      <c r="V1538" s="37">
        <v>0.01</v>
      </c>
      <c r="W1538" s="25">
        <v>0.29870000000000002</v>
      </c>
      <c r="X1538" s="25">
        <v>0.11600000000000001</v>
      </c>
      <c r="Y1538" s="37">
        <v>8.4099999999999995E-4</v>
      </c>
      <c r="Z1538" s="25">
        <v>0.2611</v>
      </c>
      <c r="AA1538" s="25">
        <v>7.8200000000000006E-2</v>
      </c>
      <c r="AB1538" s="24" t="s">
        <v>96</v>
      </c>
      <c r="AC1538" s="24" t="s">
        <v>642</v>
      </c>
      <c r="AD1538" s="24"/>
      <c r="AE1538" s="24" t="s">
        <v>4242</v>
      </c>
      <c r="AF1538" s="24" t="s">
        <v>96</v>
      </c>
      <c r="AG1538" s="24" t="s">
        <v>642</v>
      </c>
      <c r="AH1538" s="24"/>
      <c r="AI1538" s="24" t="s">
        <v>4242</v>
      </c>
    </row>
    <row r="1539" spans="1:35">
      <c r="A1539" s="24">
        <v>8</v>
      </c>
      <c r="B1539" s="24">
        <v>14342606</v>
      </c>
      <c r="C1539" s="24">
        <v>14200115</v>
      </c>
      <c r="D1539" s="24" t="s">
        <v>49</v>
      </c>
      <c r="E1539" s="24" t="s">
        <v>50</v>
      </c>
      <c r="F1539" s="24">
        <v>2</v>
      </c>
      <c r="G1539" s="24" t="s">
        <v>1402</v>
      </c>
      <c r="H1539" s="37">
        <v>8.0799999999999999E-5</v>
      </c>
      <c r="I1539" s="25">
        <v>-0.25425599999999998</v>
      </c>
      <c r="J1539" s="25">
        <v>6.45014E-2</v>
      </c>
      <c r="K1539" s="37">
        <v>8.0799999999999999E-5</v>
      </c>
      <c r="L1539" s="25">
        <v>-0.25425599999999998</v>
      </c>
      <c r="M1539" s="25">
        <v>6.45014E-2</v>
      </c>
      <c r="N1539" s="37">
        <v>9.7600000000000001E-5</v>
      </c>
      <c r="O1539" s="25">
        <v>15.538399999999999</v>
      </c>
      <c r="P1539" s="25">
        <v>0</v>
      </c>
      <c r="Q1539" s="37">
        <v>2.28679E-4</v>
      </c>
      <c r="R1539" s="25">
        <v>0</v>
      </c>
      <c r="S1539" s="25">
        <v>3.1398699999999999E-3</v>
      </c>
      <c r="T1539" s="37">
        <v>0.955314</v>
      </c>
      <c r="U1539" s="37">
        <v>0</v>
      </c>
      <c r="V1539" s="37">
        <v>2.7799999999999998E-2</v>
      </c>
      <c r="W1539" s="25">
        <v>-0.25979999999999998</v>
      </c>
      <c r="X1539" s="25">
        <v>0.1181</v>
      </c>
      <c r="Y1539" s="37">
        <v>1.07E-3</v>
      </c>
      <c r="Z1539" s="25">
        <v>-0.25190000000000001</v>
      </c>
      <c r="AA1539" s="25">
        <v>7.6999999999999999E-2</v>
      </c>
      <c r="AB1539" s="24" t="s">
        <v>96</v>
      </c>
      <c r="AC1539" s="24" t="s">
        <v>642</v>
      </c>
      <c r="AD1539" s="24"/>
      <c r="AE1539" s="24" t="s">
        <v>4243</v>
      </c>
      <c r="AF1539" s="24" t="s">
        <v>96</v>
      </c>
      <c r="AG1539" s="24" t="s">
        <v>642</v>
      </c>
      <c r="AH1539" s="24"/>
      <c r="AI1539" s="24" t="s">
        <v>4243</v>
      </c>
    </row>
    <row r="1540" spans="1:35">
      <c r="A1540" s="24">
        <v>8</v>
      </c>
      <c r="B1540" s="24">
        <v>14343010</v>
      </c>
      <c r="C1540" s="24">
        <v>14200519</v>
      </c>
      <c r="D1540" s="24" t="s">
        <v>57</v>
      </c>
      <c r="E1540" s="24" t="s">
        <v>49</v>
      </c>
      <c r="F1540" s="24">
        <v>2</v>
      </c>
      <c r="G1540" s="24" t="s">
        <v>1402</v>
      </c>
      <c r="H1540" s="37">
        <v>7.3999999999999996E-5</v>
      </c>
      <c r="I1540" s="25">
        <v>-0.25971100000000003</v>
      </c>
      <c r="J1540" s="25">
        <v>6.5535099999999999E-2</v>
      </c>
      <c r="K1540" s="37">
        <v>7.3999999999999996E-5</v>
      </c>
      <c r="L1540" s="25">
        <v>-0.25971100000000003</v>
      </c>
      <c r="M1540" s="25">
        <v>6.5535099999999999E-2</v>
      </c>
      <c r="N1540" s="37">
        <v>8.9400000000000005E-5</v>
      </c>
      <c r="O1540" s="25">
        <v>15.704700000000001</v>
      </c>
      <c r="P1540" s="25">
        <v>0</v>
      </c>
      <c r="Q1540" s="37">
        <v>1.99853E-4</v>
      </c>
      <c r="R1540" s="25">
        <v>0</v>
      </c>
      <c r="S1540" s="25">
        <v>1.3022199999999999E-2</v>
      </c>
      <c r="T1540" s="37">
        <v>0.90914700000000004</v>
      </c>
      <c r="U1540" s="37">
        <v>0</v>
      </c>
      <c r="V1540" s="37">
        <v>2.3199999999999998E-2</v>
      </c>
      <c r="W1540" s="25">
        <v>-0.27110000000000001</v>
      </c>
      <c r="X1540" s="25">
        <v>0.11940000000000001</v>
      </c>
      <c r="Y1540" s="37">
        <v>1.15E-3</v>
      </c>
      <c r="Z1540" s="25">
        <v>-0.25480000000000003</v>
      </c>
      <c r="AA1540" s="25">
        <v>7.8399999999999997E-2</v>
      </c>
      <c r="AB1540" s="24" t="s">
        <v>96</v>
      </c>
      <c r="AC1540" s="24" t="s">
        <v>642</v>
      </c>
      <c r="AD1540" s="24"/>
      <c r="AE1540" s="24" t="s">
        <v>4244</v>
      </c>
      <c r="AF1540" s="24" t="s">
        <v>96</v>
      </c>
      <c r="AG1540" s="24" t="s">
        <v>642</v>
      </c>
      <c r="AH1540" s="24"/>
      <c r="AI1540" s="24" t="s">
        <v>4244</v>
      </c>
    </row>
    <row r="1541" spans="1:35">
      <c r="A1541" s="24">
        <v>8</v>
      </c>
      <c r="B1541" s="24">
        <v>14344767</v>
      </c>
      <c r="C1541" s="24">
        <v>14202276</v>
      </c>
      <c r="D1541" s="24" t="s">
        <v>56</v>
      </c>
      <c r="E1541" s="24" t="s">
        <v>50</v>
      </c>
      <c r="F1541" s="24">
        <v>2</v>
      </c>
      <c r="G1541" s="24" t="s">
        <v>1405</v>
      </c>
      <c r="H1541" s="37">
        <v>7.5900000000000002E-5</v>
      </c>
      <c r="I1541" s="25">
        <v>0.25958500000000001</v>
      </c>
      <c r="J1541" s="25">
        <v>6.5603900000000007E-2</v>
      </c>
      <c r="K1541" s="37">
        <v>7.5900000000000002E-5</v>
      </c>
      <c r="L1541" s="25">
        <v>0.25958500000000001</v>
      </c>
      <c r="M1541" s="25">
        <v>6.5603900000000007E-2</v>
      </c>
      <c r="N1541" s="37">
        <v>9.1700000000000006E-5</v>
      </c>
      <c r="O1541" s="25">
        <v>15.6568</v>
      </c>
      <c r="P1541" s="25">
        <v>0</v>
      </c>
      <c r="Q1541" s="37">
        <v>2.4252200000000001E-4</v>
      </c>
      <c r="R1541" s="25">
        <v>0</v>
      </c>
      <c r="S1541" s="25">
        <v>1.8618899999999999E-3</v>
      </c>
      <c r="T1541" s="37">
        <v>0.96558200000000005</v>
      </c>
      <c r="U1541" s="37">
        <v>0</v>
      </c>
      <c r="V1541" s="37">
        <v>2.92E-2</v>
      </c>
      <c r="W1541" s="25">
        <v>0.25540000000000002</v>
      </c>
      <c r="X1541" s="25">
        <v>0.1171</v>
      </c>
      <c r="Y1541" s="37">
        <v>9.6100000000000005E-4</v>
      </c>
      <c r="Z1541" s="25">
        <v>0.26150000000000001</v>
      </c>
      <c r="AA1541" s="25">
        <v>7.9200000000000007E-2</v>
      </c>
      <c r="AB1541" s="24" t="s">
        <v>96</v>
      </c>
      <c r="AC1541" s="24" t="s">
        <v>642</v>
      </c>
      <c r="AD1541" s="24"/>
      <c r="AE1541" s="24" t="s">
        <v>4245</v>
      </c>
      <c r="AF1541" s="24" t="s">
        <v>96</v>
      </c>
      <c r="AG1541" s="24" t="s">
        <v>642</v>
      </c>
      <c r="AH1541" s="24"/>
      <c r="AI1541" s="24" t="s">
        <v>4245</v>
      </c>
    </row>
    <row r="1542" spans="1:35">
      <c r="A1542" s="24">
        <v>8</v>
      </c>
      <c r="B1542" s="24">
        <v>14381426</v>
      </c>
      <c r="C1542" s="24">
        <v>14238935</v>
      </c>
      <c r="D1542" s="24" t="s">
        <v>49</v>
      </c>
      <c r="E1542" s="24" t="s">
        <v>50</v>
      </c>
      <c r="F1542" s="24">
        <v>2</v>
      </c>
      <c r="G1542" s="24" t="s">
        <v>1402</v>
      </c>
      <c r="H1542" s="37">
        <v>2.65E-5</v>
      </c>
      <c r="I1542" s="25">
        <v>-0.30482300000000001</v>
      </c>
      <c r="J1542" s="25">
        <v>7.2554199999999999E-2</v>
      </c>
      <c r="K1542" s="37">
        <v>2.65E-5</v>
      </c>
      <c r="L1542" s="25">
        <v>-0.30482300000000001</v>
      </c>
      <c r="M1542" s="25">
        <v>7.2554199999999999E-2</v>
      </c>
      <c r="N1542" s="37">
        <v>3.2199999999999997E-5</v>
      </c>
      <c r="O1542" s="25">
        <v>17.6511</v>
      </c>
      <c r="P1542" s="25">
        <v>0</v>
      </c>
      <c r="Q1542" s="37">
        <v>1.00441E-4</v>
      </c>
      <c r="R1542" s="25">
        <v>0</v>
      </c>
      <c r="S1542" s="25">
        <v>6.2890600000000005E-2</v>
      </c>
      <c r="T1542" s="37">
        <v>0.80198400000000003</v>
      </c>
      <c r="U1542" s="37">
        <v>0</v>
      </c>
      <c r="V1542" s="37">
        <v>2.9100000000000001E-2</v>
      </c>
      <c r="W1542" s="25">
        <v>-0.27850000000000003</v>
      </c>
      <c r="X1542" s="25">
        <v>0.12759999999999999</v>
      </c>
      <c r="Y1542" s="37">
        <v>3.2000000000000003E-4</v>
      </c>
      <c r="Z1542" s="25">
        <v>-0.31740000000000002</v>
      </c>
      <c r="AA1542" s="25">
        <v>8.8200000000000001E-2</v>
      </c>
      <c r="AB1542" s="24" t="s">
        <v>96</v>
      </c>
      <c r="AC1542" s="24" t="s">
        <v>642</v>
      </c>
      <c r="AD1542" s="24"/>
      <c r="AE1542" s="24" t="s">
        <v>4246</v>
      </c>
      <c r="AF1542" s="24" t="s">
        <v>96</v>
      </c>
      <c r="AG1542" s="24" t="s">
        <v>642</v>
      </c>
      <c r="AH1542" s="24"/>
      <c r="AI1542" s="24" t="s">
        <v>4246</v>
      </c>
    </row>
    <row r="1543" spans="1:35">
      <c r="A1543" s="24">
        <v>8</v>
      </c>
      <c r="B1543" s="24">
        <v>15898741</v>
      </c>
      <c r="C1543" s="24">
        <v>15756250</v>
      </c>
      <c r="D1543" s="24" t="s">
        <v>49</v>
      </c>
      <c r="E1543" s="24" t="s">
        <v>57</v>
      </c>
      <c r="F1543" s="24">
        <v>2</v>
      </c>
      <c r="G1543" s="24" t="s">
        <v>1402</v>
      </c>
      <c r="H1543" s="37">
        <v>1.00955E-4</v>
      </c>
      <c r="I1543" s="25">
        <v>-0.439272</v>
      </c>
      <c r="J1543" s="25">
        <v>0.112973</v>
      </c>
      <c r="K1543" s="37">
        <v>5.6658E-2</v>
      </c>
      <c r="L1543" s="25">
        <v>-0.401148</v>
      </c>
      <c r="M1543" s="25">
        <v>0.21047299999999999</v>
      </c>
      <c r="N1543" s="37">
        <v>1.0817799999999999E-4</v>
      </c>
      <c r="O1543" s="25">
        <v>15.1188</v>
      </c>
      <c r="P1543" s="25">
        <v>0.22384999999999999</v>
      </c>
      <c r="Q1543" s="37">
        <v>6.3399999999999996E-5</v>
      </c>
      <c r="R1543" s="25">
        <v>69.287999999999997</v>
      </c>
      <c r="S1543" s="25">
        <v>3.2560600000000002</v>
      </c>
      <c r="T1543" s="37">
        <v>7.1160000000000001E-2</v>
      </c>
      <c r="U1543" s="37">
        <v>6.1783200000000003E-2</v>
      </c>
      <c r="V1543" s="37">
        <v>0.35199999999999998</v>
      </c>
      <c r="W1543" s="25">
        <v>-0.1731</v>
      </c>
      <c r="X1543" s="25">
        <v>0.18579999999999999</v>
      </c>
      <c r="Y1543" s="37">
        <v>2.8600000000000001E-5</v>
      </c>
      <c r="Z1543" s="25">
        <v>-0.59540000000000004</v>
      </c>
      <c r="AA1543" s="25">
        <v>0.14230000000000001</v>
      </c>
      <c r="AB1543" s="24" t="s">
        <v>52</v>
      </c>
      <c r="AC1543" s="24" t="s">
        <v>4247</v>
      </c>
      <c r="AD1543" s="24" t="s">
        <v>4248</v>
      </c>
      <c r="AE1543" s="24" t="s">
        <v>4249</v>
      </c>
      <c r="AF1543" s="24" t="s">
        <v>52</v>
      </c>
      <c r="AG1543" s="24" t="s">
        <v>4247</v>
      </c>
      <c r="AH1543" s="24" t="s">
        <v>4248</v>
      </c>
      <c r="AI1543" s="24" t="s">
        <v>4249</v>
      </c>
    </row>
    <row r="1544" spans="1:35">
      <c r="A1544" s="24">
        <v>8</v>
      </c>
      <c r="B1544" s="24">
        <v>18818129</v>
      </c>
      <c r="C1544" s="24">
        <v>18675639</v>
      </c>
      <c r="D1544" s="24" t="s">
        <v>56</v>
      </c>
      <c r="E1544" s="24" t="s">
        <v>57</v>
      </c>
      <c r="F1544" s="24">
        <v>2</v>
      </c>
      <c r="G1544" s="24" t="s">
        <v>1402</v>
      </c>
      <c r="H1544" s="37">
        <v>4.0800000000000002E-5</v>
      </c>
      <c r="I1544" s="25">
        <v>-0.26081300000000002</v>
      </c>
      <c r="J1544" s="25">
        <v>6.3570100000000004E-2</v>
      </c>
      <c r="K1544" s="37">
        <v>4.0800000000000002E-5</v>
      </c>
      <c r="L1544" s="25">
        <v>-0.26081300000000002</v>
      </c>
      <c r="M1544" s="25">
        <v>6.3570100000000004E-2</v>
      </c>
      <c r="N1544" s="37">
        <v>4.9400000000000001E-5</v>
      </c>
      <c r="O1544" s="25">
        <v>16.832699999999999</v>
      </c>
      <c r="P1544" s="25">
        <v>0</v>
      </c>
      <c r="Q1544" s="37">
        <v>1.3405700000000001E-4</v>
      </c>
      <c r="R1544" s="25">
        <v>0</v>
      </c>
      <c r="S1544" s="25">
        <v>0.72356299999999996</v>
      </c>
      <c r="T1544" s="37">
        <v>0.394978</v>
      </c>
      <c r="U1544" s="37">
        <v>0</v>
      </c>
      <c r="V1544" s="37">
        <v>1.0200000000000001E-2</v>
      </c>
      <c r="W1544" s="25">
        <v>-0.37109999999999999</v>
      </c>
      <c r="X1544" s="25">
        <v>0.1444</v>
      </c>
      <c r="Y1544" s="37">
        <v>9.3499999999999996E-4</v>
      </c>
      <c r="Z1544" s="25">
        <v>-0.23430000000000001</v>
      </c>
      <c r="AA1544" s="25">
        <v>7.0800000000000002E-2</v>
      </c>
      <c r="AB1544" s="24" t="s">
        <v>96</v>
      </c>
      <c r="AC1544" s="24" t="s">
        <v>4250</v>
      </c>
      <c r="AD1544" s="24"/>
      <c r="AE1544" s="24" t="s">
        <v>4251</v>
      </c>
      <c r="AF1544" s="24" t="s">
        <v>96</v>
      </c>
      <c r="AG1544" s="24" t="s">
        <v>4250</v>
      </c>
      <c r="AH1544" s="24"/>
      <c r="AI1544" s="24" t="s">
        <v>4251</v>
      </c>
    </row>
    <row r="1545" spans="1:35">
      <c r="A1545" s="24">
        <v>8</v>
      </c>
      <c r="B1545" s="24">
        <v>18818291</v>
      </c>
      <c r="C1545" s="24">
        <v>18675801</v>
      </c>
      <c r="D1545" s="24" t="s">
        <v>50</v>
      </c>
      <c r="E1545" s="24" t="s">
        <v>49</v>
      </c>
      <c r="F1545" s="24">
        <v>2</v>
      </c>
      <c r="G1545" s="24" t="s">
        <v>1402</v>
      </c>
      <c r="H1545" s="37">
        <v>1.8600000000000001E-5</v>
      </c>
      <c r="I1545" s="25">
        <v>-0.27217999999999998</v>
      </c>
      <c r="J1545" s="25">
        <v>6.3570100000000004E-2</v>
      </c>
      <c r="K1545" s="37">
        <v>1.8600000000000001E-5</v>
      </c>
      <c r="L1545" s="25">
        <v>-0.27217999999999998</v>
      </c>
      <c r="M1545" s="25">
        <v>6.3570100000000004E-2</v>
      </c>
      <c r="N1545" s="37">
        <v>2.2500000000000001E-5</v>
      </c>
      <c r="O1545" s="25">
        <v>18.331900000000001</v>
      </c>
      <c r="P1545" s="25">
        <v>0</v>
      </c>
      <c r="Q1545" s="37">
        <v>6.0000000000000002E-5</v>
      </c>
      <c r="R1545" s="25">
        <v>0</v>
      </c>
      <c r="S1545" s="25">
        <v>0.582094</v>
      </c>
      <c r="T1545" s="37">
        <v>0.44549299999999997</v>
      </c>
      <c r="U1545" s="37">
        <v>0</v>
      </c>
      <c r="V1545" s="37">
        <v>1.0200000000000001E-2</v>
      </c>
      <c r="W1545" s="25">
        <v>-0.37109999999999999</v>
      </c>
      <c r="X1545" s="25">
        <v>0.1444</v>
      </c>
      <c r="Y1545" s="37">
        <v>4.5100000000000001E-4</v>
      </c>
      <c r="Z1545" s="25">
        <v>-0.24840000000000001</v>
      </c>
      <c r="AA1545" s="25">
        <v>7.0800000000000002E-2</v>
      </c>
      <c r="AB1545" s="24" t="s">
        <v>96</v>
      </c>
      <c r="AC1545" s="24" t="s">
        <v>4250</v>
      </c>
      <c r="AD1545" s="24"/>
      <c r="AE1545" s="24" t="s">
        <v>4252</v>
      </c>
      <c r="AF1545" s="24" t="s">
        <v>96</v>
      </c>
      <c r="AG1545" s="24" t="s">
        <v>4250</v>
      </c>
      <c r="AH1545" s="24"/>
      <c r="AI1545" s="24" t="s">
        <v>4252</v>
      </c>
    </row>
    <row r="1546" spans="1:35">
      <c r="A1546" s="24">
        <v>8</v>
      </c>
      <c r="B1546" s="24">
        <v>20274288</v>
      </c>
      <c r="C1546" s="24">
        <v>20131799</v>
      </c>
      <c r="D1546" s="24" t="s">
        <v>57</v>
      </c>
      <c r="E1546" s="24" t="s">
        <v>56</v>
      </c>
      <c r="F1546" s="24">
        <v>2</v>
      </c>
      <c r="G1546" s="24" t="s">
        <v>1402</v>
      </c>
      <c r="H1546" s="37">
        <v>4.9700000000000002E-5</v>
      </c>
      <c r="I1546" s="25">
        <v>-0.107296</v>
      </c>
      <c r="J1546" s="25">
        <v>2.6445699999999999E-2</v>
      </c>
      <c r="K1546" s="37">
        <v>4.9700000000000002E-5</v>
      </c>
      <c r="L1546" s="25">
        <v>-0.107296</v>
      </c>
      <c r="M1546" s="25">
        <v>2.6445699999999999E-2</v>
      </c>
      <c r="N1546" s="37">
        <v>6.0000000000000002E-5</v>
      </c>
      <c r="O1546" s="25">
        <v>16.460999999999999</v>
      </c>
      <c r="P1546" s="25">
        <v>0</v>
      </c>
      <c r="Q1546" s="37">
        <v>1.7403199999999999E-4</v>
      </c>
      <c r="R1546" s="25">
        <v>0</v>
      </c>
      <c r="S1546" s="25">
        <v>2.1678900000000001E-2</v>
      </c>
      <c r="T1546" s="37">
        <v>0.88294399999999995</v>
      </c>
      <c r="U1546" s="37">
        <v>0</v>
      </c>
      <c r="V1546" s="37">
        <v>2.87E-2</v>
      </c>
      <c r="W1546" s="25">
        <v>-0.1139</v>
      </c>
      <c r="X1546" s="25">
        <v>5.2069999999999998E-2</v>
      </c>
      <c r="Y1546" s="37">
        <v>6.2600000000000004E-4</v>
      </c>
      <c r="Z1546" s="25">
        <v>-0.105</v>
      </c>
      <c r="AA1546" s="25">
        <v>3.0700000000000002E-2</v>
      </c>
      <c r="AB1546" s="24" t="s">
        <v>52</v>
      </c>
      <c r="AC1546" s="24" t="s">
        <v>4253</v>
      </c>
      <c r="AD1546" s="24" t="s">
        <v>4254</v>
      </c>
      <c r="AE1546" s="24" t="s">
        <v>4255</v>
      </c>
      <c r="AF1546" s="24" t="s">
        <v>52</v>
      </c>
      <c r="AG1546" s="24" t="s">
        <v>4253</v>
      </c>
      <c r="AH1546" s="24" t="s">
        <v>4254</v>
      </c>
      <c r="AI1546" s="24" t="s">
        <v>4255</v>
      </c>
    </row>
    <row r="1547" spans="1:35">
      <c r="A1547" s="24">
        <v>8</v>
      </c>
      <c r="B1547" s="24">
        <v>21745166</v>
      </c>
      <c r="C1547" s="24">
        <v>21602678</v>
      </c>
      <c r="D1547" s="24" t="s">
        <v>56</v>
      </c>
      <c r="E1547" s="24" t="s">
        <v>57</v>
      </c>
      <c r="F1547" s="24">
        <v>2</v>
      </c>
      <c r="G1547" s="24" t="s">
        <v>1402</v>
      </c>
      <c r="H1547" s="37">
        <v>1.7799999999999999E-5</v>
      </c>
      <c r="I1547" s="25">
        <v>-0.228989</v>
      </c>
      <c r="J1547" s="25">
        <v>5.3371000000000002E-2</v>
      </c>
      <c r="K1547" s="37">
        <v>3.0688199999999999E-2</v>
      </c>
      <c r="L1547" s="25">
        <v>-0.20084299999999999</v>
      </c>
      <c r="M1547" s="25">
        <v>9.2935799999999999E-2</v>
      </c>
      <c r="N1547" s="37">
        <v>2.16E-5</v>
      </c>
      <c r="O1547" s="25">
        <v>18.4085</v>
      </c>
      <c r="P1547" s="25">
        <v>0</v>
      </c>
      <c r="Q1547" s="37">
        <v>1.7200000000000001E-5</v>
      </c>
      <c r="R1547" s="25">
        <v>57.237699999999997</v>
      </c>
      <c r="S1547" s="25">
        <v>2.3385099999999999</v>
      </c>
      <c r="T1547" s="37">
        <v>0.12620999999999999</v>
      </c>
      <c r="U1547" s="37">
        <v>1.03935E-2</v>
      </c>
      <c r="V1547" s="37">
        <v>0.436</v>
      </c>
      <c r="W1547" s="25">
        <v>-8.4529999999999994E-2</v>
      </c>
      <c r="X1547" s="25">
        <v>0.1085</v>
      </c>
      <c r="Y1547" s="37">
        <v>7.1999999999999997E-6</v>
      </c>
      <c r="Z1547" s="25">
        <v>-0.27510000000000001</v>
      </c>
      <c r="AA1547" s="25">
        <v>6.13E-2</v>
      </c>
      <c r="AB1547" s="24" t="s">
        <v>96</v>
      </c>
      <c r="AC1547" s="24" t="s">
        <v>4256</v>
      </c>
      <c r="AD1547" s="24"/>
      <c r="AE1547" s="24" t="s">
        <v>4257</v>
      </c>
      <c r="AF1547" s="24" t="s">
        <v>96</v>
      </c>
      <c r="AG1547" s="24" t="s">
        <v>4256</v>
      </c>
      <c r="AH1547" s="24"/>
      <c r="AI1547" s="24" t="s">
        <v>4257</v>
      </c>
    </row>
    <row r="1548" spans="1:35">
      <c r="A1548" s="24">
        <v>8</v>
      </c>
      <c r="B1548" s="24">
        <v>22055552</v>
      </c>
      <c r="C1548" s="24">
        <v>21913063</v>
      </c>
      <c r="D1548" s="24" t="s">
        <v>57</v>
      </c>
      <c r="E1548" s="24" t="s">
        <v>56</v>
      </c>
      <c r="F1548" s="24">
        <v>2</v>
      </c>
      <c r="G1548" s="24" t="s">
        <v>1402</v>
      </c>
      <c r="H1548" s="37">
        <v>9.7299999999999993E-5</v>
      </c>
      <c r="I1548" s="25">
        <v>-0.106942</v>
      </c>
      <c r="J1548" s="25">
        <v>2.7441199999999999E-2</v>
      </c>
      <c r="K1548" s="37">
        <v>1.74778E-3</v>
      </c>
      <c r="L1548" s="25">
        <v>-0.112306</v>
      </c>
      <c r="M1548" s="25">
        <v>3.5880000000000002E-2</v>
      </c>
      <c r="N1548" s="37">
        <v>1.1739E-4</v>
      </c>
      <c r="O1548" s="25">
        <v>15.1877</v>
      </c>
      <c r="P1548" s="25">
        <v>0</v>
      </c>
      <c r="Q1548" s="37">
        <v>2.4221099999999999E-4</v>
      </c>
      <c r="R1548" s="25">
        <v>34.477200000000003</v>
      </c>
      <c r="S1548" s="25">
        <v>1.5261899999999999</v>
      </c>
      <c r="T1548" s="37">
        <v>0.21668599999999999</v>
      </c>
      <c r="U1548" s="37">
        <v>9.5935599999999997E-4</v>
      </c>
      <c r="V1548" s="37">
        <v>1.67E-3</v>
      </c>
      <c r="W1548" s="25">
        <v>-0.1598</v>
      </c>
      <c r="X1548" s="25">
        <v>5.083E-2</v>
      </c>
      <c r="Y1548" s="37">
        <v>8.9599999999999992E-3</v>
      </c>
      <c r="Z1548" s="25">
        <v>-8.5199999999999998E-2</v>
      </c>
      <c r="AA1548" s="25">
        <v>3.2599999999999997E-2</v>
      </c>
      <c r="AB1548" s="24" t="s">
        <v>96</v>
      </c>
      <c r="AC1548" s="24" t="s">
        <v>4258</v>
      </c>
      <c r="AD1548" s="24"/>
      <c r="AE1548" s="24" t="s">
        <v>4259</v>
      </c>
      <c r="AF1548" s="24" t="s">
        <v>96</v>
      </c>
      <c r="AG1548" s="24" t="s">
        <v>4258</v>
      </c>
      <c r="AH1548" s="24"/>
      <c r="AI1548" s="24" t="s">
        <v>4259</v>
      </c>
    </row>
    <row r="1549" spans="1:35">
      <c r="A1549" s="24">
        <v>8</v>
      </c>
      <c r="B1549" s="24">
        <v>24242226</v>
      </c>
      <c r="C1549" s="24">
        <v>24099739</v>
      </c>
      <c r="D1549" s="24" t="s">
        <v>57</v>
      </c>
      <c r="E1549" s="24" t="s">
        <v>56</v>
      </c>
      <c r="F1549" s="24">
        <v>2</v>
      </c>
      <c r="G1549" s="24" t="s">
        <v>1405</v>
      </c>
      <c r="H1549" s="37">
        <v>5.5600000000000003E-5</v>
      </c>
      <c r="I1549" s="25">
        <v>0.22309200000000001</v>
      </c>
      <c r="J1549" s="25">
        <v>5.5345699999999998E-2</v>
      </c>
      <c r="K1549" s="37">
        <v>5.5600000000000003E-5</v>
      </c>
      <c r="L1549" s="25">
        <v>0.22309200000000001</v>
      </c>
      <c r="M1549" s="25">
        <v>5.5345699999999998E-2</v>
      </c>
      <c r="N1549" s="37">
        <v>6.7199999999999994E-5</v>
      </c>
      <c r="O1549" s="25">
        <v>16.248000000000001</v>
      </c>
      <c r="P1549" s="25">
        <v>0</v>
      </c>
      <c r="Q1549" s="37">
        <v>1.8834200000000001E-4</v>
      </c>
      <c r="R1549" s="25">
        <v>0</v>
      </c>
      <c r="S1549" s="25">
        <v>0.15048300000000001</v>
      </c>
      <c r="T1549" s="37">
        <v>0.698075</v>
      </c>
      <c r="U1549" s="37">
        <v>0</v>
      </c>
      <c r="V1549" s="37">
        <v>2.6099999999999999E-3</v>
      </c>
      <c r="W1549" s="25">
        <v>0.2465</v>
      </c>
      <c r="X1549" s="25">
        <v>8.1879999999999994E-2</v>
      </c>
      <c r="Y1549" s="37">
        <v>6.7600000000000004E-3</v>
      </c>
      <c r="Z1549" s="25">
        <v>0.2034</v>
      </c>
      <c r="AA1549" s="25">
        <v>7.51E-2</v>
      </c>
      <c r="AB1549" s="24" t="s">
        <v>52</v>
      </c>
      <c r="AC1549" s="24" t="s">
        <v>4260</v>
      </c>
      <c r="AD1549" s="24" t="s">
        <v>4261</v>
      </c>
      <c r="AE1549" s="24" t="s">
        <v>4262</v>
      </c>
      <c r="AF1549" s="24" t="s">
        <v>52</v>
      </c>
      <c r="AG1549" s="24" t="s">
        <v>4260</v>
      </c>
      <c r="AH1549" s="24" t="s">
        <v>4261</v>
      </c>
      <c r="AI1549" s="24" t="s">
        <v>4262</v>
      </c>
    </row>
    <row r="1550" spans="1:35">
      <c r="A1550" s="24">
        <v>8</v>
      </c>
      <c r="B1550" s="24">
        <v>24552061</v>
      </c>
      <c r="C1550" s="24">
        <v>24409574</v>
      </c>
      <c r="D1550" s="24" t="s">
        <v>49</v>
      </c>
      <c r="E1550" s="24" t="s">
        <v>50</v>
      </c>
      <c r="F1550" s="24">
        <v>2</v>
      </c>
      <c r="G1550" s="24" t="s">
        <v>1511</v>
      </c>
      <c r="H1550" s="37">
        <v>7.8495200000000001E-2</v>
      </c>
      <c r="I1550" s="25">
        <v>-5.83131E-2</v>
      </c>
      <c r="J1550" s="25">
        <v>3.3142100000000001E-2</v>
      </c>
      <c r="K1550" s="37">
        <v>0.41373700000000002</v>
      </c>
      <c r="L1550" s="25">
        <v>-0.128887</v>
      </c>
      <c r="M1550" s="25">
        <v>0.157692</v>
      </c>
      <c r="N1550" s="37">
        <v>2.1382899999999999E-4</v>
      </c>
      <c r="O1550" s="25">
        <v>3.09579</v>
      </c>
      <c r="P1550" s="25">
        <v>10.9588</v>
      </c>
      <c r="Q1550" s="37">
        <v>2.2500000000000001E-5</v>
      </c>
      <c r="R1550" s="25">
        <v>94.304199999999994</v>
      </c>
      <c r="S1550" s="25">
        <v>17.556899999999999</v>
      </c>
      <c r="T1550" s="37">
        <v>2.7900000000000001E-5</v>
      </c>
      <c r="U1550" s="37">
        <v>4.6935299999999999E-2</v>
      </c>
      <c r="V1550" s="37">
        <v>6.81E-6</v>
      </c>
      <c r="W1550" s="25">
        <v>-0.29089999999999999</v>
      </c>
      <c r="X1550" s="25">
        <v>6.4649999999999999E-2</v>
      </c>
      <c r="Y1550" s="37">
        <v>0.52400000000000002</v>
      </c>
      <c r="Z1550" s="25">
        <v>2.46E-2</v>
      </c>
      <c r="AA1550" s="25">
        <v>3.8600000000000002E-2</v>
      </c>
      <c r="AB1550" s="24" t="s">
        <v>52</v>
      </c>
      <c r="AC1550" s="24" t="s">
        <v>4263</v>
      </c>
      <c r="AD1550" s="24" t="s">
        <v>4264</v>
      </c>
      <c r="AE1550" s="24" t="s">
        <v>4265</v>
      </c>
      <c r="AF1550" s="24" t="s">
        <v>52</v>
      </c>
      <c r="AG1550" s="24" t="s">
        <v>4263</v>
      </c>
      <c r="AH1550" s="24" t="s">
        <v>4264</v>
      </c>
      <c r="AI1550" s="24" t="s">
        <v>4265</v>
      </c>
    </row>
    <row r="1551" spans="1:35">
      <c r="A1551" s="24">
        <v>8</v>
      </c>
      <c r="B1551" s="24">
        <v>33502093</v>
      </c>
      <c r="C1551" s="24">
        <v>33359611</v>
      </c>
      <c r="D1551" s="24" t="s">
        <v>57</v>
      </c>
      <c r="E1551" s="24" t="s">
        <v>56</v>
      </c>
      <c r="F1551" s="24">
        <v>2</v>
      </c>
      <c r="G1551" s="24" t="s">
        <v>1402</v>
      </c>
      <c r="H1551" s="37">
        <v>1.6202299999999999E-4</v>
      </c>
      <c r="I1551" s="25">
        <v>-0.12466099999999999</v>
      </c>
      <c r="J1551" s="25">
        <v>3.3050000000000003E-2</v>
      </c>
      <c r="K1551" s="37">
        <v>9.6446199999999996E-2</v>
      </c>
      <c r="L1551" s="25">
        <v>-0.108089</v>
      </c>
      <c r="M1551" s="25">
        <v>6.50226E-2</v>
      </c>
      <c r="N1551" s="37">
        <v>1.7301E-4</v>
      </c>
      <c r="O1551" s="25">
        <v>14.2271</v>
      </c>
      <c r="P1551" s="25">
        <v>0.22774900000000001</v>
      </c>
      <c r="Q1551" s="37">
        <v>8.9800000000000001E-5</v>
      </c>
      <c r="R1551" s="25">
        <v>70.680300000000003</v>
      </c>
      <c r="S1551" s="25">
        <v>3.4106800000000002</v>
      </c>
      <c r="T1551" s="37">
        <v>6.4775899999999997E-2</v>
      </c>
      <c r="U1551" s="37">
        <v>6.0434499999999997E-3</v>
      </c>
      <c r="V1551" s="37">
        <v>0.53900000000000003</v>
      </c>
      <c r="W1551" s="25">
        <v>-3.5830000000000001E-2</v>
      </c>
      <c r="X1551" s="25">
        <v>5.8360000000000002E-2</v>
      </c>
      <c r="Y1551" s="37">
        <v>3.26E-5</v>
      </c>
      <c r="Z1551" s="25">
        <v>-0.1666</v>
      </c>
      <c r="AA1551" s="25">
        <v>4.0099999999999997E-2</v>
      </c>
      <c r="AB1551" s="24" t="s">
        <v>96</v>
      </c>
      <c r="AC1551" s="24" t="s">
        <v>4266</v>
      </c>
      <c r="AD1551" s="24"/>
      <c r="AE1551" s="24" t="s">
        <v>4267</v>
      </c>
      <c r="AF1551" s="24" t="s">
        <v>96</v>
      </c>
      <c r="AG1551" s="24" t="s">
        <v>4266</v>
      </c>
      <c r="AH1551" s="24"/>
      <c r="AI1551" s="24" t="s">
        <v>4267</v>
      </c>
    </row>
    <row r="1552" spans="1:35">
      <c r="A1552" s="24">
        <v>8</v>
      </c>
      <c r="B1552" s="24">
        <v>41594747</v>
      </c>
      <c r="C1552" s="24">
        <v>41452266</v>
      </c>
      <c r="D1552" s="24" t="s">
        <v>57</v>
      </c>
      <c r="E1552" s="24" t="s">
        <v>50</v>
      </c>
      <c r="F1552" s="24">
        <v>2</v>
      </c>
      <c r="G1552" s="24" t="s">
        <v>1405</v>
      </c>
      <c r="H1552" s="37">
        <v>8.2700000000000004E-5</v>
      </c>
      <c r="I1552" s="25">
        <v>0.14601500000000001</v>
      </c>
      <c r="J1552" s="25">
        <v>3.7093800000000003E-2</v>
      </c>
      <c r="K1552" s="37">
        <v>1.1486700000000001E-2</v>
      </c>
      <c r="L1552" s="25">
        <v>0.16486700000000001</v>
      </c>
      <c r="M1552" s="25">
        <v>6.5228400000000006E-2</v>
      </c>
      <c r="N1552" s="37">
        <v>9.98E-5</v>
      </c>
      <c r="O1552" s="25">
        <v>15.494999999999999</v>
      </c>
      <c r="P1552" s="25">
        <v>0</v>
      </c>
      <c r="Q1552" s="37">
        <v>1.7122099999999999E-4</v>
      </c>
      <c r="R1552" s="25">
        <v>59.780900000000003</v>
      </c>
      <c r="S1552" s="25">
        <v>2.48638</v>
      </c>
      <c r="T1552" s="37">
        <v>0.11483500000000001</v>
      </c>
      <c r="U1552" s="37">
        <v>5.2793800000000002E-3</v>
      </c>
      <c r="V1552" s="37">
        <v>7.4700000000000005E-4</v>
      </c>
      <c r="W1552" s="25">
        <v>0.24399999999999999</v>
      </c>
      <c r="X1552" s="25">
        <v>7.2370000000000004E-2</v>
      </c>
      <c r="Y1552" s="37">
        <v>1.01E-2</v>
      </c>
      <c r="Z1552" s="25">
        <v>0.1111</v>
      </c>
      <c r="AA1552" s="25">
        <v>4.3200000000000002E-2</v>
      </c>
      <c r="AB1552" s="24" t="s">
        <v>96</v>
      </c>
      <c r="AC1552" s="24" t="s">
        <v>4268</v>
      </c>
      <c r="AD1552" s="24"/>
      <c r="AE1552" s="24" t="s">
        <v>4269</v>
      </c>
      <c r="AF1552" s="24" t="s">
        <v>96</v>
      </c>
      <c r="AG1552" s="24" t="s">
        <v>4268</v>
      </c>
      <c r="AH1552" s="24"/>
      <c r="AI1552" s="24" t="s">
        <v>4269</v>
      </c>
    </row>
    <row r="1553" spans="1:35">
      <c r="A1553" s="24">
        <v>8</v>
      </c>
      <c r="B1553" s="24">
        <v>41845516</v>
      </c>
      <c r="C1553" s="24">
        <v>41703034</v>
      </c>
      <c r="D1553" s="24" t="s">
        <v>57</v>
      </c>
      <c r="E1553" s="24" t="s">
        <v>56</v>
      </c>
      <c r="F1553" s="24">
        <v>2</v>
      </c>
      <c r="G1553" s="24" t="s">
        <v>1405</v>
      </c>
      <c r="H1553" s="37">
        <v>3.0700000000000001E-5</v>
      </c>
      <c r="I1553" s="25">
        <v>0.314799</v>
      </c>
      <c r="J1553" s="25">
        <v>7.5529299999999994E-2</v>
      </c>
      <c r="K1553" s="37">
        <v>3.0700000000000001E-5</v>
      </c>
      <c r="L1553" s="25">
        <v>0.314799</v>
      </c>
      <c r="M1553" s="25">
        <v>7.5529299999999994E-2</v>
      </c>
      <c r="N1553" s="37">
        <v>3.7200000000000003E-5</v>
      </c>
      <c r="O1553" s="25">
        <v>17.371400000000001</v>
      </c>
      <c r="P1553" s="25">
        <v>0</v>
      </c>
      <c r="Q1553" s="37">
        <v>1.0819000000000001E-4</v>
      </c>
      <c r="R1553" s="25">
        <v>0</v>
      </c>
      <c r="S1553" s="25">
        <v>0.84650099999999995</v>
      </c>
      <c r="T1553" s="37">
        <v>0.35754399999999997</v>
      </c>
      <c r="U1553" s="37">
        <v>0</v>
      </c>
      <c r="V1553" s="37">
        <v>1.43E-2</v>
      </c>
      <c r="W1553" s="25">
        <v>0.4819</v>
      </c>
      <c r="X1553" s="25">
        <v>0.19670000000000001</v>
      </c>
      <c r="Y1553" s="37">
        <v>4.7399999999999997E-4</v>
      </c>
      <c r="Z1553" s="25">
        <v>0.28589999999999999</v>
      </c>
      <c r="AA1553" s="25">
        <v>8.1799999999999998E-2</v>
      </c>
      <c r="AB1553" s="24" t="s">
        <v>96</v>
      </c>
      <c r="AC1553" s="24" t="s">
        <v>4270</v>
      </c>
      <c r="AD1553" s="24"/>
      <c r="AE1553" s="24" t="s">
        <v>4271</v>
      </c>
      <c r="AF1553" s="24" t="s">
        <v>96</v>
      </c>
      <c r="AG1553" s="24" t="s">
        <v>4270</v>
      </c>
      <c r="AH1553" s="24"/>
      <c r="AI1553" s="24" t="s">
        <v>4271</v>
      </c>
    </row>
    <row r="1554" spans="1:35">
      <c r="A1554" s="24">
        <v>8</v>
      </c>
      <c r="B1554" s="24">
        <v>53012371</v>
      </c>
      <c r="C1554" s="24">
        <v>53924931</v>
      </c>
      <c r="D1554" s="24" t="s">
        <v>50</v>
      </c>
      <c r="E1554" s="24" t="s">
        <v>49</v>
      </c>
      <c r="F1554" s="24">
        <v>2</v>
      </c>
      <c r="G1554" s="24" t="s">
        <v>1405</v>
      </c>
      <c r="H1554" s="37">
        <v>2.4209399999999999E-2</v>
      </c>
      <c r="I1554" s="25">
        <v>6.0744800000000002E-2</v>
      </c>
      <c r="J1554" s="25">
        <v>2.6952299999999998E-2</v>
      </c>
      <c r="K1554" s="37">
        <v>0.32951599999999998</v>
      </c>
      <c r="L1554" s="25">
        <v>0.10505100000000001</v>
      </c>
      <c r="M1554" s="25">
        <v>0.107735</v>
      </c>
      <c r="N1554" s="37">
        <v>6.5016499999999997E-4</v>
      </c>
      <c r="O1554" s="25">
        <v>5.0795700000000004</v>
      </c>
      <c r="P1554" s="25">
        <v>6.8837200000000003</v>
      </c>
      <c r="Q1554" s="37">
        <v>7.6500000000000003E-5</v>
      </c>
      <c r="R1554" s="25">
        <v>92.198599999999999</v>
      </c>
      <c r="S1554" s="25">
        <v>12.818300000000001</v>
      </c>
      <c r="T1554" s="37">
        <v>3.4324699999999997E-4</v>
      </c>
      <c r="U1554" s="37">
        <v>2.14285E-2</v>
      </c>
      <c r="V1554" s="37">
        <v>2.3300000000000001E-5</v>
      </c>
      <c r="W1554" s="25">
        <v>0.21659999999999999</v>
      </c>
      <c r="X1554" s="25">
        <v>5.1200000000000002E-2</v>
      </c>
      <c r="Y1554" s="37">
        <v>0.97499999999999998</v>
      </c>
      <c r="Z1554" s="25">
        <v>1E-3</v>
      </c>
      <c r="AA1554" s="25">
        <v>3.1699999999999999E-2</v>
      </c>
      <c r="AB1554" s="24" t="s">
        <v>52</v>
      </c>
      <c r="AC1554" s="24" t="s">
        <v>4272</v>
      </c>
      <c r="AD1554" s="24" t="s">
        <v>4273</v>
      </c>
      <c r="AE1554" s="24" t="s">
        <v>4274</v>
      </c>
      <c r="AF1554" s="24" t="s">
        <v>52</v>
      </c>
      <c r="AG1554" s="24" t="s">
        <v>4272</v>
      </c>
      <c r="AH1554" s="24" t="s">
        <v>4273</v>
      </c>
      <c r="AI1554" s="24" t="s">
        <v>4274</v>
      </c>
    </row>
    <row r="1555" spans="1:35">
      <c r="A1555" s="24">
        <v>8</v>
      </c>
      <c r="B1555" s="24">
        <v>60310547</v>
      </c>
      <c r="C1555" s="24">
        <v>61223106</v>
      </c>
      <c r="D1555" s="24" t="s">
        <v>57</v>
      </c>
      <c r="E1555" s="24" t="s">
        <v>56</v>
      </c>
      <c r="F1555" s="24">
        <v>2</v>
      </c>
      <c r="G1555" s="24" t="s">
        <v>1405</v>
      </c>
      <c r="H1555" s="37">
        <v>6.7100000000000005E-5</v>
      </c>
      <c r="I1555" s="25">
        <v>0.17397599999999999</v>
      </c>
      <c r="J1555" s="25">
        <v>4.3642899999999998E-2</v>
      </c>
      <c r="K1555" s="37">
        <v>3.89795E-2</v>
      </c>
      <c r="L1555" s="25">
        <v>0.15359800000000001</v>
      </c>
      <c r="M1555" s="25">
        <v>7.4402999999999997E-2</v>
      </c>
      <c r="N1555" s="37">
        <v>8.1000000000000004E-5</v>
      </c>
      <c r="O1555" s="25">
        <v>15.891</v>
      </c>
      <c r="P1555" s="25">
        <v>0</v>
      </c>
      <c r="Q1555" s="37">
        <v>6.2700000000000006E-5</v>
      </c>
      <c r="R1555" s="25">
        <v>57.808300000000003</v>
      </c>
      <c r="S1555" s="25">
        <v>2.3701400000000001</v>
      </c>
      <c r="T1555" s="37">
        <v>0.12367599999999999</v>
      </c>
      <c r="U1555" s="37">
        <v>6.65607E-3</v>
      </c>
      <c r="V1555" s="37">
        <v>0.45600000000000002</v>
      </c>
      <c r="W1555" s="25">
        <v>6.2850000000000003E-2</v>
      </c>
      <c r="X1555" s="25">
        <v>8.4349999999999994E-2</v>
      </c>
      <c r="Y1555" s="37">
        <v>2.58E-5</v>
      </c>
      <c r="Z1555" s="25">
        <v>0.21460000000000001</v>
      </c>
      <c r="AA1555" s="25">
        <v>5.0999999999999997E-2</v>
      </c>
      <c r="AB1555" s="24" t="s">
        <v>52</v>
      </c>
      <c r="AC1555" s="24" t="s">
        <v>4275</v>
      </c>
      <c r="AD1555" s="24" t="s">
        <v>4276</v>
      </c>
      <c r="AE1555" s="24" t="s">
        <v>4277</v>
      </c>
      <c r="AF1555" s="24" t="s">
        <v>52</v>
      </c>
      <c r="AG1555" s="24" t="s">
        <v>4275</v>
      </c>
      <c r="AH1555" s="24" t="s">
        <v>4276</v>
      </c>
      <c r="AI1555" s="24" t="s">
        <v>4277</v>
      </c>
    </row>
    <row r="1556" spans="1:35">
      <c r="A1556" s="24">
        <v>8</v>
      </c>
      <c r="B1556" s="24">
        <v>64808177</v>
      </c>
      <c r="C1556" s="24">
        <v>65720734</v>
      </c>
      <c r="D1556" s="24" t="s">
        <v>56</v>
      </c>
      <c r="E1556" s="24" t="s">
        <v>57</v>
      </c>
      <c r="F1556" s="24">
        <v>2</v>
      </c>
      <c r="G1556" s="24" t="s">
        <v>1405</v>
      </c>
      <c r="H1556" s="37">
        <v>6.5599999999999995E-5</v>
      </c>
      <c r="I1556" s="25">
        <v>0.17547699999999999</v>
      </c>
      <c r="J1556" s="25">
        <v>4.3959199999999997E-2</v>
      </c>
      <c r="K1556" s="37">
        <v>6.5599999999999995E-5</v>
      </c>
      <c r="L1556" s="25">
        <v>0.17547699999999999</v>
      </c>
      <c r="M1556" s="25">
        <v>4.3959199999999997E-2</v>
      </c>
      <c r="N1556" s="37">
        <v>7.9200000000000001E-5</v>
      </c>
      <c r="O1556" s="25">
        <v>15.9345</v>
      </c>
      <c r="P1556" s="25">
        <v>0</v>
      </c>
      <c r="Q1556" s="37">
        <v>1.9496100000000001E-4</v>
      </c>
      <c r="R1556" s="25">
        <v>0</v>
      </c>
      <c r="S1556" s="25">
        <v>5.3764300000000001E-2</v>
      </c>
      <c r="T1556" s="37">
        <v>0.81663799999999998</v>
      </c>
      <c r="U1556" s="37">
        <v>0</v>
      </c>
      <c r="V1556" s="37">
        <v>3.8699999999999998E-2</v>
      </c>
      <c r="W1556" s="25">
        <v>0.1948</v>
      </c>
      <c r="X1556" s="25">
        <v>9.4219999999999998E-2</v>
      </c>
      <c r="Y1556" s="37">
        <v>6.2E-4</v>
      </c>
      <c r="Z1556" s="25">
        <v>0.1701</v>
      </c>
      <c r="AA1556" s="25">
        <v>4.9700000000000001E-2</v>
      </c>
      <c r="AB1556" s="24" t="s">
        <v>52</v>
      </c>
      <c r="AC1556" s="24" t="s">
        <v>4278</v>
      </c>
      <c r="AD1556" s="24" t="s">
        <v>4279</v>
      </c>
      <c r="AE1556" s="24" t="s">
        <v>4280</v>
      </c>
      <c r="AF1556" s="24" t="s">
        <v>52</v>
      </c>
      <c r="AG1556" s="24" t="s">
        <v>4278</v>
      </c>
      <c r="AH1556" s="24" t="s">
        <v>4281</v>
      </c>
      <c r="AI1556" s="24" t="s">
        <v>4280</v>
      </c>
    </row>
    <row r="1557" spans="1:35">
      <c r="A1557" s="24">
        <v>8</v>
      </c>
      <c r="B1557" s="24">
        <v>75857395</v>
      </c>
      <c r="C1557" s="24">
        <v>76769630</v>
      </c>
      <c r="D1557" s="24" t="s">
        <v>56</v>
      </c>
      <c r="E1557" s="24" t="s">
        <v>50</v>
      </c>
      <c r="F1557" s="24">
        <v>2</v>
      </c>
      <c r="G1557" s="24" t="s">
        <v>1402</v>
      </c>
      <c r="H1557" s="37">
        <v>3.9499999999999998E-5</v>
      </c>
      <c r="I1557" s="25">
        <v>-0.273092</v>
      </c>
      <c r="J1557" s="25">
        <v>6.6441500000000001E-2</v>
      </c>
      <c r="K1557" s="37">
        <v>1.6419399999999999E-3</v>
      </c>
      <c r="L1557" s="25">
        <v>-0.29099199999999997</v>
      </c>
      <c r="M1557" s="25">
        <v>9.2426599999999998E-2</v>
      </c>
      <c r="N1557" s="37">
        <v>4.7800000000000003E-5</v>
      </c>
      <c r="O1557" s="25">
        <v>16.894300000000001</v>
      </c>
      <c r="P1557" s="25">
        <v>0</v>
      </c>
      <c r="Q1557" s="37">
        <v>1.28756E-4</v>
      </c>
      <c r="R1557" s="25">
        <v>38.778700000000001</v>
      </c>
      <c r="S1557" s="25">
        <v>1.6334200000000001</v>
      </c>
      <c r="T1557" s="37">
        <v>0.20123099999999999</v>
      </c>
      <c r="U1557" s="37">
        <v>7.2448E-3</v>
      </c>
      <c r="V1557" s="37">
        <v>1.3799999999999999E-3</v>
      </c>
      <c r="W1557" s="25">
        <v>-0.41589999999999999</v>
      </c>
      <c r="X1557" s="25">
        <v>0.13</v>
      </c>
      <c r="Y1557" s="37">
        <v>3.98E-3</v>
      </c>
      <c r="Z1557" s="25">
        <v>-0.22259999999999999</v>
      </c>
      <c r="AA1557" s="25">
        <v>7.7299999999999994E-2</v>
      </c>
      <c r="AB1557" s="24" t="s">
        <v>52</v>
      </c>
      <c r="AC1557" s="24" t="s">
        <v>4282</v>
      </c>
      <c r="AD1557" s="24" t="s">
        <v>4283</v>
      </c>
      <c r="AE1557" s="24" t="s">
        <v>4284</v>
      </c>
      <c r="AF1557" s="24" t="s">
        <v>52</v>
      </c>
      <c r="AG1557" s="24" t="s">
        <v>4282</v>
      </c>
      <c r="AH1557" s="24" t="s">
        <v>4283</v>
      </c>
      <c r="AI1557" s="24" t="s">
        <v>4284</v>
      </c>
    </row>
    <row r="1558" spans="1:35">
      <c r="A1558" s="24">
        <v>8</v>
      </c>
      <c r="B1558" s="24">
        <v>76156258</v>
      </c>
      <c r="C1558" s="24">
        <v>77068493</v>
      </c>
      <c r="D1558" s="24" t="s">
        <v>57</v>
      </c>
      <c r="E1558" s="24" t="s">
        <v>56</v>
      </c>
      <c r="F1558" s="24">
        <v>2</v>
      </c>
      <c r="G1558" s="24" t="s">
        <v>1402</v>
      </c>
      <c r="H1558" s="37">
        <v>6.8499999999999998E-5</v>
      </c>
      <c r="I1558" s="25">
        <v>-0.13082299999999999</v>
      </c>
      <c r="J1558" s="25">
        <v>3.2857999999999998E-2</v>
      </c>
      <c r="K1558" s="37">
        <v>6.8499999999999998E-5</v>
      </c>
      <c r="L1558" s="25">
        <v>-0.13082299999999999</v>
      </c>
      <c r="M1558" s="25">
        <v>3.2857999999999998E-2</v>
      </c>
      <c r="N1558" s="37">
        <v>8.2700000000000004E-5</v>
      </c>
      <c r="O1558" s="25">
        <v>15.8521</v>
      </c>
      <c r="P1558" s="25">
        <v>0</v>
      </c>
      <c r="Q1558" s="37">
        <v>1.9782400000000001E-4</v>
      </c>
      <c r="R1558" s="25">
        <v>0</v>
      </c>
      <c r="S1558" s="25">
        <v>0.24948500000000001</v>
      </c>
      <c r="T1558" s="37">
        <v>0.61743800000000004</v>
      </c>
      <c r="U1558" s="37">
        <v>0</v>
      </c>
      <c r="V1558" s="37">
        <v>0.17799999999999999</v>
      </c>
      <c r="W1558" s="25">
        <v>-9.8280000000000006E-2</v>
      </c>
      <c r="X1558" s="25">
        <v>7.2969999999999993E-2</v>
      </c>
      <c r="Y1558" s="37">
        <v>1.5699999999999999E-4</v>
      </c>
      <c r="Z1558" s="25">
        <v>-0.1391</v>
      </c>
      <c r="AA1558" s="25">
        <v>3.6799999999999999E-2</v>
      </c>
      <c r="AB1558" s="24" t="s">
        <v>52</v>
      </c>
      <c r="AC1558" s="24" t="s">
        <v>4282</v>
      </c>
      <c r="AD1558" s="24" t="s">
        <v>4285</v>
      </c>
      <c r="AE1558" s="24" t="s">
        <v>4286</v>
      </c>
      <c r="AF1558" s="24" t="s">
        <v>52</v>
      </c>
      <c r="AG1558" s="24" t="s">
        <v>4282</v>
      </c>
      <c r="AH1558" s="24" t="s">
        <v>4285</v>
      </c>
      <c r="AI1558" s="24" t="s">
        <v>4286</v>
      </c>
    </row>
    <row r="1559" spans="1:35">
      <c r="A1559" s="24">
        <v>8</v>
      </c>
      <c r="B1559" s="24">
        <v>76157154</v>
      </c>
      <c r="C1559" s="24">
        <v>77069389</v>
      </c>
      <c r="D1559" s="24" t="s">
        <v>50</v>
      </c>
      <c r="E1559" s="24" t="s">
        <v>49</v>
      </c>
      <c r="F1559" s="24">
        <v>2</v>
      </c>
      <c r="G1559" s="24" t="s">
        <v>1405</v>
      </c>
      <c r="H1559" s="37">
        <v>6.9900000000000005E-5</v>
      </c>
      <c r="I1559" s="25">
        <v>0.130664</v>
      </c>
      <c r="J1559" s="25">
        <v>3.2857999999999998E-2</v>
      </c>
      <c r="K1559" s="37">
        <v>6.9900000000000005E-5</v>
      </c>
      <c r="L1559" s="25">
        <v>0.130664</v>
      </c>
      <c r="M1559" s="25">
        <v>3.2857999999999998E-2</v>
      </c>
      <c r="N1559" s="37">
        <v>8.4400000000000005E-5</v>
      </c>
      <c r="O1559" s="25">
        <v>15.813499999999999</v>
      </c>
      <c r="P1559" s="25">
        <v>0</v>
      </c>
      <c r="Q1559" s="37">
        <v>1.6633899999999999E-4</v>
      </c>
      <c r="R1559" s="25">
        <v>0</v>
      </c>
      <c r="S1559" s="25">
        <v>0.24704599999999999</v>
      </c>
      <c r="T1559" s="37">
        <v>0.61916300000000002</v>
      </c>
      <c r="U1559" s="37">
        <v>0</v>
      </c>
      <c r="V1559" s="37">
        <v>0.17799999999999999</v>
      </c>
      <c r="W1559" s="25">
        <v>9.8280000000000006E-2</v>
      </c>
      <c r="X1559" s="25">
        <v>7.2969999999999993E-2</v>
      </c>
      <c r="Y1559" s="37">
        <v>1.6000000000000001E-4</v>
      </c>
      <c r="Z1559" s="25">
        <v>0.1389</v>
      </c>
      <c r="AA1559" s="25">
        <v>3.6799999999999999E-2</v>
      </c>
      <c r="AB1559" s="24" t="s">
        <v>52</v>
      </c>
      <c r="AC1559" s="24" t="s">
        <v>4282</v>
      </c>
      <c r="AD1559" s="24" t="s">
        <v>4287</v>
      </c>
      <c r="AE1559" s="24" t="s">
        <v>4288</v>
      </c>
      <c r="AF1559" s="24" t="s">
        <v>52</v>
      </c>
      <c r="AG1559" s="24" t="s">
        <v>4282</v>
      </c>
      <c r="AH1559" s="24" t="s">
        <v>4287</v>
      </c>
      <c r="AI1559" s="24" t="s">
        <v>4288</v>
      </c>
    </row>
    <row r="1560" spans="1:35">
      <c r="A1560" s="24">
        <v>8</v>
      </c>
      <c r="B1560" s="24">
        <v>76163984</v>
      </c>
      <c r="C1560" s="24">
        <v>77076219</v>
      </c>
      <c r="D1560" s="24" t="s">
        <v>56</v>
      </c>
      <c r="E1560" s="24" t="s">
        <v>50</v>
      </c>
      <c r="F1560" s="24">
        <v>2</v>
      </c>
      <c r="G1560" s="24" t="s">
        <v>1405</v>
      </c>
      <c r="H1560" s="37">
        <v>5.7200000000000001E-5</v>
      </c>
      <c r="I1560" s="25">
        <v>0.13192899999999999</v>
      </c>
      <c r="J1560" s="25">
        <v>3.2785799999999997E-2</v>
      </c>
      <c r="K1560" s="37">
        <v>5.7200000000000001E-5</v>
      </c>
      <c r="L1560" s="25">
        <v>0.13192899999999999</v>
      </c>
      <c r="M1560" s="25">
        <v>3.2785799999999997E-2</v>
      </c>
      <c r="N1560" s="37">
        <v>6.9200000000000002E-5</v>
      </c>
      <c r="O1560" s="25">
        <v>16.192299999999999</v>
      </c>
      <c r="P1560" s="25">
        <v>0</v>
      </c>
      <c r="Q1560" s="37">
        <v>1.3409300000000001E-4</v>
      </c>
      <c r="R1560" s="25">
        <v>0</v>
      </c>
      <c r="S1560" s="25">
        <v>0.27643600000000002</v>
      </c>
      <c r="T1560" s="37">
        <v>0.599047</v>
      </c>
      <c r="U1560" s="37">
        <v>0</v>
      </c>
      <c r="V1560" s="37">
        <v>0.18099999999999999</v>
      </c>
      <c r="W1560" s="25">
        <v>9.7659999999999997E-2</v>
      </c>
      <c r="X1560" s="25">
        <v>7.2959999999999997E-2</v>
      </c>
      <c r="Y1560" s="37">
        <v>1.2799999999999999E-4</v>
      </c>
      <c r="Z1560" s="25">
        <v>0.1406</v>
      </c>
      <c r="AA1560" s="25">
        <v>3.6700000000000003E-2</v>
      </c>
      <c r="AB1560" s="24" t="s">
        <v>52</v>
      </c>
      <c r="AC1560" s="24" t="s">
        <v>4282</v>
      </c>
      <c r="AD1560" s="24" t="s">
        <v>4289</v>
      </c>
      <c r="AE1560" s="24" t="s">
        <v>4290</v>
      </c>
      <c r="AF1560" s="24" t="s">
        <v>52</v>
      </c>
      <c r="AG1560" s="24" t="s">
        <v>4282</v>
      </c>
      <c r="AH1560" s="24" t="s">
        <v>4289</v>
      </c>
      <c r="AI1560" s="24" t="s">
        <v>4290</v>
      </c>
    </row>
    <row r="1561" spans="1:35">
      <c r="A1561" s="24">
        <v>8</v>
      </c>
      <c r="B1561" s="24">
        <v>76169087</v>
      </c>
      <c r="C1561" s="24">
        <v>77081322</v>
      </c>
      <c r="D1561" s="24" t="s">
        <v>50</v>
      </c>
      <c r="E1561" s="24" t="s">
        <v>49</v>
      </c>
      <c r="F1561" s="24">
        <v>2</v>
      </c>
      <c r="G1561" s="24" t="s">
        <v>1405</v>
      </c>
      <c r="H1561" s="37">
        <v>5.8799999999999999E-5</v>
      </c>
      <c r="I1561" s="25">
        <v>0.13194900000000001</v>
      </c>
      <c r="J1561" s="25">
        <v>3.28443E-2</v>
      </c>
      <c r="K1561" s="37">
        <v>5.8799999999999999E-5</v>
      </c>
      <c r="L1561" s="25">
        <v>0.13194900000000001</v>
      </c>
      <c r="M1561" s="25">
        <v>3.28443E-2</v>
      </c>
      <c r="N1561" s="37">
        <v>7.1099999999999994E-5</v>
      </c>
      <c r="O1561" s="25">
        <v>16.139700000000001</v>
      </c>
      <c r="P1561" s="25">
        <v>0</v>
      </c>
      <c r="Q1561" s="37">
        <v>1.7180299999999999E-4</v>
      </c>
      <c r="R1561" s="25">
        <v>0</v>
      </c>
      <c r="S1561" s="25">
        <v>0.218058</v>
      </c>
      <c r="T1561" s="37">
        <v>0.64052399999999998</v>
      </c>
      <c r="U1561" s="37">
        <v>0</v>
      </c>
      <c r="V1561" s="37">
        <v>0.16300000000000001</v>
      </c>
      <c r="W1561" s="25">
        <v>0.1016</v>
      </c>
      <c r="X1561" s="25">
        <v>7.2819999999999996E-2</v>
      </c>
      <c r="Y1561" s="37">
        <v>1.47E-4</v>
      </c>
      <c r="Z1561" s="25">
        <v>0.13969999999999999</v>
      </c>
      <c r="AA1561" s="25">
        <v>3.6799999999999999E-2</v>
      </c>
      <c r="AB1561" s="24" t="s">
        <v>52</v>
      </c>
      <c r="AC1561" s="24" t="s">
        <v>4282</v>
      </c>
      <c r="AD1561" s="24" t="s">
        <v>4291</v>
      </c>
      <c r="AE1561" s="24" t="s">
        <v>4292</v>
      </c>
      <c r="AF1561" s="24" t="s">
        <v>52</v>
      </c>
      <c r="AG1561" s="24" t="s">
        <v>4282</v>
      </c>
      <c r="AH1561" s="24" t="s">
        <v>4291</v>
      </c>
      <c r="AI1561" s="24" t="s">
        <v>4292</v>
      </c>
    </row>
    <row r="1562" spans="1:35">
      <c r="A1562" s="24">
        <v>8</v>
      </c>
      <c r="B1562" s="24">
        <v>76169668</v>
      </c>
      <c r="C1562" s="24">
        <v>77081903</v>
      </c>
      <c r="D1562" s="24" t="s">
        <v>56</v>
      </c>
      <c r="E1562" s="24" t="s">
        <v>57</v>
      </c>
      <c r="F1562" s="24">
        <v>2</v>
      </c>
      <c r="G1562" s="24" t="s">
        <v>1405</v>
      </c>
      <c r="H1562" s="37">
        <v>8.14E-5</v>
      </c>
      <c r="I1562" s="25">
        <v>0.12946099999999999</v>
      </c>
      <c r="J1562" s="25">
        <v>3.28571E-2</v>
      </c>
      <c r="K1562" s="37">
        <v>8.14E-5</v>
      </c>
      <c r="L1562" s="25">
        <v>0.12946099999999999</v>
      </c>
      <c r="M1562" s="25">
        <v>3.28571E-2</v>
      </c>
      <c r="N1562" s="37">
        <v>9.8300000000000004E-5</v>
      </c>
      <c r="O1562" s="25">
        <v>15.5246</v>
      </c>
      <c r="P1562" s="25">
        <v>0</v>
      </c>
      <c r="Q1562" s="37">
        <v>1.77295E-4</v>
      </c>
      <c r="R1562" s="25">
        <v>0</v>
      </c>
      <c r="S1562" s="25">
        <v>0.25929099999999999</v>
      </c>
      <c r="T1562" s="37">
        <v>0.61060700000000001</v>
      </c>
      <c r="U1562" s="37">
        <v>0</v>
      </c>
      <c r="V1562" s="37">
        <v>0.187</v>
      </c>
      <c r="W1562" s="25">
        <v>9.6290000000000001E-2</v>
      </c>
      <c r="X1562" s="25">
        <v>7.2959999999999997E-2</v>
      </c>
      <c r="Y1562" s="37">
        <v>1.7899999999999999E-4</v>
      </c>
      <c r="Z1562" s="25">
        <v>0.13789999999999999</v>
      </c>
      <c r="AA1562" s="25">
        <v>3.6799999999999999E-2</v>
      </c>
      <c r="AB1562" s="24" t="s">
        <v>52</v>
      </c>
      <c r="AC1562" s="24" t="s">
        <v>4282</v>
      </c>
      <c r="AD1562" s="24" t="s">
        <v>4293</v>
      </c>
      <c r="AE1562" s="24" t="s">
        <v>4294</v>
      </c>
      <c r="AF1562" s="24" t="s">
        <v>52</v>
      </c>
      <c r="AG1562" s="24" t="s">
        <v>4282</v>
      </c>
      <c r="AH1562" s="24" t="s">
        <v>4293</v>
      </c>
      <c r="AI1562" s="24" t="s">
        <v>4294</v>
      </c>
    </row>
    <row r="1563" spans="1:35">
      <c r="A1563" s="24">
        <v>8</v>
      </c>
      <c r="B1563" s="24">
        <v>76174051</v>
      </c>
      <c r="C1563" s="24">
        <v>77086286</v>
      </c>
      <c r="D1563" s="24" t="s">
        <v>56</v>
      </c>
      <c r="E1563" s="24" t="s">
        <v>49</v>
      </c>
      <c r="F1563" s="24">
        <v>2</v>
      </c>
      <c r="G1563" s="24" t="s">
        <v>1405</v>
      </c>
      <c r="H1563" s="37">
        <v>7.5799999999999999E-5</v>
      </c>
      <c r="I1563" s="25">
        <v>0.130522</v>
      </c>
      <c r="J1563" s="25">
        <v>3.2982499999999998E-2</v>
      </c>
      <c r="K1563" s="37">
        <v>7.5799999999999999E-5</v>
      </c>
      <c r="L1563" s="25">
        <v>0.130522</v>
      </c>
      <c r="M1563" s="25">
        <v>3.2982499999999998E-2</v>
      </c>
      <c r="N1563" s="37">
        <v>9.1500000000000001E-5</v>
      </c>
      <c r="O1563" s="25">
        <v>15.660299999999999</v>
      </c>
      <c r="P1563" s="25">
        <v>0</v>
      </c>
      <c r="Q1563" s="37">
        <v>1.7610299999999999E-4</v>
      </c>
      <c r="R1563" s="25">
        <v>0</v>
      </c>
      <c r="S1563" s="25">
        <v>0.28035599999999999</v>
      </c>
      <c r="T1563" s="37">
        <v>0.596468</v>
      </c>
      <c r="U1563" s="37">
        <v>0</v>
      </c>
      <c r="V1563" s="37">
        <v>0.186</v>
      </c>
      <c r="W1563" s="25">
        <v>9.6170000000000005E-2</v>
      </c>
      <c r="X1563" s="25">
        <v>7.2779999999999997E-2</v>
      </c>
      <c r="Y1563" s="37">
        <v>1.65E-4</v>
      </c>
      <c r="Z1563" s="25">
        <v>0.1394</v>
      </c>
      <c r="AA1563" s="25">
        <v>3.6999999999999998E-2</v>
      </c>
      <c r="AB1563" s="24" t="s">
        <v>52</v>
      </c>
      <c r="AC1563" s="24" t="s">
        <v>4282</v>
      </c>
      <c r="AD1563" s="24" t="s">
        <v>4295</v>
      </c>
      <c r="AE1563" s="24" t="s">
        <v>4296</v>
      </c>
      <c r="AF1563" s="24" t="s">
        <v>52</v>
      </c>
      <c r="AG1563" s="24" t="s">
        <v>4282</v>
      </c>
      <c r="AH1563" s="24" t="s">
        <v>4295</v>
      </c>
      <c r="AI1563" s="24" t="s">
        <v>4296</v>
      </c>
    </row>
    <row r="1564" spans="1:35">
      <c r="A1564" s="24">
        <v>8</v>
      </c>
      <c r="B1564" s="24">
        <v>76179524</v>
      </c>
      <c r="C1564" s="24">
        <v>77091759</v>
      </c>
      <c r="D1564" s="24" t="s">
        <v>56</v>
      </c>
      <c r="E1564" s="24" t="s">
        <v>57</v>
      </c>
      <c r="F1564" s="24">
        <v>2</v>
      </c>
      <c r="G1564" s="24" t="s">
        <v>1405</v>
      </c>
      <c r="H1564" s="37">
        <v>6.1699999999999995E-5</v>
      </c>
      <c r="I1564" s="25">
        <v>0.13219900000000001</v>
      </c>
      <c r="J1564" s="25">
        <v>3.2999199999999999E-2</v>
      </c>
      <c r="K1564" s="37">
        <v>6.1699999999999995E-5</v>
      </c>
      <c r="L1564" s="25">
        <v>0.13219900000000001</v>
      </c>
      <c r="M1564" s="25">
        <v>3.2999199999999999E-2</v>
      </c>
      <c r="N1564" s="37">
        <v>7.4599999999999997E-5</v>
      </c>
      <c r="O1564" s="25">
        <v>16.048999999999999</v>
      </c>
      <c r="P1564" s="25">
        <v>0</v>
      </c>
      <c r="Q1564" s="37">
        <v>1.63184E-4</v>
      </c>
      <c r="R1564" s="25">
        <v>0</v>
      </c>
      <c r="S1564" s="25">
        <v>0.30232399999999998</v>
      </c>
      <c r="T1564" s="37">
        <v>0.58242899999999997</v>
      </c>
      <c r="U1564" s="37">
        <v>0</v>
      </c>
      <c r="V1564" s="37">
        <v>0.186</v>
      </c>
      <c r="W1564" s="25">
        <v>9.6420000000000006E-2</v>
      </c>
      <c r="X1564" s="25">
        <v>7.2959999999999997E-2</v>
      </c>
      <c r="Y1564" s="37">
        <v>1.3300000000000001E-4</v>
      </c>
      <c r="Z1564" s="25">
        <v>0.1414</v>
      </c>
      <c r="AA1564" s="25">
        <v>3.6999999999999998E-2</v>
      </c>
      <c r="AB1564" s="24" t="s">
        <v>52</v>
      </c>
      <c r="AC1564" s="24" t="s">
        <v>4282</v>
      </c>
      <c r="AD1564" s="24" t="s">
        <v>4297</v>
      </c>
      <c r="AE1564" s="24" t="s">
        <v>4298</v>
      </c>
      <c r="AF1564" s="24" t="s">
        <v>52</v>
      </c>
      <c r="AG1564" s="24" t="s">
        <v>4282</v>
      </c>
      <c r="AH1564" s="24" t="s">
        <v>4297</v>
      </c>
      <c r="AI1564" s="24" t="s">
        <v>4298</v>
      </c>
    </row>
    <row r="1565" spans="1:35">
      <c r="A1565" s="24">
        <v>8</v>
      </c>
      <c r="B1565" s="24">
        <v>76193735</v>
      </c>
      <c r="C1565" s="24">
        <v>77105970</v>
      </c>
      <c r="D1565" s="24" t="s">
        <v>56</v>
      </c>
      <c r="E1565" s="24" t="s">
        <v>57</v>
      </c>
      <c r="F1565" s="24">
        <v>2</v>
      </c>
      <c r="G1565" s="24" t="s">
        <v>1405</v>
      </c>
      <c r="H1565" s="37">
        <v>7.1400000000000001E-5</v>
      </c>
      <c r="I1565" s="25">
        <v>0.130774</v>
      </c>
      <c r="J1565" s="25">
        <v>3.2928199999999998E-2</v>
      </c>
      <c r="K1565" s="37">
        <v>7.1400000000000001E-5</v>
      </c>
      <c r="L1565" s="25">
        <v>0.130774</v>
      </c>
      <c r="M1565" s="25">
        <v>3.2928199999999998E-2</v>
      </c>
      <c r="N1565" s="37">
        <v>8.6199999999999995E-5</v>
      </c>
      <c r="O1565" s="25">
        <v>15.7727</v>
      </c>
      <c r="P1565" s="25">
        <v>0</v>
      </c>
      <c r="Q1565" s="37">
        <v>2.0594E-4</v>
      </c>
      <c r="R1565" s="25">
        <v>0</v>
      </c>
      <c r="S1565" s="25">
        <v>0.26829999999999998</v>
      </c>
      <c r="T1565" s="37">
        <v>0.60447499999999998</v>
      </c>
      <c r="U1565" s="37">
        <v>0</v>
      </c>
      <c r="V1565" s="37">
        <v>0.183</v>
      </c>
      <c r="W1565" s="25">
        <v>9.7049999999999997E-2</v>
      </c>
      <c r="X1565" s="25">
        <v>7.2959999999999997E-2</v>
      </c>
      <c r="Y1565" s="37">
        <v>1.5799999999999999E-4</v>
      </c>
      <c r="Z1565" s="25">
        <v>0.1394</v>
      </c>
      <c r="AA1565" s="25">
        <v>3.6900000000000002E-2</v>
      </c>
      <c r="AB1565" s="24" t="s">
        <v>52</v>
      </c>
      <c r="AC1565" s="24" t="s">
        <v>4282</v>
      </c>
      <c r="AD1565" s="24" t="s">
        <v>4299</v>
      </c>
      <c r="AE1565" s="24" t="s">
        <v>4300</v>
      </c>
      <c r="AF1565" s="24" t="s">
        <v>52</v>
      </c>
      <c r="AG1565" s="24" t="s">
        <v>4282</v>
      </c>
      <c r="AH1565" s="24" t="s">
        <v>4299</v>
      </c>
      <c r="AI1565" s="24" t="s">
        <v>4300</v>
      </c>
    </row>
    <row r="1566" spans="1:35">
      <c r="A1566" s="24">
        <v>8</v>
      </c>
      <c r="B1566" s="24">
        <v>76196815</v>
      </c>
      <c r="C1566" s="24">
        <v>77109050</v>
      </c>
      <c r="D1566" s="24" t="s">
        <v>56</v>
      </c>
      <c r="E1566" s="24" t="s">
        <v>57</v>
      </c>
      <c r="F1566" s="24">
        <v>2</v>
      </c>
      <c r="G1566" s="24" t="s">
        <v>1405</v>
      </c>
      <c r="H1566" s="37">
        <v>7.47E-5</v>
      </c>
      <c r="I1566" s="25">
        <v>0.13042400000000001</v>
      </c>
      <c r="J1566" s="25">
        <v>3.2928199999999998E-2</v>
      </c>
      <c r="K1566" s="37">
        <v>7.47E-5</v>
      </c>
      <c r="L1566" s="25">
        <v>0.13042400000000001</v>
      </c>
      <c r="M1566" s="25">
        <v>3.2928199999999998E-2</v>
      </c>
      <c r="N1566" s="37">
        <v>9.0099999999999995E-5</v>
      </c>
      <c r="O1566" s="25">
        <v>15.688499999999999</v>
      </c>
      <c r="P1566" s="25">
        <v>0</v>
      </c>
      <c r="Q1566" s="37">
        <v>1.9175400000000001E-4</v>
      </c>
      <c r="R1566" s="25">
        <v>0</v>
      </c>
      <c r="S1566" s="25">
        <v>0.25294100000000003</v>
      </c>
      <c r="T1566" s="37">
        <v>0.615012</v>
      </c>
      <c r="U1566" s="37">
        <v>0</v>
      </c>
      <c r="V1566" s="37">
        <v>0.18099999999999999</v>
      </c>
      <c r="W1566" s="25">
        <v>9.7680000000000003E-2</v>
      </c>
      <c r="X1566" s="25">
        <v>7.2959999999999997E-2</v>
      </c>
      <c r="Y1566" s="37">
        <v>1.6899999999999999E-4</v>
      </c>
      <c r="Z1566" s="25">
        <v>0.13880000000000001</v>
      </c>
      <c r="AA1566" s="25">
        <v>3.6900000000000002E-2</v>
      </c>
      <c r="AB1566" s="24" t="s">
        <v>52</v>
      </c>
      <c r="AC1566" s="24" t="s">
        <v>4282</v>
      </c>
      <c r="AD1566" s="24" t="s">
        <v>4301</v>
      </c>
      <c r="AE1566" s="24" t="s">
        <v>4302</v>
      </c>
      <c r="AF1566" s="24" t="s">
        <v>52</v>
      </c>
      <c r="AG1566" s="24" t="s">
        <v>4282</v>
      </c>
      <c r="AH1566" s="24" t="s">
        <v>4301</v>
      </c>
      <c r="AI1566" s="24" t="s">
        <v>4302</v>
      </c>
    </row>
    <row r="1567" spans="1:35">
      <c r="A1567" s="24">
        <v>8</v>
      </c>
      <c r="B1567" s="24">
        <v>76333175</v>
      </c>
      <c r="C1567" s="24">
        <v>77245410</v>
      </c>
      <c r="D1567" s="24" t="s">
        <v>57</v>
      </c>
      <c r="E1567" s="24" t="s">
        <v>56</v>
      </c>
      <c r="F1567" s="24">
        <v>2</v>
      </c>
      <c r="G1567" s="24" t="s">
        <v>1472</v>
      </c>
      <c r="H1567" s="37">
        <v>3.6348100000000003E-4</v>
      </c>
      <c r="I1567" s="25">
        <v>-0.14156199999999999</v>
      </c>
      <c r="J1567" s="25">
        <v>3.9705799999999999E-2</v>
      </c>
      <c r="K1567" s="37">
        <v>0.47355700000000001</v>
      </c>
      <c r="L1567" s="25">
        <v>-8.3987599999999996E-2</v>
      </c>
      <c r="M1567" s="25">
        <v>0.117186</v>
      </c>
      <c r="N1567" s="37">
        <v>2.3000000000000001E-4</v>
      </c>
      <c r="O1567" s="25">
        <v>12.7112</v>
      </c>
      <c r="P1567" s="25">
        <v>1.2055199999999999</v>
      </c>
      <c r="Q1567" s="37">
        <v>6.6600000000000006E-5</v>
      </c>
      <c r="R1567" s="25">
        <v>82.506100000000004</v>
      </c>
      <c r="S1567" s="25">
        <v>5.7162800000000002</v>
      </c>
      <c r="T1567" s="37">
        <v>1.6808300000000002E-2</v>
      </c>
      <c r="U1567" s="37">
        <v>2.2906300000000001E-2</v>
      </c>
      <c r="V1567" s="37">
        <v>0.60099999999999998</v>
      </c>
      <c r="W1567" s="25">
        <v>4.6039999999999998E-2</v>
      </c>
      <c r="X1567" s="25">
        <v>8.7940000000000004E-2</v>
      </c>
      <c r="Y1567" s="37">
        <v>2.0400000000000001E-5</v>
      </c>
      <c r="Z1567" s="25">
        <v>-0.18959999999999999</v>
      </c>
      <c r="AA1567" s="25">
        <v>4.4499999999999998E-2</v>
      </c>
      <c r="AB1567" s="24" t="s">
        <v>52</v>
      </c>
      <c r="AC1567" s="24" t="s">
        <v>4282</v>
      </c>
      <c r="AD1567" s="24" t="s">
        <v>4303</v>
      </c>
      <c r="AE1567" s="24" t="s">
        <v>4304</v>
      </c>
      <c r="AF1567" s="24" t="s">
        <v>52</v>
      </c>
      <c r="AG1567" s="24" t="s">
        <v>4282</v>
      </c>
      <c r="AH1567" s="24" t="s">
        <v>4303</v>
      </c>
      <c r="AI1567" s="24" t="s">
        <v>4304</v>
      </c>
    </row>
    <row r="1568" spans="1:35">
      <c r="A1568" s="24">
        <v>8</v>
      </c>
      <c r="B1568" s="24">
        <v>76975772</v>
      </c>
      <c r="C1568" s="24">
        <v>77888008</v>
      </c>
      <c r="D1568" s="24" t="s">
        <v>56</v>
      </c>
      <c r="E1568" s="24" t="s">
        <v>57</v>
      </c>
      <c r="F1568" s="24">
        <v>2</v>
      </c>
      <c r="G1568" s="24" t="s">
        <v>1402</v>
      </c>
      <c r="H1568" s="37">
        <v>2.87E-5</v>
      </c>
      <c r="I1568" s="25">
        <v>-0.16616800000000001</v>
      </c>
      <c r="J1568" s="25">
        <v>3.9717000000000002E-2</v>
      </c>
      <c r="K1568" s="37">
        <v>2.87E-5</v>
      </c>
      <c r="L1568" s="25">
        <v>-0.16616800000000001</v>
      </c>
      <c r="M1568" s="25">
        <v>3.9717000000000002E-2</v>
      </c>
      <c r="N1568" s="37">
        <v>3.4700000000000003E-5</v>
      </c>
      <c r="O1568" s="25">
        <v>17.504200000000001</v>
      </c>
      <c r="P1568" s="25">
        <v>0</v>
      </c>
      <c r="Q1568" s="37">
        <v>9.5099999999999994E-5</v>
      </c>
      <c r="R1568" s="25">
        <v>0</v>
      </c>
      <c r="S1568" s="25">
        <v>0.26583000000000001</v>
      </c>
      <c r="T1568" s="37">
        <v>0.60614299999999999</v>
      </c>
      <c r="U1568" s="37">
        <v>0</v>
      </c>
      <c r="V1568" s="37">
        <v>8.8900000000000003E-3</v>
      </c>
      <c r="W1568" s="25">
        <v>-0.19980000000000001</v>
      </c>
      <c r="X1568" s="25">
        <v>7.6369999999999993E-2</v>
      </c>
      <c r="Y1568" s="37">
        <v>9.4799999999999995E-4</v>
      </c>
      <c r="Z1568" s="25">
        <v>-0.1537</v>
      </c>
      <c r="AA1568" s="25">
        <v>4.65E-2</v>
      </c>
      <c r="AB1568" s="24" t="s">
        <v>52</v>
      </c>
      <c r="AC1568" s="24" t="s">
        <v>4305</v>
      </c>
      <c r="AD1568" s="24" t="s">
        <v>4306</v>
      </c>
      <c r="AE1568" s="24" t="s">
        <v>4307</v>
      </c>
      <c r="AF1568" s="24" t="s">
        <v>52</v>
      </c>
      <c r="AG1568" s="24" t="s">
        <v>4305</v>
      </c>
      <c r="AH1568" s="24" t="s">
        <v>4306</v>
      </c>
      <c r="AI1568" s="24" t="s">
        <v>4307</v>
      </c>
    </row>
    <row r="1569" spans="1:35">
      <c r="A1569" s="24">
        <v>8</v>
      </c>
      <c r="B1569" s="24">
        <v>76977282</v>
      </c>
      <c r="C1569" s="24">
        <v>77889518</v>
      </c>
      <c r="D1569" s="24" t="s">
        <v>56</v>
      </c>
      <c r="E1569" s="24" t="s">
        <v>49</v>
      </c>
      <c r="F1569" s="24">
        <v>2</v>
      </c>
      <c r="G1569" s="24" t="s">
        <v>1402</v>
      </c>
      <c r="H1569" s="37">
        <v>3.57E-5</v>
      </c>
      <c r="I1569" s="25">
        <v>-0.16365299999999999</v>
      </c>
      <c r="J1569" s="25">
        <v>3.9589399999999997E-2</v>
      </c>
      <c r="K1569" s="37">
        <v>3.57E-5</v>
      </c>
      <c r="L1569" s="25">
        <v>-0.16365299999999999</v>
      </c>
      <c r="M1569" s="25">
        <v>3.9589399999999997E-2</v>
      </c>
      <c r="N1569" s="37">
        <v>4.32E-5</v>
      </c>
      <c r="O1569" s="25">
        <v>17.087900000000001</v>
      </c>
      <c r="P1569" s="25">
        <v>0</v>
      </c>
      <c r="Q1569" s="37">
        <v>1.34912E-4</v>
      </c>
      <c r="R1569" s="25">
        <v>0</v>
      </c>
      <c r="S1569" s="25">
        <v>0.25624400000000003</v>
      </c>
      <c r="T1569" s="37">
        <v>0.61271200000000003</v>
      </c>
      <c r="U1569" s="37">
        <v>0</v>
      </c>
      <c r="V1569" s="37">
        <v>9.9900000000000006E-3</v>
      </c>
      <c r="W1569" s="25">
        <v>-0.19670000000000001</v>
      </c>
      <c r="X1569" s="25">
        <v>7.6350000000000001E-2</v>
      </c>
      <c r="Y1569" s="37">
        <v>1.07E-3</v>
      </c>
      <c r="Z1569" s="25">
        <v>-0.1515</v>
      </c>
      <c r="AA1569" s="25">
        <v>4.6300000000000001E-2</v>
      </c>
      <c r="AB1569" s="24" t="s">
        <v>52</v>
      </c>
      <c r="AC1569" s="24" t="s">
        <v>4305</v>
      </c>
      <c r="AD1569" s="24" t="s">
        <v>4308</v>
      </c>
      <c r="AE1569" s="24" t="s">
        <v>4309</v>
      </c>
      <c r="AF1569" s="24" t="s">
        <v>52</v>
      </c>
      <c r="AG1569" s="24" t="s">
        <v>4305</v>
      </c>
      <c r="AH1569" s="24" t="s">
        <v>4308</v>
      </c>
      <c r="AI1569" s="24" t="s">
        <v>4309</v>
      </c>
    </row>
    <row r="1570" spans="1:35">
      <c r="A1570" s="24">
        <v>8</v>
      </c>
      <c r="B1570" s="24">
        <v>76978112</v>
      </c>
      <c r="C1570" s="24">
        <v>77890348</v>
      </c>
      <c r="D1570" s="24" t="s">
        <v>50</v>
      </c>
      <c r="E1570" s="24" t="s">
        <v>49</v>
      </c>
      <c r="F1570" s="24">
        <v>2</v>
      </c>
      <c r="G1570" s="24" t="s">
        <v>1402</v>
      </c>
      <c r="H1570" s="37">
        <v>2.76E-5</v>
      </c>
      <c r="I1570" s="25">
        <v>-0.16624700000000001</v>
      </c>
      <c r="J1570" s="25">
        <v>3.9651899999999997E-2</v>
      </c>
      <c r="K1570" s="37">
        <v>2.76E-5</v>
      </c>
      <c r="L1570" s="25">
        <v>-0.16624700000000001</v>
      </c>
      <c r="M1570" s="25">
        <v>3.9651899999999997E-2</v>
      </c>
      <c r="N1570" s="37">
        <v>3.3399999999999999E-5</v>
      </c>
      <c r="O1570" s="25">
        <v>17.578499999999998</v>
      </c>
      <c r="P1570" s="25">
        <v>0</v>
      </c>
      <c r="Q1570" s="37">
        <v>9.09E-5</v>
      </c>
      <c r="R1570" s="25">
        <v>0</v>
      </c>
      <c r="S1570" s="25">
        <v>0.21784400000000001</v>
      </c>
      <c r="T1570" s="37">
        <v>0.64068800000000004</v>
      </c>
      <c r="U1570" s="37">
        <v>0</v>
      </c>
      <c r="V1570" s="37">
        <v>9.9900000000000006E-3</v>
      </c>
      <c r="W1570" s="25">
        <v>-0.19670000000000001</v>
      </c>
      <c r="X1570" s="25">
        <v>7.6350000000000001E-2</v>
      </c>
      <c r="Y1570" s="37">
        <v>8.3600000000000005E-4</v>
      </c>
      <c r="Z1570" s="25">
        <v>-0.155</v>
      </c>
      <c r="AA1570" s="25">
        <v>4.6399999999999997E-2</v>
      </c>
      <c r="AB1570" s="24" t="s">
        <v>52</v>
      </c>
      <c r="AC1570" s="24" t="s">
        <v>4305</v>
      </c>
      <c r="AD1570" s="24" t="s">
        <v>4310</v>
      </c>
      <c r="AE1570" s="24" t="s">
        <v>4311</v>
      </c>
      <c r="AF1570" s="24" t="s">
        <v>52</v>
      </c>
      <c r="AG1570" s="24" t="s">
        <v>4305</v>
      </c>
      <c r="AH1570" s="24" t="s">
        <v>4310</v>
      </c>
      <c r="AI1570" s="24" t="s">
        <v>4311</v>
      </c>
    </row>
    <row r="1571" spans="1:35">
      <c r="A1571" s="24">
        <v>8</v>
      </c>
      <c r="B1571" s="24">
        <v>76999953</v>
      </c>
      <c r="C1571" s="24">
        <v>77912189</v>
      </c>
      <c r="D1571" s="24" t="s">
        <v>49</v>
      </c>
      <c r="E1571" s="24" t="s">
        <v>50</v>
      </c>
      <c r="F1571" s="24">
        <v>2</v>
      </c>
      <c r="G1571" s="24" t="s">
        <v>1405</v>
      </c>
      <c r="H1571" s="37">
        <v>2.09E-5</v>
      </c>
      <c r="I1571" s="25">
        <v>0.17121600000000001</v>
      </c>
      <c r="J1571" s="25">
        <v>4.0242600000000003E-2</v>
      </c>
      <c r="K1571" s="37">
        <v>2.09E-5</v>
      </c>
      <c r="L1571" s="25">
        <v>0.17121600000000001</v>
      </c>
      <c r="M1571" s="25">
        <v>4.0242600000000003E-2</v>
      </c>
      <c r="N1571" s="37">
        <v>2.5400000000000001E-5</v>
      </c>
      <c r="O1571" s="25">
        <v>18.101500000000001</v>
      </c>
      <c r="P1571" s="25">
        <v>5.5500000000000002E-17</v>
      </c>
      <c r="Q1571" s="37">
        <v>6.9800000000000003E-5</v>
      </c>
      <c r="R1571" s="25">
        <v>0</v>
      </c>
      <c r="S1571" s="25">
        <v>0.37473299999999998</v>
      </c>
      <c r="T1571" s="37">
        <v>0.540435</v>
      </c>
      <c r="U1571" s="37">
        <v>0</v>
      </c>
      <c r="V1571" s="37">
        <v>5.8399999999999997E-3</v>
      </c>
      <c r="W1571" s="25">
        <v>0.21110000000000001</v>
      </c>
      <c r="X1571" s="25">
        <v>7.6579999999999995E-2</v>
      </c>
      <c r="Y1571" s="37">
        <v>9.7300000000000002E-4</v>
      </c>
      <c r="Z1571" s="25">
        <v>0.156</v>
      </c>
      <c r="AA1571" s="25">
        <v>4.7300000000000002E-2</v>
      </c>
      <c r="AB1571" s="24" t="s">
        <v>96</v>
      </c>
      <c r="AC1571" s="24" t="s">
        <v>4312</v>
      </c>
      <c r="AD1571" s="24"/>
      <c r="AE1571" s="24" t="s">
        <v>4313</v>
      </c>
      <c r="AF1571" s="24" t="s">
        <v>96</v>
      </c>
      <c r="AG1571" s="24" t="s">
        <v>4312</v>
      </c>
      <c r="AH1571" s="24"/>
      <c r="AI1571" s="24" t="s">
        <v>4313</v>
      </c>
    </row>
    <row r="1572" spans="1:35">
      <c r="A1572" s="24">
        <v>8</v>
      </c>
      <c r="B1572" s="24">
        <v>77000930</v>
      </c>
      <c r="C1572" s="24">
        <v>77913166</v>
      </c>
      <c r="D1572" s="24" t="s">
        <v>50</v>
      </c>
      <c r="E1572" s="24" t="s">
        <v>57</v>
      </c>
      <c r="F1572" s="24">
        <v>2</v>
      </c>
      <c r="G1572" s="24" t="s">
        <v>1402</v>
      </c>
      <c r="H1572" s="37">
        <v>2.26E-5</v>
      </c>
      <c r="I1572" s="25">
        <v>-0.170519</v>
      </c>
      <c r="J1572" s="25">
        <v>4.0236800000000003E-2</v>
      </c>
      <c r="K1572" s="37">
        <v>2.26E-5</v>
      </c>
      <c r="L1572" s="25">
        <v>-0.170519</v>
      </c>
      <c r="M1572" s="25">
        <v>4.0236800000000003E-2</v>
      </c>
      <c r="N1572" s="37">
        <v>2.7399999999999999E-5</v>
      </c>
      <c r="O1572" s="25">
        <v>17.959700000000002</v>
      </c>
      <c r="P1572" s="25">
        <v>0</v>
      </c>
      <c r="Q1572" s="37">
        <v>7.4300000000000004E-5</v>
      </c>
      <c r="R1572" s="25">
        <v>0</v>
      </c>
      <c r="S1572" s="25">
        <v>0.34566799999999998</v>
      </c>
      <c r="T1572" s="37">
        <v>0.55657599999999996</v>
      </c>
      <c r="U1572" s="37">
        <v>0</v>
      </c>
      <c r="V1572" s="37">
        <v>6.3699999999999998E-3</v>
      </c>
      <c r="W1572" s="25">
        <v>-0.20880000000000001</v>
      </c>
      <c r="X1572" s="25">
        <v>7.6539999999999997E-2</v>
      </c>
      <c r="Y1572" s="37">
        <v>9.810000000000001E-4</v>
      </c>
      <c r="Z1572" s="25">
        <v>-0.15590000000000001</v>
      </c>
      <c r="AA1572" s="25">
        <v>4.7300000000000002E-2</v>
      </c>
      <c r="AB1572" s="24" t="s">
        <v>242</v>
      </c>
      <c r="AC1572" s="24" t="s">
        <v>4312</v>
      </c>
      <c r="AD1572" s="24" t="s">
        <v>4314</v>
      </c>
      <c r="AE1572" s="24" t="s">
        <v>4315</v>
      </c>
      <c r="AF1572" s="24" t="s">
        <v>242</v>
      </c>
      <c r="AG1572" s="24" t="s">
        <v>4312</v>
      </c>
      <c r="AH1572" s="24" t="s">
        <v>4314</v>
      </c>
      <c r="AI1572" s="24" t="s">
        <v>4315</v>
      </c>
    </row>
    <row r="1573" spans="1:35">
      <c r="A1573" s="24">
        <v>8</v>
      </c>
      <c r="B1573" s="24">
        <v>77004443</v>
      </c>
      <c r="C1573" s="24">
        <v>77916679</v>
      </c>
      <c r="D1573" s="24" t="s">
        <v>57</v>
      </c>
      <c r="E1573" s="24" t="s">
        <v>56</v>
      </c>
      <c r="F1573" s="24">
        <v>2</v>
      </c>
      <c r="G1573" s="24" t="s">
        <v>1405</v>
      </c>
      <c r="H1573" s="37">
        <v>1.7900000000000001E-5</v>
      </c>
      <c r="I1573" s="25">
        <v>0.172629</v>
      </c>
      <c r="J1573" s="25">
        <v>4.0242600000000003E-2</v>
      </c>
      <c r="K1573" s="37">
        <v>1.7900000000000001E-5</v>
      </c>
      <c r="L1573" s="25">
        <v>0.172629</v>
      </c>
      <c r="M1573" s="25">
        <v>4.0242600000000003E-2</v>
      </c>
      <c r="N1573" s="37">
        <v>2.1699999999999999E-5</v>
      </c>
      <c r="O1573" s="25">
        <v>18.401599999999998</v>
      </c>
      <c r="P1573" s="25">
        <v>0</v>
      </c>
      <c r="Q1573" s="37">
        <v>6.0999999999999999E-5</v>
      </c>
      <c r="R1573" s="25">
        <v>0</v>
      </c>
      <c r="S1573" s="25">
        <v>0.355933</v>
      </c>
      <c r="T1573" s="37">
        <v>0.55077399999999999</v>
      </c>
      <c r="U1573" s="37">
        <v>0</v>
      </c>
      <c r="V1573" s="37">
        <v>5.7499999999999999E-3</v>
      </c>
      <c r="W1573" s="25">
        <v>0.21149999999999999</v>
      </c>
      <c r="X1573" s="25">
        <v>7.6579999999999995E-2</v>
      </c>
      <c r="Y1573" s="37">
        <v>8.4900000000000004E-4</v>
      </c>
      <c r="Z1573" s="25">
        <v>0.1578</v>
      </c>
      <c r="AA1573" s="25">
        <v>4.7300000000000002E-2</v>
      </c>
      <c r="AB1573" s="24" t="s">
        <v>52</v>
      </c>
      <c r="AC1573" s="24" t="s">
        <v>4316</v>
      </c>
      <c r="AD1573" s="24" t="s">
        <v>4317</v>
      </c>
      <c r="AE1573" s="24" t="s">
        <v>4318</v>
      </c>
      <c r="AF1573" s="24" t="s">
        <v>52</v>
      </c>
      <c r="AG1573" s="24" t="s">
        <v>4316</v>
      </c>
      <c r="AH1573" s="24" t="s">
        <v>4317</v>
      </c>
      <c r="AI1573" s="24" t="s">
        <v>4318</v>
      </c>
    </row>
    <row r="1574" spans="1:35">
      <c r="A1574" s="24">
        <v>8</v>
      </c>
      <c r="B1574" s="24">
        <v>77005258</v>
      </c>
      <c r="C1574" s="24">
        <v>77917494</v>
      </c>
      <c r="D1574" s="24" t="s">
        <v>57</v>
      </c>
      <c r="E1574" s="24" t="s">
        <v>56</v>
      </c>
      <c r="F1574" s="24">
        <v>2</v>
      </c>
      <c r="G1574" s="24" t="s">
        <v>1405</v>
      </c>
      <c r="H1574" s="37">
        <v>1.77E-5</v>
      </c>
      <c r="I1574" s="25">
        <v>0.17274</v>
      </c>
      <c r="J1574" s="25">
        <v>4.0242600000000003E-2</v>
      </c>
      <c r="K1574" s="37">
        <v>1.77E-5</v>
      </c>
      <c r="L1574" s="25">
        <v>0.17274</v>
      </c>
      <c r="M1574" s="25">
        <v>4.0242600000000003E-2</v>
      </c>
      <c r="N1574" s="37">
        <v>2.1500000000000001E-5</v>
      </c>
      <c r="O1574" s="25">
        <v>18.4252</v>
      </c>
      <c r="P1574" s="25">
        <v>0</v>
      </c>
      <c r="Q1574" s="37">
        <v>5.91E-5</v>
      </c>
      <c r="R1574" s="25">
        <v>0</v>
      </c>
      <c r="S1574" s="25">
        <v>0.36125499999999999</v>
      </c>
      <c r="T1574" s="37">
        <v>0.54781000000000002</v>
      </c>
      <c r="U1574" s="37">
        <v>0</v>
      </c>
      <c r="V1574" s="37">
        <v>5.6600000000000001E-3</v>
      </c>
      <c r="W1574" s="25">
        <v>0.21190000000000001</v>
      </c>
      <c r="X1574" s="25">
        <v>7.6579999999999995E-2</v>
      </c>
      <c r="Y1574" s="37">
        <v>8.4900000000000004E-4</v>
      </c>
      <c r="Z1574" s="25">
        <v>0.1578</v>
      </c>
      <c r="AA1574" s="25">
        <v>4.7300000000000002E-2</v>
      </c>
      <c r="AB1574" s="24" t="s">
        <v>52</v>
      </c>
      <c r="AC1574" s="24" t="s">
        <v>4316</v>
      </c>
      <c r="AD1574" s="24" t="s">
        <v>4319</v>
      </c>
      <c r="AE1574" s="24" t="s">
        <v>4320</v>
      </c>
      <c r="AF1574" s="24" t="s">
        <v>52</v>
      </c>
      <c r="AG1574" s="24" t="s">
        <v>4316</v>
      </c>
      <c r="AH1574" s="24" t="s">
        <v>4319</v>
      </c>
      <c r="AI1574" s="24" t="s">
        <v>4320</v>
      </c>
    </row>
    <row r="1575" spans="1:35">
      <c r="A1575" s="24">
        <v>8</v>
      </c>
      <c r="B1575" s="24">
        <v>77009416</v>
      </c>
      <c r="C1575" s="24">
        <v>77921652</v>
      </c>
      <c r="D1575" s="24" t="s">
        <v>56</v>
      </c>
      <c r="E1575" s="24" t="s">
        <v>49</v>
      </c>
      <c r="F1575" s="24">
        <v>2</v>
      </c>
      <c r="G1575" s="24" t="s">
        <v>1402</v>
      </c>
      <c r="H1575" s="37">
        <v>1.8099999999999999E-5</v>
      </c>
      <c r="I1575" s="25">
        <v>-0.17249400000000001</v>
      </c>
      <c r="J1575" s="25">
        <v>4.0236800000000003E-2</v>
      </c>
      <c r="K1575" s="37">
        <v>1.8099999999999999E-5</v>
      </c>
      <c r="L1575" s="25">
        <v>-0.17249400000000001</v>
      </c>
      <c r="M1575" s="25">
        <v>4.0236800000000003E-2</v>
      </c>
      <c r="N1575" s="37">
        <v>2.1999999999999999E-5</v>
      </c>
      <c r="O1575" s="25">
        <v>18.3782</v>
      </c>
      <c r="P1575" s="25">
        <v>0</v>
      </c>
      <c r="Q1575" s="37">
        <v>6.0300000000000002E-5</v>
      </c>
      <c r="R1575" s="25">
        <v>0</v>
      </c>
      <c r="S1575" s="25">
        <v>0.32128299999999999</v>
      </c>
      <c r="T1575" s="37">
        <v>0.57083799999999996</v>
      </c>
      <c r="U1575" s="37">
        <v>0</v>
      </c>
      <c r="V1575" s="37">
        <v>6.2199999999999998E-3</v>
      </c>
      <c r="W1575" s="25">
        <v>-0.2094</v>
      </c>
      <c r="X1575" s="25">
        <v>7.6539999999999997E-2</v>
      </c>
      <c r="Y1575" s="37">
        <v>8.12E-4</v>
      </c>
      <c r="Z1575" s="25">
        <v>-0.15840000000000001</v>
      </c>
      <c r="AA1575" s="25">
        <v>4.7300000000000002E-2</v>
      </c>
      <c r="AB1575" s="24" t="s">
        <v>52</v>
      </c>
      <c r="AC1575" s="24" t="s">
        <v>4316</v>
      </c>
      <c r="AD1575" s="24" t="s">
        <v>4321</v>
      </c>
      <c r="AE1575" s="24" t="s">
        <v>4322</v>
      </c>
      <c r="AF1575" s="24" t="s">
        <v>52</v>
      </c>
      <c r="AG1575" s="24" t="s">
        <v>4316</v>
      </c>
      <c r="AH1575" s="24" t="s">
        <v>4321</v>
      </c>
      <c r="AI1575" s="24" t="s">
        <v>4322</v>
      </c>
    </row>
    <row r="1576" spans="1:35">
      <c r="A1576" s="24">
        <v>8</v>
      </c>
      <c r="B1576" s="24">
        <v>77012858</v>
      </c>
      <c r="C1576" s="24">
        <v>77925094</v>
      </c>
      <c r="D1576" s="24" t="s">
        <v>57</v>
      </c>
      <c r="E1576" s="24" t="s">
        <v>50</v>
      </c>
      <c r="F1576" s="24">
        <v>2</v>
      </c>
      <c r="G1576" s="24" t="s">
        <v>1405</v>
      </c>
      <c r="H1576" s="37">
        <v>1.8700000000000001E-5</v>
      </c>
      <c r="I1576" s="25">
        <v>0.172211</v>
      </c>
      <c r="J1576" s="25">
        <v>4.0236800000000003E-2</v>
      </c>
      <c r="K1576" s="37">
        <v>1.8700000000000001E-5</v>
      </c>
      <c r="L1576" s="25">
        <v>0.172211</v>
      </c>
      <c r="M1576" s="25">
        <v>4.0236800000000003E-2</v>
      </c>
      <c r="N1576" s="37">
        <v>2.27E-5</v>
      </c>
      <c r="O1576" s="25">
        <v>18.317900000000002</v>
      </c>
      <c r="P1576" s="25">
        <v>0</v>
      </c>
      <c r="Q1576" s="37">
        <v>6.2500000000000001E-5</v>
      </c>
      <c r="R1576" s="25">
        <v>0</v>
      </c>
      <c r="S1576" s="25">
        <v>0.31751499999999999</v>
      </c>
      <c r="T1576" s="37">
        <v>0.57310499999999998</v>
      </c>
      <c r="U1576" s="37">
        <v>0</v>
      </c>
      <c r="V1576" s="37">
        <v>6.3499999999999997E-3</v>
      </c>
      <c r="W1576" s="25">
        <v>0.2089</v>
      </c>
      <c r="X1576" s="25">
        <v>7.6539999999999997E-2</v>
      </c>
      <c r="Y1576" s="37">
        <v>8.2399999999999997E-4</v>
      </c>
      <c r="Z1576" s="25">
        <v>0.15820000000000001</v>
      </c>
      <c r="AA1576" s="25">
        <v>4.7300000000000002E-2</v>
      </c>
      <c r="AB1576" s="24" t="s">
        <v>52</v>
      </c>
      <c r="AC1576" s="24" t="s">
        <v>4316</v>
      </c>
      <c r="AD1576" s="24" t="s">
        <v>4323</v>
      </c>
      <c r="AE1576" s="24" t="s">
        <v>4324</v>
      </c>
      <c r="AF1576" s="24" t="s">
        <v>52</v>
      </c>
      <c r="AG1576" s="24" t="s">
        <v>4316</v>
      </c>
      <c r="AH1576" s="24" t="s">
        <v>4323</v>
      </c>
      <c r="AI1576" s="24" t="s">
        <v>4324</v>
      </c>
    </row>
    <row r="1577" spans="1:35">
      <c r="A1577" s="24">
        <v>8</v>
      </c>
      <c r="B1577" s="24">
        <v>77014324</v>
      </c>
      <c r="C1577" s="24">
        <v>77926560</v>
      </c>
      <c r="D1577" s="24" t="s">
        <v>57</v>
      </c>
      <c r="E1577" s="24" t="s">
        <v>50</v>
      </c>
      <c r="F1577" s="24">
        <v>2</v>
      </c>
      <c r="G1577" s="24" t="s">
        <v>1405</v>
      </c>
      <c r="H1577" s="37">
        <v>9.3600000000000002E-6</v>
      </c>
      <c r="I1577" s="25">
        <v>0.17915200000000001</v>
      </c>
      <c r="J1577" s="25">
        <v>4.0426900000000002E-2</v>
      </c>
      <c r="K1577" s="37">
        <v>9.3600000000000002E-6</v>
      </c>
      <c r="L1577" s="25">
        <v>0.17915200000000001</v>
      </c>
      <c r="M1577" s="25">
        <v>4.0426900000000002E-2</v>
      </c>
      <c r="N1577" s="37">
        <v>1.1399999999999999E-5</v>
      </c>
      <c r="O1577" s="25">
        <v>19.638300000000001</v>
      </c>
      <c r="P1577" s="25">
        <v>0</v>
      </c>
      <c r="Q1577" s="37">
        <v>3.1699999999999998E-5</v>
      </c>
      <c r="R1577" s="25">
        <v>0</v>
      </c>
      <c r="S1577" s="25">
        <v>0.25351699999999999</v>
      </c>
      <c r="T1577" s="37">
        <v>0.61460899999999996</v>
      </c>
      <c r="U1577" s="37">
        <v>0</v>
      </c>
      <c r="V1577" s="37">
        <v>5.6600000000000001E-3</v>
      </c>
      <c r="W1577" s="25">
        <v>0.21190000000000001</v>
      </c>
      <c r="X1577" s="25">
        <v>7.6579999999999995E-2</v>
      </c>
      <c r="Y1577" s="37">
        <v>4.6900000000000002E-4</v>
      </c>
      <c r="Z1577" s="25">
        <v>0.16650000000000001</v>
      </c>
      <c r="AA1577" s="25">
        <v>4.7600000000000003E-2</v>
      </c>
      <c r="AB1577" s="24" t="s">
        <v>52</v>
      </c>
      <c r="AC1577" s="24" t="s">
        <v>4316</v>
      </c>
      <c r="AD1577" s="24" t="s">
        <v>4325</v>
      </c>
      <c r="AE1577" s="24" t="s">
        <v>4326</v>
      </c>
      <c r="AF1577" s="24" t="s">
        <v>52</v>
      </c>
      <c r="AG1577" s="24" t="s">
        <v>4316</v>
      </c>
      <c r="AH1577" s="24" t="s">
        <v>4325</v>
      </c>
      <c r="AI1577" s="24" t="s">
        <v>4326</v>
      </c>
    </row>
    <row r="1578" spans="1:35">
      <c r="A1578" s="24">
        <v>8</v>
      </c>
      <c r="B1578" s="24">
        <v>77017239</v>
      </c>
      <c r="C1578" s="24">
        <v>77929475</v>
      </c>
      <c r="D1578" s="24" t="s">
        <v>57</v>
      </c>
      <c r="E1578" s="24" t="s">
        <v>50</v>
      </c>
      <c r="F1578" s="24">
        <v>2</v>
      </c>
      <c r="G1578" s="24" t="s">
        <v>1405</v>
      </c>
      <c r="H1578" s="37">
        <v>1.5E-5</v>
      </c>
      <c r="I1578" s="25">
        <v>0.174709</v>
      </c>
      <c r="J1578" s="25">
        <v>4.0365600000000001E-2</v>
      </c>
      <c r="K1578" s="37">
        <v>1.5E-5</v>
      </c>
      <c r="L1578" s="25">
        <v>0.174709</v>
      </c>
      <c r="M1578" s="25">
        <v>4.0365600000000001E-2</v>
      </c>
      <c r="N1578" s="37">
        <v>1.8300000000000001E-5</v>
      </c>
      <c r="O1578" s="25">
        <v>18.733000000000001</v>
      </c>
      <c r="P1578" s="25">
        <v>0</v>
      </c>
      <c r="Q1578" s="37">
        <v>5.0399999999999999E-5</v>
      </c>
      <c r="R1578" s="25">
        <v>0</v>
      </c>
      <c r="S1578" s="25">
        <v>0.326602</v>
      </c>
      <c r="T1578" s="37">
        <v>0.56766700000000003</v>
      </c>
      <c r="U1578" s="37">
        <v>0</v>
      </c>
      <c r="V1578" s="37">
        <v>5.6600000000000001E-3</v>
      </c>
      <c r="W1578" s="25">
        <v>0.21190000000000001</v>
      </c>
      <c r="X1578" s="25">
        <v>7.6579999999999995E-2</v>
      </c>
      <c r="Y1578" s="37">
        <v>7.3300000000000004E-4</v>
      </c>
      <c r="Z1578" s="25">
        <v>0.16039999999999999</v>
      </c>
      <c r="AA1578" s="25">
        <v>4.7500000000000001E-2</v>
      </c>
      <c r="AB1578" s="24" t="s">
        <v>52</v>
      </c>
      <c r="AC1578" s="24" t="s">
        <v>4316</v>
      </c>
      <c r="AD1578" s="24" t="s">
        <v>4327</v>
      </c>
      <c r="AE1578" s="24" t="s">
        <v>4328</v>
      </c>
      <c r="AF1578" s="24" t="s">
        <v>52</v>
      </c>
      <c r="AG1578" s="24" t="s">
        <v>4316</v>
      </c>
      <c r="AH1578" s="24" t="s">
        <v>4327</v>
      </c>
      <c r="AI1578" s="24" t="s">
        <v>4328</v>
      </c>
    </row>
    <row r="1579" spans="1:35">
      <c r="A1579" s="24">
        <v>8</v>
      </c>
      <c r="B1579" s="24">
        <v>77018857</v>
      </c>
      <c r="C1579" s="24">
        <v>77931093</v>
      </c>
      <c r="D1579" s="24" t="s">
        <v>49</v>
      </c>
      <c r="E1579" s="24" t="s">
        <v>57</v>
      </c>
      <c r="F1579" s="24">
        <v>2</v>
      </c>
      <c r="G1579" s="24" t="s">
        <v>1402</v>
      </c>
      <c r="H1579" s="37">
        <v>1.6900000000000001E-5</v>
      </c>
      <c r="I1579" s="25">
        <v>-0.17392199999999999</v>
      </c>
      <c r="J1579" s="25">
        <v>4.0420999999999999E-2</v>
      </c>
      <c r="K1579" s="37">
        <v>1.6900000000000001E-5</v>
      </c>
      <c r="L1579" s="25">
        <v>-0.17392199999999999</v>
      </c>
      <c r="M1579" s="25">
        <v>4.0420999999999999E-2</v>
      </c>
      <c r="N1579" s="37">
        <v>2.05E-5</v>
      </c>
      <c r="O1579" s="25">
        <v>18.5137</v>
      </c>
      <c r="P1579" s="25">
        <v>0</v>
      </c>
      <c r="Q1579" s="37">
        <v>5.7200000000000001E-5</v>
      </c>
      <c r="R1579" s="25">
        <v>0</v>
      </c>
      <c r="S1579" s="25">
        <v>0.29795700000000003</v>
      </c>
      <c r="T1579" s="37">
        <v>0.58516599999999996</v>
      </c>
      <c r="U1579" s="37">
        <v>0</v>
      </c>
      <c r="V1579" s="37">
        <v>6.2199999999999998E-3</v>
      </c>
      <c r="W1579" s="25">
        <v>-0.2094</v>
      </c>
      <c r="X1579" s="25">
        <v>7.6539999999999997E-2</v>
      </c>
      <c r="Y1579" s="37">
        <v>7.6400000000000003E-4</v>
      </c>
      <c r="Z1579" s="25">
        <v>-0.16020000000000001</v>
      </c>
      <c r="AA1579" s="25">
        <v>4.7600000000000003E-2</v>
      </c>
      <c r="AB1579" s="24" t="s">
        <v>52</v>
      </c>
      <c r="AC1579" s="24" t="s">
        <v>4316</v>
      </c>
      <c r="AD1579" s="24" t="s">
        <v>4329</v>
      </c>
      <c r="AE1579" s="24" t="s">
        <v>4330</v>
      </c>
      <c r="AF1579" s="24" t="s">
        <v>52</v>
      </c>
      <c r="AG1579" s="24" t="s">
        <v>4316</v>
      </c>
      <c r="AH1579" s="24" t="s">
        <v>4329</v>
      </c>
      <c r="AI1579" s="24" t="s">
        <v>4330</v>
      </c>
    </row>
    <row r="1580" spans="1:35">
      <c r="A1580" s="24">
        <v>8</v>
      </c>
      <c r="B1580" s="24">
        <v>77022357</v>
      </c>
      <c r="C1580" s="24">
        <v>77934593</v>
      </c>
      <c r="D1580" s="24" t="s">
        <v>49</v>
      </c>
      <c r="E1580" s="24" t="s">
        <v>50</v>
      </c>
      <c r="F1580" s="24">
        <v>2</v>
      </c>
      <c r="G1580" s="24" t="s">
        <v>1405</v>
      </c>
      <c r="H1580" s="37">
        <v>1.98E-5</v>
      </c>
      <c r="I1580" s="25">
        <v>0.17183899999999999</v>
      </c>
      <c r="J1580" s="25">
        <v>4.0272500000000003E-2</v>
      </c>
      <c r="K1580" s="37">
        <v>1.98E-5</v>
      </c>
      <c r="L1580" s="25">
        <v>0.17183899999999999</v>
      </c>
      <c r="M1580" s="25">
        <v>4.0272500000000003E-2</v>
      </c>
      <c r="N1580" s="37">
        <v>2.4000000000000001E-5</v>
      </c>
      <c r="O1580" s="25">
        <v>18.206499999999998</v>
      </c>
      <c r="P1580" s="25">
        <v>0</v>
      </c>
      <c r="Q1580" s="37">
        <v>6.6400000000000001E-5</v>
      </c>
      <c r="R1580" s="25">
        <v>0</v>
      </c>
      <c r="S1580" s="25">
        <v>6.5349900000000002E-2</v>
      </c>
      <c r="T1580" s="37">
        <v>0.79823200000000005</v>
      </c>
      <c r="U1580" s="37">
        <v>0</v>
      </c>
      <c r="V1580" s="37">
        <v>1.32E-2</v>
      </c>
      <c r="W1580" s="25">
        <v>0.1883</v>
      </c>
      <c r="X1580" s="25">
        <v>7.5950000000000004E-2</v>
      </c>
      <c r="Y1580" s="37">
        <v>4.9700000000000005E-4</v>
      </c>
      <c r="Z1580" s="25">
        <v>0.16539999999999999</v>
      </c>
      <c r="AA1580" s="25">
        <v>4.7500000000000001E-2</v>
      </c>
      <c r="AB1580" s="24" t="s">
        <v>52</v>
      </c>
      <c r="AC1580" s="24" t="s">
        <v>4316</v>
      </c>
      <c r="AD1580" s="24" t="s">
        <v>4331</v>
      </c>
      <c r="AE1580" s="24" t="s">
        <v>4332</v>
      </c>
      <c r="AF1580" s="24" t="s">
        <v>52</v>
      </c>
      <c r="AG1580" s="24" t="s">
        <v>4316</v>
      </c>
      <c r="AH1580" s="24" t="s">
        <v>4331</v>
      </c>
      <c r="AI1580" s="24" t="s">
        <v>4332</v>
      </c>
    </row>
    <row r="1581" spans="1:35">
      <c r="A1581" s="24">
        <v>8</v>
      </c>
      <c r="B1581" s="24">
        <v>77023481</v>
      </c>
      <c r="C1581" s="24">
        <v>77935717</v>
      </c>
      <c r="D1581" s="24" t="s">
        <v>57</v>
      </c>
      <c r="E1581" s="24" t="s">
        <v>56</v>
      </c>
      <c r="F1581" s="24">
        <v>2</v>
      </c>
      <c r="G1581" s="24" t="s">
        <v>1405</v>
      </c>
      <c r="H1581" s="37">
        <v>9.02E-6</v>
      </c>
      <c r="I1581" s="25">
        <v>0.178898</v>
      </c>
      <c r="J1581" s="25">
        <v>4.0298300000000002E-2</v>
      </c>
      <c r="K1581" s="37">
        <v>9.02E-6</v>
      </c>
      <c r="L1581" s="25">
        <v>0.178898</v>
      </c>
      <c r="M1581" s="25">
        <v>4.0298300000000002E-2</v>
      </c>
      <c r="N1581" s="37">
        <v>1.1E-5</v>
      </c>
      <c r="O1581" s="25">
        <v>19.707799999999999</v>
      </c>
      <c r="P1581" s="25">
        <v>0</v>
      </c>
      <c r="Q1581" s="37">
        <v>3.04E-5</v>
      </c>
      <c r="R1581" s="25">
        <v>0</v>
      </c>
      <c r="S1581" s="25">
        <v>0.219718</v>
      </c>
      <c r="T1581" s="37">
        <v>0.63925500000000002</v>
      </c>
      <c r="U1581" s="37">
        <v>0</v>
      </c>
      <c r="V1581" s="37">
        <v>6.2199999999999998E-3</v>
      </c>
      <c r="W1581" s="25">
        <v>0.2094</v>
      </c>
      <c r="X1581" s="25">
        <v>7.6539999999999997E-2</v>
      </c>
      <c r="Y1581" s="37">
        <v>4.2000000000000002E-4</v>
      </c>
      <c r="Z1581" s="25">
        <v>0.16719999999999999</v>
      </c>
      <c r="AA1581" s="25">
        <v>4.7399999999999998E-2</v>
      </c>
      <c r="AB1581" s="24" t="s">
        <v>52</v>
      </c>
      <c r="AC1581" s="24" t="s">
        <v>4316</v>
      </c>
      <c r="AD1581" s="24" t="s">
        <v>4333</v>
      </c>
      <c r="AE1581" s="24" t="s">
        <v>4334</v>
      </c>
      <c r="AF1581" s="24" t="s">
        <v>52</v>
      </c>
      <c r="AG1581" s="24" t="s">
        <v>4316</v>
      </c>
      <c r="AH1581" s="24" t="s">
        <v>4333</v>
      </c>
      <c r="AI1581" s="24" t="s">
        <v>4334</v>
      </c>
    </row>
    <row r="1582" spans="1:35">
      <c r="A1582" s="24">
        <v>8</v>
      </c>
      <c r="B1582" s="24">
        <v>77038079</v>
      </c>
      <c r="C1582" s="24">
        <v>77950315</v>
      </c>
      <c r="D1582" s="24" t="s">
        <v>50</v>
      </c>
      <c r="E1582" s="24" t="s">
        <v>56</v>
      </c>
      <c r="F1582" s="24">
        <v>2</v>
      </c>
      <c r="G1582" s="24" t="s">
        <v>1405</v>
      </c>
      <c r="H1582" s="37">
        <v>2.1900000000000002E-6</v>
      </c>
      <c r="I1582" s="25">
        <v>0.190418</v>
      </c>
      <c r="J1582" s="25">
        <v>4.0215099999999997E-2</v>
      </c>
      <c r="K1582" s="37">
        <v>2.1900000000000002E-6</v>
      </c>
      <c r="L1582" s="25">
        <v>0.190418</v>
      </c>
      <c r="M1582" s="25">
        <v>4.0215099999999997E-2</v>
      </c>
      <c r="N1582" s="37">
        <v>2.6900000000000001E-6</v>
      </c>
      <c r="O1582" s="25">
        <v>22.420100000000001</v>
      </c>
      <c r="P1582" s="25">
        <v>0</v>
      </c>
      <c r="Q1582" s="37">
        <v>7.4000000000000003E-6</v>
      </c>
      <c r="R1582" s="25">
        <v>0</v>
      </c>
      <c r="S1582" s="25">
        <v>5.1460699999999998E-2</v>
      </c>
      <c r="T1582" s="37">
        <v>0.82054099999999996</v>
      </c>
      <c r="U1582" s="37">
        <v>0</v>
      </c>
      <c r="V1582" s="37">
        <v>8.1700000000000002E-3</v>
      </c>
      <c r="W1582" s="25">
        <v>0.20549999999999999</v>
      </c>
      <c r="X1582" s="25">
        <v>7.7700000000000005E-2</v>
      </c>
      <c r="Y1582" s="37">
        <v>8.3499999999999997E-5</v>
      </c>
      <c r="Z1582" s="25">
        <v>0.18490000000000001</v>
      </c>
      <c r="AA1582" s="25">
        <v>4.7E-2</v>
      </c>
      <c r="AB1582" s="24" t="s">
        <v>52</v>
      </c>
      <c r="AC1582" s="24" t="s">
        <v>4316</v>
      </c>
      <c r="AD1582" s="24" t="s">
        <v>4335</v>
      </c>
      <c r="AE1582" s="24" t="s">
        <v>4336</v>
      </c>
      <c r="AF1582" s="24" t="s">
        <v>52</v>
      </c>
      <c r="AG1582" s="24" t="s">
        <v>4316</v>
      </c>
      <c r="AH1582" s="24" t="s">
        <v>4335</v>
      </c>
      <c r="AI1582" s="24" t="s">
        <v>4336</v>
      </c>
    </row>
    <row r="1583" spans="1:35">
      <c r="A1583" s="24">
        <v>8</v>
      </c>
      <c r="B1583" s="24">
        <v>77039010</v>
      </c>
      <c r="C1583" s="24">
        <v>77951246</v>
      </c>
      <c r="D1583" s="24" t="s">
        <v>57</v>
      </c>
      <c r="E1583" s="24" t="s">
        <v>56</v>
      </c>
      <c r="F1583" s="24">
        <v>2</v>
      </c>
      <c r="G1583" s="24" t="s">
        <v>1405</v>
      </c>
      <c r="H1583" s="37">
        <v>2.12E-6</v>
      </c>
      <c r="I1583" s="25">
        <v>0.19156400000000001</v>
      </c>
      <c r="J1583" s="25">
        <v>4.0402599999999997E-2</v>
      </c>
      <c r="K1583" s="37">
        <v>2.12E-6</v>
      </c>
      <c r="L1583" s="25">
        <v>0.19156400000000001</v>
      </c>
      <c r="M1583" s="25">
        <v>4.0402599999999997E-2</v>
      </c>
      <c r="N1583" s="37">
        <v>2.6000000000000001E-6</v>
      </c>
      <c r="O1583" s="25">
        <v>22.480699999999999</v>
      </c>
      <c r="P1583" s="25">
        <v>0</v>
      </c>
      <c r="Q1583" s="37">
        <v>7.1400000000000002E-6</v>
      </c>
      <c r="R1583" s="25">
        <v>0</v>
      </c>
      <c r="S1583" s="25">
        <v>4.4088000000000002E-2</v>
      </c>
      <c r="T1583" s="37">
        <v>0.83369000000000004</v>
      </c>
      <c r="U1583" s="37">
        <v>0</v>
      </c>
      <c r="V1583" s="37">
        <v>8.1700000000000002E-3</v>
      </c>
      <c r="W1583" s="25">
        <v>0.20549999999999999</v>
      </c>
      <c r="X1583" s="25">
        <v>7.7700000000000005E-2</v>
      </c>
      <c r="Y1583" s="37">
        <v>8.1199999999999995E-5</v>
      </c>
      <c r="Z1583" s="25">
        <v>0.18640000000000001</v>
      </c>
      <c r="AA1583" s="25">
        <v>4.7300000000000002E-2</v>
      </c>
      <c r="AB1583" s="24" t="s">
        <v>52</v>
      </c>
      <c r="AC1583" s="24" t="s">
        <v>4316</v>
      </c>
      <c r="AD1583" s="24" t="s">
        <v>4337</v>
      </c>
      <c r="AE1583" s="24" t="s">
        <v>4338</v>
      </c>
      <c r="AF1583" s="24" t="s">
        <v>52</v>
      </c>
      <c r="AG1583" s="24" t="s">
        <v>4316</v>
      </c>
      <c r="AH1583" s="24" t="s">
        <v>4337</v>
      </c>
      <c r="AI1583" s="24" t="s">
        <v>4338</v>
      </c>
    </row>
    <row r="1584" spans="1:35">
      <c r="A1584" s="24">
        <v>8</v>
      </c>
      <c r="B1584" s="24">
        <v>77040289</v>
      </c>
      <c r="C1584" s="24">
        <v>77952525</v>
      </c>
      <c r="D1584" s="24" t="s">
        <v>56</v>
      </c>
      <c r="E1584" s="24" t="s">
        <v>57</v>
      </c>
      <c r="F1584" s="24">
        <v>2</v>
      </c>
      <c r="G1584" s="24" t="s">
        <v>1402</v>
      </c>
      <c r="H1584" s="37">
        <v>2.1800000000000001E-5</v>
      </c>
      <c r="I1584" s="25">
        <v>-0.16600999999999999</v>
      </c>
      <c r="J1584" s="25">
        <v>3.9102999999999999E-2</v>
      </c>
      <c r="K1584" s="37">
        <v>2.1800000000000001E-5</v>
      </c>
      <c r="L1584" s="25">
        <v>-0.16600999999999999</v>
      </c>
      <c r="M1584" s="25">
        <v>3.9102999999999999E-2</v>
      </c>
      <c r="N1584" s="37">
        <v>2.65E-5</v>
      </c>
      <c r="O1584" s="25">
        <v>18.023800000000001</v>
      </c>
      <c r="P1584" s="25">
        <v>0</v>
      </c>
      <c r="Q1584" s="37">
        <v>7.25E-5</v>
      </c>
      <c r="R1584" s="25">
        <v>0</v>
      </c>
      <c r="S1584" s="25">
        <v>0.185728</v>
      </c>
      <c r="T1584" s="37">
        <v>0.66649599999999998</v>
      </c>
      <c r="U1584" s="37">
        <v>0</v>
      </c>
      <c r="V1584" s="37">
        <v>1.0699999999999999E-2</v>
      </c>
      <c r="W1584" s="25">
        <v>-0.19409999999999999</v>
      </c>
      <c r="X1584" s="25">
        <v>7.6009999999999994E-2</v>
      </c>
      <c r="Y1584" s="37">
        <v>6.29E-4</v>
      </c>
      <c r="Z1584" s="25">
        <v>-0.15590000000000001</v>
      </c>
      <c r="AA1584" s="25">
        <v>4.5600000000000002E-2</v>
      </c>
      <c r="AB1584" s="24" t="s">
        <v>52</v>
      </c>
      <c r="AC1584" s="24" t="s">
        <v>4316</v>
      </c>
      <c r="AD1584" s="24" t="s">
        <v>4339</v>
      </c>
      <c r="AE1584" s="24" t="s">
        <v>4340</v>
      </c>
      <c r="AF1584" s="24" t="s">
        <v>52</v>
      </c>
      <c r="AG1584" s="24" t="s">
        <v>4316</v>
      </c>
      <c r="AH1584" s="24" t="s">
        <v>4339</v>
      </c>
      <c r="AI1584" s="24" t="s">
        <v>4340</v>
      </c>
    </row>
    <row r="1585" spans="1:35">
      <c r="A1585" s="24">
        <v>8</v>
      </c>
      <c r="B1585" s="24">
        <v>77042750</v>
      </c>
      <c r="C1585" s="24">
        <v>77954986</v>
      </c>
      <c r="D1585" s="24" t="s">
        <v>57</v>
      </c>
      <c r="E1585" s="24" t="s">
        <v>56</v>
      </c>
      <c r="F1585" s="24">
        <v>2</v>
      </c>
      <c r="G1585" s="24" t="s">
        <v>1405</v>
      </c>
      <c r="H1585" s="37">
        <v>1.1199999999999999E-5</v>
      </c>
      <c r="I1585" s="25">
        <v>0.17829600000000001</v>
      </c>
      <c r="J1585" s="25">
        <v>4.0598700000000001E-2</v>
      </c>
      <c r="K1585" s="37">
        <v>1.1199999999999999E-5</v>
      </c>
      <c r="L1585" s="25">
        <v>0.17829600000000001</v>
      </c>
      <c r="M1585" s="25">
        <v>4.0598700000000001E-2</v>
      </c>
      <c r="N1585" s="37">
        <v>1.3699999999999999E-5</v>
      </c>
      <c r="O1585" s="25">
        <v>19.286799999999999</v>
      </c>
      <c r="P1585" s="25">
        <v>0</v>
      </c>
      <c r="Q1585" s="37">
        <v>3.82E-5</v>
      </c>
      <c r="R1585" s="25">
        <v>0</v>
      </c>
      <c r="S1585" s="25">
        <v>0.107502</v>
      </c>
      <c r="T1585" s="37">
        <v>0.74300600000000006</v>
      </c>
      <c r="U1585" s="37">
        <v>0</v>
      </c>
      <c r="V1585" s="37">
        <v>8.7899999999999992E-3</v>
      </c>
      <c r="W1585" s="25">
        <v>0.19939999999999999</v>
      </c>
      <c r="X1585" s="25">
        <v>7.6100000000000001E-2</v>
      </c>
      <c r="Y1585" s="37">
        <v>4.0099999999999999E-4</v>
      </c>
      <c r="Z1585" s="25">
        <v>0.1699</v>
      </c>
      <c r="AA1585" s="25">
        <v>4.8000000000000001E-2</v>
      </c>
      <c r="AB1585" s="24" t="s">
        <v>52</v>
      </c>
      <c r="AC1585" s="24" t="s">
        <v>4316</v>
      </c>
      <c r="AD1585" s="24" t="s">
        <v>4341</v>
      </c>
      <c r="AE1585" s="24" t="s">
        <v>4342</v>
      </c>
      <c r="AF1585" s="24" t="s">
        <v>52</v>
      </c>
      <c r="AG1585" s="24" t="s">
        <v>4316</v>
      </c>
      <c r="AH1585" s="24" t="s">
        <v>4341</v>
      </c>
      <c r="AI1585" s="24" t="s">
        <v>4342</v>
      </c>
    </row>
    <row r="1586" spans="1:35">
      <c r="A1586" s="24">
        <v>8</v>
      </c>
      <c r="B1586" s="24">
        <v>77044468</v>
      </c>
      <c r="C1586" s="24">
        <v>77956704</v>
      </c>
      <c r="D1586" s="24" t="s">
        <v>50</v>
      </c>
      <c r="E1586" s="24" t="s">
        <v>49</v>
      </c>
      <c r="F1586" s="24">
        <v>2</v>
      </c>
      <c r="G1586" s="24" t="s">
        <v>1402</v>
      </c>
      <c r="H1586" s="37">
        <v>2.0100000000000001E-5</v>
      </c>
      <c r="I1586" s="25">
        <v>-0.166745</v>
      </c>
      <c r="J1586" s="25">
        <v>3.9102999999999999E-2</v>
      </c>
      <c r="K1586" s="37">
        <v>2.0100000000000001E-5</v>
      </c>
      <c r="L1586" s="25">
        <v>-0.166745</v>
      </c>
      <c r="M1586" s="25">
        <v>3.9102999999999999E-2</v>
      </c>
      <c r="N1586" s="37">
        <v>2.4300000000000001E-5</v>
      </c>
      <c r="O1586" s="25">
        <v>18.183800000000002</v>
      </c>
      <c r="P1586" s="25">
        <v>0</v>
      </c>
      <c r="Q1586" s="37">
        <v>6.7199999999999994E-5</v>
      </c>
      <c r="R1586" s="25">
        <v>0</v>
      </c>
      <c r="S1586" s="25">
        <v>0.17613100000000001</v>
      </c>
      <c r="T1586" s="37">
        <v>0.67471999999999999</v>
      </c>
      <c r="U1586" s="37">
        <v>0</v>
      </c>
      <c r="V1586" s="37">
        <v>1.0699999999999999E-2</v>
      </c>
      <c r="W1586" s="25">
        <v>-0.19409999999999999</v>
      </c>
      <c r="X1586" s="25">
        <v>7.6009999999999994E-2</v>
      </c>
      <c r="Y1586" s="37">
        <v>5.8E-4</v>
      </c>
      <c r="Z1586" s="25">
        <v>-0.15690000000000001</v>
      </c>
      <c r="AA1586" s="25">
        <v>4.5600000000000002E-2</v>
      </c>
      <c r="AB1586" s="24" t="s">
        <v>52</v>
      </c>
      <c r="AC1586" s="24" t="s">
        <v>4316</v>
      </c>
      <c r="AD1586" s="24" t="s">
        <v>4343</v>
      </c>
      <c r="AE1586" s="24" t="s">
        <v>4344</v>
      </c>
      <c r="AF1586" s="24" t="s">
        <v>52</v>
      </c>
      <c r="AG1586" s="24" t="s">
        <v>4316</v>
      </c>
      <c r="AH1586" s="24" t="s">
        <v>4343</v>
      </c>
      <c r="AI1586" s="24" t="s">
        <v>4344</v>
      </c>
    </row>
    <row r="1587" spans="1:35">
      <c r="A1587" s="24">
        <v>8</v>
      </c>
      <c r="B1587" s="24">
        <v>77048649</v>
      </c>
      <c r="C1587" s="24">
        <v>77960885</v>
      </c>
      <c r="D1587" s="24" t="s">
        <v>57</v>
      </c>
      <c r="E1587" s="24" t="s">
        <v>56</v>
      </c>
      <c r="F1587" s="24">
        <v>2</v>
      </c>
      <c r="G1587" s="24" t="s">
        <v>1405</v>
      </c>
      <c r="H1587" s="37">
        <v>2.2699999999999999E-6</v>
      </c>
      <c r="I1587" s="25">
        <v>0.190974</v>
      </c>
      <c r="J1587" s="25">
        <v>4.0395599999999997E-2</v>
      </c>
      <c r="K1587" s="37">
        <v>2.2699999999999999E-6</v>
      </c>
      <c r="L1587" s="25">
        <v>0.190974</v>
      </c>
      <c r="M1587" s="25">
        <v>4.0395599999999997E-2</v>
      </c>
      <c r="N1587" s="37">
        <v>2.79E-6</v>
      </c>
      <c r="O1587" s="25">
        <v>22.350100000000001</v>
      </c>
      <c r="P1587" s="25">
        <v>0</v>
      </c>
      <c r="Q1587" s="37">
        <v>7.5000000000000002E-6</v>
      </c>
      <c r="R1587" s="25">
        <v>0</v>
      </c>
      <c r="S1587" s="25">
        <v>3.4549000000000003E-2</v>
      </c>
      <c r="T1587" s="37">
        <v>0.85254399999999997</v>
      </c>
      <c r="U1587" s="37">
        <v>0</v>
      </c>
      <c r="V1587" s="37">
        <v>8.8400000000000006E-3</v>
      </c>
      <c r="W1587" s="25">
        <v>0.20330000000000001</v>
      </c>
      <c r="X1587" s="25">
        <v>7.7649999999999997E-2</v>
      </c>
      <c r="Y1587" s="37">
        <v>8.1199999999999995E-5</v>
      </c>
      <c r="Z1587" s="25">
        <v>0.18640000000000001</v>
      </c>
      <c r="AA1587" s="25">
        <v>4.7300000000000002E-2</v>
      </c>
      <c r="AB1587" s="24" t="s">
        <v>52</v>
      </c>
      <c r="AC1587" s="24" t="s">
        <v>4316</v>
      </c>
      <c r="AD1587" s="24" t="s">
        <v>4345</v>
      </c>
      <c r="AE1587" s="24" t="s">
        <v>4346</v>
      </c>
      <c r="AF1587" s="24" t="s">
        <v>52</v>
      </c>
      <c r="AG1587" s="24" t="s">
        <v>4316</v>
      </c>
      <c r="AH1587" s="24" t="s">
        <v>4345</v>
      </c>
      <c r="AI1587" s="24" t="s">
        <v>4346</v>
      </c>
    </row>
    <row r="1588" spans="1:35">
      <c r="A1588" s="24">
        <v>8</v>
      </c>
      <c r="B1588" s="24">
        <v>77049589</v>
      </c>
      <c r="C1588" s="24">
        <v>77961825</v>
      </c>
      <c r="D1588" s="24" t="s">
        <v>56</v>
      </c>
      <c r="E1588" s="24" t="s">
        <v>50</v>
      </c>
      <c r="F1588" s="24">
        <v>2</v>
      </c>
      <c r="G1588" s="24" t="s">
        <v>1402</v>
      </c>
      <c r="H1588" s="37">
        <v>2.1500000000000001E-5</v>
      </c>
      <c r="I1588" s="25">
        <v>-0.16666400000000001</v>
      </c>
      <c r="J1588" s="25">
        <v>3.9227600000000001E-2</v>
      </c>
      <c r="K1588" s="37">
        <v>2.1500000000000001E-5</v>
      </c>
      <c r="L1588" s="25">
        <v>-0.16666400000000001</v>
      </c>
      <c r="M1588" s="25">
        <v>3.9227600000000001E-2</v>
      </c>
      <c r="N1588" s="37">
        <v>2.6100000000000001E-5</v>
      </c>
      <c r="O1588" s="25">
        <v>18.050999999999998</v>
      </c>
      <c r="P1588" s="25">
        <v>0</v>
      </c>
      <c r="Q1588" s="37">
        <v>7.1899999999999999E-5</v>
      </c>
      <c r="R1588" s="25">
        <v>0</v>
      </c>
      <c r="S1588" s="25">
        <v>0.177651</v>
      </c>
      <c r="T1588" s="37">
        <v>0.6734</v>
      </c>
      <c r="U1588" s="37">
        <v>0</v>
      </c>
      <c r="V1588" s="37">
        <v>1.0699999999999999E-2</v>
      </c>
      <c r="W1588" s="25">
        <v>-0.19409999999999999</v>
      </c>
      <c r="X1588" s="25">
        <v>7.5999999999999998E-2</v>
      </c>
      <c r="Y1588" s="37">
        <v>6.2299999999999996E-4</v>
      </c>
      <c r="Z1588" s="25">
        <v>-0.15670000000000001</v>
      </c>
      <c r="AA1588" s="25">
        <v>4.58E-2</v>
      </c>
      <c r="AB1588" s="24" t="s">
        <v>52</v>
      </c>
      <c r="AC1588" s="24" t="s">
        <v>4316</v>
      </c>
      <c r="AD1588" s="24" t="s">
        <v>4347</v>
      </c>
      <c r="AE1588" s="24" t="s">
        <v>4348</v>
      </c>
      <c r="AF1588" s="24" t="s">
        <v>52</v>
      </c>
      <c r="AG1588" s="24" t="s">
        <v>4316</v>
      </c>
      <c r="AH1588" s="24" t="s">
        <v>4347</v>
      </c>
      <c r="AI1588" s="24" t="s">
        <v>4348</v>
      </c>
    </row>
    <row r="1589" spans="1:35">
      <c r="A1589" s="24">
        <v>8</v>
      </c>
      <c r="B1589" s="24">
        <v>77055076</v>
      </c>
      <c r="C1589" s="24">
        <v>77967312</v>
      </c>
      <c r="D1589" s="24" t="s">
        <v>50</v>
      </c>
      <c r="E1589" s="24" t="s">
        <v>57</v>
      </c>
      <c r="F1589" s="24">
        <v>2</v>
      </c>
      <c r="G1589" s="24" t="s">
        <v>1402</v>
      </c>
      <c r="H1589" s="37">
        <v>1.3200000000000001E-6</v>
      </c>
      <c r="I1589" s="25">
        <v>-0.20188</v>
      </c>
      <c r="J1589" s="25">
        <v>4.17369E-2</v>
      </c>
      <c r="K1589" s="37">
        <v>1.3200000000000001E-6</v>
      </c>
      <c r="L1589" s="25">
        <v>-0.20188</v>
      </c>
      <c r="M1589" s="25">
        <v>4.17369E-2</v>
      </c>
      <c r="N1589" s="37">
        <v>1.61E-6</v>
      </c>
      <c r="O1589" s="25">
        <v>23.3962</v>
      </c>
      <c r="P1589" s="25">
        <v>0</v>
      </c>
      <c r="Q1589" s="37">
        <v>4.4700000000000004E-6</v>
      </c>
      <c r="R1589" s="25">
        <v>0</v>
      </c>
      <c r="S1589" s="25">
        <v>1.35897E-2</v>
      </c>
      <c r="T1589" s="37">
        <v>0.90719700000000003</v>
      </c>
      <c r="U1589" s="37">
        <v>0</v>
      </c>
      <c r="V1589" s="37">
        <v>1.03E-2</v>
      </c>
      <c r="W1589" s="25">
        <v>-0.21010000000000001</v>
      </c>
      <c r="X1589" s="25">
        <v>8.1939999999999999E-2</v>
      </c>
      <c r="Y1589" s="37">
        <v>4.0800000000000002E-5</v>
      </c>
      <c r="Z1589" s="25">
        <v>-0.19900000000000001</v>
      </c>
      <c r="AA1589" s="25">
        <v>4.8500000000000001E-2</v>
      </c>
      <c r="AB1589" s="24" t="s">
        <v>52</v>
      </c>
      <c r="AC1589" s="24" t="s">
        <v>4316</v>
      </c>
      <c r="AD1589" s="24" t="s">
        <v>4349</v>
      </c>
      <c r="AE1589" s="24" t="s">
        <v>4350</v>
      </c>
      <c r="AF1589" s="24" t="s">
        <v>52</v>
      </c>
      <c r="AG1589" s="24" t="s">
        <v>4316</v>
      </c>
      <c r="AH1589" s="24" t="s">
        <v>4349</v>
      </c>
      <c r="AI1589" s="24" t="s">
        <v>4350</v>
      </c>
    </row>
    <row r="1590" spans="1:35">
      <c r="A1590" s="24">
        <v>8</v>
      </c>
      <c r="B1590" s="24">
        <v>77061749</v>
      </c>
      <c r="C1590" s="24">
        <v>77973985</v>
      </c>
      <c r="D1590" s="24" t="s">
        <v>56</v>
      </c>
      <c r="E1590" s="24" t="s">
        <v>57</v>
      </c>
      <c r="F1590" s="24">
        <v>2</v>
      </c>
      <c r="G1590" s="24" t="s">
        <v>1402</v>
      </c>
      <c r="H1590" s="37">
        <v>2.16E-5</v>
      </c>
      <c r="I1590" s="25">
        <v>-0.171537</v>
      </c>
      <c r="J1590" s="25">
        <v>4.0379999999999999E-2</v>
      </c>
      <c r="K1590" s="37">
        <v>2.16E-5</v>
      </c>
      <c r="L1590" s="25">
        <v>-0.171537</v>
      </c>
      <c r="M1590" s="25">
        <v>4.0379999999999999E-2</v>
      </c>
      <c r="N1590" s="37">
        <v>2.6100000000000001E-5</v>
      </c>
      <c r="O1590" s="25">
        <v>18.046099999999999</v>
      </c>
      <c r="P1590" s="25">
        <v>0</v>
      </c>
      <c r="Q1590" s="37">
        <v>7.0199999999999999E-5</v>
      </c>
      <c r="R1590" s="25">
        <v>0</v>
      </c>
      <c r="S1590" s="25">
        <v>0.213724</v>
      </c>
      <c r="T1590" s="37">
        <v>0.64386399999999999</v>
      </c>
      <c r="U1590" s="37">
        <v>0</v>
      </c>
      <c r="V1590" s="37">
        <v>1.09E-2</v>
      </c>
      <c r="W1590" s="25">
        <v>-0.2034</v>
      </c>
      <c r="X1590" s="25">
        <v>7.9880000000000007E-2</v>
      </c>
      <c r="Y1590" s="37">
        <v>5.9999999999999995E-4</v>
      </c>
      <c r="Z1590" s="25">
        <v>-0.16059999999999999</v>
      </c>
      <c r="AA1590" s="25">
        <v>4.6800000000000001E-2</v>
      </c>
      <c r="AB1590" s="24" t="s">
        <v>52</v>
      </c>
      <c r="AC1590" s="24" t="s">
        <v>4316</v>
      </c>
      <c r="AD1590" s="24" t="s">
        <v>4351</v>
      </c>
      <c r="AE1590" s="24" t="s">
        <v>4352</v>
      </c>
      <c r="AF1590" s="24" t="s">
        <v>52</v>
      </c>
      <c r="AG1590" s="24" t="s">
        <v>4316</v>
      </c>
      <c r="AH1590" s="24" t="s">
        <v>4351</v>
      </c>
      <c r="AI1590" s="24" t="s">
        <v>4352</v>
      </c>
    </row>
    <row r="1591" spans="1:35">
      <c r="A1591" s="24">
        <v>8</v>
      </c>
      <c r="B1591" s="24">
        <v>77066627</v>
      </c>
      <c r="C1591" s="24">
        <v>77978863</v>
      </c>
      <c r="D1591" s="24" t="s">
        <v>57</v>
      </c>
      <c r="E1591" s="24" t="s">
        <v>56</v>
      </c>
      <c r="F1591" s="24">
        <v>2</v>
      </c>
      <c r="G1591" s="24" t="s">
        <v>1405</v>
      </c>
      <c r="H1591" s="37">
        <v>2.0000000000000002E-5</v>
      </c>
      <c r="I1591" s="25">
        <v>0.17206099999999999</v>
      </c>
      <c r="J1591" s="25">
        <v>4.0341399999999999E-2</v>
      </c>
      <c r="K1591" s="37">
        <v>2.0000000000000002E-5</v>
      </c>
      <c r="L1591" s="25">
        <v>0.17206099999999999</v>
      </c>
      <c r="M1591" s="25">
        <v>4.0341399999999999E-2</v>
      </c>
      <c r="N1591" s="37">
        <v>2.4199999999999999E-5</v>
      </c>
      <c r="O1591" s="25">
        <v>18.191299999999998</v>
      </c>
      <c r="P1591" s="25">
        <v>0</v>
      </c>
      <c r="Q1591" s="37">
        <v>6.6299999999999999E-5</v>
      </c>
      <c r="R1591" s="25">
        <v>0</v>
      </c>
      <c r="S1591" s="25">
        <v>0.151647</v>
      </c>
      <c r="T1591" s="37">
        <v>0.69696599999999997</v>
      </c>
      <c r="U1591" s="37">
        <v>0</v>
      </c>
      <c r="V1591" s="37">
        <v>1.2999999999999999E-2</v>
      </c>
      <c r="W1591" s="25">
        <v>0.19900000000000001</v>
      </c>
      <c r="X1591" s="25">
        <v>8.0079999999999998E-2</v>
      </c>
      <c r="Y1591" s="37">
        <v>4.86E-4</v>
      </c>
      <c r="Z1591" s="25">
        <v>0.16289999999999999</v>
      </c>
      <c r="AA1591" s="25">
        <v>4.6699999999999998E-2</v>
      </c>
      <c r="AB1591" s="24" t="s">
        <v>52</v>
      </c>
      <c r="AC1591" s="24" t="s">
        <v>4316</v>
      </c>
      <c r="AD1591" s="24" t="s">
        <v>4353</v>
      </c>
      <c r="AE1591" s="24" t="s">
        <v>4354</v>
      </c>
      <c r="AF1591" s="24" t="s">
        <v>52</v>
      </c>
      <c r="AG1591" s="24" t="s">
        <v>4316</v>
      </c>
      <c r="AH1591" s="24" t="s">
        <v>4353</v>
      </c>
      <c r="AI1591" s="24" t="s">
        <v>4354</v>
      </c>
    </row>
    <row r="1592" spans="1:35">
      <c r="A1592" s="24">
        <v>8</v>
      </c>
      <c r="B1592" s="24">
        <v>77071188</v>
      </c>
      <c r="C1592" s="24">
        <v>77983424</v>
      </c>
      <c r="D1592" s="24" t="s">
        <v>57</v>
      </c>
      <c r="E1592" s="24" t="s">
        <v>49</v>
      </c>
      <c r="F1592" s="24">
        <v>2</v>
      </c>
      <c r="G1592" s="24" t="s">
        <v>1405</v>
      </c>
      <c r="H1592" s="37">
        <v>6.5799999999999997E-6</v>
      </c>
      <c r="I1592" s="25">
        <v>0.18759400000000001</v>
      </c>
      <c r="J1592" s="25">
        <v>4.1624899999999999E-2</v>
      </c>
      <c r="K1592" s="37">
        <v>6.5799999999999997E-6</v>
      </c>
      <c r="L1592" s="25">
        <v>0.18759400000000001</v>
      </c>
      <c r="M1592" s="25">
        <v>4.1624899999999999E-2</v>
      </c>
      <c r="N1592" s="37">
        <v>8.0600000000000008E-6</v>
      </c>
      <c r="O1592" s="25">
        <v>20.311</v>
      </c>
      <c r="P1592" s="25">
        <v>0</v>
      </c>
      <c r="Q1592" s="37">
        <v>2.1399999999999998E-5</v>
      </c>
      <c r="R1592" s="25">
        <v>0</v>
      </c>
      <c r="S1592" s="25">
        <v>2.9303800000000001E-2</v>
      </c>
      <c r="T1592" s="37">
        <v>0.86407900000000004</v>
      </c>
      <c r="U1592" s="37">
        <v>0</v>
      </c>
      <c r="V1592" s="37">
        <v>1.4999999999999999E-2</v>
      </c>
      <c r="W1592" s="25">
        <v>0.19969999999999999</v>
      </c>
      <c r="X1592" s="25">
        <v>8.2059999999999994E-2</v>
      </c>
      <c r="Y1592" s="37">
        <v>1.46E-4</v>
      </c>
      <c r="Z1592" s="25">
        <v>0.18340000000000001</v>
      </c>
      <c r="AA1592" s="25">
        <v>4.8300000000000003E-2</v>
      </c>
      <c r="AB1592" s="24" t="s">
        <v>52</v>
      </c>
      <c r="AC1592" s="24" t="s">
        <v>4316</v>
      </c>
      <c r="AD1592" s="24" t="s">
        <v>4355</v>
      </c>
      <c r="AE1592" s="24" t="s">
        <v>4356</v>
      </c>
      <c r="AF1592" s="24" t="s">
        <v>52</v>
      </c>
      <c r="AG1592" s="24" t="s">
        <v>4316</v>
      </c>
      <c r="AH1592" s="24" t="s">
        <v>4355</v>
      </c>
      <c r="AI1592" s="24" t="s">
        <v>4356</v>
      </c>
    </row>
    <row r="1593" spans="1:35">
      <c r="A1593" s="24">
        <v>8</v>
      </c>
      <c r="B1593" s="24">
        <v>77073502</v>
      </c>
      <c r="C1593" s="24">
        <v>77985738</v>
      </c>
      <c r="D1593" s="24" t="s">
        <v>49</v>
      </c>
      <c r="E1593" s="24" t="s">
        <v>50</v>
      </c>
      <c r="F1593" s="24">
        <v>2</v>
      </c>
      <c r="G1593" s="24" t="s">
        <v>1405</v>
      </c>
      <c r="H1593" s="37">
        <v>5.6400000000000002E-6</v>
      </c>
      <c r="I1593" s="25">
        <v>0.189943</v>
      </c>
      <c r="J1593" s="25">
        <v>4.1841499999999997E-2</v>
      </c>
      <c r="K1593" s="37">
        <v>5.6400000000000002E-6</v>
      </c>
      <c r="L1593" s="25">
        <v>0.189943</v>
      </c>
      <c r="M1593" s="25">
        <v>4.1841499999999997E-2</v>
      </c>
      <c r="N1593" s="37">
        <v>6.8900000000000001E-6</v>
      </c>
      <c r="O1593" s="25">
        <v>20.607900000000001</v>
      </c>
      <c r="P1593" s="25">
        <v>0</v>
      </c>
      <c r="Q1593" s="37">
        <v>1.8300000000000001E-5</v>
      </c>
      <c r="R1593" s="25">
        <v>0</v>
      </c>
      <c r="S1593" s="25">
        <v>4.8318100000000001E-4</v>
      </c>
      <c r="T1593" s="37">
        <v>0.98246299999999998</v>
      </c>
      <c r="U1593" s="37">
        <v>0</v>
      </c>
      <c r="V1593" s="37">
        <v>1.9900000000000001E-2</v>
      </c>
      <c r="W1593" s="25">
        <v>0.1915</v>
      </c>
      <c r="X1593" s="25">
        <v>8.2250000000000004E-2</v>
      </c>
      <c r="Y1593" s="37">
        <v>9.7299999999999993E-5</v>
      </c>
      <c r="Z1593" s="25">
        <v>0.18940000000000001</v>
      </c>
      <c r="AA1593" s="25">
        <v>4.8599999999999997E-2</v>
      </c>
      <c r="AB1593" s="24" t="s">
        <v>52</v>
      </c>
      <c r="AC1593" s="24" t="s">
        <v>4316</v>
      </c>
      <c r="AD1593" s="24" t="s">
        <v>4357</v>
      </c>
      <c r="AE1593" s="24" t="s">
        <v>4358</v>
      </c>
      <c r="AF1593" s="24" t="s">
        <v>52</v>
      </c>
      <c r="AG1593" s="24" t="s">
        <v>4316</v>
      </c>
      <c r="AH1593" s="24" t="s">
        <v>4357</v>
      </c>
      <c r="AI1593" s="24" t="s">
        <v>4358</v>
      </c>
    </row>
    <row r="1594" spans="1:35">
      <c r="A1594" s="24">
        <v>8</v>
      </c>
      <c r="B1594" s="24">
        <v>77075655</v>
      </c>
      <c r="C1594" s="24">
        <v>77987891</v>
      </c>
      <c r="D1594" s="24" t="s">
        <v>49</v>
      </c>
      <c r="E1594" s="24" t="s">
        <v>56</v>
      </c>
      <c r="F1594" s="24">
        <v>2</v>
      </c>
      <c r="G1594" s="24" t="s">
        <v>1405</v>
      </c>
      <c r="H1594" s="37">
        <v>3.54E-5</v>
      </c>
      <c r="I1594" s="25">
        <v>0.16677600000000001</v>
      </c>
      <c r="J1594" s="25">
        <v>4.0327300000000003E-2</v>
      </c>
      <c r="K1594" s="37">
        <v>3.54E-5</v>
      </c>
      <c r="L1594" s="25">
        <v>0.16677600000000001</v>
      </c>
      <c r="M1594" s="25">
        <v>4.0327300000000003E-2</v>
      </c>
      <c r="N1594" s="37">
        <v>4.2899999999999999E-5</v>
      </c>
      <c r="O1594" s="25">
        <v>17.102900000000002</v>
      </c>
      <c r="P1594" s="25">
        <v>0</v>
      </c>
      <c r="Q1594" s="37">
        <v>1.08843E-4</v>
      </c>
      <c r="R1594" s="25">
        <v>0</v>
      </c>
      <c r="S1594" s="25">
        <v>0.100787</v>
      </c>
      <c r="T1594" s="37">
        <v>0.75088699999999997</v>
      </c>
      <c r="U1594" s="37">
        <v>0</v>
      </c>
      <c r="V1594" s="37">
        <v>1.83E-2</v>
      </c>
      <c r="W1594" s="25">
        <v>0.18870000000000001</v>
      </c>
      <c r="X1594" s="25">
        <v>7.9969999999999999E-2</v>
      </c>
      <c r="Y1594" s="37">
        <v>6.4700000000000001E-4</v>
      </c>
      <c r="Z1594" s="25">
        <v>0.1593</v>
      </c>
      <c r="AA1594" s="25">
        <v>4.6699999999999998E-2</v>
      </c>
      <c r="AB1594" s="24" t="s">
        <v>52</v>
      </c>
      <c r="AC1594" s="24" t="s">
        <v>4316</v>
      </c>
      <c r="AD1594" s="24" t="s">
        <v>4359</v>
      </c>
      <c r="AE1594" s="24" t="s">
        <v>4360</v>
      </c>
      <c r="AF1594" s="24" t="s">
        <v>52</v>
      </c>
      <c r="AG1594" s="24" t="s">
        <v>4316</v>
      </c>
      <c r="AH1594" s="24" t="s">
        <v>4359</v>
      </c>
      <c r="AI1594" s="24" t="s">
        <v>4360</v>
      </c>
    </row>
    <row r="1595" spans="1:35">
      <c r="A1595" s="24">
        <v>8</v>
      </c>
      <c r="B1595" s="24">
        <v>77080739</v>
      </c>
      <c r="C1595" s="24">
        <v>77992975</v>
      </c>
      <c r="D1595" s="24" t="s">
        <v>57</v>
      </c>
      <c r="E1595" s="24" t="s">
        <v>49</v>
      </c>
      <c r="F1595" s="24">
        <v>2</v>
      </c>
      <c r="G1595" s="24" t="s">
        <v>1405</v>
      </c>
      <c r="H1595" s="37">
        <v>7.7199999999999998E-7</v>
      </c>
      <c r="I1595" s="25">
        <v>0.29265400000000003</v>
      </c>
      <c r="J1595" s="25">
        <v>5.9214500000000003E-2</v>
      </c>
      <c r="K1595" s="37">
        <v>7.7199999999999998E-7</v>
      </c>
      <c r="L1595" s="25">
        <v>0.29265400000000003</v>
      </c>
      <c r="M1595" s="25">
        <v>5.9214500000000003E-2</v>
      </c>
      <c r="N1595" s="37">
        <v>9.4E-7</v>
      </c>
      <c r="O1595" s="25">
        <v>24.426100000000002</v>
      </c>
      <c r="P1595" s="25">
        <v>0</v>
      </c>
      <c r="Q1595" s="37">
        <v>2.5100000000000001E-6</v>
      </c>
      <c r="R1595" s="25">
        <v>0</v>
      </c>
      <c r="S1595" s="25">
        <v>0.985734</v>
      </c>
      <c r="T1595" s="37">
        <v>0.32078699999999999</v>
      </c>
      <c r="U1595" s="37">
        <v>0</v>
      </c>
      <c r="V1595" s="37">
        <v>1.2700000000000001E-3</v>
      </c>
      <c r="W1595" s="25">
        <v>0.40150000000000002</v>
      </c>
      <c r="X1595" s="25">
        <v>0.1246</v>
      </c>
      <c r="Y1595" s="37">
        <v>1.06E-4</v>
      </c>
      <c r="Z1595" s="25">
        <v>0.26090000000000002</v>
      </c>
      <c r="AA1595" s="25">
        <v>6.7299999999999999E-2</v>
      </c>
      <c r="AB1595" s="24" t="s">
        <v>52</v>
      </c>
      <c r="AC1595" s="24" t="s">
        <v>4316</v>
      </c>
      <c r="AD1595" s="24" t="s">
        <v>4361</v>
      </c>
      <c r="AE1595" s="24" t="s">
        <v>4362</v>
      </c>
      <c r="AF1595" s="24" t="s">
        <v>52</v>
      </c>
      <c r="AG1595" s="24" t="s">
        <v>4316</v>
      </c>
      <c r="AH1595" s="24" t="s">
        <v>4361</v>
      </c>
      <c r="AI1595" s="24" t="s">
        <v>4362</v>
      </c>
    </row>
    <row r="1596" spans="1:35">
      <c r="A1596" s="24">
        <v>8</v>
      </c>
      <c r="B1596" s="24">
        <v>79550364</v>
      </c>
      <c r="C1596" s="24">
        <v>80462599</v>
      </c>
      <c r="D1596" s="24" t="s">
        <v>57</v>
      </c>
      <c r="E1596" s="24" t="s">
        <v>56</v>
      </c>
      <c r="F1596" s="24">
        <v>2</v>
      </c>
      <c r="G1596" s="24" t="s">
        <v>1405</v>
      </c>
      <c r="H1596" s="37">
        <v>8.6799999999999996E-5</v>
      </c>
      <c r="I1596" s="25">
        <v>0.25498900000000002</v>
      </c>
      <c r="J1596" s="25">
        <v>6.4969799999999994E-2</v>
      </c>
      <c r="K1596" s="37">
        <v>8.6799999999999996E-5</v>
      </c>
      <c r="L1596" s="25">
        <v>0.25498900000000002</v>
      </c>
      <c r="M1596" s="25">
        <v>6.4969799999999994E-2</v>
      </c>
      <c r="N1596" s="37">
        <v>1.04762E-4</v>
      </c>
      <c r="O1596" s="25">
        <v>15.403499999999999</v>
      </c>
      <c r="P1596" s="25">
        <v>0</v>
      </c>
      <c r="Q1596" s="37">
        <v>1.72399E-4</v>
      </c>
      <c r="R1596" s="25">
        <v>0</v>
      </c>
      <c r="S1596" s="25">
        <v>0.88168800000000003</v>
      </c>
      <c r="T1596" s="37">
        <v>0.34773999999999999</v>
      </c>
      <c r="U1596" s="37">
        <v>0</v>
      </c>
      <c r="V1596" s="37">
        <v>0.36799999999999999</v>
      </c>
      <c r="W1596" s="25">
        <v>0.1318</v>
      </c>
      <c r="X1596" s="25">
        <v>0.1464</v>
      </c>
      <c r="Y1596" s="37">
        <v>8.3599999999999999E-5</v>
      </c>
      <c r="Z1596" s="25">
        <v>0.28520000000000001</v>
      </c>
      <c r="AA1596" s="25">
        <v>7.2499999999999995E-2</v>
      </c>
      <c r="AB1596" s="24" t="s">
        <v>52</v>
      </c>
      <c r="AC1596" s="24" t="s">
        <v>4363</v>
      </c>
      <c r="AD1596" s="24" t="s">
        <v>4364</v>
      </c>
      <c r="AE1596" s="24" t="s">
        <v>4365</v>
      </c>
      <c r="AF1596" s="24" t="s">
        <v>52</v>
      </c>
      <c r="AG1596" s="24" t="s">
        <v>4363</v>
      </c>
      <c r="AH1596" s="24" t="s">
        <v>4364</v>
      </c>
      <c r="AI1596" s="24" t="s">
        <v>4365</v>
      </c>
    </row>
    <row r="1597" spans="1:35">
      <c r="A1597" s="24">
        <v>8</v>
      </c>
      <c r="B1597" s="24">
        <v>79595614</v>
      </c>
      <c r="C1597" s="24">
        <v>80507849</v>
      </c>
      <c r="D1597" s="24" t="s">
        <v>56</v>
      </c>
      <c r="E1597" s="24" t="s">
        <v>57</v>
      </c>
      <c r="F1597" s="24">
        <v>2</v>
      </c>
      <c r="G1597" s="24" t="s">
        <v>1472</v>
      </c>
      <c r="H1597" s="37">
        <v>4.4285199999999998E-4</v>
      </c>
      <c r="I1597" s="25">
        <v>-0.201677</v>
      </c>
      <c r="J1597" s="25">
        <v>5.7406600000000002E-2</v>
      </c>
      <c r="K1597" s="37">
        <v>0.45350600000000002</v>
      </c>
      <c r="L1597" s="25">
        <v>-0.127218</v>
      </c>
      <c r="M1597" s="25">
        <v>0.16971900000000001</v>
      </c>
      <c r="N1597" s="37">
        <v>2.0393700000000001E-4</v>
      </c>
      <c r="O1597" s="25">
        <v>12.3421</v>
      </c>
      <c r="P1597" s="25">
        <v>1.8019700000000001</v>
      </c>
      <c r="Q1597" s="37">
        <v>5.5500000000000001E-5</v>
      </c>
      <c r="R1597" s="25">
        <v>84.471100000000007</v>
      </c>
      <c r="S1597" s="25">
        <v>6.4396300000000002</v>
      </c>
      <c r="T1597" s="37">
        <v>1.11602E-2</v>
      </c>
      <c r="U1597" s="37">
        <v>4.8979500000000002E-2</v>
      </c>
      <c r="V1597" s="37">
        <v>0.627</v>
      </c>
      <c r="W1597" s="25">
        <v>5.6739999999999999E-2</v>
      </c>
      <c r="X1597" s="25">
        <v>0.1169</v>
      </c>
      <c r="Y1597" s="37">
        <v>1.66E-5</v>
      </c>
      <c r="Z1597" s="25">
        <v>-0.2838</v>
      </c>
      <c r="AA1597" s="25">
        <v>6.59E-2</v>
      </c>
      <c r="AB1597" s="24" t="s">
        <v>52</v>
      </c>
      <c r="AC1597" s="24" t="s">
        <v>4363</v>
      </c>
      <c r="AD1597" s="24" t="s">
        <v>4366</v>
      </c>
      <c r="AE1597" s="24" t="s">
        <v>4367</v>
      </c>
      <c r="AF1597" s="24" t="s">
        <v>52</v>
      </c>
      <c r="AG1597" s="24" t="s">
        <v>4363</v>
      </c>
      <c r="AH1597" s="24" t="s">
        <v>4366</v>
      </c>
      <c r="AI1597" s="24" t="s">
        <v>4367</v>
      </c>
    </row>
    <row r="1598" spans="1:35">
      <c r="A1598" s="24">
        <v>8</v>
      </c>
      <c r="B1598" s="24">
        <v>85169227</v>
      </c>
      <c r="C1598" s="24">
        <v>86081462</v>
      </c>
      <c r="D1598" s="24" t="s">
        <v>56</v>
      </c>
      <c r="E1598" s="24" t="s">
        <v>57</v>
      </c>
      <c r="F1598" s="24">
        <v>2</v>
      </c>
      <c r="G1598" s="24" t="s">
        <v>1511</v>
      </c>
      <c r="H1598" s="37">
        <v>0.13147800000000001</v>
      </c>
      <c r="I1598" s="25">
        <v>-0.105084</v>
      </c>
      <c r="J1598" s="25">
        <v>6.9670300000000004E-2</v>
      </c>
      <c r="K1598" s="37">
        <v>0.47572900000000001</v>
      </c>
      <c r="L1598" s="25">
        <v>-0.22184599999999999</v>
      </c>
      <c r="M1598" s="25">
        <v>0.31106200000000001</v>
      </c>
      <c r="N1598" s="37">
        <v>4.5819600000000002E-4</v>
      </c>
      <c r="O1598" s="25">
        <v>2.2749700000000002</v>
      </c>
      <c r="P1598" s="25">
        <v>10.344099999999999</v>
      </c>
      <c r="Q1598" s="37">
        <v>7.0400000000000004E-5</v>
      </c>
      <c r="R1598" s="25">
        <v>94.036699999999996</v>
      </c>
      <c r="S1598" s="25">
        <v>16.769200000000001</v>
      </c>
      <c r="T1598" s="37">
        <v>4.2200000000000003E-5</v>
      </c>
      <c r="U1598" s="37">
        <v>0.18208199999999999</v>
      </c>
      <c r="V1598" s="37">
        <v>2.12E-5</v>
      </c>
      <c r="W1598" s="25">
        <v>-0.54039999999999999</v>
      </c>
      <c r="X1598" s="25">
        <v>0.12709999999999999</v>
      </c>
      <c r="Y1598" s="37">
        <v>0.32600000000000001</v>
      </c>
      <c r="Z1598" s="25">
        <v>8.1900000000000001E-2</v>
      </c>
      <c r="AA1598" s="25">
        <v>8.3299999999999999E-2</v>
      </c>
      <c r="AB1598" s="24" t="s">
        <v>52</v>
      </c>
      <c r="AC1598" s="24" t="s">
        <v>4368</v>
      </c>
      <c r="AD1598" s="24" t="s">
        <v>4369</v>
      </c>
      <c r="AE1598" s="24" t="s">
        <v>4370</v>
      </c>
      <c r="AF1598" s="24" t="s">
        <v>52</v>
      </c>
      <c r="AG1598" s="24" t="s">
        <v>4368</v>
      </c>
      <c r="AH1598" s="24" t="s">
        <v>4369</v>
      </c>
      <c r="AI1598" s="24" t="s">
        <v>4370</v>
      </c>
    </row>
    <row r="1599" spans="1:35">
      <c r="A1599" s="24">
        <v>8</v>
      </c>
      <c r="B1599" s="24">
        <v>85939318</v>
      </c>
      <c r="C1599" s="24">
        <v>86951547</v>
      </c>
      <c r="D1599" s="24" t="s">
        <v>50</v>
      </c>
      <c r="E1599" s="24" t="s">
        <v>49</v>
      </c>
      <c r="F1599" s="24">
        <v>2</v>
      </c>
      <c r="G1599" s="24" t="s">
        <v>1405</v>
      </c>
      <c r="H1599" s="37">
        <v>2.9099999999999999E-5</v>
      </c>
      <c r="I1599" s="25">
        <v>0.108458</v>
      </c>
      <c r="J1599" s="25">
        <v>2.5946299999999999E-2</v>
      </c>
      <c r="K1599" s="37">
        <v>2.9099999999999999E-5</v>
      </c>
      <c r="L1599" s="25">
        <v>0.108458</v>
      </c>
      <c r="M1599" s="25">
        <v>2.5946299999999999E-2</v>
      </c>
      <c r="N1599" s="37">
        <v>3.5299999999999997E-5</v>
      </c>
      <c r="O1599" s="25">
        <v>17.473299999999998</v>
      </c>
      <c r="P1599" s="25">
        <v>0</v>
      </c>
      <c r="Q1599" s="37">
        <v>7.3999999999999996E-5</v>
      </c>
      <c r="R1599" s="25">
        <v>0</v>
      </c>
      <c r="S1599" s="25">
        <v>0.51823900000000001</v>
      </c>
      <c r="T1599" s="37">
        <v>0.47159400000000001</v>
      </c>
      <c r="U1599" s="37">
        <v>0</v>
      </c>
      <c r="V1599" s="37">
        <v>0.113</v>
      </c>
      <c r="W1599" s="25">
        <v>7.8229999999999994E-2</v>
      </c>
      <c r="X1599" s="25">
        <v>4.9360000000000001E-2</v>
      </c>
      <c r="Y1599" s="37">
        <v>8.3399999999999994E-5</v>
      </c>
      <c r="Z1599" s="25">
        <v>0.12</v>
      </c>
      <c r="AA1599" s="25">
        <v>3.0499999999999999E-2</v>
      </c>
      <c r="AB1599" s="24" t="s">
        <v>52</v>
      </c>
      <c r="AC1599" s="24" t="s">
        <v>4371</v>
      </c>
      <c r="AD1599" s="24" t="s">
        <v>4372</v>
      </c>
      <c r="AE1599" s="24" t="s">
        <v>4373</v>
      </c>
      <c r="AF1599" s="24" t="s">
        <v>52</v>
      </c>
      <c r="AG1599" s="24" t="s">
        <v>4371</v>
      </c>
      <c r="AH1599" s="24" t="s">
        <v>4372</v>
      </c>
      <c r="AI1599" s="24" t="s">
        <v>4373</v>
      </c>
    </row>
    <row r="1600" spans="1:35">
      <c r="A1600" s="24">
        <v>8</v>
      </c>
      <c r="B1600" s="24">
        <v>97468696</v>
      </c>
      <c r="C1600" s="24">
        <v>98480924</v>
      </c>
      <c r="D1600" s="24" t="s">
        <v>49</v>
      </c>
      <c r="E1600" s="24" t="s">
        <v>57</v>
      </c>
      <c r="F1600" s="24">
        <v>2</v>
      </c>
      <c r="G1600" s="24" t="s">
        <v>1405</v>
      </c>
      <c r="H1600" s="37">
        <v>7.1000000000000005E-5</v>
      </c>
      <c r="I1600" s="25">
        <v>0.49832599999999999</v>
      </c>
      <c r="J1600" s="25">
        <v>0.12543499999999999</v>
      </c>
      <c r="K1600" s="37">
        <v>7.1000000000000005E-5</v>
      </c>
      <c r="L1600" s="25">
        <v>0.49832599999999999</v>
      </c>
      <c r="M1600" s="25">
        <v>0.12543499999999999</v>
      </c>
      <c r="N1600" s="37">
        <v>8.5799999999999998E-5</v>
      </c>
      <c r="O1600" s="25">
        <v>15.783099999999999</v>
      </c>
      <c r="P1600" s="25">
        <v>0</v>
      </c>
      <c r="Q1600" s="37">
        <v>2.3070400000000001E-4</v>
      </c>
      <c r="R1600" s="25">
        <v>0</v>
      </c>
      <c r="S1600" s="25">
        <v>0.15193200000000001</v>
      </c>
      <c r="T1600" s="37">
        <v>0.69669599999999998</v>
      </c>
      <c r="U1600" s="37">
        <v>0</v>
      </c>
      <c r="V1600" s="37">
        <v>1.9800000000000002E-2</v>
      </c>
      <c r="W1600" s="25">
        <v>0.44269999999999998</v>
      </c>
      <c r="X1600" s="25">
        <v>0.19</v>
      </c>
      <c r="Y1600" s="37">
        <v>1.1900000000000001E-3</v>
      </c>
      <c r="Z1600" s="25">
        <v>0.5413</v>
      </c>
      <c r="AA1600" s="25">
        <v>0.16700000000000001</v>
      </c>
      <c r="AB1600" s="24" t="s">
        <v>52</v>
      </c>
      <c r="AC1600" s="24" t="s">
        <v>4374</v>
      </c>
      <c r="AD1600" s="24" t="s">
        <v>4375</v>
      </c>
      <c r="AE1600" s="24" t="s">
        <v>4376</v>
      </c>
      <c r="AF1600" s="24" t="s">
        <v>52</v>
      </c>
      <c r="AG1600" s="24" t="s">
        <v>4374</v>
      </c>
      <c r="AH1600" s="24" t="s">
        <v>4375</v>
      </c>
      <c r="AI1600" s="24" t="s">
        <v>4376</v>
      </c>
    </row>
    <row r="1601" spans="1:35">
      <c r="A1601" s="24">
        <v>8</v>
      </c>
      <c r="B1601" s="24">
        <v>101534570</v>
      </c>
      <c r="C1601" s="24">
        <v>102546798</v>
      </c>
      <c r="D1601" s="24" t="s">
        <v>57</v>
      </c>
      <c r="E1601" s="24" t="s">
        <v>56</v>
      </c>
      <c r="F1601" s="24">
        <v>2</v>
      </c>
      <c r="G1601" s="24" t="s">
        <v>1405</v>
      </c>
      <c r="H1601" s="37">
        <v>2.2099999999999998E-5</v>
      </c>
      <c r="I1601" s="25">
        <v>0.39294699999999999</v>
      </c>
      <c r="J1601" s="25">
        <v>9.2623999999999998E-2</v>
      </c>
      <c r="K1601" s="37">
        <v>2.2099999999999998E-5</v>
      </c>
      <c r="L1601" s="25">
        <v>0.39294699999999999</v>
      </c>
      <c r="M1601" s="25">
        <v>9.2623999999999998E-2</v>
      </c>
      <c r="N1601" s="37">
        <v>2.6800000000000001E-5</v>
      </c>
      <c r="O1601" s="25">
        <v>17.997900000000001</v>
      </c>
      <c r="P1601" s="25">
        <v>0</v>
      </c>
      <c r="Q1601" s="37">
        <v>7.4999999999999993E-5</v>
      </c>
      <c r="R1601" s="25">
        <v>0</v>
      </c>
      <c r="S1601" s="25">
        <v>7.7683500000000003E-2</v>
      </c>
      <c r="T1601" s="37">
        <v>0.78046199999999999</v>
      </c>
      <c r="U1601" s="37">
        <v>0</v>
      </c>
      <c r="V1601" s="37">
        <v>8.4600000000000005E-3</v>
      </c>
      <c r="W1601" s="25">
        <v>0.43049999999999999</v>
      </c>
      <c r="X1601" s="25">
        <v>0.16350000000000001</v>
      </c>
      <c r="Y1601" s="37">
        <v>8.4400000000000002E-4</v>
      </c>
      <c r="Z1601" s="25">
        <v>0.37519999999999998</v>
      </c>
      <c r="AA1601" s="25">
        <v>0.1124</v>
      </c>
      <c r="AB1601" s="24" t="s">
        <v>96</v>
      </c>
      <c r="AC1601" s="24" t="s">
        <v>4377</v>
      </c>
      <c r="AD1601" s="24"/>
      <c r="AE1601" s="24" t="s">
        <v>4378</v>
      </c>
      <c r="AF1601" s="24" t="s">
        <v>96</v>
      </c>
      <c r="AG1601" s="24" t="s">
        <v>4377</v>
      </c>
      <c r="AH1601" s="24"/>
      <c r="AI1601" s="24" t="s">
        <v>4378</v>
      </c>
    </row>
    <row r="1602" spans="1:35">
      <c r="A1602" s="24">
        <v>8</v>
      </c>
      <c r="B1602" s="24">
        <v>102985207</v>
      </c>
      <c r="C1602" s="24">
        <v>103997435</v>
      </c>
      <c r="D1602" s="24" t="s">
        <v>49</v>
      </c>
      <c r="E1602" s="24" t="s">
        <v>50</v>
      </c>
      <c r="F1602" s="24">
        <v>2</v>
      </c>
      <c r="G1602" s="24" t="s">
        <v>1405</v>
      </c>
      <c r="H1602" s="37">
        <v>5.3600000000000002E-5</v>
      </c>
      <c r="I1602" s="25">
        <v>0.12577199999999999</v>
      </c>
      <c r="J1602" s="25">
        <v>3.1135199999999998E-2</v>
      </c>
      <c r="K1602" s="37">
        <v>0.105073</v>
      </c>
      <c r="L1602" s="25">
        <v>0.103155</v>
      </c>
      <c r="M1602" s="25">
        <v>6.3646999999999995E-2</v>
      </c>
      <c r="N1602" s="37">
        <v>6.4800000000000003E-5</v>
      </c>
      <c r="O1602" s="25">
        <v>16.318000000000001</v>
      </c>
      <c r="P1602" s="25">
        <v>0</v>
      </c>
      <c r="Q1602" s="37">
        <v>3.29E-5</v>
      </c>
      <c r="R1602" s="25">
        <v>68.387</v>
      </c>
      <c r="S1602" s="25">
        <v>3.1632500000000001</v>
      </c>
      <c r="T1602" s="37">
        <v>7.5313000000000005E-2</v>
      </c>
      <c r="U1602" s="37">
        <v>5.6901399999999998E-3</v>
      </c>
      <c r="V1602" s="37">
        <v>0.65500000000000003</v>
      </c>
      <c r="W1602" s="25">
        <v>2.8199999999999999E-2</v>
      </c>
      <c r="X1602" s="25">
        <v>6.3079999999999997E-2</v>
      </c>
      <c r="Y1602" s="37">
        <v>1.13E-5</v>
      </c>
      <c r="Z1602" s="25">
        <v>0.15720000000000001</v>
      </c>
      <c r="AA1602" s="25">
        <v>3.5799999999999998E-2</v>
      </c>
      <c r="AB1602" s="24" t="s">
        <v>52</v>
      </c>
      <c r="AC1602" s="24" t="s">
        <v>4379</v>
      </c>
      <c r="AD1602" s="24" t="s">
        <v>4380</v>
      </c>
      <c r="AE1602" s="24" t="s">
        <v>4381</v>
      </c>
      <c r="AF1602" s="24" t="s">
        <v>52</v>
      </c>
      <c r="AG1602" s="24" t="s">
        <v>4379</v>
      </c>
      <c r="AH1602" s="24" t="s">
        <v>4380</v>
      </c>
      <c r="AI1602" s="24" t="s">
        <v>4381</v>
      </c>
    </row>
    <row r="1603" spans="1:35">
      <c r="A1603" s="24">
        <v>8</v>
      </c>
      <c r="B1603" s="24">
        <v>105318213</v>
      </c>
      <c r="C1603" s="24">
        <v>106330441</v>
      </c>
      <c r="D1603" s="24" t="s">
        <v>50</v>
      </c>
      <c r="E1603" s="24" t="s">
        <v>56</v>
      </c>
      <c r="F1603" s="24">
        <v>2</v>
      </c>
      <c r="G1603" s="24" t="s">
        <v>1405</v>
      </c>
      <c r="H1603" s="37">
        <v>5.7000000000000003E-5</v>
      </c>
      <c r="I1603" s="25">
        <v>0.39052100000000001</v>
      </c>
      <c r="J1603" s="25">
        <v>9.7021499999999997E-2</v>
      </c>
      <c r="K1603" s="37">
        <v>5.7000000000000003E-5</v>
      </c>
      <c r="L1603" s="25">
        <v>0.39052100000000001</v>
      </c>
      <c r="M1603" s="25">
        <v>9.7021499999999997E-2</v>
      </c>
      <c r="N1603" s="37">
        <v>6.8899999999999994E-5</v>
      </c>
      <c r="O1603" s="25">
        <v>16.2014</v>
      </c>
      <c r="P1603" s="25">
        <v>0</v>
      </c>
      <c r="Q1603" s="37">
        <v>1.7754399999999999E-4</v>
      </c>
      <c r="R1603" s="25">
        <v>0</v>
      </c>
      <c r="S1603" s="25">
        <v>0.118242</v>
      </c>
      <c r="T1603" s="37">
        <v>0.73094899999999996</v>
      </c>
      <c r="U1603" s="37">
        <v>0</v>
      </c>
      <c r="V1603" s="37">
        <v>0.25900000000000001</v>
      </c>
      <c r="W1603" s="25">
        <v>0.30409999999999998</v>
      </c>
      <c r="X1603" s="25">
        <v>0.26939999999999997</v>
      </c>
      <c r="Y1603" s="37">
        <v>1.05E-4</v>
      </c>
      <c r="Z1603" s="25">
        <v>0.40339999999999998</v>
      </c>
      <c r="AA1603" s="25">
        <v>0.104</v>
      </c>
      <c r="AB1603" s="24" t="s">
        <v>1794</v>
      </c>
      <c r="AC1603" s="24" t="s">
        <v>4382</v>
      </c>
      <c r="AD1603" s="24" t="s">
        <v>4383</v>
      </c>
      <c r="AE1603" s="24" t="s">
        <v>4384</v>
      </c>
      <c r="AF1603" s="24" t="s">
        <v>1794</v>
      </c>
      <c r="AG1603" s="24" t="s">
        <v>4382</v>
      </c>
      <c r="AH1603" s="24" t="s">
        <v>4383</v>
      </c>
      <c r="AI1603" s="24" t="s">
        <v>4384</v>
      </c>
    </row>
    <row r="1604" spans="1:35">
      <c r="A1604" s="24">
        <v>8</v>
      </c>
      <c r="B1604" s="24">
        <v>107116402</v>
      </c>
      <c r="C1604" s="24">
        <v>108128630</v>
      </c>
      <c r="D1604" s="24" t="s">
        <v>57</v>
      </c>
      <c r="E1604" s="24" t="s">
        <v>49</v>
      </c>
      <c r="F1604" s="24">
        <v>2</v>
      </c>
      <c r="G1604" s="24" t="s">
        <v>1472</v>
      </c>
      <c r="H1604" s="37">
        <v>0.83862000000000003</v>
      </c>
      <c r="I1604" s="25">
        <v>9.4241599999999991E-3</v>
      </c>
      <c r="J1604" s="25">
        <v>4.6274200000000001E-2</v>
      </c>
      <c r="K1604" s="37">
        <v>0.53021499999999999</v>
      </c>
      <c r="L1604" s="25">
        <v>0.17917</v>
      </c>
      <c r="M1604" s="25">
        <v>0.28544900000000001</v>
      </c>
      <c r="N1604" s="37">
        <v>7.5300000000000001E-5</v>
      </c>
      <c r="O1604" s="25">
        <v>4.1476899999999997E-2</v>
      </c>
      <c r="P1604" s="25">
        <v>15.9899</v>
      </c>
      <c r="Q1604" s="37">
        <v>2.6599999999999999E-5</v>
      </c>
      <c r="R1604" s="25">
        <v>95.725499999999997</v>
      </c>
      <c r="S1604" s="25">
        <v>23.394300000000001</v>
      </c>
      <c r="T1604" s="37">
        <v>1.3200000000000001E-6</v>
      </c>
      <c r="U1604" s="37">
        <v>0.156107</v>
      </c>
      <c r="V1604" s="37">
        <v>8.8699999999999998E-6</v>
      </c>
      <c r="W1604" s="25">
        <v>0.4723</v>
      </c>
      <c r="X1604" s="25">
        <v>0.10630000000000001</v>
      </c>
      <c r="Y1604" s="37">
        <v>5.4600000000000003E-2</v>
      </c>
      <c r="Z1604" s="25">
        <v>-9.8799999999999999E-2</v>
      </c>
      <c r="AA1604" s="25">
        <v>5.1400000000000001E-2</v>
      </c>
      <c r="AB1604" s="24" t="s">
        <v>52</v>
      </c>
      <c r="AC1604" s="24" t="s">
        <v>4385</v>
      </c>
      <c r="AD1604" s="24" t="s">
        <v>4386</v>
      </c>
      <c r="AE1604" s="24" t="s">
        <v>4387</v>
      </c>
      <c r="AF1604" s="24" t="s">
        <v>52</v>
      </c>
      <c r="AG1604" s="24" t="s">
        <v>4385</v>
      </c>
      <c r="AH1604" s="24" t="s">
        <v>4386</v>
      </c>
      <c r="AI1604" s="24" t="s">
        <v>4387</v>
      </c>
    </row>
    <row r="1605" spans="1:35">
      <c r="A1605" s="24">
        <v>8</v>
      </c>
      <c r="B1605" s="24">
        <v>107134635</v>
      </c>
      <c r="C1605" s="24">
        <v>108146863</v>
      </c>
      <c r="D1605" s="24" t="s">
        <v>57</v>
      </c>
      <c r="E1605" s="24" t="s">
        <v>56</v>
      </c>
      <c r="F1605" s="24">
        <v>2</v>
      </c>
      <c r="G1605" s="24" t="s">
        <v>1472</v>
      </c>
      <c r="H1605" s="37">
        <v>0.84022399999999997</v>
      </c>
      <c r="I1605" s="25">
        <v>-9.4059599999999997E-3</v>
      </c>
      <c r="J1605" s="25">
        <v>4.6654899999999999E-2</v>
      </c>
      <c r="K1605" s="37">
        <v>0.57536500000000002</v>
      </c>
      <c r="L1605" s="25">
        <v>0.16632</v>
      </c>
      <c r="M1605" s="25">
        <v>0.29691099999999998</v>
      </c>
      <c r="N1605" s="37">
        <v>3.2299999999999999E-5</v>
      </c>
      <c r="O1605" s="25">
        <v>4.0645399999999998E-2</v>
      </c>
      <c r="P1605" s="25">
        <v>17.599399999999999</v>
      </c>
      <c r="Q1605" s="37">
        <v>3.0599999999999998E-5</v>
      </c>
      <c r="R1605" s="25">
        <v>96.022000000000006</v>
      </c>
      <c r="S1605" s="25">
        <v>25.138200000000001</v>
      </c>
      <c r="T1605" s="37">
        <v>5.3399999999999999E-7</v>
      </c>
      <c r="U1605" s="37">
        <v>0.1694</v>
      </c>
      <c r="V1605" s="37">
        <v>9.9299999999999998E-6</v>
      </c>
      <c r="W1605" s="25">
        <v>0.47060000000000002</v>
      </c>
      <c r="X1605" s="25">
        <v>0.1065</v>
      </c>
      <c r="Y1605" s="37">
        <v>1.7399999999999999E-2</v>
      </c>
      <c r="Z1605" s="25">
        <v>-0.1234</v>
      </c>
      <c r="AA1605" s="25">
        <v>5.1900000000000002E-2</v>
      </c>
      <c r="AB1605" s="24" t="s">
        <v>52</v>
      </c>
      <c r="AC1605" s="24" t="s">
        <v>4385</v>
      </c>
      <c r="AD1605" s="24" t="s">
        <v>4388</v>
      </c>
      <c r="AE1605" s="24" t="s">
        <v>4389</v>
      </c>
      <c r="AF1605" s="24" t="s">
        <v>52</v>
      </c>
      <c r="AG1605" s="24" t="s">
        <v>4385</v>
      </c>
      <c r="AH1605" s="24" t="s">
        <v>4388</v>
      </c>
      <c r="AI1605" s="24" t="s">
        <v>4389</v>
      </c>
    </row>
    <row r="1606" spans="1:35">
      <c r="A1606" s="24">
        <v>8</v>
      </c>
      <c r="B1606" s="24">
        <v>107139204</v>
      </c>
      <c r="C1606" s="24">
        <v>108151432</v>
      </c>
      <c r="D1606" s="24" t="s">
        <v>56</v>
      </c>
      <c r="E1606" s="24" t="s">
        <v>49</v>
      </c>
      <c r="F1606" s="24">
        <v>2</v>
      </c>
      <c r="G1606" s="24" t="s">
        <v>1511</v>
      </c>
      <c r="H1606" s="37">
        <v>0.69850199999999996</v>
      </c>
      <c r="I1606" s="25">
        <v>-1.7493600000000002E-2</v>
      </c>
      <c r="J1606" s="25">
        <v>4.5163000000000002E-2</v>
      </c>
      <c r="K1606" s="37">
        <v>0.50073000000000001</v>
      </c>
      <c r="L1606" s="25">
        <v>-0.17898900000000001</v>
      </c>
      <c r="M1606" s="25">
        <v>0.265822</v>
      </c>
      <c r="N1606" s="37">
        <v>2.8416500000000001E-4</v>
      </c>
      <c r="O1606" s="25">
        <v>0.150035</v>
      </c>
      <c r="P1606" s="25">
        <v>13.367599999999999</v>
      </c>
      <c r="Q1606" s="37">
        <v>5.8400000000000003E-5</v>
      </c>
      <c r="R1606" s="25">
        <v>95.133399999999995</v>
      </c>
      <c r="S1606" s="25">
        <v>20.548300000000001</v>
      </c>
      <c r="T1606" s="37">
        <v>5.8100000000000003E-6</v>
      </c>
      <c r="U1606" s="37">
        <v>0.134575</v>
      </c>
      <c r="V1606" s="37">
        <v>1.98E-5</v>
      </c>
      <c r="W1606" s="25">
        <v>-0.45319999999999999</v>
      </c>
      <c r="X1606" s="25">
        <v>0.1062</v>
      </c>
      <c r="Y1606" s="37">
        <v>0.115</v>
      </c>
      <c r="Z1606" s="25">
        <v>7.8700000000000006E-2</v>
      </c>
      <c r="AA1606" s="25">
        <v>4.99E-2</v>
      </c>
      <c r="AB1606" s="24" t="s">
        <v>52</v>
      </c>
      <c r="AC1606" s="24" t="s">
        <v>4385</v>
      </c>
      <c r="AD1606" s="24" t="s">
        <v>4390</v>
      </c>
      <c r="AE1606" s="24" t="s">
        <v>4391</v>
      </c>
      <c r="AF1606" s="24" t="s">
        <v>52</v>
      </c>
      <c r="AG1606" s="24" t="s">
        <v>4385</v>
      </c>
      <c r="AH1606" s="24" t="s">
        <v>4390</v>
      </c>
      <c r="AI1606" s="24" t="s">
        <v>4391</v>
      </c>
    </row>
    <row r="1607" spans="1:35">
      <c r="A1607" s="24">
        <v>8</v>
      </c>
      <c r="B1607" s="24">
        <v>107213735</v>
      </c>
      <c r="C1607" s="24">
        <v>108225963</v>
      </c>
      <c r="D1607" s="24" t="s">
        <v>49</v>
      </c>
      <c r="E1607" s="24" t="s">
        <v>50</v>
      </c>
      <c r="F1607" s="24">
        <v>2</v>
      </c>
      <c r="G1607" s="24" t="s">
        <v>1472</v>
      </c>
      <c r="H1607" s="37">
        <v>2.6902599999999999E-2</v>
      </c>
      <c r="I1607" s="25">
        <v>0.107361</v>
      </c>
      <c r="J1607" s="25">
        <v>4.8515299999999997E-2</v>
      </c>
      <c r="K1607" s="37">
        <v>0.33980300000000002</v>
      </c>
      <c r="L1607" s="25">
        <v>0.18331500000000001</v>
      </c>
      <c r="M1607" s="25">
        <v>0.19204199999999999</v>
      </c>
      <c r="N1607" s="37">
        <v>7.1491899999999995E-4</v>
      </c>
      <c r="O1607" s="25">
        <v>4.8970500000000001</v>
      </c>
      <c r="P1607" s="25">
        <v>6.8885899999999998</v>
      </c>
      <c r="Q1607" s="37">
        <v>8.4800000000000001E-5</v>
      </c>
      <c r="R1607" s="25">
        <v>92.188999999999993</v>
      </c>
      <c r="S1607" s="25">
        <v>12.8025</v>
      </c>
      <c r="T1607" s="37">
        <v>3.4615900000000002E-4</v>
      </c>
      <c r="U1607" s="37">
        <v>6.8075399999999994E-2</v>
      </c>
      <c r="V1607" s="37">
        <v>2.5899999999999999E-5</v>
      </c>
      <c r="W1607" s="25">
        <v>0.38190000000000002</v>
      </c>
      <c r="X1607" s="25">
        <v>9.078E-2</v>
      </c>
      <c r="Y1607" s="37">
        <v>0.96699999999999997</v>
      </c>
      <c r="Z1607" s="25">
        <v>-2.3999999999999998E-3</v>
      </c>
      <c r="AA1607" s="25">
        <v>5.74E-2</v>
      </c>
      <c r="AB1607" s="24" t="s">
        <v>52</v>
      </c>
      <c r="AC1607" s="24" t="s">
        <v>4385</v>
      </c>
      <c r="AD1607" s="24" t="s">
        <v>4392</v>
      </c>
      <c r="AE1607" s="24" t="s">
        <v>4393</v>
      </c>
      <c r="AF1607" s="24" t="s">
        <v>52</v>
      </c>
      <c r="AG1607" s="24" t="s">
        <v>4385</v>
      </c>
      <c r="AH1607" s="24" t="s">
        <v>4392</v>
      </c>
      <c r="AI1607" s="24" t="s">
        <v>4393</v>
      </c>
    </row>
    <row r="1608" spans="1:35">
      <c r="A1608" s="24">
        <v>8</v>
      </c>
      <c r="B1608" s="24">
        <v>108895861</v>
      </c>
      <c r="C1608" s="24">
        <v>109908090</v>
      </c>
      <c r="D1608" s="24" t="s">
        <v>49</v>
      </c>
      <c r="E1608" s="24" t="s">
        <v>50</v>
      </c>
      <c r="F1608" s="24">
        <v>2</v>
      </c>
      <c r="G1608" s="24" t="s">
        <v>1405</v>
      </c>
      <c r="H1608" s="37">
        <v>4.1699999999999997E-5</v>
      </c>
      <c r="I1608" s="25">
        <v>0.302701</v>
      </c>
      <c r="J1608" s="25">
        <v>7.3863600000000001E-2</v>
      </c>
      <c r="K1608" s="37">
        <v>4.1699999999999997E-5</v>
      </c>
      <c r="L1608" s="25">
        <v>0.302701</v>
      </c>
      <c r="M1608" s="25">
        <v>7.3863600000000001E-2</v>
      </c>
      <c r="N1608" s="37">
        <v>5.0399999999999999E-5</v>
      </c>
      <c r="O1608" s="25">
        <v>16.794499999999999</v>
      </c>
      <c r="P1608" s="25">
        <v>0</v>
      </c>
      <c r="Q1608" s="37">
        <v>1.42006E-4</v>
      </c>
      <c r="R1608" s="25">
        <v>0</v>
      </c>
      <c r="S1608" s="25">
        <v>5.4500800000000002E-2</v>
      </c>
      <c r="T1608" s="37">
        <v>0.81540900000000005</v>
      </c>
      <c r="U1608" s="37">
        <v>0</v>
      </c>
      <c r="V1608" s="37">
        <v>3.39E-2</v>
      </c>
      <c r="W1608" s="25">
        <v>0.27750000000000002</v>
      </c>
      <c r="X1608" s="25">
        <v>0.1308</v>
      </c>
      <c r="Y1608" s="37">
        <v>4.4099999999999999E-4</v>
      </c>
      <c r="Z1608" s="25">
        <v>0.3145</v>
      </c>
      <c r="AA1608" s="25">
        <v>8.9499999999999996E-2</v>
      </c>
      <c r="AB1608" s="24" t="s">
        <v>52</v>
      </c>
      <c r="AC1608" s="24" t="s">
        <v>4394</v>
      </c>
      <c r="AD1608" s="24" t="s">
        <v>4395</v>
      </c>
      <c r="AE1608" s="24" t="s">
        <v>4396</v>
      </c>
      <c r="AF1608" s="24" t="s">
        <v>52</v>
      </c>
      <c r="AG1608" s="24" t="s">
        <v>4394</v>
      </c>
      <c r="AH1608" s="24" t="s">
        <v>4395</v>
      </c>
      <c r="AI1608" s="24" t="s">
        <v>4396</v>
      </c>
    </row>
    <row r="1609" spans="1:35">
      <c r="A1609" s="24">
        <v>8</v>
      </c>
      <c r="B1609" s="24">
        <v>111502519</v>
      </c>
      <c r="C1609" s="24">
        <v>112514748</v>
      </c>
      <c r="D1609" s="24" t="s">
        <v>56</v>
      </c>
      <c r="E1609" s="24" t="s">
        <v>49</v>
      </c>
      <c r="F1609" s="24">
        <v>2</v>
      </c>
      <c r="G1609" s="24" t="s">
        <v>1402</v>
      </c>
      <c r="H1609" s="37">
        <v>9.8900000000000005E-5</v>
      </c>
      <c r="I1609" s="25">
        <v>-0.20002200000000001</v>
      </c>
      <c r="J1609" s="25">
        <v>5.1375900000000002E-2</v>
      </c>
      <c r="K1609" s="37">
        <v>9.8900000000000005E-5</v>
      </c>
      <c r="L1609" s="25">
        <v>-0.20002200000000001</v>
      </c>
      <c r="M1609" s="25">
        <v>5.1375900000000002E-2</v>
      </c>
      <c r="N1609" s="37">
        <v>1.1926699999999999E-4</v>
      </c>
      <c r="O1609" s="25">
        <v>15.1578</v>
      </c>
      <c r="P1609" s="25">
        <v>0</v>
      </c>
      <c r="Q1609" s="37">
        <v>2.6860300000000002E-4</v>
      </c>
      <c r="R1609" s="25">
        <v>0</v>
      </c>
      <c r="S1609" s="25">
        <v>0.11375200000000001</v>
      </c>
      <c r="T1609" s="37">
        <v>0.73591200000000001</v>
      </c>
      <c r="U1609" s="37">
        <v>0</v>
      </c>
      <c r="V1609" s="37">
        <v>6.5600000000000006E-2</v>
      </c>
      <c r="W1609" s="25">
        <v>-0.1734</v>
      </c>
      <c r="X1609" s="25">
        <v>9.418E-2</v>
      </c>
      <c r="Y1609" s="37">
        <v>5.6700000000000001E-4</v>
      </c>
      <c r="Z1609" s="25">
        <v>-0.21129999999999999</v>
      </c>
      <c r="AA1609" s="25">
        <v>6.13E-2</v>
      </c>
      <c r="AB1609" s="24" t="s">
        <v>52</v>
      </c>
      <c r="AC1609" s="24" t="s">
        <v>4397</v>
      </c>
      <c r="AD1609" s="24" t="s">
        <v>4398</v>
      </c>
      <c r="AE1609" s="24" t="s">
        <v>4399</v>
      </c>
      <c r="AF1609" s="24" t="s">
        <v>52</v>
      </c>
      <c r="AG1609" s="24" t="s">
        <v>4397</v>
      </c>
      <c r="AH1609" s="24" t="s">
        <v>4398</v>
      </c>
      <c r="AI1609" s="24" t="s">
        <v>4399</v>
      </c>
    </row>
    <row r="1610" spans="1:35">
      <c r="A1610" s="24">
        <v>8</v>
      </c>
      <c r="B1610" s="24">
        <v>111506575</v>
      </c>
      <c r="C1610" s="24">
        <v>112518804</v>
      </c>
      <c r="D1610" s="24" t="s">
        <v>56</v>
      </c>
      <c r="E1610" s="24" t="s">
        <v>57</v>
      </c>
      <c r="F1610" s="24">
        <v>2</v>
      </c>
      <c r="G1610" s="24" t="s">
        <v>1402</v>
      </c>
      <c r="H1610" s="37">
        <v>8.9300000000000002E-5</v>
      </c>
      <c r="I1610" s="25">
        <v>-0.20128599999999999</v>
      </c>
      <c r="J1610" s="25">
        <v>5.1375900000000002E-2</v>
      </c>
      <c r="K1610" s="37">
        <v>8.9300000000000002E-5</v>
      </c>
      <c r="L1610" s="25">
        <v>-0.20128599999999999</v>
      </c>
      <c r="M1610" s="25">
        <v>5.1375900000000002E-2</v>
      </c>
      <c r="N1610" s="37">
        <v>1.07756E-4</v>
      </c>
      <c r="O1610" s="25">
        <v>15.35</v>
      </c>
      <c r="P1610" s="25">
        <v>0</v>
      </c>
      <c r="Q1610" s="37">
        <v>3.2469200000000001E-4</v>
      </c>
      <c r="R1610" s="25">
        <v>0</v>
      </c>
      <c r="S1610" s="25">
        <v>0.12481299999999999</v>
      </c>
      <c r="T1610" s="37">
        <v>0.72387100000000004</v>
      </c>
      <c r="U1610" s="37">
        <v>0</v>
      </c>
      <c r="V1610" s="37">
        <v>6.5600000000000006E-2</v>
      </c>
      <c r="W1610" s="25">
        <v>-0.1734</v>
      </c>
      <c r="X1610" s="25">
        <v>9.418E-2</v>
      </c>
      <c r="Y1610" s="37">
        <v>5.0799999999999999E-4</v>
      </c>
      <c r="Z1610" s="25">
        <v>-0.21310000000000001</v>
      </c>
      <c r="AA1610" s="25">
        <v>6.13E-2</v>
      </c>
      <c r="AB1610" s="24" t="s">
        <v>52</v>
      </c>
      <c r="AC1610" s="24" t="s">
        <v>4397</v>
      </c>
      <c r="AD1610" s="24" t="s">
        <v>4400</v>
      </c>
      <c r="AE1610" s="24" t="s">
        <v>4401</v>
      </c>
      <c r="AF1610" s="24" t="s">
        <v>52</v>
      </c>
      <c r="AG1610" s="24" t="s">
        <v>4397</v>
      </c>
      <c r="AH1610" s="24" t="s">
        <v>4400</v>
      </c>
      <c r="AI1610" s="24" t="s">
        <v>4401</v>
      </c>
    </row>
    <row r="1611" spans="1:35">
      <c r="A1611" s="24">
        <v>8</v>
      </c>
      <c r="B1611" s="24">
        <v>113687792</v>
      </c>
      <c r="C1611" s="24">
        <v>114700021</v>
      </c>
      <c r="D1611" s="24" t="s">
        <v>57</v>
      </c>
      <c r="E1611" s="24" t="s">
        <v>56</v>
      </c>
      <c r="F1611" s="24">
        <v>2</v>
      </c>
      <c r="G1611" s="24" t="s">
        <v>1402</v>
      </c>
      <c r="H1611" s="37">
        <v>8.1199999999999995E-5</v>
      </c>
      <c r="I1611" s="25">
        <v>-0.16181100000000001</v>
      </c>
      <c r="J1611" s="25">
        <v>4.1058600000000001E-2</v>
      </c>
      <c r="K1611" s="37">
        <v>8.1199999999999995E-5</v>
      </c>
      <c r="L1611" s="25">
        <v>-0.16181100000000001</v>
      </c>
      <c r="M1611" s="25">
        <v>4.1058600000000001E-2</v>
      </c>
      <c r="N1611" s="37">
        <v>9.7899999999999994E-5</v>
      </c>
      <c r="O1611" s="25">
        <v>15.5313</v>
      </c>
      <c r="P1611" s="25">
        <v>0</v>
      </c>
      <c r="Q1611" s="37">
        <v>2.7066599999999997E-4</v>
      </c>
      <c r="R1611" s="25">
        <v>0</v>
      </c>
      <c r="S1611" s="25">
        <v>1.2193600000000001E-4</v>
      </c>
      <c r="T1611" s="37">
        <v>0.99119000000000002</v>
      </c>
      <c r="U1611" s="37">
        <v>0</v>
      </c>
      <c r="V1611" s="37">
        <v>3.49E-2</v>
      </c>
      <c r="W1611" s="25">
        <v>-0.16109999999999999</v>
      </c>
      <c r="X1611" s="25">
        <v>7.6350000000000001E-2</v>
      </c>
      <c r="Y1611" s="37">
        <v>8.7299999999999997E-4</v>
      </c>
      <c r="Z1611" s="25">
        <v>-0.16209999999999999</v>
      </c>
      <c r="AA1611" s="25">
        <v>4.87E-2</v>
      </c>
      <c r="AB1611" s="24" t="s">
        <v>52</v>
      </c>
      <c r="AC1611" s="24" t="s">
        <v>4402</v>
      </c>
      <c r="AD1611" s="24" t="s">
        <v>4403</v>
      </c>
      <c r="AE1611" s="24" t="s">
        <v>4404</v>
      </c>
      <c r="AF1611" s="24" t="s">
        <v>52</v>
      </c>
      <c r="AG1611" s="24" t="s">
        <v>4402</v>
      </c>
      <c r="AH1611" s="24" t="s">
        <v>4405</v>
      </c>
      <c r="AI1611" s="24" t="s">
        <v>4404</v>
      </c>
    </row>
    <row r="1612" spans="1:35">
      <c r="A1612" s="24">
        <v>8</v>
      </c>
      <c r="B1612" s="24">
        <v>113688609</v>
      </c>
      <c r="C1612" s="24">
        <v>114700838</v>
      </c>
      <c r="D1612" s="24" t="s">
        <v>56</v>
      </c>
      <c r="E1612" s="24" t="s">
        <v>57</v>
      </c>
      <c r="F1612" s="24">
        <v>2</v>
      </c>
      <c r="G1612" s="24" t="s">
        <v>1405</v>
      </c>
      <c r="H1612" s="37">
        <v>7.1000000000000005E-5</v>
      </c>
      <c r="I1612" s="25">
        <v>0.16311899999999999</v>
      </c>
      <c r="J1612" s="25">
        <v>4.1058600000000001E-2</v>
      </c>
      <c r="K1612" s="37">
        <v>7.1000000000000005E-5</v>
      </c>
      <c r="L1612" s="25">
        <v>0.16311899999999999</v>
      </c>
      <c r="M1612" s="25">
        <v>4.1058600000000001E-2</v>
      </c>
      <c r="N1612" s="37">
        <v>8.5699999999999996E-5</v>
      </c>
      <c r="O1612" s="25">
        <v>15.7834</v>
      </c>
      <c r="P1612" s="25">
        <v>0</v>
      </c>
      <c r="Q1612" s="37">
        <v>2.3116099999999999E-4</v>
      </c>
      <c r="R1612" s="25">
        <v>0</v>
      </c>
      <c r="S1612" s="25">
        <v>8.88915E-4</v>
      </c>
      <c r="T1612" s="37">
        <v>0.97621500000000005</v>
      </c>
      <c r="U1612" s="37">
        <v>0</v>
      </c>
      <c r="V1612" s="37">
        <v>3.4700000000000002E-2</v>
      </c>
      <c r="W1612" s="25">
        <v>0.16120000000000001</v>
      </c>
      <c r="X1612" s="25">
        <v>7.6350000000000001E-2</v>
      </c>
      <c r="Y1612" s="37">
        <v>7.6400000000000003E-4</v>
      </c>
      <c r="Z1612" s="25">
        <v>0.16389999999999999</v>
      </c>
      <c r="AA1612" s="25">
        <v>4.87E-2</v>
      </c>
      <c r="AB1612" s="24" t="s">
        <v>52</v>
      </c>
      <c r="AC1612" s="24" t="s">
        <v>4402</v>
      </c>
      <c r="AD1612" s="24" t="s">
        <v>4406</v>
      </c>
      <c r="AE1612" s="24" t="s">
        <v>4407</v>
      </c>
      <c r="AF1612" s="24" t="s">
        <v>52</v>
      </c>
      <c r="AG1612" s="24" t="s">
        <v>4402</v>
      </c>
      <c r="AH1612" s="24" t="s">
        <v>4408</v>
      </c>
      <c r="AI1612" s="24" t="s">
        <v>4407</v>
      </c>
    </row>
    <row r="1613" spans="1:35">
      <c r="A1613" s="24">
        <v>8</v>
      </c>
      <c r="B1613" s="24">
        <v>118487608</v>
      </c>
      <c r="C1613" s="24">
        <v>119499847</v>
      </c>
      <c r="D1613" s="24" t="s">
        <v>56</v>
      </c>
      <c r="E1613" s="24" t="s">
        <v>57</v>
      </c>
      <c r="F1613" s="24">
        <v>2</v>
      </c>
      <c r="G1613" s="24" t="s">
        <v>1402</v>
      </c>
      <c r="H1613" s="37">
        <v>3.7700000000000002E-5</v>
      </c>
      <c r="I1613" s="25">
        <v>-0.37489299999999998</v>
      </c>
      <c r="J1613" s="25">
        <v>9.0968800000000002E-2</v>
      </c>
      <c r="K1613" s="37">
        <v>3.7700000000000002E-5</v>
      </c>
      <c r="L1613" s="25">
        <v>-0.37489299999999998</v>
      </c>
      <c r="M1613" s="25">
        <v>9.0968800000000002E-2</v>
      </c>
      <c r="N1613" s="37">
        <v>4.5599999999999997E-5</v>
      </c>
      <c r="O1613" s="25">
        <v>16.983599999999999</v>
      </c>
      <c r="P1613" s="25">
        <v>0</v>
      </c>
      <c r="Q1613" s="37">
        <v>9.48E-5</v>
      </c>
      <c r="R1613" s="25">
        <v>0</v>
      </c>
      <c r="S1613" s="25">
        <v>1.7324300000000001E-2</v>
      </c>
      <c r="T1613" s="37">
        <v>0.89528399999999997</v>
      </c>
      <c r="U1613" s="37">
        <v>0</v>
      </c>
      <c r="V1613" s="37">
        <v>0.45400000000000001</v>
      </c>
      <c r="W1613" s="25">
        <v>-0.31990000000000002</v>
      </c>
      <c r="X1613" s="25">
        <v>0.42759999999999998</v>
      </c>
      <c r="Y1613" s="37">
        <v>5.02E-5</v>
      </c>
      <c r="Z1613" s="25">
        <v>-0.3775</v>
      </c>
      <c r="AA1613" s="25">
        <v>9.3100000000000002E-2</v>
      </c>
      <c r="AB1613" s="24" t="s">
        <v>96</v>
      </c>
      <c r="AC1613" s="24" t="s">
        <v>4409</v>
      </c>
      <c r="AD1613" s="24"/>
      <c r="AE1613" s="24" t="s">
        <v>4410</v>
      </c>
      <c r="AF1613" s="24" t="s">
        <v>96</v>
      </c>
      <c r="AG1613" s="24" t="s">
        <v>4409</v>
      </c>
      <c r="AH1613" s="24"/>
      <c r="AI1613" s="24" t="s">
        <v>4410</v>
      </c>
    </row>
    <row r="1614" spans="1:35">
      <c r="A1614" s="24">
        <v>8</v>
      </c>
      <c r="B1614" s="24">
        <v>121887195</v>
      </c>
      <c r="C1614" s="24">
        <v>122899434</v>
      </c>
      <c r="D1614" s="24" t="s">
        <v>49</v>
      </c>
      <c r="E1614" s="24" t="s">
        <v>50</v>
      </c>
      <c r="F1614" s="24">
        <v>2</v>
      </c>
      <c r="G1614" s="24" t="s">
        <v>1405</v>
      </c>
      <c r="H1614" s="37">
        <v>9.3999999999999998E-6</v>
      </c>
      <c r="I1614" s="25">
        <v>0.228766</v>
      </c>
      <c r="J1614" s="25">
        <v>5.1635E-2</v>
      </c>
      <c r="K1614" s="37">
        <v>9.3999999999999998E-6</v>
      </c>
      <c r="L1614" s="25">
        <v>0.228766</v>
      </c>
      <c r="M1614" s="25">
        <v>5.1635E-2</v>
      </c>
      <c r="N1614" s="37">
        <v>1.15E-5</v>
      </c>
      <c r="O1614" s="25">
        <v>19.628900000000002</v>
      </c>
      <c r="P1614" s="25">
        <v>0</v>
      </c>
      <c r="Q1614" s="37">
        <v>2.72E-5</v>
      </c>
      <c r="R1614" s="25">
        <v>0</v>
      </c>
      <c r="S1614" s="25">
        <v>0.28814699999999999</v>
      </c>
      <c r="T1614" s="37">
        <v>0.59141100000000002</v>
      </c>
      <c r="U1614" s="37">
        <v>0</v>
      </c>
      <c r="V1614" s="37">
        <v>5.6800000000000003E-2</v>
      </c>
      <c r="W1614" s="25">
        <v>0.1847</v>
      </c>
      <c r="X1614" s="25">
        <v>9.6979999999999997E-2</v>
      </c>
      <c r="Y1614" s="37">
        <v>5.4400000000000001E-5</v>
      </c>
      <c r="Z1614" s="25">
        <v>0.2462</v>
      </c>
      <c r="AA1614" s="25">
        <v>6.0999999999999999E-2</v>
      </c>
      <c r="AB1614" s="24" t="s">
        <v>52</v>
      </c>
      <c r="AC1614" s="24" t="s">
        <v>4411</v>
      </c>
      <c r="AD1614" s="24" t="s">
        <v>4412</v>
      </c>
      <c r="AE1614" s="24" t="s">
        <v>4413</v>
      </c>
      <c r="AF1614" s="24" t="s">
        <v>52</v>
      </c>
      <c r="AG1614" s="24" t="s">
        <v>4411</v>
      </c>
      <c r="AH1614" s="24" t="s">
        <v>4414</v>
      </c>
      <c r="AI1614" s="24" t="s">
        <v>4413</v>
      </c>
    </row>
    <row r="1615" spans="1:35">
      <c r="A1615" s="24">
        <v>8</v>
      </c>
      <c r="B1615" s="24">
        <v>121913344</v>
      </c>
      <c r="C1615" s="24">
        <v>122925583</v>
      </c>
      <c r="D1615" s="24" t="s">
        <v>50</v>
      </c>
      <c r="E1615" s="24" t="s">
        <v>56</v>
      </c>
      <c r="F1615" s="24">
        <v>2</v>
      </c>
      <c r="G1615" s="24" t="s">
        <v>1405</v>
      </c>
      <c r="H1615" s="37">
        <v>2.8900000000000001E-5</v>
      </c>
      <c r="I1615" s="25">
        <v>0.20278299999999999</v>
      </c>
      <c r="J1615" s="25">
        <v>4.8488799999999999E-2</v>
      </c>
      <c r="K1615" s="37">
        <v>2.8900000000000001E-5</v>
      </c>
      <c r="L1615" s="25">
        <v>0.20278299999999999</v>
      </c>
      <c r="M1615" s="25">
        <v>4.8488799999999999E-2</v>
      </c>
      <c r="N1615" s="37">
        <v>3.4999999999999997E-5</v>
      </c>
      <c r="O1615" s="25">
        <v>17.489599999999999</v>
      </c>
      <c r="P1615" s="25">
        <v>0</v>
      </c>
      <c r="Q1615" s="37">
        <v>8.1600000000000005E-5</v>
      </c>
      <c r="R1615" s="25">
        <v>0</v>
      </c>
      <c r="S1615" s="25">
        <v>0.268233</v>
      </c>
      <c r="T1615" s="37">
        <v>0.60451900000000003</v>
      </c>
      <c r="U1615" s="37">
        <v>0</v>
      </c>
      <c r="V1615" s="37">
        <v>7.6899999999999996E-2</v>
      </c>
      <c r="W1615" s="25">
        <v>0.16239999999999999</v>
      </c>
      <c r="X1615" s="25">
        <v>9.1819999999999999E-2</v>
      </c>
      <c r="Y1615" s="37">
        <v>1.3100000000000001E-4</v>
      </c>
      <c r="Z1615" s="25">
        <v>0.21840000000000001</v>
      </c>
      <c r="AA1615" s="25">
        <v>5.7099999999999998E-2</v>
      </c>
      <c r="AB1615" s="24" t="s">
        <v>52</v>
      </c>
      <c r="AC1615" s="24" t="s">
        <v>4411</v>
      </c>
      <c r="AD1615" s="24" t="s">
        <v>4415</v>
      </c>
      <c r="AE1615" s="24" t="s">
        <v>4416</v>
      </c>
      <c r="AF1615" s="24" t="s">
        <v>52</v>
      </c>
      <c r="AG1615" s="24" t="s">
        <v>4411</v>
      </c>
      <c r="AH1615" s="24" t="s">
        <v>4417</v>
      </c>
      <c r="AI1615" s="24" t="s">
        <v>4416</v>
      </c>
    </row>
    <row r="1616" spans="1:35">
      <c r="A1616" s="24">
        <v>8</v>
      </c>
      <c r="B1616" s="24">
        <v>121918216</v>
      </c>
      <c r="C1616" s="24">
        <v>122930455</v>
      </c>
      <c r="D1616" s="24" t="s">
        <v>50</v>
      </c>
      <c r="E1616" s="24" t="s">
        <v>49</v>
      </c>
      <c r="F1616" s="24">
        <v>2</v>
      </c>
      <c r="G1616" s="24" t="s">
        <v>1402</v>
      </c>
      <c r="H1616" s="37">
        <v>5.3900000000000001E-6</v>
      </c>
      <c r="I1616" s="25">
        <v>-0.371008</v>
      </c>
      <c r="J1616" s="25">
        <v>8.15607E-2</v>
      </c>
      <c r="K1616" s="37">
        <v>9.0335999999999993E-3</v>
      </c>
      <c r="L1616" s="25">
        <v>-0.44366299999999997</v>
      </c>
      <c r="M1616" s="25">
        <v>0.169935</v>
      </c>
      <c r="N1616" s="37">
        <v>6.6000000000000003E-6</v>
      </c>
      <c r="O1616" s="25">
        <v>20.6921</v>
      </c>
      <c r="P1616" s="25">
        <v>0</v>
      </c>
      <c r="Q1616" s="37">
        <v>1.6399999999999999E-5</v>
      </c>
      <c r="R1616" s="25">
        <v>59.386499999999998</v>
      </c>
      <c r="S1616" s="25">
        <v>2.46224</v>
      </c>
      <c r="T1616" s="37">
        <v>0.11661299999999999</v>
      </c>
      <c r="U1616" s="37">
        <v>3.7231399999999998E-2</v>
      </c>
      <c r="V1616" s="37">
        <v>1.23E-3</v>
      </c>
      <c r="W1616" s="25">
        <v>-0.6704</v>
      </c>
      <c r="X1616" s="25">
        <v>0.20749999999999999</v>
      </c>
      <c r="Y1616" s="37">
        <v>3.6299999999999999E-4</v>
      </c>
      <c r="Z1616" s="25">
        <v>-0.31630000000000003</v>
      </c>
      <c r="AA1616" s="25">
        <v>8.8700000000000001E-2</v>
      </c>
      <c r="AB1616" s="24" t="s">
        <v>52</v>
      </c>
      <c r="AC1616" s="24" t="s">
        <v>4411</v>
      </c>
      <c r="AD1616" s="24" t="s">
        <v>4418</v>
      </c>
      <c r="AE1616" s="24" t="s">
        <v>4419</v>
      </c>
      <c r="AF1616" s="24" t="s">
        <v>52</v>
      </c>
      <c r="AG1616" s="24" t="s">
        <v>4411</v>
      </c>
      <c r="AH1616" s="24" t="s">
        <v>4420</v>
      </c>
      <c r="AI1616" s="24" t="s">
        <v>4419</v>
      </c>
    </row>
    <row r="1617" spans="1:35">
      <c r="A1617" s="24">
        <v>8</v>
      </c>
      <c r="B1617" s="24">
        <v>121926255</v>
      </c>
      <c r="C1617" s="24">
        <v>122938494</v>
      </c>
      <c r="D1617" s="24" t="s">
        <v>49</v>
      </c>
      <c r="E1617" s="24" t="s">
        <v>57</v>
      </c>
      <c r="F1617" s="24">
        <v>2</v>
      </c>
      <c r="G1617" s="24" t="s">
        <v>1402</v>
      </c>
      <c r="H1617" s="37">
        <v>7.5099999999999996E-5</v>
      </c>
      <c r="I1617" s="25">
        <v>-0.19036400000000001</v>
      </c>
      <c r="J1617" s="25">
        <v>4.8076899999999999E-2</v>
      </c>
      <c r="K1617" s="37">
        <v>7.5099999999999996E-5</v>
      </c>
      <c r="L1617" s="25">
        <v>-0.19036400000000001</v>
      </c>
      <c r="M1617" s="25">
        <v>4.8076899999999999E-2</v>
      </c>
      <c r="N1617" s="37">
        <v>9.0600000000000007E-5</v>
      </c>
      <c r="O1617" s="25">
        <v>15.6783</v>
      </c>
      <c r="P1617" s="25">
        <v>0</v>
      </c>
      <c r="Q1617" s="37">
        <v>2.1424599999999999E-4</v>
      </c>
      <c r="R1617" s="25">
        <v>0</v>
      </c>
      <c r="S1617" s="25">
        <v>0.545381</v>
      </c>
      <c r="T1617" s="37">
        <v>0.46021099999999998</v>
      </c>
      <c r="U1617" s="37">
        <v>0</v>
      </c>
      <c r="V1617" s="37">
        <v>0.153</v>
      </c>
      <c r="W1617" s="25">
        <v>-0.1321</v>
      </c>
      <c r="X1617" s="25">
        <v>9.239E-2</v>
      </c>
      <c r="Y1617" s="37">
        <v>1.66E-4</v>
      </c>
      <c r="Z1617" s="25">
        <v>-0.21199999999999999</v>
      </c>
      <c r="AA1617" s="25">
        <v>5.6300000000000003E-2</v>
      </c>
      <c r="AB1617" s="24" t="s">
        <v>52</v>
      </c>
      <c r="AC1617" s="24" t="s">
        <v>4411</v>
      </c>
      <c r="AD1617" s="24" t="s">
        <v>4421</v>
      </c>
      <c r="AE1617" s="24" t="s">
        <v>4422</v>
      </c>
      <c r="AF1617" s="24" t="s">
        <v>52</v>
      </c>
      <c r="AG1617" s="24" t="s">
        <v>4411</v>
      </c>
      <c r="AH1617" s="24" t="s">
        <v>4423</v>
      </c>
      <c r="AI1617" s="24" t="s">
        <v>4422</v>
      </c>
    </row>
    <row r="1618" spans="1:35">
      <c r="A1618" s="24">
        <v>8</v>
      </c>
      <c r="B1618" s="24">
        <v>121943830</v>
      </c>
      <c r="C1618" s="24">
        <v>122956069</v>
      </c>
      <c r="D1618" s="24" t="s">
        <v>49</v>
      </c>
      <c r="E1618" s="24" t="s">
        <v>56</v>
      </c>
      <c r="F1618" s="24">
        <v>2</v>
      </c>
      <c r="G1618" s="24" t="s">
        <v>1405</v>
      </c>
      <c r="H1618" s="37">
        <v>2.9399999999999998E-6</v>
      </c>
      <c r="I1618" s="25">
        <v>0.39784999999999998</v>
      </c>
      <c r="J1618" s="25">
        <v>8.5097800000000001E-2</v>
      </c>
      <c r="K1618" s="37">
        <v>2.9399999999999998E-6</v>
      </c>
      <c r="L1618" s="25">
        <v>0.39784999999999998</v>
      </c>
      <c r="M1618" s="25">
        <v>8.5097800000000001E-2</v>
      </c>
      <c r="N1618" s="37">
        <v>3.5999999999999998E-6</v>
      </c>
      <c r="O1618" s="25">
        <v>21.857600000000001</v>
      </c>
      <c r="P1618" s="25">
        <v>0</v>
      </c>
      <c r="Q1618" s="37">
        <v>9.1500000000000005E-6</v>
      </c>
      <c r="R1618" s="25">
        <v>0</v>
      </c>
      <c r="S1618" s="25">
        <v>0.165492</v>
      </c>
      <c r="T1618" s="37">
        <v>0.68415000000000004</v>
      </c>
      <c r="U1618" s="37">
        <v>0</v>
      </c>
      <c r="V1618" s="37">
        <v>2.7300000000000001E-2</v>
      </c>
      <c r="W1618" s="25">
        <v>0.47910000000000003</v>
      </c>
      <c r="X1618" s="25">
        <v>0.21709999999999999</v>
      </c>
      <c r="Y1618" s="37">
        <v>3.4499999999999998E-5</v>
      </c>
      <c r="Z1618" s="25">
        <v>0.3831</v>
      </c>
      <c r="AA1618" s="25">
        <v>9.2499999999999999E-2</v>
      </c>
      <c r="AB1618" s="24" t="s">
        <v>52</v>
      </c>
      <c r="AC1618" s="24" t="s">
        <v>4411</v>
      </c>
      <c r="AD1618" s="24" t="s">
        <v>4424</v>
      </c>
      <c r="AE1618" s="24" t="s">
        <v>4425</v>
      </c>
      <c r="AF1618" s="24" t="s">
        <v>52</v>
      </c>
      <c r="AG1618" s="24" t="s">
        <v>4411</v>
      </c>
      <c r="AH1618" s="24" t="s">
        <v>4426</v>
      </c>
      <c r="AI1618" s="24" t="s">
        <v>4425</v>
      </c>
    </row>
    <row r="1619" spans="1:35">
      <c r="A1619" s="24">
        <v>8</v>
      </c>
      <c r="B1619" s="24">
        <v>121948129</v>
      </c>
      <c r="C1619" s="24">
        <v>122960368</v>
      </c>
      <c r="D1619" s="24" t="s">
        <v>56</v>
      </c>
      <c r="E1619" s="24" t="s">
        <v>57</v>
      </c>
      <c r="F1619" s="24">
        <v>2</v>
      </c>
      <c r="G1619" s="24" t="s">
        <v>1402</v>
      </c>
      <c r="H1619" s="37">
        <v>4.4400000000000002E-5</v>
      </c>
      <c r="I1619" s="25">
        <v>-0.36837700000000001</v>
      </c>
      <c r="J1619" s="25">
        <v>9.0211299999999994E-2</v>
      </c>
      <c r="K1619" s="37">
        <v>4.4400000000000002E-5</v>
      </c>
      <c r="L1619" s="25">
        <v>-0.36837700000000001</v>
      </c>
      <c r="M1619" s="25">
        <v>9.0211299999999994E-2</v>
      </c>
      <c r="N1619" s="37">
        <v>5.3699999999999997E-5</v>
      </c>
      <c r="O1619" s="25">
        <v>16.674900000000001</v>
      </c>
      <c r="P1619" s="25">
        <v>0</v>
      </c>
      <c r="Q1619" s="37">
        <v>1.04073E-4</v>
      </c>
      <c r="R1619" s="25">
        <v>0</v>
      </c>
      <c r="S1619" s="25">
        <v>9.4922099999999992E-3</v>
      </c>
      <c r="T1619" s="37">
        <v>0.92238699999999996</v>
      </c>
      <c r="U1619" s="37">
        <v>0</v>
      </c>
      <c r="V1619" s="37">
        <v>8.2299999999999998E-2</v>
      </c>
      <c r="W1619" s="25">
        <v>-0.38829999999999998</v>
      </c>
      <c r="X1619" s="25">
        <v>0.2235</v>
      </c>
      <c r="Y1619" s="37">
        <v>2.1800000000000001E-4</v>
      </c>
      <c r="Z1619" s="25">
        <v>-0.36449999999999999</v>
      </c>
      <c r="AA1619" s="25">
        <v>9.8599999999999993E-2</v>
      </c>
      <c r="AB1619" s="24" t="s">
        <v>52</v>
      </c>
      <c r="AC1619" s="24" t="s">
        <v>4411</v>
      </c>
      <c r="AD1619" s="24" t="s">
        <v>4427</v>
      </c>
      <c r="AE1619" s="24" t="s">
        <v>4428</v>
      </c>
      <c r="AF1619" s="24" t="s">
        <v>52</v>
      </c>
      <c r="AG1619" s="24" t="s">
        <v>4411</v>
      </c>
      <c r="AH1619" s="24" t="s">
        <v>4429</v>
      </c>
      <c r="AI1619" s="24" t="s">
        <v>4428</v>
      </c>
    </row>
    <row r="1620" spans="1:35">
      <c r="A1620" s="24">
        <v>8</v>
      </c>
      <c r="B1620" s="24">
        <v>122111747</v>
      </c>
      <c r="C1620" s="24">
        <v>123123986</v>
      </c>
      <c r="D1620" s="24" t="s">
        <v>56</v>
      </c>
      <c r="E1620" s="24" t="s">
        <v>57</v>
      </c>
      <c r="F1620" s="24">
        <v>2</v>
      </c>
      <c r="G1620" s="24" t="s">
        <v>1402</v>
      </c>
      <c r="H1620" s="37">
        <v>3.1000000000000001E-5</v>
      </c>
      <c r="I1620" s="25">
        <v>-0.30708299999999999</v>
      </c>
      <c r="J1620" s="25">
        <v>7.3711299999999993E-2</v>
      </c>
      <c r="K1620" s="37">
        <v>3.1000000000000001E-5</v>
      </c>
      <c r="L1620" s="25">
        <v>-0.30708299999999999</v>
      </c>
      <c r="M1620" s="25">
        <v>7.3711299999999993E-2</v>
      </c>
      <c r="N1620" s="37">
        <v>3.7499999999999997E-5</v>
      </c>
      <c r="O1620" s="25">
        <v>17.355799999999999</v>
      </c>
      <c r="P1620" s="25">
        <v>0</v>
      </c>
      <c r="Q1620" s="37">
        <v>8.2899999999999996E-5</v>
      </c>
      <c r="R1620" s="25">
        <v>0</v>
      </c>
      <c r="S1620" s="25">
        <v>0.154913</v>
      </c>
      <c r="T1620" s="37">
        <v>0.69388399999999995</v>
      </c>
      <c r="U1620" s="37">
        <v>0</v>
      </c>
      <c r="V1620" s="37">
        <v>0.17100000000000001</v>
      </c>
      <c r="W1620" s="25">
        <v>-0.24340000000000001</v>
      </c>
      <c r="X1620" s="25">
        <v>0.17780000000000001</v>
      </c>
      <c r="Y1620" s="37">
        <v>7.6799999999999997E-5</v>
      </c>
      <c r="Z1620" s="25">
        <v>-0.32029999999999997</v>
      </c>
      <c r="AA1620" s="25">
        <v>8.1000000000000003E-2</v>
      </c>
      <c r="AB1620" s="24" t="s">
        <v>52</v>
      </c>
      <c r="AC1620" s="24" t="s">
        <v>4411</v>
      </c>
      <c r="AD1620" s="24" t="s">
        <v>4430</v>
      </c>
      <c r="AE1620" s="24" t="s">
        <v>4431</v>
      </c>
      <c r="AF1620" s="24" t="s">
        <v>52</v>
      </c>
      <c r="AG1620" s="24" t="s">
        <v>4411</v>
      </c>
      <c r="AH1620" s="24" t="s">
        <v>4432</v>
      </c>
      <c r="AI1620" s="24" t="s">
        <v>4431</v>
      </c>
    </row>
    <row r="1621" spans="1:35">
      <c r="A1621" s="24">
        <v>8</v>
      </c>
      <c r="B1621" s="24">
        <v>122151204</v>
      </c>
      <c r="C1621" s="24">
        <v>123163443</v>
      </c>
      <c r="D1621" s="24" t="s">
        <v>57</v>
      </c>
      <c r="E1621" s="24" t="s">
        <v>56</v>
      </c>
      <c r="F1621" s="24">
        <v>2</v>
      </c>
      <c r="G1621" s="24" t="s">
        <v>1405</v>
      </c>
      <c r="H1621" s="37">
        <v>9.2E-6</v>
      </c>
      <c r="I1621" s="25">
        <v>0.34453899999999998</v>
      </c>
      <c r="J1621" s="25">
        <v>7.7685100000000007E-2</v>
      </c>
      <c r="K1621" s="37">
        <v>9.2E-6</v>
      </c>
      <c r="L1621" s="25">
        <v>0.34453899999999998</v>
      </c>
      <c r="M1621" s="25">
        <v>7.7685100000000007E-2</v>
      </c>
      <c r="N1621" s="37">
        <v>1.1199999999999999E-5</v>
      </c>
      <c r="O1621" s="25">
        <v>19.669899999999998</v>
      </c>
      <c r="P1621" s="25">
        <v>0</v>
      </c>
      <c r="Q1621" s="37">
        <v>2.87E-5</v>
      </c>
      <c r="R1621" s="25">
        <v>0</v>
      </c>
      <c r="S1621" s="25">
        <v>0.20088</v>
      </c>
      <c r="T1621" s="37">
        <v>0.65401100000000001</v>
      </c>
      <c r="U1621" s="37">
        <v>0</v>
      </c>
      <c r="V1621" s="37">
        <v>3.4599999999999999E-2</v>
      </c>
      <c r="W1621" s="25">
        <v>0.42849999999999999</v>
      </c>
      <c r="X1621" s="25">
        <v>0.20280000000000001</v>
      </c>
      <c r="Y1621" s="37">
        <v>8.6700000000000007E-5</v>
      </c>
      <c r="Z1621" s="25">
        <v>0.3301</v>
      </c>
      <c r="AA1621" s="25">
        <v>8.4099999999999994E-2</v>
      </c>
      <c r="AB1621" s="24" t="s">
        <v>52</v>
      </c>
      <c r="AC1621" s="24" t="s">
        <v>4411</v>
      </c>
      <c r="AD1621" s="24" t="s">
        <v>4433</v>
      </c>
      <c r="AE1621" s="24" t="s">
        <v>4434</v>
      </c>
      <c r="AF1621" s="24" t="s">
        <v>52</v>
      </c>
      <c r="AG1621" s="24" t="s">
        <v>4411</v>
      </c>
      <c r="AH1621" s="24" t="s">
        <v>4435</v>
      </c>
      <c r="AI1621" s="24" t="s">
        <v>4434</v>
      </c>
    </row>
    <row r="1622" spans="1:35">
      <c r="A1622" s="24">
        <v>8</v>
      </c>
      <c r="B1622" s="24">
        <v>122524395</v>
      </c>
      <c r="C1622" s="24">
        <v>123536634</v>
      </c>
      <c r="D1622" s="24" t="s">
        <v>50</v>
      </c>
      <c r="E1622" s="24" t="s">
        <v>49</v>
      </c>
      <c r="F1622" s="24">
        <v>2</v>
      </c>
      <c r="G1622" s="24" t="s">
        <v>1511</v>
      </c>
      <c r="H1622" s="37">
        <v>3.9029000000000001E-2</v>
      </c>
      <c r="I1622" s="25">
        <v>-5.34064E-2</v>
      </c>
      <c r="J1622" s="25">
        <v>2.5876699999999999E-2</v>
      </c>
      <c r="K1622" s="37">
        <v>0.35705500000000001</v>
      </c>
      <c r="L1622" s="25">
        <v>-0.101299</v>
      </c>
      <c r="M1622" s="25">
        <v>0.109989</v>
      </c>
      <c r="N1622" s="37">
        <v>5.6549300000000003E-4</v>
      </c>
      <c r="O1622" s="25">
        <v>4.2595999999999998</v>
      </c>
      <c r="P1622" s="25">
        <v>7.9649700000000001</v>
      </c>
      <c r="Q1622" s="37">
        <v>5.91E-5</v>
      </c>
      <c r="R1622" s="25">
        <v>92.917400000000001</v>
      </c>
      <c r="S1622" s="25">
        <v>14.119199999999999</v>
      </c>
      <c r="T1622" s="37">
        <v>1.71585E-4</v>
      </c>
      <c r="U1622" s="37">
        <v>2.2506499999999999E-2</v>
      </c>
      <c r="V1622" s="37">
        <v>1.84E-5</v>
      </c>
      <c r="W1622" s="25">
        <v>-0.215</v>
      </c>
      <c r="X1622" s="25">
        <v>5.0189999999999999E-2</v>
      </c>
      <c r="Y1622" s="37">
        <v>0.86599999999999999</v>
      </c>
      <c r="Z1622" s="25">
        <v>5.1000000000000004E-3</v>
      </c>
      <c r="AA1622" s="25">
        <v>3.0200000000000001E-2</v>
      </c>
      <c r="AB1622" s="24" t="s">
        <v>62</v>
      </c>
      <c r="AC1622" s="24" t="s">
        <v>640</v>
      </c>
      <c r="AD1622" s="24"/>
      <c r="AE1622" s="24" t="s">
        <v>639</v>
      </c>
      <c r="AF1622" s="24" t="s">
        <v>62</v>
      </c>
      <c r="AG1622" s="24" t="s">
        <v>640</v>
      </c>
      <c r="AH1622" s="24"/>
      <c r="AI1622" s="24" t="s">
        <v>639</v>
      </c>
    </row>
    <row r="1623" spans="1:35">
      <c r="A1623" s="24">
        <v>8</v>
      </c>
      <c r="B1623" s="24">
        <v>122524404</v>
      </c>
      <c r="C1623" s="24">
        <v>123536643</v>
      </c>
      <c r="D1623" s="24" t="s">
        <v>50</v>
      </c>
      <c r="E1623" s="24" t="s">
        <v>49</v>
      </c>
      <c r="F1623" s="24">
        <v>2</v>
      </c>
      <c r="G1623" s="24" t="s">
        <v>1511</v>
      </c>
      <c r="H1623" s="37">
        <v>3.5832999999999997E-2</v>
      </c>
      <c r="I1623" s="25">
        <v>-5.4548699999999999E-2</v>
      </c>
      <c r="J1623" s="25">
        <v>2.5990200000000001E-2</v>
      </c>
      <c r="K1623" s="37">
        <v>0.34954600000000002</v>
      </c>
      <c r="L1623" s="25">
        <v>-0.102515</v>
      </c>
      <c r="M1623" s="25">
        <v>0.109586</v>
      </c>
      <c r="N1623" s="37">
        <v>5.9516400000000002E-4</v>
      </c>
      <c r="O1623" s="25">
        <v>4.4050399999999996</v>
      </c>
      <c r="P1623" s="25">
        <v>7.7237099999999996</v>
      </c>
      <c r="Q1623" s="37">
        <v>6.3E-5</v>
      </c>
      <c r="R1623" s="25">
        <v>92.775599999999997</v>
      </c>
      <c r="S1623" s="25">
        <v>13.841900000000001</v>
      </c>
      <c r="T1623" s="37">
        <v>1.98848E-4</v>
      </c>
      <c r="U1623" s="37">
        <v>2.2308999999999999E-2</v>
      </c>
      <c r="V1623" s="37">
        <v>1.95E-5</v>
      </c>
      <c r="W1623" s="25">
        <v>-0.21590000000000001</v>
      </c>
      <c r="X1623" s="25">
        <v>5.0560000000000001E-2</v>
      </c>
      <c r="Y1623" s="37">
        <v>0.91100000000000003</v>
      </c>
      <c r="Z1623" s="25">
        <v>3.3999999999999998E-3</v>
      </c>
      <c r="AA1623" s="25">
        <v>3.0300000000000001E-2</v>
      </c>
      <c r="AB1623" s="24" t="s">
        <v>62</v>
      </c>
      <c r="AC1623" s="24" t="s">
        <v>640</v>
      </c>
      <c r="AD1623" s="24"/>
      <c r="AE1623" s="24" t="s">
        <v>643</v>
      </c>
      <c r="AF1623" s="24" t="s">
        <v>62</v>
      </c>
      <c r="AG1623" s="24" t="s">
        <v>640</v>
      </c>
      <c r="AH1623" s="24"/>
      <c r="AI1623" s="24" t="s">
        <v>643</v>
      </c>
    </row>
    <row r="1624" spans="1:35">
      <c r="A1624" s="24">
        <v>8</v>
      </c>
      <c r="B1624" s="24">
        <v>127236648</v>
      </c>
      <c r="C1624" s="24">
        <v>128248893</v>
      </c>
      <c r="D1624" s="24" t="s">
        <v>56</v>
      </c>
      <c r="E1624" s="24" t="s">
        <v>50</v>
      </c>
      <c r="F1624" s="24">
        <v>2</v>
      </c>
      <c r="G1624" s="24" t="s">
        <v>1405</v>
      </c>
      <c r="H1624" s="37">
        <v>5.5600000000000003E-5</v>
      </c>
      <c r="I1624" s="25">
        <v>0.14150399999999999</v>
      </c>
      <c r="J1624" s="25">
        <v>3.5107399999999997E-2</v>
      </c>
      <c r="K1624" s="37">
        <v>5.5600000000000003E-5</v>
      </c>
      <c r="L1624" s="25">
        <v>0.14150399999999999</v>
      </c>
      <c r="M1624" s="25">
        <v>3.5107399999999997E-2</v>
      </c>
      <c r="N1624" s="37">
        <v>6.7299999999999996E-5</v>
      </c>
      <c r="O1624" s="25">
        <v>16.245699999999999</v>
      </c>
      <c r="P1624" s="25">
        <v>0</v>
      </c>
      <c r="Q1624" s="37">
        <v>1.7205700000000001E-4</v>
      </c>
      <c r="R1624" s="25">
        <v>0</v>
      </c>
      <c r="S1624" s="25">
        <v>9.9987000000000006E-2</v>
      </c>
      <c r="T1624" s="37">
        <v>0.75184499999999999</v>
      </c>
      <c r="U1624" s="37">
        <v>0</v>
      </c>
      <c r="V1624" s="37">
        <v>7.0099999999999996E-2</v>
      </c>
      <c r="W1624" s="25">
        <v>0.1231</v>
      </c>
      <c r="X1624" s="25">
        <v>6.7970000000000003E-2</v>
      </c>
      <c r="Y1624" s="37">
        <v>3.01E-4</v>
      </c>
      <c r="Z1624" s="25">
        <v>0.1482</v>
      </c>
      <c r="AA1624" s="25">
        <v>4.1000000000000002E-2</v>
      </c>
      <c r="AB1624" s="24" t="s">
        <v>52</v>
      </c>
      <c r="AC1624" s="24" t="s">
        <v>4436</v>
      </c>
      <c r="AD1624" s="24" t="s">
        <v>4437</v>
      </c>
      <c r="AE1624" s="24" t="s">
        <v>4438</v>
      </c>
      <c r="AF1624" s="24" t="s">
        <v>52</v>
      </c>
      <c r="AG1624" s="24" t="s">
        <v>4436</v>
      </c>
      <c r="AH1624" s="24" t="s">
        <v>4437</v>
      </c>
      <c r="AI1624" s="24" t="s">
        <v>4438</v>
      </c>
    </row>
    <row r="1625" spans="1:35">
      <c r="A1625" s="24">
        <v>8</v>
      </c>
      <c r="B1625" s="24">
        <v>127237188</v>
      </c>
      <c r="C1625" s="24">
        <v>128249433</v>
      </c>
      <c r="D1625" s="24" t="s">
        <v>50</v>
      </c>
      <c r="E1625" s="24" t="s">
        <v>49</v>
      </c>
      <c r="F1625" s="24">
        <v>2</v>
      </c>
      <c r="G1625" s="24" t="s">
        <v>1405</v>
      </c>
      <c r="H1625" s="37">
        <v>4.9700000000000002E-5</v>
      </c>
      <c r="I1625" s="25">
        <v>0.14235200000000001</v>
      </c>
      <c r="J1625" s="25">
        <v>3.5086600000000003E-2</v>
      </c>
      <c r="K1625" s="37">
        <v>4.9700000000000002E-5</v>
      </c>
      <c r="L1625" s="25">
        <v>0.14235200000000001</v>
      </c>
      <c r="M1625" s="25">
        <v>3.5086600000000003E-2</v>
      </c>
      <c r="N1625" s="37">
        <v>6.0099999999999997E-5</v>
      </c>
      <c r="O1625" s="25">
        <v>16.4605</v>
      </c>
      <c r="P1625" s="25">
        <v>0</v>
      </c>
      <c r="Q1625" s="37">
        <v>1.6350199999999999E-4</v>
      </c>
      <c r="R1625" s="25">
        <v>0</v>
      </c>
      <c r="S1625" s="25">
        <v>1.38253E-2</v>
      </c>
      <c r="T1625" s="37">
        <v>0.90639999999999998</v>
      </c>
      <c r="U1625" s="37">
        <v>0</v>
      </c>
      <c r="V1625" s="37">
        <v>4.8899999999999999E-2</v>
      </c>
      <c r="W1625" s="25">
        <v>0.13539999999999999</v>
      </c>
      <c r="X1625" s="25">
        <v>6.8750000000000006E-2</v>
      </c>
      <c r="Y1625" s="37">
        <v>3.8699999999999997E-4</v>
      </c>
      <c r="Z1625" s="25">
        <v>0.14480000000000001</v>
      </c>
      <c r="AA1625" s="25">
        <v>4.0800000000000003E-2</v>
      </c>
      <c r="AB1625" s="24" t="s">
        <v>52</v>
      </c>
      <c r="AC1625" s="24" t="s">
        <v>4436</v>
      </c>
      <c r="AD1625" s="24" t="s">
        <v>4439</v>
      </c>
      <c r="AE1625" s="24" t="s">
        <v>4440</v>
      </c>
      <c r="AF1625" s="24" t="s">
        <v>52</v>
      </c>
      <c r="AG1625" s="24" t="s">
        <v>4436</v>
      </c>
      <c r="AH1625" s="24" t="s">
        <v>4439</v>
      </c>
      <c r="AI1625" s="24" t="s">
        <v>4440</v>
      </c>
    </row>
    <row r="1626" spans="1:35">
      <c r="A1626" s="24">
        <v>8</v>
      </c>
      <c r="B1626" s="24">
        <v>129978367</v>
      </c>
      <c r="C1626" s="24">
        <v>130990613</v>
      </c>
      <c r="D1626" s="24" t="s">
        <v>49</v>
      </c>
      <c r="E1626" s="24" t="s">
        <v>50</v>
      </c>
      <c r="F1626" s="24">
        <v>2</v>
      </c>
      <c r="G1626" s="24" t="s">
        <v>1405</v>
      </c>
      <c r="H1626" s="37">
        <v>1.6345700000000001E-2</v>
      </c>
      <c r="I1626" s="25">
        <v>0.13520099999999999</v>
      </c>
      <c r="J1626" s="25">
        <v>5.6307799999999998E-2</v>
      </c>
      <c r="K1626" s="37">
        <v>0.30852800000000002</v>
      </c>
      <c r="L1626" s="25">
        <v>0.214832</v>
      </c>
      <c r="M1626" s="25">
        <v>0.21096799999999999</v>
      </c>
      <c r="N1626" s="37">
        <v>7.4147000000000004E-4</v>
      </c>
      <c r="O1626" s="25">
        <v>5.7652900000000002</v>
      </c>
      <c r="P1626" s="25">
        <v>5.9519700000000002</v>
      </c>
      <c r="Q1626" s="37">
        <v>9.7700000000000003E-5</v>
      </c>
      <c r="R1626" s="25">
        <v>91.4255</v>
      </c>
      <c r="S1626" s="25">
        <v>11.6625</v>
      </c>
      <c r="T1626" s="37">
        <v>6.3770899999999998E-4</v>
      </c>
      <c r="U1626" s="37">
        <v>8.1484299999999996E-2</v>
      </c>
      <c r="V1626" s="37">
        <v>3.0300000000000001E-5</v>
      </c>
      <c r="W1626" s="25">
        <v>0.43340000000000001</v>
      </c>
      <c r="X1626" s="25">
        <v>0.10390000000000001</v>
      </c>
      <c r="Y1626" s="37">
        <v>0.86699999999999999</v>
      </c>
      <c r="Z1626" s="25">
        <v>1.12E-2</v>
      </c>
      <c r="AA1626" s="25">
        <v>6.7000000000000004E-2</v>
      </c>
      <c r="AB1626" s="24" t="s">
        <v>52</v>
      </c>
      <c r="AC1626" s="24" t="s">
        <v>4441</v>
      </c>
      <c r="AD1626" s="24" t="s">
        <v>4442</v>
      </c>
      <c r="AE1626" s="24" t="s">
        <v>621</v>
      </c>
      <c r="AF1626" s="24" t="s">
        <v>52</v>
      </c>
      <c r="AG1626" s="24" t="s">
        <v>4441</v>
      </c>
      <c r="AH1626" s="24" t="s">
        <v>4442</v>
      </c>
      <c r="AI1626" s="24" t="s">
        <v>621</v>
      </c>
    </row>
    <row r="1627" spans="1:35">
      <c r="A1627" s="24">
        <v>8</v>
      </c>
      <c r="B1627" s="24">
        <v>129978416</v>
      </c>
      <c r="C1627" s="24">
        <v>130990662</v>
      </c>
      <c r="D1627" s="24" t="s">
        <v>50</v>
      </c>
      <c r="E1627" s="24" t="s">
        <v>49</v>
      </c>
      <c r="F1627" s="24">
        <v>2</v>
      </c>
      <c r="G1627" s="24" t="s">
        <v>1402</v>
      </c>
      <c r="H1627" s="37">
        <v>1.1886499999999999E-2</v>
      </c>
      <c r="I1627" s="25">
        <v>-0.1419</v>
      </c>
      <c r="J1627" s="25">
        <v>5.6410399999999999E-2</v>
      </c>
      <c r="K1627" s="37">
        <v>0.29261900000000002</v>
      </c>
      <c r="L1627" s="25">
        <v>-0.22007299999999999</v>
      </c>
      <c r="M1627" s="25">
        <v>0.209116</v>
      </c>
      <c r="N1627" s="37">
        <v>6.0085E-4</v>
      </c>
      <c r="O1627" s="25">
        <v>6.3277200000000002</v>
      </c>
      <c r="P1627" s="25">
        <v>5.7831999999999999</v>
      </c>
      <c r="Q1627" s="37">
        <v>8.53E-5</v>
      </c>
      <c r="R1627" s="25">
        <v>91.269800000000004</v>
      </c>
      <c r="S1627" s="25">
        <v>11.454499999999999</v>
      </c>
      <c r="T1627" s="37">
        <v>7.1321700000000004E-4</v>
      </c>
      <c r="U1627" s="37">
        <v>7.9925999999999997E-2</v>
      </c>
      <c r="V1627" s="37">
        <v>2.58E-5</v>
      </c>
      <c r="W1627" s="25">
        <v>-0.43680000000000002</v>
      </c>
      <c r="X1627" s="25">
        <v>0.1038</v>
      </c>
      <c r="Y1627" s="37">
        <v>0.78500000000000003</v>
      </c>
      <c r="Z1627" s="25">
        <v>-1.83E-2</v>
      </c>
      <c r="AA1627" s="25">
        <v>6.7199999999999996E-2</v>
      </c>
      <c r="AB1627" s="24" t="s">
        <v>52</v>
      </c>
      <c r="AC1627" s="24" t="s">
        <v>4441</v>
      </c>
      <c r="AD1627" s="24" t="s">
        <v>4443</v>
      </c>
      <c r="AE1627" s="24" t="s">
        <v>618</v>
      </c>
      <c r="AF1627" s="24" t="s">
        <v>52</v>
      </c>
      <c r="AG1627" s="24" t="s">
        <v>4441</v>
      </c>
      <c r="AH1627" s="24" t="s">
        <v>4443</v>
      </c>
      <c r="AI1627" s="24" t="s">
        <v>618</v>
      </c>
    </row>
    <row r="1628" spans="1:35">
      <c r="A1628" s="24">
        <v>8</v>
      </c>
      <c r="B1628" s="24">
        <v>135425403</v>
      </c>
      <c r="C1628" s="24">
        <v>136437646</v>
      </c>
      <c r="D1628" s="24" t="s">
        <v>57</v>
      </c>
      <c r="E1628" s="24" t="s">
        <v>49</v>
      </c>
      <c r="F1628" s="24">
        <v>2</v>
      </c>
      <c r="G1628" s="24" t="s">
        <v>1402</v>
      </c>
      <c r="H1628" s="37">
        <v>2.7950800000000001E-3</v>
      </c>
      <c r="I1628" s="25">
        <v>-0.17099300000000001</v>
      </c>
      <c r="J1628" s="25">
        <v>5.71995E-2</v>
      </c>
      <c r="K1628" s="37">
        <v>0.20935999999999999</v>
      </c>
      <c r="L1628" s="25">
        <v>-0.24186099999999999</v>
      </c>
      <c r="M1628" s="25">
        <v>0.192667</v>
      </c>
      <c r="N1628" s="37">
        <v>3.55144E-4</v>
      </c>
      <c r="O1628" s="25">
        <v>8.9366299999999992</v>
      </c>
      <c r="P1628" s="25">
        <v>4.16092</v>
      </c>
      <c r="Q1628" s="37">
        <v>8.1500000000000002E-5</v>
      </c>
      <c r="R1628" s="25">
        <v>89.415000000000006</v>
      </c>
      <c r="S1628" s="25">
        <v>9.4473000000000003</v>
      </c>
      <c r="T1628" s="37">
        <v>2.1145999999999999E-3</v>
      </c>
      <c r="U1628" s="37">
        <v>6.6508899999999996E-2</v>
      </c>
      <c r="V1628" s="37">
        <v>2.62E-5</v>
      </c>
      <c r="W1628" s="25">
        <v>-0.44309999999999999</v>
      </c>
      <c r="X1628" s="25">
        <v>0.10539999999999999</v>
      </c>
      <c r="Y1628" s="37">
        <v>0.39900000000000002</v>
      </c>
      <c r="Z1628" s="25">
        <v>-5.74E-2</v>
      </c>
      <c r="AA1628" s="25">
        <v>6.8099999999999994E-2</v>
      </c>
      <c r="AB1628" s="24" t="s">
        <v>52</v>
      </c>
      <c r="AC1628" s="24" t="s">
        <v>4444</v>
      </c>
      <c r="AD1628" s="24" t="s">
        <v>4445</v>
      </c>
      <c r="AE1628" s="24" t="s">
        <v>4446</v>
      </c>
      <c r="AF1628" s="24" t="s">
        <v>52</v>
      </c>
      <c r="AG1628" s="24" t="s">
        <v>4444</v>
      </c>
      <c r="AH1628" s="24" t="s">
        <v>4445</v>
      </c>
      <c r="AI1628" s="24" t="s">
        <v>4446</v>
      </c>
    </row>
    <row r="1629" spans="1:35">
      <c r="A1629" s="24">
        <v>8</v>
      </c>
      <c r="B1629" s="24">
        <v>135425957</v>
      </c>
      <c r="C1629" s="24">
        <v>136438200</v>
      </c>
      <c r="D1629" s="24" t="s">
        <v>49</v>
      </c>
      <c r="E1629" s="24" t="s">
        <v>57</v>
      </c>
      <c r="F1629" s="24">
        <v>2</v>
      </c>
      <c r="G1629" s="24" t="s">
        <v>1405</v>
      </c>
      <c r="H1629" s="37">
        <v>3.1099000000000001E-3</v>
      </c>
      <c r="I1629" s="25">
        <v>0.17125399999999999</v>
      </c>
      <c r="J1629" s="25">
        <v>5.7921599999999997E-2</v>
      </c>
      <c r="K1629" s="37">
        <v>0.21126400000000001</v>
      </c>
      <c r="L1629" s="25">
        <v>0.238983</v>
      </c>
      <c r="M1629" s="25">
        <v>0.19117100000000001</v>
      </c>
      <c r="N1629" s="37">
        <v>4.3519300000000001E-4</v>
      </c>
      <c r="O1629" s="25">
        <v>8.7418399999999998</v>
      </c>
      <c r="P1629" s="25">
        <v>3.9739800000000001</v>
      </c>
      <c r="Q1629" s="37">
        <v>9.8400000000000007E-5</v>
      </c>
      <c r="R1629" s="25">
        <v>89.121399999999994</v>
      </c>
      <c r="S1629" s="25">
        <v>9.1923499999999994</v>
      </c>
      <c r="T1629" s="37">
        <v>2.4302899999999999E-3</v>
      </c>
      <c r="U1629" s="37">
        <v>6.5263299999999996E-2</v>
      </c>
      <c r="V1629" s="37">
        <v>3.2199999999999997E-5</v>
      </c>
      <c r="W1629" s="25">
        <v>0.43859999999999999</v>
      </c>
      <c r="X1629" s="25">
        <v>0.1055</v>
      </c>
      <c r="Y1629" s="37">
        <v>0.42</v>
      </c>
      <c r="Z1629" s="25">
        <v>5.5899999999999998E-2</v>
      </c>
      <c r="AA1629" s="25">
        <v>6.93E-2</v>
      </c>
      <c r="AB1629" s="24" t="s">
        <v>52</v>
      </c>
      <c r="AC1629" s="24" t="s">
        <v>4444</v>
      </c>
      <c r="AD1629" s="24" t="s">
        <v>4447</v>
      </c>
      <c r="AE1629" s="24" t="s">
        <v>4448</v>
      </c>
      <c r="AF1629" s="24" t="s">
        <v>52</v>
      </c>
      <c r="AG1629" s="24" t="s">
        <v>4444</v>
      </c>
      <c r="AH1629" s="24" t="s">
        <v>4447</v>
      </c>
      <c r="AI1629" s="24" t="s">
        <v>4448</v>
      </c>
    </row>
    <row r="1630" spans="1:35">
      <c r="A1630" s="24">
        <v>8</v>
      </c>
      <c r="B1630" s="24">
        <v>135426411</v>
      </c>
      <c r="C1630" s="24">
        <v>136438654</v>
      </c>
      <c r="D1630" s="24" t="s">
        <v>57</v>
      </c>
      <c r="E1630" s="24" t="s">
        <v>56</v>
      </c>
      <c r="F1630" s="24">
        <v>2</v>
      </c>
      <c r="G1630" s="24" t="s">
        <v>1402</v>
      </c>
      <c r="H1630" s="37">
        <v>1.12837E-4</v>
      </c>
      <c r="I1630" s="25">
        <v>-0.23802499999999999</v>
      </c>
      <c r="J1630" s="25">
        <v>6.1645499999999999E-2</v>
      </c>
      <c r="K1630" s="37">
        <v>7.3305099999999998E-2</v>
      </c>
      <c r="L1630" s="25">
        <v>-0.27869500000000003</v>
      </c>
      <c r="M1630" s="25">
        <v>0.155615</v>
      </c>
      <c r="N1630" s="37">
        <v>6.0399999999999998E-5</v>
      </c>
      <c r="O1630" s="25">
        <v>14.908799999999999</v>
      </c>
      <c r="P1630" s="25">
        <v>1.5414300000000001</v>
      </c>
      <c r="Q1630" s="37">
        <v>2.1800000000000001E-5</v>
      </c>
      <c r="R1630" s="25">
        <v>82.620699999999999</v>
      </c>
      <c r="S1630" s="25">
        <v>5.7539800000000003</v>
      </c>
      <c r="T1630" s="37">
        <v>1.6451299999999999E-2</v>
      </c>
      <c r="U1630" s="37">
        <v>4.0135900000000002E-2</v>
      </c>
      <c r="V1630" s="37">
        <v>2.62E-5</v>
      </c>
      <c r="W1630" s="25">
        <v>-0.44309999999999999</v>
      </c>
      <c r="X1630" s="25">
        <v>0.10539999999999999</v>
      </c>
      <c r="Y1630" s="37">
        <v>8.3799999999999999E-2</v>
      </c>
      <c r="Z1630" s="25">
        <v>-0.13139999999999999</v>
      </c>
      <c r="AA1630" s="25">
        <v>7.5999999999999998E-2</v>
      </c>
      <c r="AB1630" s="24" t="s">
        <v>52</v>
      </c>
      <c r="AC1630" s="24" t="s">
        <v>4444</v>
      </c>
      <c r="AD1630" s="24" t="s">
        <v>4449</v>
      </c>
      <c r="AE1630" s="24" t="s">
        <v>4450</v>
      </c>
      <c r="AF1630" s="24" t="s">
        <v>52</v>
      </c>
      <c r="AG1630" s="24" t="s">
        <v>4444</v>
      </c>
      <c r="AH1630" s="24" t="s">
        <v>4449</v>
      </c>
      <c r="AI1630" s="24" t="s">
        <v>4450</v>
      </c>
    </row>
    <row r="1631" spans="1:35">
      <c r="A1631" s="24">
        <v>8</v>
      </c>
      <c r="B1631" s="24">
        <v>135426414</v>
      </c>
      <c r="C1631" s="24">
        <v>136438657</v>
      </c>
      <c r="D1631" s="24" t="s">
        <v>50</v>
      </c>
      <c r="E1631" s="24" t="s">
        <v>49</v>
      </c>
      <c r="F1631" s="24">
        <v>2</v>
      </c>
      <c r="G1631" s="24" t="s">
        <v>1405</v>
      </c>
      <c r="H1631" s="37">
        <v>2.2742499999999998E-3</v>
      </c>
      <c r="I1631" s="25">
        <v>0.180925</v>
      </c>
      <c r="J1631" s="25">
        <v>5.9283299999999997E-2</v>
      </c>
      <c r="K1631" s="37">
        <v>0.203626</v>
      </c>
      <c r="L1631" s="25">
        <v>0.24356900000000001</v>
      </c>
      <c r="M1631" s="25">
        <v>0.19159200000000001</v>
      </c>
      <c r="N1631" s="37">
        <v>3.3571000000000002E-4</v>
      </c>
      <c r="O1631" s="25">
        <v>9.3138799999999993</v>
      </c>
      <c r="P1631" s="25">
        <v>3.8896099999999998</v>
      </c>
      <c r="Q1631" s="37">
        <v>8.2399999999999997E-5</v>
      </c>
      <c r="R1631" s="25">
        <v>88.950999999999993</v>
      </c>
      <c r="S1631" s="25">
        <v>9.0505700000000004</v>
      </c>
      <c r="T1631" s="37">
        <v>2.62613E-3</v>
      </c>
      <c r="U1631" s="37">
        <v>6.54111E-2</v>
      </c>
      <c r="V1631" s="37">
        <v>2.62E-5</v>
      </c>
      <c r="W1631" s="25">
        <v>0.44309999999999999</v>
      </c>
      <c r="X1631" s="25">
        <v>0.10539999999999999</v>
      </c>
      <c r="Y1631" s="37">
        <v>0.40600000000000003</v>
      </c>
      <c r="Z1631" s="25">
        <v>5.96E-2</v>
      </c>
      <c r="AA1631" s="25">
        <v>7.17E-2</v>
      </c>
      <c r="AB1631" s="24" t="s">
        <v>52</v>
      </c>
      <c r="AC1631" s="24" t="s">
        <v>4444</v>
      </c>
      <c r="AD1631" s="24" t="s">
        <v>4451</v>
      </c>
      <c r="AE1631" s="24" t="s">
        <v>4452</v>
      </c>
      <c r="AF1631" s="24" t="s">
        <v>52</v>
      </c>
      <c r="AG1631" s="24" t="s">
        <v>4444</v>
      </c>
      <c r="AH1631" s="24" t="s">
        <v>4451</v>
      </c>
      <c r="AI1631" s="24" t="s">
        <v>4452</v>
      </c>
    </row>
    <row r="1632" spans="1:35">
      <c r="A1632" s="24">
        <v>8</v>
      </c>
      <c r="B1632" s="24">
        <v>137790890</v>
      </c>
      <c r="C1632" s="24">
        <v>138803133</v>
      </c>
      <c r="D1632" s="24" t="s">
        <v>56</v>
      </c>
      <c r="E1632" s="24" t="s">
        <v>57</v>
      </c>
      <c r="F1632" s="24">
        <v>2</v>
      </c>
      <c r="G1632" s="24" t="s">
        <v>1511</v>
      </c>
      <c r="H1632" s="37">
        <v>3.5209E-4</v>
      </c>
      <c r="I1632" s="25">
        <v>0.142649</v>
      </c>
      <c r="J1632" s="25">
        <v>3.9917300000000003E-2</v>
      </c>
      <c r="K1632" s="37">
        <v>0.44470199999999999</v>
      </c>
      <c r="L1632" s="25">
        <v>8.9849899999999996E-2</v>
      </c>
      <c r="M1632" s="25">
        <v>0.117562</v>
      </c>
      <c r="N1632" s="37">
        <v>1.7540000000000001E-4</v>
      </c>
      <c r="O1632" s="25">
        <v>12.7707</v>
      </c>
      <c r="P1632" s="25">
        <v>1.65815</v>
      </c>
      <c r="Q1632" s="37">
        <v>4.85E-5</v>
      </c>
      <c r="R1632" s="25">
        <v>84.022800000000004</v>
      </c>
      <c r="S1632" s="25">
        <v>6.2589100000000002</v>
      </c>
      <c r="T1632" s="37">
        <v>1.2357E-2</v>
      </c>
      <c r="U1632" s="37">
        <v>2.3394700000000001E-2</v>
      </c>
      <c r="V1632" s="37">
        <v>0.64400000000000002</v>
      </c>
      <c r="W1632" s="25">
        <v>-3.8179999999999999E-2</v>
      </c>
      <c r="X1632" s="25">
        <v>8.2570000000000005E-2</v>
      </c>
      <c r="Y1632" s="37">
        <v>1.4399999999999999E-5</v>
      </c>
      <c r="Z1632" s="25">
        <v>0.1978</v>
      </c>
      <c r="AA1632" s="25">
        <v>4.5600000000000002E-2</v>
      </c>
      <c r="AB1632" s="24" t="s">
        <v>52</v>
      </c>
      <c r="AC1632" s="24" t="s">
        <v>4453</v>
      </c>
      <c r="AD1632" s="24" t="s">
        <v>4454</v>
      </c>
      <c r="AE1632" s="24" t="s">
        <v>4455</v>
      </c>
      <c r="AF1632" s="24" t="s">
        <v>52</v>
      </c>
      <c r="AG1632" s="24" t="s">
        <v>4453</v>
      </c>
      <c r="AH1632" s="24" t="s">
        <v>4454</v>
      </c>
      <c r="AI1632" s="24" t="s">
        <v>4455</v>
      </c>
    </row>
    <row r="1633" spans="1:35">
      <c r="A1633" s="24">
        <v>8</v>
      </c>
      <c r="B1633" s="24">
        <v>137791415</v>
      </c>
      <c r="C1633" s="24">
        <v>138803658</v>
      </c>
      <c r="D1633" s="24" t="s">
        <v>49</v>
      </c>
      <c r="E1633" s="24" t="s">
        <v>50</v>
      </c>
      <c r="F1633" s="24">
        <v>2</v>
      </c>
      <c r="G1633" s="24" t="s">
        <v>1472</v>
      </c>
      <c r="H1633" s="37">
        <v>2.1707700000000001E-4</v>
      </c>
      <c r="I1633" s="25">
        <v>-0.15133099999999999</v>
      </c>
      <c r="J1633" s="25">
        <v>4.0919400000000002E-2</v>
      </c>
      <c r="K1633" s="37">
        <v>0.50085100000000005</v>
      </c>
      <c r="L1633" s="25">
        <v>-8.9438500000000004E-2</v>
      </c>
      <c r="M1633" s="25">
        <v>0.13286500000000001</v>
      </c>
      <c r="N1633" s="37">
        <v>6.7199999999999994E-5</v>
      </c>
      <c r="O1633" s="25">
        <v>13.677199999999999</v>
      </c>
      <c r="P1633" s="25">
        <v>2.5707800000000001</v>
      </c>
      <c r="Q1633" s="37">
        <v>1.6799999999999998E-5</v>
      </c>
      <c r="R1633" s="25">
        <v>86.768000000000001</v>
      </c>
      <c r="S1633" s="25">
        <v>7.5574500000000002</v>
      </c>
      <c r="T1633" s="37">
        <v>5.9762499999999998E-3</v>
      </c>
      <c r="U1633" s="37">
        <v>3.0789199999999999E-2</v>
      </c>
      <c r="V1633" s="37">
        <v>0.53100000000000003</v>
      </c>
      <c r="W1633" s="25">
        <v>5.3199999999999997E-2</v>
      </c>
      <c r="X1633" s="25">
        <v>8.4909999999999999E-2</v>
      </c>
      <c r="Y1633" s="37">
        <v>4.9899999999999997E-6</v>
      </c>
      <c r="Z1633" s="25">
        <v>-0.2132</v>
      </c>
      <c r="AA1633" s="25">
        <v>4.6699999999999998E-2</v>
      </c>
      <c r="AB1633" s="24" t="s">
        <v>52</v>
      </c>
      <c r="AC1633" s="24" t="s">
        <v>4453</v>
      </c>
      <c r="AD1633" s="24" t="s">
        <v>4456</v>
      </c>
      <c r="AE1633" s="24" t="s">
        <v>4457</v>
      </c>
      <c r="AF1633" s="24" t="s">
        <v>52</v>
      </c>
      <c r="AG1633" s="24" t="s">
        <v>4453</v>
      </c>
      <c r="AH1633" s="24" t="s">
        <v>4456</v>
      </c>
      <c r="AI1633" s="24" t="s">
        <v>4457</v>
      </c>
    </row>
    <row r="1634" spans="1:35">
      <c r="A1634" s="24">
        <v>8</v>
      </c>
      <c r="B1634" s="24">
        <v>138754636</v>
      </c>
      <c r="C1634" s="24">
        <v>139766879</v>
      </c>
      <c r="D1634" s="24" t="s">
        <v>56</v>
      </c>
      <c r="E1634" s="24" t="s">
        <v>57</v>
      </c>
      <c r="F1634" s="24">
        <v>2</v>
      </c>
      <c r="G1634" s="24" t="s">
        <v>1405</v>
      </c>
      <c r="H1634" s="37">
        <v>2.0699999999999998E-5</v>
      </c>
      <c r="I1634" s="25">
        <v>0.10950500000000001</v>
      </c>
      <c r="J1634" s="25">
        <v>2.5723699999999999E-2</v>
      </c>
      <c r="K1634" s="37">
        <v>2.0699999999999998E-5</v>
      </c>
      <c r="L1634" s="25">
        <v>0.10950500000000001</v>
      </c>
      <c r="M1634" s="25">
        <v>2.5723699999999999E-2</v>
      </c>
      <c r="N1634" s="37">
        <v>2.51E-5</v>
      </c>
      <c r="O1634" s="25">
        <v>18.121700000000001</v>
      </c>
      <c r="P1634" s="25">
        <v>0</v>
      </c>
      <c r="Q1634" s="37">
        <v>6.3100000000000002E-5</v>
      </c>
      <c r="R1634" s="25">
        <v>0</v>
      </c>
      <c r="S1634" s="25">
        <v>0.129576</v>
      </c>
      <c r="T1634" s="37">
        <v>0.71887199999999996</v>
      </c>
      <c r="U1634" s="37">
        <v>0</v>
      </c>
      <c r="V1634" s="37">
        <v>5.4399999999999997E-2</v>
      </c>
      <c r="W1634" s="25">
        <v>9.4450000000000006E-2</v>
      </c>
      <c r="X1634" s="25">
        <v>4.9099999999999998E-2</v>
      </c>
      <c r="Y1634" s="37">
        <v>1.36E-4</v>
      </c>
      <c r="Z1634" s="25">
        <v>0.1152</v>
      </c>
      <c r="AA1634" s="25">
        <v>3.0200000000000001E-2</v>
      </c>
      <c r="AB1634" s="24" t="s">
        <v>96</v>
      </c>
      <c r="AC1634" s="24" t="s">
        <v>4458</v>
      </c>
      <c r="AD1634" s="24"/>
      <c r="AE1634" s="24" t="s">
        <v>4459</v>
      </c>
      <c r="AF1634" s="24" t="s">
        <v>96</v>
      </c>
      <c r="AG1634" s="24" t="s">
        <v>4458</v>
      </c>
      <c r="AH1634" s="24"/>
      <c r="AI1634" s="24" t="s">
        <v>4459</v>
      </c>
    </row>
    <row r="1635" spans="1:35">
      <c r="A1635" s="24">
        <v>8</v>
      </c>
      <c r="B1635" s="24">
        <v>138758638</v>
      </c>
      <c r="C1635" s="24">
        <v>139770881</v>
      </c>
      <c r="D1635" s="24" t="s">
        <v>56</v>
      </c>
      <c r="E1635" s="24" t="s">
        <v>57</v>
      </c>
      <c r="F1635" s="24">
        <v>2</v>
      </c>
      <c r="G1635" s="24" t="s">
        <v>1405</v>
      </c>
      <c r="H1635" s="37">
        <v>1.7200000000000001E-5</v>
      </c>
      <c r="I1635" s="25">
        <v>0.15651599999999999</v>
      </c>
      <c r="J1635" s="25">
        <v>3.6415900000000001E-2</v>
      </c>
      <c r="K1635" s="37">
        <v>1.7200000000000001E-5</v>
      </c>
      <c r="L1635" s="25">
        <v>0.15651599999999999</v>
      </c>
      <c r="M1635" s="25">
        <v>3.6415900000000001E-2</v>
      </c>
      <c r="N1635" s="37">
        <v>2.09E-5</v>
      </c>
      <c r="O1635" s="25">
        <v>18.472999999999999</v>
      </c>
      <c r="P1635" s="25">
        <v>0</v>
      </c>
      <c r="Q1635" s="37">
        <v>5.3100000000000003E-5</v>
      </c>
      <c r="R1635" s="25">
        <v>0</v>
      </c>
      <c r="S1635" s="25">
        <v>0.14516599999999999</v>
      </c>
      <c r="T1635" s="37">
        <v>0.70319799999999999</v>
      </c>
      <c r="U1635" s="37">
        <v>0</v>
      </c>
      <c r="V1635" s="37">
        <v>4.8000000000000001E-2</v>
      </c>
      <c r="W1635" s="25">
        <v>0.1346</v>
      </c>
      <c r="X1635" s="25">
        <v>6.8080000000000002E-2</v>
      </c>
      <c r="Y1635" s="37">
        <v>1.25E-4</v>
      </c>
      <c r="Z1635" s="25">
        <v>0.1653</v>
      </c>
      <c r="AA1635" s="25">
        <v>4.3099999999999999E-2</v>
      </c>
      <c r="AB1635" s="24" t="s">
        <v>96</v>
      </c>
      <c r="AC1635" s="24" t="s">
        <v>4458</v>
      </c>
      <c r="AD1635" s="24"/>
      <c r="AE1635" s="24" t="s">
        <v>4460</v>
      </c>
      <c r="AF1635" s="24" t="s">
        <v>96</v>
      </c>
      <c r="AG1635" s="24" t="s">
        <v>4458</v>
      </c>
      <c r="AH1635" s="24"/>
      <c r="AI1635" s="24" t="s">
        <v>4460</v>
      </c>
    </row>
    <row r="1636" spans="1:35">
      <c r="A1636" s="24">
        <v>8</v>
      </c>
      <c r="B1636" s="24">
        <v>139830171</v>
      </c>
      <c r="C1636" s="24">
        <v>140842414</v>
      </c>
      <c r="D1636" s="24" t="s">
        <v>49</v>
      </c>
      <c r="E1636" s="24" t="s">
        <v>50</v>
      </c>
      <c r="F1636" s="24">
        <v>2</v>
      </c>
      <c r="G1636" s="24" t="s">
        <v>1405</v>
      </c>
      <c r="H1636" s="37">
        <v>9.9286899999999996E-4</v>
      </c>
      <c r="I1636" s="25">
        <v>0.14519899999999999</v>
      </c>
      <c r="J1636" s="25">
        <v>4.4099399999999997E-2</v>
      </c>
      <c r="K1636" s="37">
        <v>0.164965</v>
      </c>
      <c r="L1636" s="25">
        <v>0.227881</v>
      </c>
      <c r="M1636" s="25">
        <v>0.16411200000000001</v>
      </c>
      <c r="N1636" s="37">
        <v>1.3982E-4</v>
      </c>
      <c r="O1636" s="25">
        <v>10.8408</v>
      </c>
      <c r="P1636" s="25">
        <v>4.0168400000000002</v>
      </c>
      <c r="Q1636" s="37">
        <v>4.6E-5</v>
      </c>
      <c r="R1636" s="25">
        <v>89.481800000000007</v>
      </c>
      <c r="S1636" s="25">
        <v>9.5073100000000004</v>
      </c>
      <c r="T1636" s="37">
        <v>2.0465499999999998E-3</v>
      </c>
      <c r="U1636" s="37">
        <v>4.8369099999999998E-2</v>
      </c>
      <c r="V1636" s="37">
        <v>1.9899999999999999E-5</v>
      </c>
      <c r="W1636" s="25">
        <v>0.40200000000000002</v>
      </c>
      <c r="X1636" s="25">
        <v>9.4240000000000004E-2</v>
      </c>
      <c r="Y1636" s="37">
        <v>0.14199999999999999</v>
      </c>
      <c r="Z1636" s="25">
        <v>7.3200000000000001E-2</v>
      </c>
      <c r="AA1636" s="25">
        <v>4.99E-2</v>
      </c>
      <c r="AB1636" s="24" t="s">
        <v>96</v>
      </c>
      <c r="AC1636" s="24" t="s">
        <v>637</v>
      </c>
      <c r="AD1636" s="24"/>
      <c r="AE1636" s="24" t="s">
        <v>4461</v>
      </c>
      <c r="AF1636" s="24" t="s">
        <v>96</v>
      </c>
      <c r="AG1636" s="24" t="s">
        <v>637</v>
      </c>
      <c r="AH1636" s="24"/>
      <c r="AI1636" s="24" t="s">
        <v>4461</v>
      </c>
    </row>
    <row r="1637" spans="1:35">
      <c r="A1637" s="24">
        <v>8</v>
      </c>
      <c r="B1637" s="24">
        <v>139831302</v>
      </c>
      <c r="C1637" s="24">
        <v>140843545</v>
      </c>
      <c r="D1637" s="24" t="s">
        <v>57</v>
      </c>
      <c r="E1637" s="24" t="s">
        <v>56</v>
      </c>
      <c r="F1637" s="24">
        <v>2</v>
      </c>
      <c r="G1637" s="24" t="s">
        <v>1405</v>
      </c>
      <c r="H1637" s="37">
        <v>1.80017E-3</v>
      </c>
      <c r="I1637" s="25">
        <v>0.13697999999999999</v>
      </c>
      <c r="J1637" s="25">
        <v>4.3884899999999998E-2</v>
      </c>
      <c r="K1637" s="37">
        <v>0.178534</v>
      </c>
      <c r="L1637" s="25">
        <v>0.21976100000000001</v>
      </c>
      <c r="M1637" s="25">
        <v>0.163357</v>
      </c>
      <c r="N1637" s="37">
        <v>2.5617199999999999E-4</v>
      </c>
      <c r="O1637" s="25">
        <v>9.7428899999999992</v>
      </c>
      <c r="P1637" s="25">
        <v>3.97099</v>
      </c>
      <c r="Q1637" s="37">
        <v>7.3300000000000006E-5</v>
      </c>
      <c r="R1637" s="25">
        <v>89.425299999999993</v>
      </c>
      <c r="S1637" s="25">
        <v>9.4565599999999996</v>
      </c>
      <c r="T1637" s="37">
        <v>2.1039600000000002E-3</v>
      </c>
      <c r="U1637" s="37">
        <v>4.78986E-2</v>
      </c>
      <c r="V1637" s="37">
        <v>2.97E-5</v>
      </c>
      <c r="W1637" s="25">
        <v>0.39319999999999999</v>
      </c>
      <c r="X1637" s="25">
        <v>9.4170000000000004E-2</v>
      </c>
      <c r="Y1637" s="37">
        <v>0.184</v>
      </c>
      <c r="Z1637" s="25">
        <v>6.59E-2</v>
      </c>
      <c r="AA1637" s="25">
        <v>4.9599999999999998E-2</v>
      </c>
      <c r="AB1637" s="24" t="s">
        <v>96</v>
      </c>
      <c r="AC1637" s="24" t="s">
        <v>637</v>
      </c>
      <c r="AD1637" s="24"/>
      <c r="AE1637" s="24" t="s">
        <v>4462</v>
      </c>
      <c r="AF1637" s="24" t="s">
        <v>96</v>
      </c>
      <c r="AG1637" s="24" t="s">
        <v>637</v>
      </c>
      <c r="AH1637" s="24"/>
      <c r="AI1637" s="24" t="s">
        <v>4462</v>
      </c>
    </row>
    <row r="1638" spans="1:35">
      <c r="A1638" s="24">
        <v>8</v>
      </c>
      <c r="B1638" s="24">
        <v>139849397</v>
      </c>
      <c r="C1638" s="24">
        <v>140861640</v>
      </c>
      <c r="D1638" s="24" t="s">
        <v>49</v>
      </c>
      <c r="E1638" s="24" t="s">
        <v>50</v>
      </c>
      <c r="F1638" s="24">
        <v>2</v>
      </c>
      <c r="G1638" s="24" t="s">
        <v>1405</v>
      </c>
      <c r="H1638" s="37">
        <v>1.33472E-2</v>
      </c>
      <c r="I1638" s="25">
        <v>9.9938100000000002E-2</v>
      </c>
      <c r="J1638" s="25">
        <v>4.0389300000000003E-2</v>
      </c>
      <c r="K1638" s="37">
        <v>0.27587600000000001</v>
      </c>
      <c r="L1638" s="25">
        <v>0.20895900000000001</v>
      </c>
      <c r="M1638" s="25">
        <v>0.191771</v>
      </c>
      <c r="N1638" s="37">
        <v>2.3260800000000001E-4</v>
      </c>
      <c r="O1638" s="25">
        <v>6.1224999999999996</v>
      </c>
      <c r="P1638" s="25">
        <v>7.7728900000000003</v>
      </c>
      <c r="Q1638" s="37">
        <v>2.44E-5</v>
      </c>
      <c r="R1638" s="25">
        <v>92.9328</v>
      </c>
      <c r="S1638" s="25">
        <v>14.149900000000001</v>
      </c>
      <c r="T1638" s="37">
        <v>1.6880500000000001E-4</v>
      </c>
      <c r="U1638" s="37">
        <v>6.8481799999999995E-2</v>
      </c>
      <c r="V1638" s="37">
        <v>7.9200000000000004E-6</v>
      </c>
      <c r="W1638" s="25">
        <v>0.40920000000000001</v>
      </c>
      <c r="X1638" s="25">
        <v>9.1600000000000001E-2</v>
      </c>
      <c r="Y1638" s="37">
        <v>0.57399999999999995</v>
      </c>
      <c r="Z1638" s="25">
        <v>2.53E-2</v>
      </c>
      <c r="AA1638" s="25">
        <v>4.4999999999999998E-2</v>
      </c>
      <c r="AB1638" s="24" t="s">
        <v>96</v>
      </c>
      <c r="AC1638" s="24" t="s">
        <v>637</v>
      </c>
      <c r="AD1638" s="24"/>
      <c r="AE1638" s="24" t="s">
        <v>638</v>
      </c>
      <c r="AF1638" s="24" t="s">
        <v>96</v>
      </c>
      <c r="AG1638" s="24" t="s">
        <v>637</v>
      </c>
      <c r="AH1638" s="24"/>
      <c r="AI1638" s="24" t="s">
        <v>638</v>
      </c>
    </row>
    <row r="1639" spans="1:35">
      <c r="A1639" s="24">
        <v>8</v>
      </c>
      <c r="B1639" s="24">
        <v>139849876</v>
      </c>
      <c r="C1639" s="24">
        <v>140862119</v>
      </c>
      <c r="D1639" s="24" t="s">
        <v>56</v>
      </c>
      <c r="E1639" s="24" t="s">
        <v>49</v>
      </c>
      <c r="F1639" s="24">
        <v>2</v>
      </c>
      <c r="G1639" s="24" t="s">
        <v>1402</v>
      </c>
      <c r="H1639" s="37">
        <v>8.4851600000000003E-3</v>
      </c>
      <c r="I1639" s="25">
        <v>-0.10437200000000001</v>
      </c>
      <c r="J1639" s="25">
        <v>3.9653099999999997E-2</v>
      </c>
      <c r="K1639" s="37">
        <v>0.255664</v>
      </c>
      <c r="L1639" s="25">
        <v>-0.207344</v>
      </c>
      <c r="M1639" s="25">
        <v>0.18240899999999999</v>
      </c>
      <c r="N1639" s="37">
        <v>2.2032400000000001E-4</v>
      </c>
      <c r="O1639" s="25">
        <v>6.9280999999999997</v>
      </c>
      <c r="P1639" s="25">
        <v>7.0698499999999997</v>
      </c>
      <c r="Q1639" s="37">
        <v>2.7800000000000001E-5</v>
      </c>
      <c r="R1639" s="25">
        <v>92.494200000000006</v>
      </c>
      <c r="S1639" s="25">
        <v>13.3231</v>
      </c>
      <c r="T1639" s="37">
        <v>2.6215400000000001E-4</v>
      </c>
      <c r="U1639" s="37">
        <v>6.16803E-2</v>
      </c>
      <c r="V1639" s="37">
        <v>9.1099999999999992E-6</v>
      </c>
      <c r="W1639" s="25">
        <v>-0.39829999999999999</v>
      </c>
      <c r="X1639" s="25">
        <v>8.9760000000000006E-2</v>
      </c>
      <c r="Y1639" s="37">
        <v>0.45400000000000001</v>
      </c>
      <c r="Z1639" s="25">
        <v>-3.3099999999999997E-2</v>
      </c>
      <c r="AA1639" s="25">
        <v>4.4200000000000003E-2</v>
      </c>
      <c r="AB1639" s="24" t="s">
        <v>96</v>
      </c>
      <c r="AC1639" s="24" t="s">
        <v>637</v>
      </c>
      <c r="AD1639" s="24"/>
      <c r="AE1639" s="24" t="s">
        <v>636</v>
      </c>
      <c r="AF1639" s="24" t="s">
        <v>96</v>
      </c>
      <c r="AG1639" s="24" t="s">
        <v>637</v>
      </c>
      <c r="AH1639" s="24"/>
      <c r="AI1639" s="24" t="s">
        <v>636</v>
      </c>
    </row>
    <row r="1640" spans="1:35">
      <c r="A1640" s="24">
        <v>8</v>
      </c>
      <c r="B1640" s="24">
        <v>139851333</v>
      </c>
      <c r="C1640" s="24">
        <v>140863576</v>
      </c>
      <c r="D1640" s="24" t="s">
        <v>56</v>
      </c>
      <c r="E1640" s="24" t="s">
        <v>57</v>
      </c>
      <c r="F1640" s="24">
        <v>2</v>
      </c>
      <c r="G1640" s="24" t="s">
        <v>1511</v>
      </c>
      <c r="H1640" s="37">
        <v>4.31823E-2</v>
      </c>
      <c r="I1640" s="25">
        <v>-7.5825100000000006E-2</v>
      </c>
      <c r="J1640" s="25">
        <v>3.7501100000000002E-2</v>
      </c>
      <c r="K1640" s="37">
        <v>0.33954499999999999</v>
      </c>
      <c r="L1640" s="25">
        <v>-0.15823300000000001</v>
      </c>
      <c r="M1640" s="25">
        <v>0.16567799999999999</v>
      </c>
      <c r="N1640" s="37">
        <v>7.0463399999999999E-4</v>
      </c>
      <c r="O1640" s="25">
        <v>4.0882500000000004</v>
      </c>
      <c r="P1640" s="25">
        <v>7.7245400000000002</v>
      </c>
      <c r="Q1640" s="37">
        <v>6.8200000000000004E-5</v>
      </c>
      <c r="R1640" s="25">
        <v>92.828000000000003</v>
      </c>
      <c r="S1640" s="25">
        <v>13.943099999999999</v>
      </c>
      <c r="T1640" s="37">
        <v>1.8842800000000001E-4</v>
      </c>
      <c r="U1640" s="37">
        <v>5.1036199999999997E-2</v>
      </c>
      <c r="V1640" s="37">
        <v>2.1699999999999999E-5</v>
      </c>
      <c r="W1640" s="25">
        <v>-0.33040000000000003</v>
      </c>
      <c r="X1640" s="25">
        <v>7.7810000000000004E-2</v>
      </c>
      <c r="Y1640" s="37">
        <v>0.97799999999999998</v>
      </c>
      <c r="Z1640" s="25">
        <v>1.1999999999999999E-3</v>
      </c>
      <c r="AA1640" s="25">
        <v>4.2799999999999998E-2</v>
      </c>
      <c r="AB1640" s="24" t="s">
        <v>96</v>
      </c>
      <c r="AC1640" s="24" t="s">
        <v>637</v>
      </c>
      <c r="AD1640" s="24"/>
      <c r="AE1640" s="24" t="s">
        <v>4463</v>
      </c>
      <c r="AF1640" s="24" t="s">
        <v>96</v>
      </c>
      <c r="AG1640" s="24" t="s">
        <v>637</v>
      </c>
      <c r="AH1640" s="24"/>
      <c r="AI1640" s="24" t="s">
        <v>4463</v>
      </c>
    </row>
    <row r="1641" spans="1:35">
      <c r="A1641" s="24">
        <v>8</v>
      </c>
      <c r="B1641" s="24">
        <v>141963463</v>
      </c>
      <c r="C1641" s="24">
        <v>143044824</v>
      </c>
      <c r="D1641" s="24" t="s">
        <v>50</v>
      </c>
      <c r="E1641" s="24" t="s">
        <v>56</v>
      </c>
      <c r="F1641" s="24">
        <v>2</v>
      </c>
      <c r="G1641" s="24" t="s">
        <v>1511</v>
      </c>
      <c r="H1641" s="37">
        <v>1.58435E-3</v>
      </c>
      <c r="I1641" s="25">
        <v>0.100235</v>
      </c>
      <c r="J1641" s="25">
        <v>3.1732200000000002E-2</v>
      </c>
      <c r="K1641" s="37">
        <v>0.79559999999999997</v>
      </c>
      <c r="L1641" s="25">
        <v>3.6376600000000002E-2</v>
      </c>
      <c r="M1641" s="25">
        <v>0.14042499999999999</v>
      </c>
      <c r="N1641" s="37">
        <v>1.9199999999999999E-5</v>
      </c>
      <c r="O1641" s="25">
        <v>9.9778500000000001</v>
      </c>
      <c r="P1641" s="25">
        <v>8.6610099999999992</v>
      </c>
      <c r="Q1641" s="37">
        <v>9.4599999999999992E-6</v>
      </c>
      <c r="R1641" s="25">
        <v>93.3125</v>
      </c>
      <c r="S1641" s="25">
        <v>14.9533</v>
      </c>
      <c r="T1641" s="37">
        <v>1.10207E-4</v>
      </c>
      <c r="U1641" s="37">
        <v>3.6840199999999997E-2</v>
      </c>
      <c r="V1641" s="37">
        <v>8.2799999999999999E-2</v>
      </c>
      <c r="W1641" s="25">
        <v>-0.1087</v>
      </c>
      <c r="X1641" s="25">
        <v>6.2659999999999993E-2</v>
      </c>
      <c r="Y1641" s="37">
        <v>2.8399999999999999E-6</v>
      </c>
      <c r="Z1641" s="25">
        <v>0.17230000000000001</v>
      </c>
      <c r="AA1641" s="25">
        <v>3.6799999999999999E-2</v>
      </c>
      <c r="AB1641" s="24" t="s">
        <v>52</v>
      </c>
      <c r="AC1641" s="24" t="s">
        <v>4464</v>
      </c>
      <c r="AD1641" s="24" t="s">
        <v>4465</v>
      </c>
      <c r="AE1641" s="24" t="s">
        <v>4466</v>
      </c>
      <c r="AF1641" s="24" t="s">
        <v>52</v>
      </c>
      <c r="AG1641" s="24" t="s">
        <v>4467</v>
      </c>
      <c r="AH1641" s="24" t="s">
        <v>4468</v>
      </c>
      <c r="AI1641" s="24" t="s">
        <v>4466</v>
      </c>
    </row>
    <row r="1642" spans="1:35">
      <c r="A1642" s="24">
        <v>8</v>
      </c>
      <c r="B1642" s="24">
        <v>141977380</v>
      </c>
      <c r="C1642" s="24">
        <v>143058741</v>
      </c>
      <c r="D1642" s="24" t="s">
        <v>49</v>
      </c>
      <c r="E1642" s="24" t="s">
        <v>57</v>
      </c>
      <c r="F1642" s="24">
        <v>2</v>
      </c>
      <c r="G1642" s="24" t="s">
        <v>1472</v>
      </c>
      <c r="H1642" s="37">
        <v>4.5526400000000002E-2</v>
      </c>
      <c r="I1642" s="25">
        <v>-5.9688699999999997E-2</v>
      </c>
      <c r="J1642" s="25">
        <v>2.9848E-2</v>
      </c>
      <c r="K1642" s="37">
        <v>0.932778</v>
      </c>
      <c r="L1642" s="25">
        <v>1.2744999999999999E-2</v>
      </c>
      <c r="M1642" s="25">
        <v>0.15109700000000001</v>
      </c>
      <c r="N1642" s="37">
        <v>6.6099999999999994E-5</v>
      </c>
      <c r="O1642" s="25">
        <v>3.9990299999999999</v>
      </c>
      <c r="P1642" s="25">
        <v>12.280099999999999</v>
      </c>
      <c r="Q1642" s="37">
        <v>3.5250800000000002E-4</v>
      </c>
      <c r="R1642" s="25">
        <v>94.760499999999993</v>
      </c>
      <c r="S1642" s="25">
        <v>19.085699999999999</v>
      </c>
      <c r="T1642" s="37">
        <v>1.2500000000000001E-5</v>
      </c>
      <c r="U1642" s="37">
        <v>4.32986E-2</v>
      </c>
      <c r="V1642" s="37">
        <v>5.1700000000000001E-3</v>
      </c>
      <c r="W1642" s="25">
        <v>0.16789999999999999</v>
      </c>
      <c r="X1642" s="25">
        <v>6.0040000000000003E-2</v>
      </c>
      <c r="Y1642" s="37">
        <v>9.3499999999999996E-5</v>
      </c>
      <c r="Z1642" s="25">
        <v>-0.13439999999999999</v>
      </c>
      <c r="AA1642" s="25">
        <v>3.44E-2</v>
      </c>
      <c r="AB1642" s="24" t="s">
        <v>52</v>
      </c>
      <c r="AC1642" s="24" t="s">
        <v>4464</v>
      </c>
      <c r="AD1642" s="24" t="s">
        <v>4469</v>
      </c>
      <c r="AE1642" s="24" t="s">
        <v>4470</v>
      </c>
      <c r="AF1642" s="24" t="s">
        <v>52</v>
      </c>
      <c r="AG1642" s="24" t="s">
        <v>4467</v>
      </c>
      <c r="AH1642" s="24" t="s">
        <v>4471</v>
      </c>
      <c r="AI1642" s="24" t="s">
        <v>4470</v>
      </c>
    </row>
    <row r="1643" spans="1:35">
      <c r="A1643" s="24">
        <v>8</v>
      </c>
      <c r="B1643" s="24">
        <v>141979962</v>
      </c>
      <c r="C1643" s="24">
        <v>143061323</v>
      </c>
      <c r="D1643" s="24" t="s">
        <v>56</v>
      </c>
      <c r="E1643" s="24" t="s">
        <v>57</v>
      </c>
      <c r="F1643" s="24">
        <v>2</v>
      </c>
      <c r="G1643" s="24" t="s">
        <v>1472</v>
      </c>
      <c r="H1643" s="37">
        <v>4.8151899999999997E-2</v>
      </c>
      <c r="I1643" s="25">
        <v>-5.89487E-2</v>
      </c>
      <c r="J1643" s="25">
        <v>2.9832000000000001E-2</v>
      </c>
      <c r="K1643" s="37">
        <v>0.92772299999999996</v>
      </c>
      <c r="L1643" s="25">
        <v>1.3796900000000001E-2</v>
      </c>
      <c r="M1643" s="25">
        <v>0.15209900000000001</v>
      </c>
      <c r="N1643" s="37">
        <v>5.9700000000000001E-5</v>
      </c>
      <c r="O1643" s="25">
        <v>3.9046799999999999</v>
      </c>
      <c r="P1643" s="25">
        <v>12.565899999999999</v>
      </c>
      <c r="Q1643" s="37">
        <v>3.3924500000000001E-4</v>
      </c>
      <c r="R1643" s="25">
        <v>94.846000000000004</v>
      </c>
      <c r="S1643" s="25">
        <v>19.402200000000001</v>
      </c>
      <c r="T1643" s="37">
        <v>1.06E-5</v>
      </c>
      <c r="U1643" s="37">
        <v>4.3913000000000001E-2</v>
      </c>
      <c r="V1643" s="37">
        <v>4.5700000000000003E-3</v>
      </c>
      <c r="W1643" s="25">
        <v>0.1699</v>
      </c>
      <c r="X1643" s="25">
        <v>5.9909999999999998E-2</v>
      </c>
      <c r="Y1643" s="37">
        <v>9.3499999999999996E-5</v>
      </c>
      <c r="Z1643" s="25">
        <v>-0.13439999999999999</v>
      </c>
      <c r="AA1643" s="25">
        <v>3.44E-2</v>
      </c>
      <c r="AB1643" s="24" t="s">
        <v>52</v>
      </c>
      <c r="AC1643" s="24" t="s">
        <v>4464</v>
      </c>
      <c r="AD1643" s="24" t="s">
        <v>4472</v>
      </c>
      <c r="AE1643" s="24" t="s">
        <v>4473</v>
      </c>
      <c r="AF1643" s="24" t="s">
        <v>52</v>
      </c>
      <c r="AG1643" s="24" t="s">
        <v>4467</v>
      </c>
      <c r="AH1643" s="24" t="s">
        <v>4474</v>
      </c>
      <c r="AI1643" s="24" t="s">
        <v>4473</v>
      </c>
    </row>
    <row r="1644" spans="1:35">
      <c r="A1644" s="24">
        <v>8</v>
      </c>
      <c r="B1644" s="24">
        <v>141980593</v>
      </c>
      <c r="C1644" s="24">
        <v>143061954</v>
      </c>
      <c r="D1644" s="24" t="s">
        <v>57</v>
      </c>
      <c r="E1644" s="24" t="s">
        <v>49</v>
      </c>
      <c r="F1644" s="24">
        <v>2</v>
      </c>
      <c r="G1644" s="24" t="s">
        <v>1511</v>
      </c>
      <c r="H1644" s="37">
        <v>4.6179999999999999E-2</v>
      </c>
      <c r="I1644" s="25">
        <v>5.9359299999999997E-2</v>
      </c>
      <c r="J1644" s="25">
        <v>2.9772799999999999E-2</v>
      </c>
      <c r="K1644" s="37">
        <v>0.92399399999999998</v>
      </c>
      <c r="L1644" s="25">
        <v>-1.46684E-2</v>
      </c>
      <c r="M1644" s="25">
        <v>0.15375</v>
      </c>
      <c r="N1644" s="37">
        <v>4.7200000000000002E-5</v>
      </c>
      <c r="O1644" s="25">
        <v>3.9750100000000002</v>
      </c>
      <c r="P1644" s="25">
        <v>12.9453</v>
      </c>
      <c r="Q1644" s="37">
        <v>3.3775599999999998E-4</v>
      </c>
      <c r="R1644" s="25">
        <v>94.956900000000005</v>
      </c>
      <c r="S1644" s="25">
        <v>19.829000000000001</v>
      </c>
      <c r="T1644" s="37">
        <v>8.4700000000000002E-6</v>
      </c>
      <c r="U1644" s="37">
        <v>4.4922999999999998E-2</v>
      </c>
      <c r="V1644" s="37">
        <v>4.0400000000000002E-3</v>
      </c>
      <c r="W1644" s="25">
        <v>-0.1724</v>
      </c>
      <c r="X1644" s="25">
        <v>5.9959999999999999E-2</v>
      </c>
      <c r="Y1644" s="37">
        <v>8.0900000000000001E-5</v>
      </c>
      <c r="Z1644" s="25">
        <v>0.13519999999999999</v>
      </c>
      <c r="AA1644" s="25">
        <v>3.4299999999999997E-2</v>
      </c>
      <c r="AB1644" s="24" t="s">
        <v>52</v>
      </c>
      <c r="AC1644" s="24" t="s">
        <v>4464</v>
      </c>
      <c r="AD1644" s="24" t="s">
        <v>4475</v>
      </c>
      <c r="AE1644" s="24" t="s">
        <v>4476</v>
      </c>
      <c r="AF1644" s="24" t="s">
        <v>52</v>
      </c>
      <c r="AG1644" s="24" t="s">
        <v>4467</v>
      </c>
      <c r="AH1644" s="24" t="s">
        <v>4477</v>
      </c>
      <c r="AI1644" s="24" t="s">
        <v>4476</v>
      </c>
    </row>
    <row r="1645" spans="1:35">
      <c r="A1645" s="24">
        <v>8</v>
      </c>
      <c r="B1645" s="24">
        <v>141994368</v>
      </c>
      <c r="C1645" s="24">
        <v>143075729</v>
      </c>
      <c r="D1645" s="24" t="s">
        <v>57</v>
      </c>
      <c r="E1645" s="24" t="s">
        <v>56</v>
      </c>
      <c r="F1645" s="24">
        <v>2</v>
      </c>
      <c r="G1645" s="24" t="s">
        <v>1511</v>
      </c>
      <c r="H1645" s="37">
        <v>4.3985000000000003E-2</v>
      </c>
      <c r="I1645" s="25">
        <v>5.2116999999999997E-2</v>
      </c>
      <c r="J1645" s="25">
        <v>2.5874399999999999E-2</v>
      </c>
      <c r="K1645" s="37">
        <v>0.99447799999999997</v>
      </c>
      <c r="L1645" s="25">
        <v>8.5386299999999995E-4</v>
      </c>
      <c r="M1645" s="25">
        <v>0.123365</v>
      </c>
      <c r="N1645" s="37">
        <v>8.6600000000000004E-5</v>
      </c>
      <c r="O1645" s="25">
        <v>4.0571400000000004</v>
      </c>
      <c r="P1645" s="25">
        <v>11.707800000000001</v>
      </c>
      <c r="Q1645" s="37">
        <v>2.58838E-4</v>
      </c>
      <c r="R1645" s="25">
        <v>94.5518</v>
      </c>
      <c r="S1645" s="25">
        <v>18.354600000000001</v>
      </c>
      <c r="T1645" s="37">
        <v>1.8300000000000001E-5</v>
      </c>
      <c r="U1645" s="37">
        <v>2.8795899999999999E-2</v>
      </c>
      <c r="V1645" s="37">
        <v>1.0200000000000001E-2</v>
      </c>
      <c r="W1645" s="25">
        <v>-0.1255</v>
      </c>
      <c r="X1645" s="25">
        <v>4.8869999999999997E-2</v>
      </c>
      <c r="Y1645" s="37">
        <v>6.9800000000000003E-5</v>
      </c>
      <c r="Z1645" s="25">
        <v>0.12130000000000001</v>
      </c>
      <c r="AA1645" s="25">
        <v>3.0499999999999999E-2</v>
      </c>
      <c r="AB1645" s="24" t="s">
        <v>52</v>
      </c>
      <c r="AC1645" s="24" t="s">
        <v>4464</v>
      </c>
      <c r="AD1645" s="24" t="s">
        <v>4478</v>
      </c>
      <c r="AE1645" s="24" t="s">
        <v>4479</v>
      </c>
      <c r="AF1645" s="24" t="s">
        <v>52</v>
      </c>
      <c r="AG1645" s="24" t="s">
        <v>4467</v>
      </c>
      <c r="AH1645" s="24" t="s">
        <v>4480</v>
      </c>
      <c r="AI1645" s="24" t="s">
        <v>4479</v>
      </c>
    </row>
    <row r="1646" spans="1:35">
      <c r="A1646" s="24">
        <v>9</v>
      </c>
      <c r="B1646" s="24">
        <v>205678</v>
      </c>
      <c r="C1646" s="24">
        <v>205678</v>
      </c>
      <c r="D1646" s="24" t="s">
        <v>57</v>
      </c>
      <c r="E1646" s="24" t="s">
        <v>49</v>
      </c>
      <c r="F1646" s="24">
        <v>2</v>
      </c>
      <c r="G1646" s="24" t="s">
        <v>1402</v>
      </c>
      <c r="H1646" s="37">
        <v>4.7899999999999999E-5</v>
      </c>
      <c r="I1646" s="25">
        <v>-0.208617</v>
      </c>
      <c r="J1646" s="25">
        <v>5.1309399999999998E-2</v>
      </c>
      <c r="K1646" s="37">
        <v>4.7899999999999999E-5</v>
      </c>
      <c r="L1646" s="25">
        <v>-0.208617</v>
      </c>
      <c r="M1646" s="25">
        <v>5.1309399999999998E-2</v>
      </c>
      <c r="N1646" s="37">
        <v>5.7899999999999998E-5</v>
      </c>
      <c r="O1646" s="25">
        <v>16.531300000000002</v>
      </c>
      <c r="P1646" s="25">
        <v>0</v>
      </c>
      <c r="Q1646" s="37">
        <v>1.6383399999999999E-4</v>
      </c>
      <c r="R1646" s="25">
        <v>0</v>
      </c>
      <c r="S1646" s="25">
        <v>3.0989300000000002E-3</v>
      </c>
      <c r="T1646" s="37">
        <v>0.95560599999999996</v>
      </c>
      <c r="U1646" s="37">
        <v>0</v>
      </c>
      <c r="V1646" s="37">
        <v>1.8800000000000001E-2</v>
      </c>
      <c r="W1646" s="25">
        <v>-0.20469999999999999</v>
      </c>
      <c r="X1646" s="25">
        <v>8.7090000000000001E-2</v>
      </c>
      <c r="Y1646" s="37">
        <v>9.0600000000000001E-4</v>
      </c>
      <c r="Z1646" s="25">
        <v>-0.2107</v>
      </c>
      <c r="AA1646" s="25">
        <v>6.3500000000000001E-2</v>
      </c>
      <c r="AB1646" s="24" t="s">
        <v>52</v>
      </c>
      <c r="AC1646" s="24" t="s">
        <v>4481</v>
      </c>
      <c r="AD1646" s="24" t="s">
        <v>4482</v>
      </c>
      <c r="AE1646" s="24" t="s">
        <v>4483</v>
      </c>
      <c r="AF1646" s="24" t="s">
        <v>52</v>
      </c>
      <c r="AG1646" s="24" t="s">
        <v>4481</v>
      </c>
      <c r="AH1646" s="24" t="s">
        <v>4482</v>
      </c>
      <c r="AI1646" s="24" t="s">
        <v>4483</v>
      </c>
    </row>
    <row r="1647" spans="1:35">
      <c r="A1647" s="24">
        <v>9</v>
      </c>
      <c r="B1647" s="24">
        <v>507701</v>
      </c>
      <c r="C1647" s="24">
        <v>507701</v>
      </c>
      <c r="D1647" s="24" t="s">
        <v>49</v>
      </c>
      <c r="E1647" s="24" t="s">
        <v>50</v>
      </c>
      <c r="F1647" s="24">
        <v>2</v>
      </c>
      <c r="G1647" s="24" t="s">
        <v>1472</v>
      </c>
      <c r="H1647" s="37">
        <v>6.3523800000000005E-2</v>
      </c>
      <c r="I1647" s="25">
        <v>-0.27173799999999998</v>
      </c>
      <c r="J1647" s="25">
        <v>0.14645</v>
      </c>
      <c r="K1647" s="37">
        <v>0.70842000000000005</v>
      </c>
      <c r="L1647" s="25">
        <v>-0.232932</v>
      </c>
      <c r="M1647" s="25">
        <v>0.62284600000000001</v>
      </c>
      <c r="N1647" s="37">
        <v>1.26119E-4</v>
      </c>
      <c r="O1647" s="25">
        <v>3.4429099999999999</v>
      </c>
      <c r="P1647" s="25">
        <v>11.609500000000001</v>
      </c>
      <c r="Q1647" s="37">
        <v>7.3999999999999996E-5</v>
      </c>
      <c r="R1647" s="25">
        <v>94.447299999999998</v>
      </c>
      <c r="S1647" s="25">
        <v>18.0093</v>
      </c>
      <c r="T1647" s="37">
        <v>2.1999999999999999E-5</v>
      </c>
      <c r="U1647" s="37">
        <v>0.73280199999999995</v>
      </c>
      <c r="V1647" s="37">
        <v>6.7199999999999996E-2</v>
      </c>
      <c r="W1647" s="25">
        <v>0.39219999999999999</v>
      </c>
      <c r="X1647" s="25">
        <v>0.21429999999999999</v>
      </c>
      <c r="Y1647" s="37">
        <v>2.09E-5</v>
      </c>
      <c r="Z1647" s="25">
        <v>-0.85350000000000004</v>
      </c>
      <c r="AA1647" s="25">
        <v>0.2006</v>
      </c>
      <c r="AB1647" s="24" t="s">
        <v>96</v>
      </c>
      <c r="AC1647" s="24" t="s">
        <v>4484</v>
      </c>
      <c r="AD1647" s="24"/>
      <c r="AE1647" s="24" t="s">
        <v>4485</v>
      </c>
      <c r="AF1647" s="24" t="s">
        <v>96</v>
      </c>
      <c r="AG1647" s="24" t="s">
        <v>4484</v>
      </c>
      <c r="AH1647" s="24"/>
      <c r="AI1647" s="24" t="s">
        <v>4485</v>
      </c>
    </row>
    <row r="1648" spans="1:35">
      <c r="A1648" s="24">
        <v>9</v>
      </c>
      <c r="B1648" s="24">
        <v>541962</v>
      </c>
      <c r="C1648" s="24">
        <v>541962</v>
      </c>
      <c r="D1648" s="24" t="s">
        <v>49</v>
      </c>
      <c r="E1648" s="24" t="s">
        <v>57</v>
      </c>
      <c r="F1648" s="24">
        <v>2</v>
      </c>
      <c r="G1648" s="24" t="s">
        <v>1405</v>
      </c>
      <c r="H1648" s="37">
        <v>3.9199999999999997E-5</v>
      </c>
      <c r="I1648" s="25">
        <v>0.15021699999999999</v>
      </c>
      <c r="J1648" s="25">
        <v>3.6530800000000002E-2</v>
      </c>
      <c r="K1648" s="37">
        <v>3.9199999999999997E-5</v>
      </c>
      <c r="L1648" s="25">
        <v>0.15021699999999999</v>
      </c>
      <c r="M1648" s="25">
        <v>3.6530800000000002E-2</v>
      </c>
      <c r="N1648" s="37">
        <v>4.7500000000000003E-5</v>
      </c>
      <c r="O1648" s="25">
        <v>16.908999999999999</v>
      </c>
      <c r="P1648" s="25">
        <v>0</v>
      </c>
      <c r="Q1648" s="37">
        <v>1.07929E-4</v>
      </c>
      <c r="R1648" s="25">
        <v>0</v>
      </c>
      <c r="S1648" s="25">
        <v>0.15426400000000001</v>
      </c>
      <c r="T1648" s="37">
        <v>0.69449399999999994</v>
      </c>
      <c r="U1648" s="37">
        <v>0</v>
      </c>
      <c r="V1648" s="37">
        <v>6.4399999999999999E-2</v>
      </c>
      <c r="W1648" s="25">
        <v>0.1273</v>
      </c>
      <c r="X1648" s="25">
        <v>6.8839999999999998E-2</v>
      </c>
      <c r="Y1648" s="37">
        <v>2.2100000000000001E-4</v>
      </c>
      <c r="Z1648" s="25">
        <v>0.15920000000000001</v>
      </c>
      <c r="AA1648" s="25">
        <v>4.3099999999999999E-2</v>
      </c>
      <c r="AB1648" s="24" t="s">
        <v>96</v>
      </c>
      <c r="AC1648" s="24" t="s">
        <v>4484</v>
      </c>
      <c r="AD1648" s="24"/>
      <c r="AE1648" s="24" t="s">
        <v>4486</v>
      </c>
      <c r="AF1648" s="24" t="s">
        <v>96</v>
      </c>
      <c r="AG1648" s="24" t="s">
        <v>4484</v>
      </c>
      <c r="AH1648" s="24"/>
      <c r="AI1648" s="24" t="s">
        <v>4486</v>
      </c>
    </row>
    <row r="1649" spans="1:35">
      <c r="A1649" s="24">
        <v>9</v>
      </c>
      <c r="B1649" s="24">
        <v>6973907</v>
      </c>
      <c r="C1649" s="24">
        <v>6973907</v>
      </c>
      <c r="D1649" s="24" t="s">
        <v>49</v>
      </c>
      <c r="E1649" s="24" t="s">
        <v>57</v>
      </c>
      <c r="F1649" s="24">
        <v>2</v>
      </c>
      <c r="G1649" s="24" t="s">
        <v>1405</v>
      </c>
      <c r="H1649" s="37">
        <v>1.33E-5</v>
      </c>
      <c r="I1649" s="25">
        <v>0.148616</v>
      </c>
      <c r="J1649" s="25">
        <v>3.4125099999999998E-2</v>
      </c>
      <c r="K1649" s="37">
        <v>1.33E-5</v>
      </c>
      <c r="L1649" s="25">
        <v>0.148616</v>
      </c>
      <c r="M1649" s="25">
        <v>3.4125099999999998E-2</v>
      </c>
      <c r="N1649" s="37">
        <v>1.6200000000000001E-5</v>
      </c>
      <c r="O1649" s="25">
        <v>18.966200000000001</v>
      </c>
      <c r="P1649" s="25">
        <v>0</v>
      </c>
      <c r="Q1649" s="37">
        <v>4.4400000000000002E-5</v>
      </c>
      <c r="R1649" s="25">
        <v>0</v>
      </c>
      <c r="S1649" s="25">
        <v>8.9943899999999993E-2</v>
      </c>
      <c r="T1649" s="37">
        <v>0.76424800000000004</v>
      </c>
      <c r="U1649" s="37">
        <v>0</v>
      </c>
      <c r="V1649" s="37">
        <v>1.0999999999999999E-2</v>
      </c>
      <c r="W1649" s="25">
        <v>0.16520000000000001</v>
      </c>
      <c r="X1649" s="25">
        <v>6.4979999999999996E-2</v>
      </c>
      <c r="Y1649" s="37">
        <v>3.8699999999999997E-4</v>
      </c>
      <c r="Z1649" s="25">
        <v>0.14230000000000001</v>
      </c>
      <c r="AA1649" s="25">
        <v>4.0099999999999997E-2</v>
      </c>
      <c r="AB1649" s="24" t="s">
        <v>96</v>
      </c>
      <c r="AC1649" s="24" t="s">
        <v>4487</v>
      </c>
      <c r="AD1649" s="24"/>
      <c r="AE1649" s="24" t="s">
        <v>4488</v>
      </c>
      <c r="AF1649" s="24" t="s">
        <v>96</v>
      </c>
      <c r="AG1649" s="24" t="s">
        <v>4487</v>
      </c>
      <c r="AH1649" s="24"/>
      <c r="AI1649" s="24" t="s">
        <v>4488</v>
      </c>
    </row>
    <row r="1650" spans="1:35">
      <c r="A1650" s="24">
        <v>9</v>
      </c>
      <c r="B1650" s="24">
        <v>6973913</v>
      </c>
      <c r="C1650" s="24">
        <v>6973913</v>
      </c>
      <c r="D1650" s="24" t="s">
        <v>50</v>
      </c>
      <c r="E1650" s="24" t="s">
        <v>49</v>
      </c>
      <c r="F1650" s="24">
        <v>2</v>
      </c>
      <c r="G1650" s="24" t="s">
        <v>1405</v>
      </c>
      <c r="H1650" s="37">
        <v>2.1500000000000001E-5</v>
      </c>
      <c r="I1650" s="25">
        <v>0.14468800000000001</v>
      </c>
      <c r="J1650" s="25">
        <v>3.4057999999999998E-2</v>
      </c>
      <c r="K1650" s="37">
        <v>2.1500000000000001E-5</v>
      </c>
      <c r="L1650" s="25">
        <v>0.14468800000000001</v>
      </c>
      <c r="M1650" s="25">
        <v>3.4057999999999998E-2</v>
      </c>
      <c r="N1650" s="37">
        <v>2.6100000000000001E-5</v>
      </c>
      <c r="O1650" s="25">
        <v>18.047899999999998</v>
      </c>
      <c r="P1650" s="25">
        <v>0</v>
      </c>
      <c r="Q1650" s="37">
        <v>7.2899999999999997E-5</v>
      </c>
      <c r="R1650" s="25">
        <v>0</v>
      </c>
      <c r="S1650" s="25">
        <v>2.4128199999999999E-2</v>
      </c>
      <c r="T1650" s="37">
        <v>0.87655899999999998</v>
      </c>
      <c r="U1650" s="37">
        <v>0</v>
      </c>
      <c r="V1650" s="37">
        <v>1.7600000000000001E-2</v>
      </c>
      <c r="W1650" s="25">
        <v>0.1532</v>
      </c>
      <c r="X1650" s="25">
        <v>6.4519999999999994E-2</v>
      </c>
      <c r="Y1650" s="37">
        <v>4.2200000000000001E-4</v>
      </c>
      <c r="Z1650" s="25">
        <v>0.1414</v>
      </c>
      <c r="AA1650" s="25">
        <v>4.0099999999999997E-2</v>
      </c>
      <c r="AB1650" s="24" t="s">
        <v>96</v>
      </c>
      <c r="AC1650" s="24" t="s">
        <v>4487</v>
      </c>
      <c r="AD1650" s="24"/>
      <c r="AE1650" s="24" t="s">
        <v>4489</v>
      </c>
      <c r="AF1650" s="24" t="s">
        <v>96</v>
      </c>
      <c r="AG1650" s="24" t="s">
        <v>4487</v>
      </c>
      <c r="AH1650" s="24"/>
      <c r="AI1650" s="24" t="s">
        <v>4489</v>
      </c>
    </row>
    <row r="1651" spans="1:35">
      <c r="A1651" s="24">
        <v>9</v>
      </c>
      <c r="B1651" s="24">
        <v>8854933</v>
      </c>
      <c r="C1651" s="24">
        <v>8854933</v>
      </c>
      <c r="D1651" s="24" t="s">
        <v>50</v>
      </c>
      <c r="E1651" s="24" t="s">
        <v>57</v>
      </c>
      <c r="F1651" s="24">
        <v>2</v>
      </c>
      <c r="G1651" s="24" t="s">
        <v>1402</v>
      </c>
      <c r="H1651" s="37">
        <v>6.1400000000000002E-5</v>
      </c>
      <c r="I1651" s="25">
        <v>-0.14948</v>
      </c>
      <c r="J1651" s="25">
        <v>3.7300699999999999E-2</v>
      </c>
      <c r="K1651" s="37">
        <v>6.4804099999999998E-3</v>
      </c>
      <c r="L1651" s="25">
        <v>-0.16858500000000001</v>
      </c>
      <c r="M1651" s="25">
        <v>6.1924399999999998E-2</v>
      </c>
      <c r="N1651" s="37">
        <v>7.4200000000000001E-5</v>
      </c>
      <c r="O1651" s="25">
        <v>16.0596</v>
      </c>
      <c r="P1651" s="25">
        <v>0</v>
      </c>
      <c r="Q1651" s="37">
        <v>1.8171300000000001E-4</v>
      </c>
      <c r="R1651" s="25">
        <v>48.159199999999998</v>
      </c>
      <c r="S1651" s="25">
        <v>1.9289799999999999</v>
      </c>
      <c r="T1651" s="37">
        <v>0.16486999999999999</v>
      </c>
      <c r="U1651" s="37">
        <v>4.1008099999999999E-3</v>
      </c>
      <c r="V1651" s="37">
        <v>2.5300000000000001E-3</v>
      </c>
      <c r="W1651" s="25">
        <v>-0.25440000000000002</v>
      </c>
      <c r="X1651" s="25">
        <v>8.4250000000000005E-2</v>
      </c>
      <c r="Y1651" s="37">
        <v>2.8999999999999998E-3</v>
      </c>
      <c r="Z1651" s="25">
        <v>-0.1239</v>
      </c>
      <c r="AA1651" s="25">
        <v>4.1599999999999998E-2</v>
      </c>
      <c r="AB1651" s="24" t="s">
        <v>96</v>
      </c>
      <c r="AC1651" s="24" t="s">
        <v>4490</v>
      </c>
      <c r="AD1651" s="24"/>
      <c r="AE1651" s="24" t="s">
        <v>4491</v>
      </c>
      <c r="AF1651" s="24" t="s">
        <v>96</v>
      </c>
      <c r="AG1651" s="24" t="s">
        <v>4490</v>
      </c>
      <c r="AH1651" s="24"/>
      <c r="AI1651" s="24" t="s">
        <v>4491</v>
      </c>
    </row>
    <row r="1652" spans="1:35">
      <c r="A1652" s="24">
        <v>9</v>
      </c>
      <c r="B1652" s="24">
        <v>10815625</v>
      </c>
      <c r="C1652" s="24">
        <v>10815625</v>
      </c>
      <c r="D1652" s="24" t="s">
        <v>56</v>
      </c>
      <c r="E1652" s="24" t="s">
        <v>57</v>
      </c>
      <c r="F1652" s="24">
        <v>2</v>
      </c>
      <c r="G1652" s="24" t="s">
        <v>1402</v>
      </c>
      <c r="H1652" s="37">
        <v>2.48E-5</v>
      </c>
      <c r="I1652" s="25">
        <v>-0.33341799999999999</v>
      </c>
      <c r="J1652" s="25">
        <v>7.9076900000000006E-2</v>
      </c>
      <c r="K1652" s="37">
        <v>2.48E-5</v>
      </c>
      <c r="L1652" s="25">
        <v>-0.33341799999999999</v>
      </c>
      <c r="M1652" s="25">
        <v>7.9076900000000006E-2</v>
      </c>
      <c r="N1652" s="37">
        <v>3.01E-5</v>
      </c>
      <c r="O1652" s="25">
        <v>17.777899999999999</v>
      </c>
      <c r="P1652" s="25">
        <v>0</v>
      </c>
      <c r="Q1652" s="37">
        <v>7.7999999999999999E-5</v>
      </c>
      <c r="R1652" s="25">
        <v>0</v>
      </c>
      <c r="S1652" s="25">
        <v>0.16567999999999999</v>
      </c>
      <c r="T1652" s="37">
        <v>0.68398000000000003</v>
      </c>
      <c r="U1652" s="37">
        <v>0</v>
      </c>
      <c r="V1652" s="37">
        <v>5.0200000000000002E-2</v>
      </c>
      <c r="W1652" s="25">
        <v>-0.41299999999999998</v>
      </c>
      <c r="X1652" s="25">
        <v>0.2109</v>
      </c>
      <c r="Y1652" s="37">
        <v>1.73E-4</v>
      </c>
      <c r="Z1652" s="25">
        <v>-0.32040000000000002</v>
      </c>
      <c r="AA1652" s="25">
        <v>8.5300000000000001E-2</v>
      </c>
      <c r="AB1652" s="24" t="s">
        <v>52</v>
      </c>
      <c r="AC1652" s="24" t="s">
        <v>4492</v>
      </c>
      <c r="AD1652" s="24" t="s">
        <v>4493</v>
      </c>
      <c r="AE1652" s="24" t="s">
        <v>4494</v>
      </c>
      <c r="AF1652" s="24" t="s">
        <v>52</v>
      </c>
      <c r="AG1652" s="24" t="s">
        <v>4492</v>
      </c>
      <c r="AH1652" s="24" t="s">
        <v>4493</v>
      </c>
      <c r="AI1652" s="24" t="s">
        <v>4494</v>
      </c>
    </row>
    <row r="1653" spans="1:35">
      <c r="A1653" s="24">
        <v>9</v>
      </c>
      <c r="B1653" s="24">
        <v>15553954</v>
      </c>
      <c r="C1653" s="24">
        <v>15553952</v>
      </c>
      <c r="D1653" s="24" t="s">
        <v>50</v>
      </c>
      <c r="E1653" s="24" t="s">
        <v>49</v>
      </c>
      <c r="F1653" s="24">
        <v>2</v>
      </c>
      <c r="G1653" s="24" t="s">
        <v>1511</v>
      </c>
      <c r="H1653" s="37">
        <v>2.7092399999999999E-2</v>
      </c>
      <c r="I1653" s="25">
        <v>-0.28634300000000001</v>
      </c>
      <c r="J1653" s="25">
        <v>0.129556</v>
      </c>
      <c r="K1653" s="37">
        <v>0.39127800000000001</v>
      </c>
      <c r="L1653" s="25">
        <v>-0.427983</v>
      </c>
      <c r="M1653" s="25">
        <v>0.49922100000000003</v>
      </c>
      <c r="N1653" s="37">
        <v>5.0545799999999997E-4</v>
      </c>
      <c r="O1653" s="25">
        <v>4.8849099999999996</v>
      </c>
      <c r="P1653" s="25">
        <v>7.5500800000000003</v>
      </c>
      <c r="Q1653" s="37">
        <v>6.6400000000000001E-5</v>
      </c>
      <c r="R1653" s="25">
        <v>92.571100000000001</v>
      </c>
      <c r="S1653" s="25">
        <v>13.460900000000001</v>
      </c>
      <c r="T1653" s="37">
        <v>2.43584E-4</v>
      </c>
      <c r="U1653" s="37">
        <v>0.46165299999999998</v>
      </c>
      <c r="V1653" s="37">
        <v>1.98E-5</v>
      </c>
      <c r="W1653" s="25">
        <v>-0.93869999999999998</v>
      </c>
      <c r="X1653" s="25">
        <v>0.22</v>
      </c>
      <c r="Y1653" s="37">
        <v>0.70799999999999996</v>
      </c>
      <c r="Z1653" s="25">
        <v>0.06</v>
      </c>
      <c r="AA1653" s="25">
        <v>0.1603</v>
      </c>
      <c r="AB1653" s="24" t="s">
        <v>96</v>
      </c>
      <c r="AC1653" s="24" t="s">
        <v>4495</v>
      </c>
      <c r="AD1653" s="24"/>
      <c r="AE1653" s="24" t="s">
        <v>4496</v>
      </c>
      <c r="AF1653" s="24" t="s">
        <v>96</v>
      </c>
      <c r="AG1653" s="24" t="s">
        <v>4495</v>
      </c>
      <c r="AH1653" s="24"/>
      <c r="AI1653" s="24" t="s">
        <v>4496</v>
      </c>
    </row>
    <row r="1654" spans="1:35">
      <c r="A1654" s="24">
        <v>9</v>
      </c>
      <c r="B1654" s="24">
        <v>16271957</v>
      </c>
      <c r="C1654" s="24">
        <v>16271955</v>
      </c>
      <c r="D1654" s="24" t="s">
        <v>49</v>
      </c>
      <c r="E1654" s="24" t="s">
        <v>57</v>
      </c>
      <c r="F1654" s="24">
        <v>2</v>
      </c>
      <c r="G1654" s="24" t="s">
        <v>1405</v>
      </c>
      <c r="H1654" s="37">
        <v>8.0000000000000007E-5</v>
      </c>
      <c r="I1654" s="25">
        <v>0.10738499999999999</v>
      </c>
      <c r="J1654" s="25">
        <v>2.7225599999999999E-2</v>
      </c>
      <c r="K1654" s="37">
        <v>8.0000000000000007E-5</v>
      </c>
      <c r="L1654" s="25">
        <v>0.10738499999999999</v>
      </c>
      <c r="M1654" s="25">
        <v>2.7225599999999999E-2</v>
      </c>
      <c r="N1654" s="37">
        <v>9.6600000000000003E-5</v>
      </c>
      <c r="O1654" s="25">
        <v>15.5572</v>
      </c>
      <c r="P1654" s="25">
        <v>0</v>
      </c>
      <c r="Q1654" s="37">
        <v>2.6838900000000001E-4</v>
      </c>
      <c r="R1654" s="25">
        <v>0</v>
      </c>
      <c r="S1654" s="25">
        <v>4.4730699999999998E-2</v>
      </c>
      <c r="T1654" s="37">
        <v>0.83250000000000002</v>
      </c>
      <c r="U1654" s="37">
        <v>0</v>
      </c>
      <c r="V1654" s="37">
        <v>4.99E-2</v>
      </c>
      <c r="W1654" s="25">
        <v>9.8460000000000006E-2</v>
      </c>
      <c r="X1654" s="25">
        <v>5.0220000000000001E-2</v>
      </c>
      <c r="Y1654" s="37">
        <v>6.0599999999999998E-4</v>
      </c>
      <c r="Z1654" s="25">
        <v>0.1111</v>
      </c>
      <c r="AA1654" s="25">
        <v>3.2399999999999998E-2</v>
      </c>
      <c r="AB1654" s="24" t="s">
        <v>52</v>
      </c>
      <c r="AC1654" s="24" t="s">
        <v>4497</v>
      </c>
      <c r="AD1654" s="24" t="s">
        <v>4498</v>
      </c>
      <c r="AE1654" s="24" t="s">
        <v>4499</v>
      </c>
      <c r="AF1654" s="24" t="s">
        <v>52</v>
      </c>
      <c r="AG1654" s="24" t="s">
        <v>4497</v>
      </c>
      <c r="AH1654" s="24" t="s">
        <v>4498</v>
      </c>
      <c r="AI1654" s="24" t="s">
        <v>4499</v>
      </c>
    </row>
    <row r="1655" spans="1:35">
      <c r="A1655" s="24">
        <v>9</v>
      </c>
      <c r="B1655" s="24">
        <v>16286089</v>
      </c>
      <c r="C1655" s="24">
        <v>16286087</v>
      </c>
      <c r="D1655" s="24" t="s">
        <v>57</v>
      </c>
      <c r="E1655" s="24" t="s">
        <v>49</v>
      </c>
      <c r="F1655" s="24">
        <v>2</v>
      </c>
      <c r="G1655" s="24" t="s">
        <v>1402</v>
      </c>
      <c r="H1655" s="37">
        <v>4.75544E-4</v>
      </c>
      <c r="I1655" s="25">
        <v>-0.41855399999999998</v>
      </c>
      <c r="J1655" s="25">
        <v>0.119787</v>
      </c>
      <c r="K1655" s="37">
        <v>0.122394</v>
      </c>
      <c r="L1655" s="25">
        <v>-0.50438899999999998</v>
      </c>
      <c r="M1655" s="25">
        <v>0.32650699999999999</v>
      </c>
      <c r="N1655" s="37">
        <v>1.7606699999999999E-4</v>
      </c>
      <c r="O1655" s="25">
        <v>12.209199999999999</v>
      </c>
      <c r="P1655" s="25">
        <v>2.2124799999999998</v>
      </c>
      <c r="Q1655" s="37">
        <v>6.7199999999999994E-5</v>
      </c>
      <c r="R1655" s="25">
        <v>85.1571</v>
      </c>
      <c r="S1655" s="25">
        <v>6.7372199999999998</v>
      </c>
      <c r="T1655" s="37">
        <v>9.4421599999999998E-3</v>
      </c>
      <c r="U1655" s="37">
        <v>0.181948</v>
      </c>
      <c r="V1655" s="37">
        <v>3.2700000000000002E-5</v>
      </c>
      <c r="W1655" s="25">
        <v>-0.84619999999999995</v>
      </c>
      <c r="X1655" s="25">
        <v>0.20369999999999999</v>
      </c>
      <c r="Y1655" s="37">
        <v>0.19400000000000001</v>
      </c>
      <c r="Z1655" s="25">
        <v>-0.1925</v>
      </c>
      <c r="AA1655" s="25">
        <v>0.14810000000000001</v>
      </c>
      <c r="AB1655" s="24" t="s">
        <v>52</v>
      </c>
      <c r="AC1655" s="24" t="s">
        <v>4497</v>
      </c>
      <c r="AD1655" s="24" t="s">
        <v>4500</v>
      </c>
      <c r="AE1655" s="24" t="s">
        <v>682</v>
      </c>
      <c r="AF1655" s="24" t="s">
        <v>52</v>
      </c>
      <c r="AG1655" s="24" t="s">
        <v>4497</v>
      </c>
      <c r="AH1655" s="24" t="s">
        <v>4500</v>
      </c>
      <c r="AI1655" s="24" t="s">
        <v>682</v>
      </c>
    </row>
    <row r="1656" spans="1:35">
      <c r="A1656" s="24">
        <v>9</v>
      </c>
      <c r="B1656" s="24">
        <v>16286143</v>
      </c>
      <c r="C1656" s="24">
        <v>16286141</v>
      </c>
      <c r="D1656" s="24" t="s">
        <v>57</v>
      </c>
      <c r="E1656" s="24" t="s">
        <v>56</v>
      </c>
      <c r="F1656" s="24">
        <v>2</v>
      </c>
      <c r="G1656" s="24" t="s">
        <v>1402</v>
      </c>
      <c r="H1656" s="37">
        <v>2.0260999999999999E-3</v>
      </c>
      <c r="I1656" s="25">
        <v>-0.44179299999999999</v>
      </c>
      <c r="J1656" s="25">
        <v>0.14314299999999999</v>
      </c>
      <c r="K1656" s="37">
        <v>0.218887</v>
      </c>
      <c r="L1656" s="25">
        <v>-0.53468499999999997</v>
      </c>
      <c r="M1656" s="25">
        <v>0.43488300000000002</v>
      </c>
      <c r="N1656" s="37">
        <v>3.3162900000000001E-4</v>
      </c>
      <c r="O1656" s="25">
        <v>9.5257299999999994</v>
      </c>
      <c r="P1656" s="25">
        <v>3.70086</v>
      </c>
      <c r="Q1656" s="37">
        <v>7.7299999999999995E-5</v>
      </c>
      <c r="R1656" s="25">
        <v>88.505099999999999</v>
      </c>
      <c r="S1656" s="25">
        <v>8.6995400000000007</v>
      </c>
      <c r="T1656" s="37">
        <v>3.1829100000000002E-3</v>
      </c>
      <c r="U1656" s="37">
        <v>0.33502500000000002</v>
      </c>
      <c r="V1656" s="37">
        <v>2.3900000000000002E-5</v>
      </c>
      <c r="W1656" s="25">
        <v>-0.98180000000000001</v>
      </c>
      <c r="X1656" s="25">
        <v>0.2324</v>
      </c>
      <c r="Y1656" s="37">
        <v>0.53900000000000003</v>
      </c>
      <c r="Z1656" s="25">
        <v>-0.11169999999999999</v>
      </c>
      <c r="AA1656" s="25">
        <v>0.1817</v>
      </c>
      <c r="AB1656" s="24" t="s">
        <v>52</v>
      </c>
      <c r="AC1656" s="24" t="s">
        <v>4497</v>
      </c>
      <c r="AD1656" s="24" t="s">
        <v>4501</v>
      </c>
      <c r="AE1656" s="24" t="s">
        <v>668</v>
      </c>
      <c r="AF1656" s="24" t="s">
        <v>52</v>
      </c>
      <c r="AG1656" s="24" t="s">
        <v>4497</v>
      </c>
      <c r="AH1656" s="24" t="s">
        <v>4501</v>
      </c>
      <c r="AI1656" s="24" t="s">
        <v>668</v>
      </c>
    </row>
    <row r="1657" spans="1:35">
      <c r="A1657" s="24">
        <v>9</v>
      </c>
      <c r="B1657" s="24">
        <v>18537748</v>
      </c>
      <c r="C1657" s="24">
        <v>18537746</v>
      </c>
      <c r="D1657" s="24" t="s">
        <v>49</v>
      </c>
      <c r="E1657" s="24" t="s">
        <v>57</v>
      </c>
      <c r="F1657" s="24">
        <v>2</v>
      </c>
      <c r="G1657" s="24" t="s">
        <v>1511</v>
      </c>
      <c r="H1657" s="37">
        <v>3.2704400000000002E-4</v>
      </c>
      <c r="I1657" s="25">
        <v>0.106415</v>
      </c>
      <c r="J1657" s="25">
        <v>2.96184E-2</v>
      </c>
      <c r="K1657" s="37">
        <v>0.34586899999999998</v>
      </c>
      <c r="L1657" s="25">
        <v>7.7844499999999997E-2</v>
      </c>
      <c r="M1657" s="25">
        <v>8.2582100000000006E-2</v>
      </c>
      <c r="N1657" s="37">
        <v>1.3809400000000001E-4</v>
      </c>
      <c r="O1657" s="25">
        <v>12.908799999999999</v>
      </c>
      <c r="P1657" s="25">
        <v>1.97231</v>
      </c>
      <c r="Q1657" s="37">
        <v>3.5899999999999998E-5</v>
      </c>
      <c r="R1657" s="25">
        <v>84.628399999999999</v>
      </c>
      <c r="S1657" s="25">
        <v>6.5055100000000001</v>
      </c>
      <c r="T1657" s="37">
        <v>1.0754E-2</v>
      </c>
      <c r="U1657" s="37">
        <v>1.1588599999999999E-2</v>
      </c>
      <c r="V1657" s="37">
        <v>0.85299999999999998</v>
      </c>
      <c r="W1657" s="25">
        <v>-1.009E-2</v>
      </c>
      <c r="X1657" s="25">
        <v>5.4440000000000002E-2</v>
      </c>
      <c r="Y1657" s="37">
        <v>1.0699999999999999E-5</v>
      </c>
      <c r="Z1657" s="25">
        <v>0.15540000000000001</v>
      </c>
      <c r="AA1657" s="25">
        <v>3.5299999999999998E-2</v>
      </c>
      <c r="AB1657" s="24" t="s">
        <v>96</v>
      </c>
      <c r="AC1657" s="24" t="s">
        <v>4502</v>
      </c>
      <c r="AD1657" s="24"/>
      <c r="AE1657" s="24" t="s">
        <v>4503</v>
      </c>
      <c r="AF1657" s="24" t="s">
        <v>96</v>
      </c>
      <c r="AG1657" s="24" t="s">
        <v>4502</v>
      </c>
      <c r="AH1657" s="24"/>
      <c r="AI1657" s="24" t="s">
        <v>4503</v>
      </c>
    </row>
    <row r="1658" spans="1:35">
      <c r="A1658" s="24">
        <v>9</v>
      </c>
      <c r="B1658" s="24">
        <v>18539351</v>
      </c>
      <c r="C1658" s="24">
        <v>18539349</v>
      </c>
      <c r="D1658" s="24" t="s">
        <v>49</v>
      </c>
      <c r="E1658" s="24" t="s">
        <v>50</v>
      </c>
      <c r="F1658" s="24">
        <v>2</v>
      </c>
      <c r="G1658" s="24" t="s">
        <v>1402</v>
      </c>
      <c r="H1658" s="37">
        <v>2.01941E-4</v>
      </c>
      <c r="I1658" s="25">
        <v>-0.10967399999999999</v>
      </c>
      <c r="J1658" s="25">
        <v>2.9509500000000001E-2</v>
      </c>
      <c r="K1658" s="37">
        <v>0.26110100000000003</v>
      </c>
      <c r="L1658" s="25">
        <v>-8.4320599999999996E-2</v>
      </c>
      <c r="M1658" s="25">
        <v>7.5032100000000004E-2</v>
      </c>
      <c r="N1658" s="37">
        <v>1.26637E-4</v>
      </c>
      <c r="O1658" s="25">
        <v>13.812900000000001</v>
      </c>
      <c r="P1658" s="25">
        <v>1.23173</v>
      </c>
      <c r="Q1658" s="37">
        <v>3.9499999999999998E-5</v>
      </c>
      <c r="R1658" s="25">
        <v>81.449200000000005</v>
      </c>
      <c r="S1658" s="25">
        <v>5.3905900000000004</v>
      </c>
      <c r="T1658" s="37">
        <v>2.0245599999999999E-2</v>
      </c>
      <c r="U1658" s="37">
        <v>9.2251999999999994E-3</v>
      </c>
      <c r="V1658" s="37">
        <v>0.95199999999999996</v>
      </c>
      <c r="W1658" s="25">
        <v>-3.2919999999999998E-3</v>
      </c>
      <c r="X1658" s="25">
        <v>5.45E-2</v>
      </c>
      <c r="Y1658" s="37">
        <v>1.1800000000000001E-5</v>
      </c>
      <c r="Z1658" s="25">
        <v>-0.15379999999999999</v>
      </c>
      <c r="AA1658" s="25">
        <v>3.5099999999999999E-2</v>
      </c>
      <c r="AB1658" s="24" t="s">
        <v>96</v>
      </c>
      <c r="AC1658" s="24" t="s">
        <v>4502</v>
      </c>
      <c r="AD1658" s="24"/>
      <c r="AE1658" s="24" t="s">
        <v>4504</v>
      </c>
      <c r="AF1658" s="24" t="s">
        <v>96</v>
      </c>
      <c r="AG1658" s="24" t="s">
        <v>4502</v>
      </c>
      <c r="AH1658" s="24"/>
      <c r="AI1658" s="24" t="s">
        <v>4504</v>
      </c>
    </row>
    <row r="1659" spans="1:35">
      <c r="A1659" s="24">
        <v>9</v>
      </c>
      <c r="B1659" s="24">
        <v>19461195</v>
      </c>
      <c r="C1659" s="24">
        <v>19461193</v>
      </c>
      <c r="D1659" s="24" t="s">
        <v>57</v>
      </c>
      <c r="E1659" s="24" t="s">
        <v>50</v>
      </c>
      <c r="F1659" s="24">
        <v>2</v>
      </c>
      <c r="G1659" s="24" t="s">
        <v>1402</v>
      </c>
      <c r="H1659" s="37">
        <v>2.5299999999999998E-5</v>
      </c>
      <c r="I1659" s="25">
        <v>-0.120169</v>
      </c>
      <c r="J1659" s="25">
        <v>2.85311E-2</v>
      </c>
      <c r="K1659" s="37">
        <v>2.5299999999999998E-5</v>
      </c>
      <c r="L1659" s="25">
        <v>-0.120169</v>
      </c>
      <c r="M1659" s="25">
        <v>2.85311E-2</v>
      </c>
      <c r="N1659" s="37">
        <v>3.0700000000000001E-5</v>
      </c>
      <c r="O1659" s="25">
        <v>17.739799999999999</v>
      </c>
      <c r="P1659" s="25">
        <v>0</v>
      </c>
      <c r="Q1659" s="37">
        <v>8.5900000000000001E-5</v>
      </c>
      <c r="R1659" s="25">
        <v>0</v>
      </c>
      <c r="S1659" s="25">
        <v>0.42333100000000001</v>
      </c>
      <c r="T1659" s="37">
        <v>0.51527999999999996</v>
      </c>
      <c r="U1659" s="37">
        <v>0</v>
      </c>
      <c r="V1659" s="37">
        <v>5.2300000000000003E-3</v>
      </c>
      <c r="W1659" s="25">
        <v>-0.1497</v>
      </c>
      <c r="X1659" s="25">
        <v>5.3609999999999998E-2</v>
      </c>
      <c r="Y1659" s="37">
        <v>1.2800000000000001E-3</v>
      </c>
      <c r="Z1659" s="25">
        <v>-0.1085</v>
      </c>
      <c r="AA1659" s="25">
        <v>3.3700000000000001E-2</v>
      </c>
      <c r="AB1659" s="24" t="s">
        <v>52</v>
      </c>
      <c r="AC1659" s="24" t="s">
        <v>4505</v>
      </c>
      <c r="AD1659" s="24" t="s">
        <v>4506</v>
      </c>
      <c r="AE1659" s="24" t="s">
        <v>4507</v>
      </c>
      <c r="AF1659" s="24" t="s">
        <v>52</v>
      </c>
      <c r="AG1659" s="24" t="s">
        <v>4505</v>
      </c>
      <c r="AH1659" s="24" t="s">
        <v>4506</v>
      </c>
      <c r="AI1659" s="24" t="s">
        <v>4507</v>
      </c>
    </row>
    <row r="1660" spans="1:35">
      <c r="A1660" s="24">
        <v>9</v>
      </c>
      <c r="B1660" s="24">
        <v>23593772</v>
      </c>
      <c r="C1660" s="24">
        <v>23593770</v>
      </c>
      <c r="D1660" s="24" t="s">
        <v>57</v>
      </c>
      <c r="E1660" s="24" t="s">
        <v>56</v>
      </c>
      <c r="F1660" s="24">
        <v>2</v>
      </c>
      <c r="G1660" s="24" t="s">
        <v>1405</v>
      </c>
      <c r="H1660" s="37">
        <v>8.0599999999999994E-5</v>
      </c>
      <c r="I1660" s="25">
        <v>0.46554000000000001</v>
      </c>
      <c r="J1660" s="25">
        <v>0.11808</v>
      </c>
      <c r="K1660" s="37">
        <v>8.0599999999999994E-5</v>
      </c>
      <c r="L1660" s="25">
        <v>0.46554000000000001</v>
      </c>
      <c r="M1660" s="25">
        <v>0.11808</v>
      </c>
      <c r="N1660" s="37">
        <v>9.7299999999999993E-5</v>
      </c>
      <c r="O1660" s="25">
        <v>15.543900000000001</v>
      </c>
      <c r="P1660" s="25">
        <v>0</v>
      </c>
      <c r="Q1660" s="37">
        <v>2.7280099999999998E-4</v>
      </c>
      <c r="R1660" s="25">
        <v>0</v>
      </c>
      <c r="S1660" s="25">
        <v>0.13756599999999999</v>
      </c>
      <c r="T1660" s="37">
        <v>0.71071200000000001</v>
      </c>
      <c r="U1660" s="37">
        <v>0</v>
      </c>
      <c r="V1660" s="37">
        <v>5.1799999999999999E-2</v>
      </c>
      <c r="W1660" s="25">
        <v>0.56369999999999998</v>
      </c>
      <c r="X1660" s="25">
        <v>0.2898</v>
      </c>
      <c r="Y1660" s="37">
        <v>5.62E-4</v>
      </c>
      <c r="Z1660" s="25">
        <v>0.44600000000000001</v>
      </c>
      <c r="AA1660" s="25">
        <v>0.1293</v>
      </c>
      <c r="AB1660" s="24" t="s">
        <v>62</v>
      </c>
      <c r="AC1660" s="24" t="s">
        <v>4508</v>
      </c>
      <c r="AD1660" s="24"/>
      <c r="AE1660" s="24" t="s">
        <v>4509</v>
      </c>
      <c r="AF1660" s="24" t="s">
        <v>62</v>
      </c>
      <c r="AG1660" s="24" t="s">
        <v>4508</v>
      </c>
      <c r="AH1660" s="24"/>
      <c r="AI1660" s="24" t="s">
        <v>4509</v>
      </c>
    </row>
    <row r="1661" spans="1:35">
      <c r="A1661" s="24">
        <v>9</v>
      </c>
      <c r="B1661" s="24">
        <v>23593773</v>
      </c>
      <c r="C1661" s="24">
        <v>23593771</v>
      </c>
      <c r="D1661" s="24" t="s">
        <v>50</v>
      </c>
      <c r="E1661" s="24" t="s">
        <v>49</v>
      </c>
      <c r="F1661" s="24">
        <v>2</v>
      </c>
      <c r="G1661" s="24" t="s">
        <v>1402</v>
      </c>
      <c r="H1661" s="37">
        <v>8.0400000000000003E-5</v>
      </c>
      <c r="I1661" s="25">
        <v>-0.46562399999999998</v>
      </c>
      <c r="J1661" s="25">
        <v>0.11808</v>
      </c>
      <c r="K1661" s="37">
        <v>8.0400000000000003E-5</v>
      </c>
      <c r="L1661" s="25">
        <v>-0.46562399999999998</v>
      </c>
      <c r="M1661" s="25">
        <v>0.11808</v>
      </c>
      <c r="N1661" s="37">
        <v>9.7E-5</v>
      </c>
      <c r="O1661" s="25">
        <v>15.5495</v>
      </c>
      <c r="P1661" s="25">
        <v>0</v>
      </c>
      <c r="Q1661" s="37">
        <v>2.4942900000000001E-4</v>
      </c>
      <c r="R1661" s="25">
        <v>0</v>
      </c>
      <c r="S1661" s="25">
        <v>0.13733300000000001</v>
      </c>
      <c r="T1661" s="37">
        <v>0.710947</v>
      </c>
      <c r="U1661" s="37">
        <v>0</v>
      </c>
      <c r="V1661" s="37">
        <v>5.1799999999999999E-2</v>
      </c>
      <c r="W1661" s="25">
        <v>-0.56369999999999998</v>
      </c>
      <c r="X1661" s="25">
        <v>0.2898</v>
      </c>
      <c r="Y1661" s="37">
        <v>5.5999999999999995E-4</v>
      </c>
      <c r="Z1661" s="25">
        <v>-0.4461</v>
      </c>
      <c r="AA1661" s="25">
        <v>0.1293</v>
      </c>
      <c r="AB1661" s="24" t="s">
        <v>62</v>
      </c>
      <c r="AC1661" s="24" t="s">
        <v>4508</v>
      </c>
      <c r="AD1661" s="24"/>
      <c r="AE1661" s="24" t="s">
        <v>4510</v>
      </c>
      <c r="AF1661" s="24" t="s">
        <v>62</v>
      </c>
      <c r="AG1661" s="24" t="s">
        <v>4508</v>
      </c>
      <c r="AH1661" s="24"/>
      <c r="AI1661" s="24" t="s">
        <v>4510</v>
      </c>
    </row>
    <row r="1662" spans="1:35">
      <c r="A1662" s="24">
        <v>9</v>
      </c>
      <c r="B1662" s="24">
        <v>23596143</v>
      </c>
      <c r="C1662" s="24">
        <v>23596141</v>
      </c>
      <c r="D1662" s="24" t="s">
        <v>49</v>
      </c>
      <c r="E1662" s="24" t="s">
        <v>56</v>
      </c>
      <c r="F1662" s="24">
        <v>2</v>
      </c>
      <c r="G1662" s="24" t="s">
        <v>1405</v>
      </c>
      <c r="H1662" s="37">
        <v>8.53E-5</v>
      </c>
      <c r="I1662" s="25">
        <v>0.48383199999999998</v>
      </c>
      <c r="J1662" s="25">
        <v>0.123143</v>
      </c>
      <c r="K1662" s="37">
        <v>8.53E-5</v>
      </c>
      <c r="L1662" s="25">
        <v>0.48383199999999998</v>
      </c>
      <c r="M1662" s="25">
        <v>0.123143</v>
      </c>
      <c r="N1662" s="37">
        <v>1.0292499999999999E-4</v>
      </c>
      <c r="O1662" s="25">
        <v>15.437099999999999</v>
      </c>
      <c r="P1662" s="25">
        <v>0</v>
      </c>
      <c r="Q1662" s="37">
        <v>1.94212E-4</v>
      </c>
      <c r="R1662" s="25">
        <v>0</v>
      </c>
      <c r="S1662" s="25">
        <v>3.0413200000000001E-2</v>
      </c>
      <c r="T1662" s="37">
        <v>0.86155599999999999</v>
      </c>
      <c r="U1662" s="37">
        <v>0</v>
      </c>
      <c r="V1662" s="37">
        <v>0.111</v>
      </c>
      <c r="W1662" s="25">
        <v>0.44059999999999999</v>
      </c>
      <c r="X1662" s="25">
        <v>0.27679999999999999</v>
      </c>
      <c r="Y1662" s="37">
        <v>3.2299999999999999E-4</v>
      </c>
      <c r="Z1662" s="25">
        <v>0.4945</v>
      </c>
      <c r="AA1662" s="25">
        <v>0.13750000000000001</v>
      </c>
      <c r="AB1662" s="24" t="s">
        <v>62</v>
      </c>
      <c r="AC1662" s="24" t="s">
        <v>4508</v>
      </c>
      <c r="AD1662" s="24"/>
      <c r="AE1662" s="24" t="s">
        <v>4511</v>
      </c>
      <c r="AF1662" s="24" t="s">
        <v>62</v>
      </c>
      <c r="AG1662" s="24" t="s">
        <v>4508</v>
      </c>
      <c r="AH1662" s="24"/>
      <c r="AI1662" s="24" t="s">
        <v>4511</v>
      </c>
    </row>
    <row r="1663" spans="1:35">
      <c r="A1663" s="24">
        <v>9</v>
      </c>
      <c r="B1663" s="24">
        <v>23598528</v>
      </c>
      <c r="C1663" s="24">
        <v>23598526</v>
      </c>
      <c r="D1663" s="24" t="s">
        <v>49</v>
      </c>
      <c r="E1663" s="24" t="s">
        <v>50</v>
      </c>
      <c r="F1663" s="24">
        <v>2</v>
      </c>
      <c r="G1663" s="24" t="s">
        <v>1405</v>
      </c>
      <c r="H1663" s="37">
        <v>7.0599999999999995E-5</v>
      </c>
      <c r="I1663" s="25">
        <v>0.33435900000000002</v>
      </c>
      <c r="J1663" s="25">
        <v>8.4132200000000004E-2</v>
      </c>
      <c r="K1663" s="37">
        <v>3.2330899999999998E-4</v>
      </c>
      <c r="L1663" s="25">
        <v>0.34215600000000002</v>
      </c>
      <c r="M1663" s="25">
        <v>9.5152500000000001E-2</v>
      </c>
      <c r="N1663" s="37">
        <v>8.53E-5</v>
      </c>
      <c r="O1663" s="25">
        <v>15.7943</v>
      </c>
      <c r="P1663" s="25">
        <v>0</v>
      </c>
      <c r="Q1663" s="37">
        <v>2.1477200000000001E-4</v>
      </c>
      <c r="R1663" s="25">
        <v>9.2392900000000004</v>
      </c>
      <c r="S1663" s="25">
        <v>1.1017999999999999</v>
      </c>
      <c r="T1663" s="37">
        <v>0.29387200000000002</v>
      </c>
      <c r="U1663" s="37">
        <v>2.7571200000000001E-3</v>
      </c>
      <c r="V1663" s="37">
        <v>1.15E-2</v>
      </c>
      <c r="W1663" s="25">
        <v>0.54090000000000005</v>
      </c>
      <c r="X1663" s="25">
        <v>0.214</v>
      </c>
      <c r="Y1663" s="37">
        <v>1.1900000000000001E-3</v>
      </c>
      <c r="Z1663" s="25">
        <v>0.29659999999999997</v>
      </c>
      <c r="AA1663" s="25">
        <v>9.1499999999999998E-2</v>
      </c>
      <c r="AB1663" s="24" t="s">
        <v>62</v>
      </c>
      <c r="AC1663" s="24" t="s">
        <v>4508</v>
      </c>
      <c r="AD1663" s="24"/>
      <c r="AE1663" s="24" t="s">
        <v>4512</v>
      </c>
      <c r="AF1663" s="24" t="s">
        <v>62</v>
      </c>
      <c r="AG1663" s="24" t="s">
        <v>4508</v>
      </c>
      <c r="AH1663" s="24"/>
      <c r="AI1663" s="24" t="s">
        <v>4512</v>
      </c>
    </row>
    <row r="1664" spans="1:35">
      <c r="A1664" s="24">
        <v>9</v>
      </c>
      <c r="B1664" s="24">
        <v>23598631</v>
      </c>
      <c r="C1664" s="24">
        <v>23598629</v>
      </c>
      <c r="D1664" s="24" t="s">
        <v>50</v>
      </c>
      <c r="E1664" s="24" t="s">
        <v>49</v>
      </c>
      <c r="F1664" s="24">
        <v>2</v>
      </c>
      <c r="G1664" s="24" t="s">
        <v>1402</v>
      </c>
      <c r="H1664" s="37">
        <v>6.86E-5</v>
      </c>
      <c r="I1664" s="25">
        <v>-0.33495000000000003</v>
      </c>
      <c r="J1664" s="25">
        <v>8.4132200000000004E-2</v>
      </c>
      <c r="K1664" s="37">
        <v>2.5456699999999998E-4</v>
      </c>
      <c r="L1664" s="25">
        <v>-0.34142400000000001</v>
      </c>
      <c r="M1664" s="25">
        <v>9.3345899999999996E-2</v>
      </c>
      <c r="N1664" s="37">
        <v>8.2799999999999993E-5</v>
      </c>
      <c r="O1664" s="25">
        <v>15.850199999999999</v>
      </c>
      <c r="P1664" s="25">
        <v>0</v>
      </c>
      <c r="Q1664" s="37">
        <v>2.2464800000000001E-4</v>
      </c>
      <c r="R1664" s="25">
        <v>7.7347900000000003</v>
      </c>
      <c r="S1664" s="25">
        <v>1.0838300000000001</v>
      </c>
      <c r="T1664" s="37">
        <v>0.297842</v>
      </c>
      <c r="U1664" s="37">
        <v>2.2705199999999998E-3</v>
      </c>
      <c r="V1664" s="37">
        <v>1.17E-2</v>
      </c>
      <c r="W1664" s="25">
        <v>-0.53979999999999995</v>
      </c>
      <c r="X1664" s="25">
        <v>0.214</v>
      </c>
      <c r="Y1664" s="37">
        <v>1.15E-3</v>
      </c>
      <c r="Z1664" s="25">
        <v>-0.29749999999999999</v>
      </c>
      <c r="AA1664" s="25">
        <v>9.1499999999999998E-2</v>
      </c>
      <c r="AB1664" s="24" t="s">
        <v>62</v>
      </c>
      <c r="AC1664" s="24" t="s">
        <v>4508</v>
      </c>
      <c r="AD1664" s="24"/>
      <c r="AE1664" s="24" t="s">
        <v>4513</v>
      </c>
      <c r="AF1664" s="24" t="s">
        <v>62</v>
      </c>
      <c r="AG1664" s="24" t="s">
        <v>4508</v>
      </c>
      <c r="AH1664" s="24"/>
      <c r="AI1664" s="24" t="s">
        <v>4513</v>
      </c>
    </row>
    <row r="1665" spans="1:35">
      <c r="A1665" s="24">
        <v>9</v>
      </c>
      <c r="B1665" s="24">
        <v>23625607</v>
      </c>
      <c r="C1665" s="24">
        <v>23625605</v>
      </c>
      <c r="D1665" s="24" t="s">
        <v>49</v>
      </c>
      <c r="E1665" s="24" t="s">
        <v>50</v>
      </c>
      <c r="F1665" s="24">
        <v>2</v>
      </c>
      <c r="G1665" s="24" t="s">
        <v>1405</v>
      </c>
      <c r="H1665" s="37">
        <v>1.9400000000000001E-5</v>
      </c>
      <c r="I1665" s="25">
        <v>0.53491100000000003</v>
      </c>
      <c r="J1665" s="25">
        <v>0.12523599999999999</v>
      </c>
      <c r="K1665" s="37">
        <v>1.9400000000000001E-5</v>
      </c>
      <c r="L1665" s="25">
        <v>0.53491100000000003</v>
      </c>
      <c r="M1665" s="25">
        <v>0.12523599999999999</v>
      </c>
      <c r="N1665" s="37">
        <v>2.3600000000000001E-5</v>
      </c>
      <c r="O1665" s="25">
        <v>18.243300000000001</v>
      </c>
      <c r="P1665" s="25">
        <v>0</v>
      </c>
      <c r="Q1665" s="37">
        <v>5.6499999999999998E-5</v>
      </c>
      <c r="R1665" s="25">
        <v>0</v>
      </c>
      <c r="S1665" s="25">
        <v>8.3487199999999996E-4</v>
      </c>
      <c r="T1665" s="37">
        <v>0.97694899999999996</v>
      </c>
      <c r="U1665" s="37">
        <v>0</v>
      </c>
      <c r="V1665" s="37">
        <v>0.13800000000000001</v>
      </c>
      <c r="W1665" s="25">
        <v>0.54490000000000005</v>
      </c>
      <c r="X1665" s="25">
        <v>0.36770000000000003</v>
      </c>
      <c r="Y1665" s="37">
        <v>6.1799999999999998E-5</v>
      </c>
      <c r="Z1665" s="25">
        <v>0.53359999999999996</v>
      </c>
      <c r="AA1665" s="25">
        <v>0.13320000000000001</v>
      </c>
      <c r="AB1665" s="24" t="s">
        <v>62</v>
      </c>
      <c r="AC1665" s="24" t="s">
        <v>4508</v>
      </c>
      <c r="AD1665" s="24"/>
      <c r="AE1665" s="24" t="s">
        <v>4514</v>
      </c>
      <c r="AF1665" s="24" t="s">
        <v>62</v>
      </c>
      <c r="AG1665" s="24" t="s">
        <v>4508</v>
      </c>
      <c r="AH1665" s="24"/>
      <c r="AI1665" s="24" t="s">
        <v>4514</v>
      </c>
    </row>
    <row r="1666" spans="1:35">
      <c r="A1666" s="24">
        <v>9</v>
      </c>
      <c r="B1666" s="24">
        <v>31297344</v>
      </c>
      <c r="C1666" s="24">
        <v>31297342</v>
      </c>
      <c r="D1666" s="24" t="s">
        <v>50</v>
      </c>
      <c r="E1666" s="24" t="s">
        <v>57</v>
      </c>
      <c r="F1666" s="24">
        <v>2</v>
      </c>
      <c r="G1666" s="24" t="s">
        <v>1402</v>
      </c>
      <c r="H1666" s="37">
        <v>1.4699999999999999E-6</v>
      </c>
      <c r="I1666" s="25">
        <v>-0.26488600000000001</v>
      </c>
      <c r="J1666" s="25">
        <v>5.5017099999999999E-2</v>
      </c>
      <c r="K1666" s="37">
        <v>1.4699999999999999E-6</v>
      </c>
      <c r="L1666" s="25">
        <v>-0.26488600000000001</v>
      </c>
      <c r="M1666" s="25">
        <v>5.5017099999999999E-2</v>
      </c>
      <c r="N1666" s="37">
        <v>1.7999999999999999E-6</v>
      </c>
      <c r="O1666" s="25">
        <v>23.180399999999999</v>
      </c>
      <c r="P1666" s="25">
        <v>0</v>
      </c>
      <c r="Q1666" s="37">
        <v>5.1699999999999996E-6</v>
      </c>
      <c r="R1666" s="25">
        <v>0</v>
      </c>
      <c r="S1666" s="25">
        <v>0.67055399999999998</v>
      </c>
      <c r="T1666" s="37">
        <v>0.412858</v>
      </c>
      <c r="U1666" s="37">
        <v>0</v>
      </c>
      <c r="V1666" s="37">
        <v>1.83E-4</v>
      </c>
      <c r="W1666" s="25">
        <v>-0.31790000000000002</v>
      </c>
      <c r="X1666" s="25">
        <v>8.4959999999999994E-2</v>
      </c>
      <c r="Y1666" s="37">
        <v>1.6999999999999999E-3</v>
      </c>
      <c r="Z1666" s="25">
        <v>-0.2266</v>
      </c>
      <c r="AA1666" s="25">
        <v>7.22E-2</v>
      </c>
      <c r="AB1666" s="24" t="s">
        <v>52</v>
      </c>
      <c r="AC1666" s="24" t="s">
        <v>4515</v>
      </c>
      <c r="AD1666" s="24" t="s">
        <v>4516</v>
      </c>
      <c r="AE1666" s="24" t="s">
        <v>4517</v>
      </c>
      <c r="AF1666" s="24" t="s">
        <v>52</v>
      </c>
      <c r="AG1666" s="24" t="s">
        <v>4515</v>
      </c>
      <c r="AH1666" s="24" t="s">
        <v>4516</v>
      </c>
      <c r="AI1666" s="24" t="s">
        <v>4517</v>
      </c>
    </row>
    <row r="1667" spans="1:35">
      <c r="A1667" s="24">
        <v>9</v>
      </c>
      <c r="B1667" s="24">
        <v>31444830</v>
      </c>
      <c r="C1667" s="24">
        <v>31444828</v>
      </c>
      <c r="D1667" s="24" t="s">
        <v>56</v>
      </c>
      <c r="E1667" s="24" t="s">
        <v>57</v>
      </c>
      <c r="F1667" s="24">
        <v>2</v>
      </c>
      <c r="G1667" s="24" t="s">
        <v>1511</v>
      </c>
      <c r="H1667" s="37">
        <v>4.0742899999999999E-2</v>
      </c>
      <c r="I1667" s="25">
        <v>-0.100438</v>
      </c>
      <c r="J1667" s="25">
        <v>4.9086699999999997E-2</v>
      </c>
      <c r="K1667" s="37">
        <v>0.39583699999999999</v>
      </c>
      <c r="L1667" s="25">
        <v>-0.181007</v>
      </c>
      <c r="M1667" s="25">
        <v>0.21318100000000001</v>
      </c>
      <c r="N1667" s="37">
        <v>2.6089899999999998E-4</v>
      </c>
      <c r="O1667" s="25">
        <v>4.18668</v>
      </c>
      <c r="P1667" s="25">
        <v>9.4926899999999996</v>
      </c>
      <c r="Q1667" s="37">
        <v>2.9099999999999999E-5</v>
      </c>
      <c r="R1667" s="25">
        <v>93.6721</v>
      </c>
      <c r="S1667" s="25">
        <v>15.803100000000001</v>
      </c>
      <c r="T1667" s="37">
        <v>7.0300000000000001E-5</v>
      </c>
      <c r="U1667" s="37">
        <v>8.5195800000000002E-2</v>
      </c>
      <c r="V1667" s="37">
        <v>8.6899999999999998E-6</v>
      </c>
      <c r="W1667" s="25">
        <v>-0.3997</v>
      </c>
      <c r="X1667" s="25">
        <v>8.9870000000000005E-2</v>
      </c>
      <c r="Y1667" s="37">
        <v>0.64700000000000002</v>
      </c>
      <c r="Z1667" s="25">
        <v>2.6800000000000001E-2</v>
      </c>
      <c r="AA1667" s="25">
        <v>5.8599999999999999E-2</v>
      </c>
      <c r="AB1667" s="24" t="s">
        <v>52</v>
      </c>
      <c r="AC1667" s="24" t="s">
        <v>4518</v>
      </c>
      <c r="AD1667" s="24" t="s">
        <v>4519</v>
      </c>
      <c r="AE1667" s="24" t="s">
        <v>654</v>
      </c>
      <c r="AF1667" s="24" t="s">
        <v>52</v>
      </c>
      <c r="AG1667" s="24" t="s">
        <v>4518</v>
      </c>
      <c r="AH1667" s="24" t="s">
        <v>4519</v>
      </c>
      <c r="AI1667" s="24" t="s">
        <v>654</v>
      </c>
    </row>
    <row r="1668" spans="1:35">
      <c r="A1668" s="24">
        <v>9</v>
      </c>
      <c r="B1668" s="24">
        <v>38505952</v>
      </c>
      <c r="C1668" s="24">
        <v>38505949</v>
      </c>
      <c r="D1668" s="24" t="s">
        <v>50</v>
      </c>
      <c r="E1668" s="24" t="s">
        <v>57</v>
      </c>
      <c r="F1668" s="24">
        <v>2</v>
      </c>
      <c r="G1668" s="24" t="s">
        <v>1402</v>
      </c>
      <c r="H1668" s="37">
        <v>3.47931E-4</v>
      </c>
      <c r="I1668" s="25">
        <v>-0.13644999999999999</v>
      </c>
      <c r="J1668" s="25">
        <v>3.8149299999999997E-2</v>
      </c>
      <c r="K1668" s="37">
        <v>0.13234199999999999</v>
      </c>
      <c r="L1668" s="25">
        <v>-0.18834799999999999</v>
      </c>
      <c r="M1668" s="25">
        <v>0.12515399999999999</v>
      </c>
      <c r="N1668" s="37">
        <v>7.2999999999999999E-5</v>
      </c>
      <c r="O1668" s="25">
        <v>12.792899999999999</v>
      </c>
      <c r="P1668" s="25">
        <v>3.2961499999999999</v>
      </c>
      <c r="Q1668" s="37">
        <v>2.9099999999999999E-5</v>
      </c>
      <c r="R1668" s="25">
        <v>88.113</v>
      </c>
      <c r="S1668" s="25">
        <v>8.4125300000000003</v>
      </c>
      <c r="T1668" s="37">
        <v>3.7264400000000001E-3</v>
      </c>
      <c r="U1668" s="37">
        <v>2.7689700000000001E-2</v>
      </c>
      <c r="V1668" s="37">
        <v>1.5099999999999999E-5</v>
      </c>
      <c r="W1668" s="25">
        <v>-0.32069999999999999</v>
      </c>
      <c r="X1668" s="25">
        <v>7.4099999999999999E-2</v>
      </c>
      <c r="Y1668" s="37">
        <v>0.11600000000000001</v>
      </c>
      <c r="Z1668" s="25">
        <v>-7.0000000000000007E-2</v>
      </c>
      <c r="AA1668" s="25">
        <v>4.4499999999999998E-2</v>
      </c>
      <c r="AB1668" s="24" t="s">
        <v>52</v>
      </c>
      <c r="AC1668" s="24" t="s">
        <v>4520</v>
      </c>
      <c r="AD1668" s="24" t="s">
        <v>4521</v>
      </c>
      <c r="AE1668" s="24" t="s">
        <v>4522</v>
      </c>
      <c r="AF1668" s="24" t="s">
        <v>52</v>
      </c>
      <c r="AG1668" s="24" t="s">
        <v>4520</v>
      </c>
      <c r="AH1668" s="24" t="s">
        <v>4521</v>
      </c>
      <c r="AI1668" s="24" t="s">
        <v>4522</v>
      </c>
    </row>
    <row r="1669" spans="1:35">
      <c r="A1669" s="24">
        <v>9</v>
      </c>
      <c r="B1669" s="24">
        <v>69209387</v>
      </c>
      <c r="C1669" s="24">
        <v>71824303</v>
      </c>
      <c r="D1669" s="24" t="s">
        <v>57</v>
      </c>
      <c r="E1669" s="24" t="s">
        <v>56</v>
      </c>
      <c r="F1669" s="24">
        <v>2</v>
      </c>
      <c r="G1669" s="24" t="s">
        <v>1405</v>
      </c>
      <c r="H1669" s="37">
        <v>9.2100000000000003E-5</v>
      </c>
      <c r="I1669" s="25">
        <v>0.45706400000000003</v>
      </c>
      <c r="J1669" s="25">
        <v>0.116879</v>
      </c>
      <c r="K1669" s="37">
        <v>2.2793100000000001E-4</v>
      </c>
      <c r="L1669" s="25">
        <v>0.45531300000000002</v>
      </c>
      <c r="M1669" s="25">
        <v>0.12353</v>
      </c>
      <c r="N1669" s="37">
        <v>1.1105800000000001E-4</v>
      </c>
      <c r="O1669" s="25">
        <v>15.2927</v>
      </c>
      <c r="P1669" s="25">
        <v>0</v>
      </c>
      <c r="Q1669" s="37">
        <v>1.74499E-4</v>
      </c>
      <c r="R1669" s="25">
        <v>10.1408</v>
      </c>
      <c r="S1669" s="25">
        <v>1.1128499999999999</v>
      </c>
      <c r="T1669" s="37">
        <v>0.29146300000000003</v>
      </c>
      <c r="U1669" s="37">
        <v>3.1436900000000002E-3</v>
      </c>
      <c r="V1669" s="37">
        <v>7.6700000000000004E-2</v>
      </c>
      <c r="W1669" s="25">
        <v>0.31530000000000002</v>
      </c>
      <c r="X1669" s="25">
        <v>0.17810000000000001</v>
      </c>
      <c r="Y1669" s="37">
        <v>2.6899999999999998E-4</v>
      </c>
      <c r="Z1669" s="25">
        <v>0.56430000000000002</v>
      </c>
      <c r="AA1669" s="25">
        <v>0.15490000000000001</v>
      </c>
      <c r="AB1669" s="24" t="s">
        <v>96</v>
      </c>
      <c r="AC1669" s="24" t="s">
        <v>4523</v>
      </c>
      <c r="AD1669" s="24"/>
      <c r="AE1669" s="24" t="s">
        <v>4524</v>
      </c>
      <c r="AF1669" s="24" t="s">
        <v>96</v>
      </c>
      <c r="AG1669" s="24" t="s">
        <v>4523</v>
      </c>
      <c r="AH1669" s="24"/>
      <c r="AI1669" s="24" t="s">
        <v>4524</v>
      </c>
    </row>
    <row r="1670" spans="1:35">
      <c r="A1670" s="24">
        <v>9</v>
      </c>
      <c r="B1670" s="24">
        <v>69860276</v>
      </c>
      <c r="C1670" s="24">
        <v>72475192</v>
      </c>
      <c r="D1670" s="24" t="s">
        <v>49</v>
      </c>
      <c r="E1670" s="24" t="s">
        <v>50</v>
      </c>
      <c r="F1670" s="24">
        <v>2</v>
      </c>
      <c r="G1670" s="24" t="s">
        <v>1511</v>
      </c>
      <c r="H1670" s="37">
        <v>1.48E-6</v>
      </c>
      <c r="I1670" s="25">
        <v>0.53981000000000001</v>
      </c>
      <c r="J1670" s="25">
        <v>0.112133</v>
      </c>
      <c r="K1670" s="37">
        <v>0.231077</v>
      </c>
      <c r="L1670" s="25">
        <v>0.37040000000000001</v>
      </c>
      <c r="M1670" s="25">
        <v>0.30928699999999998</v>
      </c>
      <c r="N1670" s="37">
        <v>1.81E-6</v>
      </c>
      <c r="O1670" s="25">
        <v>23.174800000000001</v>
      </c>
      <c r="P1670" s="25">
        <v>0</v>
      </c>
      <c r="Q1670" s="37">
        <v>7.4300000000000002E-7</v>
      </c>
      <c r="R1670" s="25">
        <v>71.405900000000003</v>
      </c>
      <c r="S1670" s="25">
        <v>3.49722</v>
      </c>
      <c r="T1670" s="37">
        <v>6.1471900000000003E-2</v>
      </c>
      <c r="U1670" s="37">
        <v>0.14318400000000001</v>
      </c>
      <c r="V1670" s="37">
        <v>0.96499999999999997</v>
      </c>
      <c r="W1670" s="25">
        <v>-1.4080000000000001E-2</v>
      </c>
      <c r="X1670" s="25">
        <v>0.31669999999999998</v>
      </c>
      <c r="Y1670" s="37">
        <v>2.41E-7</v>
      </c>
      <c r="Z1670" s="25">
        <v>0.61919999999999997</v>
      </c>
      <c r="AA1670" s="25">
        <v>0.11990000000000001</v>
      </c>
      <c r="AB1670" s="24" t="s">
        <v>96</v>
      </c>
      <c r="AC1670" s="24" t="s">
        <v>1055</v>
      </c>
      <c r="AD1670" s="24"/>
      <c r="AE1670" s="24" t="s">
        <v>1054</v>
      </c>
      <c r="AF1670" s="24" t="s">
        <v>96</v>
      </c>
      <c r="AG1670" s="24" t="s">
        <v>1055</v>
      </c>
      <c r="AH1670" s="24"/>
      <c r="AI1670" s="24" t="s">
        <v>1054</v>
      </c>
    </row>
    <row r="1671" spans="1:35">
      <c r="A1671" s="24">
        <v>9</v>
      </c>
      <c r="B1671" s="24">
        <v>71988017</v>
      </c>
      <c r="C1671" s="24">
        <v>74602933</v>
      </c>
      <c r="D1671" s="24" t="s">
        <v>49</v>
      </c>
      <c r="E1671" s="24" t="s">
        <v>50</v>
      </c>
      <c r="F1671" s="24">
        <v>2</v>
      </c>
      <c r="G1671" s="24" t="s">
        <v>1405</v>
      </c>
      <c r="H1671" s="37">
        <v>7.3200000000000004E-5</v>
      </c>
      <c r="I1671" s="25">
        <v>0.122075</v>
      </c>
      <c r="J1671" s="25">
        <v>3.07833E-2</v>
      </c>
      <c r="K1671" s="37">
        <v>7.3200000000000004E-5</v>
      </c>
      <c r="L1671" s="25">
        <v>0.122075</v>
      </c>
      <c r="M1671" s="25">
        <v>3.07833E-2</v>
      </c>
      <c r="N1671" s="37">
        <v>8.8399999999999994E-5</v>
      </c>
      <c r="O1671" s="25">
        <v>15.7263</v>
      </c>
      <c r="P1671" s="25">
        <v>0</v>
      </c>
      <c r="Q1671" s="37">
        <v>2.26966E-4</v>
      </c>
      <c r="R1671" s="25">
        <v>0</v>
      </c>
      <c r="S1671" s="25">
        <v>0.99046999999999996</v>
      </c>
      <c r="T1671" s="37">
        <v>0.31962800000000002</v>
      </c>
      <c r="U1671" s="37">
        <v>0</v>
      </c>
      <c r="V1671" s="37">
        <v>5.7400000000000003E-3</v>
      </c>
      <c r="W1671" s="25">
        <v>0.1787</v>
      </c>
      <c r="X1671" s="25">
        <v>6.4689999999999998E-2</v>
      </c>
      <c r="Y1671" s="37">
        <v>2.5799999999999998E-3</v>
      </c>
      <c r="Z1671" s="25">
        <v>0.1055</v>
      </c>
      <c r="AA1671" s="25">
        <v>3.5000000000000003E-2</v>
      </c>
      <c r="AB1671" s="24" t="s">
        <v>52</v>
      </c>
      <c r="AC1671" s="24" t="s">
        <v>4525</v>
      </c>
      <c r="AD1671" s="24" t="s">
        <v>4526</v>
      </c>
      <c r="AE1671" s="24" t="s">
        <v>4527</v>
      </c>
      <c r="AF1671" s="24" t="s">
        <v>52</v>
      </c>
      <c r="AG1671" s="24" t="s">
        <v>4525</v>
      </c>
      <c r="AH1671" s="24" t="s">
        <v>4526</v>
      </c>
      <c r="AI1671" s="24" t="s">
        <v>4527</v>
      </c>
    </row>
    <row r="1672" spans="1:35">
      <c r="A1672" s="24">
        <v>9</v>
      </c>
      <c r="B1672" s="24">
        <v>72547509</v>
      </c>
      <c r="C1672" s="24">
        <v>75162425</v>
      </c>
      <c r="D1672" s="24" t="s">
        <v>50</v>
      </c>
      <c r="E1672" s="24" t="s">
        <v>49</v>
      </c>
      <c r="F1672" s="24">
        <v>2</v>
      </c>
      <c r="G1672" s="24" t="s">
        <v>1405</v>
      </c>
      <c r="H1672" s="37">
        <v>8.7299999999999994E-5</v>
      </c>
      <c r="I1672" s="25">
        <v>0.14827599999999999</v>
      </c>
      <c r="J1672" s="25">
        <v>3.7792600000000003E-2</v>
      </c>
      <c r="K1672" s="37">
        <v>8.7299999999999994E-5</v>
      </c>
      <c r="L1672" s="25">
        <v>0.14827599999999999</v>
      </c>
      <c r="M1672" s="25">
        <v>3.7792600000000003E-2</v>
      </c>
      <c r="N1672" s="37">
        <v>1.05334E-4</v>
      </c>
      <c r="O1672" s="25">
        <v>15.3932</v>
      </c>
      <c r="P1672" s="25">
        <v>0</v>
      </c>
      <c r="Q1672" s="37">
        <v>2.6293399999999999E-4</v>
      </c>
      <c r="R1672" s="25">
        <v>0</v>
      </c>
      <c r="S1672" s="25">
        <v>3.6693999999999997E-2</v>
      </c>
      <c r="T1672" s="37">
        <v>0.84808899999999998</v>
      </c>
      <c r="U1672" s="37">
        <v>0</v>
      </c>
      <c r="V1672" s="37">
        <v>6.7000000000000004E-2</v>
      </c>
      <c r="W1672" s="25">
        <v>0.1638</v>
      </c>
      <c r="X1672" s="25">
        <v>8.9419999999999999E-2</v>
      </c>
      <c r="Y1672" s="37">
        <v>5.1099999999999995E-4</v>
      </c>
      <c r="Z1672" s="25">
        <v>0.1449</v>
      </c>
      <c r="AA1672" s="25">
        <v>4.1700000000000001E-2</v>
      </c>
      <c r="AB1672" s="24" t="s">
        <v>96</v>
      </c>
      <c r="AC1672" s="24" t="s">
        <v>4528</v>
      </c>
      <c r="AD1672" s="24"/>
      <c r="AE1672" s="24" t="s">
        <v>4529</v>
      </c>
      <c r="AF1672" s="24" t="s">
        <v>96</v>
      </c>
      <c r="AG1672" s="24" t="s">
        <v>4528</v>
      </c>
      <c r="AH1672" s="24"/>
      <c r="AI1672" s="24" t="s">
        <v>4529</v>
      </c>
    </row>
    <row r="1673" spans="1:35">
      <c r="A1673" s="24">
        <v>9</v>
      </c>
      <c r="B1673" s="24">
        <v>72548263</v>
      </c>
      <c r="C1673" s="24">
        <v>75163179</v>
      </c>
      <c r="D1673" s="24" t="s">
        <v>57</v>
      </c>
      <c r="E1673" s="24" t="s">
        <v>56</v>
      </c>
      <c r="F1673" s="24">
        <v>2</v>
      </c>
      <c r="G1673" s="24" t="s">
        <v>1402</v>
      </c>
      <c r="H1673" s="37">
        <v>8.5699999999999996E-5</v>
      </c>
      <c r="I1673" s="25">
        <v>-0.14843999999999999</v>
      </c>
      <c r="J1673" s="25">
        <v>3.7792600000000003E-2</v>
      </c>
      <c r="K1673" s="37">
        <v>8.5699999999999996E-5</v>
      </c>
      <c r="L1673" s="25">
        <v>-0.14843999999999999</v>
      </c>
      <c r="M1673" s="25">
        <v>3.7792600000000003E-2</v>
      </c>
      <c r="N1673" s="37">
        <v>1.03458E-4</v>
      </c>
      <c r="O1673" s="25">
        <v>15.427300000000001</v>
      </c>
      <c r="P1673" s="25">
        <v>0</v>
      </c>
      <c r="Q1673" s="37">
        <v>2.4683700000000002E-4</v>
      </c>
      <c r="R1673" s="25">
        <v>0</v>
      </c>
      <c r="S1673" s="25">
        <v>3.5921500000000002E-2</v>
      </c>
      <c r="T1673" s="37">
        <v>0.84967800000000004</v>
      </c>
      <c r="U1673" s="37">
        <v>0</v>
      </c>
      <c r="V1673" s="37">
        <v>6.7000000000000004E-2</v>
      </c>
      <c r="W1673" s="25">
        <v>-0.1638</v>
      </c>
      <c r="X1673" s="25">
        <v>8.9419999999999999E-2</v>
      </c>
      <c r="Y1673" s="37">
        <v>5.0199999999999995E-4</v>
      </c>
      <c r="Z1673" s="25">
        <v>-0.14510000000000001</v>
      </c>
      <c r="AA1673" s="25">
        <v>4.1700000000000001E-2</v>
      </c>
      <c r="AB1673" s="24" t="s">
        <v>96</v>
      </c>
      <c r="AC1673" s="24" t="s">
        <v>4528</v>
      </c>
      <c r="AD1673" s="24"/>
      <c r="AE1673" s="24" t="s">
        <v>4530</v>
      </c>
      <c r="AF1673" s="24" t="s">
        <v>96</v>
      </c>
      <c r="AG1673" s="24" t="s">
        <v>4528</v>
      </c>
      <c r="AH1673" s="24"/>
      <c r="AI1673" s="24" t="s">
        <v>4530</v>
      </c>
    </row>
    <row r="1674" spans="1:35">
      <c r="A1674" s="24">
        <v>9</v>
      </c>
      <c r="B1674" s="24">
        <v>72549576</v>
      </c>
      <c r="C1674" s="24">
        <v>75164492</v>
      </c>
      <c r="D1674" s="24" t="s">
        <v>56</v>
      </c>
      <c r="E1674" s="24" t="s">
        <v>57</v>
      </c>
      <c r="F1674" s="24">
        <v>2</v>
      </c>
      <c r="G1674" s="24" t="s">
        <v>1405</v>
      </c>
      <c r="H1674" s="37">
        <v>6.5300000000000002E-5</v>
      </c>
      <c r="I1674" s="25">
        <v>0.14970600000000001</v>
      </c>
      <c r="J1674" s="25">
        <v>3.7494100000000002E-2</v>
      </c>
      <c r="K1674" s="37">
        <v>6.5300000000000002E-5</v>
      </c>
      <c r="L1674" s="25">
        <v>0.14970600000000001</v>
      </c>
      <c r="M1674" s="25">
        <v>3.7494100000000002E-2</v>
      </c>
      <c r="N1674" s="37">
        <v>7.8899999999999993E-5</v>
      </c>
      <c r="O1674" s="25">
        <v>15.942500000000001</v>
      </c>
      <c r="P1674" s="25">
        <v>0</v>
      </c>
      <c r="Q1674" s="37">
        <v>1.86262E-4</v>
      </c>
      <c r="R1674" s="25">
        <v>0</v>
      </c>
      <c r="S1674" s="25">
        <v>3.0140299999999998E-2</v>
      </c>
      <c r="T1674" s="37">
        <v>0.86217200000000005</v>
      </c>
      <c r="U1674" s="37">
        <v>0</v>
      </c>
      <c r="V1674" s="37">
        <v>6.7000000000000004E-2</v>
      </c>
      <c r="W1674" s="25">
        <v>0.1638</v>
      </c>
      <c r="X1674" s="25">
        <v>8.9419999999999999E-2</v>
      </c>
      <c r="Y1674" s="37">
        <v>3.8200000000000002E-4</v>
      </c>
      <c r="Z1674" s="25">
        <v>0.1467</v>
      </c>
      <c r="AA1674" s="25">
        <v>4.1300000000000003E-2</v>
      </c>
      <c r="AB1674" s="24" t="s">
        <v>96</v>
      </c>
      <c r="AC1674" s="24" t="s">
        <v>4528</v>
      </c>
      <c r="AD1674" s="24"/>
      <c r="AE1674" s="24" t="s">
        <v>4531</v>
      </c>
      <c r="AF1674" s="24" t="s">
        <v>96</v>
      </c>
      <c r="AG1674" s="24" t="s">
        <v>4528</v>
      </c>
      <c r="AH1674" s="24"/>
      <c r="AI1674" s="24" t="s">
        <v>4531</v>
      </c>
    </row>
    <row r="1675" spans="1:35">
      <c r="A1675" s="24">
        <v>9</v>
      </c>
      <c r="B1675" s="24">
        <v>72559447</v>
      </c>
      <c r="C1675" s="24">
        <v>75174363</v>
      </c>
      <c r="D1675" s="24" t="s">
        <v>56</v>
      </c>
      <c r="E1675" s="24" t="s">
        <v>49</v>
      </c>
      <c r="F1675" s="24">
        <v>2</v>
      </c>
      <c r="G1675" s="24" t="s">
        <v>1405</v>
      </c>
      <c r="H1675" s="37">
        <v>9.6899999999999997E-5</v>
      </c>
      <c r="I1675" s="25">
        <v>0.11128399999999999</v>
      </c>
      <c r="J1675" s="25">
        <v>2.85469E-2</v>
      </c>
      <c r="K1675" s="37">
        <v>9.6899999999999997E-5</v>
      </c>
      <c r="L1675" s="25">
        <v>0.11128399999999999</v>
      </c>
      <c r="M1675" s="25">
        <v>2.85469E-2</v>
      </c>
      <c r="N1675" s="37">
        <v>1.16836E-4</v>
      </c>
      <c r="O1675" s="25">
        <v>15.1967</v>
      </c>
      <c r="P1675" s="25">
        <v>0</v>
      </c>
      <c r="Q1675" s="37">
        <v>3.2861000000000001E-4</v>
      </c>
      <c r="R1675" s="25">
        <v>0</v>
      </c>
      <c r="S1675" s="25">
        <v>1.25138E-2</v>
      </c>
      <c r="T1675" s="37">
        <v>0.91093100000000005</v>
      </c>
      <c r="U1675" s="37">
        <v>0</v>
      </c>
      <c r="V1675" s="37">
        <v>4.5600000000000002E-2</v>
      </c>
      <c r="W1675" s="25">
        <v>0.11700000000000001</v>
      </c>
      <c r="X1675" s="25">
        <v>5.8529999999999999E-2</v>
      </c>
      <c r="Y1675" s="37">
        <v>8.12E-4</v>
      </c>
      <c r="Z1675" s="25">
        <v>0.1095</v>
      </c>
      <c r="AA1675" s="25">
        <v>3.27E-2</v>
      </c>
      <c r="AB1675" s="24" t="s">
        <v>96</v>
      </c>
      <c r="AC1675" s="24" t="s">
        <v>4528</v>
      </c>
      <c r="AD1675" s="24"/>
      <c r="AE1675" s="24" t="s">
        <v>4532</v>
      </c>
      <c r="AF1675" s="24" t="s">
        <v>96</v>
      </c>
      <c r="AG1675" s="24" t="s">
        <v>4528</v>
      </c>
      <c r="AH1675" s="24"/>
      <c r="AI1675" s="24" t="s">
        <v>4532</v>
      </c>
    </row>
    <row r="1676" spans="1:35">
      <c r="A1676" s="24">
        <v>9</v>
      </c>
      <c r="B1676" s="24">
        <v>72561349</v>
      </c>
      <c r="C1676" s="24">
        <v>75176265</v>
      </c>
      <c r="D1676" s="24" t="s">
        <v>57</v>
      </c>
      <c r="E1676" s="24" t="s">
        <v>56</v>
      </c>
      <c r="F1676" s="24">
        <v>2</v>
      </c>
      <c r="G1676" s="24" t="s">
        <v>1402</v>
      </c>
      <c r="H1676" s="37">
        <v>6.8700000000000003E-5</v>
      </c>
      <c r="I1676" s="25">
        <v>-0.12814500000000001</v>
      </c>
      <c r="J1676" s="25">
        <v>3.2190000000000003E-2</v>
      </c>
      <c r="K1676" s="37">
        <v>6.8700000000000003E-5</v>
      </c>
      <c r="L1676" s="25">
        <v>-0.12814500000000001</v>
      </c>
      <c r="M1676" s="25">
        <v>3.2190000000000003E-2</v>
      </c>
      <c r="N1676" s="37">
        <v>8.2899999999999996E-5</v>
      </c>
      <c r="O1676" s="25">
        <v>15.8475</v>
      </c>
      <c r="P1676" s="25">
        <v>0</v>
      </c>
      <c r="Q1676" s="37">
        <v>2.18939E-4</v>
      </c>
      <c r="R1676" s="25">
        <v>0</v>
      </c>
      <c r="S1676" s="25">
        <v>0.26933699999999999</v>
      </c>
      <c r="T1676" s="37">
        <v>0.60377700000000001</v>
      </c>
      <c r="U1676" s="37">
        <v>0</v>
      </c>
      <c r="V1676" s="37">
        <v>7.7700000000000005E-2</v>
      </c>
      <c r="W1676" s="25">
        <v>-0.10290000000000001</v>
      </c>
      <c r="X1676" s="25">
        <v>5.833E-2</v>
      </c>
      <c r="Y1676" s="37">
        <v>3.1100000000000002E-4</v>
      </c>
      <c r="Z1676" s="25">
        <v>-0.13919999999999999</v>
      </c>
      <c r="AA1676" s="25">
        <v>3.8600000000000002E-2</v>
      </c>
      <c r="AB1676" s="24" t="s">
        <v>96</v>
      </c>
      <c r="AC1676" s="24" t="s">
        <v>4528</v>
      </c>
      <c r="AD1676" s="24"/>
      <c r="AE1676" s="24" t="s">
        <v>4533</v>
      </c>
      <c r="AF1676" s="24" t="s">
        <v>96</v>
      </c>
      <c r="AG1676" s="24" t="s">
        <v>4528</v>
      </c>
      <c r="AH1676" s="24"/>
      <c r="AI1676" s="24" t="s">
        <v>4533</v>
      </c>
    </row>
    <row r="1677" spans="1:35">
      <c r="A1677" s="24">
        <v>9</v>
      </c>
      <c r="B1677" s="24">
        <v>72958676</v>
      </c>
      <c r="C1677" s="24">
        <v>75573592</v>
      </c>
      <c r="D1677" s="24" t="s">
        <v>56</v>
      </c>
      <c r="E1677" s="24" t="s">
        <v>49</v>
      </c>
      <c r="F1677" s="24">
        <v>2</v>
      </c>
      <c r="G1677" s="24" t="s">
        <v>1402</v>
      </c>
      <c r="H1677" s="37">
        <v>7.1699999999999995E-5</v>
      </c>
      <c r="I1677" s="25">
        <v>-0.16997399999999999</v>
      </c>
      <c r="J1677" s="25">
        <v>4.2809399999999997E-2</v>
      </c>
      <c r="K1677" s="37">
        <v>7.1699999999999995E-5</v>
      </c>
      <c r="L1677" s="25">
        <v>-0.16997399999999999</v>
      </c>
      <c r="M1677" s="25">
        <v>4.2809399999999997E-2</v>
      </c>
      <c r="N1677" s="37">
        <v>8.6600000000000004E-5</v>
      </c>
      <c r="O1677" s="25">
        <v>15.764699999999999</v>
      </c>
      <c r="P1677" s="25">
        <v>0</v>
      </c>
      <c r="Q1677" s="37">
        <v>1.92955E-4</v>
      </c>
      <c r="R1677" s="25">
        <v>0</v>
      </c>
      <c r="S1677" s="25">
        <v>2.2317600000000002E-3</v>
      </c>
      <c r="T1677" s="37">
        <v>0.96232099999999998</v>
      </c>
      <c r="U1677" s="37">
        <v>0</v>
      </c>
      <c r="V1677" s="37">
        <v>0.25900000000000001</v>
      </c>
      <c r="W1677" s="25">
        <v>-0.17710000000000001</v>
      </c>
      <c r="X1677" s="25">
        <v>0.15679999999999999</v>
      </c>
      <c r="Y1677" s="37">
        <v>1.4100000000000001E-4</v>
      </c>
      <c r="Z1677" s="25">
        <v>-0.1694</v>
      </c>
      <c r="AA1677" s="25">
        <v>4.4499999999999998E-2</v>
      </c>
      <c r="AB1677" s="24" t="s">
        <v>52</v>
      </c>
      <c r="AC1677" s="24" t="s">
        <v>4534</v>
      </c>
      <c r="AD1677" s="24" t="s">
        <v>4535</v>
      </c>
      <c r="AE1677" s="24" t="s">
        <v>4536</v>
      </c>
      <c r="AF1677" s="24" t="s">
        <v>52</v>
      </c>
      <c r="AG1677" s="24" t="s">
        <v>4534</v>
      </c>
      <c r="AH1677" s="24" t="s">
        <v>4535</v>
      </c>
      <c r="AI1677" s="24" t="s">
        <v>4536</v>
      </c>
    </row>
    <row r="1678" spans="1:35">
      <c r="A1678" s="24">
        <v>9</v>
      </c>
      <c r="B1678" s="24">
        <v>73014044</v>
      </c>
      <c r="C1678" s="24">
        <v>75628960</v>
      </c>
      <c r="D1678" s="24" t="s">
        <v>57</v>
      </c>
      <c r="E1678" s="24" t="s">
        <v>56</v>
      </c>
      <c r="F1678" s="24">
        <v>2</v>
      </c>
      <c r="G1678" s="24" t="s">
        <v>1402</v>
      </c>
      <c r="H1678" s="37">
        <v>6.2000000000000003E-5</v>
      </c>
      <c r="I1678" s="25">
        <v>-0.13605600000000001</v>
      </c>
      <c r="J1678" s="25">
        <v>3.3971500000000002E-2</v>
      </c>
      <c r="K1678" s="37">
        <v>6.2000000000000003E-5</v>
      </c>
      <c r="L1678" s="25">
        <v>-0.13605600000000001</v>
      </c>
      <c r="M1678" s="25">
        <v>3.3971500000000002E-2</v>
      </c>
      <c r="N1678" s="37">
        <v>7.4900000000000005E-5</v>
      </c>
      <c r="O1678" s="25">
        <v>16.04</v>
      </c>
      <c r="P1678" s="25">
        <v>0</v>
      </c>
      <c r="Q1678" s="37">
        <v>1.24051E-4</v>
      </c>
      <c r="R1678" s="25">
        <v>0</v>
      </c>
      <c r="S1678" s="25">
        <v>0.74905200000000005</v>
      </c>
      <c r="T1678" s="37">
        <v>0.38677699999999998</v>
      </c>
      <c r="U1678" s="37">
        <v>0</v>
      </c>
      <c r="V1678" s="37">
        <v>0.36199999999999999</v>
      </c>
      <c r="W1678" s="25">
        <v>-7.3160000000000003E-2</v>
      </c>
      <c r="X1678" s="25">
        <v>8.022E-2</v>
      </c>
      <c r="Y1678" s="37">
        <v>6.4800000000000003E-5</v>
      </c>
      <c r="Z1678" s="25">
        <v>-0.14979999999999999</v>
      </c>
      <c r="AA1678" s="25">
        <v>3.7499999999999999E-2</v>
      </c>
      <c r="AB1678" s="24" t="s">
        <v>52</v>
      </c>
      <c r="AC1678" s="24" t="s">
        <v>4534</v>
      </c>
      <c r="AD1678" s="24" t="s">
        <v>4537</v>
      </c>
      <c r="AE1678" s="24" t="s">
        <v>4538</v>
      </c>
      <c r="AF1678" s="24" t="s">
        <v>52</v>
      </c>
      <c r="AG1678" s="24" t="s">
        <v>4534</v>
      </c>
      <c r="AH1678" s="24" t="s">
        <v>4537</v>
      </c>
      <c r="AI1678" s="24" t="s">
        <v>4538</v>
      </c>
    </row>
    <row r="1679" spans="1:35">
      <c r="A1679" s="24">
        <v>9</v>
      </c>
      <c r="B1679" s="24">
        <v>73019704</v>
      </c>
      <c r="C1679" s="24">
        <v>75634620</v>
      </c>
      <c r="D1679" s="24" t="s">
        <v>57</v>
      </c>
      <c r="E1679" s="24" t="s">
        <v>56</v>
      </c>
      <c r="F1679" s="24">
        <v>2</v>
      </c>
      <c r="G1679" s="24" t="s">
        <v>1402</v>
      </c>
      <c r="H1679" s="37">
        <v>4.8099999999999997E-5</v>
      </c>
      <c r="I1679" s="25">
        <v>-0.13766300000000001</v>
      </c>
      <c r="J1679" s="25">
        <v>3.3869000000000003E-2</v>
      </c>
      <c r="K1679" s="37">
        <v>4.8099999999999997E-5</v>
      </c>
      <c r="L1679" s="25">
        <v>-0.13766300000000001</v>
      </c>
      <c r="M1679" s="25">
        <v>3.3869000000000003E-2</v>
      </c>
      <c r="N1679" s="37">
        <v>5.8199999999999998E-5</v>
      </c>
      <c r="O1679" s="25">
        <v>16.520700000000001</v>
      </c>
      <c r="P1679" s="25">
        <v>0</v>
      </c>
      <c r="Q1679" s="37">
        <v>1.0704000000000001E-4</v>
      </c>
      <c r="R1679" s="25">
        <v>0</v>
      </c>
      <c r="S1679" s="25">
        <v>0.54744400000000004</v>
      </c>
      <c r="T1679" s="37">
        <v>0.45936399999999999</v>
      </c>
      <c r="U1679" s="37">
        <v>0</v>
      </c>
      <c r="V1679" s="37">
        <v>0.29199999999999998</v>
      </c>
      <c r="W1679" s="25">
        <v>-8.4159999999999999E-2</v>
      </c>
      <c r="X1679" s="25">
        <v>7.9850000000000004E-2</v>
      </c>
      <c r="Y1679" s="37">
        <v>6.4800000000000003E-5</v>
      </c>
      <c r="Z1679" s="25">
        <v>-0.14940000000000001</v>
      </c>
      <c r="AA1679" s="25">
        <v>3.7400000000000003E-2</v>
      </c>
      <c r="AB1679" s="24" t="s">
        <v>52</v>
      </c>
      <c r="AC1679" s="24" t="s">
        <v>4534</v>
      </c>
      <c r="AD1679" s="24" t="s">
        <v>4539</v>
      </c>
      <c r="AE1679" s="24" t="s">
        <v>4540</v>
      </c>
      <c r="AF1679" s="24" t="s">
        <v>52</v>
      </c>
      <c r="AG1679" s="24" t="s">
        <v>4534</v>
      </c>
      <c r="AH1679" s="24" t="s">
        <v>4539</v>
      </c>
      <c r="AI1679" s="24" t="s">
        <v>4540</v>
      </c>
    </row>
    <row r="1680" spans="1:35">
      <c r="A1680" s="24">
        <v>9</v>
      </c>
      <c r="B1680" s="24">
        <v>73024774</v>
      </c>
      <c r="C1680" s="24">
        <v>75639690</v>
      </c>
      <c r="D1680" s="24" t="s">
        <v>49</v>
      </c>
      <c r="E1680" s="24" t="s">
        <v>56</v>
      </c>
      <c r="F1680" s="24">
        <v>2</v>
      </c>
      <c r="G1680" s="24" t="s">
        <v>1402</v>
      </c>
      <c r="H1680" s="37">
        <v>4.8199999999999999E-5</v>
      </c>
      <c r="I1680" s="25">
        <v>-0.137961</v>
      </c>
      <c r="J1680" s="25">
        <v>3.3945500000000003E-2</v>
      </c>
      <c r="K1680" s="37">
        <v>4.8199999999999999E-5</v>
      </c>
      <c r="L1680" s="25">
        <v>-0.137961</v>
      </c>
      <c r="M1680" s="25">
        <v>3.3945500000000003E-2</v>
      </c>
      <c r="N1680" s="37">
        <v>5.8300000000000001E-5</v>
      </c>
      <c r="O1680" s="25">
        <v>16.517700000000001</v>
      </c>
      <c r="P1680" s="25">
        <v>0</v>
      </c>
      <c r="Q1680" s="37">
        <v>9.0500000000000004E-5</v>
      </c>
      <c r="R1680" s="25">
        <v>0</v>
      </c>
      <c r="S1680" s="25">
        <v>0.86706700000000003</v>
      </c>
      <c r="T1680" s="37">
        <v>0.35176800000000003</v>
      </c>
      <c r="U1680" s="37">
        <v>0</v>
      </c>
      <c r="V1680" s="37">
        <v>0.377</v>
      </c>
      <c r="W1680" s="25">
        <v>-7.0629999999999998E-2</v>
      </c>
      <c r="X1680" s="25">
        <v>7.9880000000000007E-2</v>
      </c>
      <c r="Y1680" s="37">
        <v>4.6100000000000002E-5</v>
      </c>
      <c r="Z1680" s="25">
        <v>-0.15279999999999999</v>
      </c>
      <c r="AA1680" s="25">
        <v>3.7499999999999999E-2</v>
      </c>
      <c r="AB1680" s="24" t="s">
        <v>52</v>
      </c>
      <c r="AC1680" s="24" t="s">
        <v>4534</v>
      </c>
      <c r="AD1680" s="24" t="s">
        <v>4541</v>
      </c>
      <c r="AE1680" s="24" t="s">
        <v>4542</v>
      </c>
      <c r="AF1680" s="24" t="s">
        <v>52</v>
      </c>
      <c r="AG1680" s="24" t="s">
        <v>4534</v>
      </c>
      <c r="AH1680" s="24" t="s">
        <v>4541</v>
      </c>
      <c r="AI1680" s="24" t="s">
        <v>4542</v>
      </c>
    </row>
    <row r="1681" spans="1:35">
      <c r="A1681" s="24">
        <v>9</v>
      </c>
      <c r="B1681" s="24">
        <v>73092692</v>
      </c>
      <c r="C1681" s="24">
        <v>75707608</v>
      </c>
      <c r="D1681" s="24" t="s">
        <v>56</v>
      </c>
      <c r="E1681" s="24" t="s">
        <v>57</v>
      </c>
      <c r="F1681" s="24">
        <v>2</v>
      </c>
      <c r="G1681" s="24" t="s">
        <v>1402</v>
      </c>
      <c r="H1681" s="37">
        <v>1.8099999999999999E-5</v>
      </c>
      <c r="I1681" s="25">
        <v>-0.145647</v>
      </c>
      <c r="J1681" s="25">
        <v>3.3975600000000002E-2</v>
      </c>
      <c r="K1681" s="37">
        <v>1.8099999999999999E-5</v>
      </c>
      <c r="L1681" s="25">
        <v>-0.145647</v>
      </c>
      <c r="M1681" s="25">
        <v>3.3975600000000002E-2</v>
      </c>
      <c r="N1681" s="37">
        <v>2.1999999999999999E-5</v>
      </c>
      <c r="O1681" s="25">
        <v>18.376799999999999</v>
      </c>
      <c r="P1681" s="25">
        <v>0</v>
      </c>
      <c r="Q1681" s="37">
        <v>3.8600000000000003E-5</v>
      </c>
      <c r="R1681" s="25">
        <v>0</v>
      </c>
      <c r="S1681" s="25">
        <v>0.53534199999999998</v>
      </c>
      <c r="T1681" s="37">
        <v>0.46436899999999998</v>
      </c>
      <c r="U1681" s="37">
        <v>0</v>
      </c>
      <c r="V1681" s="37">
        <v>0.34499999999999997</v>
      </c>
      <c r="W1681" s="25">
        <v>-8.4779999999999994E-2</v>
      </c>
      <c r="X1681" s="25">
        <v>8.9859999999999995E-2</v>
      </c>
      <c r="Y1681" s="37">
        <v>2.1800000000000001E-5</v>
      </c>
      <c r="Z1681" s="25">
        <v>-0.15579999999999999</v>
      </c>
      <c r="AA1681" s="25">
        <v>3.6700000000000003E-2</v>
      </c>
      <c r="AB1681" s="24" t="s">
        <v>52</v>
      </c>
      <c r="AC1681" s="24" t="s">
        <v>4534</v>
      </c>
      <c r="AD1681" s="24" t="s">
        <v>4543</v>
      </c>
      <c r="AE1681" s="24" t="s">
        <v>4544</v>
      </c>
      <c r="AF1681" s="24" t="s">
        <v>52</v>
      </c>
      <c r="AG1681" s="24" t="s">
        <v>4534</v>
      </c>
      <c r="AH1681" s="24" t="s">
        <v>4543</v>
      </c>
      <c r="AI1681" s="24" t="s">
        <v>4544</v>
      </c>
    </row>
    <row r="1682" spans="1:35">
      <c r="A1682" s="24">
        <v>9</v>
      </c>
      <c r="B1682" s="24">
        <v>77513159</v>
      </c>
      <c r="C1682" s="24">
        <v>80128075</v>
      </c>
      <c r="D1682" s="24" t="s">
        <v>49</v>
      </c>
      <c r="E1682" s="24" t="s">
        <v>50</v>
      </c>
      <c r="F1682" s="24">
        <v>2</v>
      </c>
      <c r="G1682" s="24" t="s">
        <v>1472</v>
      </c>
      <c r="H1682" s="37">
        <v>3.8266599999999998E-4</v>
      </c>
      <c r="I1682" s="25">
        <v>-0.10650900000000001</v>
      </c>
      <c r="J1682" s="25">
        <v>2.99876E-2</v>
      </c>
      <c r="K1682" s="37">
        <v>0.36849500000000002</v>
      </c>
      <c r="L1682" s="25">
        <v>-7.5240600000000005E-2</v>
      </c>
      <c r="M1682" s="25">
        <v>8.3666099999999993E-2</v>
      </c>
      <c r="N1682" s="37">
        <v>1.77951E-4</v>
      </c>
      <c r="O1682" s="25">
        <v>12.615</v>
      </c>
      <c r="P1682" s="25">
        <v>1.7865599999999999</v>
      </c>
      <c r="Q1682" s="37">
        <v>4.7700000000000001E-5</v>
      </c>
      <c r="R1682" s="25">
        <v>84.090699999999998</v>
      </c>
      <c r="S1682" s="25">
        <v>6.2856500000000004</v>
      </c>
      <c r="T1682" s="37">
        <v>1.2172000000000001E-2</v>
      </c>
      <c r="U1682" s="37">
        <v>1.1831599999999999E-2</v>
      </c>
      <c r="V1682" s="37">
        <v>0.79800000000000004</v>
      </c>
      <c r="W1682" s="25">
        <v>1.455E-2</v>
      </c>
      <c r="X1682" s="25">
        <v>5.6840000000000002E-2</v>
      </c>
      <c r="Y1682" s="37">
        <v>1.43E-5</v>
      </c>
      <c r="Z1682" s="25">
        <v>-0.1532</v>
      </c>
      <c r="AA1682" s="25">
        <v>3.5299999999999998E-2</v>
      </c>
      <c r="AB1682" s="24" t="s">
        <v>62</v>
      </c>
      <c r="AC1682" s="24" t="s">
        <v>4545</v>
      </c>
      <c r="AD1682" s="24"/>
      <c r="AE1682" s="24" t="s">
        <v>4546</v>
      </c>
      <c r="AF1682" s="24" t="s">
        <v>62</v>
      </c>
      <c r="AG1682" s="24" t="s">
        <v>4545</v>
      </c>
      <c r="AH1682" s="24"/>
      <c r="AI1682" s="24" t="s">
        <v>4546</v>
      </c>
    </row>
    <row r="1683" spans="1:35">
      <c r="A1683" s="24">
        <v>9</v>
      </c>
      <c r="B1683" s="24">
        <v>78549712</v>
      </c>
      <c r="C1683" s="24">
        <v>81164628</v>
      </c>
      <c r="D1683" s="24" t="s">
        <v>49</v>
      </c>
      <c r="E1683" s="24" t="s">
        <v>50</v>
      </c>
      <c r="F1683" s="24">
        <v>2</v>
      </c>
      <c r="G1683" s="24" t="s">
        <v>1402</v>
      </c>
      <c r="H1683" s="37">
        <v>7.2200000000000007E-5</v>
      </c>
      <c r="I1683" s="25">
        <v>-0.23944199999999999</v>
      </c>
      <c r="J1683" s="25">
        <v>6.0329099999999997E-2</v>
      </c>
      <c r="K1683" s="37">
        <v>7.2200000000000007E-5</v>
      </c>
      <c r="L1683" s="25">
        <v>-0.23944199999999999</v>
      </c>
      <c r="M1683" s="25">
        <v>6.0329099999999997E-2</v>
      </c>
      <c r="N1683" s="37">
        <v>8.7200000000000005E-5</v>
      </c>
      <c r="O1683" s="25">
        <v>15.7524</v>
      </c>
      <c r="P1683" s="25">
        <v>0</v>
      </c>
      <c r="Q1683" s="37">
        <v>1.71955E-4</v>
      </c>
      <c r="R1683" s="25">
        <v>0</v>
      </c>
      <c r="S1683" s="25">
        <v>4.78308E-2</v>
      </c>
      <c r="T1683" s="37">
        <v>0.82688200000000001</v>
      </c>
      <c r="U1683" s="37">
        <v>0</v>
      </c>
      <c r="V1683" s="37">
        <v>7.8E-2</v>
      </c>
      <c r="W1683" s="25">
        <v>-0.21609999999999999</v>
      </c>
      <c r="X1683" s="25">
        <v>0.1226</v>
      </c>
      <c r="Y1683" s="37">
        <v>3.6699999999999998E-4</v>
      </c>
      <c r="Z1683" s="25">
        <v>-0.24690000000000001</v>
      </c>
      <c r="AA1683" s="25">
        <v>6.93E-2</v>
      </c>
      <c r="AB1683" s="24" t="s">
        <v>52</v>
      </c>
      <c r="AC1683" s="24" t="s">
        <v>4547</v>
      </c>
      <c r="AD1683" s="24" t="s">
        <v>4548</v>
      </c>
      <c r="AE1683" s="24" t="s">
        <v>4549</v>
      </c>
      <c r="AF1683" s="24" t="s">
        <v>52</v>
      </c>
      <c r="AG1683" s="24" t="s">
        <v>4547</v>
      </c>
      <c r="AH1683" s="24" t="s">
        <v>4550</v>
      </c>
      <c r="AI1683" s="24" t="s">
        <v>4549</v>
      </c>
    </row>
    <row r="1684" spans="1:35">
      <c r="A1684" s="24">
        <v>9</v>
      </c>
      <c r="B1684" s="24">
        <v>88951839</v>
      </c>
      <c r="C1684" s="24">
        <v>91566754</v>
      </c>
      <c r="D1684" s="24" t="s">
        <v>57</v>
      </c>
      <c r="E1684" s="24" t="s">
        <v>50</v>
      </c>
      <c r="F1684" s="24">
        <v>2</v>
      </c>
      <c r="G1684" s="24" t="s">
        <v>1402</v>
      </c>
      <c r="H1684" s="37">
        <v>6.2000000000000003E-5</v>
      </c>
      <c r="I1684" s="25">
        <v>-0.146344</v>
      </c>
      <c r="J1684" s="25">
        <v>3.6540999999999997E-2</v>
      </c>
      <c r="K1684" s="37">
        <v>6.2416199999999998E-2</v>
      </c>
      <c r="L1684" s="25">
        <v>-0.18823400000000001</v>
      </c>
      <c r="M1684" s="25">
        <v>0.10102</v>
      </c>
      <c r="N1684" s="37">
        <v>3.6199999999999999E-5</v>
      </c>
      <c r="O1684" s="25">
        <v>16.0395</v>
      </c>
      <c r="P1684" s="25">
        <v>1.3845400000000001</v>
      </c>
      <c r="Q1684" s="37">
        <v>1.1600000000000001E-5</v>
      </c>
      <c r="R1684" s="25">
        <v>82.695099999999996</v>
      </c>
      <c r="S1684" s="25">
        <v>5.7786999999999997</v>
      </c>
      <c r="T1684" s="37">
        <v>1.62215E-2</v>
      </c>
      <c r="U1684" s="37">
        <v>1.7005300000000001E-2</v>
      </c>
      <c r="V1684" s="37">
        <v>4.4100000000000001E-5</v>
      </c>
      <c r="W1684" s="25">
        <v>-0.2984</v>
      </c>
      <c r="X1684" s="25">
        <v>7.3050000000000004E-2</v>
      </c>
      <c r="Y1684" s="37">
        <v>2.35E-2</v>
      </c>
      <c r="Z1684" s="25">
        <v>-9.5600000000000004E-2</v>
      </c>
      <c r="AA1684" s="25">
        <v>4.2200000000000001E-2</v>
      </c>
      <c r="AB1684" s="24" t="s">
        <v>52</v>
      </c>
      <c r="AC1684" s="24" t="s">
        <v>4551</v>
      </c>
      <c r="AD1684" s="24" t="s">
        <v>4552</v>
      </c>
      <c r="AE1684" s="24" t="s">
        <v>4553</v>
      </c>
      <c r="AF1684" s="24" t="s">
        <v>52</v>
      </c>
      <c r="AG1684" s="24" t="s">
        <v>4551</v>
      </c>
      <c r="AH1684" s="24" t="s">
        <v>4552</v>
      </c>
      <c r="AI1684" s="24" t="s">
        <v>4553</v>
      </c>
    </row>
    <row r="1685" spans="1:35">
      <c r="A1685" s="24">
        <v>9</v>
      </c>
      <c r="B1685" s="24">
        <v>88954742</v>
      </c>
      <c r="C1685" s="24">
        <v>91569657</v>
      </c>
      <c r="D1685" s="24" t="s">
        <v>50</v>
      </c>
      <c r="E1685" s="24" t="s">
        <v>49</v>
      </c>
      <c r="F1685" s="24">
        <v>2</v>
      </c>
      <c r="G1685" s="24" t="s">
        <v>1402</v>
      </c>
      <c r="H1685" s="37">
        <v>3.1416099999999998E-4</v>
      </c>
      <c r="I1685" s="25">
        <v>-0.102004</v>
      </c>
      <c r="J1685" s="25">
        <v>2.8308099999999999E-2</v>
      </c>
      <c r="K1685" s="37">
        <v>0.12970899999999999</v>
      </c>
      <c r="L1685" s="25">
        <v>-0.14061899999999999</v>
      </c>
      <c r="M1685" s="25">
        <v>9.2802700000000002E-2</v>
      </c>
      <c r="N1685" s="37">
        <v>6.69E-5</v>
      </c>
      <c r="O1685" s="25">
        <v>12.984</v>
      </c>
      <c r="P1685" s="25">
        <v>3.2710400000000002</v>
      </c>
      <c r="Q1685" s="37">
        <v>2.6800000000000001E-5</v>
      </c>
      <c r="R1685" s="25">
        <v>88.0702</v>
      </c>
      <c r="S1685" s="25">
        <v>8.3823500000000006</v>
      </c>
      <c r="T1685" s="37">
        <v>3.78882E-3</v>
      </c>
      <c r="U1685" s="37">
        <v>1.5218000000000001E-2</v>
      </c>
      <c r="V1685" s="37">
        <v>1.45E-5</v>
      </c>
      <c r="W1685" s="25">
        <v>-0.23880000000000001</v>
      </c>
      <c r="X1685" s="25">
        <v>5.5079999999999997E-2</v>
      </c>
      <c r="Y1685" s="37">
        <v>0.109</v>
      </c>
      <c r="Z1685" s="25">
        <v>-5.2900000000000003E-2</v>
      </c>
      <c r="AA1685" s="25">
        <v>3.3000000000000002E-2</v>
      </c>
      <c r="AB1685" s="24" t="s">
        <v>52</v>
      </c>
      <c r="AC1685" s="24" t="s">
        <v>4551</v>
      </c>
      <c r="AD1685" s="24" t="s">
        <v>4554</v>
      </c>
      <c r="AE1685" s="24" t="s">
        <v>4555</v>
      </c>
      <c r="AF1685" s="24" t="s">
        <v>52</v>
      </c>
      <c r="AG1685" s="24" t="s">
        <v>4551</v>
      </c>
      <c r="AH1685" s="24" t="s">
        <v>4554</v>
      </c>
      <c r="AI1685" s="24" t="s">
        <v>4555</v>
      </c>
    </row>
    <row r="1686" spans="1:35">
      <c r="A1686" s="24">
        <v>9</v>
      </c>
      <c r="B1686" s="24">
        <v>89374985</v>
      </c>
      <c r="C1686" s="24">
        <v>91989900</v>
      </c>
      <c r="D1686" s="24" t="s">
        <v>57</v>
      </c>
      <c r="E1686" s="24" t="s">
        <v>56</v>
      </c>
      <c r="F1686" s="24">
        <v>2</v>
      </c>
      <c r="G1686" s="24" t="s">
        <v>1402</v>
      </c>
      <c r="H1686" s="37">
        <v>1.14436E-4</v>
      </c>
      <c r="I1686" s="25">
        <v>-0.144872</v>
      </c>
      <c r="J1686" s="25">
        <v>3.7553499999999997E-2</v>
      </c>
      <c r="K1686" s="37">
        <v>6.7978700000000003E-2</v>
      </c>
      <c r="L1686" s="25">
        <v>-0.18193500000000001</v>
      </c>
      <c r="M1686" s="25">
        <v>9.9682300000000001E-2</v>
      </c>
      <c r="N1686" s="37">
        <v>6.7399999999999998E-5</v>
      </c>
      <c r="O1686" s="25">
        <v>14.882199999999999</v>
      </c>
      <c r="P1686" s="25">
        <v>1.36117</v>
      </c>
      <c r="Q1686" s="37">
        <v>1.9199999999999999E-5</v>
      </c>
      <c r="R1686" s="25">
        <v>82.3108</v>
      </c>
      <c r="S1686" s="25">
        <v>5.6531799999999999</v>
      </c>
      <c r="T1686" s="37">
        <v>1.74238E-2</v>
      </c>
      <c r="U1686" s="37">
        <v>1.64622E-2</v>
      </c>
      <c r="V1686" s="37">
        <v>5.1799999999999999E-5</v>
      </c>
      <c r="W1686" s="25">
        <v>-0.28989999999999999</v>
      </c>
      <c r="X1686" s="25">
        <v>7.1629999999999999E-2</v>
      </c>
      <c r="Y1686" s="37">
        <v>4.1500000000000002E-2</v>
      </c>
      <c r="Z1686" s="25">
        <v>-8.9899999999999994E-2</v>
      </c>
      <c r="AA1686" s="25">
        <v>4.41E-2</v>
      </c>
      <c r="AB1686" s="24" t="s">
        <v>96</v>
      </c>
      <c r="AC1686" s="24" t="s">
        <v>4556</v>
      </c>
      <c r="AD1686" s="24"/>
      <c r="AE1686" s="24" t="s">
        <v>4557</v>
      </c>
      <c r="AF1686" s="24" t="s">
        <v>96</v>
      </c>
      <c r="AG1686" s="24" t="s">
        <v>4556</v>
      </c>
      <c r="AH1686" s="24"/>
      <c r="AI1686" s="24" t="s">
        <v>4557</v>
      </c>
    </row>
    <row r="1687" spans="1:35">
      <c r="A1687" s="24">
        <v>9</v>
      </c>
      <c r="B1687" s="24">
        <v>89381892</v>
      </c>
      <c r="C1687" s="24">
        <v>91996807</v>
      </c>
      <c r="D1687" s="24" t="s">
        <v>57</v>
      </c>
      <c r="E1687" s="24" t="s">
        <v>56</v>
      </c>
      <c r="F1687" s="24">
        <v>2</v>
      </c>
      <c r="G1687" s="24" t="s">
        <v>1402</v>
      </c>
      <c r="H1687" s="37">
        <v>2.8819700000000002E-4</v>
      </c>
      <c r="I1687" s="25">
        <v>-0.134441</v>
      </c>
      <c r="J1687" s="25">
        <v>3.7080299999999997E-2</v>
      </c>
      <c r="K1687" s="37">
        <v>8.8090000000000002E-2</v>
      </c>
      <c r="L1687" s="25">
        <v>-0.16919000000000001</v>
      </c>
      <c r="M1687" s="25">
        <v>9.9199099999999998E-2</v>
      </c>
      <c r="N1687" s="37">
        <v>1.5102599999999999E-4</v>
      </c>
      <c r="O1687" s="25">
        <v>13.1456</v>
      </c>
      <c r="P1687" s="25">
        <v>1.56653</v>
      </c>
      <c r="Q1687" s="37">
        <v>4.7599999999999998E-5</v>
      </c>
      <c r="R1687" s="25">
        <v>83.113600000000005</v>
      </c>
      <c r="S1687" s="25">
        <v>5.9219299999999997</v>
      </c>
      <c r="T1687" s="37">
        <v>1.49535E-2</v>
      </c>
      <c r="U1687" s="37">
        <v>1.6440400000000001E-2</v>
      </c>
      <c r="V1687" s="37">
        <v>6.2600000000000004E-5</v>
      </c>
      <c r="W1687" s="25">
        <v>-0.2757</v>
      </c>
      <c r="X1687" s="25">
        <v>6.8879999999999997E-2</v>
      </c>
      <c r="Y1687" s="37">
        <v>8.09E-2</v>
      </c>
      <c r="Z1687" s="25">
        <v>-7.6799999999999993E-2</v>
      </c>
      <c r="AA1687" s="25">
        <v>4.3999999999999997E-2</v>
      </c>
      <c r="AB1687" s="24" t="s">
        <v>96</v>
      </c>
      <c r="AC1687" s="24" t="s">
        <v>4556</v>
      </c>
      <c r="AD1687" s="24"/>
      <c r="AE1687" s="24" t="s">
        <v>4558</v>
      </c>
      <c r="AF1687" s="24" t="s">
        <v>96</v>
      </c>
      <c r="AG1687" s="24" t="s">
        <v>4556</v>
      </c>
      <c r="AH1687" s="24"/>
      <c r="AI1687" s="24" t="s">
        <v>4558</v>
      </c>
    </row>
    <row r="1688" spans="1:35">
      <c r="A1688" s="24">
        <v>9</v>
      </c>
      <c r="B1688" s="24">
        <v>89559071</v>
      </c>
      <c r="C1688" s="24">
        <v>92173986</v>
      </c>
      <c r="D1688" s="24" t="s">
        <v>49</v>
      </c>
      <c r="E1688" s="24" t="s">
        <v>57</v>
      </c>
      <c r="F1688" s="24">
        <v>2</v>
      </c>
      <c r="G1688" s="24" t="s">
        <v>1405</v>
      </c>
      <c r="H1688" s="37">
        <v>7.6500000000000003E-5</v>
      </c>
      <c r="I1688" s="25">
        <v>0.118358</v>
      </c>
      <c r="J1688" s="25">
        <v>2.9926000000000001E-2</v>
      </c>
      <c r="K1688" s="37">
        <v>4.36508E-4</v>
      </c>
      <c r="L1688" s="25">
        <v>0.12034599999999999</v>
      </c>
      <c r="M1688" s="25">
        <v>3.4218699999999998E-2</v>
      </c>
      <c r="N1688" s="37">
        <v>9.2399999999999996E-5</v>
      </c>
      <c r="O1688" s="25">
        <v>15.642099999999999</v>
      </c>
      <c r="P1688" s="25">
        <v>0</v>
      </c>
      <c r="Q1688" s="37">
        <v>2.4558000000000002E-4</v>
      </c>
      <c r="R1688" s="25">
        <v>21.283999999999999</v>
      </c>
      <c r="S1688" s="25">
        <v>1.2703899999999999</v>
      </c>
      <c r="T1688" s="37">
        <v>0.25969399999999998</v>
      </c>
      <c r="U1688" s="37">
        <v>5.2145800000000003E-4</v>
      </c>
      <c r="V1688" s="37">
        <v>9.9599999999999992E-4</v>
      </c>
      <c r="W1688" s="25">
        <v>0.16270000000000001</v>
      </c>
      <c r="X1688" s="25">
        <v>4.9430000000000002E-2</v>
      </c>
      <c r="Y1688" s="37">
        <v>1.37E-2</v>
      </c>
      <c r="Z1688" s="25">
        <v>9.2700000000000005E-2</v>
      </c>
      <c r="AA1688" s="25">
        <v>3.7600000000000001E-2</v>
      </c>
      <c r="AB1688" s="24" t="s">
        <v>52</v>
      </c>
      <c r="AC1688" s="24" t="s">
        <v>4559</v>
      </c>
      <c r="AD1688" s="24" t="s">
        <v>4560</v>
      </c>
      <c r="AE1688" s="24" t="s">
        <v>4561</v>
      </c>
      <c r="AF1688" s="24" t="s">
        <v>52</v>
      </c>
      <c r="AG1688" s="24" t="s">
        <v>4559</v>
      </c>
      <c r="AH1688" s="24" t="s">
        <v>4560</v>
      </c>
      <c r="AI1688" s="24" t="s">
        <v>4561</v>
      </c>
    </row>
    <row r="1689" spans="1:35">
      <c r="A1689" s="24">
        <v>9</v>
      </c>
      <c r="B1689" s="24">
        <v>100259121</v>
      </c>
      <c r="C1689" s="24">
        <v>103021403</v>
      </c>
      <c r="D1689" s="24" t="s">
        <v>49</v>
      </c>
      <c r="E1689" s="24" t="s">
        <v>50</v>
      </c>
      <c r="F1689" s="24">
        <v>2</v>
      </c>
      <c r="G1689" s="24" t="s">
        <v>1405</v>
      </c>
      <c r="H1689" s="37">
        <v>6.9300000000000004E-5</v>
      </c>
      <c r="I1689" s="25">
        <v>0.51919999999999999</v>
      </c>
      <c r="J1689" s="25">
        <v>0.1305</v>
      </c>
      <c r="K1689" s="37">
        <v>6.9300000000000004E-5</v>
      </c>
      <c r="L1689" s="25">
        <v>0.51919999999999999</v>
      </c>
      <c r="M1689" s="25">
        <v>0.1305</v>
      </c>
      <c r="N1689" s="37">
        <v>8.3700000000000002E-5</v>
      </c>
      <c r="O1689" s="25">
        <v>15.828799999999999</v>
      </c>
      <c r="P1689" s="25">
        <v>0</v>
      </c>
      <c r="Q1689" s="37">
        <v>7.0699999999999997E-5</v>
      </c>
      <c r="R1689" s="25">
        <v>0</v>
      </c>
      <c r="S1689" s="25">
        <v>6.9699999999999995E-7</v>
      </c>
      <c r="T1689" s="37">
        <v>0.99933399999999994</v>
      </c>
      <c r="U1689" s="37">
        <v>0</v>
      </c>
      <c r="V1689" s="37">
        <v>0.999</v>
      </c>
      <c r="W1689" s="25">
        <v>20.88</v>
      </c>
      <c r="X1689" s="25">
        <v>24380</v>
      </c>
      <c r="Y1689" s="37">
        <v>6.9300000000000004E-5</v>
      </c>
      <c r="Z1689" s="25">
        <v>0.51919999999999999</v>
      </c>
      <c r="AA1689" s="25">
        <v>0.1305</v>
      </c>
      <c r="AB1689" s="24" t="s">
        <v>96</v>
      </c>
      <c r="AC1689" s="24" t="s">
        <v>4562</v>
      </c>
      <c r="AD1689" s="24"/>
      <c r="AE1689" s="24" t="s">
        <v>4563</v>
      </c>
      <c r="AF1689" s="24" t="s">
        <v>96</v>
      </c>
      <c r="AG1689" s="24" t="s">
        <v>4562</v>
      </c>
      <c r="AH1689" s="24"/>
      <c r="AI1689" s="24" t="s">
        <v>4563</v>
      </c>
    </row>
    <row r="1690" spans="1:35">
      <c r="A1690" s="24">
        <v>9</v>
      </c>
      <c r="B1690" s="24">
        <v>107229430</v>
      </c>
      <c r="C1690" s="24">
        <v>109991711</v>
      </c>
      <c r="D1690" s="24" t="s">
        <v>57</v>
      </c>
      <c r="E1690" s="24" t="s">
        <v>49</v>
      </c>
      <c r="F1690" s="24">
        <v>2</v>
      </c>
      <c r="G1690" s="24" t="s">
        <v>1405</v>
      </c>
      <c r="H1690" s="37">
        <v>3.2369799999999998E-4</v>
      </c>
      <c r="I1690" s="25">
        <v>0.24595800000000001</v>
      </c>
      <c r="J1690" s="25">
        <v>6.84062E-2</v>
      </c>
      <c r="K1690" s="37">
        <v>0.20650399999999999</v>
      </c>
      <c r="L1690" s="25">
        <v>0.19916200000000001</v>
      </c>
      <c r="M1690" s="25">
        <v>0.15765999999999999</v>
      </c>
      <c r="N1690" s="37">
        <v>2.5648100000000003E-4</v>
      </c>
      <c r="O1690" s="25">
        <v>12.928000000000001</v>
      </c>
      <c r="P1690" s="25">
        <v>0.78358000000000005</v>
      </c>
      <c r="Q1690" s="37">
        <v>9.6199999999999994E-5</v>
      </c>
      <c r="R1690" s="25">
        <v>78.178700000000006</v>
      </c>
      <c r="S1690" s="25">
        <v>4.5826799999999999</v>
      </c>
      <c r="T1690" s="37">
        <v>3.2296600000000002E-2</v>
      </c>
      <c r="U1690" s="37">
        <v>3.9132E-2</v>
      </c>
      <c r="V1690" s="37">
        <v>0.82</v>
      </c>
      <c r="W1690" s="25">
        <v>2.7900000000000001E-2</v>
      </c>
      <c r="X1690" s="25">
        <v>0.1227</v>
      </c>
      <c r="Y1690" s="37">
        <v>2.94E-5</v>
      </c>
      <c r="Z1690" s="25">
        <v>0.34429999999999999</v>
      </c>
      <c r="AA1690" s="25">
        <v>8.2400000000000001E-2</v>
      </c>
      <c r="AB1690" s="24" t="s">
        <v>52</v>
      </c>
      <c r="AC1690" s="24" t="s">
        <v>4564</v>
      </c>
      <c r="AD1690" s="24" t="s">
        <v>4565</v>
      </c>
      <c r="AE1690" s="24" t="s">
        <v>4566</v>
      </c>
      <c r="AF1690" s="24" t="s">
        <v>52</v>
      </c>
      <c r="AG1690" s="24" t="s">
        <v>4564</v>
      </c>
      <c r="AH1690" s="24" t="s">
        <v>4565</v>
      </c>
      <c r="AI1690" s="24" t="s">
        <v>4566</v>
      </c>
    </row>
    <row r="1691" spans="1:35">
      <c r="A1691" s="24">
        <v>9</v>
      </c>
      <c r="B1691" s="24">
        <v>107249787</v>
      </c>
      <c r="C1691" s="24">
        <v>110012068</v>
      </c>
      <c r="D1691" s="24" t="s">
        <v>57</v>
      </c>
      <c r="E1691" s="24" t="s">
        <v>56</v>
      </c>
      <c r="F1691" s="24">
        <v>2</v>
      </c>
      <c r="G1691" s="24" t="s">
        <v>1511</v>
      </c>
      <c r="H1691" s="37">
        <v>2.4153999999999998E-3</v>
      </c>
      <c r="I1691" s="25">
        <v>0.28767799999999999</v>
      </c>
      <c r="J1691" s="25">
        <v>9.4825900000000005E-2</v>
      </c>
      <c r="K1691" s="37">
        <v>0.41381499999999999</v>
      </c>
      <c r="L1691" s="25">
        <v>0.24179700000000001</v>
      </c>
      <c r="M1691" s="25">
        <v>0.29588500000000001</v>
      </c>
      <c r="N1691" s="37">
        <v>2.8450099999999999E-4</v>
      </c>
      <c r="O1691" s="25">
        <v>9.2035999999999998</v>
      </c>
      <c r="P1691" s="25">
        <v>4.3118299999999996</v>
      </c>
      <c r="Q1691" s="37">
        <v>6.1099999999999994E-5</v>
      </c>
      <c r="R1691" s="25">
        <v>89.414299999999997</v>
      </c>
      <c r="S1691" s="25">
        <v>9.4467300000000005</v>
      </c>
      <c r="T1691" s="37">
        <v>2.1152599999999999E-3</v>
      </c>
      <c r="U1691" s="37">
        <v>0.156614</v>
      </c>
      <c r="V1691" s="37">
        <v>0.68600000000000005</v>
      </c>
      <c r="W1691" s="25">
        <v>-5.9569999999999998E-2</v>
      </c>
      <c r="X1691" s="25">
        <v>0.14749999999999999</v>
      </c>
      <c r="Y1691" s="37">
        <v>1.7099999999999999E-5</v>
      </c>
      <c r="Z1691" s="25">
        <v>0.5323</v>
      </c>
      <c r="AA1691" s="25">
        <v>0.12379999999999999</v>
      </c>
      <c r="AB1691" s="24" t="s">
        <v>52</v>
      </c>
      <c r="AC1691" s="24" t="s">
        <v>4564</v>
      </c>
      <c r="AD1691" s="24" t="s">
        <v>4567</v>
      </c>
      <c r="AE1691" s="24" t="s">
        <v>4568</v>
      </c>
      <c r="AF1691" s="24" t="s">
        <v>52</v>
      </c>
      <c r="AG1691" s="24" t="s">
        <v>4564</v>
      </c>
      <c r="AH1691" s="24" t="s">
        <v>4567</v>
      </c>
      <c r="AI1691" s="24" t="s">
        <v>4568</v>
      </c>
    </row>
    <row r="1692" spans="1:35">
      <c r="A1692" s="24">
        <v>9</v>
      </c>
      <c r="B1692" s="24">
        <v>109730205</v>
      </c>
      <c r="C1692" s="24">
        <v>112492485</v>
      </c>
      <c r="D1692" s="24" t="s">
        <v>49</v>
      </c>
      <c r="E1692" s="24" t="s">
        <v>50</v>
      </c>
      <c r="F1692" s="24">
        <v>2</v>
      </c>
      <c r="G1692" s="24" t="s">
        <v>1511</v>
      </c>
      <c r="H1692" s="37">
        <v>2.9974800000000002E-4</v>
      </c>
      <c r="I1692" s="25">
        <v>0.13695199999999999</v>
      </c>
      <c r="J1692" s="25">
        <v>3.7879000000000003E-2</v>
      </c>
      <c r="K1692" s="37">
        <v>0.333451</v>
      </c>
      <c r="L1692" s="25">
        <v>0.100823</v>
      </c>
      <c r="M1692" s="25">
        <v>0.104244</v>
      </c>
      <c r="N1692" s="37">
        <v>1.3557700000000001E-4</v>
      </c>
      <c r="O1692" s="25">
        <v>13.071999999999999</v>
      </c>
      <c r="P1692" s="25">
        <v>1.84388</v>
      </c>
      <c r="Q1692" s="37">
        <v>3.68E-5</v>
      </c>
      <c r="R1692" s="25">
        <v>84.182400000000001</v>
      </c>
      <c r="S1692" s="25">
        <v>6.3220799999999997</v>
      </c>
      <c r="T1692" s="37">
        <v>1.19244E-2</v>
      </c>
      <c r="U1692" s="37">
        <v>1.8373500000000001E-2</v>
      </c>
      <c r="V1692" s="37">
        <v>0.88100000000000001</v>
      </c>
      <c r="W1692" s="25">
        <v>-1.043E-2</v>
      </c>
      <c r="X1692" s="25">
        <v>6.9790000000000005E-2</v>
      </c>
      <c r="Y1692" s="37">
        <v>1.08E-5</v>
      </c>
      <c r="Z1692" s="25">
        <v>0.19850000000000001</v>
      </c>
      <c r="AA1692" s="25">
        <v>4.5100000000000001E-2</v>
      </c>
      <c r="AB1692" s="24" t="s">
        <v>96</v>
      </c>
      <c r="AC1692" s="24" t="s">
        <v>4569</v>
      </c>
      <c r="AD1692" s="24"/>
      <c r="AE1692" s="24" t="s">
        <v>4570</v>
      </c>
      <c r="AF1692" s="24" t="s">
        <v>96</v>
      </c>
      <c r="AG1692" s="24" t="s">
        <v>4569</v>
      </c>
      <c r="AH1692" s="24"/>
      <c r="AI1692" s="24" t="s">
        <v>4570</v>
      </c>
    </row>
    <row r="1693" spans="1:35">
      <c r="A1693" s="24">
        <v>9</v>
      </c>
      <c r="B1693" s="24">
        <v>109743884</v>
      </c>
      <c r="C1693" s="24">
        <v>112506164</v>
      </c>
      <c r="D1693" s="24" t="s">
        <v>56</v>
      </c>
      <c r="E1693" s="24" t="s">
        <v>49</v>
      </c>
      <c r="F1693" s="24">
        <v>2</v>
      </c>
      <c r="G1693" s="24" t="s">
        <v>1472</v>
      </c>
      <c r="H1693" s="37">
        <v>3.4361E-4</v>
      </c>
      <c r="I1693" s="25">
        <v>-0.135434</v>
      </c>
      <c r="J1693" s="25">
        <v>3.7830799999999998E-2</v>
      </c>
      <c r="K1693" s="37">
        <v>0.30424099999999998</v>
      </c>
      <c r="L1693" s="25">
        <v>-0.101622</v>
      </c>
      <c r="M1693" s="25">
        <v>9.8914000000000002E-2</v>
      </c>
      <c r="N1693" s="37">
        <v>1.9352099999999999E-4</v>
      </c>
      <c r="O1693" s="25">
        <v>12.8163</v>
      </c>
      <c r="P1693" s="25">
        <v>1.4267399999999999</v>
      </c>
      <c r="Q1693" s="37">
        <v>5.7500000000000002E-5</v>
      </c>
      <c r="R1693" s="25">
        <v>82.4482</v>
      </c>
      <c r="S1693" s="25">
        <v>5.6974299999999998</v>
      </c>
      <c r="T1693" s="37">
        <v>1.6989799999999999E-2</v>
      </c>
      <c r="U1693" s="37">
        <v>1.6218799999999998E-2</v>
      </c>
      <c r="V1693" s="37">
        <v>0.94599999999999995</v>
      </c>
      <c r="W1693" s="25">
        <v>4.751E-3</v>
      </c>
      <c r="X1693" s="25">
        <v>6.9860000000000005E-2</v>
      </c>
      <c r="Y1693" s="37">
        <v>1.6900000000000001E-5</v>
      </c>
      <c r="Z1693" s="25">
        <v>-0.19359999999999999</v>
      </c>
      <c r="AA1693" s="25">
        <v>4.4999999999999998E-2</v>
      </c>
      <c r="AB1693" s="24" t="s">
        <v>96</v>
      </c>
      <c r="AC1693" s="24" t="s">
        <v>4569</v>
      </c>
      <c r="AD1693" s="24"/>
      <c r="AE1693" s="24" t="s">
        <v>4571</v>
      </c>
      <c r="AF1693" s="24" t="s">
        <v>96</v>
      </c>
      <c r="AG1693" s="24" t="s">
        <v>4569</v>
      </c>
      <c r="AH1693" s="24"/>
      <c r="AI1693" s="24" t="s">
        <v>4571</v>
      </c>
    </row>
    <row r="1694" spans="1:35">
      <c r="A1694" s="24">
        <v>9</v>
      </c>
      <c r="B1694" s="24">
        <v>109746076</v>
      </c>
      <c r="C1694" s="24">
        <v>112508356</v>
      </c>
      <c r="D1694" s="24" t="s">
        <v>49</v>
      </c>
      <c r="E1694" s="24" t="s">
        <v>50</v>
      </c>
      <c r="F1694" s="24">
        <v>2</v>
      </c>
      <c r="G1694" s="24" t="s">
        <v>1511</v>
      </c>
      <c r="H1694" s="37">
        <v>3.1573099999999998E-4</v>
      </c>
      <c r="I1694" s="25">
        <v>0.13628000000000001</v>
      </c>
      <c r="J1694" s="25">
        <v>3.7834E-2</v>
      </c>
      <c r="K1694" s="37">
        <v>0.295101</v>
      </c>
      <c r="L1694" s="25">
        <v>0.102802</v>
      </c>
      <c r="M1694" s="25">
        <v>9.81876E-2</v>
      </c>
      <c r="N1694" s="37">
        <v>1.8318300000000001E-4</v>
      </c>
      <c r="O1694" s="25">
        <v>12.9747</v>
      </c>
      <c r="P1694" s="25">
        <v>1.37209</v>
      </c>
      <c r="Q1694" s="37">
        <v>5.4799999999999997E-5</v>
      </c>
      <c r="R1694" s="25">
        <v>82.183400000000006</v>
      </c>
      <c r="S1694" s="25">
        <v>5.61273</v>
      </c>
      <c r="T1694" s="37">
        <v>1.7830499999999999E-2</v>
      </c>
      <c r="U1694" s="37">
        <v>1.59329E-2</v>
      </c>
      <c r="V1694" s="37">
        <v>0.96699999999999997</v>
      </c>
      <c r="W1694" s="25">
        <v>-2.911E-3</v>
      </c>
      <c r="X1694" s="25">
        <v>6.9879999999999998E-2</v>
      </c>
      <c r="Y1694" s="37">
        <v>1.6200000000000001E-5</v>
      </c>
      <c r="Z1694" s="25">
        <v>0.19400000000000001</v>
      </c>
      <c r="AA1694" s="25">
        <v>4.4999999999999998E-2</v>
      </c>
      <c r="AB1694" s="24" t="s">
        <v>96</v>
      </c>
      <c r="AC1694" s="24" t="s">
        <v>4569</v>
      </c>
      <c r="AD1694" s="24"/>
      <c r="AE1694" s="24" t="s">
        <v>4572</v>
      </c>
      <c r="AF1694" s="24" t="s">
        <v>96</v>
      </c>
      <c r="AG1694" s="24" t="s">
        <v>4569</v>
      </c>
      <c r="AH1694" s="24"/>
      <c r="AI1694" s="24" t="s">
        <v>4572</v>
      </c>
    </row>
    <row r="1695" spans="1:35">
      <c r="A1695" s="24">
        <v>9</v>
      </c>
      <c r="B1695" s="24">
        <v>109858898</v>
      </c>
      <c r="C1695" s="24">
        <v>112621178</v>
      </c>
      <c r="D1695" s="24" t="s">
        <v>56</v>
      </c>
      <c r="E1695" s="24" t="s">
        <v>57</v>
      </c>
      <c r="F1695" s="24">
        <v>2</v>
      </c>
      <c r="G1695" s="24" t="s">
        <v>1511</v>
      </c>
      <c r="H1695" s="37">
        <v>0.111154</v>
      </c>
      <c r="I1695" s="25">
        <v>-0.179595</v>
      </c>
      <c r="J1695" s="25">
        <v>0.112738</v>
      </c>
      <c r="K1695" s="37">
        <v>0.35066199999999997</v>
      </c>
      <c r="L1695" s="25">
        <v>-0.54836700000000005</v>
      </c>
      <c r="M1695" s="25">
        <v>0.58755299999999999</v>
      </c>
      <c r="N1695" s="37">
        <v>1.18278E-3</v>
      </c>
      <c r="O1695" s="25">
        <v>2.5377399999999999</v>
      </c>
      <c r="P1695" s="25">
        <v>8.3084199999999999</v>
      </c>
      <c r="Q1695" s="37">
        <v>8.4900000000000004E-5</v>
      </c>
      <c r="R1695" s="25">
        <v>93.299800000000005</v>
      </c>
      <c r="S1695" s="25">
        <v>14.924899999999999</v>
      </c>
      <c r="T1695" s="37">
        <v>1.11875E-4</v>
      </c>
      <c r="U1695" s="37">
        <v>0.645486</v>
      </c>
      <c r="V1695" s="37">
        <v>2.9499999999999999E-5</v>
      </c>
      <c r="W1695" s="25">
        <v>-1.163</v>
      </c>
      <c r="X1695" s="25">
        <v>0.27839999999999998</v>
      </c>
      <c r="Y1695" s="37">
        <v>0.91400000000000003</v>
      </c>
      <c r="Z1695" s="25">
        <v>1.3299999999999999E-2</v>
      </c>
      <c r="AA1695" s="25">
        <v>0.12330000000000001</v>
      </c>
      <c r="AB1695" s="24" t="s">
        <v>96</v>
      </c>
      <c r="AC1695" s="24" t="s">
        <v>4573</v>
      </c>
      <c r="AD1695" s="24"/>
      <c r="AE1695" s="24" t="s">
        <v>4574</v>
      </c>
      <c r="AF1695" s="24" t="s">
        <v>96</v>
      </c>
      <c r="AG1695" s="24" t="s">
        <v>4573</v>
      </c>
      <c r="AH1695" s="24"/>
      <c r="AI1695" s="24" t="s">
        <v>4574</v>
      </c>
    </row>
    <row r="1696" spans="1:35">
      <c r="A1696" s="24">
        <v>9</v>
      </c>
      <c r="B1696" s="24">
        <v>111697506</v>
      </c>
      <c r="C1696" s="24">
        <v>114459786</v>
      </c>
      <c r="D1696" s="24" t="s">
        <v>57</v>
      </c>
      <c r="E1696" s="24" t="s">
        <v>56</v>
      </c>
      <c r="F1696" s="24">
        <v>2</v>
      </c>
      <c r="G1696" s="24" t="s">
        <v>1472</v>
      </c>
      <c r="H1696" s="37">
        <v>4.9462300000000002E-4</v>
      </c>
      <c r="I1696" s="25">
        <v>-9.1299599999999995E-2</v>
      </c>
      <c r="J1696" s="25">
        <v>2.6207999999999999E-2</v>
      </c>
      <c r="K1696" s="37">
        <v>0.37449500000000002</v>
      </c>
      <c r="L1696" s="25">
        <v>-6.2883300000000003E-2</v>
      </c>
      <c r="M1696" s="25">
        <v>7.0807700000000001E-2</v>
      </c>
      <c r="N1696" s="37">
        <v>2.9754800000000002E-4</v>
      </c>
      <c r="O1696" s="25">
        <v>12.1358</v>
      </c>
      <c r="P1696" s="25">
        <v>1.2950299999999999</v>
      </c>
      <c r="Q1696" s="37">
        <v>8.8200000000000003E-5</v>
      </c>
      <c r="R1696" s="25">
        <v>82.188400000000001</v>
      </c>
      <c r="S1696" s="25">
        <v>5.6143299999999998</v>
      </c>
      <c r="T1696" s="37">
        <v>1.7814199999999999E-2</v>
      </c>
      <c r="U1696" s="37">
        <v>8.3037500000000004E-3</v>
      </c>
      <c r="V1696" s="37">
        <v>0.78100000000000003</v>
      </c>
      <c r="W1696" s="25">
        <v>1.435E-2</v>
      </c>
      <c r="X1696" s="25">
        <v>5.1720000000000002E-2</v>
      </c>
      <c r="Y1696" s="37">
        <v>2.62E-5</v>
      </c>
      <c r="Z1696" s="25">
        <v>-0.1278</v>
      </c>
      <c r="AA1696" s="25">
        <v>3.04E-2</v>
      </c>
      <c r="AB1696" s="24" t="s">
        <v>96</v>
      </c>
      <c r="AC1696" s="24" t="s">
        <v>4575</v>
      </c>
      <c r="AD1696" s="24"/>
      <c r="AE1696" s="24" t="s">
        <v>4576</v>
      </c>
      <c r="AF1696" s="24" t="s">
        <v>96</v>
      </c>
      <c r="AG1696" s="24" t="s">
        <v>4575</v>
      </c>
      <c r="AH1696" s="24"/>
      <c r="AI1696" s="24" t="s">
        <v>4576</v>
      </c>
    </row>
    <row r="1697" spans="1:35">
      <c r="A1697" s="24">
        <v>9</v>
      </c>
      <c r="B1697" s="24">
        <v>111698657</v>
      </c>
      <c r="C1697" s="24">
        <v>114460937</v>
      </c>
      <c r="D1697" s="24" t="s">
        <v>49</v>
      </c>
      <c r="E1697" s="24" t="s">
        <v>50</v>
      </c>
      <c r="F1697" s="24">
        <v>2</v>
      </c>
      <c r="G1697" s="24" t="s">
        <v>1402</v>
      </c>
      <c r="H1697" s="37">
        <v>5.5899999999999997E-5</v>
      </c>
      <c r="I1697" s="25">
        <v>-0.115206</v>
      </c>
      <c r="J1697" s="25">
        <v>2.8589300000000002E-2</v>
      </c>
      <c r="K1697" s="37">
        <v>5.5899999999999997E-5</v>
      </c>
      <c r="L1697" s="25">
        <v>-0.115206</v>
      </c>
      <c r="M1697" s="25">
        <v>2.8589300000000002E-2</v>
      </c>
      <c r="N1697" s="37">
        <v>6.7500000000000001E-5</v>
      </c>
      <c r="O1697" s="25">
        <v>16.238299999999999</v>
      </c>
      <c r="P1697" s="25">
        <v>0</v>
      </c>
      <c r="Q1697" s="37">
        <v>1.5936800000000001E-4</v>
      </c>
      <c r="R1697" s="25">
        <v>0</v>
      </c>
      <c r="S1697" s="25">
        <v>0.33291199999999999</v>
      </c>
      <c r="T1697" s="37">
        <v>0.56394999999999995</v>
      </c>
      <c r="U1697" s="37">
        <v>0</v>
      </c>
      <c r="V1697" s="37">
        <v>0.19500000000000001</v>
      </c>
      <c r="W1697" s="25">
        <v>-8.2400000000000001E-2</v>
      </c>
      <c r="X1697" s="25">
        <v>6.3640000000000002E-2</v>
      </c>
      <c r="Y1697" s="37">
        <v>1.1400000000000001E-4</v>
      </c>
      <c r="Z1697" s="25">
        <v>-0.1235</v>
      </c>
      <c r="AA1697" s="25">
        <v>3.2000000000000001E-2</v>
      </c>
      <c r="AB1697" s="24" t="s">
        <v>96</v>
      </c>
      <c r="AC1697" s="24" t="s">
        <v>4575</v>
      </c>
      <c r="AD1697" s="24"/>
      <c r="AE1697" s="24" t="s">
        <v>4577</v>
      </c>
      <c r="AF1697" s="24" t="s">
        <v>96</v>
      </c>
      <c r="AG1697" s="24" t="s">
        <v>4575</v>
      </c>
      <c r="AH1697" s="24"/>
      <c r="AI1697" s="24" t="s">
        <v>4577</v>
      </c>
    </row>
    <row r="1698" spans="1:35">
      <c r="A1698" s="24">
        <v>9</v>
      </c>
      <c r="B1698" s="24">
        <v>111752053</v>
      </c>
      <c r="C1698" s="24">
        <v>114514333</v>
      </c>
      <c r="D1698" s="24" t="s">
        <v>57</v>
      </c>
      <c r="E1698" s="24" t="s">
        <v>56</v>
      </c>
      <c r="F1698" s="24">
        <v>2</v>
      </c>
      <c r="G1698" s="24" t="s">
        <v>1472</v>
      </c>
      <c r="H1698" s="37">
        <v>1.33237E-3</v>
      </c>
      <c r="I1698" s="25">
        <v>-8.3926600000000004E-2</v>
      </c>
      <c r="J1698" s="25">
        <v>2.6154199999999999E-2</v>
      </c>
      <c r="K1698" s="37">
        <v>0.61321800000000004</v>
      </c>
      <c r="L1698" s="25">
        <v>-4.5435499999999997E-2</v>
      </c>
      <c r="M1698" s="25">
        <v>8.9884800000000001E-2</v>
      </c>
      <c r="N1698" s="37">
        <v>2.0668600000000001E-4</v>
      </c>
      <c r="O1698" s="25">
        <v>10.2971</v>
      </c>
      <c r="P1698" s="25">
        <v>3.8216800000000002</v>
      </c>
      <c r="Q1698" s="37">
        <v>5.7399999999999999E-5</v>
      </c>
      <c r="R1698" s="25">
        <v>89.0244</v>
      </c>
      <c r="S1698" s="25">
        <v>9.1111400000000007</v>
      </c>
      <c r="T1698" s="37">
        <v>2.5405699999999998E-3</v>
      </c>
      <c r="U1698" s="37">
        <v>1.4425199999999999E-2</v>
      </c>
      <c r="V1698" s="37">
        <v>0.33600000000000002</v>
      </c>
      <c r="W1698" s="25">
        <v>4.9320000000000003E-2</v>
      </c>
      <c r="X1698" s="25">
        <v>5.1310000000000001E-2</v>
      </c>
      <c r="Y1698" s="37">
        <v>1.7099999999999999E-5</v>
      </c>
      <c r="Z1698" s="25">
        <v>-0.13070000000000001</v>
      </c>
      <c r="AA1698" s="25">
        <v>3.04E-2</v>
      </c>
      <c r="AB1698" s="24" t="s">
        <v>96</v>
      </c>
      <c r="AC1698" s="24" t="s">
        <v>4575</v>
      </c>
      <c r="AD1698" s="24"/>
      <c r="AE1698" s="24" t="s">
        <v>4578</v>
      </c>
      <c r="AF1698" s="24" t="s">
        <v>96</v>
      </c>
      <c r="AG1698" s="24" t="s">
        <v>4575</v>
      </c>
      <c r="AH1698" s="24"/>
      <c r="AI1698" s="24" t="s">
        <v>4578</v>
      </c>
    </row>
    <row r="1699" spans="1:35">
      <c r="A1699" s="24">
        <v>9</v>
      </c>
      <c r="B1699" s="24">
        <v>111756017</v>
      </c>
      <c r="C1699" s="24">
        <v>114518297</v>
      </c>
      <c r="D1699" s="24" t="s">
        <v>57</v>
      </c>
      <c r="E1699" s="24" t="s">
        <v>49</v>
      </c>
      <c r="F1699" s="24">
        <v>2</v>
      </c>
      <c r="G1699" s="24" t="s">
        <v>1472</v>
      </c>
      <c r="H1699" s="37">
        <v>1.3014599999999999E-3</v>
      </c>
      <c r="I1699" s="25">
        <v>-8.4085900000000005E-2</v>
      </c>
      <c r="J1699" s="25">
        <v>2.6148899999999999E-2</v>
      </c>
      <c r="K1699" s="37">
        <v>0.60829800000000001</v>
      </c>
      <c r="L1699" s="25">
        <v>-4.5855699999999999E-2</v>
      </c>
      <c r="M1699" s="25">
        <v>8.9473700000000003E-2</v>
      </c>
      <c r="N1699" s="37">
        <v>2.08037E-4</v>
      </c>
      <c r="O1699" s="25">
        <v>10.3405</v>
      </c>
      <c r="P1699" s="25">
        <v>3.76607</v>
      </c>
      <c r="Q1699" s="37">
        <v>5.7299999999999997E-5</v>
      </c>
      <c r="R1699" s="25">
        <v>88.936499999999995</v>
      </c>
      <c r="S1699" s="25">
        <v>9.0387500000000003</v>
      </c>
      <c r="T1699" s="37">
        <v>2.6431599999999999E-3</v>
      </c>
      <c r="U1699" s="37">
        <v>1.42799E-2</v>
      </c>
      <c r="V1699" s="37">
        <v>0.34399999999999997</v>
      </c>
      <c r="W1699" s="25">
        <v>4.8500000000000001E-2</v>
      </c>
      <c r="X1699" s="25">
        <v>5.1270000000000003E-2</v>
      </c>
      <c r="Y1699" s="37">
        <v>1.7099999999999999E-5</v>
      </c>
      <c r="Z1699" s="25">
        <v>-0.13070000000000001</v>
      </c>
      <c r="AA1699" s="25">
        <v>3.04E-2</v>
      </c>
      <c r="AB1699" s="24" t="s">
        <v>96</v>
      </c>
      <c r="AC1699" s="24" t="s">
        <v>4575</v>
      </c>
      <c r="AD1699" s="24"/>
      <c r="AE1699" s="24" t="s">
        <v>4579</v>
      </c>
      <c r="AF1699" s="24" t="s">
        <v>96</v>
      </c>
      <c r="AG1699" s="24" t="s">
        <v>4575</v>
      </c>
      <c r="AH1699" s="24"/>
      <c r="AI1699" s="24" t="s">
        <v>4579</v>
      </c>
    </row>
    <row r="1700" spans="1:35">
      <c r="A1700" s="24">
        <v>9</v>
      </c>
      <c r="B1700" s="24">
        <v>111758520</v>
      </c>
      <c r="C1700" s="24">
        <v>114520800</v>
      </c>
      <c r="D1700" s="24" t="s">
        <v>49</v>
      </c>
      <c r="E1700" s="24" t="s">
        <v>50</v>
      </c>
      <c r="F1700" s="24">
        <v>2</v>
      </c>
      <c r="G1700" s="24" t="s">
        <v>1472</v>
      </c>
      <c r="H1700" s="37">
        <v>1.4357700000000001E-3</v>
      </c>
      <c r="I1700" s="25">
        <v>-8.3346000000000003E-2</v>
      </c>
      <c r="J1700" s="25">
        <v>2.6148899999999999E-2</v>
      </c>
      <c r="K1700" s="37">
        <v>0.60999700000000001</v>
      </c>
      <c r="L1700" s="25">
        <v>-4.5382400000000003E-2</v>
      </c>
      <c r="M1700" s="25">
        <v>8.8971599999999998E-2</v>
      </c>
      <c r="N1700" s="37">
        <v>2.38648E-4</v>
      </c>
      <c r="O1700" s="25">
        <v>10.1593</v>
      </c>
      <c r="P1700" s="25">
        <v>3.6879900000000001</v>
      </c>
      <c r="Q1700" s="37">
        <v>6.6199999999999996E-5</v>
      </c>
      <c r="R1700" s="25">
        <v>88.811999999999998</v>
      </c>
      <c r="S1700" s="25">
        <v>8.9381599999999999</v>
      </c>
      <c r="T1700" s="37">
        <v>2.7927400000000002E-3</v>
      </c>
      <c r="U1700" s="37">
        <v>1.4101199999999999E-2</v>
      </c>
      <c r="V1700" s="37">
        <v>0.34399999999999997</v>
      </c>
      <c r="W1700" s="25">
        <v>4.8500000000000001E-2</v>
      </c>
      <c r="X1700" s="25">
        <v>5.1270000000000003E-2</v>
      </c>
      <c r="Y1700" s="37">
        <v>1.9899999999999999E-5</v>
      </c>
      <c r="Z1700" s="25">
        <v>-0.12970000000000001</v>
      </c>
      <c r="AA1700" s="25">
        <v>3.04E-2</v>
      </c>
      <c r="AB1700" s="24" t="s">
        <v>96</v>
      </c>
      <c r="AC1700" s="24" t="s">
        <v>4575</v>
      </c>
      <c r="AD1700" s="24"/>
      <c r="AE1700" s="24" t="s">
        <v>4580</v>
      </c>
      <c r="AF1700" s="24" t="s">
        <v>96</v>
      </c>
      <c r="AG1700" s="24" t="s">
        <v>4575</v>
      </c>
      <c r="AH1700" s="24"/>
      <c r="AI1700" s="24" t="s">
        <v>4580</v>
      </c>
    </row>
    <row r="1701" spans="1:35">
      <c r="A1701" s="24">
        <v>9</v>
      </c>
      <c r="B1701" s="24">
        <v>111769502</v>
      </c>
      <c r="C1701" s="24">
        <v>114531782</v>
      </c>
      <c r="D1701" s="24" t="s">
        <v>57</v>
      </c>
      <c r="E1701" s="24" t="s">
        <v>50</v>
      </c>
      <c r="F1701" s="24">
        <v>2</v>
      </c>
      <c r="G1701" s="24" t="s">
        <v>1472</v>
      </c>
      <c r="H1701" s="37">
        <v>1.6680200000000001E-3</v>
      </c>
      <c r="I1701" s="25">
        <v>-8.2784800000000006E-2</v>
      </c>
      <c r="J1701" s="25">
        <v>2.6333200000000001E-2</v>
      </c>
      <c r="K1701" s="37">
        <v>0.63458499999999995</v>
      </c>
      <c r="L1701" s="25">
        <v>-4.3465700000000003E-2</v>
      </c>
      <c r="M1701" s="25">
        <v>9.1452199999999997E-2</v>
      </c>
      <c r="N1701" s="37">
        <v>2.3872699999999999E-4</v>
      </c>
      <c r="O1701" s="25">
        <v>9.8831199999999999</v>
      </c>
      <c r="P1701" s="25">
        <v>3.96353</v>
      </c>
      <c r="Q1701" s="37">
        <v>6.9999999999999994E-5</v>
      </c>
      <c r="R1701" s="25">
        <v>89.240200000000002</v>
      </c>
      <c r="S1701" s="25">
        <v>9.2938799999999997</v>
      </c>
      <c r="T1701" s="37">
        <v>2.2992099999999999E-3</v>
      </c>
      <c r="U1701" s="37">
        <v>1.4967299999999999E-2</v>
      </c>
      <c r="V1701" s="37">
        <v>0.307</v>
      </c>
      <c r="W1701" s="25">
        <v>5.2850000000000001E-2</v>
      </c>
      <c r="X1701" s="25">
        <v>5.1700000000000003E-2</v>
      </c>
      <c r="Y1701" s="37">
        <v>2.0599999999999999E-5</v>
      </c>
      <c r="Z1701" s="25">
        <v>-0.1303</v>
      </c>
      <c r="AA1701" s="25">
        <v>3.0599999999999999E-2</v>
      </c>
      <c r="AB1701" s="24" t="s">
        <v>96</v>
      </c>
      <c r="AC1701" s="24" t="s">
        <v>4575</v>
      </c>
      <c r="AD1701" s="24"/>
      <c r="AE1701" s="24" t="s">
        <v>4581</v>
      </c>
      <c r="AF1701" s="24" t="s">
        <v>96</v>
      </c>
      <c r="AG1701" s="24" t="s">
        <v>4575</v>
      </c>
      <c r="AH1701" s="24"/>
      <c r="AI1701" s="24" t="s">
        <v>4581</v>
      </c>
    </row>
    <row r="1702" spans="1:35">
      <c r="A1702" s="24">
        <v>9</v>
      </c>
      <c r="B1702" s="24">
        <v>111775698</v>
      </c>
      <c r="C1702" s="24">
        <v>114537978</v>
      </c>
      <c r="D1702" s="24" t="s">
        <v>56</v>
      </c>
      <c r="E1702" s="24" t="s">
        <v>50</v>
      </c>
      <c r="F1702" s="24">
        <v>2</v>
      </c>
      <c r="G1702" s="24" t="s">
        <v>1511</v>
      </c>
      <c r="H1702" s="37">
        <v>1.49804E-3</v>
      </c>
      <c r="I1702" s="25">
        <v>8.38116E-2</v>
      </c>
      <c r="J1702" s="25">
        <v>2.6396800000000002E-2</v>
      </c>
      <c r="K1702" s="37">
        <v>0.63162399999999996</v>
      </c>
      <c r="L1702" s="25">
        <v>4.4255599999999999E-2</v>
      </c>
      <c r="M1702" s="25">
        <v>9.2306399999999997E-2</v>
      </c>
      <c r="N1702" s="37">
        <v>2.0103100000000001E-4</v>
      </c>
      <c r="O1702" s="25">
        <v>10.081</v>
      </c>
      <c r="P1702" s="25">
        <v>4.0901399999999999</v>
      </c>
      <c r="Q1702" s="37">
        <v>5.77E-5</v>
      </c>
      <c r="R1702" s="25">
        <v>89.419300000000007</v>
      </c>
      <c r="S1702" s="25">
        <v>9.4511599999999998</v>
      </c>
      <c r="T1702" s="37">
        <v>2.1101599999999998E-3</v>
      </c>
      <c r="U1702" s="37">
        <v>1.52771E-2</v>
      </c>
      <c r="V1702" s="37">
        <v>0.307</v>
      </c>
      <c r="W1702" s="25">
        <v>-5.2850000000000001E-2</v>
      </c>
      <c r="X1702" s="25">
        <v>5.1700000000000003E-2</v>
      </c>
      <c r="Y1702" s="37">
        <v>1.7099999999999999E-5</v>
      </c>
      <c r="Z1702" s="25">
        <v>0.13200000000000001</v>
      </c>
      <c r="AA1702" s="25">
        <v>3.0700000000000002E-2</v>
      </c>
      <c r="AB1702" s="24" t="s">
        <v>96</v>
      </c>
      <c r="AC1702" s="24" t="s">
        <v>4575</v>
      </c>
      <c r="AD1702" s="24"/>
      <c r="AE1702" s="24" t="s">
        <v>4582</v>
      </c>
      <c r="AF1702" s="24" t="s">
        <v>96</v>
      </c>
      <c r="AG1702" s="24" t="s">
        <v>4575</v>
      </c>
      <c r="AH1702" s="24"/>
      <c r="AI1702" s="24" t="s">
        <v>4582</v>
      </c>
    </row>
    <row r="1703" spans="1:35">
      <c r="A1703" s="24">
        <v>9</v>
      </c>
      <c r="B1703" s="24">
        <v>111776876</v>
      </c>
      <c r="C1703" s="24">
        <v>114539156</v>
      </c>
      <c r="D1703" s="24" t="s">
        <v>57</v>
      </c>
      <c r="E1703" s="24" t="s">
        <v>50</v>
      </c>
      <c r="F1703" s="24">
        <v>2</v>
      </c>
      <c r="G1703" s="24" t="s">
        <v>1472</v>
      </c>
      <c r="H1703" s="37">
        <v>1.6311800000000001E-3</v>
      </c>
      <c r="I1703" s="25">
        <v>-8.2743300000000006E-2</v>
      </c>
      <c r="J1703" s="25">
        <v>2.6265400000000001E-2</v>
      </c>
      <c r="K1703" s="37">
        <v>0.625996</v>
      </c>
      <c r="L1703" s="25">
        <v>-4.39371E-2</v>
      </c>
      <c r="M1703" s="25">
        <v>9.0151400000000007E-2</v>
      </c>
      <c r="N1703" s="37">
        <v>2.5814000000000002E-4</v>
      </c>
      <c r="O1703" s="25">
        <v>9.92422</v>
      </c>
      <c r="P1703" s="25">
        <v>3.7752400000000002</v>
      </c>
      <c r="Q1703" s="37">
        <v>7.4099999999999999E-5</v>
      </c>
      <c r="R1703" s="25">
        <v>88.957599999999999</v>
      </c>
      <c r="S1703" s="25">
        <v>9.0559899999999995</v>
      </c>
      <c r="T1703" s="37">
        <v>2.6183600000000001E-3</v>
      </c>
      <c r="U1703" s="37">
        <v>1.4500900000000001E-2</v>
      </c>
      <c r="V1703" s="37">
        <v>0.32200000000000001</v>
      </c>
      <c r="W1703" s="25">
        <v>5.1159999999999997E-2</v>
      </c>
      <c r="X1703" s="25">
        <v>5.1670000000000001E-2</v>
      </c>
      <c r="Y1703" s="37">
        <v>2.2099999999999998E-5</v>
      </c>
      <c r="Z1703" s="25">
        <v>-0.12939999999999999</v>
      </c>
      <c r="AA1703" s="25">
        <v>3.0499999999999999E-2</v>
      </c>
      <c r="AB1703" s="24" t="s">
        <v>96</v>
      </c>
      <c r="AC1703" s="24" t="s">
        <v>4575</v>
      </c>
      <c r="AD1703" s="24"/>
      <c r="AE1703" s="24" t="s">
        <v>4583</v>
      </c>
      <c r="AF1703" s="24" t="s">
        <v>96</v>
      </c>
      <c r="AG1703" s="24" t="s">
        <v>4575</v>
      </c>
      <c r="AH1703" s="24"/>
      <c r="AI1703" s="24" t="s">
        <v>4583</v>
      </c>
    </row>
    <row r="1704" spans="1:35">
      <c r="A1704" s="24">
        <v>9</v>
      </c>
      <c r="B1704" s="24">
        <v>111779326</v>
      </c>
      <c r="C1704" s="24">
        <v>114541606</v>
      </c>
      <c r="D1704" s="24" t="s">
        <v>49</v>
      </c>
      <c r="E1704" s="24" t="s">
        <v>50</v>
      </c>
      <c r="F1704" s="24">
        <v>2</v>
      </c>
      <c r="G1704" s="24" t="s">
        <v>1472</v>
      </c>
      <c r="H1704" s="37">
        <v>1.5999300000000001E-3</v>
      </c>
      <c r="I1704" s="25">
        <v>-8.2891599999999996E-2</v>
      </c>
      <c r="J1704" s="25">
        <v>2.6265400000000001E-2</v>
      </c>
      <c r="K1704" s="37">
        <v>0.625637</v>
      </c>
      <c r="L1704" s="25">
        <v>-4.40317E-2</v>
      </c>
      <c r="M1704" s="25">
        <v>9.0251799999999993E-2</v>
      </c>
      <c r="N1704" s="37">
        <v>2.5122000000000002E-4</v>
      </c>
      <c r="O1704" s="25">
        <v>9.9598300000000002</v>
      </c>
      <c r="P1704" s="25">
        <v>3.7908599999999999</v>
      </c>
      <c r="Q1704" s="37">
        <v>7.2399999999999998E-5</v>
      </c>
      <c r="R1704" s="25">
        <v>88.981999999999999</v>
      </c>
      <c r="S1704" s="25">
        <v>9.07606</v>
      </c>
      <c r="T1704" s="37">
        <v>2.5897699999999999E-3</v>
      </c>
      <c r="U1704" s="37">
        <v>1.4537100000000001E-2</v>
      </c>
      <c r="V1704" s="37">
        <v>0.32200000000000001</v>
      </c>
      <c r="W1704" s="25">
        <v>5.1159999999999997E-2</v>
      </c>
      <c r="X1704" s="25">
        <v>5.1670000000000001E-2</v>
      </c>
      <c r="Y1704" s="37">
        <v>2.1500000000000001E-5</v>
      </c>
      <c r="Z1704" s="25">
        <v>-0.12959999999999999</v>
      </c>
      <c r="AA1704" s="25">
        <v>3.0499999999999999E-2</v>
      </c>
      <c r="AB1704" s="24" t="s">
        <v>96</v>
      </c>
      <c r="AC1704" s="24" t="s">
        <v>4575</v>
      </c>
      <c r="AD1704" s="24"/>
      <c r="AE1704" s="24" t="s">
        <v>4584</v>
      </c>
      <c r="AF1704" s="24" t="s">
        <v>96</v>
      </c>
      <c r="AG1704" s="24" t="s">
        <v>4575</v>
      </c>
      <c r="AH1704" s="24"/>
      <c r="AI1704" s="24" t="s">
        <v>4584</v>
      </c>
    </row>
    <row r="1705" spans="1:35">
      <c r="A1705" s="24">
        <v>9</v>
      </c>
      <c r="B1705" s="24">
        <v>111780171</v>
      </c>
      <c r="C1705" s="24">
        <v>114542451</v>
      </c>
      <c r="D1705" s="24" t="s">
        <v>49</v>
      </c>
      <c r="E1705" s="24" t="s">
        <v>50</v>
      </c>
      <c r="F1705" s="24">
        <v>2</v>
      </c>
      <c r="G1705" s="24" t="s">
        <v>1472</v>
      </c>
      <c r="H1705" s="37">
        <v>1.7117899999999999E-3</v>
      </c>
      <c r="I1705" s="25">
        <v>-8.2372500000000001E-2</v>
      </c>
      <c r="J1705" s="25">
        <v>2.6265400000000001E-2</v>
      </c>
      <c r="K1705" s="37">
        <v>0.62689700000000004</v>
      </c>
      <c r="L1705" s="25">
        <v>-4.37004E-2</v>
      </c>
      <c r="M1705" s="25">
        <v>8.9900300000000002E-2</v>
      </c>
      <c r="N1705" s="37">
        <v>2.7617100000000002E-4</v>
      </c>
      <c r="O1705" s="25">
        <v>9.8354700000000008</v>
      </c>
      <c r="P1705" s="25">
        <v>3.73631</v>
      </c>
      <c r="Q1705" s="37">
        <v>7.9499999999999994E-5</v>
      </c>
      <c r="R1705" s="25">
        <v>88.896199999999993</v>
      </c>
      <c r="S1705" s="25">
        <v>9.0059000000000005</v>
      </c>
      <c r="T1705" s="37">
        <v>2.6910900000000001E-3</v>
      </c>
      <c r="U1705" s="37">
        <v>1.44108E-2</v>
      </c>
      <c r="V1705" s="37">
        <v>0.32200000000000001</v>
      </c>
      <c r="W1705" s="25">
        <v>5.1159999999999997E-2</v>
      </c>
      <c r="X1705" s="25">
        <v>5.1670000000000001E-2</v>
      </c>
      <c r="Y1705" s="37">
        <v>2.3799999999999999E-5</v>
      </c>
      <c r="Z1705" s="25">
        <v>-0.12889999999999999</v>
      </c>
      <c r="AA1705" s="25">
        <v>3.0499999999999999E-2</v>
      </c>
      <c r="AB1705" s="24" t="s">
        <v>96</v>
      </c>
      <c r="AC1705" s="24" t="s">
        <v>4575</v>
      </c>
      <c r="AD1705" s="24"/>
      <c r="AE1705" s="24" t="s">
        <v>4585</v>
      </c>
      <c r="AF1705" s="24" t="s">
        <v>96</v>
      </c>
      <c r="AG1705" s="24" t="s">
        <v>4575</v>
      </c>
      <c r="AH1705" s="24"/>
      <c r="AI1705" s="24" t="s">
        <v>4585</v>
      </c>
    </row>
    <row r="1706" spans="1:35">
      <c r="A1706" s="24">
        <v>9</v>
      </c>
      <c r="B1706" s="24">
        <v>111781692</v>
      </c>
      <c r="C1706" s="24">
        <v>114543972</v>
      </c>
      <c r="D1706" s="24" t="s">
        <v>49</v>
      </c>
      <c r="E1706" s="24" t="s">
        <v>50</v>
      </c>
      <c r="F1706" s="24">
        <v>2</v>
      </c>
      <c r="G1706" s="24" t="s">
        <v>1472</v>
      </c>
      <c r="H1706" s="37">
        <v>1.0794299999999999E-3</v>
      </c>
      <c r="I1706" s="25">
        <v>-8.6277199999999998E-2</v>
      </c>
      <c r="J1706" s="25">
        <v>2.6392800000000001E-2</v>
      </c>
      <c r="K1706" s="37">
        <v>0.61540899999999998</v>
      </c>
      <c r="L1706" s="25">
        <v>-4.6558500000000003E-2</v>
      </c>
      <c r="M1706" s="25">
        <v>9.2678200000000002E-2</v>
      </c>
      <c r="N1706" s="37">
        <v>1.4090899999999999E-4</v>
      </c>
      <c r="O1706" s="25">
        <v>10.6861</v>
      </c>
      <c r="P1706" s="25">
        <v>4.1569000000000003</v>
      </c>
      <c r="Q1706" s="37">
        <v>3.8399999999999998E-5</v>
      </c>
      <c r="R1706" s="25">
        <v>89.512500000000003</v>
      </c>
      <c r="S1706" s="25">
        <v>9.5351599999999994</v>
      </c>
      <c r="T1706" s="37">
        <v>2.0157299999999999E-3</v>
      </c>
      <c r="U1706" s="37">
        <v>1.5415699999999999E-2</v>
      </c>
      <c r="V1706" s="37">
        <v>0.32500000000000001</v>
      </c>
      <c r="W1706" s="25">
        <v>5.0889999999999998E-2</v>
      </c>
      <c r="X1706" s="25">
        <v>5.1670000000000001E-2</v>
      </c>
      <c r="Y1706" s="37">
        <v>1.15E-5</v>
      </c>
      <c r="Z1706" s="25">
        <v>-0.13469999999999999</v>
      </c>
      <c r="AA1706" s="25">
        <v>3.0700000000000002E-2</v>
      </c>
      <c r="AB1706" s="24" t="s">
        <v>96</v>
      </c>
      <c r="AC1706" s="24" t="s">
        <v>4575</v>
      </c>
      <c r="AD1706" s="24"/>
      <c r="AE1706" s="24" t="s">
        <v>4586</v>
      </c>
      <c r="AF1706" s="24" t="s">
        <v>96</v>
      </c>
      <c r="AG1706" s="24" t="s">
        <v>4575</v>
      </c>
      <c r="AH1706" s="24"/>
      <c r="AI1706" s="24" t="s">
        <v>4586</v>
      </c>
    </row>
    <row r="1707" spans="1:35">
      <c r="A1707" s="24">
        <v>9</v>
      </c>
      <c r="B1707" s="24">
        <v>111782653</v>
      </c>
      <c r="C1707" s="24">
        <v>114544933</v>
      </c>
      <c r="D1707" s="24" t="s">
        <v>50</v>
      </c>
      <c r="E1707" s="24" t="s">
        <v>49</v>
      </c>
      <c r="F1707" s="24">
        <v>2</v>
      </c>
      <c r="G1707" s="24" t="s">
        <v>1511</v>
      </c>
      <c r="H1707" s="37">
        <v>1.5549800000000001E-3</v>
      </c>
      <c r="I1707" s="25">
        <v>8.3109699999999995E-2</v>
      </c>
      <c r="J1707" s="25">
        <v>2.6265400000000001E-2</v>
      </c>
      <c r="K1707" s="37">
        <v>0.62364399999999998</v>
      </c>
      <c r="L1707" s="25">
        <v>4.4268599999999998E-2</v>
      </c>
      <c r="M1707" s="25">
        <v>9.0216699999999997E-2</v>
      </c>
      <c r="N1707" s="37">
        <v>2.4503200000000001E-4</v>
      </c>
      <c r="O1707" s="25">
        <v>10.0123</v>
      </c>
      <c r="P1707" s="25">
        <v>3.78539</v>
      </c>
      <c r="Q1707" s="37">
        <v>6.9599999999999998E-5</v>
      </c>
      <c r="R1707" s="25">
        <v>88.973500000000001</v>
      </c>
      <c r="S1707" s="25">
        <v>9.0690299999999997</v>
      </c>
      <c r="T1707" s="37">
        <v>2.5997400000000001E-3</v>
      </c>
      <c r="U1707" s="37">
        <v>1.45244E-2</v>
      </c>
      <c r="V1707" s="37">
        <v>0.32500000000000001</v>
      </c>
      <c r="W1707" s="25">
        <v>-5.0889999999999998E-2</v>
      </c>
      <c r="X1707" s="25">
        <v>5.1670000000000001E-2</v>
      </c>
      <c r="Y1707" s="37">
        <v>2.0800000000000001E-5</v>
      </c>
      <c r="Z1707" s="25">
        <v>0.1298</v>
      </c>
      <c r="AA1707" s="25">
        <v>3.0499999999999999E-2</v>
      </c>
      <c r="AB1707" s="24" t="s">
        <v>96</v>
      </c>
      <c r="AC1707" s="24" t="s">
        <v>4575</v>
      </c>
      <c r="AD1707" s="24"/>
      <c r="AE1707" s="24" t="s">
        <v>4587</v>
      </c>
      <c r="AF1707" s="24" t="s">
        <v>96</v>
      </c>
      <c r="AG1707" s="24" t="s">
        <v>4575</v>
      </c>
      <c r="AH1707" s="24"/>
      <c r="AI1707" s="24" t="s">
        <v>4587</v>
      </c>
    </row>
    <row r="1708" spans="1:35">
      <c r="A1708" s="24">
        <v>9</v>
      </c>
      <c r="B1708" s="24">
        <v>111783567</v>
      </c>
      <c r="C1708" s="24">
        <v>114545847</v>
      </c>
      <c r="D1708" s="24" t="s">
        <v>49</v>
      </c>
      <c r="E1708" s="24" t="s">
        <v>50</v>
      </c>
      <c r="F1708" s="24">
        <v>2</v>
      </c>
      <c r="G1708" s="24" t="s">
        <v>1472</v>
      </c>
      <c r="H1708" s="37">
        <v>1.5549800000000001E-3</v>
      </c>
      <c r="I1708" s="25">
        <v>-8.3109699999999995E-2</v>
      </c>
      <c r="J1708" s="25">
        <v>2.6265400000000001E-2</v>
      </c>
      <c r="K1708" s="37">
        <v>0.62364399999999998</v>
      </c>
      <c r="L1708" s="25">
        <v>-4.4268599999999998E-2</v>
      </c>
      <c r="M1708" s="25">
        <v>9.0216699999999997E-2</v>
      </c>
      <c r="N1708" s="37">
        <v>2.4503200000000001E-4</v>
      </c>
      <c r="O1708" s="25">
        <v>10.0123</v>
      </c>
      <c r="P1708" s="25">
        <v>3.78539</v>
      </c>
      <c r="Q1708" s="37">
        <v>7.0599999999999995E-5</v>
      </c>
      <c r="R1708" s="25">
        <v>88.973500000000001</v>
      </c>
      <c r="S1708" s="25">
        <v>9.0690299999999997</v>
      </c>
      <c r="T1708" s="37">
        <v>2.5997400000000001E-3</v>
      </c>
      <c r="U1708" s="37">
        <v>1.45244E-2</v>
      </c>
      <c r="V1708" s="37">
        <v>0.32500000000000001</v>
      </c>
      <c r="W1708" s="25">
        <v>5.0889999999999998E-2</v>
      </c>
      <c r="X1708" s="25">
        <v>5.1670000000000001E-2</v>
      </c>
      <c r="Y1708" s="37">
        <v>2.0800000000000001E-5</v>
      </c>
      <c r="Z1708" s="25">
        <v>-0.1298</v>
      </c>
      <c r="AA1708" s="25">
        <v>3.0499999999999999E-2</v>
      </c>
      <c r="AB1708" s="24" t="s">
        <v>1794</v>
      </c>
      <c r="AC1708" s="24" t="s">
        <v>4575</v>
      </c>
      <c r="AD1708" s="24" t="s">
        <v>4588</v>
      </c>
      <c r="AE1708" s="24" t="s">
        <v>4589</v>
      </c>
      <c r="AF1708" s="24" t="s">
        <v>1794</v>
      </c>
      <c r="AG1708" s="24" t="s">
        <v>4575</v>
      </c>
      <c r="AH1708" s="24" t="s">
        <v>4588</v>
      </c>
      <c r="AI1708" s="24" t="s">
        <v>4589</v>
      </c>
    </row>
    <row r="1709" spans="1:35">
      <c r="A1709" s="24">
        <v>9</v>
      </c>
      <c r="B1709" s="24">
        <v>111786410</v>
      </c>
      <c r="C1709" s="24">
        <v>114548690</v>
      </c>
      <c r="D1709" s="24" t="s">
        <v>57</v>
      </c>
      <c r="E1709" s="24" t="s">
        <v>50</v>
      </c>
      <c r="F1709" s="24">
        <v>2</v>
      </c>
      <c r="G1709" s="24" t="s">
        <v>1472</v>
      </c>
      <c r="H1709" s="37">
        <v>1.0979E-3</v>
      </c>
      <c r="I1709" s="25">
        <v>-8.59428E-2</v>
      </c>
      <c r="J1709" s="25">
        <v>2.6329200000000001E-2</v>
      </c>
      <c r="K1709" s="37">
        <v>0.61759200000000003</v>
      </c>
      <c r="L1709" s="25">
        <v>-4.6142900000000001E-2</v>
      </c>
      <c r="M1709" s="25">
        <v>9.2421400000000001E-2</v>
      </c>
      <c r="N1709" s="37">
        <v>1.45692E-4</v>
      </c>
      <c r="O1709" s="25">
        <v>10.6547</v>
      </c>
      <c r="P1709" s="25">
        <v>4.1252599999999999</v>
      </c>
      <c r="Q1709" s="37">
        <v>4.0200000000000001E-5</v>
      </c>
      <c r="R1709" s="25">
        <v>89.472499999999997</v>
      </c>
      <c r="S1709" s="25">
        <v>9.4989399999999993</v>
      </c>
      <c r="T1709" s="37">
        <v>2.0558999999999998E-3</v>
      </c>
      <c r="U1709" s="37">
        <v>1.53242E-2</v>
      </c>
      <c r="V1709" s="37">
        <v>0.32300000000000001</v>
      </c>
      <c r="W1709" s="25">
        <v>5.108E-2</v>
      </c>
      <c r="X1709" s="25">
        <v>5.1670000000000001E-2</v>
      </c>
      <c r="Y1709" s="37">
        <v>1.19E-5</v>
      </c>
      <c r="Z1709" s="25">
        <v>-0.13400000000000001</v>
      </c>
      <c r="AA1709" s="25">
        <v>3.0599999999999999E-2</v>
      </c>
      <c r="AB1709" s="24" t="s">
        <v>52</v>
      </c>
      <c r="AC1709" s="24" t="s">
        <v>4590</v>
      </c>
      <c r="AD1709" s="24" t="s">
        <v>4591</v>
      </c>
      <c r="AE1709" s="24" t="s">
        <v>4592</v>
      </c>
      <c r="AF1709" s="24" t="s">
        <v>52</v>
      </c>
      <c r="AG1709" s="24" t="s">
        <v>4590</v>
      </c>
      <c r="AH1709" s="24" t="s">
        <v>4591</v>
      </c>
      <c r="AI1709" s="24" t="s">
        <v>4592</v>
      </c>
    </row>
    <row r="1710" spans="1:35">
      <c r="A1710" s="24">
        <v>9</v>
      </c>
      <c r="B1710" s="24">
        <v>111789104</v>
      </c>
      <c r="C1710" s="24">
        <v>114551384</v>
      </c>
      <c r="D1710" s="24" t="s">
        <v>50</v>
      </c>
      <c r="E1710" s="24" t="s">
        <v>57</v>
      </c>
      <c r="F1710" s="24">
        <v>2</v>
      </c>
      <c r="G1710" s="24" t="s">
        <v>1511</v>
      </c>
      <c r="H1710" s="37">
        <v>1.43377E-3</v>
      </c>
      <c r="I1710" s="25">
        <v>8.37281E-2</v>
      </c>
      <c r="J1710" s="25">
        <v>2.6265400000000001E-2</v>
      </c>
      <c r="K1710" s="37">
        <v>0.62319599999999997</v>
      </c>
      <c r="L1710" s="25">
        <v>4.4594700000000001E-2</v>
      </c>
      <c r="M1710" s="25">
        <v>9.0763999999999997E-2</v>
      </c>
      <c r="N1710" s="37">
        <v>2.16305E-4</v>
      </c>
      <c r="O1710" s="25">
        <v>10.161799999999999</v>
      </c>
      <c r="P1710" s="25">
        <v>3.87094</v>
      </c>
      <c r="Q1710" s="37">
        <v>6.1199999999999997E-5</v>
      </c>
      <c r="R1710" s="25">
        <v>89.1053</v>
      </c>
      <c r="S1710" s="25">
        <v>9.1787799999999997</v>
      </c>
      <c r="T1710" s="37">
        <v>2.4483700000000001E-3</v>
      </c>
      <c r="U1710" s="37">
        <v>1.4722000000000001E-2</v>
      </c>
      <c r="V1710" s="37">
        <v>0.32300000000000001</v>
      </c>
      <c r="W1710" s="25">
        <v>-5.108E-2</v>
      </c>
      <c r="X1710" s="25">
        <v>5.1670000000000001E-2</v>
      </c>
      <c r="Y1710" s="37">
        <v>1.8300000000000001E-5</v>
      </c>
      <c r="Z1710" s="25">
        <v>0.13070000000000001</v>
      </c>
      <c r="AA1710" s="25">
        <v>3.0499999999999999E-2</v>
      </c>
      <c r="AB1710" s="24" t="s">
        <v>52</v>
      </c>
      <c r="AC1710" s="24" t="s">
        <v>4590</v>
      </c>
      <c r="AD1710" s="24" t="s">
        <v>4593</v>
      </c>
      <c r="AE1710" s="24" t="s">
        <v>4594</v>
      </c>
      <c r="AF1710" s="24" t="s">
        <v>52</v>
      </c>
      <c r="AG1710" s="24" t="s">
        <v>4590</v>
      </c>
      <c r="AH1710" s="24" t="s">
        <v>4593</v>
      </c>
      <c r="AI1710" s="24" t="s">
        <v>4594</v>
      </c>
    </row>
    <row r="1711" spans="1:35">
      <c r="A1711" s="24">
        <v>9</v>
      </c>
      <c r="B1711" s="24">
        <v>111794581</v>
      </c>
      <c r="C1711" s="24">
        <v>114556861</v>
      </c>
      <c r="D1711" s="24" t="s">
        <v>49</v>
      </c>
      <c r="E1711" s="24" t="s">
        <v>56</v>
      </c>
      <c r="F1711" s="24">
        <v>2</v>
      </c>
      <c r="G1711" s="24" t="s">
        <v>1472</v>
      </c>
      <c r="H1711" s="37">
        <v>1.4430199999999999E-3</v>
      </c>
      <c r="I1711" s="25">
        <v>-8.4085099999999996E-2</v>
      </c>
      <c r="J1711" s="25">
        <v>2.6392800000000001E-2</v>
      </c>
      <c r="K1711" s="37">
        <v>0.62302500000000005</v>
      </c>
      <c r="L1711" s="25">
        <v>-4.49827E-2</v>
      </c>
      <c r="M1711" s="25">
        <v>9.1508699999999998E-2</v>
      </c>
      <c r="N1711" s="37">
        <v>2.0658100000000001E-4</v>
      </c>
      <c r="O1711" s="25">
        <v>10.15</v>
      </c>
      <c r="P1711" s="25">
        <v>3.9697800000000001</v>
      </c>
      <c r="Q1711" s="37">
        <v>5.7000000000000003E-5</v>
      </c>
      <c r="R1711" s="25">
        <v>89.244100000000003</v>
      </c>
      <c r="S1711" s="25">
        <v>9.2972400000000004</v>
      </c>
      <c r="T1711" s="37">
        <v>2.2949899999999998E-3</v>
      </c>
      <c r="U1711" s="37">
        <v>1.4985999999999999E-2</v>
      </c>
      <c r="V1711" s="37">
        <v>0.32</v>
      </c>
      <c r="W1711" s="25">
        <v>5.1360000000000003E-2</v>
      </c>
      <c r="X1711" s="25">
        <v>5.1670000000000001E-2</v>
      </c>
      <c r="Y1711" s="37">
        <v>1.7399999999999999E-5</v>
      </c>
      <c r="Z1711" s="25">
        <v>-0.13189999999999999</v>
      </c>
      <c r="AA1711" s="25">
        <v>3.0700000000000002E-2</v>
      </c>
      <c r="AB1711" s="24" t="s">
        <v>52</v>
      </c>
      <c r="AC1711" s="24" t="s">
        <v>4590</v>
      </c>
      <c r="AD1711" s="24" t="s">
        <v>4595</v>
      </c>
      <c r="AE1711" s="24" t="s">
        <v>4596</v>
      </c>
      <c r="AF1711" s="24" t="s">
        <v>52</v>
      </c>
      <c r="AG1711" s="24" t="s">
        <v>4590</v>
      </c>
      <c r="AH1711" s="24" t="s">
        <v>4595</v>
      </c>
      <c r="AI1711" s="24" t="s">
        <v>4596</v>
      </c>
    </row>
    <row r="1712" spans="1:35">
      <c r="A1712" s="24">
        <v>9</v>
      </c>
      <c r="B1712" s="24">
        <v>112027104</v>
      </c>
      <c r="C1712" s="24">
        <v>114789384</v>
      </c>
      <c r="D1712" s="24" t="s">
        <v>50</v>
      </c>
      <c r="E1712" s="24" t="s">
        <v>49</v>
      </c>
      <c r="F1712" s="24">
        <v>2</v>
      </c>
      <c r="G1712" s="24" t="s">
        <v>1472</v>
      </c>
      <c r="H1712" s="37">
        <v>0.26570300000000002</v>
      </c>
      <c r="I1712" s="25">
        <v>5.3389699999999998E-2</v>
      </c>
      <c r="J1712" s="25">
        <v>4.79686E-2</v>
      </c>
      <c r="K1712" s="37">
        <v>0.45876499999999998</v>
      </c>
      <c r="L1712" s="25">
        <v>0.183396</v>
      </c>
      <c r="M1712" s="25">
        <v>0.24753800000000001</v>
      </c>
      <c r="N1712" s="37">
        <v>4.00567E-4</v>
      </c>
      <c r="O1712" s="25">
        <v>1.2387999999999999</v>
      </c>
      <c r="P1712" s="25">
        <v>11.6327</v>
      </c>
      <c r="Q1712" s="37">
        <v>5.13E-5</v>
      </c>
      <c r="R1712" s="25">
        <v>94.577600000000004</v>
      </c>
      <c r="S1712" s="25">
        <v>18.4422</v>
      </c>
      <c r="T1712" s="37">
        <v>1.7499999999999998E-5</v>
      </c>
      <c r="U1712" s="37">
        <v>0.11601</v>
      </c>
      <c r="V1712" s="37">
        <v>1.6200000000000001E-5</v>
      </c>
      <c r="W1712" s="25">
        <v>0.4385</v>
      </c>
      <c r="X1712" s="25">
        <v>0.1017</v>
      </c>
      <c r="Y1712" s="37">
        <v>0.29599999999999999</v>
      </c>
      <c r="Z1712" s="25">
        <v>-5.6800000000000003E-2</v>
      </c>
      <c r="AA1712" s="25">
        <v>5.4399999999999997E-2</v>
      </c>
      <c r="AB1712" s="24" t="s">
        <v>52</v>
      </c>
      <c r="AC1712" s="24" t="s">
        <v>4597</v>
      </c>
      <c r="AD1712" s="24" t="s">
        <v>4598</v>
      </c>
      <c r="AE1712" s="24" t="s">
        <v>4599</v>
      </c>
      <c r="AF1712" s="24" t="s">
        <v>52</v>
      </c>
      <c r="AG1712" s="24" t="s">
        <v>4597</v>
      </c>
      <c r="AH1712" s="24" t="s">
        <v>4598</v>
      </c>
      <c r="AI1712" s="24" t="s">
        <v>4599</v>
      </c>
    </row>
    <row r="1713" spans="1:35">
      <c r="A1713" s="24">
        <v>9</v>
      </c>
      <c r="B1713" s="24">
        <v>112027552</v>
      </c>
      <c r="C1713" s="24">
        <v>114789832</v>
      </c>
      <c r="D1713" s="24" t="s">
        <v>50</v>
      </c>
      <c r="E1713" s="24" t="s">
        <v>49</v>
      </c>
      <c r="F1713" s="24">
        <v>2</v>
      </c>
      <c r="G1713" s="24" t="s">
        <v>1405</v>
      </c>
      <c r="H1713" s="37">
        <v>2.3330900000000002E-2</v>
      </c>
      <c r="I1713" s="25">
        <v>8.4918800000000003E-2</v>
      </c>
      <c r="J1713" s="25">
        <v>3.7442599999999999E-2</v>
      </c>
      <c r="K1713" s="37">
        <v>0.31213200000000002</v>
      </c>
      <c r="L1713" s="25">
        <v>0.158973</v>
      </c>
      <c r="M1713" s="25">
        <v>0.157281</v>
      </c>
      <c r="N1713" s="37">
        <v>5.8053100000000002E-4</v>
      </c>
      <c r="O1713" s="25">
        <v>5.1436999999999999</v>
      </c>
      <c r="P1713" s="25">
        <v>7.03172</v>
      </c>
      <c r="Q1713" s="37">
        <v>6.3399999999999996E-5</v>
      </c>
      <c r="R1713" s="25">
        <v>92.358199999999997</v>
      </c>
      <c r="S1713" s="25">
        <v>13.085900000000001</v>
      </c>
      <c r="T1713" s="37">
        <v>2.9752899999999999E-4</v>
      </c>
      <c r="U1713" s="37">
        <v>4.5762999999999998E-2</v>
      </c>
      <c r="V1713" s="37">
        <v>1.9899999999999999E-5</v>
      </c>
      <c r="W1713" s="25">
        <v>0.32250000000000001</v>
      </c>
      <c r="X1713" s="25">
        <v>7.5600000000000001E-2</v>
      </c>
      <c r="Y1713" s="37">
        <v>0.85799999999999998</v>
      </c>
      <c r="Z1713" s="25">
        <v>7.7000000000000002E-3</v>
      </c>
      <c r="AA1713" s="25">
        <v>4.3099999999999999E-2</v>
      </c>
      <c r="AB1713" s="24" t="s">
        <v>52</v>
      </c>
      <c r="AC1713" s="24" t="s">
        <v>4597</v>
      </c>
      <c r="AD1713" s="24" t="s">
        <v>4600</v>
      </c>
      <c r="AE1713" s="24" t="s">
        <v>4601</v>
      </c>
      <c r="AF1713" s="24" t="s">
        <v>52</v>
      </c>
      <c r="AG1713" s="24" t="s">
        <v>4597</v>
      </c>
      <c r="AH1713" s="24" t="s">
        <v>4600</v>
      </c>
      <c r="AI1713" s="24" t="s">
        <v>4601</v>
      </c>
    </row>
    <row r="1714" spans="1:35">
      <c r="A1714" s="24">
        <v>9</v>
      </c>
      <c r="B1714" s="24">
        <v>112029383</v>
      </c>
      <c r="C1714" s="24">
        <v>114791663</v>
      </c>
      <c r="D1714" s="24" t="s">
        <v>56</v>
      </c>
      <c r="E1714" s="24" t="s">
        <v>57</v>
      </c>
      <c r="F1714" s="24">
        <v>2</v>
      </c>
      <c r="G1714" s="24" t="s">
        <v>1472</v>
      </c>
      <c r="H1714" s="37">
        <v>0.21976799999999999</v>
      </c>
      <c r="I1714" s="25">
        <v>5.9265400000000003E-2</v>
      </c>
      <c r="J1714" s="25">
        <v>4.8295299999999999E-2</v>
      </c>
      <c r="K1714" s="37">
        <v>0.444324</v>
      </c>
      <c r="L1714" s="25">
        <v>0.18704499999999999</v>
      </c>
      <c r="M1714" s="25">
        <v>0.244532</v>
      </c>
      <c r="N1714" s="37">
        <v>4.6961600000000001E-4</v>
      </c>
      <c r="O1714" s="25">
        <v>1.50589</v>
      </c>
      <c r="P1714" s="25">
        <v>11.067</v>
      </c>
      <c r="Q1714" s="37">
        <v>5.3999999999999998E-5</v>
      </c>
      <c r="R1714" s="25">
        <v>94.382999999999996</v>
      </c>
      <c r="S1714" s="25">
        <v>17.803100000000001</v>
      </c>
      <c r="T1714" s="37">
        <v>2.4499999999999999E-5</v>
      </c>
      <c r="U1714" s="37">
        <v>0.112983</v>
      </c>
      <c r="V1714" s="37">
        <v>1.7200000000000001E-5</v>
      </c>
      <c r="W1714" s="25">
        <v>0.43930000000000002</v>
      </c>
      <c r="X1714" s="25">
        <v>0.1022</v>
      </c>
      <c r="Y1714" s="37">
        <v>0.36199999999999999</v>
      </c>
      <c r="Z1714" s="25">
        <v>-0.05</v>
      </c>
      <c r="AA1714" s="25">
        <v>5.4800000000000001E-2</v>
      </c>
      <c r="AB1714" s="24" t="s">
        <v>52</v>
      </c>
      <c r="AC1714" s="24" t="s">
        <v>4597</v>
      </c>
      <c r="AD1714" s="24" t="s">
        <v>4602</v>
      </c>
      <c r="AE1714" s="24" t="s">
        <v>4603</v>
      </c>
      <c r="AF1714" s="24" t="s">
        <v>52</v>
      </c>
      <c r="AG1714" s="24" t="s">
        <v>4597</v>
      </c>
      <c r="AH1714" s="24" t="s">
        <v>4602</v>
      </c>
      <c r="AI1714" s="24" t="s">
        <v>4603</v>
      </c>
    </row>
    <row r="1715" spans="1:35">
      <c r="A1715" s="24">
        <v>9</v>
      </c>
      <c r="B1715" s="24">
        <v>112153557</v>
      </c>
      <c r="C1715" s="24">
        <v>114915837</v>
      </c>
      <c r="D1715" s="24" t="s">
        <v>50</v>
      </c>
      <c r="E1715" s="24" t="s">
        <v>49</v>
      </c>
      <c r="F1715" s="24">
        <v>2</v>
      </c>
      <c r="G1715" s="24" t="s">
        <v>1402</v>
      </c>
      <c r="H1715" s="37">
        <v>1.9932899999999999E-4</v>
      </c>
      <c r="I1715" s="25">
        <v>-0.21588299999999999</v>
      </c>
      <c r="J1715" s="25">
        <v>5.8035200000000002E-2</v>
      </c>
      <c r="K1715" s="37">
        <v>0.19949900000000001</v>
      </c>
      <c r="L1715" s="25">
        <v>-0.16672699999999999</v>
      </c>
      <c r="M1715" s="25">
        <v>0.12995300000000001</v>
      </c>
      <c r="N1715" s="37">
        <v>2.1091299999999999E-4</v>
      </c>
      <c r="O1715" s="25">
        <v>13.837400000000001</v>
      </c>
      <c r="P1715" s="25">
        <v>0.24316199999999999</v>
      </c>
      <c r="Q1715" s="37">
        <v>8.6700000000000007E-5</v>
      </c>
      <c r="R1715" s="25">
        <v>73.549800000000005</v>
      </c>
      <c r="S1715" s="25">
        <v>3.7806899999999999</v>
      </c>
      <c r="T1715" s="37">
        <v>5.1847299999999999E-2</v>
      </c>
      <c r="U1715" s="37">
        <v>2.53016E-2</v>
      </c>
      <c r="V1715" s="37">
        <v>0.879</v>
      </c>
      <c r="W1715" s="25">
        <v>-1.7899999999999999E-2</v>
      </c>
      <c r="X1715" s="25">
        <v>0.1172</v>
      </c>
      <c r="Y1715" s="37">
        <v>2.73E-5</v>
      </c>
      <c r="Z1715" s="25">
        <v>-0.2802</v>
      </c>
      <c r="AA1715" s="25">
        <v>6.6799999999999998E-2</v>
      </c>
      <c r="AB1715" s="24" t="s">
        <v>96</v>
      </c>
      <c r="AC1715" s="24" t="s">
        <v>4604</v>
      </c>
      <c r="AD1715" s="24"/>
      <c r="AE1715" s="24" t="s">
        <v>4605</v>
      </c>
      <c r="AF1715" s="24" t="s">
        <v>96</v>
      </c>
      <c r="AG1715" s="24" t="s">
        <v>4604</v>
      </c>
      <c r="AH1715" s="24"/>
      <c r="AI1715" s="24" t="s">
        <v>4605</v>
      </c>
    </row>
    <row r="1716" spans="1:35">
      <c r="A1716" s="24">
        <v>9</v>
      </c>
      <c r="B1716" s="24">
        <v>112973075</v>
      </c>
      <c r="C1716" s="24">
        <v>115735355</v>
      </c>
      <c r="D1716" s="24" t="s">
        <v>49</v>
      </c>
      <c r="E1716" s="24" t="s">
        <v>50</v>
      </c>
      <c r="F1716" s="24">
        <v>2</v>
      </c>
      <c r="G1716" s="24" t="s">
        <v>1405</v>
      </c>
      <c r="H1716" s="37">
        <v>8.2000000000000001E-5</v>
      </c>
      <c r="I1716" s="25">
        <v>0.35780899999999999</v>
      </c>
      <c r="J1716" s="25">
        <v>9.0852699999999995E-2</v>
      </c>
      <c r="K1716" s="37">
        <v>8.2000000000000001E-5</v>
      </c>
      <c r="L1716" s="25">
        <v>0.35780899999999999</v>
      </c>
      <c r="M1716" s="25">
        <v>9.0852699999999995E-2</v>
      </c>
      <c r="N1716" s="37">
        <v>9.8999999999999994E-5</v>
      </c>
      <c r="O1716" s="25">
        <v>15.5105</v>
      </c>
      <c r="P1716" s="25">
        <v>0</v>
      </c>
      <c r="Q1716" s="37">
        <v>1.3746099999999999E-4</v>
      </c>
      <c r="R1716" s="25">
        <v>0</v>
      </c>
      <c r="S1716" s="25">
        <v>0.79056000000000004</v>
      </c>
      <c r="T1716" s="37">
        <v>0.37393100000000001</v>
      </c>
      <c r="U1716" s="37">
        <v>0</v>
      </c>
      <c r="V1716" s="37">
        <v>0.42199999999999999</v>
      </c>
      <c r="W1716" s="25">
        <v>0.17799999999999999</v>
      </c>
      <c r="X1716" s="25">
        <v>0.22170000000000001</v>
      </c>
      <c r="Y1716" s="37">
        <v>7.6000000000000004E-5</v>
      </c>
      <c r="Z1716" s="25">
        <v>0.39410000000000001</v>
      </c>
      <c r="AA1716" s="25">
        <v>9.9599999999999994E-2</v>
      </c>
      <c r="AB1716" s="24" t="s">
        <v>52</v>
      </c>
      <c r="AC1716" s="24" t="s">
        <v>4606</v>
      </c>
      <c r="AD1716" s="24" t="s">
        <v>4607</v>
      </c>
      <c r="AE1716" s="24" t="s">
        <v>4608</v>
      </c>
      <c r="AF1716" s="24" t="s">
        <v>52</v>
      </c>
      <c r="AG1716" s="24" t="s">
        <v>4606</v>
      </c>
      <c r="AH1716" s="24" t="s">
        <v>4607</v>
      </c>
      <c r="AI1716" s="24" t="s">
        <v>4608</v>
      </c>
    </row>
    <row r="1717" spans="1:35">
      <c r="A1717" s="24">
        <v>9</v>
      </c>
      <c r="B1717" s="24">
        <v>114599460</v>
      </c>
      <c r="C1717" s="24">
        <v>117361740</v>
      </c>
      <c r="D1717" s="24" t="s">
        <v>56</v>
      </c>
      <c r="E1717" s="24" t="s">
        <v>57</v>
      </c>
      <c r="F1717" s="24">
        <v>2</v>
      </c>
      <c r="G1717" s="24" t="s">
        <v>1402</v>
      </c>
      <c r="H1717" s="37">
        <v>7.5799999999999999E-5</v>
      </c>
      <c r="I1717" s="25">
        <v>-0.24019199999999999</v>
      </c>
      <c r="J1717" s="25">
        <v>6.06943E-2</v>
      </c>
      <c r="K1717" s="37">
        <v>7.5799999999999999E-5</v>
      </c>
      <c r="L1717" s="25">
        <v>-0.24019199999999999</v>
      </c>
      <c r="M1717" s="25">
        <v>6.06943E-2</v>
      </c>
      <c r="N1717" s="37">
        <v>9.1500000000000001E-5</v>
      </c>
      <c r="O1717" s="25">
        <v>15.661099999999999</v>
      </c>
      <c r="P1717" s="25">
        <v>0</v>
      </c>
      <c r="Q1717" s="37">
        <v>1.3839000000000001E-4</v>
      </c>
      <c r="R1717" s="25">
        <v>0</v>
      </c>
      <c r="S1717" s="25">
        <v>0.97456100000000001</v>
      </c>
      <c r="T1717" s="37">
        <v>0.32354500000000003</v>
      </c>
      <c r="U1717" s="37">
        <v>0</v>
      </c>
      <c r="V1717" s="37">
        <v>0.245</v>
      </c>
      <c r="W1717" s="25">
        <v>-0.13880000000000001</v>
      </c>
      <c r="X1717" s="25">
        <v>0.1193</v>
      </c>
      <c r="Y1717" s="37">
        <v>9.2600000000000001E-5</v>
      </c>
      <c r="Z1717" s="25">
        <v>-0.27560000000000001</v>
      </c>
      <c r="AA1717" s="25">
        <v>7.0499999999999993E-2</v>
      </c>
      <c r="AB1717" s="24" t="s">
        <v>229</v>
      </c>
      <c r="AC1717" s="24" t="s">
        <v>4609</v>
      </c>
      <c r="AD1717" s="24" t="s">
        <v>4610</v>
      </c>
      <c r="AE1717" s="24" t="s">
        <v>4611</v>
      </c>
      <c r="AF1717" s="24" t="s">
        <v>229</v>
      </c>
      <c r="AG1717" s="24" t="s">
        <v>4609</v>
      </c>
      <c r="AH1717" s="24" t="s">
        <v>4610</v>
      </c>
      <c r="AI1717" s="24" t="s">
        <v>4611</v>
      </c>
    </row>
    <row r="1718" spans="1:35">
      <c r="A1718" s="24">
        <v>9</v>
      </c>
      <c r="B1718" s="24">
        <v>114617469</v>
      </c>
      <c r="C1718" s="24">
        <v>117379749</v>
      </c>
      <c r="D1718" s="24" t="s">
        <v>49</v>
      </c>
      <c r="E1718" s="24" t="s">
        <v>57</v>
      </c>
      <c r="F1718" s="24">
        <v>2</v>
      </c>
      <c r="G1718" s="24" t="s">
        <v>1402</v>
      </c>
      <c r="H1718" s="37">
        <v>6.7299999999999996E-5</v>
      </c>
      <c r="I1718" s="25">
        <v>-0.230189</v>
      </c>
      <c r="J1718" s="25">
        <v>5.7753100000000002E-2</v>
      </c>
      <c r="K1718" s="37">
        <v>4.9017899999999996E-3</v>
      </c>
      <c r="L1718" s="25">
        <v>-0.217666</v>
      </c>
      <c r="M1718" s="25">
        <v>7.7367199999999997E-2</v>
      </c>
      <c r="N1718" s="37">
        <v>8.1199999999999995E-5</v>
      </c>
      <c r="O1718" s="25">
        <v>15.886200000000001</v>
      </c>
      <c r="P1718" s="25">
        <v>0</v>
      </c>
      <c r="Q1718" s="37">
        <v>1.04833E-4</v>
      </c>
      <c r="R1718" s="25">
        <v>37.007599999999996</v>
      </c>
      <c r="S1718" s="25">
        <v>1.5874900000000001</v>
      </c>
      <c r="T1718" s="37">
        <v>0.20768500000000001</v>
      </c>
      <c r="U1718" s="37">
        <v>4.7666200000000001E-3</v>
      </c>
      <c r="V1718" s="37">
        <v>0.28000000000000003</v>
      </c>
      <c r="W1718" s="25">
        <v>-0.11609999999999999</v>
      </c>
      <c r="X1718" s="25">
        <v>0.1074</v>
      </c>
      <c r="Y1718" s="37">
        <v>5.3900000000000002E-5</v>
      </c>
      <c r="Z1718" s="25">
        <v>-0.27660000000000001</v>
      </c>
      <c r="AA1718" s="25">
        <v>6.8500000000000005E-2</v>
      </c>
      <c r="AB1718" s="24" t="s">
        <v>96</v>
      </c>
      <c r="AC1718" s="24" t="s">
        <v>4612</v>
      </c>
      <c r="AD1718" s="24"/>
      <c r="AE1718" s="24" t="s">
        <v>4613</v>
      </c>
      <c r="AF1718" s="24" t="s">
        <v>96</v>
      </c>
      <c r="AG1718" s="24" t="s">
        <v>4612</v>
      </c>
      <c r="AH1718" s="24"/>
      <c r="AI1718" s="24" t="s">
        <v>4613</v>
      </c>
    </row>
    <row r="1719" spans="1:35">
      <c r="A1719" s="24">
        <v>9</v>
      </c>
      <c r="B1719" s="24">
        <v>119703246</v>
      </c>
      <c r="C1719" s="24">
        <v>122465524</v>
      </c>
      <c r="D1719" s="24" t="s">
        <v>50</v>
      </c>
      <c r="E1719" s="24" t="s">
        <v>57</v>
      </c>
      <c r="F1719" s="24">
        <v>2</v>
      </c>
      <c r="G1719" s="24" t="s">
        <v>1402</v>
      </c>
      <c r="H1719" s="37">
        <v>7.2200000000000007E-5</v>
      </c>
      <c r="I1719" s="25">
        <v>-0.15117800000000001</v>
      </c>
      <c r="J1719" s="25">
        <v>3.8090100000000002E-2</v>
      </c>
      <c r="K1719" s="37">
        <v>7.2200000000000007E-5</v>
      </c>
      <c r="L1719" s="25">
        <v>-0.15117800000000001</v>
      </c>
      <c r="M1719" s="25">
        <v>3.8090100000000002E-2</v>
      </c>
      <c r="N1719" s="37">
        <v>8.7200000000000005E-5</v>
      </c>
      <c r="O1719" s="25">
        <v>15.752599999999999</v>
      </c>
      <c r="P1719" s="25">
        <v>0</v>
      </c>
      <c r="Q1719" s="37">
        <v>2.69621E-4</v>
      </c>
      <c r="R1719" s="25">
        <v>0</v>
      </c>
      <c r="S1719" s="25">
        <v>3.04339E-2</v>
      </c>
      <c r="T1719" s="37">
        <v>0.86150899999999997</v>
      </c>
      <c r="U1719" s="37">
        <v>0</v>
      </c>
      <c r="V1719" s="37">
        <v>2.1700000000000001E-2</v>
      </c>
      <c r="W1719" s="25">
        <v>-0.1615</v>
      </c>
      <c r="X1719" s="25">
        <v>7.0370000000000002E-2</v>
      </c>
      <c r="Y1719" s="37">
        <v>1.1800000000000001E-3</v>
      </c>
      <c r="Z1719" s="25">
        <v>-0.1469</v>
      </c>
      <c r="AA1719" s="25">
        <v>4.53E-2</v>
      </c>
      <c r="AB1719" s="24" t="s">
        <v>52</v>
      </c>
      <c r="AC1719" s="24" t="s">
        <v>4614</v>
      </c>
      <c r="AD1719" s="24" t="s">
        <v>4615</v>
      </c>
      <c r="AE1719" s="24" t="s">
        <v>4616</v>
      </c>
      <c r="AF1719" s="24" t="s">
        <v>52</v>
      </c>
      <c r="AG1719" s="24" t="s">
        <v>4614</v>
      </c>
      <c r="AH1719" s="24" t="s">
        <v>4615</v>
      </c>
      <c r="AI1719" s="24" t="s">
        <v>4616</v>
      </c>
    </row>
    <row r="1720" spans="1:35">
      <c r="A1720" s="24">
        <v>9</v>
      </c>
      <c r="B1720" s="24">
        <v>119707061</v>
      </c>
      <c r="C1720" s="24">
        <v>122469339</v>
      </c>
      <c r="D1720" s="24" t="s">
        <v>50</v>
      </c>
      <c r="E1720" s="24" t="s">
        <v>49</v>
      </c>
      <c r="F1720" s="24">
        <v>2</v>
      </c>
      <c r="G1720" s="24" t="s">
        <v>1402</v>
      </c>
      <c r="H1720" s="37">
        <v>6.9499999999999995E-5</v>
      </c>
      <c r="I1720" s="25">
        <v>-0.15149599999999999</v>
      </c>
      <c r="J1720" s="25">
        <v>3.8083699999999998E-2</v>
      </c>
      <c r="K1720" s="37">
        <v>6.9499999999999995E-5</v>
      </c>
      <c r="L1720" s="25">
        <v>-0.15149599999999999</v>
      </c>
      <c r="M1720" s="25">
        <v>3.8083699999999998E-2</v>
      </c>
      <c r="N1720" s="37">
        <v>8.3900000000000006E-5</v>
      </c>
      <c r="O1720" s="25">
        <v>15.824299999999999</v>
      </c>
      <c r="P1720" s="25">
        <v>0</v>
      </c>
      <c r="Q1720" s="37">
        <v>2.30044E-4</v>
      </c>
      <c r="R1720" s="25">
        <v>0</v>
      </c>
      <c r="S1720" s="25">
        <v>1.6976700000000001E-2</v>
      </c>
      <c r="T1720" s="37">
        <v>0.89633300000000005</v>
      </c>
      <c r="U1720" s="37">
        <v>0</v>
      </c>
      <c r="V1720" s="37">
        <v>2.3599999999999999E-2</v>
      </c>
      <c r="W1720" s="25">
        <v>-0.15920000000000001</v>
      </c>
      <c r="X1720" s="25">
        <v>7.0330000000000004E-2</v>
      </c>
      <c r="Y1720" s="37">
        <v>1.06E-3</v>
      </c>
      <c r="Z1720" s="25">
        <v>-0.14829999999999999</v>
      </c>
      <c r="AA1720" s="25">
        <v>4.53E-2</v>
      </c>
      <c r="AB1720" s="24" t="s">
        <v>52</v>
      </c>
      <c r="AC1720" s="24" t="s">
        <v>4614</v>
      </c>
      <c r="AD1720" s="24" t="s">
        <v>4617</v>
      </c>
      <c r="AE1720" s="24" t="s">
        <v>4618</v>
      </c>
      <c r="AF1720" s="24" t="s">
        <v>52</v>
      </c>
      <c r="AG1720" s="24" t="s">
        <v>4614</v>
      </c>
      <c r="AH1720" s="24" t="s">
        <v>4617</v>
      </c>
      <c r="AI1720" s="24" t="s">
        <v>4618</v>
      </c>
    </row>
    <row r="1721" spans="1:35">
      <c r="A1721" s="24">
        <v>9</v>
      </c>
      <c r="B1721" s="24">
        <v>119708164</v>
      </c>
      <c r="C1721" s="24">
        <v>122470442</v>
      </c>
      <c r="D1721" s="24" t="s">
        <v>57</v>
      </c>
      <c r="E1721" s="24" t="s">
        <v>56</v>
      </c>
      <c r="F1721" s="24">
        <v>2</v>
      </c>
      <c r="G1721" s="24" t="s">
        <v>1405</v>
      </c>
      <c r="H1721" s="37">
        <v>7.7999999999999999E-5</v>
      </c>
      <c r="I1721" s="25">
        <v>0.150147</v>
      </c>
      <c r="J1721" s="25">
        <v>3.8008399999999998E-2</v>
      </c>
      <c r="K1721" s="37">
        <v>7.7999999999999999E-5</v>
      </c>
      <c r="L1721" s="25">
        <v>0.150147</v>
      </c>
      <c r="M1721" s="25">
        <v>3.8008399999999998E-2</v>
      </c>
      <c r="N1721" s="37">
        <v>9.4199999999999999E-5</v>
      </c>
      <c r="O1721" s="25">
        <v>15.605399999999999</v>
      </c>
      <c r="P1721" s="25">
        <v>0</v>
      </c>
      <c r="Q1721" s="37">
        <v>2.7308600000000002E-4</v>
      </c>
      <c r="R1721" s="25">
        <v>0</v>
      </c>
      <c r="S1721" s="25">
        <v>3.0142100000000002E-2</v>
      </c>
      <c r="T1721" s="37">
        <v>0.86216800000000005</v>
      </c>
      <c r="U1721" s="37">
        <v>0</v>
      </c>
      <c r="V1721" s="37">
        <v>2.24E-2</v>
      </c>
      <c r="W1721" s="25">
        <v>0.16039999999999999</v>
      </c>
      <c r="X1721" s="25">
        <v>7.0230000000000001E-2</v>
      </c>
      <c r="Y1721" s="37">
        <v>1.25E-3</v>
      </c>
      <c r="Z1721" s="25">
        <v>0.1459</v>
      </c>
      <c r="AA1721" s="25">
        <v>4.5199999999999997E-2</v>
      </c>
      <c r="AB1721" s="24" t="s">
        <v>52</v>
      </c>
      <c r="AC1721" s="24" t="s">
        <v>4614</v>
      </c>
      <c r="AD1721" s="24" t="s">
        <v>4619</v>
      </c>
      <c r="AE1721" s="24" t="s">
        <v>4620</v>
      </c>
      <c r="AF1721" s="24" t="s">
        <v>52</v>
      </c>
      <c r="AG1721" s="24" t="s">
        <v>4614</v>
      </c>
      <c r="AH1721" s="24" t="s">
        <v>4619</v>
      </c>
      <c r="AI1721" s="24" t="s">
        <v>4620</v>
      </c>
    </row>
    <row r="1722" spans="1:35">
      <c r="A1722" s="24">
        <v>9</v>
      </c>
      <c r="B1722" s="24">
        <v>119708679</v>
      </c>
      <c r="C1722" s="24">
        <v>122470957</v>
      </c>
      <c r="D1722" s="24" t="s">
        <v>49</v>
      </c>
      <c r="E1722" s="24" t="s">
        <v>50</v>
      </c>
      <c r="F1722" s="24">
        <v>2</v>
      </c>
      <c r="G1722" s="24" t="s">
        <v>1405</v>
      </c>
      <c r="H1722" s="37">
        <v>8.1299999999999997E-5</v>
      </c>
      <c r="I1722" s="25">
        <v>0.14960100000000001</v>
      </c>
      <c r="J1722" s="25">
        <v>3.7964699999999997E-2</v>
      </c>
      <c r="K1722" s="37">
        <v>8.1299999999999997E-5</v>
      </c>
      <c r="L1722" s="25">
        <v>0.14960100000000001</v>
      </c>
      <c r="M1722" s="25">
        <v>3.7964699999999997E-2</v>
      </c>
      <c r="N1722" s="37">
        <v>9.8099999999999999E-5</v>
      </c>
      <c r="O1722" s="25">
        <v>15.527699999999999</v>
      </c>
      <c r="P1722" s="25">
        <v>0</v>
      </c>
      <c r="Q1722" s="37">
        <v>2.3828900000000001E-4</v>
      </c>
      <c r="R1722" s="25">
        <v>0</v>
      </c>
      <c r="S1722" s="25">
        <v>2.3106399999999999E-2</v>
      </c>
      <c r="T1722" s="37">
        <v>0.87918099999999999</v>
      </c>
      <c r="U1722" s="37">
        <v>0</v>
      </c>
      <c r="V1722" s="37">
        <v>2.41E-2</v>
      </c>
      <c r="W1722" s="25">
        <v>0.15859999999999999</v>
      </c>
      <c r="X1722" s="25">
        <v>7.0330000000000004E-2</v>
      </c>
      <c r="Y1722" s="37">
        <v>1.2199999999999999E-3</v>
      </c>
      <c r="Z1722" s="25">
        <v>0.1459</v>
      </c>
      <c r="AA1722" s="25">
        <v>4.5100000000000001E-2</v>
      </c>
      <c r="AB1722" s="24" t="s">
        <v>52</v>
      </c>
      <c r="AC1722" s="24" t="s">
        <v>4614</v>
      </c>
      <c r="AD1722" s="24" t="s">
        <v>4621</v>
      </c>
      <c r="AE1722" s="24" t="s">
        <v>4622</v>
      </c>
      <c r="AF1722" s="24" t="s">
        <v>52</v>
      </c>
      <c r="AG1722" s="24" t="s">
        <v>4614</v>
      </c>
      <c r="AH1722" s="24" t="s">
        <v>4621</v>
      </c>
      <c r="AI1722" s="24" t="s">
        <v>4622</v>
      </c>
    </row>
    <row r="1723" spans="1:35">
      <c r="A1723" s="24">
        <v>9</v>
      </c>
      <c r="B1723" s="24">
        <v>119710531</v>
      </c>
      <c r="C1723" s="24">
        <v>122472809</v>
      </c>
      <c r="D1723" s="24" t="s">
        <v>56</v>
      </c>
      <c r="E1723" s="24" t="s">
        <v>57</v>
      </c>
      <c r="F1723" s="24">
        <v>2</v>
      </c>
      <c r="G1723" s="24" t="s">
        <v>1402</v>
      </c>
      <c r="H1723" s="37">
        <v>6.0000000000000002E-5</v>
      </c>
      <c r="I1723" s="25">
        <v>-0.15225900000000001</v>
      </c>
      <c r="J1723" s="25">
        <v>3.7944199999999997E-2</v>
      </c>
      <c r="K1723" s="37">
        <v>6.0000000000000002E-5</v>
      </c>
      <c r="L1723" s="25">
        <v>-0.15225900000000001</v>
      </c>
      <c r="M1723" s="25">
        <v>3.7944199999999997E-2</v>
      </c>
      <c r="N1723" s="37">
        <v>7.2600000000000003E-5</v>
      </c>
      <c r="O1723" s="25">
        <v>16.101800000000001</v>
      </c>
      <c r="P1723" s="25">
        <v>0</v>
      </c>
      <c r="Q1723" s="37">
        <v>2.0890200000000001E-4</v>
      </c>
      <c r="R1723" s="25">
        <v>0</v>
      </c>
      <c r="S1723" s="25">
        <v>1.1894500000000001E-2</v>
      </c>
      <c r="T1723" s="37">
        <v>0.91315299999999999</v>
      </c>
      <c r="U1723" s="37">
        <v>0</v>
      </c>
      <c r="V1723" s="37">
        <v>2.3800000000000002E-2</v>
      </c>
      <c r="W1723" s="25">
        <v>-0.15870000000000001</v>
      </c>
      <c r="X1723" s="25">
        <v>7.0199999999999999E-2</v>
      </c>
      <c r="Y1723" s="37">
        <v>9.1E-4</v>
      </c>
      <c r="Z1723" s="25">
        <v>-0.14960000000000001</v>
      </c>
      <c r="AA1723" s="25">
        <v>4.5100000000000001E-2</v>
      </c>
      <c r="AB1723" s="24" t="s">
        <v>52</v>
      </c>
      <c r="AC1723" s="24" t="s">
        <v>4614</v>
      </c>
      <c r="AD1723" s="24" t="s">
        <v>4623</v>
      </c>
      <c r="AE1723" s="24" t="s">
        <v>4624</v>
      </c>
      <c r="AF1723" s="24" t="s">
        <v>52</v>
      </c>
      <c r="AG1723" s="24" t="s">
        <v>4614</v>
      </c>
      <c r="AH1723" s="24" t="s">
        <v>4623</v>
      </c>
      <c r="AI1723" s="24" t="s">
        <v>4624</v>
      </c>
    </row>
    <row r="1724" spans="1:35">
      <c r="A1724" s="24">
        <v>9</v>
      </c>
      <c r="B1724" s="24">
        <v>119711330</v>
      </c>
      <c r="C1724" s="24">
        <v>122473608</v>
      </c>
      <c r="D1724" s="24" t="s">
        <v>57</v>
      </c>
      <c r="E1724" s="24" t="s">
        <v>56</v>
      </c>
      <c r="F1724" s="24">
        <v>2</v>
      </c>
      <c r="G1724" s="24" t="s">
        <v>1405</v>
      </c>
      <c r="H1724" s="37">
        <v>8.3499999999999997E-5</v>
      </c>
      <c r="I1724" s="25">
        <v>0.14962500000000001</v>
      </c>
      <c r="J1724" s="25">
        <v>3.8032099999999999E-2</v>
      </c>
      <c r="K1724" s="37">
        <v>8.3499999999999997E-5</v>
      </c>
      <c r="L1724" s="25">
        <v>0.14962500000000001</v>
      </c>
      <c r="M1724" s="25">
        <v>3.8032099999999999E-2</v>
      </c>
      <c r="N1724" s="37">
        <v>1.00745E-4</v>
      </c>
      <c r="O1724" s="25">
        <v>15.4778</v>
      </c>
      <c r="P1724" s="25">
        <v>0</v>
      </c>
      <c r="Q1724" s="37">
        <v>2.9829299999999998E-4</v>
      </c>
      <c r="R1724" s="25">
        <v>0</v>
      </c>
      <c r="S1724" s="25">
        <v>2.4528399999999999E-2</v>
      </c>
      <c r="T1724" s="37">
        <v>0.87554799999999999</v>
      </c>
      <c r="U1724" s="37">
        <v>0</v>
      </c>
      <c r="V1724" s="37">
        <v>2.4E-2</v>
      </c>
      <c r="W1724" s="25">
        <v>0.15890000000000001</v>
      </c>
      <c r="X1724" s="25">
        <v>7.0379999999999998E-2</v>
      </c>
      <c r="Y1724" s="37">
        <v>1.2600000000000001E-3</v>
      </c>
      <c r="Z1724" s="25">
        <v>0.14580000000000001</v>
      </c>
      <c r="AA1724" s="25">
        <v>4.5199999999999997E-2</v>
      </c>
      <c r="AB1724" s="24" t="s">
        <v>52</v>
      </c>
      <c r="AC1724" s="24" t="s">
        <v>4614</v>
      </c>
      <c r="AD1724" s="24" t="s">
        <v>4625</v>
      </c>
      <c r="AE1724" s="24" t="s">
        <v>4626</v>
      </c>
      <c r="AF1724" s="24" t="s">
        <v>52</v>
      </c>
      <c r="AG1724" s="24" t="s">
        <v>4614</v>
      </c>
      <c r="AH1724" s="24" t="s">
        <v>4625</v>
      </c>
      <c r="AI1724" s="24" t="s">
        <v>4626</v>
      </c>
    </row>
    <row r="1725" spans="1:35">
      <c r="A1725" s="24">
        <v>9</v>
      </c>
      <c r="B1725" s="24">
        <v>119712640</v>
      </c>
      <c r="C1725" s="24">
        <v>122474918</v>
      </c>
      <c r="D1725" s="24" t="s">
        <v>50</v>
      </c>
      <c r="E1725" s="24" t="s">
        <v>49</v>
      </c>
      <c r="F1725" s="24">
        <v>2</v>
      </c>
      <c r="G1725" s="24" t="s">
        <v>1402</v>
      </c>
      <c r="H1725" s="37">
        <v>6.0800000000000001E-5</v>
      </c>
      <c r="I1725" s="25">
        <v>-0.15248400000000001</v>
      </c>
      <c r="J1725" s="25">
        <v>3.8030599999999998E-2</v>
      </c>
      <c r="K1725" s="37">
        <v>6.0800000000000001E-5</v>
      </c>
      <c r="L1725" s="25">
        <v>-0.15248400000000001</v>
      </c>
      <c r="M1725" s="25">
        <v>3.8030599999999998E-2</v>
      </c>
      <c r="N1725" s="37">
        <v>7.3499999999999998E-5</v>
      </c>
      <c r="O1725" s="25">
        <v>16.0761</v>
      </c>
      <c r="P1725" s="25">
        <v>0</v>
      </c>
      <c r="Q1725" s="37">
        <v>1.6086099999999999E-4</v>
      </c>
      <c r="R1725" s="25">
        <v>0</v>
      </c>
      <c r="S1725" s="25">
        <v>1.6985E-2</v>
      </c>
      <c r="T1725" s="37">
        <v>0.89630799999999999</v>
      </c>
      <c r="U1725" s="37">
        <v>0</v>
      </c>
      <c r="V1725" s="37">
        <v>2.2800000000000001E-2</v>
      </c>
      <c r="W1725" s="25">
        <v>-0.16020000000000001</v>
      </c>
      <c r="X1725" s="25">
        <v>7.0370000000000002E-2</v>
      </c>
      <c r="Y1725" s="37">
        <v>9.5600000000000004E-4</v>
      </c>
      <c r="Z1725" s="25">
        <v>-0.14929999999999999</v>
      </c>
      <c r="AA1725" s="25">
        <v>4.5199999999999997E-2</v>
      </c>
      <c r="AB1725" s="24" t="s">
        <v>52</v>
      </c>
      <c r="AC1725" s="24" t="s">
        <v>4614</v>
      </c>
      <c r="AD1725" s="24" t="s">
        <v>4627</v>
      </c>
      <c r="AE1725" s="24" t="s">
        <v>4628</v>
      </c>
      <c r="AF1725" s="24" t="s">
        <v>52</v>
      </c>
      <c r="AG1725" s="24" t="s">
        <v>4614</v>
      </c>
      <c r="AH1725" s="24" t="s">
        <v>4627</v>
      </c>
      <c r="AI1725" s="24" t="s">
        <v>4628</v>
      </c>
    </row>
    <row r="1726" spans="1:35">
      <c r="A1726" s="24">
        <v>9</v>
      </c>
      <c r="B1726" s="24">
        <v>119713001</v>
      </c>
      <c r="C1726" s="24">
        <v>122475279</v>
      </c>
      <c r="D1726" s="24" t="s">
        <v>57</v>
      </c>
      <c r="E1726" s="24" t="s">
        <v>50</v>
      </c>
      <c r="F1726" s="24">
        <v>2</v>
      </c>
      <c r="G1726" s="24" t="s">
        <v>1405</v>
      </c>
      <c r="H1726" s="37">
        <v>6.3800000000000006E-5</v>
      </c>
      <c r="I1726" s="25">
        <v>0.15162400000000001</v>
      </c>
      <c r="J1726" s="25">
        <v>3.79221E-2</v>
      </c>
      <c r="K1726" s="37">
        <v>6.3800000000000006E-5</v>
      </c>
      <c r="L1726" s="25">
        <v>0.15162400000000001</v>
      </c>
      <c r="M1726" s="25">
        <v>3.79221E-2</v>
      </c>
      <c r="N1726" s="37">
        <v>7.7100000000000004E-5</v>
      </c>
      <c r="O1726" s="25">
        <v>15.986499999999999</v>
      </c>
      <c r="P1726" s="25">
        <v>0</v>
      </c>
      <c r="Q1726" s="37">
        <v>2.1068399999999999E-4</v>
      </c>
      <c r="R1726" s="25">
        <v>0</v>
      </c>
      <c r="S1726" s="25">
        <v>1.26467E-2</v>
      </c>
      <c r="T1726" s="37">
        <v>0.91046099999999996</v>
      </c>
      <c r="U1726" s="37">
        <v>0</v>
      </c>
      <c r="V1726" s="37">
        <v>2.46E-2</v>
      </c>
      <c r="W1726" s="25">
        <v>0.1583</v>
      </c>
      <c r="X1726" s="25">
        <v>7.0440000000000003E-2</v>
      </c>
      <c r="Y1726" s="37">
        <v>9.3700000000000001E-4</v>
      </c>
      <c r="Z1726" s="25">
        <v>0.1489</v>
      </c>
      <c r="AA1726" s="25">
        <v>4.4999999999999998E-2</v>
      </c>
      <c r="AB1726" s="24" t="s">
        <v>52</v>
      </c>
      <c r="AC1726" s="24" t="s">
        <v>4614</v>
      </c>
      <c r="AD1726" s="24" t="s">
        <v>4629</v>
      </c>
      <c r="AE1726" s="24" t="s">
        <v>4630</v>
      </c>
      <c r="AF1726" s="24" t="s">
        <v>52</v>
      </c>
      <c r="AG1726" s="24" t="s">
        <v>4614</v>
      </c>
      <c r="AH1726" s="24" t="s">
        <v>4629</v>
      </c>
      <c r="AI1726" s="24" t="s">
        <v>4630</v>
      </c>
    </row>
    <row r="1727" spans="1:35">
      <c r="A1727" s="24">
        <v>9</v>
      </c>
      <c r="B1727" s="24">
        <v>119713537</v>
      </c>
      <c r="C1727" s="24">
        <v>122475815</v>
      </c>
      <c r="D1727" s="24" t="s">
        <v>50</v>
      </c>
      <c r="E1727" s="24" t="s">
        <v>57</v>
      </c>
      <c r="F1727" s="24">
        <v>2</v>
      </c>
      <c r="G1727" s="24" t="s">
        <v>1402</v>
      </c>
      <c r="H1727" s="37">
        <v>4.6199999999999998E-5</v>
      </c>
      <c r="I1727" s="25">
        <v>-0.154451</v>
      </c>
      <c r="J1727" s="25">
        <v>3.7911199999999999E-2</v>
      </c>
      <c r="K1727" s="37">
        <v>4.6199999999999998E-5</v>
      </c>
      <c r="L1727" s="25">
        <v>-0.154451</v>
      </c>
      <c r="M1727" s="25">
        <v>3.7911199999999999E-2</v>
      </c>
      <c r="N1727" s="37">
        <v>5.5899999999999997E-5</v>
      </c>
      <c r="O1727" s="25">
        <v>16.5976</v>
      </c>
      <c r="P1727" s="25">
        <v>0</v>
      </c>
      <c r="Q1727" s="37">
        <v>1.4987099999999999E-4</v>
      </c>
      <c r="R1727" s="25">
        <v>0</v>
      </c>
      <c r="S1727" s="25">
        <v>9.4038400000000001E-3</v>
      </c>
      <c r="T1727" s="37">
        <v>0.92274800000000001</v>
      </c>
      <c r="U1727" s="37">
        <v>0</v>
      </c>
      <c r="V1727" s="37">
        <v>2.2800000000000001E-2</v>
      </c>
      <c r="W1727" s="25">
        <v>-0.16020000000000001</v>
      </c>
      <c r="X1727" s="25">
        <v>7.0370000000000002E-2</v>
      </c>
      <c r="Y1727" s="37">
        <v>7.2499999999999995E-4</v>
      </c>
      <c r="Z1727" s="25">
        <v>-0.15210000000000001</v>
      </c>
      <c r="AA1727" s="25">
        <v>4.4999999999999998E-2</v>
      </c>
      <c r="AB1727" s="24" t="s">
        <v>52</v>
      </c>
      <c r="AC1727" s="24" t="s">
        <v>4614</v>
      </c>
      <c r="AD1727" s="24" t="s">
        <v>4631</v>
      </c>
      <c r="AE1727" s="24" t="s">
        <v>4632</v>
      </c>
      <c r="AF1727" s="24" t="s">
        <v>52</v>
      </c>
      <c r="AG1727" s="24" t="s">
        <v>4614</v>
      </c>
      <c r="AH1727" s="24" t="s">
        <v>4631</v>
      </c>
      <c r="AI1727" s="24" t="s">
        <v>4632</v>
      </c>
    </row>
    <row r="1728" spans="1:35">
      <c r="A1728" s="24">
        <v>9</v>
      </c>
      <c r="B1728" s="24">
        <v>119713896</v>
      </c>
      <c r="C1728" s="24">
        <v>122476174</v>
      </c>
      <c r="D1728" s="24" t="s">
        <v>57</v>
      </c>
      <c r="E1728" s="24" t="s">
        <v>49</v>
      </c>
      <c r="F1728" s="24">
        <v>2</v>
      </c>
      <c r="G1728" s="24" t="s">
        <v>1405</v>
      </c>
      <c r="H1728" s="37">
        <v>6.0699999999999998E-5</v>
      </c>
      <c r="I1728" s="25">
        <v>0.15167700000000001</v>
      </c>
      <c r="J1728" s="25">
        <v>3.78229E-2</v>
      </c>
      <c r="K1728" s="37">
        <v>6.0699999999999998E-5</v>
      </c>
      <c r="L1728" s="25">
        <v>0.15167700000000001</v>
      </c>
      <c r="M1728" s="25">
        <v>3.78229E-2</v>
      </c>
      <c r="N1728" s="37">
        <v>7.3300000000000006E-5</v>
      </c>
      <c r="O1728" s="25">
        <v>16.081600000000002</v>
      </c>
      <c r="P1728" s="25">
        <v>0</v>
      </c>
      <c r="Q1728" s="37">
        <v>1.8843899999999999E-4</v>
      </c>
      <c r="R1728" s="25">
        <v>0</v>
      </c>
      <c r="S1728" s="25">
        <v>1.7540200000000001E-4</v>
      </c>
      <c r="T1728" s="37">
        <v>0.98943300000000001</v>
      </c>
      <c r="U1728" s="37">
        <v>0</v>
      </c>
      <c r="V1728" s="37">
        <v>3.0700000000000002E-2</v>
      </c>
      <c r="W1728" s="25">
        <v>0.15090000000000001</v>
      </c>
      <c r="X1728" s="25">
        <v>6.9809999999999997E-2</v>
      </c>
      <c r="Y1728" s="37">
        <v>7.3099999999999999E-4</v>
      </c>
      <c r="Z1728" s="25">
        <v>0.152</v>
      </c>
      <c r="AA1728" s="25">
        <v>4.4999999999999998E-2</v>
      </c>
      <c r="AB1728" s="24" t="s">
        <v>52</v>
      </c>
      <c r="AC1728" s="24" t="s">
        <v>4614</v>
      </c>
      <c r="AD1728" s="24" t="s">
        <v>4633</v>
      </c>
      <c r="AE1728" s="24" t="s">
        <v>4634</v>
      </c>
      <c r="AF1728" s="24" t="s">
        <v>52</v>
      </c>
      <c r="AG1728" s="24" t="s">
        <v>4614</v>
      </c>
      <c r="AH1728" s="24" t="s">
        <v>4633</v>
      </c>
      <c r="AI1728" s="24" t="s">
        <v>4634</v>
      </c>
    </row>
    <row r="1729" spans="1:35">
      <c r="A1729" s="24">
        <v>9</v>
      </c>
      <c r="B1729" s="24">
        <v>119715689</v>
      </c>
      <c r="C1729" s="24">
        <v>122477967</v>
      </c>
      <c r="D1729" s="24" t="s">
        <v>57</v>
      </c>
      <c r="E1729" s="24" t="s">
        <v>56</v>
      </c>
      <c r="F1729" s="24">
        <v>2</v>
      </c>
      <c r="G1729" s="24" t="s">
        <v>1405</v>
      </c>
      <c r="H1729" s="37">
        <v>5.0099999999999998E-5</v>
      </c>
      <c r="I1729" s="25">
        <v>0.15241099999999999</v>
      </c>
      <c r="J1729" s="25">
        <v>3.7585199999999999E-2</v>
      </c>
      <c r="K1729" s="37">
        <v>5.0099999999999998E-5</v>
      </c>
      <c r="L1729" s="25">
        <v>0.15241099999999999</v>
      </c>
      <c r="M1729" s="25">
        <v>3.7585199999999999E-2</v>
      </c>
      <c r="N1729" s="37">
        <v>6.0600000000000003E-5</v>
      </c>
      <c r="O1729" s="25">
        <v>16.4436</v>
      </c>
      <c r="P1729" s="25">
        <v>0</v>
      </c>
      <c r="Q1729" s="37">
        <v>1.5310500000000001E-4</v>
      </c>
      <c r="R1729" s="25">
        <v>0</v>
      </c>
      <c r="S1729" s="25">
        <v>0.10095999999999999</v>
      </c>
      <c r="T1729" s="37">
        <v>0.75068100000000004</v>
      </c>
      <c r="U1729" s="37">
        <v>0</v>
      </c>
      <c r="V1729" s="37">
        <v>1.52E-2</v>
      </c>
      <c r="W1729" s="25">
        <v>0.1714</v>
      </c>
      <c r="X1729" s="25">
        <v>7.0599999999999996E-2</v>
      </c>
      <c r="Y1729" s="37">
        <v>1.1000000000000001E-3</v>
      </c>
      <c r="Z1729" s="25">
        <v>0.1449</v>
      </c>
      <c r="AA1729" s="25">
        <v>4.4400000000000002E-2</v>
      </c>
      <c r="AB1729" s="24" t="s">
        <v>52</v>
      </c>
      <c r="AC1729" s="24" t="s">
        <v>4614</v>
      </c>
      <c r="AD1729" s="24" t="s">
        <v>4635</v>
      </c>
      <c r="AE1729" s="24" t="s">
        <v>4636</v>
      </c>
      <c r="AF1729" s="24" t="s">
        <v>52</v>
      </c>
      <c r="AG1729" s="24" t="s">
        <v>4614</v>
      </c>
      <c r="AH1729" s="24" t="s">
        <v>4635</v>
      </c>
      <c r="AI1729" s="24" t="s">
        <v>4636</v>
      </c>
    </row>
    <row r="1730" spans="1:35">
      <c r="A1730" s="24">
        <v>9</v>
      </c>
      <c r="B1730" s="24">
        <v>119716267</v>
      </c>
      <c r="C1730" s="24">
        <v>122478545</v>
      </c>
      <c r="D1730" s="24" t="s">
        <v>57</v>
      </c>
      <c r="E1730" s="24" t="s">
        <v>56</v>
      </c>
      <c r="F1730" s="24">
        <v>2</v>
      </c>
      <c r="G1730" s="24" t="s">
        <v>1405</v>
      </c>
      <c r="H1730" s="37">
        <v>8.6199999999999995E-5</v>
      </c>
      <c r="I1730" s="25">
        <v>0.14668999999999999</v>
      </c>
      <c r="J1730" s="25">
        <v>3.73596E-2</v>
      </c>
      <c r="K1730" s="37">
        <v>8.6199999999999995E-5</v>
      </c>
      <c r="L1730" s="25">
        <v>0.14668999999999999</v>
      </c>
      <c r="M1730" s="25">
        <v>3.73596E-2</v>
      </c>
      <c r="N1730" s="37">
        <v>1.04027E-4</v>
      </c>
      <c r="O1730" s="25">
        <v>15.4169</v>
      </c>
      <c r="P1730" s="25">
        <v>0</v>
      </c>
      <c r="Q1730" s="37">
        <v>2.5562600000000001E-4</v>
      </c>
      <c r="R1730" s="25">
        <v>0</v>
      </c>
      <c r="S1730" s="25">
        <v>0.16911300000000001</v>
      </c>
      <c r="T1730" s="37">
        <v>0.68090099999999998</v>
      </c>
      <c r="U1730" s="37">
        <v>0</v>
      </c>
      <c r="V1730" s="37">
        <v>1.4E-2</v>
      </c>
      <c r="W1730" s="25">
        <v>0.17080000000000001</v>
      </c>
      <c r="X1730" s="25">
        <v>6.9519999999999998E-2</v>
      </c>
      <c r="Y1730" s="37">
        <v>2E-3</v>
      </c>
      <c r="Z1730" s="25">
        <v>0.13689999999999999</v>
      </c>
      <c r="AA1730" s="25">
        <v>4.4299999999999999E-2</v>
      </c>
      <c r="AB1730" s="24" t="s">
        <v>52</v>
      </c>
      <c r="AC1730" s="24" t="s">
        <v>4614</v>
      </c>
      <c r="AD1730" s="24" t="s">
        <v>4637</v>
      </c>
      <c r="AE1730" s="24" t="s">
        <v>4638</v>
      </c>
      <c r="AF1730" s="24" t="s">
        <v>52</v>
      </c>
      <c r="AG1730" s="24" t="s">
        <v>4614</v>
      </c>
      <c r="AH1730" s="24" t="s">
        <v>4637</v>
      </c>
      <c r="AI1730" s="24" t="s">
        <v>4638</v>
      </c>
    </row>
    <row r="1731" spans="1:35">
      <c r="A1731" s="24">
        <v>9</v>
      </c>
      <c r="B1731" s="24">
        <v>119717362</v>
      </c>
      <c r="C1731" s="24">
        <v>122479640</v>
      </c>
      <c r="D1731" s="24" t="s">
        <v>56</v>
      </c>
      <c r="E1731" s="24" t="s">
        <v>57</v>
      </c>
      <c r="F1731" s="24">
        <v>2</v>
      </c>
      <c r="G1731" s="24" t="s">
        <v>1402</v>
      </c>
      <c r="H1731" s="37">
        <v>8.8700000000000001E-5</v>
      </c>
      <c r="I1731" s="25">
        <v>-0.14466100000000001</v>
      </c>
      <c r="J1731" s="25">
        <v>3.69079E-2</v>
      </c>
      <c r="K1731" s="37">
        <v>8.8700000000000001E-5</v>
      </c>
      <c r="L1731" s="25">
        <v>-0.14466100000000001</v>
      </c>
      <c r="M1731" s="25">
        <v>3.69079E-2</v>
      </c>
      <c r="N1731" s="37">
        <v>1.07049E-4</v>
      </c>
      <c r="O1731" s="25">
        <v>15.362500000000001</v>
      </c>
      <c r="P1731" s="25">
        <v>0</v>
      </c>
      <c r="Q1731" s="37">
        <v>2.9036099999999999E-4</v>
      </c>
      <c r="R1731" s="25">
        <v>0</v>
      </c>
      <c r="S1731" s="25">
        <v>4.86411E-2</v>
      </c>
      <c r="T1731" s="37">
        <v>0.82544499999999998</v>
      </c>
      <c r="U1731" s="37">
        <v>0</v>
      </c>
      <c r="V1731" s="37">
        <v>2.23E-2</v>
      </c>
      <c r="W1731" s="25">
        <v>-0.1575</v>
      </c>
      <c r="X1731" s="25">
        <v>6.8930000000000005E-2</v>
      </c>
      <c r="Y1731" s="37">
        <v>1.41E-3</v>
      </c>
      <c r="Z1731" s="25">
        <v>-0.13950000000000001</v>
      </c>
      <c r="AA1731" s="25">
        <v>4.3700000000000003E-2</v>
      </c>
      <c r="AB1731" s="24" t="s">
        <v>52</v>
      </c>
      <c r="AC1731" s="24" t="s">
        <v>4614</v>
      </c>
      <c r="AD1731" s="24" t="s">
        <v>4639</v>
      </c>
      <c r="AE1731" s="24" t="s">
        <v>4640</v>
      </c>
      <c r="AF1731" s="24" t="s">
        <v>52</v>
      </c>
      <c r="AG1731" s="24" t="s">
        <v>4614</v>
      </c>
      <c r="AH1731" s="24" t="s">
        <v>4639</v>
      </c>
      <c r="AI1731" s="24" t="s">
        <v>4640</v>
      </c>
    </row>
    <row r="1732" spans="1:35">
      <c r="A1732" s="24">
        <v>9</v>
      </c>
      <c r="B1732" s="24">
        <v>119719003</v>
      </c>
      <c r="C1732" s="24">
        <v>122481281</v>
      </c>
      <c r="D1732" s="24" t="s">
        <v>49</v>
      </c>
      <c r="E1732" s="24" t="s">
        <v>57</v>
      </c>
      <c r="F1732" s="24">
        <v>2</v>
      </c>
      <c r="G1732" s="24" t="s">
        <v>1402</v>
      </c>
      <c r="H1732" s="37">
        <v>3.4499999999999998E-5</v>
      </c>
      <c r="I1732" s="25">
        <v>-0.15540699999999999</v>
      </c>
      <c r="J1732" s="25">
        <v>3.7521499999999999E-2</v>
      </c>
      <c r="K1732" s="37">
        <v>3.4499999999999998E-5</v>
      </c>
      <c r="L1732" s="25">
        <v>-0.15540699999999999</v>
      </c>
      <c r="M1732" s="25">
        <v>3.7521499999999999E-2</v>
      </c>
      <c r="N1732" s="37">
        <v>4.1699999999999997E-5</v>
      </c>
      <c r="O1732" s="25">
        <v>17.154599999999999</v>
      </c>
      <c r="P1732" s="25">
        <v>0</v>
      </c>
      <c r="Q1732" s="37">
        <v>1.03621E-4</v>
      </c>
      <c r="R1732" s="25">
        <v>0</v>
      </c>
      <c r="S1732" s="25">
        <v>3.8261700000000003E-2</v>
      </c>
      <c r="T1732" s="37">
        <v>0.84491899999999998</v>
      </c>
      <c r="U1732" s="37">
        <v>0</v>
      </c>
      <c r="V1732" s="37">
        <v>1.7899999999999999E-2</v>
      </c>
      <c r="W1732" s="25">
        <v>-0.1671</v>
      </c>
      <c r="X1732" s="25">
        <v>7.0580000000000004E-2</v>
      </c>
      <c r="Y1732" s="37">
        <v>6.6399999999999999E-4</v>
      </c>
      <c r="Z1732" s="25">
        <v>-0.15079999999999999</v>
      </c>
      <c r="AA1732" s="25">
        <v>4.4299999999999999E-2</v>
      </c>
      <c r="AB1732" s="24" t="s">
        <v>52</v>
      </c>
      <c r="AC1732" s="24" t="s">
        <v>4614</v>
      </c>
      <c r="AD1732" s="24" t="s">
        <v>4641</v>
      </c>
      <c r="AE1732" s="24" t="s">
        <v>4642</v>
      </c>
      <c r="AF1732" s="24" t="s">
        <v>52</v>
      </c>
      <c r="AG1732" s="24" t="s">
        <v>4614</v>
      </c>
      <c r="AH1732" s="24" t="s">
        <v>4641</v>
      </c>
      <c r="AI1732" s="24" t="s">
        <v>4642</v>
      </c>
    </row>
    <row r="1733" spans="1:35">
      <c r="A1733" s="24">
        <v>9</v>
      </c>
      <c r="B1733" s="24">
        <v>120110051</v>
      </c>
      <c r="C1733" s="24">
        <v>122872329</v>
      </c>
      <c r="D1733" s="24" t="s">
        <v>56</v>
      </c>
      <c r="E1733" s="24" t="s">
        <v>57</v>
      </c>
      <c r="F1733" s="24">
        <v>2</v>
      </c>
      <c r="G1733" s="24" t="s">
        <v>1402</v>
      </c>
      <c r="H1733" s="37">
        <v>4.85E-5</v>
      </c>
      <c r="I1733" s="25">
        <v>-0.10392999999999999</v>
      </c>
      <c r="J1733" s="25">
        <v>2.55809E-2</v>
      </c>
      <c r="K1733" s="37">
        <v>4.85E-5</v>
      </c>
      <c r="L1733" s="25">
        <v>-0.10392999999999999</v>
      </c>
      <c r="M1733" s="25">
        <v>2.55809E-2</v>
      </c>
      <c r="N1733" s="37">
        <v>5.8600000000000001E-5</v>
      </c>
      <c r="O1733" s="25">
        <v>16.506499999999999</v>
      </c>
      <c r="P1733" s="25">
        <v>0</v>
      </c>
      <c r="Q1733" s="37">
        <v>1.3760199999999999E-4</v>
      </c>
      <c r="R1733" s="25">
        <v>0</v>
      </c>
      <c r="S1733" s="25">
        <v>0.24918100000000001</v>
      </c>
      <c r="T1733" s="37">
        <v>0.61765199999999998</v>
      </c>
      <c r="U1733" s="37">
        <v>0</v>
      </c>
      <c r="V1733" s="37">
        <v>1.2E-2</v>
      </c>
      <c r="W1733" s="25">
        <v>-0.12529999999999999</v>
      </c>
      <c r="X1733" s="25">
        <v>4.9869999999999998E-2</v>
      </c>
      <c r="Y1733" s="37">
        <v>1.23E-3</v>
      </c>
      <c r="Z1733" s="25">
        <v>-9.6299999999999997E-2</v>
      </c>
      <c r="AA1733" s="25">
        <v>2.98E-2</v>
      </c>
      <c r="AB1733" s="24" t="s">
        <v>52</v>
      </c>
      <c r="AC1733" s="24" t="s">
        <v>4643</v>
      </c>
      <c r="AD1733" s="24" t="s">
        <v>4644</v>
      </c>
      <c r="AE1733" s="24" t="s">
        <v>4645</v>
      </c>
      <c r="AF1733" s="24" t="s">
        <v>52</v>
      </c>
      <c r="AG1733" s="24" t="s">
        <v>4643</v>
      </c>
      <c r="AH1733" s="24" t="s">
        <v>4644</v>
      </c>
      <c r="AI1733" s="24" t="s">
        <v>4645</v>
      </c>
    </row>
    <row r="1734" spans="1:35">
      <c r="A1734" s="24">
        <v>9</v>
      </c>
      <c r="B1734" s="24">
        <v>120110186</v>
      </c>
      <c r="C1734" s="24">
        <v>122872464</v>
      </c>
      <c r="D1734" s="24" t="s">
        <v>56</v>
      </c>
      <c r="E1734" s="24" t="s">
        <v>49</v>
      </c>
      <c r="F1734" s="24">
        <v>2</v>
      </c>
      <c r="G1734" s="24" t="s">
        <v>1402</v>
      </c>
      <c r="H1734" s="37">
        <v>3.8399999999999998E-5</v>
      </c>
      <c r="I1734" s="25">
        <v>-0.105064</v>
      </c>
      <c r="J1734" s="25">
        <v>2.5521499999999999E-2</v>
      </c>
      <c r="K1734" s="37">
        <v>3.8399999999999998E-5</v>
      </c>
      <c r="L1734" s="25">
        <v>-0.105064</v>
      </c>
      <c r="M1734" s="25">
        <v>2.5521499999999999E-2</v>
      </c>
      <c r="N1734" s="37">
        <v>4.6499999999999999E-5</v>
      </c>
      <c r="O1734" s="25">
        <v>16.947199999999999</v>
      </c>
      <c r="P1734" s="25">
        <v>0</v>
      </c>
      <c r="Q1734" s="37">
        <v>1.03661E-4</v>
      </c>
      <c r="R1734" s="25">
        <v>0</v>
      </c>
      <c r="S1734" s="25">
        <v>0.25458599999999998</v>
      </c>
      <c r="T1734" s="37">
        <v>0.61386399999999997</v>
      </c>
      <c r="U1734" s="37">
        <v>0</v>
      </c>
      <c r="V1734" s="37">
        <v>1.11E-2</v>
      </c>
      <c r="W1734" s="25">
        <v>-0.12670000000000001</v>
      </c>
      <c r="X1734" s="25">
        <v>4.99E-2</v>
      </c>
      <c r="Y1734" s="37">
        <v>1.0399999999999999E-3</v>
      </c>
      <c r="Z1734" s="25">
        <v>-9.74E-2</v>
      </c>
      <c r="AA1734" s="25">
        <v>2.9700000000000001E-2</v>
      </c>
      <c r="AB1734" s="24" t="s">
        <v>52</v>
      </c>
      <c r="AC1734" s="24" t="s">
        <v>4643</v>
      </c>
      <c r="AD1734" s="24" t="s">
        <v>4646</v>
      </c>
      <c r="AE1734" s="24" t="s">
        <v>4647</v>
      </c>
      <c r="AF1734" s="24" t="s">
        <v>52</v>
      </c>
      <c r="AG1734" s="24" t="s">
        <v>4643</v>
      </c>
      <c r="AH1734" s="24" t="s">
        <v>4646</v>
      </c>
      <c r="AI1734" s="24" t="s">
        <v>4647</v>
      </c>
    </row>
    <row r="1735" spans="1:35">
      <c r="A1735" s="24">
        <v>9</v>
      </c>
      <c r="B1735" s="24">
        <v>120110188</v>
      </c>
      <c r="C1735" s="24">
        <v>122872466</v>
      </c>
      <c r="D1735" s="24" t="s">
        <v>56</v>
      </c>
      <c r="E1735" s="24" t="s">
        <v>57</v>
      </c>
      <c r="F1735" s="24">
        <v>2</v>
      </c>
      <c r="G1735" s="24" t="s">
        <v>1402</v>
      </c>
      <c r="H1735" s="37">
        <v>8.2799999999999993E-5</v>
      </c>
      <c r="I1735" s="25">
        <v>-0.101022</v>
      </c>
      <c r="J1735" s="25">
        <v>2.5664300000000001E-2</v>
      </c>
      <c r="K1735" s="37">
        <v>8.2799999999999993E-5</v>
      </c>
      <c r="L1735" s="25">
        <v>-0.101022</v>
      </c>
      <c r="M1735" s="25">
        <v>2.5664300000000001E-2</v>
      </c>
      <c r="N1735" s="37">
        <v>9.9900000000000002E-5</v>
      </c>
      <c r="O1735" s="25">
        <v>15.494400000000001</v>
      </c>
      <c r="P1735" s="25">
        <v>0</v>
      </c>
      <c r="Q1735" s="37">
        <v>3.4448600000000002E-4</v>
      </c>
      <c r="R1735" s="25">
        <v>0</v>
      </c>
      <c r="S1735" s="25">
        <v>0.89804399999999995</v>
      </c>
      <c r="T1735" s="37">
        <v>0.34330699999999997</v>
      </c>
      <c r="U1735" s="37">
        <v>0</v>
      </c>
      <c r="V1735" s="37">
        <v>4.3800000000000002E-3</v>
      </c>
      <c r="W1735" s="25">
        <v>-0.14119999999999999</v>
      </c>
      <c r="X1735" s="25">
        <v>4.956E-2</v>
      </c>
      <c r="Y1735" s="37">
        <v>4.0200000000000001E-3</v>
      </c>
      <c r="Z1735" s="25">
        <v>-8.6300000000000002E-2</v>
      </c>
      <c r="AA1735" s="25">
        <v>0.03</v>
      </c>
      <c r="AB1735" s="24" t="s">
        <v>52</v>
      </c>
      <c r="AC1735" s="24" t="s">
        <v>4643</v>
      </c>
      <c r="AD1735" s="24" t="s">
        <v>4648</v>
      </c>
      <c r="AE1735" s="24" t="s">
        <v>4649</v>
      </c>
      <c r="AF1735" s="24" t="s">
        <v>52</v>
      </c>
      <c r="AG1735" s="24" t="s">
        <v>4643</v>
      </c>
      <c r="AH1735" s="24" t="s">
        <v>4648</v>
      </c>
      <c r="AI1735" s="24" t="s">
        <v>4649</v>
      </c>
    </row>
    <row r="1736" spans="1:35">
      <c r="A1736" s="24">
        <v>9</v>
      </c>
      <c r="B1736" s="24">
        <v>120115217</v>
      </c>
      <c r="C1736" s="24">
        <v>122877495</v>
      </c>
      <c r="D1736" s="24" t="s">
        <v>49</v>
      </c>
      <c r="E1736" s="24" t="s">
        <v>50</v>
      </c>
      <c r="F1736" s="24">
        <v>2</v>
      </c>
      <c r="G1736" s="24" t="s">
        <v>1405</v>
      </c>
      <c r="H1736" s="37">
        <v>1.7900000000000001E-5</v>
      </c>
      <c r="I1736" s="25">
        <v>0.114341</v>
      </c>
      <c r="J1736" s="25">
        <v>2.6658299999999999E-2</v>
      </c>
      <c r="K1736" s="37">
        <v>1.7900000000000001E-5</v>
      </c>
      <c r="L1736" s="25">
        <v>0.114341</v>
      </c>
      <c r="M1736" s="25">
        <v>2.6658299999999999E-2</v>
      </c>
      <c r="N1736" s="37">
        <v>2.1800000000000001E-5</v>
      </c>
      <c r="O1736" s="25">
        <v>18.396799999999999</v>
      </c>
      <c r="P1736" s="25">
        <v>0</v>
      </c>
      <c r="Q1736" s="37">
        <v>5.9899999999999999E-5</v>
      </c>
      <c r="R1736" s="25">
        <v>0</v>
      </c>
      <c r="S1736" s="25">
        <v>0.553257</v>
      </c>
      <c r="T1736" s="37">
        <v>0.45699000000000001</v>
      </c>
      <c r="U1736" s="37">
        <v>0</v>
      </c>
      <c r="V1736" s="37">
        <v>3.7599999999999999E-3</v>
      </c>
      <c r="W1736" s="25">
        <v>0.1462</v>
      </c>
      <c r="X1736" s="25">
        <v>5.0450000000000002E-2</v>
      </c>
      <c r="Y1736" s="37">
        <v>1.16E-3</v>
      </c>
      <c r="Z1736" s="25">
        <v>0.10199999999999999</v>
      </c>
      <c r="AA1736" s="25">
        <v>3.1399999999999997E-2</v>
      </c>
      <c r="AB1736" s="24" t="s">
        <v>52</v>
      </c>
      <c r="AC1736" s="24" t="s">
        <v>4643</v>
      </c>
      <c r="AD1736" s="24" t="s">
        <v>4650</v>
      </c>
      <c r="AE1736" s="24" t="s">
        <v>4651</v>
      </c>
      <c r="AF1736" s="24" t="s">
        <v>52</v>
      </c>
      <c r="AG1736" s="24" t="s">
        <v>4643</v>
      </c>
      <c r="AH1736" s="24" t="s">
        <v>4650</v>
      </c>
      <c r="AI1736" s="24" t="s">
        <v>4651</v>
      </c>
    </row>
    <row r="1737" spans="1:35">
      <c r="A1737" s="24">
        <v>9</v>
      </c>
      <c r="B1737" s="24">
        <v>120122737</v>
      </c>
      <c r="C1737" s="24">
        <v>122885015</v>
      </c>
      <c r="D1737" s="24" t="s">
        <v>50</v>
      </c>
      <c r="E1737" s="24" t="s">
        <v>49</v>
      </c>
      <c r="F1737" s="24">
        <v>2</v>
      </c>
      <c r="G1737" s="24" t="s">
        <v>1402</v>
      </c>
      <c r="H1737" s="37">
        <v>4.8400000000000002E-6</v>
      </c>
      <c r="I1737" s="25">
        <v>-0.125199</v>
      </c>
      <c r="J1737" s="25">
        <v>2.7385699999999999E-2</v>
      </c>
      <c r="K1737" s="37">
        <v>4.8400000000000002E-6</v>
      </c>
      <c r="L1737" s="25">
        <v>-0.125199</v>
      </c>
      <c r="M1737" s="25">
        <v>2.7385699999999999E-2</v>
      </c>
      <c r="N1737" s="37">
        <v>5.93E-6</v>
      </c>
      <c r="O1737" s="25">
        <v>20.900500000000001</v>
      </c>
      <c r="P1737" s="25">
        <v>0</v>
      </c>
      <c r="Q1737" s="37">
        <v>1.6099999999999998E-5</v>
      </c>
      <c r="R1737" s="25">
        <v>0</v>
      </c>
      <c r="S1737" s="25">
        <v>0.880911</v>
      </c>
      <c r="T1737" s="37">
        <v>0.34795199999999998</v>
      </c>
      <c r="U1737" s="37">
        <v>0</v>
      </c>
      <c r="V1737" s="37">
        <v>1.08E-3</v>
      </c>
      <c r="W1737" s="25">
        <v>-0.16500000000000001</v>
      </c>
      <c r="X1737" s="25">
        <v>5.0479999999999997E-2</v>
      </c>
      <c r="Y1737" s="37">
        <v>8.6399999999999997E-4</v>
      </c>
      <c r="Z1737" s="25">
        <v>-0.1086</v>
      </c>
      <c r="AA1737" s="25">
        <v>3.2599999999999997E-2</v>
      </c>
      <c r="AB1737" s="24" t="s">
        <v>52</v>
      </c>
      <c r="AC1737" s="24" t="s">
        <v>4643</v>
      </c>
      <c r="AD1737" s="24" t="s">
        <v>4652</v>
      </c>
      <c r="AE1737" s="24" t="s">
        <v>4653</v>
      </c>
      <c r="AF1737" s="24" t="s">
        <v>52</v>
      </c>
      <c r="AG1737" s="24" t="s">
        <v>4643</v>
      </c>
      <c r="AH1737" s="24" t="s">
        <v>4652</v>
      </c>
      <c r="AI1737" s="24" t="s">
        <v>4653</v>
      </c>
    </row>
    <row r="1738" spans="1:35">
      <c r="A1738" s="24">
        <v>9</v>
      </c>
      <c r="B1738" s="24">
        <v>120123420</v>
      </c>
      <c r="C1738" s="24">
        <v>122885698</v>
      </c>
      <c r="D1738" s="24" t="s">
        <v>56</v>
      </c>
      <c r="E1738" s="24" t="s">
        <v>57</v>
      </c>
      <c r="F1738" s="24">
        <v>2</v>
      </c>
      <c r="G1738" s="24" t="s">
        <v>1402</v>
      </c>
      <c r="H1738" s="37">
        <v>2.0599999999999999E-5</v>
      </c>
      <c r="I1738" s="25">
        <v>-0.109376</v>
      </c>
      <c r="J1738" s="25">
        <v>2.5686400000000002E-2</v>
      </c>
      <c r="K1738" s="37">
        <v>2.0599999999999999E-5</v>
      </c>
      <c r="L1738" s="25">
        <v>-0.109376</v>
      </c>
      <c r="M1738" s="25">
        <v>2.5686400000000002E-2</v>
      </c>
      <c r="N1738" s="37">
        <v>2.5000000000000001E-5</v>
      </c>
      <c r="O1738" s="25">
        <v>18.131699999999999</v>
      </c>
      <c r="P1738" s="25">
        <v>6.94E-18</v>
      </c>
      <c r="Q1738" s="37">
        <v>6.9300000000000004E-5</v>
      </c>
      <c r="R1738" s="25">
        <v>0</v>
      </c>
      <c r="S1738" s="25">
        <v>4.1994900000000002E-2</v>
      </c>
      <c r="T1738" s="37">
        <v>0.83762999999999999</v>
      </c>
      <c r="U1738" s="37">
        <v>0</v>
      </c>
      <c r="V1738" s="37">
        <v>1.7500000000000002E-2</v>
      </c>
      <c r="W1738" s="25">
        <v>-0.1181</v>
      </c>
      <c r="X1738" s="25">
        <v>4.972E-2</v>
      </c>
      <c r="Y1738" s="37">
        <v>4.0000000000000002E-4</v>
      </c>
      <c r="Z1738" s="25">
        <v>-0.1062</v>
      </c>
      <c r="AA1738" s="25">
        <v>0.03</v>
      </c>
      <c r="AB1738" s="24" t="s">
        <v>52</v>
      </c>
      <c r="AC1738" s="24" t="s">
        <v>4643</v>
      </c>
      <c r="AD1738" s="24" t="s">
        <v>4654</v>
      </c>
      <c r="AE1738" s="24" t="s">
        <v>4655</v>
      </c>
      <c r="AF1738" s="24" t="s">
        <v>52</v>
      </c>
      <c r="AG1738" s="24" t="s">
        <v>4643</v>
      </c>
      <c r="AH1738" s="24" t="s">
        <v>4654</v>
      </c>
      <c r="AI1738" s="24" t="s">
        <v>4655</v>
      </c>
    </row>
    <row r="1739" spans="1:35">
      <c r="A1739" s="24">
        <v>9</v>
      </c>
      <c r="B1739" s="24">
        <v>120123782</v>
      </c>
      <c r="C1739" s="24">
        <v>122886060</v>
      </c>
      <c r="D1739" s="24" t="s">
        <v>50</v>
      </c>
      <c r="E1739" s="24" t="s">
        <v>57</v>
      </c>
      <c r="F1739" s="24">
        <v>2</v>
      </c>
      <c r="G1739" s="24" t="s">
        <v>1402</v>
      </c>
      <c r="H1739" s="37">
        <v>2.3E-5</v>
      </c>
      <c r="I1739" s="25">
        <v>-0.13877400000000001</v>
      </c>
      <c r="J1739" s="25">
        <v>3.2777599999999997E-2</v>
      </c>
      <c r="K1739" s="37">
        <v>1.6926300000000001E-3</v>
      </c>
      <c r="L1739" s="25">
        <v>-0.14398900000000001</v>
      </c>
      <c r="M1739" s="25">
        <v>4.5864200000000001E-2</v>
      </c>
      <c r="N1739" s="37">
        <v>2.7900000000000001E-5</v>
      </c>
      <c r="O1739" s="25">
        <v>17.9251</v>
      </c>
      <c r="P1739" s="25">
        <v>0</v>
      </c>
      <c r="Q1739" s="37">
        <v>5.8999999999999998E-5</v>
      </c>
      <c r="R1739" s="25">
        <v>46.658999999999999</v>
      </c>
      <c r="S1739" s="25">
        <v>1.87473</v>
      </c>
      <c r="T1739" s="37">
        <v>0.170934</v>
      </c>
      <c r="U1739" s="37">
        <v>1.99613E-3</v>
      </c>
      <c r="V1739" s="37">
        <v>2.2800000000000001E-4</v>
      </c>
      <c r="W1739" s="25">
        <v>-0.19620000000000001</v>
      </c>
      <c r="X1739" s="25">
        <v>5.323E-2</v>
      </c>
      <c r="Y1739" s="37">
        <v>1.2699999999999999E-2</v>
      </c>
      <c r="Z1739" s="25">
        <v>-0.1037</v>
      </c>
      <c r="AA1739" s="25">
        <v>4.1599999999999998E-2</v>
      </c>
      <c r="AB1739" s="24" t="s">
        <v>52</v>
      </c>
      <c r="AC1739" s="24" t="s">
        <v>4643</v>
      </c>
      <c r="AD1739" s="24" t="s">
        <v>4656</v>
      </c>
      <c r="AE1739" s="24" t="s">
        <v>4657</v>
      </c>
      <c r="AF1739" s="24" t="s">
        <v>52</v>
      </c>
      <c r="AG1739" s="24" t="s">
        <v>4643</v>
      </c>
      <c r="AH1739" s="24" t="s">
        <v>4656</v>
      </c>
      <c r="AI1739" s="24" t="s">
        <v>4657</v>
      </c>
    </row>
    <row r="1740" spans="1:35">
      <c r="A1740" s="24">
        <v>9</v>
      </c>
      <c r="B1740" s="24">
        <v>120123832</v>
      </c>
      <c r="C1740" s="24">
        <v>122886110</v>
      </c>
      <c r="D1740" s="24" t="s">
        <v>56</v>
      </c>
      <c r="E1740" s="24" t="s">
        <v>57</v>
      </c>
      <c r="F1740" s="24">
        <v>2</v>
      </c>
      <c r="G1740" s="24" t="s">
        <v>1402</v>
      </c>
      <c r="H1740" s="37">
        <v>9.1300000000000007E-6</v>
      </c>
      <c r="I1740" s="25">
        <v>-0.120433</v>
      </c>
      <c r="J1740" s="25">
        <v>2.71442E-2</v>
      </c>
      <c r="K1740" s="37">
        <v>3.68E-5</v>
      </c>
      <c r="L1740" s="25">
        <v>-0.122002</v>
      </c>
      <c r="M1740" s="25">
        <v>2.9564500000000001E-2</v>
      </c>
      <c r="N1740" s="37">
        <v>1.11E-5</v>
      </c>
      <c r="O1740" s="25">
        <v>19.685099999999998</v>
      </c>
      <c r="P1740" s="25">
        <v>0</v>
      </c>
      <c r="Q1740" s="37">
        <v>3.01E-5</v>
      </c>
      <c r="R1740" s="25">
        <v>11.6973</v>
      </c>
      <c r="S1740" s="25">
        <v>1.1324700000000001</v>
      </c>
      <c r="T1740" s="37">
        <v>0.28725000000000001</v>
      </c>
      <c r="U1740" s="37">
        <v>2.37319E-4</v>
      </c>
      <c r="V1740" s="37">
        <v>1.0200000000000001E-3</v>
      </c>
      <c r="W1740" s="25">
        <v>-0.16569999999999999</v>
      </c>
      <c r="X1740" s="25">
        <v>5.0459999999999998E-2</v>
      </c>
      <c r="Y1740" s="37">
        <v>1.5399999999999999E-3</v>
      </c>
      <c r="Z1740" s="25">
        <v>-0.10199999999999999</v>
      </c>
      <c r="AA1740" s="25">
        <v>3.2199999999999999E-2</v>
      </c>
      <c r="AB1740" s="24" t="s">
        <v>52</v>
      </c>
      <c r="AC1740" s="24" t="s">
        <v>4643</v>
      </c>
      <c r="AD1740" s="24" t="s">
        <v>4658</v>
      </c>
      <c r="AE1740" s="24" t="s">
        <v>4659</v>
      </c>
      <c r="AF1740" s="24" t="s">
        <v>52</v>
      </c>
      <c r="AG1740" s="24" t="s">
        <v>4643</v>
      </c>
      <c r="AH1740" s="24" t="s">
        <v>4658</v>
      </c>
      <c r="AI1740" s="24" t="s">
        <v>4659</v>
      </c>
    </row>
    <row r="1741" spans="1:35">
      <c r="A1741" s="24">
        <v>9</v>
      </c>
      <c r="B1741" s="24">
        <v>120127098</v>
      </c>
      <c r="C1741" s="24">
        <v>122889376</v>
      </c>
      <c r="D1741" s="24" t="s">
        <v>49</v>
      </c>
      <c r="E1741" s="24" t="s">
        <v>50</v>
      </c>
      <c r="F1741" s="24">
        <v>2</v>
      </c>
      <c r="G1741" s="24" t="s">
        <v>1405</v>
      </c>
      <c r="H1741" s="37">
        <v>2.73E-5</v>
      </c>
      <c r="I1741" s="25">
        <v>0.106975</v>
      </c>
      <c r="J1741" s="25">
        <v>2.5498699999999999E-2</v>
      </c>
      <c r="K1741" s="37">
        <v>2.73E-5</v>
      </c>
      <c r="L1741" s="25">
        <v>0.106975</v>
      </c>
      <c r="M1741" s="25">
        <v>2.5498699999999999E-2</v>
      </c>
      <c r="N1741" s="37">
        <v>3.3000000000000003E-5</v>
      </c>
      <c r="O1741" s="25">
        <v>17.6005</v>
      </c>
      <c r="P1741" s="25">
        <v>0</v>
      </c>
      <c r="Q1741" s="37">
        <v>8.92E-5</v>
      </c>
      <c r="R1741" s="25">
        <v>0</v>
      </c>
      <c r="S1741" s="25">
        <v>9.0236999999999998E-2</v>
      </c>
      <c r="T1741" s="37">
        <v>0.763876</v>
      </c>
      <c r="U1741" s="37">
        <v>0</v>
      </c>
      <c r="V1741" s="37">
        <v>1.6E-2</v>
      </c>
      <c r="W1741" s="25">
        <v>0.1198</v>
      </c>
      <c r="X1741" s="25">
        <v>4.9730000000000003E-2</v>
      </c>
      <c r="Y1741" s="37">
        <v>5.6499999999999996E-4</v>
      </c>
      <c r="Z1741" s="25">
        <v>0.1024</v>
      </c>
      <c r="AA1741" s="25">
        <v>2.9700000000000001E-2</v>
      </c>
      <c r="AB1741" s="24" t="s">
        <v>52</v>
      </c>
      <c r="AC1741" s="24" t="s">
        <v>4643</v>
      </c>
      <c r="AD1741" s="24" t="s">
        <v>4660</v>
      </c>
      <c r="AE1741" s="24" t="s">
        <v>4661</v>
      </c>
      <c r="AF1741" s="24" t="s">
        <v>52</v>
      </c>
      <c r="AG1741" s="24" t="s">
        <v>4643</v>
      </c>
      <c r="AH1741" s="24" t="s">
        <v>4660</v>
      </c>
      <c r="AI1741" s="24" t="s">
        <v>4661</v>
      </c>
    </row>
    <row r="1742" spans="1:35">
      <c r="A1742" s="24">
        <v>9</v>
      </c>
      <c r="B1742" s="24">
        <v>120128339</v>
      </c>
      <c r="C1742" s="24">
        <v>122890617</v>
      </c>
      <c r="D1742" s="24" t="s">
        <v>56</v>
      </c>
      <c r="E1742" s="24" t="s">
        <v>57</v>
      </c>
      <c r="F1742" s="24">
        <v>2</v>
      </c>
      <c r="G1742" s="24" t="s">
        <v>1402</v>
      </c>
      <c r="H1742" s="37">
        <v>5.8799999999999996E-6</v>
      </c>
      <c r="I1742" s="25">
        <v>-0.117036</v>
      </c>
      <c r="J1742" s="25">
        <v>2.5831400000000001E-2</v>
      </c>
      <c r="K1742" s="37">
        <v>5.8799999999999996E-6</v>
      </c>
      <c r="L1742" s="25">
        <v>-0.117036</v>
      </c>
      <c r="M1742" s="25">
        <v>2.5831400000000001E-2</v>
      </c>
      <c r="N1742" s="37">
        <v>7.1999999999999997E-6</v>
      </c>
      <c r="O1742" s="25">
        <v>20.527799999999999</v>
      </c>
      <c r="P1742" s="25">
        <v>0</v>
      </c>
      <c r="Q1742" s="37">
        <v>1.9599999999999999E-5</v>
      </c>
      <c r="R1742" s="25">
        <v>0</v>
      </c>
      <c r="S1742" s="25">
        <v>0.40959400000000001</v>
      </c>
      <c r="T1742" s="37">
        <v>0.52217599999999997</v>
      </c>
      <c r="U1742" s="37">
        <v>0</v>
      </c>
      <c r="V1742" s="37">
        <v>3.5699999999999998E-3</v>
      </c>
      <c r="W1742" s="25">
        <v>-0.14399999999999999</v>
      </c>
      <c r="X1742" s="25">
        <v>4.9419999999999999E-2</v>
      </c>
      <c r="Y1742" s="37">
        <v>4.1899999999999999E-4</v>
      </c>
      <c r="Z1742" s="25">
        <v>-0.1069</v>
      </c>
      <c r="AA1742" s="25">
        <v>3.0300000000000001E-2</v>
      </c>
      <c r="AB1742" s="24" t="s">
        <v>52</v>
      </c>
      <c r="AC1742" s="24" t="s">
        <v>4643</v>
      </c>
      <c r="AD1742" s="24" t="s">
        <v>4662</v>
      </c>
      <c r="AE1742" s="24" t="s">
        <v>4663</v>
      </c>
      <c r="AF1742" s="24" t="s">
        <v>52</v>
      </c>
      <c r="AG1742" s="24" t="s">
        <v>4643</v>
      </c>
      <c r="AH1742" s="24" t="s">
        <v>4662</v>
      </c>
      <c r="AI1742" s="24" t="s">
        <v>4663</v>
      </c>
    </row>
    <row r="1743" spans="1:35">
      <c r="A1743" s="24">
        <v>9</v>
      </c>
      <c r="B1743" s="24">
        <v>124143382</v>
      </c>
      <c r="C1743" s="24">
        <v>126905661</v>
      </c>
      <c r="D1743" s="24" t="s">
        <v>49</v>
      </c>
      <c r="E1743" s="24" t="s">
        <v>50</v>
      </c>
      <c r="F1743" s="24">
        <v>2</v>
      </c>
      <c r="G1743" s="24" t="s">
        <v>1405</v>
      </c>
      <c r="H1743" s="37">
        <v>6.69E-5</v>
      </c>
      <c r="I1743" s="25">
        <v>0.13689000000000001</v>
      </c>
      <c r="J1743" s="25">
        <v>3.4332799999999997E-2</v>
      </c>
      <c r="K1743" s="37">
        <v>6.69E-5</v>
      </c>
      <c r="L1743" s="25">
        <v>0.13689000000000001</v>
      </c>
      <c r="M1743" s="25">
        <v>3.4332799999999997E-2</v>
      </c>
      <c r="N1743" s="37">
        <v>8.0799999999999999E-5</v>
      </c>
      <c r="O1743" s="25">
        <v>15.8973</v>
      </c>
      <c r="P1743" s="25">
        <v>0</v>
      </c>
      <c r="Q1743" s="37">
        <v>1.9734E-4</v>
      </c>
      <c r="R1743" s="25">
        <v>0</v>
      </c>
      <c r="S1743" s="25">
        <v>0.114942</v>
      </c>
      <c r="T1743" s="37">
        <v>0.73458599999999996</v>
      </c>
      <c r="U1743" s="37">
        <v>0</v>
      </c>
      <c r="V1743" s="37">
        <v>1.8100000000000002E-2</v>
      </c>
      <c r="W1743" s="25">
        <v>0.156</v>
      </c>
      <c r="X1743" s="25">
        <v>6.6000000000000003E-2</v>
      </c>
      <c r="Y1743" s="37">
        <v>1.24E-3</v>
      </c>
      <c r="Z1743" s="25">
        <v>0.1298</v>
      </c>
      <c r="AA1743" s="25">
        <v>4.02E-2</v>
      </c>
      <c r="AB1743" s="24" t="s">
        <v>52</v>
      </c>
      <c r="AC1743" s="24" t="s">
        <v>4664</v>
      </c>
      <c r="AD1743" s="24" t="s">
        <v>4665</v>
      </c>
      <c r="AE1743" s="24" t="s">
        <v>4666</v>
      </c>
      <c r="AF1743" s="24" t="s">
        <v>52</v>
      </c>
      <c r="AG1743" s="24" t="s">
        <v>4664</v>
      </c>
      <c r="AH1743" s="24" t="s">
        <v>4665</v>
      </c>
      <c r="AI1743" s="24" t="s">
        <v>4666</v>
      </c>
    </row>
    <row r="1744" spans="1:35">
      <c r="A1744" s="24">
        <v>9</v>
      </c>
      <c r="B1744" s="24">
        <v>124145774</v>
      </c>
      <c r="C1744" s="24">
        <v>126908053</v>
      </c>
      <c r="D1744" s="24" t="s">
        <v>49</v>
      </c>
      <c r="E1744" s="24" t="s">
        <v>50</v>
      </c>
      <c r="F1744" s="24">
        <v>2</v>
      </c>
      <c r="G1744" s="24" t="s">
        <v>1405</v>
      </c>
      <c r="H1744" s="37">
        <v>1.8099999999999999E-5</v>
      </c>
      <c r="I1744" s="25">
        <v>0.154581</v>
      </c>
      <c r="J1744" s="25">
        <v>3.6057400000000003E-2</v>
      </c>
      <c r="K1744" s="37">
        <v>1.8099999999999999E-5</v>
      </c>
      <c r="L1744" s="25">
        <v>0.154581</v>
      </c>
      <c r="M1744" s="25">
        <v>3.6057400000000003E-2</v>
      </c>
      <c r="N1744" s="37">
        <v>2.1999999999999999E-5</v>
      </c>
      <c r="O1744" s="25">
        <v>18.379200000000001</v>
      </c>
      <c r="P1744" s="25">
        <v>0</v>
      </c>
      <c r="Q1744" s="37">
        <v>5.8199999999999998E-5</v>
      </c>
      <c r="R1744" s="25">
        <v>0</v>
      </c>
      <c r="S1744" s="25">
        <v>3.4507800000000001E-3</v>
      </c>
      <c r="T1744" s="37">
        <v>0.95315700000000003</v>
      </c>
      <c r="U1744" s="37">
        <v>0</v>
      </c>
      <c r="V1744" s="37">
        <v>3.6900000000000002E-2</v>
      </c>
      <c r="W1744" s="25">
        <v>0.15090000000000001</v>
      </c>
      <c r="X1744" s="25">
        <v>7.2300000000000003E-2</v>
      </c>
      <c r="Y1744" s="37">
        <v>1.8000000000000001E-4</v>
      </c>
      <c r="Z1744" s="25">
        <v>0.15579999999999999</v>
      </c>
      <c r="AA1744" s="25">
        <v>4.1599999999999998E-2</v>
      </c>
      <c r="AB1744" s="24" t="s">
        <v>52</v>
      </c>
      <c r="AC1744" s="24" t="s">
        <v>4664</v>
      </c>
      <c r="AD1744" s="24" t="s">
        <v>4667</v>
      </c>
      <c r="AE1744" s="24" t="s">
        <v>4668</v>
      </c>
      <c r="AF1744" s="24" t="s">
        <v>52</v>
      </c>
      <c r="AG1744" s="24" t="s">
        <v>4664</v>
      </c>
      <c r="AH1744" s="24" t="s">
        <v>4667</v>
      </c>
      <c r="AI1744" s="24" t="s">
        <v>4668</v>
      </c>
    </row>
    <row r="1745" spans="1:35">
      <c r="A1745" s="24">
        <v>9</v>
      </c>
      <c r="B1745" s="24">
        <v>124158171</v>
      </c>
      <c r="C1745" s="24">
        <v>126920450</v>
      </c>
      <c r="D1745" s="24" t="s">
        <v>57</v>
      </c>
      <c r="E1745" s="24" t="s">
        <v>50</v>
      </c>
      <c r="F1745" s="24">
        <v>2</v>
      </c>
      <c r="G1745" s="24" t="s">
        <v>1405</v>
      </c>
      <c r="H1745" s="37">
        <v>9.1000000000000003E-5</v>
      </c>
      <c r="I1745" s="25">
        <v>0.138847</v>
      </c>
      <c r="J1745" s="25">
        <v>3.5479900000000002E-2</v>
      </c>
      <c r="K1745" s="37">
        <v>9.1000000000000003E-5</v>
      </c>
      <c r="L1745" s="25">
        <v>0.138847</v>
      </c>
      <c r="M1745" s="25">
        <v>3.5479900000000002E-2</v>
      </c>
      <c r="N1745" s="37">
        <v>1.09784E-4</v>
      </c>
      <c r="O1745" s="25">
        <v>15.3146</v>
      </c>
      <c r="P1745" s="25">
        <v>0</v>
      </c>
      <c r="Q1745" s="37">
        <v>2.9113899999999999E-4</v>
      </c>
      <c r="R1745" s="25">
        <v>0</v>
      </c>
      <c r="S1745" s="25">
        <v>3.0543499999999999E-3</v>
      </c>
      <c r="T1745" s="37">
        <v>0.95592600000000005</v>
      </c>
      <c r="U1745" s="37">
        <v>0</v>
      </c>
      <c r="V1745" s="37">
        <v>4.3099999999999999E-2</v>
      </c>
      <c r="W1745" s="25">
        <v>0.14219999999999999</v>
      </c>
      <c r="X1745" s="25">
        <v>7.0290000000000005E-2</v>
      </c>
      <c r="Y1745" s="37">
        <v>8.0699999999999999E-4</v>
      </c>
      <c r="Z1745" s="25">
        <v>0.13769999999999999</v>
      </c>
      <c r="AA1745" s="25">
        <v>4.1099999999999998E-2</v>
      </c>
      <c r="AB1745" s="24" t="s">
        <v>52</v>
      </c>
      <c r="AC1745" s="24" t="s">
        <v>4664</v>
      </c>
      <c r="AD1745" s="24" t="s">
        <v>4669</v>
      </c>
      <c r="AE1745" s="24" t="s">
        <v>4670</v>
      </c>
      <c r="AF1745" s="24" t="s">
        <v>52</v>
      </c>
      <c r="AG1745" s="24" t="s">
        <v>4664</v>
      </c>
      <c r="AH1745" s="24" t="s">
        <v>4669</v>
      </c>
      <c r="AI1745" s="24" t="s">
        <v>4670</v>
      </c>
    </row>
    <row r="1746" spans="1:35">
      <c r="A1746" s="24">
        <v>9</v>
      </c>
      <c r="B1746" s="24">
        <v>124158303</v>
      </c>
      <c r="C1746" s="24">
        <v>126920582</v>
      </c>
      <c r="D1746" s="24" t="s">
        <v>56</v>
      </c>
      <c r="E1746" s="24" t="s">
        <v>57</v>
      </c>
      <c r="F1746" s="24">
        <v>2</v>
      </c>
      <c r="G1746" s="24" t="s">
        <v>1402</v>
      </c>
      <c r="H1746" s="37">
        <v>9.3999999999999994E-5</v>
      </c>
      <c r="I1746" s="25">
        <v>-0.13858400000000001</v>
      </c>
      <c r="J1746" s="25">
        <v>3.54837E-2</v>
      </c>
      <c r="K1746" s="37">
        <v>9.3999999999999994E-5</v>
      </c>
      <c r="L1746" s="25">
        <v>-0.13858400000000001</v>
      </c>
      <c r="M1746" s="25">
        <v>3.54837E-2</v>
      </c>
      <c r="N1746" s="37">
        <v>1.13383E-4</v>
      </c>
      <c r="O1746" s="25">
        <v>15.253500000000001</v>
      </c>
      <c r="P1746" s="25">
        <v>0</v>
      </c>
      <c r="Q1746" s="37">
        <v>2.9526800000000001E-4</v>
      </c>
      <c r="R1746" s="25">
        <v>0</v>
      </c>
      <c r="S1746" s="25">
        <v>8.2543100000000008E-3</v>
      </c>
      <c r="T1746" s="37">
        <v>0.92760900000000002</v>
      </c>
      <c r="U1746" s="37">
        <v>0</v>
      </c>
      <c r="V1746" s="37">
        <v>4.0399999999999998E-2</v>
      </c>
      <c r="W1746" s="25">
        <v>-0.14410000000000001</v>
      </c>
      <c r="X1746" s="25">
        <v>7.0319999999999994E-2</v>
      </c>
      <c r="Y1746" s="37">
        <v>8.8099999999999995E-4</v>
      </c>
      <c r="Z1746" s="25">
        <v>-0.13669999999999999</v>
      </c>
      <c r="AA1746" s="25">
        <v>4.1099999999999998E-2</v>
      </c>
      <c r="AB1746" s="24" t="s">
        <v>52</v>
      </c>
      <c r="AC1746" s="24" t="s">
        <v>4664</v>
      </c>
      <c r="AD1746" s="24" t="s">
        <v>4671</v>
      </c>
      <c r="AE1746" s="24" t="s">
        <v>4672</v>
      </c>
      <c r="AF1746" s="24" t="s">
        <v>52</v>
      </c>
      <c r="AG1746" s="24" t="s">
        <v>4664</v>
      </c>
      <c r="AH1746" s="24" t="s">
        <v>4671</v>
      </c>
      <c r="AI1746" s="24" t="s">
        <v>4672</v>
      </c>
    </row>
    <row r="1747" spans="1:35">
      <c r="A1747" s="24">
        <v>9</v>
      </c>
      <c r="B1747" s="24">
        <v>124159113</v>
      </c>
      <c r="C1747" s="24">
        <v>126921392</v>
      </c>
      <c r="D1747" s="24" t="s">
        <v>57</v>
      </c>
      <c r="E1747" s="24" t="s">
        <v>56</v>
      </c>
      <c r="F1747" s="24">
        <v>2</v>
      </c>
      <c r="G1747" s="24" t="s">
        <v>1405</v>
      </c>
      <c r="H1747" s="37">
        <v>9.2600000000000001E-5</v>
      </c>
      <c r="I1747" s="25">
        <v>0.13869699999999999</v>
      </c>
      <c r="J1747" s="25">
        <v>3.5479900000000002E-2</v>
      </c>
      <c r="K1747" s="37">
        <v>9.2600000000000001E-5</v>
      </c>
      <c r="L1747" s="25">
        <v>0.13869699999999999</v>
      </c>
      <c r="M1747" s="25">
        <v>3.5479900000000002E-2</v>
      </c>
      <c r="N1747" s="37">
        <v>1.11703E-4</v>
      </c>
      <c r="O1747" s="25">
        <v>15.2818</v>
      </c>
      <c r="P1747" s="25">
        <v>0</v>
      </c>
      <c r="Q1747" s="37">
        <v>2.5620599999999998E-4</v>
      </c>
      <c r="R1747" s="25">
        <v>0</v>
      </c>
      <c r="S1747" s="25">
        <v>3.3318800000000002E-3</v>
      </c>
      <c r="T1747" s="37">
        <v>0.95396999999999998</v>
      </c>
      <c r="U1747" s="37">
        <v>0</v>
      </c>
      <c r="V1747" s="37">
        <v>4.3099999999999999E-2</v>
      </c>
      <c r="W1747" s="25">
        <v>0.14219999999999999</v>
      </c>
      <c r="X1747" s="25">
        <v>7.0290000000000005E-2</v>
      </c>
      <c r="Y1747" s="37">
        <v>8.2100000000000001E-4</v>
      </c>
      <c r="Z1747" s="25">
        <v>0.13750000000000001</v>
      </c>
      <c r="AA1747" s="25">
        <v>4.1099999999999998E-2</v>
      </c>
      <c r="AB1747" s="24" t="s">
        <v>52</v>
      </c>
      <c r="AC1747" s="24" t="s">
        <v>4664</v>
      </c>
      <c r="AD1747" s="24" t="s">
        <v>4673</v>
      </c>
      <c r="AE1747" s="24" t="s">
        <v>4674</v>
      </c>
      <c r="AF1747" s="24" t="s">
        <v>52</v>
      </c>
      <c r="AG1747" s="24" t="s">
        <v>4664</v>
      </c>
      <c r="AH1747" s="24" t="s">
        <v>4673</v>
      </c>
      <c r="AI1747" s="24" t="s">
        <v>4674</v>
      </c>
    </row>
    <row r="1748" spans="1:35">
      <c r="A1748" s="24">
        <v>9</v>
      </c>
      <c r="B1748" s="24">
        <v>124160530</v>
      </c>
      <c r="C1748" s="24">
        <v>126922809</v>
      </c>
      <c r="D1748" s="24" t="s">
        <v>50</v>
      </c>
      <c r="E1748" s="24" t="s">
        <v>49</v>
      </c>
      <c r="F1748" s="24">
        <v>2</v>
      </c>
      <c r="G1748" s="24" t="s">
        <v>1402</v>
      </c>
      <c r="H1748" s="37">
        <v>9.8200000000000002E-5</v>
      </c>
      <c r="I1748" s="25">
        <v>-0.13818800000000001</v>
      </c>
      <c r="J1748" s="25">
        <v>3.5477300000000003E-2</v>
      </c>
      <c r="K1748" s="37">
        <v>9.8200000000000002E-5</v>
      </c>
      <c r="L1748" s="25">
        <v>-0.13818800000000001</v>
      </c>
      <c r="M1748" s="25">
        <v>3.5477300000000003E-2</v>
      </c>
      <c r="N1748" s="37">
        <v>1.18377E-4</v>
      </c>
      <c r="O1748" s="25">
        <v>15.171900000000001</v>
      </c>
      <c r="P1748" s="25">
        <v>0</v>
      </c>
      <c r="Q1748" s="37">
        <v>3.3220199999999997E-4</v>
      </c>
      <c r="R1748" s="25">
        <v>0</v>
      </c>
      <c r="S1748" s="25">
        <v>9.1805099999999994E-3</v>
      </c>
      <c r="T1748" s="37">
        <v>0.92366800000000004</v>
      </c>
      <c r="U1748" s="37">
        <v>0</v>
      </c>
      <c r="V1748" s="37">
        <v>4.0399999999999998E-2</v>
      </c>
      <c r="W1748" s="25">
        <v>-0.14399999999999999</v>
      </c>
      <c r="X1748" s="25">
        <v>7.0269999999999999E-2</v>
      </c>
      <c r="Y1748" s="37">
        <v>9.2000000000000003E-4</v>
      </c>
      <c r="Z1748" s="25">
        <v>-0.13619999999999999</v>
      </c>
      <c r="AA1748" s="25">
        <v>4.1099999999999998E-2</v>
      </c>
      <c r="AB1748" s="24" t="s">
        <v>52</v>
      </c>
      <c r="AC1748" s="24" t="s">
        <v>4664</v>
      </c>
      <c r="AD1748" s="24" t="s">
        <v>4675</v>
      </c>
      <c r="AE1748" s="24" t="s">
        <v>4676</v>
      </c>
      <c r="AF1748" s="24" t="s">
        <v>52</v>
      </c>
      <c r="AG1748" s="24" t="s">
        <v>4664</v>
      </c>
      <c r="AH1748" s="24" t="s">
        <v>4675</v>
      </c>
      <c r="AI1748" s="24" t="s">
        <v>4676</v>
      </c>
    </row>
    <row r="1749" spans="1:35">
      <c r="A1749" s="24">
        <v>9</v>
      </c>
      <c r="B1749" s="24">
        <v>124160542</v>
      </c>
      <c r="C1749" s="24">
        <v>126922821</v>
      </c>
      <c r="D1749" s="24" t="s">
        <v>50</v>
      </c>
      <c r="E1749" s="24" t="s">
        <v>56</v>
      </c>
      <c r="F1749" s="24">
        <v>2</v>
      </c>
      <c r="G1749" s="24" t="s">
        <v>1405</v>
      </c>
      <c r="H1749" s="37">
        <v>9.8200000000000002E-5</v>
      </c>
      <c r="I1749" s="25">
        <v>0.13818800000000001</v>
      </c>
      <c r="J1749" s="25">
        <v>3.5477300000000003E-2</v>
      </c>
      <c r="K1749" s="37">
        <v>9.8200000000000002E-5</v>
      </c>
      <c r="L1749" s="25">
        <v>0.13818800000000001</v>
      </c>
      <c r="M1749" s="25">
        <v>3.5477300000000003E-2</v>
      </c>
      <c r="N1749" s="37">
        <v>1.18377E-4</v>
      </c>
      <c r="O1749" s="25">
        <v>15.171900000000001</v>
      </c>
      <c r="P1749" s="25">
        <v>0</v>
      </c>
      <c r="Q1749" s="37">
        <v>3.2320500000000002E-4</v>
      </c>
      <c r="R1749" s="25">
        <v>0</v>
      </c>
      <c r="S1749" s="25">
        <v>9.1805099999999994E-3</v>
      </c>
      <c r="T1749" s="37">
        <v>0.92366800000000004</v>
      </c>
      <c r="U1749" s="37">
        <v>0</v>
      </c>
      <c r="V1749" s="37">
        <v>4.0399999999999998E-2</v>
      </c>
      <c r="W1749" s="25">
        <v>0.14399999999999999</v>
      </c>
      <c r="X1749" s="25">
        <v>7.0269999999999999E-2</v>
      </c>
      <c r="Y1749" s="37">
        <v>9.2000000000000003E-4</v>
      </c>
      <c r="Z1749" s="25">
        <v>0.13619999999999999</v>
      </c>
      <c r="AA1749" s="25">
        <v>4.1099999999999998E-2</v>
      </c>
      <c r="AB1749" s="24" t="s">
        <v>52</v>
      </c>
      <c r="AC1749" s="24" t="s">
        <v>4664</v>
      </c>
      <c r="AD1749" s="24" t="s">
        <v>4677</v>
      </c>
      <c r="AE1749" s="24" t="s">
        <v>4678</v>
      </c>
      <c r="AF1749" s="24" t="s">
        <v>52</v>
      </c>
      <c r="AG1749" s="24" t="s">
        <v>4664</v>
      </c>
      <c r="AH1749" s="24" t="s">
        <v>4677</v>
      </c>
      <c r="AI1749" s="24" t="s">
        <v>4678</v>
      </c>
    </row>
    <row r="1750" spans="1:35">
      <c r="A1750" s="24">
        <v>9</v>
      </c>
      <c r="B1750" s="24">
        <v>124161354</v>
      </c>
      <c r="C1750" s="24">
        <v>126923633</v>
      </c>
      <c r="D1750" s="24" t="s">
        <v>49</v>
      </c>
      <c r="E1750" s="24" t="s">
        <v>50</v>
      </c>
      <c r="F1750" s="24">
        <v>2</v>
      </c>
      <c r="G1750" s="24" t="s">
        <v>1405</v>
      </c>
      <c r="H1750" s="37">
        <v>8.1299999999999997E-5</v>
      </c>
      <c r="I1750" s="25">
        <v>0.139126</v>
      </c>
      <c r="J1750" s="25">
        <v>3.5306499999999998E-2</v>
      </c>
      <c r="K1750" s="37">
        <v>8.1299999999999997E-5</v>
      </c>
      <c r="L1750" s="25">
        <v>0.139126</v>
      </c>
      <c r="M1750" s="25">
        <v>3.5306499999999998E-2</v>
      </c>
      <c r="N1750" s="37">
        <v>9.8099999999999999E-5</v>
      </c>
      <c r="O1750" s="25">
        <v>15.527699999999999</v>
      </c>
      <c r="P1750" s="25">
        <v>0</v>
      </c>
      <c r="Q1750" s="37">
        <v>2.64264E-4</v>
      </c>
      <c r="R1750" s="25">
        <v>0</v>
      </c>
      <c r="S1750" s="25">
        <v>1.2221199999999999E-4</v>
      </c>
      <c r="T1750" s="37">
        <v>0.99117999999999995</v>
      </c>
      <c r="U1750" s="37">
        <v>0</v>
      </c>
      <c r="V1750" s="37">
        <v>4.7199999999999999E-2</v>
      </c>
      <c r="W1750" s="25">
        <v>0.13980000000000001</v>
      </c>
      <c r="X1750" s="25">
        <v>7.0449999999999999E-2</v>
      </c>
      <c r="Y1750" s="37">
        <v>6.6299999999999996E-4</v>
      </c>
      <c r="Z1750" s="25">
        <v>0.1389</v>
      </c>
      <c r="AA1750" s="25">
        <v>4.0800000000000003E-2</v>
      </c>
      <c r="AB1750" s="24" t="s">
        <v>52</v>
      </c>
      <c r="AC1750" s="24" t="s">
        <v>4664</v>
      </c>
      <c r="AD1750" s="24" t="s">
        <v>4679</v>
      </c>
      <c r="AE1750" s="24" t="s">
        <v>4680</v>
      </c>
      <c r="AF1750" s="24" t="s">
        <v>52</v>
      </c>
      <c r="AG1750" s="24" t="s">
        <v>4664</v>
      </c>
      <c r="AH1750" s="24" t="s">
        <v>4679</v>
      </c>
      <c r="AI1750" s="24" t="s">
        <v>4680</v>
      </c>
    </row>
    <row r="1751" spans="1:35">
      <c r="A1751" s="24">
        <v>9</v>
      </c>
      <c r="B1751" s="24">
        <v>124211339</v>
      </c>
      <c r="C1751" s="24">
        <v>126973618</v>
      </c>
      <c r="D1751" s="24" t="s">
        <v>57</v>
      </c>
      <c r="E1751" s="24" t="s">
        <v>50</v>
      </c>
      <c r="F1751" s="24">
        <v>2</v>
      </c>
      <c r="G1751" s="24" t="s">
        <v>1405</v>
      </c>
      <c r="H1751" s="37">
        <v>6.9200000000000002E-5</v>
      </c>
      <c r="I1751" s="25">
        <v>0.31626700000000002</v>
      </c>
      <c r="J1751" s="25">
        <v>7.9483899999999996E-2</v>
      </c>
      <c r="K1751" s="37">
        <v>6.9200000000000002E-5</v>
      </c>
      <c r="L1751" s="25">
        <v>0.31626700000000002</v>
      </c>
      <c r="M1751" s="25">
        <v>7.9483899999999996E-2</v>
      </c>
      <c r="N1751" s="37">
        <v>8.3599999999999999E-5</v>
      </c>
      <c r="O1751" s="25">
        <v>15.8325</v>
      </c>
      <c r="P1751" s="25">
        <v>1.11E-16</v>
      </c>
      <c r="Q1751" s="37">
        <v>1.04288E-4</v>
      </c>
      <c r="R1751" s="25">
        <v>0</v>
      </c>
      <c r="S1751" s="25">
        <v>0.87717999999999996</v>
      </c>
      <c r="T1751" s="37">
        <v>0.34897499999999998</v>
      </c>
      <c r="U1751" s="37">
        <v>0</v>
      </c>
      <c r="V1751" s="37">
        <v>0.46500000000000002</v>
      </c>
      <c r="W1751" s="25">
        <v>0.1454</v>
      </c>
      <c r="X1751" s="25">
        <v>0.19900000000000001</v>
      </c>
      <c r="Y1751" s="37">
        <v>5.77E-5</v>
      </c>
      <c r="Z1751" s="25">
        <v>0.34870000000000001</v>
      </c>
      <c r="AA1751" s="25">
        <v>8.6699999999999999E-2</v>
      </c>
      <c r="AB1751" s="24" t="s">
        <v>52</v>
      </c>
      <c r="AC1751" s="24" t="s">
        <v>4664</v>
      </c>
      <c r="AD1751" s="24" t="s">
        <v>4681</v>
      </c>
      <c r="AE1751" s="24" t="s">
        <v>4682</v>
      </c>
      <c r="AF1751" s="24" t="s">
        <v>52</v>
      </c>
      <c r="AG1751" s="24" t="s">
        <v>4664</v>
      </c>
      <c r="AH1751" s="24" t="s">
        <v>4681</v>
      </c>
      <c r="AI1751" s="24" t="s">
        <v>4682</v>
      </c>
    </row>
    <row r="1752" spans="1:35">
      <c r="A1752" s="24">
        <v>9</v>
      </c>
      <c r="B1752" s="24">
        <v>130484783</v>
      </c>
      <c r="C1752" s="24">
        <v>133360170</v>
      </c>
      <c r="D1752" s="24" t="s">
        <v>57</v>
      </c>
      <c r="E1752" s="24" t="s">
        <v>56</v>
      </c>
      <c r="F1752" s="24">
        <v>2</v>
      </c>
      <c r="G1752" s="24" t="s">
        <v>1405</v>
      </c>
      <c r="H1752" s="37">
        <v>5.3199999999999999E-5</v>
      </c>
      <c r="I1752" s="25">
        <v>0.4521</v>
      </c>
      <c r="J1752" s="25">
        <v>0.111873</v>
      </c>
      <c r="K1752" s="37">
        <v>5.3199999999999999E-5</v>
      </c>
      <c r="L1752" s="25">
        <v>0.4521</v>
      </c>
      <c r="M1752" s="25">
        <v>0.111873</v>
      </c>
      <c r="N1752" s="37">
        <v>6.4300000000000004E-5</v>
      </c>
      <c r="O1752" s="25">
        <v>16.331199999999999</v>
      </c>
      <c r="P1752" s="25">
        <v>0</v>
      </c>
      <c r="Q1752" s="37">
        <v>1.5742800000000001E-4</v>
      </c>
      <c r="R1752" s="25">
        <v>0</v>
      </c>
      <c r="S1752" s="25">
        <v>0.82178899999999999</v>
      </c>
      <c r="T1752" s="37">
        <v>0.36465799999999998</v>
      </c>
      <c r="U1752" s="37">
        <v>0</v>
      </c>
      <c r="V1752" s="37">
        <v>1.48E-3</v>
      </c>
      <c r="W1752" s="25">
        <v>0.58430000000000004</v>
      </c>
      <c r="X1752" s="25">
        <v>0.18379999999999999</v>
      </c>
      <c r="Y1752" s="37">
        <v>7.9399999999999991E-3</v>
      </c>
      <c r="Z1752" s="25">
        <v>0.37430000000000002</v>
      </c>
      <c r="AA1752" s="25">
        <v>0.14099999999999999</v>
      </c>
      <c r="AB1752" s="24" t="s">
        <v>96</v>
      </c>
      <c r="AC1752" s="24" t="s">
        <v>4683</v>
      </c>
      <c r="AD1752" s="24"/>
      <c r="AE1752" s="24" t="s">
        <v>4684</v>
      </c>
      <c r="AF1752" s="24" t="s">
        <v>96</v>
      </c>
      <c r="AG1752" s="24" t="s">
        <v>4683</v>
      </c>
      <c r="AH1752" s="24"/>
      <c r="AI1752" s="24" t="s">
        <v>4684</v>
      </c>
    </row>
    <row r="1753" spans="1:35">
      <c r="A1753" s="24">
        <v>9</v>
      </c>
      <c r="B1753" s="24">
        <v>130484963</v>
      </c>
      <c r="C1753" s="24">
        <v>133360350</v>
      </c>
      <c r="D1753" s="24" t="s">
        <v>57</v>
      </c>
      <c r="E1753" s="24" t="s">
        <v>56</v>
      </c>
      <c r="F1753" s="24">
        <v>2</v>
      </c>
      <c r="G1753" s="24" t="s">
        <v>1405</v>
      </c>
      <c r="H1753" s="37">
        <v>8.4499999999999994E-5</v>
      </c>
      <c r="I1753" s="25">
        <v>0.43804100000000001</v>
      </c>
      <c r="J1753" s="25">
        <v>0.11142199999999999</v>
      </c>
      <c r="K1753" s="37">
        <v>1.06292E-4</v>
      </c>
      <c r="L1753" s="25">
        <v>0.43890699999999999</v>
      </c>
      <c r="M1753" s="25">
        <v>0.113244</v>
      </c>
      <c r="N1753" s="37">
        <v>1.01926E-4</v>
      </c>
      <c r="O1753" s="25">
        <v>15.4557</v>
      </c>
      <c r="P1753" s="25">
        <v>0</v>
      </c>
      <c r="Q1753" s="37">
        <v>2.8576399999999998E-4</v>
      </c>
      <c r="R1753" s="25">
        <v>2.7899799999999999</v>
      </c>
      <c r="S1753" s="25">
        <v>1.0286999999999999</v>
      </c>
      <c r="T1753" s="37">
        <v>0.31046400000000002</v>
      </c>
      <c r="U1753" s="37">
        <v>7.6645499999999998E-4</v>
      </c>
      <c r="V1753" s="37">
        <v>1.42E-3</v>
      </c>
      <c r="W1753" s="25">
        <v>0.58630000000000004</v>
      </c>
      <c r="X1753" s="25">
        <v>0.18379999999999999</v>
      </c>
      <c r="Y1753" s="37">
        <v>1.2E-2</v>
      </c>
      <c r="Z1753" s="25">
        <v>0.35189999999999999</v>
      </c>
      <c r="AA1753" s="25">
        <v>0.1401</v>
      </c>
      <c r="AB1753" s="24" t="s">
        <v>96</v>
      </c>
      <c r="AC1753" s="24" t="s">
        <v>4683</v>
      </c>
      <c r="AD1753" s="24"/>
      <c r="AE1753" s="24" t="s">
        <v>4685</v>
      </c>
      <c r="AF1753" s="24" t="s">
        <v>96</v>
      </c>
      <c r="AG1753" s="24" t="s">
        <v>4683</v>
      </c>
      <c r="AH1753" s="24"/>
      <c r="AI1753" s="24" t="s">
        <v>4685</v>
      </c>
    </row>
    <row r="1754" spans="1:35">
      <c r="A1754" s="24">
        <v>9</v>
      </c>
      <c r="B1754" s="24">
        <v>130485106</v>
      </c>
      <c r="C1754" s="24">
        <v>133360493</v>
      </c>
      <c r="D1754" s="24" t="s">
        <v>50</v>
      </c>
      <c r="E1754" s="24" t="s">
        <v>49</v>
      </c>
      <c r="F1754" s="24">
        <v>2</v>
      </c>
      <c r="G1754" s="24" t="s">
        <v>1402</v>
      </c>
      <c r="H1754" s="37">
        <v>5.9599999999999999E-5</v>
      </c>
      <c r="I1754" s="25">
        <v>-0.44744400000000001</v>
      </c>
      <c r="J1754" s="25">
        <v>0.111455</v>
      </c>
      <c r="K1754" s="37">
        <v>9.3300000000000005E-5</v>
      </c>
      <c r="L1754" s="25">
        <v>-0.44907599999999998</v>
      </c>
      <c r="M1754" s="25">
        <v>0.11493100000000001</v>
      </c>
      <c r="N1754" s="37">
        <v>7.2000000000000002E-5</v>
      </c>
      <c r="O1754" s="25">
        <v>16.116700000000002</v>
      </c>
      <c r="P1754" s="25">
        <v>0</v>
      </c>
      <c r="Q1754" s="37">
        <v>1.6170400000000001E-4</v>
      </c>
      <c r="R1754" s="25">
        <v>5.2475300000000002</v>
      </c>
      <c r="S1754" s="25">
        <v>1.05538</v>
      </c>
      <c r="T1754" s="37">
        <v>0.30427100000000001</v>
      </c>
      <c r="U1754" s="37">
        <v>1.47747E-3</v>
      </c>
      <c r="V1754" s="37">
        <v>1.14E-3</v>
      </c>
      <c r="W1754" s="25">
        <v>-0.59719999999999995</v>
      </c>
      <c r="X1754" s="25">
        <v>0.1835</v>
      </c>
      <c r="Y1754" s="37">
        <v>1.03E-2</v>
      </c>
      <c r="Z1754" s="25">
        <v>-0.3599</v>
      </c>
      <c r="AA1754" s="25">
        <v>0.14030000000000001</v>
      </c>
      <c r="AB1754" s="24" t="s">
        <v>96</v>
      </c>
      <c r="AC1754" s="24" t="s">
        <v>4683</v>
      </c>
      <c r="AD1754" s="24"/>
      <c r="AE1754" s="24" t="s">
        <v>4686</v>
      </c>
      <c r="AF1754" s="24" t="s">
        <v>96</v>
      </c>
      <c r="AG1754" s="24" t="s">
        <v>4683</v>
      </c>
      <c r="AH1754" s="24"/>
      <c r="AI1754" s="24" t="s">
        <v>4686</v>
      </c>
    </row>
    <row r="1755" spans="1:35">
      <c r="A1755" s="24">
        <v>9</v>
      </c>
      <c r="B1755" s="24">
        <v>132233350</v>
      </c>
      <c r="C1755" s="24">
        <v>135108737</v>
      </c>
      <c r="D1755" s="24" t="s">
        <v>57</v>
      </c>
      <c r="E1755" s="24" t="s">
        <v>49</v>
      </c>
      <c r="F1755" s="24">
        <v>2</v>
      </c>
      <c r="G1755" s="24" t="s">
        <v>1405</v>
      </c>
      <c r="H1755" s="37">
        <v>7.4800000000000002E-5</v>
      </c>
      <c r="I1755" s="25">
        <v>0.216811</v>
      </c>
      <c r="J1755" s="25">
        <v>5.4742300000000001E-2</v>
      </c>
      <c r="K1755" s="37">
        <v>7.4800000000000002E-5</v>
      </c>
      <c r="L1755" s="25">
        <v>0.216811</v>
      </c>
      <c r="M1755" s="25">
        <v>5.4742300000000001E-2</v>
      </c>
      <c r="N1755" s="37">
        <v>9.0299999999999999E-5</v>
      </c>
      <c r="O1755" s="25">
        <v>15.6861</v>
      </c>
      <c r="P1755" s="25">
        <v>0</v>
      </c>
      <c r="Q1755" s="37">
        <v>2.4668599999999998E-4</v>
      </c>
      <c r="R1755" s="25">
        <v>0</v>
      </c>
      <c r="S1755" s="25">
        <v>0.27879599999999999</v>
      </c>
      <c r="T1755" s="37">
        <v>0.59749099999999999</v>
      </c>
      <c r="U1755" s="37">
        <v>0</v>
      </c>
      <c r="V1755" s="37">
        <v>5.6299999999999996E-3</v>
      </c>
      <c r="W1755" s="25">
        <v>0.25619999999999998</v>
      </c>
      <c r="X1755" s="25">
        <v>9.2530000000000001E-2</v>
      </c>
      <c r="Y1755" s="37">
        <v>3.9699999999999996E-3</v>
      </c>
      <c r="Z1755" s="25">
        <v>0.1956</v>
      </c>
      <c r="AA1755" s="25">
        <v>6.7900000000000002E-2</v>
      </c>
      <c r="AB1755" s="24" t="s">
        <v>96</v>
      </c>
      <c r="AC1755" s="24" t="s">
        <v>4687</v>
      </c>
      <c r="AD1755" s="24"/>
      <c r="AE1755" s="24" t="s">
        <v>4688</v>
      </c>
      <c r="AF1755" s="24" t="s">
        <v>96</v>
      </c>
      <c r="AG1755" s="24" t="s">
        <v>4687</v>
      </c>
      <c r="AH1755" s="24"/>
      <c r="AI1755" s="24" t="s">
        <v>4688</v>
      </c>
    </row>
    <row r="1756" spans="1:35">
      <c r="A1756" s="24">
        <v>9</v>
      </c>
      <c r="B1756" s="24">
        <v>132518044</v>
      </c>
      <c r="C1756" s="24">
        <v>135393431</v>
      </c>
      <c r="D1756" s="24" t="s">
        <v>57</v>
      </c>
      <c r="E1756" s="24" t="s">
        <v>49</v>
      </c>
      <c r="F1756" s="24">
        <v>2</v>
      </c>
      <c r="G1756" s="24" t="s">
        <v>1402</v>
      </c>
      <c r="H1756" s="37">
        <v>2.5159999999999999E-4</v>
      </c>
      <c r="I1756" s="25">
        <v>-0.111762</v>
      </c>
      <c r="J1756" s="25">
        <v>3.0530700000000001E-2</v>
      </c>
      <c r="K1756" s="37">
        <v>0.116399</v>
      </c>
      <c r="L1756" s="25">
        <v>-0.14346</v>
      </c>
      <c r="M1756" s="25">
        <v>9.1371900000000006E-2</v>
      </c>
      <c r="N1756" s="37">
        <v>7.1699999999999995E-5</v>
      </c>
      <c r="O1756" s="25">
        <v>13.4002</v>
      </c>
      <c r="P1756" s="25">
        <v>2.7248100000000002</v>
      </c>
      <c r="Q1756" s="37">
        <v>2.87E-5</v>
      </c>
      <c r="R1756" s="25">
        <v>86.754300000000001</v>
      </c>
      <c r="S1756" s="25">
        <v>7.54962</v>
      </c>
      <c r="T1756" s="37">
        <v>6.0022799999999996E-3</v>
      </c>
      <c r="U1756" s="37">
        <v>1.4526600000000001E-2</v>
      </c>
      <c r="V1756" s="37">
        <v>1.6699999999999999E-5</v>
      </c>
      <c r="W1756" s="25">
        <v>-0.23980000000000001</v>
      </c>
      <c r="X1756" s="25">
        <v>5.5710000000000003E-2</v>
      </c>
      <c r="Y1756" s="37">
        <v>0.12</v>
      </c>
      <c r="Z1756" s="25">
        <v>-5.6800000000000003E-2</v>
      </c>
      <c r="AA1756" s="25">
        <v>3.6499999999999998E-2</v>
      </c>
      <c r="AB1756" s="24" t="s">
        <v>96</v>
      </c>
      <c r="AC1756" s="24" t="s">
        <v>651</v>
      </c>
      <c r="AD1756" s="24"/>
      <c r="AE1756" s="24" t="s">
        <v>653</v>
      </c>
      <c r="AF1756" s="24" t="s">
        <v>96</v>
      </c>
      <c r="AG1756" s="24" t="s">
        <v>651</v>
      </c>
      <c r="AH1756" s="24"/>
      <c r="AI1756" s="24" t="s">
        <v>653</v>
      </c>
    </row>
    <row r="1757" spans="1:35">
      <c r="A1757" s="24">
        <v>9</v>
      </c>
      <c r="B1757" s="24">
        <v>132520911</v>
      </c>
      <c r="C1757" s="24">
        <v>135396298</v>
      </c>
      <c r="D1757" s="24" t="s">
        <v>49</v>
      </c>
      <c r="E1757" s="24" t="s">
        <v>57</v>
      </c>
      <c r="F1757" s="24">
        <v>2</v>
      </c>
      <c r="G1757" s="24" t="s">
        <v>1402</v>
      </c>
      <c r="H1757" s="37">
        <v>8.2127600000000002E-4</v>
      </c>
      <c r="I1757" s="25">
        <v>-8.5408300000000006E-2</v>
      </c>
      <c r="J1757" s="25">
        <v>2.5529099999999999E-2</v>
      </c>
      <c r="K1757" s="37">
        <v>0.14043</v>
      </c>
      <c r="L1757" s="25">
        <v>-0.118086</v>
      </c>
      <c r="M1757" s="25">
        <v>8.0102499999999993E-2</v>
      </c>
      <c r="N1757" s="37">
        <v>2.2351700000000001E-4</v>
      </c>
      <c r="O1757" s="25">
        <v>11.192500000000001</v>
      </c>
      <c r="P1757" s="25">
        <v>2.7782200000000001</v>
      </c>
      <c r="Q1757" s="37">
        <v>7.9499999999999994E-5</v>
      </c>
      <c r="R1757" s="25">
        <v>87.044799999999995</v>
      </c>
      <c r="S1757" s="25">
        <v>7.71889</v>
      </c>
      <c r="T1757" s="37">
        <v>5.4646E-3</v>
      </c>
      <c r="U1757" s="37">
        <v>1.1211499999999999E-2</v>
      </c>
      <c r="V1757" s="37">
        <v>4.0299999999999997E-5</v>
      </c>
      <c r="W1757" s="25">
        <v>-0.20319999999999999</v>
      </c>
      <c r="X1757" s="25">
        <v>4.9489999999999999E-2</v>
      </c>
      <c r="Y1757" s="37">
        <v>0.152</v>
      </c>
      <c r="Z1757" s="25">
        <v>-4.2700000000000002E-2</v>
      </c>
      <c r="AA1757" s="25">
        <v>2.98E-2</v>
      </c>
      <c r="AB1757" s="24" t="s">
        <v>96</v>
      </c>
      <c r="AC1757" s="24" t="s">
        <v>651</v>
      </c>
      <c r="AD1757" s="24"/>
      <c r="AE1757" s="24" t="s">
        <v>662</v>
      </c>
      <c r="AF1757" s="24" t="s">
        <v>96</v>
      </c>
      <c r="AG1757" s="24" t="s">
        <v>651</v>
      </c>
      <c r="AH1757" s="24"/>
      <c r="AI1757" s="24" t="s">
        <v>662</v>
      </c>
    </row>
    <row r="1758" spans="1:35">
      <c r="A1758" s="24">
        <v>9</v>
      </c>
      <c r="B1758" s="24">
        <v>132520918</v>
      </c>
      <c r="C1758" s="24">
        <v>135396305</v>
      </c>
      <c r="D1758" s="24" t="s">
        <v>50</v>
      </c>
      <c r="E1758" s="24" t="s">
        <v>49</v>
      </c>
      <c r="F1758" s="24">
        <v>2</v>
      </c>
      <c r="G1758" s="24" t="s">
        <v>1402</v>
      </c>
      <c r="H1758" s="37">
        <v>8.2127600000000002E-4</v>
      </c>
      <c r="I1758" s="25">
        <v>-8.5408300000000006E-2</v>
      </c>
      <c r="J1758" s="25">
        <v>2.5529099999999999E-2</v>
      </c>
      <c r="K1758" s="37">
        <v>0.14043</v>
      </c>
      <c r="L1758" s="25">
        <v>-0.118086</v>
      </c>
      <c r="M1758" s="25">
        <v>8.0102499999999993E-2</v>
      </c>
      <c r="N1758" s="37">
        <v>2.2351700000000001E-4</v>
      </c>
      <c r="O1758" s="25">
        <v>11.192500000000001</v>
      </c>
      <c r="P1758" s="25">
        <v>2.7782200000000001</v>
      </c>
      <c r="Q1758" s="37">
        <v>7.8300000000000006E-5</v>
      </c>
      <c r="R1758" s="25">
        <v>87.044799999999995</v>
      </c>
      <c r="S1758" s="25">
        <v>7.71889</v>
      </c>
      <c r="T1758" s="37">
        <v>5.4646E-3</v>
      </c>
      <c r="U1758" s="37">
        <v>1.1211499999999999E-2</v>
      </c>
      <c r="V1758" s="37">
        <v>4.0299999999999997E-5</v>
      </c>
      <c r="W1758" s="25">
        <v>-0.20319999999999999</v>
      </c>
      <c r="X1758" s="25">
        <v>4.9489999999999999E-2</v>
      </c>
      <c r="Y1758" s="37">
        <v>0.152</v>
      </c>
      <c r="Z1758" s="25">
        <v>-4.2700000000000002E-2</v>
      </c>
      <c r="AA1758" s="25">
        <v>2.98E-2</v>
      </c>
      <c r="AB1758" s="24" t="s">
        <v>96</v>
      </c>
      <c r="AC1758" s="24" t="s">
        <v>651</v>
      </c>
      <c r="AD1758" s="24"/>
      <c r="AE1758" s="24" t="s">
        <v>663</v>
      </c>
      <c r="AF1758" s="24" t="s">
        <v>96</v>
      </c>
      <c r="AG1758" s="24" t="s">
        <v>651</v>
      </c>
      <c r="AH1758" s="24"/>
      <c r="AI1758" s="24" t="s">
        <v>663</v>
      </c>
    </row>
    <row r="1759" spans="1:35">
      <c r="A1759" s="24">
        <v>9</v>
      </c>
      <c r="B1759" s="24">
        <v>132520930</v>
      </c>
      <c r="C1759" s="24">
        <v>135396317</v>
      </c>
      <c r="D1759" s="24" t="s">
        <v>50</v>
      </c>
      <c r="E1759" s="24" t="s">
        <v>49</v>
      </c>
      <c r="F1759" s="24">
        <v>2</v>
      </c>
      <c r="G1759" s="24" t="s">
        <v>1402</v>
      </c>
      <c r="H1759" s="37">
        <v>6.2644600000000001E-4</v>
      </c>
      <c r="I1759" s="25">
        <v>-8.7531200000000003E-2</v>
      </c>
      <c r="J1759" s="25">
        <v>2.5594700000000001E-2</v>
      </c>
      <c r="K1759" s="37">
        <v>0.14656</v>
      </c>
      <c r="L1759" s="25">
        <v>-0.122129</v>
      </c>
      <c r="M1759" s="25">
        <v>8.4123199999999995E-2</v>
      </c>
      <c r="N1759" s="37">
        <v>1.2601299999999999E-4</v>
      </c>
      <c r="O1759" s="25">
        <v>11.6957</v>
      </c>
      <c r="P1759" s="25">
        <v>3.3582700000000001</v>
      </c>
      <c r="Q1759" s="37">
        <v>4.6100000000000002E-5</v>
      </c>
      <c r="R1759" s="25">
        <v>88.217699999999994</v>
      </c>
      <c r="S1759" s="25">
        <v>8.48733</v>
      </c>
      <c r="T1759" s="37">
        <v>3.5762799999999998E-3</v>
      </c>
      <c r="U1759" s="37">
        <v>1.25235E-2</v>
      </c>
      <c r="V1759" s="37">
        <v>2.0299999999999999E-5</v>
      </c>
      <c r="W1759" s="25">
        <v>-0.21099999999999999</v>
      </c>
      <c r="X1759" s="25">
        <v>4.9509999999999998E-2</v>
      </c>
      <c r="Y1759" s="37">
        <v>0.155</v>
      </c>
      <c r="Z1759" s="25">
        <v>-4.2500000000000003E-2</v>
      </c>
      <c r="AA1759" s="25">
        <v>2.9899999999999999E-2</v>
      </c>
      <c r="AB1759" s="24" t="s">
        <v>96</v>
      </c>
      <c r="AC1759" s="24" t="s">
        <v>651</v>
      </c>
      <c r="AD1759" s="24"/>
      <c r="AE1759" s="24" t="s">
        <v>652</v>
      </c>
      <c r="AF1759" s="24" t="s">
        <v>96</v>
      </c>
      <c r="AG1759" s="24" t="s">
        <v>651</v>
      </c>
      <c r="AH1759" s="24"/>
      <c r="AI1759" s="24" t="s">
        <v>652</v>
      </c>
    </row>
    <row r="1760" spans="1:35">
      <c r="A1760" s="24">
        <v>9</v>
      </c>
      <c r="B1760" s="24">
        <v>132523150</v>
      </c>
      <c r="C1760" s="24">
        <v>135398537</v>
      </c>
      <c r="D1760" s="24" t="s">
        <v>50</v>
      </c>
      <c r="E1760" s="24" t="s">
        <v>49</v>
      </c>
      <c r="F1760" s="24">
        <v>2</v>
      </c>
      <c r="G1760" s="24" t="s">
        <v>1402</v>
      </c>
      <c r="H1760" s="37">
        <v>4.8292700000000002E-4</v>
      </c>
      <c r="I1760" s="25">
        <v>-8.98669E-2</v>
      </c>
      <c r="J1760" s="25">
        <v>2.5749500000000002E-2</v>
      </c>
      <c r="K1760" s="37">
        <v>8.8285500000000003E-2</v>
      </c>
      <c r="L1760" s="25">
        <v>-0.115</v>
      </c>
      <c r="M1760" s="25">
        <v>6.7468E-2</v>
      </c>
      <c r="N1760" s="37">
        <v>2.9726999999999998E-4</v>
      </c>
      <c r="O1760" s="25">
        <v>12.1805</v>
      </c>
      <c r="P1760" s="25">
        <v>1.2521599999999999</v>
      </c>
      <c r="Q1760" s="37">
        <v>8.8599999999999999E-5</v>
      </c>
      <c r="R1760" s="25">
        <v>81.778599999999997</v>
      </c>
      <c r="S1760" s="25">
        <v>5.4880500000000003</v>
      </c>
      <c r="T1760" s="37">
        <v>1.9146900000000001E-2</v>
      </c>
      <c r="U1760" s="37">
        <v>7.4963E-3</v>
      </c>
      <c r="V1760" s="37">
        <v>1.3300000000000001E-4</v>
      </c>
      <c r="W1760" s="25">
        <v>-0.1883</v>
      </c>
      <c r="X1760" s="25">
        <v>4.9279999999999997E-2</v>
      </c>
      <c r="Y1760" s="37">
        <v>7.9799999999999996E-2</v>
      </c>
      <c r="Z1760" s="25">
        <v>-5.2900000000000003E-2</v>
      </c>
      <c r="AA1760" s="25">
        <v>3.0200000000000001E-2</v>
      </c>
      <c r="AB1760" s="24" t="s">
        <v>96</v>
      </c>
      <c r="AC1760" s="24" t="s">
        <v>651</v>
      </c>
      <c r="AD1760" s="24"/>
      <c r="AE1760" s="24" t="s">
        <v>4689</v>
      </c>
      <c r="AF1760" s="24" t="s">
        <v>96</v>
      </c>
      <c r="AG1760" s="24" t="s">
        <v>651</v>
      </c>
      <c r="AH1760" s="24"/>
      <c r="AI1760" s="24" t="s">
        <v>4689</v>
      </c>
    </row>
    <row r="1761" spans="1:35">
      <c r="A1761" s="24">
        <v>9</v>
      </c>
      <c r="B1761" s="24">
        <v>133254260</v>
      </c>
      <c r="C1761" s="24">
        <v>136129647</v>
      </c>
      <c r="D1761" s="24" t="s">
        <v>57</v>
      </c>
      <c r="E1761" s="24" t="s">
        <v>56</v>
      </c>
      <c r="F1761" s="24">
        <v>2</v>
      </c>
      <c r="G1761" s="24" t="s">
        <v>1405</v>
      </c>
      <c r="H1761" s="37">
        <v>6.9999999999999994E-5</v>
      </c>
      <c r="I1761" s="25">
        <v>0.130911</v>
      </c>
      <c r="J1761" s="25">
        <v>3.2921899999999997E-2</v>
      </c>
      <c r="K1761" s="37">
        <v>1.37611E-2</v>
      </c>
      <c r="L1761" s="25">
        <v>0.148262</v>
      </c>
      <c r="M1761" s="25">
        <v>6.0185000000000002E-2</v>
      </c>
      <c r="N1761" s="37">
        <v>8.4499999999999994E-5</v>
      </c>
      <c r="O1761" s="25">
        <v>15.8117</v>
      </c>
      <c r="P1761" s="25">
        <v>0</v>
      </c>
      <c r="Q1761" s="37">
        <v>1.46916E-4</v>
      </c>
      <c r="R1761" s="25">
        <v>63.5837</v>
      </c>
      <c r="S1761" s="25">
        <v>2.7460200000000001</v>
      </c>
      <c r="T1761" s="37">
        <v>9.7496799999999995E-2</v>
      </c>
      <c r="U1761" s="37">
        <v>4.7318999999999998E-3</v>
      </c>
      <c r="V1761" s="37">
        <v>4.6500000000000003E-4</v>
      </c>
      <c r="W1761" s="25">
        <v>0.21920000000000001</v>
      </c>
      <c r="X1761" s="25">
        <v>6.2630000000000005E-2</v>
      </c>
      <c r="Y1761" s="37">
        <v>1.2E-2</v>
      </c>
      <c r="Z1761" s="25">
        <v>9.7199999999999995E-2</v>
      </c>
      <c r="AA1761" s="25">
        <v>3.8699999999999998E-2</v>
      </c>
      <c r="AB1761" s="24" t="s">
        <v>229</v>
      </c>
      <c r="AC1761" s="24" t="s">
        <v>1291</v>
      </c>
      <c r="AD1761" s="24" t="s">
        <v>4690</v>
      </c>
      <c r="AE1761" s="24" t="s">
        <v>4691</v>
      </c>
      <c r="AF1761" s="24" t="s">
        <v>229</v>
      </c>
      <c r="AG1761" s="24" t="s">
        <v>1291</v>
      </c>
      <c r="AH1761" s="24" t="s">
        <v>4690</v>
      </c>
      <c r="AI1761" s="24" t="s">
        <v>4691</v>
      </c>
    </row>
    <row r="1762" spans="1:35">
      <c r="A1762" s="24">
        <v>9</v>
      </c>
      <c r="B1762" s="24">
        <v>133254328</v>
      </c>
      <c r="C1762" s="24">
        <v>136129715</v>
      </c>
      <c r="D1762" s="24" t="s">
        <v>49</v>
      </c>
      <c r="E1762" s="24" t="s">
        <v>50</v>
      </c>
      <c r="F1762" s="24">
        <v>2</v>
      </c>
      <c r="G1762" s="24" t="s">
        <v>1405</v>
      </c>
      <c r="H1762" s="37">
        <v>6.6199999999999996E-5</v>
      </c>
      <c r="I1762" s="25">
        <v>0.13134499999999999</v>
      </c>
      <c r="J1762" s="25">
        <v>3.2921899999999997E-2</v>
      </c>
      <c r="K1762" s="37">
        <v>1.3120700000000001E-2</v>
      </c>
      <c r="L1762" s="25">
        <v>0.14851300000000001</v>
      </c>
      <c r="M1762" s="25">
        <v>5.9872799999999997E-2</v>
      </c>
      <c r="N1762" s="37">
        <v>8.0000000000000007E-5</v>
      </c>
      <c r="O1762" s="25">
        <v>15.9168</v>
      </c>
      <c r="P1762" s="25">
        <v>0</v>
      </c>
      <c r="Q1762" s="37">
        <v>1.5529899999999999E-4</v>
      </c>
      <c r="R1762" s="25">
        <v>63.222799999999999</v>
      </c>
      <c r="S1762" s="25">
        <v>2.7190799999999999</v>
      </c>
      <c r="T1762" s="37">
        <v>9.9155300000000002E-2</v>
      </c>
      <c r="U1762" s="37">
        <v>4.6588799999999998E-3</v>
      </c>
      <c r="V1762" s="37">
        <v>4.6500000000000003E-4</v>
      </c>
      <c r="W1762" s="25">
        <v>0.21920000000000001</v>
      </c>
      <c r="X1762" s="25">
        <v>6.2630000000000005E-2</v>
      </c>
      <c r="Y1762" s="37">
        <v>1.15E-2</v>
      </c>
      <c r="Z1762" s="25">
        <v>9.7799999999999998E-2</v>
      </c>
      <c r="AA1762" s="25">
        <v>3.8699999999999998E-2</v>
      </c>
      <c r="AB1762" s="24" t="s">
        <v>229</v>
      </c>
      <c r="AC1762" s="24" t="s">
        <v>1291</v>
      </c>
      <c r="AD1762" s="24" t="s">
        <v>4692</v>
      </c>
      <c r="AE1762" s="24" t="s">
        <v>4693</v>
      </c>
      <c r="AF1762" s="24" t="s">
        <v>229</v>
      </c>
      <c r="AG1762" s="24" t="s">
        <v>1291</v>
      </c>
      <c r="AH1762" s="24" t="s">
        <v>4692</v>
      </c>
      <c r="AI1762" s="24" t="s">
        <v>4693</v>
      </c>
    </row>
    <row r="1763" spans="1:35">
      <c r="A1763" s="24">
        <v>9</v>
      </c>
      <c r="B1763" s="24">
        <v>133255635</v>
      </c>
      <c r="C1763" s="24">
        <v>136131022</v>
      </c>
      <c r="D1763" s="24" t="s">
        <v>49</v>
      </c>
      <c r="E1763" s="24" t="s">
        <v>50</v>
      </c>
      <c r="F1763" s="24">
        <v>2</v>
      </c>
      <c r="G1763" s="24" t="s">
        <v>1405</v>
      </c>
      <c r="H1763" s="37">
        <v>3.6600000000000002E-5</v>
      </c>
      <c r="I1763" s="25">
        <v>0.13383400000000001</v>
      </c>
      <c r="J1763" s="25">
        <v>3.24196E-2</v>
      </c>
      <c r="K1763" s="37">
        <v>6.42473E-3</v>
      </c>
      <c r="L1763" s="25">
        <v>0.14844399999999999</v>
      </c>
      <c r="M1763" s="25">
        <v>5.4469299999999998E-2</v>
      </c>
      <c r="N1763" s="37">
        <v>4.4299999999999999E-5</v>
      </c>
      <c r="O1763" s="25">
        <v>17.041799999999999</v>
      </c>
      <c r="P1763" s="25">
        <v>0</v>
      </c>
      <c r="Q1763" s="37">
        <v>1.00725E-4</v>
      </c>
      <c r="R1763" s="25">
        <v>56.702599999999997</v>
      </c>
      <c r="S1763" s="25">
        <v>2.3096100000000002</v>
      </c>
      <c r="T1763" s="37">
        <v>0.128577</v>
      </c>
      <c r="U1763" s="37">
        <v>3.5057600000000001E-3</v>
      </c>
      <c r="V1763" s="37">
        <v>5.8500000000000002E-4</v>
      </c>
      <c r="W1763" s="25">
        <v>0.2152</v>
      </c>
      <c r="X1763" s="25">
        <v>6.2590000000000007E-2</v>
      </c>
      <c r="Y1763" s="37">
        <v>6.0699999999999999E-3</v>
      </c>
      <c r="Z1763" s="25">
        <v>0.104</v>
      </c>
      <c r="AA1763" s="25">
        <v>3.7900000000000003E-2</v>
      </c>
      <c r="AB1763" s="24" t="s">
        <v>481</v>
      </c>
      <c r="AC1763" s="24" t="s">
        <v>1291</v>
      </c>
      <c r="AD1763" s="24" t="s">
        <v>4694</v>
      </c>
      <c r="AE1763" s="24" t="s">
        <v>4695</v>
      </c>
      <c r="AF1763" s="24" t="s">
        <v>481</v>
      </c>
      <c r="AG1763" s="24" t="s">
        <v>1291</v>
      </c>
      <c r="AH1763" s="24" t="s">
        <v>4694</v>
      </c>
      <c r="AI1763" s="24" t="s">
        <v>4695</v>
      </c>
    </row>
    <row r="1764" spans="1:35">
      <c r="A1764" s="24">
        <v>9</v>
      </c>
      <c r="B1764" s="24">
        <v>133255801</v>
      </c>
      <c r="C1764" s="24">
        <v>136131188</v>
      </c>
      <c r="D1764" s="24" t="s">
        <v>49</v>
      </c>
      <c r="E1764" s="24" t="s">
        <v>50</v>
      </c>
      <c r="F1764" s="24">
        <v>2</v>
      </c>
      <c r="G1764" s="24" t="s">
        <v>1405</v>
      </c>
      <c r="H1764" s="37">
        <v>5.7399999999999999E-5</v>
      </c>
      <c r="I1764" s="25">
        <v>0.13203599999999999</v>
      </c>
      <c r="J1764" s="25">
        <v>3.2818600000000003E-2</v>
      </c>
      <c r="K1764" s="37">
        <v>8.5408900000000006E-3</v>
      </c>
      <c r="L1764" s="25">
        <v>0.147061</v>
      </c>
      <c r="M1764" s="25">
        <v>5.5918599999999999E-2</v>
      </c>
      <c r="N1764" s="37">
        <v>6.9400000000000006E-5</v>
      </c>
      <c r="O1764" s="25">
        <v>16.1861</v>
      </c>
      <c r="P1764" s="25">
        <v>0</v>
      </c>
      <c r="Q1764" s="37">
        <v>1.3810800000000001E-4</v>
      </c>
      <c r="R1764" s="25">
        <v>58.203699999999998</v>
      </c>
      <c r="S1764" s="25">
        <v>2.39256</v>
      </c>
      <c r="T1764" s="37">
        <v>0.12191399999999999</v>
      </c>
      <c r="U1764" s="37">
        <v>3.7754400000000001E-3</v>
      </c>
      <c r="V1764" s="37">
        <v>6.2200000000000005E-4</v>
      </c>
      <c r="W1764" s="25">
        <v>0.21479999999999999</v>
      </c>
      <c r="X1764" s="25">
        <v>6.2770000000000006E-2</v>
      </c>
      <c r="Y1764" s="37">
        <v>8.77E-3</v>
      </c>
      <c r="Z1764" s="25">
        <v>0.1009</v>
      </c>
      <c r="AA1764" s="25">
        <v>3.85E-2</v>
      </c>
      <c r="AB1764" s="24" t="s">
        <v>436</v>
      </c>
      <c r="AC1764" s="24" t="s">
        <v>1291</v>
      </c>
      <c r="AD1764" s="24"/>
      <c r="AE1764" s="24" t="s">
        <v>4696</v>
      </c>
      <c r="AF1764" s="24" t="s">
        <v>436</v>
      </c>
      <c r="AG1764" s="24" t="s">
        <v>1291</v>
      </c>
      <c r="AH1764" s="24"/>
      <c r="AI1764" s="24" t="s">
        <v>4696</v>
      </c>
    </row>
    <row r="1765" spans="1:35">
      <c r="A1765" s="24">
        <v>9</v>
      </c>
      <c r="B1765" s="24">
        <v>133255928</v>
      </c>
      <c r="C1765" s="24">
        <v>136131315</v>
      </c>
      <c r="D1765" s="24" t="s">
        <v>49</v>
      </c>
      <c r="E1765" s="24" t="s">
        <v>57</v>
      </c>
      <c r="F1765" s="24">
        <v>2</v>
      </c>
      <c r="G1765" s="24" t="s">
        <v>1402</v>
      </c>
      <c r="H1765" s="37">
        <v>9.9400000000000004E-5</v>
      </c>
      <c r="I1765" s="25">
        <v>-0.12965299999999999</v>
      </c>
      <c r="J1765" s="25">
        <v>3.3311399999999998E-2</v>
      </c>
      <c r="K1765" s="37">
        <v>1.20731E-2</v>
      </c>
      <c r="L1765" s="25">
        <v>-0.145092</v>
      </c>
      <c r="M1765" s="25">
        <v>5.7805599999999999E-2</v>
      </c>
      <c r="N1765" s="37">
        <v>1.19833E-4</v>
      </c>
      <c r="O1765" s="25">
        <v>15.1488</v>
      </c>
      <c r="P1765" s="25">
        <v>0</v>
      </c>
      <c r="Q1765" s="37">
        <v>1.9350500000000001E-4</v>
      </c>
      <c r="R1765" s="25">
        <v>60.198</v>
      </c>
      <c r="S1765" s="25">
        <v>2.5124300000000002</v>
      </c>
      <c r="T1765" s="37">
        <v>0.112951</v>
      </c>
      <c r="U1765" s="37">
        <v>4.1484699999999996E-3</v>
      </c>
      <c r="V1765" s="37">
        <v>6.5300000000000004E-4</v>
      </c>
      <c r="W1765" s="25">
        <v>-0.214</v>
      </c>
      <c r="X1765" s="25">
        <v>6.2780000000000002E-2</v>
      </c>
      <c r="Y1765" s="37">
        <v>1.4E-2</v>
      </c>
      <c r="Z1765" s="25">
        <v>-9.6600000000000005E-2</v>
      </c>
      <c r="AA1765" s="25">
        <v>3.9300000000000002E-2</v>
      </c>
      <c r="AB1765" s="24" t="s">
        <v>436</v>
      </c>
      <c r="AC1765" s="24" t="s">
        <v>1291</v>
      </c>
      <c r="AD1765" s="24"/>
      <c r="AE1765" s="24" t="s">
        <v>4697</v>
      </c>
      <c r="AF1765" s="24" t="s">
        <v>436</v>
      </c>
      <c r="AG1765" s="24" t="s">
        <v>1291</v>
      </c>
      <c r="AH1765" s="24"/>
      <c r="AI1765" s="24" t="s">
        <v>4697</v>
      </c>
    </row>
    <row r="1766" spans="1:35">
      <c r="A1766" s="24">
        <v>9</v>
      </c>
      <c r="B1766" s="24">
        <v>133256028</v>
      </c>
      <c r="C1766" s="24">
        <v>136131415</v>
      </c>
      <c r="D1766" s="24" t="s">
        <v>49</v>
      </c>
      <c r="E1766" s="24" t="s">
        <v>50</v>
      </c>
      <c r="F1766" s="24">
        <v>2</v>
      </c>
      <c r="G1766" s="24" t="s">
        <v>1405</v>
      </c>
      <c r="H1766" s="37">
        <v>9.48E-5</v>
      </c>
      <c r="I1766" s="25">
        <v>0.13003000000000001</v>
      </c>
      <c r="J1766" s="25">
        <v>3.3309900000000003E-2</v>
      </c>
      <c r="K1766" s="37">
        <v>1.22106E-2</v>
      </c>
      <c r="L1766" s="25">
        <v>0.145649</v>
      </c>
      <c r="M1766" s="25">
        <v>5.8120199999999997E-2</v>
      </c>
      <c r="N1766" s="37">
        <v>1.14294E-4</v>
      </c>
      <c r="O1766" s="25">
        <v>15.238300000000001</v>
      </c>
      <c r="P1766" s="25">
        <v>0</v>
      </c>
      <c r="Q1766" s="37">
        <v>2.01764E-4</v>
      </c>
      <c r="R1766" s="25">
        <v>60.610700000000001</v>
      </c>
      <c r="S1766" s="25">
        <v>2.5387599999999999</v>
      </c>
      <c r="T1766" s="37">
        <v>0.111082</v>
      </c>
      <c r="U1766" s="37">
        <v>4.2197199999999997E-3</v>
      </c>
      <c r="V1766" s="37">
        <v>6.2200000000000005E-4</v>
      </c>
      <c r="W1766" s="25">
        <v>0.21479999999999999</v>
      </c>
      <c r="X1766" s="25">
        <v>6.2770000000000006E-2</v>
      </c>
      <c r="Y1766" s="37">
        <v>1.38E-2</v>
      </c>
      <c r="Z1766" s="25">
        <v>9.6799999999999997E-2</v>
      </c>
      <c r="AA1766" s="25">
        <v>3.9300000000000002E-2</v>
      </c>
      <c r="AB1766" s="24" t="s">
        <v>436</v>
      </c>
      <c r="AC1766" s="24" t="s">
        <v>1291</v>
      </c>
      <c r="AD1766" s="24"/>
      <c r="AE1766" s="24" t="s">
        <v>4698</v>
      </c>
      <c r="AF1766" s="24" t="s">
        <v>436</v>
      </c>
      <c r="AG1766" s="24" t="s">
        <v>1291</v>
      </c>
      <c r="AH1766" s="24"/>
      <c r="AI1766" s="24" t="s">
        <v>4698</v>
      </c>
    </row>
    <row r="1767" spans="1:35">
      <c r="A1767" s="24">
        <v>9</v>
      </c>
      <c r="B1767" s="24">
        <v>133256074</v>
      </c>
      <c r="C1767" s="24">
        <v>136131461</v>
      </c>
      <c r="D1767" s="24" t="s">
        <v>57</v>
      </c>
      <c r="E1767" s="24" t="s">
        <v>56</v>
      </c>
      <c r="F1767" s="24">
        <v>2</v>
      </c>
      <c r="G1767" s="24" t="s">
        <v>1405</v>
      </c>
      <c r="H1767" s="37">
        <v>9.4500000000000007E-5</v>
      </c>
      <c r="I1767" s="25">
        <v>0.130331</v>
      </c>
      <c r="J1767" s="25">
        <v>3.3381300000000003E-2</v>
      </c>
      <c r="K1767" s="37">
        <v>1.13159E-2</v>
      </c>
      <c r="L1767" s="25">
        <v>0.145482</v>
      </c>
      <c r="M1767" s="25">
        <v>5.7439499999999998E-2</v>
      </c>
      <c r="N1767" s="37">
        <v>1.13972E-4</v>
      </c>
      <c r="O1767" s="25">
        <v>15.2437</v>
      </c>
      <c r="P1767" s="25">
        <v>0</v>
      </c>
      <c r="Q1767" s="37">
        <v>2.3760599999999999E-4</v>
      </c>
      <c r="R1767" s="25">
        <v>59.605899999999998</v>
      </c>
      <c r="S1767" s="25">
        <v>2.4756100000000001</v>
      </c>
      <c r="T1767" s="37">
        <v>0.11562500000000001</v>
      </c>
      <c r="U1767" s="37">
        <v>4.0588300000000003E-3</v>
      </c>
      <c r="V1767" s="37">
        <v>6.5700000000000003E-4</v>
      </c>
      <c r="W1767" s="25">
        <v>0.21410000000000001</v>
      </c>
      <c r="X1767" s="25">
        <v>6.2839999999999993E-2</v>
      </c>
      <c r="Y1767" s="37">
        <v>1.34E-2</v>
      </c>
      <c r="Z1767" s="25">
        <v>9.74E-2</v>
      </c>
      <c r="AA1767" s="25">
        <v>3.9399999999999998E-2</v>
      </c>
      <c r="AB1767" s="24" t="s">
        <v>436</v>
      </c>
      <c r="AC1767" s="24" t="s">
        <v>1291</v>
      </c>
      <c r="AD1767" s="24"/>
      <c r="AE1767" s="24" t="s">
        <v>4699</v>
      </c>
      <c r="AF1767" s="24" t="s">
        <v>436</v>
      </c>
      <c r="AG1767" s="24" t="s">
        <v>1291</v>
      </c>
      <c r="AH1767" s="24"/>
      <c r="AI1767" s="24" t="s">
        <v>4699</v>
      </c>
    </row>
    <row r="1768" spans="1:35">
      <c r="A1768" s="24">
        <v>9</v>
      </c>
      <c r="B1768" s="24">
        <v>133256205</v>
      </c>
      <c r="C1768" s="24">
        <v>136131592</v>
      </c>
      <c r="D1768" s="24" t="s">
        <v>57</v>
      </c>
      <c r="E1768" s="24" t="s">
        <v>49</v>
      </c>
      <c r="F1768" s="24">
        <v>2</v>
      </c>
      <c r="G1768" s="24" t="s">
        <v>1405</v>
      </c>
      <c r="H1768" s="37">
        <v>3.5500000000000002E-5</v>
      </c>
      <c r="I1768" s="25">
        <v>0.136522</v>
      </c>
      <c r="J1768" s="25">
        <v>3.3014000000000002E-2</v>
      </c>
      <c r="K1768" s="37">
        <v>2.6607499999999999E-3</v>
      </c>
      <c r="L1768" s="25">
        <v>0.14698</v>
      </c>
      <c r="M1768" s="25">
        <v>4.8920999999999999E-2</v>
      </c>
      <c r="N1768" s="37">
        <v>4.2899999999999999E-5</v>
      </c>
      <c r="O1768" s="25">
        <v>17.1004</v>
      </c>
      <c r="P1768" s="25">
        <v>0</v>
      </c>
      <c r="Q1768" s="37">
        <v>1.22256E-4</v>
      </c>
      <c r="R1768" s="25">
        <v>46.319299999999998</v>
      </c>
      <c r="S1768" s="25">
        <v>1.86287</v>
      </c>
      <c r="T1768" s="37">
        <v>0.172294</v>
      </c>
      <c r="U1768" s="37">
        <v>2.3531699999999999E-3</v>
      </c>
      <c r="V1768" s="37">
        <v>8.5599999999999999E-4</v>
      </c>
      <c r="W1768" s="25">
        <v>0.20949999999999999</v>
      </c>
      <c r="X1768" s="25">
        <v>6.2839999999999993E-2</v>
      </c>
      <c r="Y1768" s="37">
        <v>5.0899999999999999E-3</v>
      </c>
      <c r="Z1768" s="25">
        <v>0.1087</v>
      </c>
      <c r="AA1768" s="25">
        <v>3.8800000000000001E-2</v>
      </c>
      <c r="AB1768" s="24" t="s">
        <v>436</v>
      </c>
      <c r="AC1768" s="24" t="s">
        <v>1291</v>
      </c>
      <c r="AD1768" s="24"/>
      <c r="AE1768" s="24" t="s">
        <v>4700</v>
      </c>
      <c r="AF1768" s="24" t="s">
        <v>436</v>
      </c>
      <c r="AG1768" s="24" t="s">
        <v>1291</v>
      </c>
      <c r="AH1768" s="24"/>
      <c r="AI1768" s="24" t="s">
        <v>4700</v>
      </c>
    </row>
    <row r="1769" spans="1:35">
      <c r="A1769" s="24">
        <v>9</v>
      </c>
      <c r="B1769" s="24">
        <v>133256508</v>
      </c>
      <c r="C1769" s="24">
        <v>136131895</v>
      </c>
      <c r="D1769" s="24" t="s">
        <v>49</v>
      </c>
      <c r="E1769" s="24" t="s">
        <v>50</v>
      </c>
      <c r="F1769" s="24">
        <v>2</v>
      </c>
      <c r="G1769" s="24" t="s">
        <v>1405</v>
      </c>
      <c r="H1769" s="37">
        <v>3.79E-5</v>
      </c>
      <c r="I1769" s="25">
        <v>0.13423599999999999</v>
      </c>
      <c r="J1769" s="25">
        <v>3.25837E-2</v>
      </c>
      <c r="K1769" s="37">
        <v>5.1558000000000003E-3</v>
      </c>
      <c r="L1769" s="25">
        <v>0.14768200000000001</v>
      </c>
      <c r="M1769" s="25">
        <v>5.2797499999999997E-2</v>
      </c>
      <c r="N1769" s="37">
        <v>4.5899999999999998E-5</v>
      </c>
      <c r="O1769" s="25">
        <v>16.972200000000001</v>
      </c>
      <c r="P1769" s="25">
        <v>0</v>
      </c>
      <c r="Q1769" s="37">
        <v>1.07605E-4</v>
      </c>
      <c r="R1769" s="25">
        <v>53.753</v>
      </c>
      <c r="S1769" s="25">
        <v>2.1623000000000001</v>
      </c>
      <c r="T1769" s="37">
        <v>0.141433</v>
      </c>
      <c r="U1769" s="37">
        <v>3.1406799999999999E-3</v>
      </c>
      <c r="V1769" s="37">
        <v>6.9200000000000002E-4</v>
      </c>
      <c r="W1769" s="25">
        <v>0.21329999999999999</v>
      </c>
      <c r="X1769" s="25">
        <v>6.2869999999999995E-2</v>
      </c>
      <c r="Y1769" s="37">
        <v>5.7600000000000004E-3</v>
      </c>
      <c r="Z1769" s="25">
        <v>0.1052</v>
      </c>
      <c r="AA1769" s="25">
        <v>3.8100000000000002E-2</v>
      </c>
      <c r="AB1769" s="24" t="s">
        <v>96</v>
      </c>
      <c r="AC1769" s="24" t="s">
        <v>1291</v>
      </c>
      <c r="AD1769" s="24"/>
      <c r="AE1769" s="24" t="s">
        <v>4701</v>
      </c>
      <c r="AF1769" s="24" t="s">
        <v>96</v>
      </c>
      <c r="AG1769" s="24" t="s">
        <v>1291</v>
      </c>
      <c r="AH1769" s="24"/>
      <c r="AI1769" s="24" t="s">
        <v>4701</v>
      </c>
    </row>
    <row r="1770" spans="1:35">
      <c r="A1770" s="24">
        <v>9</v>
      </c>
      <c r="B1770" s="24">
        <v>133256781</v>
      </c>
      <c r="C1770" s="24">
        <v>136132168</v>
      </c>
      <c r="D1770" s="24" t="s">
        <v>50</v>
      </c>
      <c r="E1770" s="24" t="s">
        <v>49</v>
      </c>
      <c r="F1770" s="24">
        <v>2</v>
      </c>
      <c r="G1770" s="24" t="s">
        <v>1402</v>
      </c>
      <c r="H1770" s="37">
        <v>3.8500000000000001E-5</v>
      </c>
      <c r="I1770" s="25">
        <v>-0.13438</v>
      </c>
      <c r="J1770" s="25">
        <v>3.2644800000000002E-2</v>
      </c>
      <c r="K1770" s="37">
        <v>4.3119200000000003E-3</v>
      </c>
      <c r="L1770" s="25">
        <v>-0.1469</v>
      </c>
      <c r="M1770" s="25">
        <v>5.1464599999999999E-2</v>
      </c>
      <c r="N1770" s="37">
        <v>4.6600000000000001E-5</v>
      </c>
      <c r="O1770" s="25">
        <v>16.945</v>
      </c>
      <c r="P1770" s="25">
        <v>0</v>
      </c>
      <c r="Q1770" s="37">
        <v>1.3102599999999999E-4</v>
      </c>
      <c r="R1770" s="25">
        <v>51.480200000000004</v>
      </c>
      <c r="S1770" s="25">
        <v>2.06101</v>
      </c>
      <c r="T1770" s="37">
        <v>0.15110999999999999</v>
      </c>
      <c r="U1770" s="37">
        <v>2.8703700000000001E-3</v>
      </c>
      <c r="V1770" s="37">
        <v>7.6599999999999997E-4</v>
      </c>
      <c r="W1770" s="25">
        <v>-0.21149999999999999</v>
      </c>
      <c r="X1770" s="25">
        <v>6.2859999999999999E-2</v>
      </c>
      <c r="Y1770" s="37">
        <v>5.5700000000000003E-3</v>
      </c>
      <c r="Z1770" s="25">
        <v>-0.10589999999999999</v>
      </c>
      <c r="AA1770" s="25">
        <v>3.8199999999999998E-2</v>
      </c>
      <c r="AB1770" s="24" t="s">
        <v>96</v>
      </c>
      <c r="AC1770" s="24" t="s">
        <v>1291</v>
      </c>
      <c r="AD1770" s="24"/>
      <c r="AE1770" s="24" t="s">
        <v>4702</v>
      </c>
      <c r="AF1770" s="24" t="s">
        <v>96</v>
      </c>
      <c r="AG1770" s="24" t="s">
        <v>1291</v>
      </c>
      <c r="AH1770" s="24"/>
      <c r="AI1770" s="24" t="s">
        <v>4702</v>
      </c>
    </row>
    <row r="1771" spans="1:35">
      <c r="A1771" s="24">
        <v>9</v>
      </c>
      <c r="B1771" s="24">
        <v>133257129</v>
      </c>
      <c r="C1771" s="24">
        <v>136132516</v>
      </c>
      <c r="D1771" s="24" t="s">
        <v>57</v>
      </c>
      <c r="E1771" s="24" t="s">
        <v>56</v>
      </c>
      <c r="F1771" s="24">
        <v>2</v>
      </c>
      <c r="G1771" s="24" t="s">
        <v>1405</v>
      </c>
      <c r="H1771" s="37">
        <v>3.7700000000000002E-5</v>
      </c>
      <c r="I1771" s="25">
        <v>0.13452600000000001</v>
      </c>
      <c r="J1771" s="25">
        <v>3.2644800000000002E-2</v>
      </c>
      <c r="K1771" s="37">
        <v>4.2112E-3</v>
      </c>
      <c r="L1771" s="25">
        <v>0.146978</v>
      </c>
      <c r="M1771" s="25">
        <v>5.1356800000000001E-2</v>
      </c>
      <c r="N1771" s="37">
        <v>4.57E-5</v>
      </c>
      <c r="O1771" s="25">
        <v>16.9819</v>
      </c>
      <c r="P1771" s="25">
        <v>0</v>
      </c>
      <c r="Q1771" s="37">
        <v>1.20265E-4</v>
      </c>
      <c r="R1771" s="25">
        <v>51.295900000000003</v>
      </c>
      <c r="S1771" s="25">
        <v>2.05321</v>
      </c>
      <c r="T1771" s="37">
        <v>0.15188499999999999</v>
      </c>
      <c r="U1771" s="37">
        <v>2.8492700000000001E-3</v>
      </c>
      <c r="V1771" s="37">
        <v>7.6599999999999997E-4</v>
      </c>
      <c r="W1771" s="25">
        <v>0.21149999999999999</v>
      </c>
      <c r="X1771" s="25">
        <v>6.2859999999999999E-2</v>
      </c>
      <c r="Y1771" s="37">
        <v>5.4799999999999996E-3</v>
      </c>
      <c r="Z1771" s="25">
        <v>0.1061</v>
      </c>
      <c r="AA1771" s="25">
        <v>3.8199999999999998E-2</v>
      </c>
      <c r="AB1771" s="24" t="s">
        <v>96</v>
      </c>
      <c r="AC1771" s="24" t="s">
        <v>1291</v>
      </c>
      <c r="AD1771" s="24"/>
      <c r="AE1771" s="24" t="s">
        <v>4703</v>
      </c>
      <c r="AF1771" s="24" t="s">
        <v>96</v>
      </c>
      <c r="AG1771" s="24" t="s">
        <v>1291</v>
      </c>
      <c r="AH1771" s="24"/>
      <c r="AI1771" s="24" t="s">
        <v>4703</v>
      </c>
    </row>
    <row r="1772" spans="1:35">
      <c r="A1772" s="24">
        <v>9</v>
      </c>
      <c r="B1772" s="24">
        <v>133257138</v>
      </c>
      <c r="C1772" s="24">
        <v>136132525</v>
      </c>
      <c r="D1772" s="24" t="s">
        <v>50</v>
      </c>
      <c r="E1772" s="24" t="s">
        <v>49</v>
      </c>
      <c r="F1772" s="24">
        <v>2</v>
      </c>
      <c r="G1772" s="24" t="s">
        <v>1402</v>
      </c>
      <c r="H1772" s="37">
        <v>3.6300000000000001E-5</v>
      </c>
      <c r="I1772" s="25">
        <v>-0.13481799999999999</v>
      </c>
      <c r="J1772" s="25">
        <v>3.2644800000000002E-2</v>
      </c>
      <c r="K1772" s="37">
        <v>4.0148500000000004E-3</v>
      </c>
      <c r="L1772" s="25">
        <v>-0.14713300000000001</v>
      </c>
      <c r="M1772" s="25">
        <v>5.1141100000000002E-2</v>
      </c>
      <c r="N1772" s="37">
        <v>4.3900000000000003E-5</v>
      </c>
      <c r="O1772" s="25">
        <v>17.055700000000002</v>
      </c>
      <c r="P1772" s="25">
        <v>0</v>
      </c>
      <c r="Q1772" s="37">
        <v>1.01767E-4</v>
      </c>
      <c r="R1772" s="25">
        <v>50.924100000000003</v>
      </c>
      <c r="S1772" s="25">
        <v>2.0376599999999998</v>
      </c>
      <c r="T1772" s="37">
        <v>0.153446</v>
      </c>
      <c r="U1772" s="37">
        <v>2.8071900000000002E-3</v>
      </c>
      <c r="V1772" s="37">
        <v>7.6599999999999997E-4</v>
      </c>
      <c r="W1772" s="25">
        <v>-0.21149999999999999</v>
      </c>
      <c r="X1772" s="25">
        <v>6.2859999999999999E-2</v>
      </c>
      <c r="Y1772" s="37">
        <v>5.3E-3</v>
      </c>
      <c r="Z1772" s="25">
        <v>-0.1065</v>
      </c>
      <c r="AA1772" s="25">
        <v>3.8199999999999998E-2</v>
      </c>
      <c r="AB1772" s="24" t="s">
        <v>96</v>
      </c>
      <c r="AC1772" s="24" t="s">
        <v>1291</v>
      </c>
      <c r="AD1772" s="24"/>
      <c r="AE1772" s="24" t="s">
        <v>4704</v>
      </c>
      <c r="AF1772" s="24" t="s">
        <v>96</v>
      </c>
      <c r="AG1772" s="24" t="s">
        <v>1291</v>
      </c>
      <c r="AH1772" s="24"/>
      <c r="AI1772" s="24" t="s">
        <v>4704</v>
      </c>
    </row>
    <row r="1773" spans="1:35">
      <c r="A1773" s="24">
        <v>9</v>
      </c>
      <c r="B1773" s="24">
        <v>133257230</v>
      </c>
      <c r="C1773" s="24">
        <v>136132617</v>
      </c>
      <c r="D1773" s="24" t="s">
        <v>57</v>
      </c>
      <c r="E1773" s="24" t="s">
        <v>56</v>
      </c>
      <c r="F1773" s="24">
        <v>2</v>
      </c>
      <c r="G1773" s="24" t="s">
        <v>1405</v>
      </c>
      <c r="H1773" s="37">
        <v>4.6999999999999997E-5</v>
      </c>
      <c r="I1773" s="25">
        <v>0.13361100000000001</v>
      </c>
      <c r="J1773" s="25">
        <v>3.2828599999999999E-2</v>
      </c>
      <c r="K1773" s="37">
        <v>4.1200400000000002E-3</v>
      </c>
      <c r="L1773" s="25">
        <v>0.145403</v>
      </c>
      <c r="M1773" s="25">
        <v>5.0683800000000001E-2</v>
      </c>
      <c r="N1773" s="37">
        <v>5.6900000000000001E-5</v>
      </c>
      <c r="O1773" s="25">
        <v>16.564499999999999</v>
      </c>
      <c r="P1773" s="25">
        <v>0</v>
      </c>
      <c r="Q1773" s="37">
        <v>1.0526000000000001E-4</v>
      </c>
      <c r="R1773" s="25">
        <v>49.8827</v>
      </c>
      <c r="S1773" s="25">
        <v>1.99532</v>
      </c>
      <c r="T1773" s="37">
        <v>0.15778600000000001</v>
      </c>
      <c r="U1773" s="37">
        <v>2.7028500000000001E-3</v>
      </c>
      <c r="V1773" s="37">
        <v>8.6600000000000002E-4</v>
      </c>
      <c r="W1773" s="25">
        <v>0.20930000000000001</v>
      </c>
      <c r="X1773" s="25">
        <v>6.2839999999999993E-2</v>
      </c>
      <c r="Y1773" s="37">
        <v>6.2899999999999996E-3</v>
      </c>
      <c r="Z1773" s="25">
        <v>0.1052</v>
      </c>
      <c r="AA1773" s="25">
        <v>3.85E-2</v>
      </c>
      <c r="AB1773" s="24" t="s">
        <v>96</v>
      </c>
      <c r="AC1773" s="24" t="s">
        <v>1291</v>
      </c>
      <c r="AD1773" s="24"/>
      <c r="AE1773" s="24" t="s">
        <v>4705</v>
      </c>
      <c r="AF1773" s="24" t="s">
        <v>96</v>
      </c>
      <c r="AG1773" s="24" t="s">
        <v>1291</v>
      </c>
      <c r="AH1773" s="24"/>
      <c r="AI1773" s="24" t="s">
        <v>4705</v>
      </c>
    </row>
    <row r="1774" spans="1:35">
      <c r="A1774" s="24">
        <v>9</v>
      </c>
      <c r="B1774" s="24">
        <v>133257367</v>
      </c>
      <c r="C1774" s="24">
        <v>136132754</v>
      </c>
      <c r="D1774" s="24" t="s">
        <v>49</v>
      </c>
      <c r="E1774" s="24" t="s">
        <v>56</v>
      </c>
      <c r="F1774" s="24">
        <v>2</v>
      </c>
      <c r="G1774" s="24" t="s">
        <v>1405</v>
      </c>
      <c r="H1774" s="37">
        <v>8.32E-6</v>
      </c>
      <c r="I1774" s="25">
        <v>0.15896099999999999</v>
      </c>
      <c r="J1774" s="25">
        <v>3.5667499999999998E-2</v>
      </c>
      <c r="K1774" s="37">
        <v>1.53158E-4</v>
      </c>
      <c r="L1774" s="25">
        <v>0.1641</v>
      </c>
      <c r="M1774" s="25">
        <v>4.3345099999999998E-2</v>
      </c>
      <c r="N1774" s="37">
        <v>1.01E-5</v>
      </c>
      <c r="O1774" s="25">
        <v>19.8626</v>
      </c>
      <c r="P1774" s="25">
        <v>0</v>
      </c>
      <c r="Q1774" s="37">
        <v>2.69E-5</v>
      </c>
      <c r="R1774" s="25">
        <v>24.838200000000001</v>
      </c>
      <c r="S1774" s="25">
        <v>1.33046</v>
      </c>
      <c r="T1774" s="37">
        <v>0.248723</v>
      </c>
      <c r="U1774" s="37">
        <v>1.0534400000000001E-3</v>
      </c>
      <c r="V1774" s="37">
        <v>8.9800000000000004E-4</v>
      </c>
      <c r="W1774" s="25">
        <v>0.22570000000000001</v>
      </c>
      <c r="X1774" s="25">
        <v>6.7970000000000003E-2</v>
      </c>
      <c r="Y1774" s="37">
        <v>1.4300000000000001E-3</v>
      </c>
      <c r="Z1774" s="25">
        <v>0.1336</v>
      </c>
      <c r="AA1774" s="25">
        <v>4.19E-2</v>
      </c>
      <c r="AB1774" s="24" t="s">
        <v>96</v>
      </c>
      <c r="AC1774" s="24" t="s">
        <v>1291</v>
      </c>
      <c r="AD1774" s="24"/>
      <c r="AE1774" s="24" t="s">
        <v>4706</v>
      </c>
      <c r="AF1774" s="24" t="s">
        <v>96</v>
      </c>
      <c r="AG1774" s="24" t="s">
        <v>1291</v>
      </c>
      <c r="AH1774" s="24"/>
      <c r="AI1774" s="24" t="s">
        <v>4706</v>
      </c>
    </row>
    <row r="1775" spans="1:35">
      <c r="A1775" s="24">
        <v>9</v>
      </c>
      <c r="B1775" s="24">
        <v>134229494</v>
      </c>
      <c r="C1775" s="24">
        <v>137121340</v>
      </c>
      <c r="D1775" s="24" t="s">
        <v>49</v>
      </c>
      <c r="E1775" s="24" t="s">
        <v>57</v>
      </c>
      <c r="F1775" s="24">
        <v>2</v>
      </c>
      <c r="G1775" s="24" t="s">
        <v>1511</v>
      </c>
      <c r="H1775" s="37">
        <v>4.9330400000000003E-2</v>
      </c>
      <c r="I1775" s="25">
        <v>-0.17097200000000001</v>
      </c>
      <c r="J1775" s="25">
        <v>8.6976600000000001E-2</v>
      </c>
      <c r="K1775" s="37">
        <v>0.42166199999999998</v>
      </c>
      <c r="L1775" s="25">
        <v>-0.32386700000000002</v>
      </c>
      <c r="M1775" s="25">
        <v>0.40305000000000002</v>
      </c>
      <c r="N1775" s="37">
        <v>1.09864E-4</v>
      </c>
      <c r="O1775" s="25">
        <v>3.8640699999999999</v>
      </c>
      <c r="P1775" s="25">
        <v>11.449199999999999</v>
      </c>
      <c r="Q1775" s="37">
        <v>1.24E-5</v>
      </c>
      <c r="R1775" s="25">
        <v>94.450800000000001</v>
      </c>
      <c r="S1775" s="25">
        <v>18.020700000000001</v>
      </c>
      <c r="T1775" s="37">
        <v>2.19E-5</v>
      </c>
      <c r="U1775" s="37">
        <v>0.30702200000000002</v>
      </c>
      <c r="V1775" s="37">
        <v>3.6799999999999999E-6</v>
      </c>
      <c r="W1775" s="25">
        <v>-0.73599999999999999</v>
      </c>
      <c r="X1775" s="25">
        <v>0.159</v>
      </c>
      <c r="Y1775" s="37">
        <v>0.499</v>
      </c>
      <c r="Z1775" s="25">
        <v>7.0300000000000001E-2</v>
      </c>
      <c r="AA1775" s="25">
        <v>0.10390000000000001</v>
      </c>
      <c r="AB1775" s="24" t="s">
        <v>52</v>
      </c>
      <c r="AC1775" s="24" t="s">
        <v>4707</v>
      </c>
      <c r="AD1775" s="24" t="s">
        <v>4708</v>
      </c>
      <c r="AE1775" s="24" t="s">
        <v>657</v>
      </c>
      <c r="AF1775" s="24" t="s">
        <v>52</v>
      </c>
      <c r="AG1775" s="24" t="s">
        <v>4707</v>
      </c>
      <c r="AH1775" s="24" t="s">
        <v>4709</v>
      </c>
      <c r="AI1775" s="24" t="s">
        <v>657</v>
      </c>
    </row>
    <row r="1776" spans="1:35">
      <c r="A1776" s="24">
        <v>9</v>
      </c>
      <c r="B1776" s="24">
        <v>134885244</v>
      </c>
      <c r="C1776" s="24">
        <v>137777090</v>
      </c>
      <c r="D1776" s="24" t="s">
        <v>49</v>
      </c>
      <c r="E1776" s="24" t="s">
        <v>50</v>
      </c>
      <c r="F1776" s="24">
        <v>2</v>
      </c>
      <c r="G1776" s="24" t="s">
        <v>1405</v>
      </c>
      <c r="H1776" s="37">
        <v>9.3499999999999996E-5</v>
      </c>
      <c r="I1776" s="25">
        <v>0.31964700000000001</v>
      </c>
      <c r="J1776" s="25">
        <v>8.1816899999999998E-2</v>
      </c>
      <c r="K1776" s="37">
        <v>9.3499999999999996E-5</v>
      </c>
      <c r="L1776" s="25">
        <v>0.31964700000000001</v>
      </c>
      <c r="M1776" s="25">
        <v>8.1816899999999998E-2</v>
      </c>
      <c r="N1776" s="37">
        <v>1.12784E-4</v>
      </c>
      <c r="O1776" s="25">
        <v>15.263500000000001</v>
      </c>
      <c r="P1776" s="25">
        <v>0</v>
      </c>
      <c r="Q1776" s="37">
        <v>3.0196500000000001E-4</v>
      </c>
      <c r="R1776" s="25">
        <v>0</v>
      </c>
      <c r="S1776" s="25">
        <v>0.16031200000000001</v>
      </c>
      <c r="T1776" s="37">
        <v>0.68886899999999995</v>
      </c>
      <c r="U1776" s="37">
        <v>0</v>
      </c>
      <c r="V1776" s="37">
        <v>4.5199999999999997E-2</v>
      </c>
      <c r="W1776" s="25">
        <v>0.27539999999999998</v>
      </c>
      <c r="X1776" s="25">
        <v>0.13750000000000001</v>
      </c>
      <c r="Y1776" s="37">
        <v>7.2999999999999996E-4</v>
      </c>
      <c r="Z1776" s="25">
        <v>0.34389999999999998</v>
      </c>
      <c r="AA1776" s="25">
        <v>0.1018</v>
      </c>
      <c r="AB1776" s="24" t="s">
        <v>436</v>
      </c>
      <c r="AC1776" s="24" t="s">
        <v>4710</v>
      </c>
      <c r="AD1776" s="24"/>
      <c r="AE1776" s="24" t="s">
        <v>4711</v>
      </c>
      <c r="AF1776" s="24" t="s">
        <v>436</v>
      </c>
      <c r="AG1776" s="24" t="s">
        <v>4710</v>
      </c>
      <c r="AH1776" s="24"/>
      <c r="AI1776" s="24" t="s">
        <v>4711</v>
      </c>
    </row>
    <row r="1777" spans="1:35">
      <c r="A1777" s="24">
        <v>9</v>
      </c>
      <c r="B1777" s="24">
        <v>134889721</v>
      </c>
      <c r="C1777" s="24">
        <v>137781567</v>
      </c>
      <c r="D1777" s="24" t="s">
        <v>57</v>
      </c>
      <c r="E1777" s="24" t="s">
        <v>56</v>
      </c>
      <c r="F1777" s="24">
        <v>2</v>
      </c>
      <c r="G1777" s="24" t="s">
        <v>1405</v>
      </c>
      <c r="H1777" s="37">
        <v>5.4500000000000003E-5</v>
      </c>
      <c r="I1777" s="25">
        <v>0.33180500000000002</v>
      </c>
      <c r="J1777" s="25">
        <v>8.2225599999999996E-2</v>
      </c>
      <c r="K1777" s="37">
        <v>5.4500000000000003E-5</v>
      </c>
      <c r="L1777" s="25">
        <v>0.33180500000000002</v>
      </c>
      <c r="M1777" s="25">
        <v>8.2225599999999996E-2</v>
      </c>
      <c r="N1777" s="37">
        <v>6.5900000000000003E-5</v>
      </c>
      <c r="O1777" s="25">
        <v>16.2837</v>
      </c>
      <c r="P1777" s="25">
        <v>0</v>
      </c>
      <c r="Q1777" s="37">
        <v>1.64358E-4</v>
      </c>
      <c r="R1777" s="25">
        <v>0</v>
      </c>
      <c r="S1777" s="25">
        <v>7.4977699999999994E-2</v>
      </c>
      <c r="T1777" s="37">
        <v>0.78422199999999997</v>
      </c>
      <c r="U1777" s="37">
        <v>0</v>
      </c>
      <c r="V1777" s="37">
        <v>2.76E-2</v>
      </c>
      <c r="W1777" s="25">
        <v>0.30180000000000001</v>
      </c>
      <c r="X1777" s="25">
        <v>0.13700000000000001</v>
      </c>
      <c r="Y1777" s="37">
        <v>6.9399999999999996E-4</v>
      </c>
      <c r="Z1777" s="25">
        <v>0.34870000000000001</v>
      </c>
      <c r="AA1777" s="25">
        <v>0.1028</v>
      </c>
      <c r="AB1777" s="24" t="s">
        <v>52</v>
      </c>
      <c r="AC1777" s="24" t="s">
        <v>4712</v>
      </c>
      <c r="AD1777" s="24" t="s">
        <v>4713</v>
      </c>
      <c r="AE1777" s="24" t="s">
        <v>4714</v>
      </c>
      <c r="AF1777" s="24" t="s">
        <v>52</v>
      </c>
      <c r="AG1777" s="24" t="s">
        <v>4712</v>
      </c>
      <c r="AH1777" s="24" t="s">
        <v>4713</v>
      </c>
      <c r="AI1777" s="24" t="s">
        <v>4714</v>
      </c>
    </row>
    <row r="1778" spans="1:35">
      <c r="A1778" s="24">
        <v>9</v>
      </c>
      <c r="B1778" s="24">
        <v>135186833</v>
      </c>
      <c r="C1778" s="24">
        <v>138078679</v>
      </c>
      <c r="D1778" s="24" t="s">
        <v>50</v>
      </c>
      <c r="E1778" s="24" t="s">
        <v>49</v>
      </c>
      <c r="F1778" s="24">
        <v>2</v>
      </c>
      <c r="G1778" s="24" t="s">
        <v>1405</v>
      </c>
      <c r="H1778" s="37">
        <v>4.8099999999999997E-5</v>
      </c>
      <c r="I1778" s="25">
        <v>0.16595799999999999</v>
      </c>
      <c r="J1778" s="25">
        <v>4.0828200000000002E-2</v>
      </c>
      <c r="K1778" s="37">
        <v>4.8099999999999997E-5</v>
      </c>
      <c r="L1778" s="25">
        <v>0.16595799999999999</v>
      </c>
      <c r="M1778" s="25">
        <v>4.0828200000000002E-2</v>
      </c>
      <c r="N1778" s="37">
        <v>5.8100000000000003E-5</v>
      </c>
      <c r="O1778" s="25">
        <v>16.522600000000001</v>
      </c>
      <c r="P1778" s="25">
        <v>0</v>
      </c>
      <c r="Q1778" s="37">
        <v>1.4188300000000001E-4</v>
      </c>
      <c r="R1778" s="25">
        <v>0</v>
      </c>
      <c r="S1778" s="25">
        <v>0.18513499999999999</v>
      </c>
      <c r="T1778" s="37">
        <v>0.66699699999999995</v>
      </c>
      <c r="U1778" s="37">
        <v>0</v>
      </c>
      <c r="V1778" s="37">
        <v>0.27400000000000002</v>
      </c>
      <c r="W1778" s="25">
        <v>0.1215</v>
      </c>
      <c r="X1778" s="25">
        <v>0.1111</v>
      </c>
      <c r="Y1778" s="37">
        <v>8.2000000000000001E-5</v>
      </c>
      <c r="Z1778" s="25">
        <v>0.1729</v>
      </c>
      <c r="AA1778" s="25">
        <v>4.3900000000000002E-2</v>
      </c>
      <c r="AB1778" s="24" t="s">
        <v>76</v>
      </c>
      <c r="AC1778" s="24" t="s">
        <v>4715</v>
      </c>
      <c r="AD1778" s="24"/>
      <c r="AE1778" s="24" t="s">
        <v>4716</v>
      </c>
      <c r="AF1778" s="24" t="s">
        <v>76</v>
      </c>
      <c r="AG1778" s="24" t="s">
        <v>4715</v>
      </c>
      <c r="AH1778" s="24"/>
      <c r="AI1778" s="24" t="s">
        <v>4716</v>
      </c>
    </row>
    <row r="1779" spans="1:35">
      <c r="A1779" s="24">
        <v>9</v>
      </c>
      <c r="B1779" s="24">
        <v>135926511</v>
      </c>
      <c r="C1779" s="24">
        <v>138818357</v>
      </c>
      <c r="D1779" s="24" t="s">
        <v>49</v>
      </c>
      <c r="E1779" s="24" t="s">
        <v>50</v>
      </c>
      <c r="F1779" s="24">
        <v>2</v>
      </c>
      <c r="G1779" s="24" t="s">
        <v>1402</v>
      </c>
      <c r="H1779" s="37">
        <v>4.5300000000000003E-5</v>
      </c>
      <c r="I1779" s="25">
        <v>-0.23145199999999999</v>
      </c>
      <c r="J1779" s="25">
        <v>5.6744299999999998E-2</v>
      </c>
      <c r="K1779" s="37">
        <v>4.5300000000000003E-5</v>
      </c>
      <c r="L1779" s="25">
        <v>-0.23145199999999999</v>
      </c>
      <c r="M1779" s="25">
        <v>5.6744299999999998E-2</v>
      </c>
      <c r="N1779" s="37">
        <v>5.4700000000000001E-5</v>
      </c>
      <c r="O1779" s="25">
        <v>16.6371</v>
      </c>
      <c r="P1779" s="25">
        <v>0</v>
      </c>
      <c r="Q1779" s="37">
        <v>1.10042E-4</v>
      </c>
      <c r="R1779" s="25">
        <v>0</v>
      </c>
      <c r="S1779" s="25">
        <v>0.37489400000000001</v>
      </c>
      <c r="T1779" s="37">
        <v>0.54034800000000005</v>
      </c>
      <c r="U1779" s="37">
        <v>0</v>
      </c>
      <c r="V1779" s="37">
        <v>0.40100000000000002</v>
      </c>
      <c r="W1779" s="25">
        <v>-0.13750000000000001</v>
      </c>
      <c r="X1779" s="25">
        <v>0.1636</v>
      </c>
      <c r="Y1779" s="37">
        <v>5.3900000000000002E-5</v>
      </c>
      <c r="Z1779" s="25">
        <v>-0.24429999999999999</v>
      </c>
      <c r="AA1779" s="25">
        <v>6.0499999999999998E-2</v>
      </c>
      <c r="AB1779" s="24" t="s">
        <v>52</v>
      </c>
      <c r="AC1779" s="24" t="s">
        <v>4717</v>
      </c>
      <c r="AD1779" s="24" t="s">
        <v>4718</v>
      </c>
      <c r="AE1779" s="24" t="s">
        <v>4719</v>
      </c>
      <c r="AF1779" s="24" t="s">
        <v>52</v>
      </c>
      <c r="AG1779" s="24" t="s">
        <v>4717</v>
      </c>
      <c r="AH1779" s="24" t="s">
        <v>4718</v>
      </c>
      <c r="AI1779" s="24" t="s">
        <v>4719</v>
      </c>
    </row>
    <row r="1780" spans="1:35">
      <c r="A1780" s="24">
        <v>9</v>
      </c>
      <c r="B1780" s="24">
        <v>135926724</v>
      </c>
      <c r="C1780" s="24">
        <v>138818570</v>
      </c>
      <c r="D1780" s="24" t="s">
        <v>57</v>
      </c>
      <c r="E1780" s="24" t="s">
        <v>56</v>
      </c>
      <c r="F1780" s="24">
        <v>2</v>
      </c>
      <c r="G1780" s="24" t="s">
        <v>1402</v>
      </c>
      <c r="H1780" s="37">
        <v>3.5599999999999998E-5</v>
      </c>
      <c r="I1780" s="25">
        <v>-0.23866699999999999</v>
      </c>
      <c r="J1780" s="25">
        <v>5.7730799999999999E-2</v>
      </c>
      <c r="K1780" s="37">
        <v>3.5599999999999998E-5</v>
      </c>
      <c r="L1780" s="25">
        <v>-0.23866699999999999</v>
      </c>
      <c r="M1780" s="25">
        <v>5.7730799999999999E-2</v>
      </c>
      <c r="N1780" s="37">
        <v>4.3099999999999997E-5</v>
      </c>
      <c r="O1780" s="25">
        <v>17.091100000000001</v>
      </c>
      <c r="P1780" s="25">
        <v>0</v>
      </c>
      <c r="Q1780" s="37">
        <v>7.75E-5</v>
      </c>
      <c r="R1780" s="25">
        <v>0</v>
      </c>
      <c r="S1780" s="25">
        <v>0.43334</v>
      </c>
      <c r="T1780" s="37">
        <v>0.510355</v>
      </c>
      <c r="U1780" s="37">
        <v>0</v>
      </c>
      <c r="V1780" s="37">
        <v>0.39900000000000002</v>
      </c>
      <c r="W1780" s="25">
        <v>-0.13789999999999999</v>
      </c>
      <c r="X1780" s="25">
        <v>0.1636</v>
      </c>
      <c r="Y1780" s="37">
        <v>4.1199999999999999E-5</v>
      </c>
      <c r="Z1780" s="25">
        <v>-0.253</v>
      </c>
      <c r="AA1780" s="25">
        <v>6.1699999999999998E-2</v>
      </c>
      <c r="AB1780" s="24" t="s">
        <v>52</v>
      </c>
      <c r="AC1780" s="24" t="s">
        <v>4717</v>
      </c>
      <c r="AD1780" s="24" t="s">
        <v>4720</v>
      </c>
      <c r="AE1780" s="24" t="s">
        <v>4721</v>
      </c>
      <c r="AF1780" s="24" t="s">
        <v>52</v>
      </c>
      <c r="AG1780" s="24" t="s">
        <v>4717</v>
      </c>
      <c r="AH1780" s="24" t="s">
        <v>4720</v>
      </c>
      <c r="AI1780" s="24" t="s">
        <v>4721</v>
      </c>
    </row>
    <row r="1781" spans="1:35">
      <c r="A1781" s="24">
        <v>9</v>
      </c>
      <c r="B1781" s="24">
        <v>135926913</v>
      </c>
      <c r="C1781" s="24">
        <v>138818759</v>
      </c>
      <c r="D1781" s="24" t="s">
        <v>57</v>
      </c>
      <c r="E1781" s="24" t="s">
        <v>56</v>
      </c>
      <c r="F1781" s="24">
        <v>2</v>
      </c>
      <c r="G1781" s="24" t="s">
        <v>1402</v>
      </c>
      <c r="H1781" s="37">
        <v>3.9100000000000002E-5</v>
      </c>
      <c r="I1781" s="25">
        <v>-0.23679700000000001</v>
      </c>
      <c r="J1781" s="25">
        <v>5.7577900000000001E-2</v>
      </c>
      <c r="K1781" s="37">
        <v>3.9100000000000002E-5</v>
      </c>
      <c r="L1781" s="25">
        <v>-0.23679700000000001</v>
      </c>
      <c r="M1781" s="25">
        <v>5.7577900000000001E-2</v>
      </c>
      <c r="N1781" s="37">
        <v>4.7299999999999998E-5</v>
      </c>
      <c r="O1781" s="25">
        <v>16.913799999999998</v>
      </c>
      <c r="P1781" s="25">
        <v>0</v>
      </c>
      <c r="Q1781" s="37">
        <v>8.1799999999999996E-5</v>
      </c>
      <c r="R1781" s="25">
        <v>0</v>
      </c>
      <c r="S1781" s="25">
        <v>0.52099700000000004</v>
      </c>
      <c r="T1781" s="37">
        <v>0.47041699999999997</v>
      </c>
      <c r="U1781" s="37">
        <v>0</v>
      </c>
      <c r="V1781" s="37">
        <v>0.43099999999999999</v>
      </c>
      <c r="W1781" s="25">
        <v>-0.1275</v>
      </c>
      <c r="X1781" s="25">
        <v>0.16200000000000001</v>
      </c>
      <c r="Y1781" s="37">
        <v>4.1199999999999999E-5</v>
      </c>
      <c r="Z1781" s="25">
        <v>-0.25259999999999999</v>
      </c>
      <c r="AA1781" s="25">
        <v>6.1600000000000002E-2</v>
      </c>
      <c r="AB1781" s="24" t="s">
        <v>52</v>
      </c>
      <c r="AC1781" s="24" t="s">
        <v>4717</v>
      </c>
      <c r="AD1781" s="24" t="s">
        <v>4722</v>
      </c>
      <c r="AE1781" s="24" t="s">
        <v>4723</v>
      </c>
      <c r="AF1781" s="24" t="s">
        <v>52</v>
      </c>
      <c r="AG1781" s="24" t="s">
        <v>4717</v>
      </c>
      <c r="AH1781" s="24" t="s">
        <v>4722</v>
      </c>
      <c r="AI1781" s="24" t="s">
        <v>4723</v>
      </c>
    </row>
    <row r="1782" spans="1:35">
      <c r="A1782" s="24">
        <v>9</v>
      </c>
      <c r="B1782" s="24">
        <v>135928164</v>
      </c>
      <c r="C1782" s="24">
        <v>138820010</v>
      </c>
      <c r="D1782" s="24" t="s">
        <v>49</v>
      </c>
      <c r="E1782" s="24" t="s">
        <v>50</v>
      </c>
      <c r="F1782" s="24">
        <v>2</v>
      </c>
      <c r="G1782" s="24" t="s">
        <v>1402</v>
      </c>
      <c r="H1782" s="37">
        <v>3.6699999999999998E-5</v>
      </c>
      <c r="I1782" s="25">
        <v>-0.23894899999999999</v>
      </c>
      <c r="J1782" s="25">
        <v>5.7894500000000002E-2</v>
      </c>
      <c r="K1782" s="37">
        <v>3.6699999999999998E-5</v>
      </c>
      <c r="L1782" s="25">
        <v>-0.23894899999999999</v>
      </c>
      <c r="M1782" s="25">
        <v>5.7894500000000002E-2</v>
      </c>
      <c r="N1782" s="37">
        <v>4.4400000000000002E-5</v>
      </c>
      <c r="O1782" s="25">
        <v>17.034700000000001</v>
      </c>
      <c r="P1782" s="25">
        <v>0</v>
      </c>
      <c r="Q1782" s="37">
        <v>7.9599999999999997E-5</v>
      </c>
      <c r="R1782" s="25">
        <v>0</v>
      </c>
      <c r="S1782" s="25">
        <v>0.42923600000000001</v>
      </c>
      <c r="T1782" s="37">
        <v>0.51236400000000004</v>
      </c>
      <c r="U1782" s="37">
        <v>0</v>
      </c>
      <c r="V1782" s="37">
        <v>0.39700000000000002</v>
      </c>
      <c r="W1782" s="25">
        <v>-0.13869999999999999</v>
      </c>
      <c r="X1782" s="25">
        <v>0.1636</v>
      </c>
      <c r="Y1782" s="37">
        <v>4.2799999999999997E-5</v>
      </c>
      <c r="Z1782" s="25">
        <v>-0.25330000000000003</v>
      </c>
      <c r="AA1782" s="25">
        <v>6.1899999999999997E-2</v>
      </c>
      <c r="AB1782" s="24" t="s">
        <v>52</v>
      </c>
      <c r="AC1782" s="24" t="s">
        <v>4717</v>
      </c>
      <c r="AD1782" s="24" t="s">
        <v>4724</v>
      </c>
      <c r="AE1782" s="24" t="s">
        <v>4725</v>
      </c>
      <c r="AF1782" s="24" t="s">
        <v>52</v>
      </c>
      <c r="AG1782" s="24" t="s">
        <v>4717</v>
      </c>
      <c r="AH1782" s="24" t="s">
        <v>4724</v>
      </c>
      <c r="AI1782" s="24" t="s">
        <v>4725</v>
      </c>
    </row>
    <row r="1783" spans="1:35">
      <c r="A1783" s="24">
        <v>9</v>
      </c>
      <c r="B1783" s="24">
        <v>135928588</v>
      </c>
      <c r="C1783" s="24">
        <v>138820434</v>
      </c>
      <c r="D1783" s="24" t="s">
        <v>57</v>
      </c>
      <c r="E1783" s="24" t="s">
        <v>56</v>
      </c>
      <c r="F1783" s="24">
        <v>2</v>
      </c>
      <c r="G1783" s="24" t="s">
        <v>1402</v>
      </c>
      <c r="H1783" s="37">
        <v>7.1099999999999994E-5</v>
      </c>
      <c r="I1783" s="25">
        <v>-0.23186499999999999</v>
      </c>
      <c r="J1783" s="25">
        <v>5.83662E-2</v>
      </c>
      <c r="K1783" s="37">
        <v>7.1099999999999994E-5</v>
      </c>
      <c r="L1783" s="25">
        <v>-0.23186499999999999</v>
      </c>
      <c r="M1783" s="25">
        <v>5.83662E-2</v>
      </c>
      <c r="N1783" s="37">
        <v>8.5799999999999998E-5</v>
      </c>
      <c r="O1783" s="25">
        <v>15.781499999999999</v>
      </c>
      <c r="P1783" s="25">
        <v>0</v>
      </c>
      <c r="Q1783" s="37">
        <v>1.51872E-4</v>
      </c>
      <c r="R1783" s="25">
        <v>0</v>
      </c>
      <c r="S1783" s="25">
        <v>0.41331800000000002</v>
      </c>
      <c r="T1783" s="37">
        <v>0.52029000000000003</v>
      </c>
      <c r="U1783" s="37">
        <v>0</v>
      </c>
      <c r="V1783" s="37">
        <v>0.45200000000000001</v>
      </c>
      <c r="W1783" s="25">
        <v>-0.12859999999999999</v>
      </c>
      <c r="X1783" s="25">
        <v>0.1709</v>
      </c>
      <c r="Y1783" s="37">
        <v>7.7100000000000004E-5</v>
      </c>
      <c r="Z1783" s="25">
        <v>-0.2455</v>
      </c>
      <c r="AA1783" s="25">
        <v>6.2100000000000002E-2</v>
      </c>
      <c r="AB1783" s="24" t="s">
        <v>52</v>
      </c>
      <c r="AC1783" s="24" t="s">
        <v>4717</v>
      </c>
      <c r="AD1783" s="24" t="s">
        <v>4726</v>
      </c>
      <c r="AE1783" s="24" t="s">
        <v>4727</v>
      </c>
      <c r="AF1783" s="24" t="s">
        <v>52</v>
      </c>
      <c r="AG1783" s="24" t="s">
        <v>4717</v>
      </c>
      <c r="AH1783" s="24" t="s">
        <v>4726</v>
      </c>
      <c r="AI1783" s="24" t="s">
        <v>4727</v>
      </c>
    </row>
    <row r="1784" spans="1:35">
      <c r="A1784" s="24">
        <v>9</v>
      </c>
      <c r="B1784" s="24">
        <v>135929060</v>
      </c>
      <c r="C1784" s="24">
        <v>138820906</v>
      </c>
      <c r="D1784" s="24" t="s">
        <v>49</v>
      </c>
      <c r="E1784" s="24" t="s">
        <v>50</v>
      </c>
      <c r="F1784" s="24">
        <v>2</v>
      </c>
      <c r="G1784" s="24" t="s">
        <v>1402</v>
      </c>
      <c r="H1784" s="37">
        <v>6.6099999999999994E-5</v>
      </c>
      <c r="I1784" s="25">
        <v>-0.230988</v>
      </c>
      <c r="J1784" s="25">
        <v>5.7894500000000002E-2</v>
      </c>
      <c r="K1784" s="37">
        <v>6.6099999999999994E-5</v>
      </c>
      <c r="L1784" s="25">
        <v>-0.230988</v>
      </c>
      <c r="M1784" s="25">
        <v>5.7894500000000002E-2</v>
      </c>
      <c r="N1784" s="37">
        <v>7.9900000000000004E-5</v>
      </c>
      <c r="O1784" s="25">
        <v>15.9186</v>
      </c>
      <c r="P1784" s="25">
        <v>0</v>
      </c>
      <c r="Q1784" s="37">
        <v>1.4086799999999999E-4</v>
      </c>
      <c r="R1784" s="25">
        <v>0</v>
      </c>
      <c r="S1784" s="25">
        <v>0.36377399999999999</v>
      </c>
      <c r="T1784" s="37">
        <v>0.54641700000000004</v>
      </c>
      <c r="U1784" s="37">
        <v>0</v>
      </c>
      <c r="V1784" s="37">
        <v>0.39700000000000002</v>
      </c>
      <c r="W1784" s="25">
        <v>-0.13869999999999999</v>
      </c>
      <c r="X1784" s="25">
        <v>0.1636</v>
      </c>
      <c r="Y1784" s="37">
        <v>7.9800000000000002E-5</v>
      </c>
      <c r="Z1784" s="25">
        <v>-0.2442</v>
      </c>
      <c r="AA1784" s="25">
        <v>6.1899999999999997E-2</v>
      </c>
      <c r="AB1784" s="24" t="s">
        <v>52</v>
      </c>
      <c r="AC1784" s="24" t="s">
        <v>4717</v>
      </c>
      <c r="AD1784" s="24" t="s">
        <v>4728</v>
      </c>
      <c r="AE1784" s="24" t="s">
        <v>4729</v>
      </c>
      <c r="AF1784" s="24" t="s">
        <v>52</v>
      </c>
      <c r="AG1784" s="24" t="s">
        <v>4717</v>
      </c>
      <c r="AH1784" s="24" t="s">
        <v>4728</v>
      </c>
      <c r="AI1784" s="24" t="s">
        <v>4729</v>
      </c>
    </row>
    <row r="1785" spans="1:35">
      <c r="A1785" s="24">
        <v>9</v>
      </c>
      <c r="B1785" s="24">
        <v>136731872</v>
      </c>
      <c r="C1785" s="24">
        <v>139626324</v>
      </c>
      <c r="D1785" s="24" t="s">
        <v>56</v>
      </c>
      <c r="E1785" s="24" t="s">
        <v>57</v>
      </c>
      <c r="F1785" s="24">
        <v>2</v>
      </c>
      <c r="G1785" s="24" t="s">
        <v>1472</v>
      </c>
      <c r="H1785" s="37">
        <v>2.6530199999999999E-3</v>
      </c>
      <c r="I1785" s="25">
        <v>-8.0940100000000001E-2</v>
      </c>
      <c r="J1785" s="25">
        <v>2.6932299999999999E-2</v>
      </c>
      <c r="K1785" s="37">
        <v>0.643957</v>
      </c>
      <c r="L1785" s="25">
        <v>-4.4542199999999997E-2</v>
      </c>
      <c r="M1785" s="25">
        <v>9.63754E-2</v>
      </c>
      <c r="N1785" s="37">
        <v>2.07937E-4</v>
      </c>
      <c r="O1785" s="25">
        <v>9.0319400000000005</v>
      </c>
      <c r="P1785" s="25">
        <v>5.0754900000000003</v>
      </c>
      <c r="Q1785" s="37">
        <v>6.0900000000000003E-5</v>
      </c>
      <c r="R1785" s="25">
        <v>90.564400000000006</v>
      </c>
      <c r="S1785" s="25">
        <v>10.5982</v>
      </c>
      <c r="T1785" s="37">
        <v>1.13199E-3</v>
      </c>
      <c r="U1785" s="37">
        <v>1.6849699999999999E-2</v>
      </c>
      <c r="V1785" s="37">
        <v>0.26400000000000001</v>
      </c>
      <c r="W1785" s="25">
        <v>5.57E-2</v>
      </c>
      <c r="X1785" s="25">
        <v>4.9869999999999998E-2</v>
      </c>
      <c r="Y1785" s="37">
        <v>1.8099999999999999E-5</v>
      </c>
      <c r="Z1785" s="25">
        <v>-0.13719999999999999</v>
      </c>
      <c r="AA1785" s="25">
        <v>3.2000000000000001E-2</v>
      </c>
      <c r="AB1785" s="24" t="s">
        <v>52</v>
      </c>
      <c r="AC1785" s="24" t="s">
        <v>4730</v>
      </c>
      <c r="AD1785" s="24" t="s">
        <v>4731</v>
      </c>
      <c r="AE1785" s="24" t="s">
        <v>4732</v>
      </c>
      <c r="AF1785" s="24" t="s">
        <v>52</v>
      </c>
      <c r="AG1785" s="24" t="s">
        <v>4730</v>
      </c>
      <c r="AH1785" s="24" t="s">
        <v>4731</v>
      </c>
      <c r="AI1785" s="24" t="s">
        <v>4732</v>
      </c>
    </row>
    <row r="1786" spans="1:35">
      <c r="A1786" s="24">
        <v>9</v>
      </c>
      <c r="B1786" s="24">
        <v>136731976</v>
      </c>
      <c r="C1786" s="24">
        <v>139626428</v>
      </c>
      <c r="D1786" s="24" t="s">
        <v>57</v>
      </c>
      <c r="E1786" s="24" t="s">
        <v>56</v>
      </c>
      <c r="F1786" s="24">
        <v>2</v>
      </c>
      <c r="G1786" s="24" t="s">
        <v>1511</v>
      </c>
      <c r="H1786" s="37">
        <v>2.3109300000000001E-3</v>
      </c>
      <c r="I1786" s="25">
        <v>8.1915600000000005E-2</v>
      </c>
      <c r="J1786" s="25">
        <v>2.6883500000000001E-2</v>
      </c>
      <c r="K1786" s="37">
        <v>0.66207400000000005</v>
      </c>
      <c r="L1786" s="25">
        <v>4.3620600000000002E-2</v>
      </c>
      <c r="M1786" s="25">
        <v>9.9806599999999995E-2</v>
      </c>
      <c r="N1786" s="37">
        <v>1.3099800000000001E-4</v>
      </c>
      <c r="O1786" s="25">
        <v>9.2845700000000004</v>
      </c>
      <c r="P1786" s="25">
        <v>5.6962299999999999</v>
      </c>
      <c r="Q1786" s="37">
        <v>4.0299999999999997E-5</v>
      </c>
      <c r="R1786" s="25">
        <v>91.198999999999998</v>
      </c>
      <c r="S1786" s="25">
        <v>11.362299999999999</v>
      </c>
      <c r="T1786" s="37">
        <v>7.4949299999999995E-4</v>
      </c>
      <c r="U1786" s="37">
        <v>1.8194200000000001E-2</v>
      </c>
      <c r="V1786" s="37">
        <v>0.23</v>
      </c>
      <c r="W1786" s="25">
        <v>-5.9950000000000003E-2</v>
      </c>
      <c r="X1786" s="25">
        <v>4.9939999999999998E-2</v>
      </c>
      <c r="Y1786" s="37">
        <v>1.17E-5</v>
      </c>
      <c r="Z1786" s="25">
        <v>0.13980000000000001</v>
      </c>
      <c r="AA1786" s="25">
        <v>3.1899999999999998E-2</v>
      </c>
      <c r="AB1786" s="24" t="s">
        <v>52</v>
      </c>
      <c r="AC1786" s="24" t="s">
        <v>4730</v>
      </c>
      <c r="AD1786" s="24" t="s">
        <v>4733</v>
      </c>
      <c r="AE1786" s="24" t="s">
        <v>4734</v>
      </c>
      <c r="AF1786" s="24" t="s">
        <v>52</v>
      </c>
      <c r="AG1786" s="24" t="s">
        <v>4730</v>
      </c>
      <c r="AH1786" s="24" t="s">
        <v>4733</v>
      </c>
      <c r="AI1786" s="24" t="s">
        <v>4734</v>
      </c>
    </row>
    <row r="1787" spans="1:35">
      <c r="A1787" s="24">
        <v>9</v>
      </c>
      <c r="B1787" s="24">
        <v>136752975</v>
      </c>
      <c r="C1787" s="24">
        <v>139647427</v>
      </c>
      <c r="D1787" s="24" t="s">
        <v>50</v>
      </c>
      <c r="E1787" s="24" t="s">
        <v>56</v>
      </c>
      <c r="F1787" s="24">
        <v>2</v>
      </c>
      <c r="G1787" s="24" t="s">
        <v>1405</v>
      </c>
      <c r="H1787" s="37">
        <v>6.4399999999999993E-5</v>
      </c>
      <c r="I1787" s="25">
        <v>0.44380399999999998</v>
      </c>
      <c r="J1787" s="25">
        <v>0.111065</v>
      </c>
      <c r="K1787" s="37">
        <v>6.4399999999999993E-5</v>
      </c>
      <c r="L1787" s="25">
        <v>0.44380399999999998</v>
      </c>
      <c r="M1787" s="25">
        <v>0.111065</v>
      </c>
      <c r="N1787" s="37">
        <v>7.7899999999999996E-5</v>
      </c>
      <c r="O1787" s="25">
        <v>15.9672</v>
      </c>
      <c r="P1787" s="25">
        <v>0</v>
      </c>
      <c r="Q1787" s="37">
        <v>2.0170999999999999E-4</v>
      </c>
      <c r="R1787" s="25">
        <v>0</v>
      </c>
      <c r="S1787" s="25">
        <v>0.26557900000000001</v>
      </c>
      <c r="T1787" s="37">
        <v>0.60631299999999999</v>
      </c>
      <c r="U1787" s="37">
        <v>0</v>
      </c>
      <c r="V1787" s="37">
        <v>1.74E-3</v>
      </c>
      <c r="W1787" s="25">
        <v>0.50380000000000003</v>
      </c>
      <c r="X1787" s="25">
        <v>0.16089999999999999</v>
      </c>
      <c r="Y1787" s="37">
        <v>1.12E-2</v>
      </c>
      <c r="Z1787" s="25">
        <v>0.38919999999999999</v>
      </c>
      <c r="AA1787" s="25">
        <v>0.1535</v>
      </c>
      <c r="AB1787" s="24" t="s">
        <v>52</v>
      </c>
      <c r="AC1787" s="24" t="s">
        <v>4735</v>
      </c>
      <c r="AD1787" s="24" t="s">
        <v>4736</v>
      </c>
      <c r="AE1787" s="24" t="s">
        <v>4737</v>
      </c>
      <c r="AF1787" s="24" t="s">
        <v>52</v>
      </c>
      <c r="AG1787" s="24" t="s">
        <v>4735</v>
      </c>
      <c r="AH1787" s="24" t="s">
        <v>4736</v>
      </c>
      <c r="AI1787" s="24" t="s">
        <v>4737</v>
      </c>
    </row>
    <row r="1788" spans="1:35">
      <c r="A1788" s="24">
        <v>9</v>
      </c>
      <c r="B1788" s="24">
        <v>136757679</v>
      </c>
      <c r="C1788" s="24">
        <v>139652131</v>
      </c>
      <c r="D1788" s="24" t="s">
        <v>57</v>
      </c>
      <c r="E1788" s="24" t="s">
        <v>50</v>
      </c>
      <c r="F1788" s="24">
        <v>2</v>
      </c>
      <c r="G1788" s="24" t="s">
        <v>1405</v>
      </c>
      <c r="H1788" s="37">
        <v>9.0600000000000007E-5</v>
      </c>
      <c r="I1788" s="25">
        <v>0.42837999999999998</v>
      </c>
      <c r="J1788" s="25">
        <v>0.10943600000000001</v>
      </c>
      <c r="K1788" s="37">
        <v>9.0600000000000007E-5</v>
      </c>
      <c r="L1788" s="25">
        <v>0.42837999999999998</v>
      </c>
      <c r="M1788" s="25">
        <v>0.10943600000000001</v>
      </c>
      <c r="N1788" s="37">
        <v>1.09311E-4</v>
      </c>
      <c r="O1788" s="25">
        <v>15.322800000000001</v>
      </c>
      <c r="P1788" s="25">
        <v>0</v>
      </c>
      <c r="Q1788" s="37">
        <v>3.3365599999999999E-4</v>
      </c>
      <c r="R1788" s="25">
        <v>0</v>
      </c>
      <c r="S1788" s="25">
        <v>9.27346E-2</v>
      </c>
      <c r="T1788" s="37">
        <v>0.76072899999999999</v>
      </c>
      <c r="U1788" s="37">
        <v>0</v>
      </c>
      <c r="V1788" s="37">
        <v>3.3500000000000001E-3</v>
      </c>
      <c r="W1788" s="25">
        <v>0.46300000000000002</v>
      </c>
      <c r="X1788" s="25">
        <v>0.1578</v>
      </c>
      <c r="Y1788" s="37">
        <v>9.0799999999999995E-3</v>
      </c>
      <c r="Z1788" s="25">
        <v>0.39629999999999999</v>
      </c>
      <c r="AA1788" s="25">
        <v>0.15190000000000001</v>
      </c>
      <c r="AB1788" s="24" t="s">
        <v>96</v>
      </c>
      <c r="AC1788" s="24" t="s">
        <v>4738</v>
      </c>
      <c r="AD1788" s="24"/>
      <c r="AE1788" s="24" t="s">
        <v>4739</v>
      </c>
      <c r="AF1788" s="24" t="s">
        <v>96</v>
      </c>
      <c r="AG1788" s="24" t="s">
        <v>4738</v>
      </c>
      <c r="AH1788" s="24"/>
      <c r="AI1788" s="24" t="s">
        <v>4739</v>
      </c>
    </row>
    <row r="1789" spans="1:35">
      <c r="A1789" s="24">
        <v>9</v>
      </c>
      <c r="B1789" s="24">
        <v>136759041</v>
      </c>
      <c r="C1789" s="24">
        <v>139653493</v>
      </c>
      <c r="D1789" s="24" t="s">
        <v>50</v>
      </c>
      <c r="E1789" s="24" t="s">
        <v>56</v>
      </c>
      <c r="F1789" s="24">
        <v>2</v>
      </c>
      <c r="G1789" s="24" t="s">
        <v>1511</v>
      </c>
      <c r="H1789" s="37">
        <v>0.103579</v>
      </c>
      <c r="I1789" s="25">
        <v>4.8605099999999998E-2</v>
      </c>
      <c r="J1789" s="25">
        <v>2.9860399999999999E-2</v>
      </c>
      <c r="K1789" s="37">
        <v>0.96964700000000004</v>
      </c>
      <c r="L1789" s="25">
        <v>-5.6478199999999996E-3</v>
      </c>
      <c r="M1789" s="25">
        <v>0.148425</v>
      </c>
      <c r="N1789" s="37">
        <v>4.8699999999999998E-5</v>
      </c>
      <c r="O1789" s="25">
        <v>2.6495600000000001</v>
      </c>
      <c r="P1789" s="25">
        <v>14.2088</v>
      </c>
      <c r="Q1789" s="37">
        <v>3.7476499999999999E-4</v>
      </c>
      <c r="R1789" s="25">
        <v>95.255600000000001</v>
      </c>
      <c r="S1789" s="25">
        <v>21.077500000000001</v>
      </c>
      <c r="T1789" s="37">
        <v>4.4100000000000001E-6</v>
      </c>
      <c r="U1789" s="37">
        <v>4.1983699999999999E-2</v>
      </c>
      <c r="V1789" s="37">
        <v>3.5599999999999998E-3</v>
      </c>
      <c r="W1789" s="25">
        <v>-0.15679999999999999</v>
      </c>
      <c r="X1789" s="25">
        <v>5.3789999999999998E-2</v>
      </c>
      <c r="Y1789" s="37">
        <v>9.5199999999999997E-5</v>
      </c>
      <c r="Z1789" s="25">
        <v>0.1401</v>
      </c>
      <c r="AA1789" s="25">
        <v>3.5900000000000001E-2</v>
      </c>
      <c r="AB1789" s="24" t="s">
        <v>4740</v>
      </c>
      <c r="AC1789" s="24" t="s">
        <v>4741</v>
      </c>
      <c r="AD1789" s="24" t="s">
        <v>4742</v>
      </c>
      <c r="AE1789" s="24" t="s">
        <v>4743</v>
      </c>
      <c r="AF1789" s="24" t="s">
        <v>4740</v>
      </c>
      <c r="AG1789" s="24" t="s">
        <v>4741</v>
      </c>
      <c r="AH1789" s="24" t="s">
        <v>4742</v>
      </c>
      <c r="AI1789" s="24" t="s">
        <v>4743</v>
      </c>
    </row>
    <row r="1790" spans="1:35">
      <c r="A1790" s="24">
        <v>9</v>
      </c>
      <c r="B1790" s="24">
        <v>136761594</v>
      </c>
      <c r="C1790" s="24">
        <v>139656046</v>
      </c>
      <c r="D1790" s="24" t="s">
        <v>57</v>
      </c>
      <c r="E1790" s="24" t="s">
        <v>56</v>
      </c>
      <c r="F1790" s="24">
        <v>2</v>
      </c>
      <c r="G1790" s="24" t="s">
        <v>1405</v>
      </c>
      <c r="H1790" s="37">
        <v>2.6300000000000001E-7</v>
      </c>
      <c r="I1790" s="25">
        <v>0.439135</v>
      </c>
      <c r="J1790" s="25">
        <v>8.5300399999999998E-2</v>
      </c>
      <c r="K1790" s="37">
        <v>2.6300000000000001E-7</v>
      </c>
      <c r="L1790" s="25">
        <v>0.439135</v>
      </c>
      <c r="M1790" s="25">
        <v>8.5300399999999998E-2</v>
      </c>
      <c r="N1790" s="37">
        <v>3.1899999999999998E-7</v>
      </c>
      <c r="O1790" s="25">
        <v>26.5029</v>
      </c>
      <c r="P1790" s="25">
        <v>0</v>
      </c>
      <c r="Q1790" s="37">
        <v>8.8700000000000004E-7</v>
      </c>
      <c r="R1790" s="25">
        <v>0</v>
      </c>
      <c r="S1790" s="25">
        <v>6.4878400000000003E-2</v>
      </c>
      <c r="T1790" s="37">
        <v>0.79894500000000002</v>
      </c>
      <c r="U1790" s="37">
        <v>0</v>
      </c>
      <c r="V1790" s="37">
        <v>6.45E-3</v>
      </c>
      <c r="W1790" s="25">
        <v>0.4078</v>
      </c>
      <c r="X1790" s="25">
        <v>0.1497</v>
      </c>
      <c r="Y1790" s="37">
        <v>1.2099999999999999E-5</v>
      </c>
      <c r="Z1790" s="25">
        <v>0.45419999999999999</v>
      </c>
      <c r="AA1790" s="25">
        <v>0.1038</v>
      </c>
      <c r="AB1790" s="24" t="s">
        <v>96</v>
      </c>
      <c r="AC1790" s="24" t="s">
        <v>4744</v>
      </c>
      <c r="AD1790" s="24"/>
      <c r="AE1790" s="24" t="s">
        <v>4745</v>
      </c>
      <c r="AF1790" s="24" t="s">
        <v>96</v>
      </c>
      <c r="AG1790" s="24" t="s">
        <v>4744</v>
      </c>
      <c r="AH1790" s="24"/>
      <c r="AI1790" s="24" t="s">
        <v>4745</v>
      </c>
    </row>
    <row r="1791" spans="1:35">
      <c r="A1791" s="24">
        <v>9</v>
      </c>
      <c r="B1791" s="24">
        <v>136790170</v>
      </c>
      <c r="C1791" s="24">
        <v>139684622</v>
      </c>
      <c r="D1791" s="24" t="s">
        <v>49</v>
      </c>
      <c r="E1791" s="24" t="s">
        <v>50</v>
      </c>
      <c r="F1791" s="24">
        <v>2</v>
      </c>
      <c r="G1791" s="24" t="s">
        <v>1405</v>
      </c>
      <c r="H1791" s="37">
        <v>7.9300000000000003E-5</v>
      </c>
      <c r="I1791" s="25">
        <v>0.16816500000000001</v>
      </c>
      <c r="J1791" s="25">
        <v>4.2611299999999998E-2</v>
      </c>
      <c r="K1791" s="37">
        <v>7.9300000000000003E-5</v>
      </c>
      <c r="L1791" s="25">
        <v>0.16816500000000001</v>
      </c>
      <c r="M1791" s="25">
        <v>4.2611299999999998E-2</v>
      </c>
      <c r="N1791" s="37">
        <v>9.5699999999999995E-5</v>
      </c>
      <c r="O1791" s="25">
        <v>15.5747</v>
      </c>
      <c r="P1791" s="25">
        <v>0</v>
      </c>
      <c r="Q1791" s="37">
        <v>1.7454600000000001E-4</v>
      </c>
      <c r="R1791" s="25">
        <v>0</v>
      </c>
      <c r="S1791" s="25">
        <v>0.34953600000000001</v>
      </c>
      <c r="T1791" s="37">
        <v>0.55437599999999998</v>
      </c>
      <c r="U1791" s="37">
        <v>0</v>
      </c>
      <c r="V1791" s="37">
        <v>0.20200000000000001</v>
      </c>
      <c r="W1791" s="25">
        <v>0.1191</v>
      </c>
      <c r="X1791" s="25">
        <v>9.3289999999999998E-2</v>
      </c>
      <c r="Y1791" s="37">
        <v>1.56E-4</v>
      </c>
      <c r="Z1791" s="25">
        <v>0.18110000000000001</v>
      </c>
      <c r="AA1791" s="25">
        <v>4.7899999999999998E-2</v>
      </c>
      <c r="AB1791" s="24" t="s">
        <v>52</v>
      </c>
      <c r="AC1791" s="24" t="s">
        <v>4746</v>
      </c>
      <c r="AD1791" s="24" t="s">
        <v>4747</v>
      </c>
      <c r="AE1791" s="24" t="s">
        <v>4748</v>
      </c>
      <c r="AF1791" s="24" t="s">
        <v>52</v>
      </c>
      <c r="AG1791" s="24" t="s">
        <v>4746</v>
      </c>
      <c r="AH1791" s="24" t="s">
        <v>4747</v>
      </c>
      <c r="AI1791" s="24" t="s">
        <v>4748</v>
      </c>
    </row>
    <row r="1792" spans="1:35">
      <c r="A1792" s="24">
        <v>9</v>
      </c>
      <c r="B1792" s="24">
        <v>136790415</v>
      </c>
      <c r="C1792" s="24">
        <v>139684867</v>
      </c>
      <c r="D1792" s="24" t="s">
        <v>50</v>
      </c>
      <c r="E1792" s="24" t="s">
        <v>57</v>
      </c>
      <c r="F1792" s="24">
        <v>2</v>
      </c>
      <c r="G1792" s="24" t="s">
        <v>1402</v>
      </c>
      <c r="H1792" s="37">
        <v>9.7999999999999997E-5</v>
      </c>
      <c r="I1792" s="25">
        <v>-0.15597</v>
      </c>
      <c r="J1792" s="25">
        <v>4.0039699999999998E-2</v>
      </c>
      <c r="K1792" s="37">
        <v>9.7999999999999997E-5</v>
      </c>
      <c r="L1792" s="25">
        <v>-0.15597</v>
      </c>
      <c r="M1792" s="25">
        <v>4.0039699999999998E-2</v>
      </c>
      <c r="N1792" s="37">
        <v>1.18242E-4</v>
      </c>
      <c r="O1792" s="25">
        <v>15.174099999999999</v>
      </c>
      <c r="P1792" s="25">
        <v>0</v>
      </c>
      <c r="Q1792" s="37">
        <v>2.5812600000000002E-4</v>
      </c>
      <c r="R1792" s="25">
        <v>0</v>
      </c>
      <c r="S1792" s="25">
        <v>0.138794</v>
      </c>
      <c r="T1792" s="37">
        <v>0.70948299999999997</v>
      </c>
      <c r="U1792" s="37">
        <v>0</v>
      </c>
      <c r="V1792" s="37">
        <v>0.124</v>
      </c>
      <c r="W1792" s="25">
        <v>-0.12859999999999999</v>
      </c>
      <c r="X1792" s="25">
        <v>8.3669999999999994E-2</v>
      </c>
      <c r="Y1792" s="37">
        <v>3.2000000000000003E-4</v>
      </c>
      <c r="Z1792" s="25">
        <v>-0.1641</v>
      </c>
      <c r="AA1792" s="25">
        <v>4.5600000000000002E-2</v>
      </c>
      <c r="AB1792" s="24" t="s">
        <v>1794</v>
      </c>
      <c r="AC1792" s="24" t="s">
        <v>4749</v>
      </c>
      <c r="AD1792" s="24" t="s">
        <v>4750</v>
      </c>
      <c r="AE1792" s="24" t="s">
        <v>4751</v>
      </c>
      <c r="AF1792" s="24" t="s">
        <v>1794</v>
      </c>
      <c r="AG1792" s="24" t="s">
        <v>4749</v>
      </c>
      <c r="AH1792" s="24" t="s">
        <v>4750</v>
      </c>
      <c r="AI1792" s="24" t="s">
        <v>4751</v>
      </c>
    </row>
    <row r="1793" spans="1:35">
      <c r="A1793" s="24">
        <v>9</v>
      </c>
      <c r="B1793" s="24">
        <v>136790676</v>
      </c>
      <c r="C1793" s="24">
        <v>139685128</v>
      </c>
      <c r="D1793" s="24" t="s">
        <v>50</v>
      </c>
      <c r="E1793" s="24" t="s">
        <v>57</v>
      </c>
      <c r="F1793" s="24">
        <v>2</v>
      </c>
      <c r="G1793" s="24" t="s">
        <v>1402</v>
      </c>
      <c r="H1793" s="37">
        <v>7.75E-5</v>
      </c>
      <c r="I1793" s="25">
        <v>-0.168402</v>
      </c>
      <c r="J1793" s="25">
        <v>4.2611299999999998E-2</v>
      </c>
      <c r="K1793" s="37">
        <v>7.75E-5</v>
      </c>
      <c r="L1793" s="25">
        <v>-0.168402</v>
      </c>
      <c r="M1793" s="25">
        <v>4.2611299999999998E-2</v>
      </c>
      <c r="N1793" s="37">
        <v>9.3499999999999996E-5</v>
      </c>
      <c r="O1793" s="25">
        <v>15.6187</v>
      </c>
      <c r="P1793" s="25">
        <v>0</v>
      </c>
      <c r="Q1793" s="37">
        <v>1.9343400000000001E-4</v>
      </c>
      <c r="R1793" s="25">
        <v>0</v>
      </c>
      <c r="S1793" s="25">
        <v>0.35292699999999999</v>
      </c>
      <c r="T1793" s="37">
        <v>0.55246099999999998</v>
      </c>
      <c r="U1793" s="37">
        <v>0</v>
      </c>
      <c r="V1793" s="37">
        <v>0.20200000000000001</v>
      </c>
      <c r="W1793" s="25">
        <v>-0.1191</v>
      </c>
      <c r="X1793" s="25">
        <v>9.3289999999999998E-2</v>
      </c>
      <c r="Y1793" s="37">
        <v>1.5200000000000001E-4</v>
      </c>
      <c r="Z1793" s="25">
        <v>-0.18140000000000001</v>
      </c>
      <c r="AA1793" s="25">
        <v>4.7899999999999998E-2</v>
      </c>
      <c r="AB1793" s="24" t="s">
        <v>1794</v>
      </c>
      <c r="AC1793" s="24" t="s">
        <v>4749</v>
      </c>
      <c r="AD1793" s="24" t="s">
        <v>4752</v>
      </c>
      <c r="AE1793" s="24" t="s">
        <v>4753</v>
      </c>
      <c r="AF1793" s="24" t="s">
        <v>1794</v>
      </c>
      <c r="AG1793" s="24" t="s">
        <v>4749</v>
      </c>
      <c r="AH1793" s="24" t="s">
        <v>4752</v>
      </c>
      <c r="AI1793" s="24" t="s">
        <v>4753</v>
      </c>
    </row>
    <row r="1794" spans="1:35">
      <c r="A1794" s="24">
        <v>10</v>
      </c>
      <c r="B1794" s="24">
        <v>4201119</v>
      </c>
      <c r="C1794" s="24">
        <v>4243311</v>
      </c>
      <c r="D1794" s="24" t="s">
        <v>49</v>
      </c>
      <c r="E1794" s="24" t="s">
        <v>56</v>
      </c>
      <c r="F1794" s="24">
        <v>2</v>
      </c>
      <c r="G1794" s="24" t="s">
        <v>1511</v>
      </c>
      <c r="H1794" s="37">
        <v>0.32813999999999999</v>
      </c>
      <c r="I1794" s="25">
        <v>5.3397E-2</v>
      </c>
      <c r="J1794" s="25">
        <v>5.4605500000000001E-2</v>
      </c>
      <c r="K1794" s="37">
        <v>0.97815300000000005</v>
      </c>
      <c r="L1794" s="25">
        <v>-7.4166199999999996E-3</v>
      </c>
      <c r="M1794" s="25">
        <v>0.27083600000000002</v>
      </c>
      <c r="N1794" s="37">
        <v>3.9799999999999998E-5</v>
      </c>
      <c r="O1794" s="25">
        <v>0.95622499999999999</v>
      </c>
      <c r="P1794" s="25">
        <v>16.285900000000002</v>
      </c>
      <c r="Q1794" s="37">
        <v>2.0464599999999999E-3</v>
      </c>
      <c r="R1794" s="25">
        <v>95.698599999999999</v>
      </c>
      <c r="S1794" s="25">
        <v>23.2485</v>
      </c>
      <c r="T1794" s="37">
        <v>1.42E-6</v>
      </c>
      <c r="U1794" s="37">
        <v>0.14040900000000001</v>
      </c>
      <c r="V1794" s="37">
        <v>1.4599999999999999E-3</v>
      </c>
      <c r="W1794" s="25">
        <v>-0.28100000000000003</v>
      </c>
      <c r="X1794" s="25">
        <v>8.8270000000000001E-2</v>
      </c>
      <c r="Y1794" s="37">
        <v>1.76E-4</v>
      </c>
      <c r="Z1794" s="25">
        <v>0.26069999999999999</v>
      </c>
      <c r="AA1794" s="25">
        <v>6.9500000000000006E-2</v>
      </c>
      <c r="AB1794" s="24" t="s">
        <v>52</v>
      </c>
      <c r="AC1794" s="24" t="s">
        <v>4754</v>
      </c>
      <c r="AD1794" s="24" t="s">
        <v>4755</v>
      </c>
      <c r="AE1794" s="24" t="s">
        <v>4756</v>
      </c>
      <c r="AF1794" s="24" t="s">
        <v>52</v>
      </c>
      <c r="AG1794" s="24" t="s">
        <v>4754</v>
      </c>
      <c r="AH1794" s="24" t="s">
        <v>4755</v>
      </c>
      <c r="AI1794" s="24" t="s">
        <v>4756</v>
      </c>
    </row>
    <row r="1795" spans="1:35">
      <c r="A1795" s="24">
        <v>10</v>
      </c>
      <c r="B1795" s="24">
        <v>4235769</v>
      </c>
      <c r="C1795" s="24">
        <v>4277961</v>
      </c>
      <c r="D1795" s="24" t="s">
        <v>49</v>
      </c>
      <c r="E1795" s="24" t="s">
        <v>50</v>
      </c>
      <c r="F1795" s="24">
        <v>2</v>
      </c>
      <c r="G1795" s="24" t="s">
        <v>1405</v>
      </c>
      <c r="H1795" s="37">
        <v>9.3900000000000006E-5</v>
      </c>
      <c r="I1795" s="25">
        <v>0.144235</v>
      </c>
      <c r="J1795" s="25">
        <v>3.69279E-2</v>
      </c>
      <c r="K1795" s="37">
        <v>2.2830799999999998E-3</v>
      </c>
      <c r="L1795" s="25">
        <v>0.15246799999999999</v>
      </c>
      <c r="M1795" s="25">
        <v>4.9978099999999998E-2</v>
      </c>
      <c r="N1795" s="37">
        <v>1.1324600000000001E-4</v>
      </c>
      <c r="O1795" s="25">
        <v>15.255800000000001</v>
      </c>
      <c r="P1795" s="25">
        <v>0</v>
      </c>
      <c r="Q1795" s="37">
        <v>2.8032399999999998E-4</v>
      </c>
      <c r="R1795" s="25">
        <v>38.355699999999999</v>
      </c>
      <c r="S1795" s="25">
        <v>1.6222099999999999</v>
      </c>
      <c r="T1795" s="37">
        <v>0.20278399999999999</v>
      </c>
      <c r="U1795" s="37">
        <v>2.0504099999999999E-3</v>
      </c>
      <c r="V1795" s="37">
        <v>1.4599999999999999E-3</v>
      </c>
      <c r="W1795" s="25">
        <v>0.21740000000000001</v>
      </c>
      <c r="X1795" s="25">
        <v>6.8290000000000003E-2</v>
      </c>
      <c r="Y1795" s="37">
        <v>9.41E-3</v>
      </c>
      <c r="Z1795" s="25">
        <v>0.114</v>
      </c>
      <c r="AA1795" s="25">
        <v>4.3900000000000002E-2</v>
      </c>
      <c r="AB1795" s="24" t="s">
        <v>62</v>
      </c>
      <c r="AC1795" s="24" t="s">
        <v>4757</v>
      </c>
      <c r="AD1795" s="24"/>
      <c r="AE1795" s="24" t="s">
        <v>4758</v>
      </c>
      <c r="AF1795" s="24" t="s">
        <v>62</v>
      </c>
      <c r="AG1795" s="24" t="s">
        <v>4757</v>
      </c>
      <c r="AH1795" s="24"/>
      <c r="AI1795" s="24" t="s">
        <v>4758</v>
      </c>
    </row>
    <row r="1796" spans="1:35">
      <c r="A1796" s="24">
        <v>10</v>
      </c>
      <c r="B1796" s="24">
        <v>8623499</v>
      </c>
      <c r="C1796" s="24">
        <v>8665462</v>
      </c>
      <c r="D1796" s="24" t="s">
        <v>49</v>
      </c>
      <c r="E1796" s="24" t="s">
        <v>56</v>
      </c>
      <c r="F1796" s="24">
        <v>2</v>
      </c>
      <c r="G1796" s="24" t="s">
        <v>1405</v>
      </c>
      <c r="H1796" s="37">
        <v>5.2599999999999998E-5</v>
      </c>
      <c r="I1796" s="25">
        <v>0.26677400000000001</v>
      </c>
      <c r="J1796" s="25">
        <v>6.5972699999999995E-2</v>
      </c>
      <c r="K1796" s="37">
        <v>5.2599999999999998E-5</v>
      </c>
      <c r="L1796" s="25">
        <v>0.26677400000000001</v>
      </c>
      <c r="M1796" s="25">
        <v>6.5972699999999995E-2</v>
      </c>
      <c r="N1796" s="37">
        <v>6.3600000000000001E-5</v>
      </c>
      <c r="O1796" s="25">
        <v>16.351500000000001</v>
      </c>
      <c r="P1796" s="25">
        <v>0</v>
      </c>
      <c r="Q1796" s="37">
        <v>1.26928E-4</v>
      </c>
      <c r="R1796" s="25">
        <v>0</v>
      </c>
      <c r="S1796" s="25">
        <v>0.81679199999999996</v>
      </c>
      <c r="T1796" s="37">
        <v>0.36612</v>
      </c>
      <c r="U1796" s="37">
        <v>0</v>
      </c>
      <c r="V1796" s="37">
        <v>0.17399999999999999</v>
      </c>
      <c r="W1796" s="25">
        <v>0.17050000000000001</v>
      </c>
      <c r="X1796" s="25">
        <v>0.12529999999999999</v>
      </c>
      <c r="Y1796" s="37">
        <v>9.09E-5</v>
      </c>
      <c r="Z1796" s="25">
        <v>0.30370000000000003</v>
      </c>
      <c r="AA1796" s="25">
        <v>7.7600000000000002E-2</v>
      </c>
      <c r="AB1796" s="24" t="s">
        <v>52</v>
      </c>
      <c r="AC1796" s="24" t="s">
        <v>4759</v>
      </c>
      <c r="AD1796" s="24" t="s">
        <v>4760</v>
      </c>
      <c r="AE1796" s="24" t="s">
        <v>4761</v>
      </c>
      <c r="AF1796" s="24" t="s">
        <v>52</v>
      </c>
      <c r="AG1796" s="24" t="s">
        <v>4759</v>
      </c>
      <c r="AH1796" s="24" t="s">
        <v>4760</v>
      </c>
      <c r="AI1796" s="24" t="s">
        <v>4761</v>
      </c>
    </row>
    <row r="1797" spans="1:35">
      <c r="A1797" s="24">
        <v>10</v>
      </c>
      <c r="B1797" s="24">
        <v>8625949</v>
      </c>
      <c r="C1797" s="24">
        <v>8667912</v>
      </c>
      <c r="D1797" s="24" t="s">
        <v>49</v>
      </c>
      <c r="E1797" s="24" t="s">
        <v>50</v>
      </c>
      <c r="F1797" s="24">
        <v>2</v>
      </c>
      <c r="G1797" s="24" t="s">
        <v>1405</v>
      </c>
      <c r="H1797" s="37">
        <v>5.4299999999999998E-5</v>
      </c>
      <c r="I1797" s="25">
        <v>0.25991999999999998</v>
      </c>
      <c r="J1797" s="25">
        <v>6.4393300000000001E-2</v>
      </c>
      <c r="K1797" s="37">
        <v>5.4299999999999998E-5</v>
      </c>
      <c r="L1797" s="25">
        <v>0.25991999999999998</v>
      </c>
      <c r="M1797" s="25">
        <v>6.4393300000000001E-2</v>
      </c>
      <c r="N1797" s="37">
        <v>6.5599999999999995E-5</v>
      </c>
      <c r="O1797" s="25">
        <v>16.292899999999999</v>
      </c>
      <c r="P1797" s="25">
        <v>0</v>
      </c>
      <c r="Q1797" s="37">
        <v>1.52053E-4</v>
      </c>
      <c r="R1797" s="25">
        <v>0</v>
      </c>
      <c r="S1797" s="25">
        <v>0.59984499999999996</v>
      </c>
      <c r="T1797" s="37">
        <v>0.438637</v>
      </c>
      <c r="U1797" s="37">
        <v>0</v>
      </c>
      <c r="V1797" s="37">
        <v>0.16</v>
      </c>
      <c r="W1797" s="25">
        <v>0.1764</v>
      </c>
      <c r="X1797" s="25">
        <v>0.12559999999999999</v>
      </c>
      <c r="Y1797" s="37">
        <v>1.12E-4</v>
      </c>
      <c r="Z1797" s="25">
        <v>0.28970000000000001</v>
      </c>
      <c r="AA1797" s="25">
        <v>7.4999999999999997E-2</v>
      </c>
      <c r="AB1797" s="24" t="s">
        <v>52</v>
      </c>
      <c r="AC1797" s="24" t="s">
        <v>4759</v>
      </c>
      <c r="AD1797" s="24" t="s">
        <v>4762</v>
      </c>
      <c r="AE1797" s="24" t="s">
        <v>4763</v>
      </c>
      <c r="AF1797" s="24" t="s">
        <v>52</v>
      </c>
      <c r="AG1797" s="24" t="s">
        <v>4759</v>
      </c>
      <c r="AH1797" s="24" t="s">
        <v>4762</v>
      </c>
      <c r="AI1797" s="24" t="s">
        <v>4763</v>
      </c>
    </row>
    <row r="1798" spans="1:35">
      <c r="A1798" s="24">
        <v>10</v>
      </c>
      <c r="B1798" s="24">
        <v>9139794</v>
      </c>
      <c r="C1798" s="24">
        <v>9181757</v>
      </c>
      <c r="D1798" s="24" t="s">
        <v>50</v>
      </c>
      <c r="E1798" s="24" t="s">
        <v>56</v>
      </c>
      <c r="F1798" s="24">
        <v>2</v>
      </c>
      <c r="G1798" s="24" t="s">
        <v>1402</v>
      </c>
      <c r="H1798" s="37">
        <v>9.1900000000000001E-6</v>
      </c>
      <c r="I1798" s="25">
        <v>-0.13669400000000001</v>
      </c>
      <c r="J1798" s="25">
        <v>3.0818600000000002E-2</v>
      </c>
      <c r="K1798" s="37">
        <v>1.07902E-4</v>
      </c>
      <c r="L1798" s="25">
        <v>-0.14063800000000001</v>
      </c>
      <c r="M1798" s="25">
        <v>3.6320900000000003E-2</v>
      </c>
      <c r="N1798" s="37">
        <v>1.1199999999999999E-5</v>
      </c>
      <c r="O1798" s="25">
        <v>19.673300000000001</v>
      </c>
      <c r="P1798" s="25">
        <v>0</v>
      </c>
      <c r="Q1798" s="37">
        <v>2.9499999999999999E-5</v>
      </c>
      <c r="R1798" s="25">
        <v>18.730499999999999</v>
      </c>
      <c r="S1798" s="25">
        <v>1.23047</v>
      </c>
      <c r="T1798" s="37">
        <v>0.26731500000000002</v>
      </c>
      <c r="U1798" s="37">
        <v>6.0388E-4</v>
      </c>
      <c r="V1798" s="37">
        <v>1.74E-3</v>
      </c>
      <c r="W1798" s="25">
        <v>-0.19789999999999999</v>
      </c>
      <c r="X1798" s="25">
        <v>6.3200000000000006E-2</v>
      </c>
      <c r="Y1798" s="37">
        <v>8.6399999999999997E-4</v>
      </c>
      <c r="Z1798" s="25">
        <v>-0.1176</v>
      </c>
      <c r="AA1798" s="25">
        <v>3.5299999999999998E-2</v>
      </c>
      <c r="AB1798" s="24" t="s">
        <v>52</v>
      </c>
      <c r="AC1798" s="24" t="s">
        <v>4764</v>
      </c>
      <c r="AD1798" s="24" t="s">
        <v>4765</v>
      </c>
      <c r="AE1798" s="24" t="s">
        <v>4766</v>
      </c>
      <c r="AF1798" s="24" t="s">
        <v>52</v>
      </c>
      <c r="AG1798" s="24" t="s">
        <v>4764</v>
      </c>
      <c r="AH1798" s="24" t="s">
        <v>4765</v>
      </c>
      <c r="AI1798" s="24" t="s">
        <v>4766</v>
      </c>
    </row>
    <row r="1799" spans="1:35">
      <c r="A1799" s="24">
        <v>10</v>
      </c>
      <c r="B1799" s="24">
        <v>9313338</v>
      </c>
      <c r="C1799" s="24">
        <v>9355301</v>
      </c>
      <c r="D1799" s="24" t="s">
        <v>57</v>
      </c>
      <c r="E1799" s="24" t="s">
        <v>56</v>
      </c>
      <c r="F1799" s="24">
        <v>2</v>
      </c>
      <c r="G1799" s="24" t="s">
        <v>1405</v>
      </c>
      <c r="H1799" s="37">
        <v>7.5900000000000002E-6</v>
      </c>
      <c r="I1799" s="25">
        <v>0.11738899999999999</v>
      </c>
      <c r="J1799" s="25">
        <v>2.6223099999999999E-2</v>
      </c>
      <c r="K1799" s="37">
        <v>1.9258000000000001E-3</v>
      </c>
      <c r="L1799" s="25">
        <v>0.12757599999999999</v>
      </c>
      <c r="M1799" s="25">
        <v>4.1134299999999999E-2</v>
      </c>
      <c r="N1799" s="37">
        <v>9.2599999999999994E-6</v>
      </c>
      <c r="O1799" s="25">
        <v>20.039400000000001</v>
      </c>
      <c r="P1799" s="25">
        <v>0</v>
      </c>
      <c r="Q1799" s="37">
        <v>2.3499999999999999E-5</v>
      </c>
      <c r="R1799" s="25">
        <v>50.278399999999998</v>
      </c>
      <c r="S1799" s="25">
        <v>2.0112000000000001</v>
      </c>
      <c r="T1799" s="37">
        <v>0.156142</v>
      </c>
      <c r="U1799" s="37">
        <v>1.8035099999999999E-3</v>
      </c>
      <c r="V1799" s="37">
        <v>4.5600000000000003E-4</v>
      </c>
      <c r="W1799" s="25">
        <v>0.18</v>
      </c>
      <c r="X1799" s="25">
        <v>5.135E-2</v>
      </c>
      <c r="Y1799" s="37">
        <v>1.7799999999999999E-3</v>
      </c>
      <c r="Z1799" s="25">
        <v>9.5299999999999996E-2</v>
      </c>
      <c r="AA1799" s="25">
        <v>3.0499999999999999E-2</v>
      </c>
      <c r="AB1799" s="24" t="s">
        <v>52</v>
      </c>
      <c r="AC1799" s="24" t="s">
        <v>4767</v>
      </c>
      <c r="AD1799" s="24" t="s">
        <v>4768</v>
      </c>
      <c r="AE1799" s="24" t="s">
        <v>4769</v>
      </c>
      <c r="AF1799" s="24" t="s">
        <v>52</v>
      </c>
      <c r="AG1799" s="24" t="s">
        <v>4767</v>
      </c>
      <c r="AH1799" s="24" t="s">
        <v>4768</v>
      </c>
      <c r="AI1799" s="24" t="s">
        <v>4769</v>
      </c>
    </row>
    <row r="1800" spans="1:35">
      <c r="A1800" s="24">
        <v>10</v>
      </c>
      <c r="B1800" s="24">
        <v>9313704</v>
      </c>
      <c r="C1800" s="24">
        <v>9355667</v>
      </c>
      <c r="D1800" s="24" t="s">
        <v>57</v>
      </c>
      <c r="E1800" s="24" t="s">
        <v>56</v>
      </c>
      <c r="F1800" s="24">
        <v>2</v>
      </c>
      <c r="G1800" s="24" t="s">
        <v>1405</v>
      </c>
      <c r="H1800" s="37">
        <v>5.0300000000000001E-6</v>
      </c>
      <c r="I1800" s="25">
        <v>0.11974600000000001</v>
      </c>
      <c r="J1800" s="25">
        <v>2.6240400000000001E-2</v>
      </c>
      <c r="K1800" s="37">
        <v>1.4034500000000001E-3</v>
      </c>
      <c r="L1800" s="25">
        <v>0.129576</v>
      </c>
      <c r="M1800" s="25">
        <v>4.05692E-2</v>
      </c>
      <c r="N1800" s="37">
        <v>6.1600000000000003E-6</v>
      </c>
      <c r="O1800" s="25">
        <v>20.824999999999999</v>
      </c>
      <c r="P1800" s="25">
        <v>0</v>
      </c>
      <c r="Q1800" s="37">
        <v>1.6200000000000001E-5</v>
      </c>
      <c r="R1800" s="25">
        <v>48.892400000000002</v>
      </c>
      <c r="S1800" s="25">
        <v>1.9566600000000001</v>
      </c>
      <c r="T1800" s="37">
        <v>0.16187099999999999</v>
      </c>
      <c r="U1800" s="37">
        <v>1.71262E-3</v>
      </c>
      <c r="V1800" s="37">
        <v>4.1599999999999997E-4</v>
      </c>
      <c r="W1800" s="25">
        <v>0.1817</v>
      </c>
      <c r="X1800" s="25">
        <v>5.1479999999999998E-2</v>
      </c>
      <c r="Y1800" s="37">
        <v>1.31E-3</v>
      </c>
      <c r="Z1800" s="25">
        <v>9.8000000000000004E-2</v>
      </c>
      <c r="AA1800" s="25">
        <v>3.0499999999999999E-2</v>
      </c>
      <c r="AB1800" s="24" t="s">
        <v>52</v>
      </c>
      <c r="AC1800" s="24" t="s">
        <v>4767</v>
      </c>
      <c r="AD1800" s="24" t="s">
        <v>4770</v>
      </c>
      <c r="AE1800" s="24" t="s">
        <v>4771</v>
      </c>
      <c r="AF1800" s="24" t="s">
        <v>52</v>
      </c>
      <c r="AG1800" s="24" t="s">
        <v>4767</v>
      </c>
      <c r="AH1800" s="24" t="s">
        <v>4770</v>
      </c>
      <c r="AI1800" s="24" t="s">
        <v>4771</v>
      </c>
    </row>
    <row r="1801" spans="1:35">
      <c r="A1801" s="24">
        <v>10</v>
      </c>
      <c r="B1801" s="24">
        <v>9314004</v>
      </c>
      <c r="C1801" s="24">
        <v>9355967</v>
      </c>
      <c r="D1801" s="24" t="s">
        <v>49</v>
      </c>
      <c r="E1801" s="24" t="s">
        <v>50</v>
      </c>
      <c r="F1801" s="24">
        <v>2</v>
      </c>
      <c r="G1801" s="24" t="s">
        <v>1405</v>
      </c>
      <c r="H1801" s="37">
        <v>5.7200000000000003E-6</v>
      </c>
      <c r="I1801" s="25">
        <v>0.118751</v>
      </c>
      <c r="J1801" s="25">
        <v>2.6176600000000001E-2</v>
      </c>
      <c r="K1801" s="37">
        <v>1.7362499999999999E-3</v>
      </c>
      <c r="L1801" s="25">
        <v>0.12908500000000001</v>
      </c>
      <c r="M1801" s="25">
        <v>4.1215000000000002E-2</v>
      </c>
      <c r="N1801" s="37">
        <v>6.9999999999999999E-6</v>
      </c>
      <c r="O1801" s="25">
        <v>20.580200000000001</v>
      </c>
      <c r="P1801" s="25">
        <v>0</v>
      </c>
      <c r="Q1801" s="37">
        <v>1.8099999999999999E-5</v>
      </c>
      <c r="R1801" s="25">
        <v>50.4114</v>
      </c>
      <c r="S1801" s="25">
        <v>2.0165899999999999</v>
      </c>
      <c r="T1801" s="37">
        <v>0.155588</v>
      </c>
      <c r="U1801" s="37">
        <v>1.81683E-3</v>
      </c>
      <c r="V1801" s="37">
        <v>4.1599999999999997E-4</v>
      </c>
      <c r="W1801" s="25">
        <v>0.1817</v>
      </c>
      <c r="X1801" s="25">
        <v>5.1479999999999998E-2</v>
      </c>
      <c r="Y1801" s="37">
        <v>1.4499999999999999E-3</v>
      </c>
      <c r="Z1801" s="25">
        <v>9.6799999999999997E-2</v>
      </c>
      <c r="AA1801" s="25">
        <v>3.04E-2</v>
      </c>
      <c r="AB1801" s="24" t="s">
        <v>52</v>
      </c>
      <c r="AC1801" s="24" t="s">
        <v>4767</v>
      </c>
      <c r="AD1801" s="24" t="s">
        <v>4772</v>
      </c>
      <c r="AE1801" s="24" t="s">
        <v>4773</v>
      </c>
      <c r="AF1801" s="24" t="s">
        <v>52</v>
      </c>
      <c r="AG1801" s="24" t="s">
        <v>4767</v>
      </c>
      <c r="AH1801" s="24" t="s">
        <v>4772</v>
      </c>
      <c r="AI1801" s="24" t="s">
        <v>4773</v>
      </c>
    </row>
    <row r="1802" spans="1:35">
      <c r="A1802" s="24">
        <v>10</v>
      </c>
      <c r="B1802" s="24">
        <v>9314135</v>
      </c>
      <c r="C1802" s="24">
        <v>9356098</v>
      </c>
      <c r="D1802" s="24" t="s">
        <v>50</v>
      </c>
      <c r="E1802" s="24" t="s">
        <v>56</v>
      </c>
      <c r="F1802" s="24">
        <v>2</v>
      </c>
      <c r="G1802" s="24" t="s">
        <v>1405</v>
      </c>
      <c r="H1802" s="37">
        <v>1.1399999999999999E-5</v>
      </c>
      <c r="I1802" s="25">
        <v>0.115812</v>
      </c>
      <c r="J1802" s="25">
        <v>2.6392800000000001E-2</v>
      </c>
      <c r="K1802" s="37">
        <v>5.5705399999999997E-4</v>
      </c>
      <c r="L1802" s="25">
        <v>0.121992</v>
      </c>
      <c r="M1802" s="25">
        <v>3.5342499999999999E-2</v>
      </c>
      <c r="N1802" s="37">
        <v>1.3900000000000001E-5</v>
      </c>
      <c r="O1802" s="25">
        <v>19.2546</v>
      </c>
      <c r="P1802" s="25">
        <v>0</v>
      </c>
      <c r="Q1802" s="37">
        <v>3.65E-5</v>
      </c>
      <c r="R1802" s="25">
        <v>34.741799999999998</v>
      </c>
      <c r="S1802" s="25">
        <v>1.53237</v>
      </c>
      <c r="T1802" s="37">
        <v>0.215757</v>
      </c>
      <c r="U1802" s="37">
        <v>9.61541E-4</v>
      </c>
      <c r="V1802" s="37">
        <v>9.4799999999999995E-4</v>
      </c>
      <c r="W1802" s="25">
        <v>0.17080000000000001</v>
      </c>
      <c r="X1802" s="25">
        <v>5.1670000000000001E-2</v>
      </c>
      <c r="Y1802" s="37">
        <v>1.6900000000000001E-3</v>
      </c>
      <c r="Z1802" s="25">
        <v>9.64E-2</v>
      </c>
      <c r="AA1802" s="25">
        <v>3.0700000000000002E-2</v>
      </c>
      <c r="AB1802" s="24" t="s">
        <v>52</v>
      </c>
      <c r="AC1802" s="24" t="s">
        <v>4767</v>
      </c>
      <c r="AD1802" s="24" t="s">
        <v>4774</v>
      </c>
      <c r="AE1802" s="24" t="s">
        <v>4775</v>
      </c>
      <c r="AF1802" s="24" t="s">
        <v>52</v>
      </c>
      <c r="AG1802" s="24" t="s">
        <v>4767</v>
      </c>
      <c r="AH1802" s="24" t="s">
        <v>4774</v>
      </c>
      <c r="AI1802" s="24" t="s">
        <v>4775</v>
      </c>
    </row>
    <row r="1803" spans="1:35">
      <c r="A1803" s="24">
        <v>10</v>
      </c>
      <c r="B1803" s="24">
        <v>9314332</v>
      </c>
      <c r="C1803" s="24">
        <v>9356295</v>
      </c>
      <c r="D1803" s="24" t="s">
        <v>49</v>
      </c>
      <c r="E1803" s="24" t="s">
        <v>50</v>
      </c>
      <c r="F1803" s="24">
        <v>2</v>
      </c>
      <c r="G1803" s="24" t="s">
        <v>1405</v>
      </c>
      <c r="H1803" s="37">
        <v>1.42E-5</v>
      </c>
      <c r="I1803" s="25">
        <v>0.114861</v>
      </c>
      <c r="J1803" s="25">
        <v>2.6465700000000002E-2</v>
      </c>
      <c r="K1803" s="37">
        <v>1.54671E-4</v>
      </c>
      <c r="L1803" s="25">
        <v>0.118147</v>
      </c>
      <c r="M1803" s="25">
        <v>3.1227399999999999E-2</v>
      </c>
      <c r="N1803" s="37">
        <v>1.73E-5</v>
      </c>
      <c r="O1803" s="25">
        <v>18.835599999999999</v>
      </c>
      <c r="P1803" s="25">
        <v>0</v>
      </c>
      <c r="Q1803" s="37">
        <v>4.6300000000000001E-5</v>
      </c>
      <c r="R1803" s="25">
        <v>20.424299999999999</v>
      </c>
      <c r="S1803" s="25">
        <v>1.25667</v>
      </c>
      <c r="T1803" s="37">
        <v>0.26228299999999999</v>
      </c>
      <c r="U1803" s="37">
        <v>4.65291E-4</v>
      </c>
      <c r="V1803" s="37">
        <v>1.4599999999999999E-3</v>
      </c>
      <c r="W1803" s="25">
        <v>0.16470000000000001</v>
      </c>
      <c r="X1803" s="25">
        <v>5.1740000000000001E-2</v>
      </c>
      <c r="Y1803" s="37">
        <v>1.6000000000000001E-3</v>
      </c>
      <c r="Z1803" s="25">
        <v>9.7199999999999995E-2</v>
      </c>
      <c r="AA1803" s="25">
        <v>3.0800000000000001E-2</v>
      </c>
      <c r="AB1803" s="24" t="s">
        <v>52</v>
      </c>
      <c r="AC1803" s="24" t="s">
        <v>4767</v>
      </c>
      <c r="AD1803" s="24" t="s">
        <v>4776</v>
      </c>
      <c r="AE1803" s="24" t="s">
        <v>4777</v>
      </c>
      <c r="AF1803" s="24" t="s">
        <v>52</v>
      </c>
      <c r="AG1803" s="24" t="s">
        <v>4767</v>
      </c>
      <c r="AH1803" s="24" t="s">
        <v>4776</v>
      </c>
      <c r="AI1803" s="24" t="s">
        <v>4777</v>
      </c>
    </row>
    <row r="1804" spans="1:35">
      <c r="A1804" s="24">
        <v>10</v>
      </c>
      <c r="B1804" s="24">
        <v>9314668</v>
      </c>
      <c r="C1804" s="24">
        <v>9356631</v>
      </c>
      <c r="D1804" s="24" t="s">
        <v>57</v>
      </c>
      <c r="E1804" s="24" t="s">
        <v>56</v>
      </c>
      <c r="F1804" s="24">
        <v>2</v>
      </c>
      <c r="G1804" s="24" t="s">
        <v>1405</v>
      </c>
      <c r="H1804" s="37">
        <v>8.1100000000000003E-6</v>
      </c>
      <c r="I1804" s="25">
        <v>0.118385</v>
      </c>
      <c r="J1804" s="25">
        <v>2.6530399999999999E-2</v>
      </c>
      <c r="K1804" s="37">
        <v>6.3995299999999996E-4</v>
      </c>
      <c r="L1804" s="25">
        <v>0.12538099999999999</v>
      </c>
      <c r="M1804" s="25">
        <v>3.67245E-2</v>
      </c>
      <c r="N1804" s="37">
        <v>9.8900000000000002E-6</v>
      </c>
      <c r="O1804" s="25">
        <v>19.9116</v>
      </c>
      <c r="P1804" s="25">
        <v>0</v>
      </c>
      <c r="Q1804" s="37">
        <v>2.55E-5</v>
      </c>
      <c r="R1804" s="25">
        <v>38.407499999999999</v>
      </c>
      <c r="S1804" s="25">
        <v>1.62357</v>
      </c>
      <c r="T1804" s="37">
        <v>0.202594</v>
      </c>
      <c r="U1804" s="37">
        <v>1.1326800000000001E-3</v>
      </c>
      <c r="V1804" s="37">
        <v>7.2099999999999996E-4</v>
      </c>
      <c r="W1804" s="25">
        <v>0.17499999999999999</v>
      </c>
      <c r="X1804" s="25">
        <v>5.1749999999999997E-2</v>
      </c>
      <c r="Y1804" s="37">
        <v>1.48E-3</v>
      </c>
      <c r="Z1804" s="25">
        <v>9.8199999999999996E-2</v>
      </c>
      <c r="AA1804" s="25">
        <v>3.09E-2</v>
      </c>
      <c r="AB1804" s="24" t="s">
        <v>52</v>
      </c>
      <c r="AC1804" s="24" t="s">
        <v>4767</v>
      </c>
      <c r="AD1804" s="24" t="s">
        <v>4778</v>
      </c>
      <c r="AE1804" s="24" t="s">
        <v>4779</v>
      </c>
      <c r="AF1804" s="24" t="s">
        <v>52</v>
      </c>
      <c r="AG1804" s="24" t="s">
        <v>4767</v>
      </c>
      <c r="AH1804" s="24" t="s">
        <v>4778</v>
      </c>
      <c r="AI1804" s="24" t="s">
        <v>4779</v>
      </c>
    </row>
    <row r="1805" spans="1:35">
      <c r="A1805" s="24">
        <v>10</v>
      </c>
      <c r="B1805" s="24">
        <v>9314766</v>
      </c>
      <c r="C1805" s="24">
        <v>9356729</v>
      </c>
      <c r="D1805" s="24" t="s">
        <v>57</v>
      </c>
      <c r="E1805" s="24" t="s">
        <v>56</v>
      </c>
      <c r="F1805" s="24">
        <v>2</v>
      </c>
      <c r="G1805" s="24" t="s">
        <v>1405</v>
      </c>
      <c r="H1805" s="37">
        <v>1.11E-5</v>
      </c>
      <c r="I1805" s="25">
        <v>0.116924</v>
      </c>
      <c r="J1805" s="25">
        <v>2.6607200000000001E-2</v>
      </c>
      <c r="K1805" s="37">
        <v>7.4281200000000003E-4</v>
      </c>
      <c r="L1805" s="25">
        <v>0.12385400000000001</v>
      </c>
      <c r="M1805" s="25">
        <v>3.6716199999999997E-2</v>
      </c>
      <c r="N1805" s="37">
        <v>1.3499999999999999E-5</v>
      </c>
      <c r="O1805" s="25">
        <v>19.311199999999999</v>
      </c>
      <c r="P1805" s="25">
        <v>0</v>
      </c>
      <c r="Q1805" s="37">
        <v>3.5099999999999999E-5</v>
      </c>
      <c r="R1805" s="25">
        <v>38.126899999999999</v>
      </c>
      <c r="S1805" s="25">
        <v>1.6162099999999999</v>
      </c>
      <c r="T1805" s="37">
        <v>0.203621</v>
      </c>
      <c r="U1805" s="37">
        <v>1.1244099999999999E-3</v>
      </c>
      <c r="V1805" s="37">
        <v>8.1899999999999996E-4</v>
      </c>
      <c r="W1805" s="25">
        <v>0.17349999999999999</v>
      </c>
      <c r="X1805" s="25">
        <v>5.185E-2</v>
      </c>
      <c r="Y1805" s="37">
        <v>1.81E-3</v>
      </c>
      <c r="Z1805" s="25">
        <v>9.6699999999999994E-2</v>
      </c>
      <c r="AA1805" s="25">
        <v>3.1E-2</v>
      </c>
      <c r="AB1805" s="24" t="s">
        <v>52</v>
      </c>
      <c r="AC1805" s="24" t="s">
        <v>4767</v>
      </c>
      <c r="AD1805" s="24" t="s">
        <v>4780</v>
      </c>
      <c r="AE1805" s="24" t="s">
        <v>4781</v>
      </c>
      <c r="AF1805" s="24" t="s">
        <v>52</v>
      </c>
      <c r="AG1805" s="24" t="s">
        <v>4767</v>
      </c>
      <c r="AH1805" s="24" t="s">
        <v>4780</v>
      </c>
      <c r="AI1805" s="24" t="s">
        <v>4781</v>
      </c>
    </row>
    <row r="1806" spans="1:35">
      <c r="A1806" s="24">
        <v>10</v>
      </c>
      <c r="B1806" s="24">
        <v>9315125</v>
      </c>
      <c r="C1806" s="24">
        <v>9357088</v>
      </c>
      <c r="D1806" s="24" t="s">
        <v>50</v>
      </c>
      <c r="E1806" s="24" t="s">
        <v>49</v>
      </c>
      <c r="F1806" s="24">
        <v>2</v>
      </c>
      <c r="G1806" s="24" t="s">
        <v>1402</v>
      </c>
      <c r="H1806" s="37">
        <v>4.4700000000000002E-5</v>
      </c>
      <c r="I1806" s="25">
        <v>-0.110372</v>
      </c>
      <c r="J1806" s="25">
        <v>2.70409E-2</v>
      </c>
      <c r="K1806" s="37">
        <v>4.5661900000000004E-3</v>
      </c>
      <c r="L1806" s="25">
        <v>-0.120961</v>
      </c>
      <c r="M1806" s="25">
        <v>4.2649800000000002E-2</v>
      </c>
      <c r="N1806" s="37">
        <v>5.41E-5</v>
      </c>
      <c r="O1806" s="25">
        <v>16.6601</v>
      </c>
      <c r="P1806" s="25">
        <v>0</v>
      </c>
      <c r="Q1806" s="37">
        <v>1.4667E-4</v>
      </c>
      <c r="R1806" s="25">
        <v>50.9621</v>
      </c>
      <c r="S1806" s="25">
        <v>2.0392399999999999</v>
      </c>
      <c r="T1806" s="37">
        <v>0.15328600000000001</v>
      </c>
      <c r="U1806" s="37">
        <v>1.9598200000000001E-3</v>
      </c>
      <c r="V1806" s="37">
        <v>9.0200000000000002E-4</v>
      </c>
      <c r="W1806" s="25">
        <v>-0.17499999999999999</v>
      </c>
      <c r="X1806" s="25">
        <v>5.2720000000000003E-2</v>
      </c>
      <c r="Y1806" s="37">
        <v>5.5799999999999999E-3</v>
      </c>
      <c r="Z1806" s="25">
        <v>-8.7300000000000003E-2</v>
      </c>
      <c r="AA1806" s="25">
        <v>3.15E-2</v>
      </c>
      <c r="AB1806" s="24" t="s">
        <v>52</v>
      </c>
      <c r="AC1806" s="24" t="s">
        <v>4767</v>
      </c>
      <c r="AD1806" s="24" t="s">
        <v>4782</v>
      </c>
      <c r="AE1806" s="24" t="s">
        <v>4783</v>
      </c>
      <c r="AF1806" s="24" t="s">
        <v>52</v>
      </c>
      <c r="AG1806" s="24" t="s">
        <v>4767</v>
      </c>
      <c r="AH1806" s="24" t="s">
        <v>4782</v>
      </c>
      <c r="AI1806" s="24" t="s">
        <v>4783</v>
      </c>
    </row>
    <row r="1807" spans="1:35">
      <c r="A1807" s="24">
        <v>10</v>
      </c>
      <c r="B1807" s="24">
        <v>10314144</v>
      </c>
      <c r="C1807" s="24">
        <v>10356107</v>
      </c>
      <c r="D1807" s="24" t="s">
        <v>50</v>
      </c>
      <c r="E1807" s="24" t="s">
        <v>57</v>
      </c>
      <c r="F1807" s="24">
        <v>2</v>
      </c>
      <c r="G1807" s="24" t="s">
        <v>1405</v>
      </c>
      <c r="H1807" s="37">
        <v>5.8600000000000001E-5</v>
      </c>
      <c r="I1807" s="25">
        <v>0.539462</v>
      </c>
      <c r="J1807" s="25">
        <v>0.13425500000000001</v>
      </c>
      <c r="K1807" s="37">
        <v>5.8600000000000001E-5</v>
      </c>
      <c r="L1807" s="25">
        <v>0.539462</v>
      </c>
      <c r="M1807" s="25">
        <v>0.13425500000000001</v>
      </c>
      <c r="N1807" s="37">
        <v>7.0900000000000002E-5</v>
      </c>
      <c r="O1807" s="25">
        <v>16.145800000000001</v>
      </c>
      <c r="P1807" s="25">
        <v>0</v>
      </c>
      <c r="Q1807" s="37">
        <v>2.2148099999999999E-4</v>
      </c>
      <c r="R1807" s="25">
        <v>0</v>
      </c>
      <c r="S1807" s="25">
        <v>0.116067</v>
      </c>
      <c r="T1807" s="37">
        <v>0.73333999999999999</v>
      </c>
      <c r="U1807" s="37">
        <v>0</v>
      </c>
      <c r="V1807" s="37">
        <v>1.8699999999999999E-3</v>
      </c>
      <c r="W1807" s="25">
        <v>0.58420000000000005</v>
      </c>
      <c r="X1807" s="25">
        <v>0.18779999999999999</v>
      </c>
      <c r="Y1807" s="37">
        <v>1.03E-2</v>
      </c>
      <c r="Z1807" s="25">
        <v>0.49270000000000003</v>
      </c>
      <c r="AA1807" s="25">
        <v>0.192</v>
      </c>
      <c r="AB1807" s="24" t="s">
        <v>52</v>
      </c>
      <c r="AC1807" s="24" t="s">
        <v>4784</v>
      </c>
      <c r="AD1807" s="24" t="s">
        <v>4785</v>
      </c>
      <c r="AE1807" s="24" t="s">
        <v>4786</v>
      </c>
      <c r="AF1807" s="24" t="s">
        <v>52</v>
      </c>
      <c r="AG1807" s="24" t="s">
        <v>4784</v>
      </c>
      <c r="AH1807" s="24" t="s">
        <v>4785</v>
      </c>
      <c r="AI1807" s="24" t="s">
        <v>4786</v>
      </c>
    </row>
    <row r="1808" spans="1:35">
      <c r="A1808" s="24">
        <v>10</v>
      </c>
      <c r="B1808" s="24">
        <v>10394172</v>
      </c>
      <c r="C1808" s="24">
        <v>10436135</v>
      </c>
      <c r="D1808" s="24" t="s">
        <v>50</v>
      </c>
      <c r="E1808" s="24" t="s">
        <v>49</v>
      </c>
      <c r="F1808" s="24">
        <v>2</v>
      </c>
      <c r="G1808" s="24" t="s">
        <v>1402</v>
      </c>
      <c r="H1808" s="37">
        <v>1.9700000000000002E-6</v>
      </c>
      <c r="I1808" s="25">
        <v>-0.13125300000000001</v>
      </c>
      <c r="J1808" s="25">
        <v>2.7592599999999998E-2</v>
      </c>
      <c r="K1808" s="37">
        <v>1.9700000000000002E-6</v>
      </c>
      <c r="L1808" s="25">
        <v>-0.13125300000000001</v>
      </c>
      <c r="M1808" s="25">
        <v>2.7592599999999998E-2</v>
      </c>
      <c r="N1808" s="37">
        <v>2.4099999999999998E-6</v>
      </c>
      <c r="O1808" s="25">
        <v>22.627400000000002</v>
      </c>
      <c r="P1808" s="25">
        <v>0</v>
      </c>
      <c r="Q1808" s="37">
        <v>6.55E-6</v>
      </c>
      <c r="R1808" s="25">
        <v>0</v>
      </c>
      <c r="S1808" s="25">
        <v>0.44347199999999998</v>
      </c>
      <c r="T1808" s="37">
        <v>0.50545200000000001</v>
      </c>
      <c r="U1808" s="37">
        <v>0</v>
      </c>
      <c r="V1808" s="37">
        <v>2.5100000000000001E-3</v>
      </c>
      <c r="W1808" s="25">
        <v>-0.1618</v>
      </c>
      <c r="X1808" s="25">
        <v>5.3530000000000001E-2</v>
      </c>
      <c r="Y1808" s="37">
        <v>1.8900000000000001E-4</v>
      </c>
      <c r="Z1808" s="25">
        <v>-0.1202</v>
      </c>
      <c r="AA1808" s="25">
        <v>3.2199999999999999E-2</v>
      </c>
      <c r="AB1808" s="24" t="s">
        <v>52</v>
      </c>
      <c r="AC1808" s="24" t="s">
        <v>4784</v>
      </c>
      <c r="AD1808" s="24" t="s">
        <v>4787</v>
      </c>
      <c r="AE1808" s="24" t="s">
        <v>4788</v>
      </c>
      <c r="AF1808" s="24" t="s">
        <v>52</v>
      </c>
      <c r="AG1808" s="24" t="s">
        <v>4784</v>
      </c>
      <c r="AH1808" s="24" t="s">
        <v>4787</v>
      </c>
      <c r="AI1808" s="24" t="s">
        <v>4788</v>
      </c>
    </row>
    <row r="1809" spans="1:35">
      <c r="A1809" s="24">
        <v>10</v>
      </c>
      <c r="B1809" s="24">
        <v>10395346</v>
      </c>
      <c r="C1809" s="24">
        <v>10437309</v>
      </c>
      <c r="D1809" s="24" t="s">
        <v>57</v>
      </c>
      <c r="E1809" s="24" t="s">
        <v>56</v>
      </c>
      <c r="F1809" s="24">
        <v>2</v>
      </c>
      <c r="G1809" s="24" t="s">
        <v>1405</v>
      </c>
      <c r="H1809" s="37">
        <v>4.6400000000000003E-5</v>
      </c>
      <c r="I1809" s="25">
        <v>0.117669</v>
      </c>
      <c r="J1809" s="25">
        <v>2.88899E-2</v>
      </c>
      <c r="K1809" s="37">
        <v>4.6400000000000003E-5</v>
      </c>
      <c r="L1809" s="25">
        <v>0.117669</v>
      </c>
      <c r="M1809" s="25">
        <v>2.88899E-2</v>
      </c>
      <c r="N1809" s="37">
        <v>5.6100000000000002E-5</v>
      </c>
      <c r="O1809" s="25">
        <v>16.589500000000001</v>
      </c>
      <c r="P1809" s="25">
        <v>0</v>
      </c>
      <c r="Q1809" s="37">
        <v>1.5887900000000001E-4</v>
      </c>
      <c r="R1809" s="25">
        <v>0</v>
      </c>
      <c r="S1809" s="25">
        <v>0.237956</v>
      </c>
      <c r="T1809" s="37">
        <v>0.62568599999999996</v>
      </c>
      <c r="U1809" s="37">
        <v>0</v>
      </c>
      <c r="V1809" s="37">
        <v>1.2500000000000001E-2</v>
      </c>
      <c r="W1809" s="25">
        <v>0.1414</v>
      </c>
      <c r="X1809" s="25">
        <v>5.6579999999999998E-2</v>
      </c>
      <c r="Y1809" s="37">
        <v>1.14E-3</v>
      </c>
      <c r="Z1809" s="25">
        <v>0.10929999999999999</v>
      </c>
      <c r="AA1809" s="25">
        <v>3.3599999999999998E-2</v>
      </c>
      <c r="AB1809" s="24" t="s">
        <v>52</v>
      </c>
      <c r="AC1809" s="24" t="s">
        <v>4784</v>
      </c>
      <c r="AD1809" s="24" t="s">
        <v>4789</v>
      </c>
      <c r="AE1809" s="24" t="s">
        <v>4790</v>
      </c>
      <c r="AF1809" s="24" t="s">
        <v>52</v>
      </c>
      <c r="AG1809" s="24" t="s">
        <v>4784</v>
      </c>
      <c r="AH1809" s="24" t="s">
        <v>4789</v>
      </c>
      <c r="AI1809" s="24" t="s">
        <v>4790</v>
      </c>
    </row>
    <row r="1810" spans="1:35">
      <c r="A1810" s="24">
        <v>10</v>
      </c>
      <c r="B1810" s="24">
        <v>11134900</v>
      </c>
      <c r="C1810" s="24">
        <v>11176863</v>
      </c>
      <c r="D1810" s="24" t="s">
        <v>57</v>
      </c>
      <c r="E1810" s="24" t="s">
        <v>56</v>
      </c>
      <c r="F1810" s="24">
        <v>2</v>
      </c>
      <c r="G1810" s="24" t="s">
        <v>1405</v>
      </c>
      <c r="H1810" s="37">
        <v>4.0500000000000002E-5</v>
      </c>
      <c r="I1810" s="25">
        <v>0.30419499999999999</v>
      </c>
      <c r="J1810" s="25">
        <v>7.4114299999999994E-2</v>
      </c>
      <c r="K1810" s="37">
        <v>4.0500000000000002E-5</v>
      </c>
      <c r="L1810" s="25">
        <v>0.30419499999999999</v>
      </c>
      <c r="M1810" s="25">
        <v>7.4114299999999994E-2</v>
      </c>
      <c r="N1810" s="37">
        <v>4.8999999999999998E-5</v>
      </c>
      <c r="O1810" s="25">
        <v>16.8461</v>
      </c>
      <c r="P1810" s="25">
        <v>0</v>
      </c>
      <c r="Q1810" s="37">
        <v>1.10843E-4</v>
      </c>
      <c r="R1810" s="25">
        <v>0</v>
      </c>
      <c r="S1810" s="25">
        <v>0.14996599999999999</v>
      </c>
      <c r="T1810" s="37">
        <v>0.69856799999999997</v>
      </c>
      <c r="U1810" s="37">
        <v>0</v>
      </c>
      <c r="V1810" s="37">
        <v>2.5499999999999998E-2</v>
      </c>
      <c r="W1810" s="25">
        <v>0.35949999999999999</v>
      </c>
      <c r="X1810" s="25">
        <v>0.16089999999999999</v>
      </c>
      <c r="Y1810" s="37">
        <v>5.31E-4</v>
      </c>
      <c r="Z1810" s="25">
        <v>0.2893</v>
      </c>
      <c r="AA1810" s="25">
        <v>8.3500000000000005E-2</v>
      </c>
      <c r="AB1810" s="24" t="s">
        <v>96</v>
      </c>
      <c r="AC1810" s="24" t="s">
        <v>4791</v>
      </c>
      <c r="AD1810" s="24"/>
      <c r="AE1810" s="24" t="s">
        <v>4792</v>
      </c>
      <c r="AF1810" s="24" t="s">
        <v>96</v>
      </c>
      <c r="AG1810" s="24" t="s">
        <v>4791</v>
      </c>
      <c r="AH1810" s="24"/>
      <c r="AI1810" s="24" t="s">
        <v>4792</v>
      </c>
    </row>
    <row r="1811" spans="1:35">
      <c r="A1811" s="24">
        <v>10</v>
      </c>
      <c r="B1811" s="24">
        <v>11503330</v>
      </c>
      <c r="C1811" s="24">
        <v>11545329</v>
      </c>
      <c r="D1811" s="24" t="s">
        <v>50</v>
      </c>
      <c r="E1811" s="24" t="s">
        <v>49</v>
      </c>
      <c r="F1811" s="24">
        <v>2</v>
      </c>
      <c r="G1811" s="24" t="s">
        <v>1405</v>
      </c>
      <c r="H1811" s="37">
        <v>3.2155500000000001E-4</v>
      </c>
      <c r="I1811" s="25">
        <v>0.12764900000000001</v>
      </c>
      <c r="J1811" s="25">
        <v>3.5484799999999997E-2</v>
      </c>
      <c r="K1811" s="37">
        <v>9.0749899999999994E-2</v>
      </c>
      <c r="L1811" s="25">
        <v>0.170236</v>
      </c>
      <c r="M1811" s="25">
        <v>0.100645</v>
      </c>
      <c r="N1811" s="37">
        <v>1.70416E-4</v>
      </c>
      <c r="O1811" s="25">
        <v>12.9405</v>
      </c>
      <c r="P1811" s="25">
        <v>1.5429299999999999</v>
      </c>
      <c r="Q1811" s="37">
        <v>4.3900000000000003E-5</v>
      </c>
      <c r="R1811" s="25">
        <v>83.420599999999993</v>
      </c>
      <c r="S1811" s="25">
        <v>6.0315799999999999</v>
      </c>
      <c r="T1811" s="37">
        <v>1.40521E-2</v>
      </c>
      <c r="U1811" s="37">
        <v>1.70195E-2</v>
      </c>
      <c r="V1811" s="37">
        <v>8.8700000000000001E-5</v>
      </c>
      <c r="W1811" s="25">
        <v>0.2797</v>
      </c>
      <c r="X1811" s="25">
        <v>7.1360000000000007E-2</v>
      </c>
      <c r="Y1811" s="37">
        <v>5.7500000000000002E-2</v>
      </c>
      <c r="Z1811" s="25">
        <v>7.7700000000000005E-2</v>
      </c>
      <c r="AA1811" s="25">
        <v>4.0899999999999999E-2</v>
      </c>
      <c r="AB1811" s="24" t="s">
        <v>96</v>
      </c>
      <c r="AC1811" s="24" t="s">
        <v>4793</v>
      </c>
      <c r="AD1811" s="24"/>
      <c r="AE1811" s="24" t="s">
        <v>4794</v>
      </c>
      <c r="AF1811" s="24" t="s">
        <v>96</v>
      </c>
      <c r="AG1811" s="24" t="s">
        <v>4793</v>
      </c>
      <c r="AH1811" s="24"/>
      <c r="AI1811" s="24" t="s">
        <v>4794</v>
      </c>
    </row>
    <row r="1812" spans="1:35">
      <c r="A1812" s="24">
        <v>10</v>
      </c>
      <c r="B1812" s="24">
        <v>12703057</v>
      </c>
      <c r="C1812" s="24">
        <v>12745056</v>
      </c>
      <c r="D1812" s="24" t="s">
        <v>57</v>
      </c>
      <c r="E1812" s="24" t="s">
        <v>56</v>
      </c>
      <c r="F1812" s="24">
        <v>2</v>
      </c>
      <c r="G1812" s="24" t="s">
        <v>1402</v>
      </c>
      <c r="H1812" s="37">
        <v>4.0000000000000003E-5</v>
      </c>
      <c r="I1812" s="25">
        <v>-0.109093</v>
      </c>
      <c r="J1812" s="25">
        <v>2.6560899999999998E-2</v>
      </c>
      <c r="K1812" s="37">
        <v>4.0000000000000003E-5</v>
      </c>
      <c r="L1812" s="25">
        <v>-0.109093</v>
      </c>
      <c r="M1812" s="25">
        <v>2.6560899999999998E-2</v>
      </c>
      <c r="N1812" s="37">
        <v>4.8399999999999997E-5</v>
      </c>
      <c r="O1812" s="25">
        <v>16.869700000000002</v>
      </c>
      <c r="P1812" s="25">
        <v>0</v>
      </c>
      <c r="Q1812" s="37">
        <v>9.8900000000000005E-5</v>
      </c>
      <c r="R1812" s="25">
        <v>0</v>
      </c>
      <c r="S1812" s="25">
        <v>0.57376199999999999</v>
      </c>
      <c r="T1812" s="37">
        <v>0.448768</v>
      </c>
      <c r="U1812" s="37">
        <v>0</v>
      </c>
      <c r="V1812" s="37">
        <v>0.108</v>
      </c>
      <c r="W1812" s="25">
        <v>-7.8210000000000002E-2</v>
      </c>
      <c r="X1812" s="25">
        <v>4.8660000000000002E-2</v>
      </c>
      <c r="Y1812" s="37">
        <v>1.16E-4</v>
      </c>
      <c r="Z1812" s="25">
        <v>-0.1222</v>
      </c>
      <c r="AA1812" s="25">
        <v>3.1699999999999999E-2</v>
      </c>
      <c r="AB1812" s="24" t="s">
        <v>96</v>
      </c>
      <c r="AC1812" s="24" t="s">
        <v>4795</v>
      </c>
      <c r="AD1812" s="24"/>
      <c r="AE1812" s="24" t="s">
        <v>4796</v>
      </c>
      <c r="AF1812" s="24" t="s">
        <v>96</v>
      </c>
      <c r="AG1812" s="24" t="s">
        <v>4795</v>
      </c>
      <c r="AH1812" s="24"/>
      <c r="AI1812" s="24" t="s">
        <v>4796</v>
      </c>
    </row>
    <row r="1813" spans="1:35">
      <c r="A1813" s="24">
        <v>10</v>
      </c>
      <c r="B1813" s="24">
        <v>14067185</v>
      </c>
      <c r="C1813" s="24">
        <v>14109184</v>
      </c>
      <c r="D1813" s="24" t="s">
        <v>57</v>
      </c>
      <c r="E1813" s="24" t="s">
        <v>56</v>
      </c>
      <c r="F1813" s="24">
        <v>2</v>
      </c>
      <c r="G1813" s="24" t="s">
        <v>1405</v>
      </c>
      <c r="H1813" s="37">
        <v>5.0601699999999999E-4</v>
      </c>
      <c r="I1813" s="25">
        <v>0.25518400000000002</v>
      </c>
      <c r="J1813" s="25">
        <v>7.3380399999999998E-2</v>
      </c>
      <c r="K1813" s="37">
        <v>0.109648</v>
      </c>
      <c r="L1813" s="25">
        <v>0.34617999999999999</v>
      </c>
      <c r="M1813" s="25">
        <v>0.216393</v>
      </c>
      <c r="N1813" s="37">
        <v>2.15033E-4</v>
      </c>
      <c r="O1813" s="25">
        <v>12.093400000000001</v>
      </c>
      <c r="P1813" s="25">
        <v>1.95059</v>
      </c>
      <c r="Q1813" s="37">
        <v>6.5199999999999999E-5</v>
      </c>
      <c r="R1813" s="25">
        <v>84.871799999999993</v>
      </c>
      <c r="S1813" s="25">
        <v>6.6101799999999997</v>
      </c>
      <c r="T1813" s="37">
        <v>1.01397E-2</v>
      </c>
      <c r="U1813" s="37">
        <v>7.9930600000000004E-2</v>
      </c>
      <c r="V1813" s="37">
        <v>7.1500000000000003E-5</v>
      </c>
      <c r="W1813" s="25">
        <v>0.57940000000000003</v>
      </c>
      <c r="X1813" s="25">
        <v>0.1459</v>
      </c>
      <c r="Y1813" s="37">
        <v>8.6800000000000002E-2</v>
      </c>
      <c r="Z1813" s="25">
        <v>0.1454</v>
      </c>
      <c r="AA1813" s="25">
        <v>8.4900000000000003E-2</v>
      </c>
      <c r="AB1813" s="24" t="s">
        <v>96</v>
      </c>
      <c r="AC1813" s="24" t="s">
        <v>716</v>
      </c>
      <c r="AD1813" s="24"/>
      <c r="AE1813" s="24" t="s">
        <v>4797</v>
      </c>
      <c r="AF1813" s="24" t="s">
        <v>96</v>
      </c>
      <c r="AG1813" s="24" t="s">
        <v>716</v>
      </c>
      <c r="AH1813" s="24"/>
      <c r="AI1813" s="24" t="s">
        <v>4797</v>
      </c>
    </row>
    <row r="1814" spans="1:35">
      <c r="A1814" s="24">
        <v>10</v>
      </c>
      <c r="B1814" s="24">
        <v>14694078</v>
      </c>
      <c r="C1814" s="24">
        <v>14736077</v>
      </c>
      <c r="D1814" s="24" t="s">
        <v>57</v>
      </c>
      <c r="E1814" s="24" t="s">
        <v>56</v>
      </c>
      <c r="F1814" s="24">
        <v>2</v>
      </c>
      <c r="G1814" s="24" t="s">
        <v>1402</v>
      </c>
      <c r="H1814" s="37">
        <v>7.1400000000000001E-5</v>
      </c>
      <c r="I1814" s="25">
        <v>-0.104583</v>
      </c>
      <c r="J1814" s="25">
        <v>2.6333800000000001E-2</v>
      </c>
      <c r="K1814" s="37">
        <v>5.4328300000000003E-2</v>
      </c>
      <c r="L1814" s="25">
        <v>-0.127996</v>
      </c>
      <c r="M1814" s="25">
        <v>6.6518499999999994E-2</v>
      </c>
      <c r="N1814" s="37">
        <v>4.8300000000000002E-5</v>
      </c>
      <c r="O1814" s="25">
        <v>15.7723</v>
      </c>
      <c r="P1814" s="25">
        <v>1.1034999999999999</v>
      </c>
      <c r="Q1814" s="37">
        <v>1.7600000000000001E-5</v>
      </c>
      <c r="R1814" s="25">
        <v>80.824799999999996</v>
      </c>
      <c r="S1814" s="25">
        <v>5.2150600000000003</v>
      </c>
      <c r="T1814" s="37">
        <v>2.2392100000000002E-2</v>
      </c>
      <c r="U1814" s="37">
        <v>7.2024000000000003E-3</v>
      </c>
      <c r="V1814" s="37">
        <v>5.1999999999999997E-5</v>
      </c>
      <c r="W1814" s="25">
        <v>-0.20030000000000001</v>
      </c>
      <c r="X1814" s="25">
        <v>4.9500000000000002E-2</v>
      </c>
      <c r="Y1814" s="37">
        <v>3.1699999999999999E-2</v>
      </c>
      <c r="Z1814" s="25">
        <v>-6.6799999999999998E-2</v>
      </c>
      <c r="AA1814" s="25">
        <v>3.1099999999999999E-2</v>
      </c>
      <c r="AB1814" s="24" t="s">
        <v>96</v>
      </c>
      <c r="AC1814" s="24" t="s">
        <v>4798</v>
      </c>
      <c r="AD1814" s="24"/>
      <c r="AE1814" s="24" t="s">
        <v>4799</v>
      </c>
      <c r="AF1814" s="24" t="s">
        <v>96</v>
      </c>
      <c r="AG1814" s="24" t="s">
        <v>4798</v>
      </c>
      <c r="AH1814" s="24"/>
      <c r="AI1814" s="24" t="s">
        <v>4799</v>
      </c>
    </row>
    <row r="1815" spans="1:35">
      <c r="A1815" s="24">
        <v>10</v>
      </c>
      <c r="B1815" s="24">
        <v>15245139</v>
      </c>
      <c r="C1815" s="24">
        <v>15287138</v>
      </c>
      <c r="D1815" s="24" t="s">
        <v>49</v>
      </c>
      <c r="E1815" s="24" t="s">
        <v>57</v>
      </c>
      <c r="F1815" s="24">
        <v>2</v>
      </c>
      <c r="G1815" s="24" t="s">
        <v>1402</v>
      </c>
      <c r="H1815" s="37">
        <v>3.57E-5</v>
      </c>
      <c r="I1815" s="25">
        <v>-0.187081</v>
      </c>
      <c r="J1815" s="25">
        <v>4.5256999999999999E-2</v>
      </c>
      <c r="K1815" s="37">
        <v>3.57E-5</v>
      </c>
      <c r="L1815" s="25">
        <v>-0.187081</v>
      </c>
      <c r="M1815" s="25">
        <v>4.5256999999999999E-2</v>
      </c>
      <c r="N1815" s="37">
        <v>4.32E-5</v>
      </c>
      <c r="O1815" s="25">
        <v>17.087800000000001</v>
      </c>
      <c r="P1815" s="25">
        <v>0</v>
      </c>
      <c r="Q1815" s="37">
        <v>1.23695E-4</v>
      </c>
      <c r="R1815" s="25">
        <v>0</v>
      </c>
      <c r="S1815" s="25">
        <v>1.22554E-2</v>
      </c>
      <c r="T1815" s="37">
        <v>0.91185099999999997</v>
      </c>
      <c r="U1815" s="37">
        <v>0</v>
      </c>
      <c r="V1815" s="37">
        <v>5.3199999999999997E-2</v>
      </c>
      <c r="W1815" s="25">
        <v>-0.19719999999999999</v>
      </c>
      <c r="X1815" s="25">
        <v>0.10199999999999999</v>
      </c>
      <c r="Y1815" s="37">
        <v>2.5700000000000001E-4</v>
      </c>
      <c r="Z1815" s="25">
        <v>-0.18459999999999999</v>
      </c>
      <c r="AA1815" s="25">
        <v>5.0500000000000003E-2</v>
      </c>
      <c r="AB1815" s="24" t="s">
        <v>96</v>
      </c>
      <c r="AC1815" s="24" t="s">
        <v>4800</v>
      </c>
      <c r="AD1815" s="24"/>
      <c r="AE1815" s="24" t="s">
        <v>4801</v>
      </c>
      <c r="AF1815" s="24" t="s">
        <v>96</v>
      </c>
      <c r="AG1815" s="24" t="s">
        <v>4800</v>
      </c>
      <c r="AH1815" s="24"/>
      <c r="AI1815" s="24" t="s">
        <v>4801</v>
      </c>
    </row>
    <row r="1816" spans="1:35">
      <c r="A1816" s="24">
        <v>10</v>
      </c>
      <c r="B1816" s="24">
        <v>15247813</v>
      </c>
      <c r="C1816" s="24">
        <v>15289812</v>
      </c>
      <c r="D1816" s="24" t="s">
        <v>57</v>
      </c>
      <c r="E1816" s="24" t="s">
        <v>56</v>
      </c>
      <c r="F1816" s="24">
        <v>2</v>
      </c>
      <c r="G1816" s="24" t="s">
        <v>1405</v>
      </c>
      <c r="H1816" s="37">
        <v>4.9100000000000001E-5</v>
      </c>
      <c r="I1816" s="25">
        <v>0.42677300000000001</v>
      </c>
      <c r="J1816" s="25">
        <v>0.10512199999999999</v>
      </c>
      <c r="K1816" s="37">
        <v>1.2977100000000001E-3</v>
      </c>
      <c r="L1816" s="25">
        <v>0.41017399999999998</v>
      </c>
      <c r="M1816" s="25">
        <v>0.127523</v>
      </c>
      <c r="N1816" s="37">
        <v>5.94E-5</v>
      </c>
      <c r="O1816" s="25">
        <v>16.4818</v>
      </c>
      <c r="P1816" s="25">
        <v>0</v>
      </c>
      <c r="Q1816" s="37">
        <v>7.8899999999999993E-5</v>
      </c>
      <c r="R1816" s="25">
        <v>18.438600000000001</v>
      </c>
      <c r="S1816" s="25">
        <v>1.22607</v>
      </c>
      <c r="T1816" s="37">
        <v>0.26817299999999999</v>
      </c>
      <c r="U1816" s="37">
        <v>7.9850600000000004E-3</v>
      </c>
      <c r="V1816" s="37">
        <v>0.42699999999999999</v>
      </c>
      <c r="W1816" s="25">
        <v>0.18959999999999999</v>
      </c>
      <c r="X1816" s="25">
        <v>0.23860000000000001</v>
      </c>
      <c r="Y1816" s="37">
        <v>3.5899999999999998E-5</v>
      </c>
      <c r="Z1816" s="25">
        <v>0.4839</v>
      </c>
      <c r="AA1816" s="25">
        <v>0.1171</v>
      </c>
      <c r="AB1816" s="24" t="s">
        <v>96</v>
      </c>
      <c r="AC1816" s="24" t="s">
        <v>4800</v>
      </c>
      <c r="AD1816" s="24"/>
      <c r="AE1816" s="24" t="s">
        <v>4802</v>
      </c>
      <c r="AF1816" s="24" t="s">
        <v>96</v>
      </c>
      <c r="AG1816" s="24" t="s">
        <v>4800</v>
      </c>
      <c r="AH1816" s="24"/>
      <c r="AI1816" s="24" t="s">
        <v>4802</v>
      </c>
    </row>
    <row r="1817" spans="1:35">
      <c r="A1817" s="24">
        <v>10</v>
      </c>
      <c r="B1817" s="24">
        <v>15257660</v>
      </c>
      <c r="C1817" s="24">
        <v>15299659</v>
      </c>
      <c r="D1817" s="24" t="s">
        <v>50</v>
      </c>
      <c r="E1817" s="24" t="s">
        <v>49</v>
      </c>
      <c r="F1817" s="24">
        <v>2</v>
      </c>
      <c r="G1817" s="24" t="s">
        <v>1402</v>
      </c>
      <c r="H1817" s="37">
        <v>3.1225699999999999E-3</v>
      </c>
      <c r="I1817" s="25">
        <v>-0.10885</v>
      </c>
      <c r="J1817" s="25">
        <v>3.68309E-2</v>
      </c>
      <c r="K1817" s="37">
        <v>0.21229899999999999</v>
      </c>
      <c r="L1817" s="25">
        <v>-0.17422299999999999</v>
      </c>
      <c r="M1817" s="25">
        <v>0.139683</v>
      </c>
      <c r="N1817" s="37">
        <v>2.61699E-4</v>
      </c>
      <c r="O1817" s="25">
        <v>8.7344299999999997</v>
      </c>
      <c r="P1817" s="25">
        <v>4.9391499999999997</v>
      </c>
      <c r="Q1817" s="37">
        <v>5.4599999999999999E-5</v>
      </c>
      <c r="R1817" s="25">
        <v>90.543800000000005</v>
      </c>
      <c r="S1817" s="25">
        <v>10.574999999999999</v>
      </c>
      <c r="T1817" s="37">
        <v>1.14624E-3</v>
      </c>
      <c r="U1817" s="37">
        <v>3.54171E-2</v>
      </c>
      <c r="V1817" s="37">
        <v>1.8300000000000001E-5</v>
      </c>
      <c r="W1817" s="25">
        <v>-0.32090000000000002</v>
      </c>
      <c r="X1817" s="25">
        <v>7.4889999999999998E-2</v>
      </c>
      <c r="Y1817" s="37">
        <v>0.33</v>
      </c>
      <c r="Z1817" s="25">
        <v>-4.1200000000000001E-2</v>
      </c>
      <c r="AA1817" s="25">
        <v>4.2299999999999997E-2</v>
      </c>
      <c r="AB1817" s="24" t="s">
        <v>96</v>
      </c>
      <c r="AC1817" s="24" t="s">
        <v>4800</v>
      </c>
      <c r="AD1817" s="24"/>
      <c r="AE1817" s="24" t="s">
        <v>4803</v>
      </c>
      <c r="AF1817" s="24" t="s">
        <v>96</v>
      </c>
      <c r="AG1817" s="24" t="s">
        <v>4800</v>
      </c>
      <c r="AH1817" s="24"/>
      <c r="AI1817" s="24" t="s">
        <v>4803</v>
      </c>
    </row>
    <row r="1818" spans="1:35">
      <c r="A1818" s="24">
        <v>10</v>
      </c>
      <c r="B1818" s="24">
        <v>15260774</v>
      </c>
      <c r="C1818" s="24">
        <v>15302773</v>
      </c>
      <c r="D1818" s="24" t="s">
        <v>50</v>
      </c>
      <c r="E1818" s="24" t="s">
        <v>57</v>
      </c>
      <c r="F1818" s="24">
        <v>2</v>
      </c>
      <c r="G1818" s="24" t="s">
        <v>1402</v>
      </c>
      <c r="H1818" s="37">
        <v>3.32104E-4</v>
      </c>
      <c r="I1818" s="25">
        <v>-0.11794200000000001</v>
      </c>
      <c r="J1818" s="25">
        <v>3.2863200000000002E-2</v>
      </c>
      <c r="K1818" s="37">
        <v>0.113578</v>
      </c>
      <c r="L1818" s="25">
        <v>-0.16805899999999999</v>
      </c>
      <c r="M1818" s="25">
        <v>0.106211</v>
      </c>
      <c r="N1818" s="37">
        <v>1.09641E-4</v>
      </c>
      <c r="O1818" s="25">
        <v>12.88</v>
      </c>
      <c r="P1818" s="25">
        <v>2.4370500000000002</v>
      </c>
      <c r="Q1818" s="37">
        <v>3.2499999999999997E-5</v>
      </c>
      <c r="R1818" s="25">
        <v>86.471599999999995</v>
      </c>
      <c r="S1818" s="25">
        <v>7.3918499999999998</v>
      </c>
      <c r="T1818" s="37">
        <v>6.5520099999999996E-3</v>
      </c>
      <c r="U1818" s="37">
        <v>1.96156E-2</v>
      </c>
      <c r="V1818" s="37">
        <v>4.0899999999999998E-5</v>
      </c>
      <c r="W1818" s="25">
        <v>-0.28239999999999998</v>
      </c>
      <c r="X1818" s="25">
        <v>6.8839999999999998E-2</v>
      </c>
      <c r="Y1818" s="37">
        <v>6.3500000000000001E-2</v>
      </c>
      <c r="Z1818" s="25">
        <v>-6.9400000000000003E-2</v>
      </c>
      <c r="AA1818" s="25">
        <v>3.7400000000000003E-2</v>
      </c>
      <c r="AB1818" s="24" t="s">
        <v>96</v>
      </c>
      <c r="AC1818" s="24" t="s">
        <v>4800</v>
      </c>
      <c r="AD1818" s="24"/>
      <c r="AE1818" s="24" t="s">
        <v>4804</v>
      </c>
      <c r="AF1818" s="24" t="s">
        <v>96</v>
      </c>
      <c r="AG1818" s="24" t="s">
        <v>4800</v>
      </c>
      <c r="AH1818" s="24"/>
      <c r="AI1818" s="24" t="s">
        <v>4804</v>
      </c>
    </row>
    <row r="1819" spans="1:35">
      <c r="A1819" s="24">
        <v>10</v>
      </c>
      <c r="B1819" s="24">
        <v>15315629</v>
      </c>
      <c r="C1819" s="24">
        <v>15357628</v>
      </c>
      <c r="D1819" s="24" t="s">
        <v>49</v>
      </c>
      <c r="E1819" s="24" t="s">
        <v>57</v>
      </c>
      <c r="F1819" s="24">
        <v>2</v>
      </c>
      <c r="G1819" s="24" t="s">
        <v>1402</v>
      </c>
      <c r="H1819" s="37">
        <v>7.6699999999999994E-5</v>
      </c>
      <c r="I1819" s="25">
        <v>-0.42452800000000002</v>
      </c>
      <c r="J1819" s="25">
        <v>0.107352</v>
      </c>
      <c r="K1819" s="37">
        <v>7.6699999999999994E-5</v>
      </c>
      <c r="L1819" s="25">
        <v>-0.42452800000000002</v>
      </c>
      <c r="M1819" s="25">
        <v>0.107352</v>
      </c>
      <c r="N1819" s="37">
        <v>9.2600000000000001E-5</v>
      </c>
      <c r="O1819" s="25">
        <v>15.638400000000001</v>
      </c>
      <c r="P1819" s="25">
        <v>0</v>
      </c>
      <c r="Q1819" s="37">
        <v>2.3231E-4</v>
      </c>
      <c r="R1819" s="25">
        <v>0</v>
      </c>
      <c r="S1819" s="25">
        <v>0.25580599999999998</v>
      </c>
      <c r="T1819" s="37">
        <v>0.61301600000000001</v>
      </c>
      <c r="U1819" s="37">
        <v>0</v>
      </c>
      <c r="V1819" s="37">
        <v>0.13400000000000001</v>
      </c>
      <c r="W1819" s="25">
        <v>-0.3281</v>
      </c>
      <c r="X1819" s="25">
        <v>0.21879999999999999</v>
      </c>
      <c r="Y1819" s="37">
        <v>2.2100000000000001E-4</v>
      </c>
      <c r="Z1819" s="25">
        <v>-0.4551</v>
      </c>
      <c r="AA1819" s="25">
        <v>0.1232</v>
      </c>
      <c r="AB1819" s="24" t="s">
        <v>96</v>
      </c>
      <c r="AC1819" s="24" t="s">
        <v>4800</v>
      </c>
      <c r="AD1819" s="24"/>
      <c r="AE1819" s="24" t="s">
        <v>4805</v>
      </c>
      <c r="AF1819" s="24" t="s">
        <v>96</v>
      </c>
      <c r="AG1819" s="24" t="s">
        <v>4800</v>
      </c>
      <c r="AH1819" s="24"/>
      <c r="AI1819" s="24" t="s">
        <v>4805</v>
      </c>
    </row>
    <row r="1820" spans="1:35">
      <c r="A1820" s="24">
        <v>10</v>
      </c>
      <c r="B1820" s="24">
        <v>16045089</v>
      </c>
      <c r="C1820" s="24">
        <v>16087088</v>
      </c>
      <c r="D1820" s="24" t="s">
        <v>57</v>
      </c>
      <c r="E1820" s="24" t="s">
        <v>56</v>
      </c>
      <c r="F1820" s="24">
        <v>2</v>
      </c>
      <c r="G1820" s="24" t="s">
        <v>1405</v>
      </c>
      <c r="H1820" s="37">
        <v>7.75E-5</v>
      </c>
      <c r="I1820" s="25">
        <v>0.341526</v>
      </c>
      <c r="J1820" s="25">
        <v>8.6421700000000004E-2</v>
      </c>
      <c r="K1820" s="37">
        <v>7.75E-5</v>
      </c>
      <c r="L1820" s="25">
        <v>0.341526</v>
      </c>
      <c r="M1820" s="25">
        <v>8.6421700000000004E-2</v>
      </c>
      <c r="N1820" s="37">
        <v>9.3599999999999998E-5</v>
      </c>
      <c r="O1820" s="25">
        <v>15.6172</v>
      </c>
      <c r="P1820" s="25">
        <v>0</v>
      </c>
      <c r="Q1820" s="37">
        <v>2.0946100000000001E-4</v>
      </c>
      <c r="R1820" s="25">
        <v>0</v>
      </c>
      <c r="S1820" s="25">
        <v>2.0792100000000001E-2</v>
      </c>
      <c r="T1820" s="37">
        <v>0.885347</v>
      </c>
      <c r="U1820" s="37">
        <v>0</v>
      </c>
      <c r="V1820" s="37">
        <v>0.21</v>
      </c>
      <c r="W1820" s="25">
        <v>0.30830000000000002</v>
      </c>
      <c r="X1820" s="25">
        <v>0.24610000000000001</v>
      </c>
      <c r="Y1820" s="37">
        <v>1.76E-4</v>
      </c>
      <c r="Z1820" s="25">
        <v>0.34620000000000001</v>
      </c>
      <c r="AA1820" s="25">
        <v>9.2299999999999993E-2</v>
      </c>
      <c r="AB1820" s="24" t="s">
        <v>52</v>
      </c>
      <c r="AC1820" s="24" t="s">
        <v>4806</v>
      </c>
      <c r="AD1820" s="24" t="s">
        <v>4807</v>
      </c>
      <c r="AE1820" s="24" t="s">
        <v>4808</v>
      </c>
      <c r="AF1820" s="24" t="s">
        <v>52</v>
      </c>
      <c r="AG1820" s="24" t="s">
        <v>4806</v>
      </c>
      <c r="AH1820" s="24" t="s">
        <v>4807</v>
      </c>
      <c r="AI1820" s="24" t="s">
        <v>4808</v>
      </c>
    </row>
    <row r="1821" spans="1:35">
      <c r="A1821" s="24">
        <v>10</v>
      </c>
      <c r="B1821" s="24">
        <v>17600607</v>
      </c>
      <c r="C1821" s="24">
        <v>17642606</v>
      </c>
      <c r="D1821" s="24" t="s">
        <v>50</v>
      </c>
      <c r="E1821" s="24" t="s">
        <v>49</v>
      </c>
      <c r="F1821" s="24">
        <v>2</v>
      </c>
      <c r="G1821" s="24" t="s">
        <v>1402</v>
      </c>
      <c r="H1821" s="37">
        <v>9.2594500000000007E-3</v>
      </c>
      <c r="I1821" s="25">
        <v>-0.165685</v>
      </c>
      <c r="J1821" s="25">
        <v>6.3668000000000002E-2</v>
      </c>
      <c r="K1821" s="37">
        <v>0.265403</v>
      </c>
      <c r="L1821" s="25">
        <v>-0.26149899999999998</v>
      </c>
      <c r="M1821" s="25">
        <v>0.23480000000000001</v>
      </c>
      <c r="N1821" s="37">
        <v>6.2390199999999996E-4</v>
      </c>
      <c r="O1821" s="25">
        <v>6.7720900000000004</v>
      </c>
      <c r="P1821" s="25">
        <v>5.2683299999999997</v>
      </c>
      <c r="Q1821" s="37">
        <v>9.59E-5</v>
      </c>
      <c r="R1821" s="25">
        <v>90.806399999999996</v>
      </c>
      <c r="S1821" s="25">
        <v>10.8771</v>
      </c>
      <c r="T1821" s="37">
        <v>9.7360800000000005E-4</v>
      </c>
      <c r="U1821" s="37">
        <v>0.100296</v>
      </c>
      <c r="V1821" s="37">
        <v>3.0000000000000001E-5</v>
      </c>
      <c r="W1821" s="25">
        <v>-0.50619999999999998</v>
      </c>
      <c r="X1821" s="25">
        <v>0.12130000000000001</v>
      </c>
      <c r="Y1821" s="37">
        <v>0.628</v>
      </c>
      <c r="Z1821" s="25">
        <v>-3.6200000000000003E-2</v>
      </c>
      <c r="AA1821" s="25">
        <v>7.4800000000000005E-2</v>
      </c>
      <c r="AB1821" s="24" t="s">
        <v>96</v>
      </c>
      <c r="AC1821" s="24" t="s">
        <v>694</v>
      </c>
      <c r="AD1821" s="24"/>
      <c r="AE1821" s="24" t="s">
        <v>693</v>
      </c>
      <c r="AF1821" s="24" t="s">
        <v>96</v>
      </c>
      <c r="AG1821" s="24" t="s">
        <v>694</v>
      </c>
      <c r="AH1821" s="24"/>
      <c r="AI1821" s="24" t="s">
        <v>693</v>
      </c>
    </row>
    <row r="1822" spans="1:35">
      <c r="A1822" s="24">
        <v>10</v>
      </c>
      <c r="B1822" s="24">
        <v>18509376</v>
      </c>
      <c r="C1822" s="24">
        <v>18798305</v>
      </c>
      <c r="D1822" s="24" t="s">
        <v>50</v>
      </c>
      <c r="E1822" s="24" t="s">
        <v>49</v>
      </c>
      <c r="F1822" s="24">
        <v>2</v>
      </c>
      <c r="G1822" s="24" t="s">
        <v>1402</v>
      </c>
      <c r="H1822" s="37">
        <v>5.4200000000000003E-5</v>
      </c>
      <c r="I1822" s="25">
        <v>-0.28423100000000001</v>
      </c>
      <c r="J1822" s="25">
        <v>7.0413699999999996E-2</v>
      </c>
      <c r="K1822" s="37">
        <v>5.4200000000000003E-5</v>
      </c>
      <c r="L1822" s="25">
        <v>-0.28423100000000001</v>
      </c>
      <c r="M1822" s="25">
        <v>7.0413699999999996E-2</v>
      </c>
      <c r="N1822" s="37">
        <v>6.5599999999999995E-5</v>
      </c>
      <c r="O1822" s="25">
        <v>16.294</v>
      </c>
      <c r="P1822" s="25">
        <v>0</v>
      </c>
      <c r="Q1822" s="37">
        <v>2.1026500000000001E-4</v>
      </c>
      <c r="R1822" s="25">
        <v>0</v>
      </c>
      <c r="S1822" s="25">
        <v>0.427595</v>
      </c>
      <c r="T1822" s="37">
        <v>0.51317100000000004</v>
      </c>
      <c r="U1822" s="37">
        <v>0</v>
      </c>
      <c r="V1822" s="37">
        <v>6.0800000000000003E-3</v>
      </c>
      <c r="W1822" s="25">
        <v>-0.3553</v>
      </c>
      <c r="X1822" s="25">
        <v>0.1295</v>
      </c>
      <c r="Y1822" s="37">
        <v>2.4299999999999999E-3</v>
      </c>
      <c r="Z1822" s="25">
        <v>-0.25440000000000002</v>
      </c>
      <c r="AA1822" s="25">
        <v>8.3900000000000002E-2</v>
      </c>
      <c r="AB1822" s="24" t="s">
        <v>96</v>
      </c>
      <c r="AC1822" s="24" t="s">
        <v>4809</v>
      </c>
      <c r="AD1822" s="24"/>
      <c r="AE1822" s="24" t="s">
        <v>4810</v>
      </c>
      <c r="AF1822" s="24" t="s">
        <v>96</v>
      </c>
      <c r="AG1822" s="24" t="s">
        <v>4809</v>
      </c>
      <c r="AH1822" s="24"/>
      <c r="AI1822" s="24" t="s">
        <v>4810</v>
      </c>
    </row>
    <row r="1823" spans="1:35">
      <c r="A1823" s="24">
        <v>10</v>
      </c>
      <c r="B1823" s="24">
        <v>18511196</v>
      </c>
      <c r="C1823" s="24">
        <v>18800125</v>
      </c>
      <c r="D1823" s="24" t="s">
        <v>57</v>
      </c>
      <c r="E1823" s="24" t="s">
        <v>49</v>
      </c>
      <c r="F1823" s="24">
        <v>2</v>
      </c>
      <c r="G1823" s="24" t="s">
        <v>1405</v>
      </c>
      <c r="H1823" s="37">
        <v>7.8100000000000001E-5</v>
      </c>
      <c r="I1823" s="25">
        <v>0.106988</v>
      </c>
      <c r="J1823" s="25">
        <v>2.7083599999999999E-2</v>
      </c>
      <c r="K1823" s="37">
        <v>7.8100000000000001E-5</v>
      </c>
      <c r="L1823" s="25">
        <v>0.106988</v>
      </c>
      <c r="M1823" s="25">
        <v>2.7083599999999999E-2</v>
      </c>
      <c r="N1823" s="37">
        <v>9.4199999999999999E-5</v>
      </c>
      <c r="O1823" s="25">
        <v>15.604699999999999</v>
      </c>
      <c r="P1823" s="25">
        <v>0</v>
      </c>
      <c r="Q1823" s="37">
        <v>2.30478E-4</v>
      </c>
      <c r="R1823" s="25">
        <v>0</v>
      </c>
      <c r="S1823" s="25">
        <v>0.227765</v>
      </c>
      <c r="T1823" s="37">
        <v>0.63318600000000003</v>
      </c>
      <c r="U1823" s="37">
        <v>0</v>
      </c>
      <c r="V1823" s="37">
        <v>1.67E-2</v>
      </c>
      <c r="W1823" s="25">
        <v>0.1293</v>
      </c>
      <c r="X1823" s="25">
        <v>5.4030000000000002E-2</v>
      </c>
      <c r="Y1823" s="37">
        <v>1.48E-3</v>
      </c>
      <c r="Z1823" s="25">
        <v>9.9500000000000005E-2</v>
      </c>
      <c r="AA1823" s="25">
        <v>3.1300000000000001E-2</v>
      </c>
      <c r="AB1823" s="24" t="s">
        <v>96</v>
      </c>
      <c r="AC1823" s="24" t="s">
        <v>4809</v>
      </c>
      <c r="AD1823" s="24"/>
      <c r="AE1823" s="24" t="s">
        <v>4811</v>
      </c>
      <c r="AF1823" s="24" t="s">
        <v>96</v>
      </c>
      <c r="AG1823" s="24" t="s">
        <v>4809</v>
      </c>
      <c r="AH1823" s="24"/>
      <c r="AI1823" s="24" t="s">
        <v>4811</v>
      </c>
    </row>
    <row r="1824" spans="1:35">
      <c r="A1824" s="24">
        <v>10</v>
      </c>
      <c r="B1824" s="24">
        <v>18680347</v>
      </c>
      <c r="C1824" s="24">
        <v>18969276</v>
      </c>
      <c r="D1824" s="24" t="s">
        <v>56</v>
      </c>
      <c r="E1824" s="24" t="s">
        <v>57</v>
      </c>
      <c r="F1824" s="24">
        <v>2</v>
      </c>
      <c r="G1824" s="24" t="s">
        <v>1472</v>
      </c>
      <c r="H1824" s="37">
        <v>5.3900000000000002E-5</v>
      </c>
      <c r="I1824" s="25">
        <v>-0.55279999999999996</v>
      </c>
      <c r="J1824" s="25">
        <v>0.13689999999999999</v>
      </c>
      <c r="K1824" s="37">
        <v>5.3900000000000002E-5</v>
      </c>
      <c r="L1824" s="25">
        <v>-0.55279999999999996</v>
      </c>
      <c r="M1824" s="25">
        <v>0.13689999999999999</v>
      </c>
      <c r="N1824" s="37">
        <v>6.5199999999999999E-5</v>
      </c>
      <c r="O1824" s="25">
        <v>16.305299999999999</v>
      </c>
      <c r="P1824" s="25">
        <v>0</v>
      </c>
      <c r="Q1824" s="37">
        <v>5.3199999999999999E-5</v>
      </c>
      <c r="R1824" s="25">
        <v>0</v>
      </c>
      <c r="S1824" s="25">
        <v>7.6599999999999995E-7</v>
      </c>
      <c r="T1824" s="37">
        <v>0.99930200000000002</v>
      </c>
      <c r="U1824" s="37">
        <v>0</v>
      </c>
      <c r="V1824" s="37">
        <v>0.999</v>
      </c>
      <c r="W1824" s="25">
        <v>20.79</v>
      </c>
      <c r="X1824" s="25">
        <v>24380</v>
      </c>
      <c r="Y1824" s="37">
        <v>5.3900000000000002E-5</v>
      </c>
      <c r="Z1824" s="25">
        <v>-0.55279999999999996</v>
      </c>
      <c r="AA1824" s="25">
        <v>0.13689999999999999</v>
      </c>
      <c r="AB1824" s="24" t="s">
        <v>52</v>
      </c>
      <c r="AC1824" s="24" t="s">
        <v>4812</v>
      </c>
      <c r="AD1824" s="24" t="s">
        <v>4813</v>
      </c>
      <c r="AE1824" s="24" t="s">
        <v>4814</v>
      </c>
      <c r="AF1824" s="24" t="s">
        <v>52</v>
      </c>
      <c r="AG1824" s="24" t="s">
        <v>4812</v>
      </c>
      <c r="AH1824" s="24" t="s">
        <v>4813</v>
      </c>
      <c r="AI1824" s="24" t="s">
        <v>4814</v>
      </c>
    </row>
    <row r="1825" spans="1:35">
      <c r="A1825" s="24">
        <v>10</v>
      </c>
      <c r="B1825" s="24">
        <v>22627273</v>
      </c>
      <c r="C1825" s="24">
        <v>22916202</v>
      </c>
      <c r="D1825" s="24" t="s">
        <v>50</v>
      </c>
      <c r="E1825" s="24" t="s">
        <v>49</v>
      </c>
      <c r="F1825" s="24">
        <v>2</v>
      </c>
      <c r="G1825" s="24" t="s">
        <v>1402</v>
      </c>
      <c r="H1825" s="37">
        <v>9.0099999999999995E-5</v>
      </c>
      <c r="I1825" s="25">
        <v>-0.31790099999999999</v>
      </c>
      <c r="J1825" s="25">
        <v>8.1186400000000006E-2</v>
      </c>
      <c r="K1825" s="37">
        <v>6.3046300000000003E-3</v>
      </c>
      <c r="L1825" s="25">
        <v>-0.29865799999999998</v>
      </c>
      <c r="M1825" s="25">
        <v>0.109338</v>
      </c>
      <c r="N1825" s="37">
        <v>1.0874600000000001E-4</v>
      </c>
      <c r="O1825" s="25">
        <v>15.332599999999999</v>
      </c>
      <c r="P1825" s="25">
        <v>0</v>
      </c>
      <c r="Q1825" s="37">
        <v>1.0418500000000001E-4</v>
      </c>
      <c r="R1825" s="25">
        <v>35.700200000000002</v>
      </c>
      <c r="S1825" s="25">
        <v>1.55521</v>
      </c>
      <c r="T1825" s="37">
        <v>0.212367</v>
      </c>
      <c r="U1825" s="37">
        <v>9.3934900000000009E-3</v>
      </c>
      <c r="V1825" s="37">
        <v>0.34399999999999997</v>
      </c>
      <c r="W1825" s="25">
        <v>-0.14929999999999999</v>
      </c>
      <c r="X1825" s="25">
        <v>0.15770000000000001</v>
      </c>
      <c r="Y1825" s="37">
        <v>6.3600000000000001E-5</v>
      </c>
      <c r="Z1825" s="25">
        <v>-0.37869999999999998</v>
      </c>
      <c r="AA1825" s="25">
        <v>9.4700000000000006E-2</v>
      </c>
      <c r="AB1825" s="24" t="s">
        <v>96</v>
      </c>
      <c r="AC1825" s="24" t="s">
        <v>4815</v>
      </c>
      <c r="AD1825" s="24"/>
      <c r="AE1825" s="24" t="s">
        <v>4816</v>
      </c>
      <c r="AF1825" s="24" t="s">
        <v>96</v>
      </c>
      <c r="AG1825" s="24" t="s">
        <v>4815</v>
      </c>
      <c r="AH1825" s="24"/>
      <c r="AI1825" s="24" t="s">
        <v>4816</v>
      </c>
    </row>
    <row r="1826" spans="1:35">
      <c r="A1826" s="24">
        <v>10</v>
      </c>
      <c r="B1826" s="24">
        <v>22779332</v>
      </c>
      <c r="C1826" s="24">
        <v>23068261</v>
      </c>
      <c r="D1826" s="24" t="s">
        <v>57</v>
      </c>
      <c r="E1826" s="24" t="s">
        <v>49</v>
      </c>
      <c r="F1826" s="24">
        <v>2</v>
      </c>
      <c r="G1826" s="24" t="s">
        <v>1405</v>
      </c>
      <c r="H1826" s="37">
        <v>3.0600000000000001E-7</v>
      </c>
      <c r="I1826" s="25">
        <v>0.42036000000000001</v>
      </c>
      <c r="J1826" s="25">
        <v>8.2108299999999995E-2</v>
      </c>
      <c r="K1826" s="37">
        <v>3.0600000000000001E-7</v>
      </c>
      <c r="L1826" s="25">
        <v>0.42036000000000001</v>
      </c>
      <c r="M1826" s="25">
        <v>8.2108299999999995E-2</v>
      </c>
      <c r="N1826" s="37">
        <v>3.7099999999999997E-7</v>
      </c>
      <c r="O1826" s="25">
        <v>26.210100000000001</v>
      </c>
      <c r="P1826" s="25">
        <v>0</v>
      </c>
      <c r="Q1826" s="37">
        <v>9.8700000000000004E-7</v>
      </c>
      <c r="R1826" s="25">
        <v>0</v>
      </c>
      <c r="S1826" s="25">
        <v>3.9809999999999998E-2</v>
      </c>
      <c r="T1826" s="37">
        <v>0.84185200000000004</v>
      </c>
      <c r="U1826" s="37">
        <v>0</v>
      </c>
      <c r="V1826" s="37">
        <v>2.41E-2</v>
      </c>
      <c r="W1826" s="25">
        <v>0.39</v>
      </c>
      <c r="X1826" s="25">
        <v>0.1729</v>
      </c>
      <c r="Y1826" s="37">
        <v>4.2200000000000003E-6</v>
      </c>
      <c r="Z1826" s="25">
        <v>0.42920000000000003</v>
      </c>
      <c r="AA1826" s="25">
        <v>9.3299999999999994E-2</v>
      </c>
      <c r="AB1826" s="24" t="s">
        <v>52</v>
      </c>
      <c r="AC1826" s="24" t="s">
        <v>4817</v>
      </c>
      <c r="AD1826" s="24" t="s">
        <v>4818</v>
      </c>
      <c r="AE1826" s="24" t="s">
        <v>4819</v>
      </c>
      <c r="AF1826" s="24" t="s">
        <v>52</v>
      </c>
      <c r="AG1826" s="24" t="s">
        <v>4817</v>
      </c>
      <c r="AH1826" s="24" t="s">
        <v>4818</v>
      </c>
      <c r="AI1826" s="24" t="s">
        <v>4819</v>
      </c>
    </row>
    <row r="1827" spans="1:35">
      <c r="A1827" s="24">
        <v>10</v>
      </c>
      <c r="B1827" s="24">
        <v>22793706</v>
      </c>
      <c r="C1827" s="24">
        <v>23082635</v>
      </c>
      <c r="D1827" s="24" t="s">
        <v>56</v>
      </c>
      <c r="E1827" s="24" t="s">
        <v>57</v>
      </c>
      <c r="F1827" s="24">
        <v>2</v>
      </c>
      <c r="G1827" s="24" t="s">
        <v>1402</v>
      </c>
      <c r="H1827" s="37">
        <v>9.1100000000000005E-5</v>
      </c>
      <c r="I1827" s="25">
        <v>-0.32134499999999999</v>
      </c>
      <c r="J1827" s="25">
        <v>8.2118099999999999E-2</v>
      </c>
      <c r="K1827" s="37">
        <v>9.1100000000000005E-5</v>
      </c>
      <c r="L1827" s="25">
        <v>-0.32134499999999999</v>
      </c>
      <c r="M1827" s="25">
        <v>8.2118099999999999E-2</v>
      </c>
      <c r="N1827" s="37">
        <v>1.0986500000000001E-4</v>
      </c>
      <c r="O1827" s="25">
        <v>15.3132</v>
      </c>
      <c r="P1827" s="25">
        <v>0</v>
      </c>
      <c r="Q1827" s="37">
        <v>2.9848299999999999E-4</v>
      </c>
      <c r="R1827" s="25">
        <v>0</v>
      </c>
      <c r="S1827" s="25">
        <v>4.2854299999999998E-2</v>
      </c>
      <c r="T1827" s="37">
        <v>0.83599999999999997</v>
      </c>
      <c r="U1827" s="37">
        <v>0</v>
      </c>
      <c r="V1827" s="37">
        <v>8.2400000000000001E-2</v>
      </c>
      <c r="W1827" s="25">
        <v>-0.29110000000000003</v>
      </c>
      <c r="X1827" s="25">
        <v>0.1676</v>
      </c>
      <c r="Y1827" s="37">
        <v>4.44E-4</v>
      </c>
      <c r="Z1827" s="25">
        <v>-0.33090000000000003</v>
      </c>
      <c r="AA1827" s="25">
        <v>9.4200000000000006E-2</v>
      </c>
      <c r="AB1827" s="24" t="s">
        <v>52</v>
      </c>
      <c r="AC1827" s="24" t="s">
        <v>4817</v>
      </c>
      <c r="AD1827" s="24" t="s">
        <v>4820</v>
      </c>
      <c r="AE1827" s="24" t="s">
        <v>4821</v>
      </c>
      <c r="AF1827" s="24" t="s">
        <v>52</v>
      </c>
      <c r="AG1827" s="24" t="s">
        <v>4817</v>
      </c>
      <c r="AH1827" s="24" t="s">
        <v>4820</v>
      </c>
      <c r="AI1827" s="24" t="s">
        <v>4821</v>
      </c>
    </row>
    <row r="1828" spans="1:35">
      <c r="A1828" s="24">
        <v>10</v>
      </c>
      <c r="B1828" s="24">
        <v>22797568</v>
      </c>
      <c r="C1828" s="24">
        <v>23086497</v>
      </c>
      <c r="D1828" s="24" t="s">
        <v>57</v>
      </c>
      <c r="E1828" s="24" t="s">
        <v>56</v>
      </c>
      <c r="F1828" s="24">
        <v>2</v>
      </c>
      <c r="G1828" s="24" t="s">
        <v>1405</v>
      </c>
      <c r="H1828" s="37">
        <v>5.27E-5</v>
      </c>
      <c r="I1828" s="25">
        <v>0.34189199999999997</v>
      </c>
      <c r="J1828" s="25">
        <v>8.4560800000000005E-2</v>
      </c>
      <c r="K1828" s="37">
        <v>5.27E-5</v>
      </c>
      <c r="L1828" s="25">
        <v>0.34189199999999997</v>
      </c>
      <c r="M1828" s="25">
        <v>8.4560800000000005E-2</v>
      </c>
      <c r="N1828" s="37">
        <v>6.3800000000000006E-5</v>
      </c>
      <c r="O1828" s="25">
        <v>16.347100000000001</v>
      </c>
      <c r="P1828" s="25">
        <v>0</v>
      </c>
      <c r="Q1828" s="37">
        <v>1.7641600000000001E-4</v>
      </c>
      <c r="R1828" s="25">
        <v>0</v>
      </c>
      <c r="S1828" s="25">
        <v>6.1563299999999998E-3</v>
      </c>
      <c r="T1828" s="37">
        <v>0.93745999999999996</v>
      </c>
      <c r="U1828" s="37">
        <v>0</v>
      </c>
      <c r="V1828" s="37">
        <v>3.7999999999999999E-2</v>
      </c>
      <c r="W1828" s="25">
        <v>0.35349999999999998</v>
      </c>
      <c r="X1828" s="25">
        <v>0.1704</v>
      </c>
      <c r="Y1828" s="37">
        <v>5.1800000000000001E-4</v>
      </c>
      <c r="Z1828" s="25">
        <v>0.33810000000000001</v>
      </c>
      <c r="AA1828" s="25">
        <v>9.74E-2</v>
      </c>
      <c r="AB1828" s="24" t="s">
        <v>52</v>
      </c>
      <c r="AC1828" s="24" t="s">
        <v>4817</v>
      </c>
      <c r="AD1828" s="24" t="s">
        <v>4822</v>
      </c>
      <c r="AE1828" s="24" t="s">
        <v>4823</v>
      </c>
      <c r="AF1828" s="24" t="s">
        <v>52</v>
      </c>
      <c r="AG1828" s="24" t="s">
        <v>4817</v>
      </c>
      <c r="AH1828" s="24" t="s">
        <v>4822</v>
      </c>
      <c r="AI1828" s="24" t="s">
        <v>4823</v>
      </c>
    </row>
    <row r="1829" spans="1:35">
      <c r="A1829" s="24">
        <v>10</v>
      </c>
      <c r="B1829" s="24">
        <v>22881177</v>
      </c>
      <c r="C1829" s="24">
        <v>23170106</v>
      </c>
      <c r="D1829" s="24" t="s">
        <v>56</v>
      </c>
      <c r="E1829" s="24" t="s">
        <v>57</v>
      </c>
      <c r="F1829" s="24">
        <v>2</v>
      </c>
      <c r="G1829" s="24" t="s">
        <v>1402</v>
      </c>
      <c r="H1829" s="37">
        <v>8.3800000000000004E-5</v>
      </c>
      <c r="I1829" s="25">
        <v>-0.20116700000000001</v>
      </c>
      <c r="J1829" s="25">
        <v>5.1146900000000002E-2</v>
      </c>
      <c r="K1829" s="37">
        <v>8.3800000000000004E-5</v>
      </c>
      <c r="L1829" s="25">
        <v>-0.20116700000000001</v>
      </c>
      <c r="M1829" s="25">
        <v>5.1146900000000002E-2</v>
      </c>
      <c r="N1829" s="37">
        <v>1.01186E-4</v>
      </c>
      <c r="O1829" s="25">
        <v>15.4695</v>
      </c>
      <c r="P1829" s="25">
        <v>0</v>
      </c>
      <c r="Q1829" s="37">
        <v>1.7652499999999999E-4</v>
      </c>
      <c r="R1829" s="25">
        <v>0</v>
      </c>
      <c r="S1829" s="25">
        <v>0.33825</v>
      </c>
      <c r="T1829" s="37">
        <v>0.56084100000000003</v>
      </c>
      <c r="U1829" s="37">
        <v>0</v>
      </c>
      <c r="V1829" s="37">
        <v>0.192</v>
      </c>
      <c r="W1829" s="25">
        <v>-0.14419999999999999</v>
      </c>
      <c r="X1829" s="25">
        <v>0.1105</v>
      </c>
      <c r="Y1829" s="37">
        <v>1.73E-4</v>
      </c>
      <c r="Z1829" s="25">
        <v>-0.2167</v>
      </c>
      <c r="AA1829" s="25">
        <v>5.7700000000000001E-2</v>
      </c>
      <c r="AB1829" s="24" t="s">
        <v>52</v>
      </c>
      <c r="AC1829" s="24" t="s">
        <v>4817</v>
      </c>
      <c r="AD1829" s="24" t="s">
        <v>4824</v>
      </c>
      <c r="AE1829" s="24" t="s">
        <v>4825</v>
      </c>
      <c r="AF1829" s="24" t="s">
        <v>52</v>
      </c>
      <c r="AG1829" s="24" t="s">
        <v>4817</v>
      </c>
      <c r="AH1829" s="24" t="s">
        <v>4824</v>
      </c>
      <c r="AI1829" s="24" t="s">
        <v>4825</v>
      </c>
    </row>
    <row r="1830" spans="1:35">
      <c r="A1830" s="24">
        <v>10</v>
      </c>
      <c r="B1830" s="24">
        <v>22884288</v>
      </c>
      <c r="C1830" s="24">
        <v>23173217</v>
      </c>
      <c r="D1830" s="24" t="s">
        <v>56</v>
      </c>
      <c r="E1830" s="24" t="s">
        <v>57</v>
      </c>
      <c r="F1830" s="24">
        <v>2</v>
      </c>
      <c r="G1830" s="24" t="s">
        <v>1402</v>
      </c>
      <c r="H1830" s="37">
        <v>8.0500000000000005E-5</v>
      </c>
      <c r="I1830" s="25">
        <v>-0.19862199999999999</v>
      </c>
      <c r="J1830" s="25">
        <v>5.0375999999999997E-2</v>
      </c>
      <c r="K1830" s="37">
        <v>8.0500000000000005E-5</v>
      </c>
      <c r="L1830" s="25">
        <v>-0.19862199999999999</v>
      </c>
      <c r="M1830" s="25">
        <v>5.0375999999999997E-2</v>
      </c>
      <c r="N1830" s="37">
        <v>9.7200000000000004E-5</v>
      </c>
      <c r="O1830" s="25">
        <v>15.545500000000001</v>
      </c>
      <c r="P1830" s="25">
        <v>0</v>
      </c>
      <c r="Q1830" s="37">
        <v>2.19008E-4</v>
      </c>
      <c r="R1830" s="25">
        <v>0</v>
      </c>
      <c r="S1830" s="25">
        <v>0.306199</v>
      </c>
      <c r="T1830" s="37">
        <v>0.58002200000000004</v>
      </c>
      <c r="U1830" s="37">
        <v>0</v>
      </c>
      <c r="V1830" s="37">
        <v>0.192</v>
      </c>
      <c r="W1830" s="25">
        <v>-0.14419999999999999</v>
      </c>
      <c r="X1830" s="25">
        <v>0.1105</v>
      </c>
      <c r="Y1830" s="37">
        <v>1.6899999999999999E-4</v>
      </c>
      <c r="Z1830" s="25">
        <v>-0.21290000000000001</v>
      </c>
      <c r="AA1830" s="25">
        <v>5.6599999999999998E-2</v>
      </c>
      <c r="AB1830" s="24" t="s">
        <v>52</v>
      </c>
      <c r="AC1830" s="24" t="s">
        <v>4817</v>
      </c>
      <c r="AD1830" s="24" t="s">
        <v>4826</v>
      </c>
      <c r="AE1830" s="24" t="s">
        <v>4827</v>
      </c>
      <c r="AF1830" s="24" t="s">
        <v>52</v>
      </c>
      <c r="AG1830" s="24" t="s">
        <v>4817</v>
      </c>
      <c r="AH1830" s="24" t="s">
        <v>4826</v>
      </c>
      <c r="AI1830" s="24" t="s">
        <v>4827</v>
      </c>
    </row>
    <row r="1831" spans="1:35">
      <c r="A1831" s="24">
        <v>10</v>
      </c>
      <c r="B1831" s="24">
        <v>22886413</v>
      </c>
      <c r="C1831" s="24">
        <v>23175342</v>
      </c>
      <c r="D1831" s="24" t="s">
        <v>49</v>
      </c>
      <c r="E1831" s="24" t="s">
        <v>50</v>
      </c>
      <c r="F1831" s="24">
        <v>2</v>
      </c>
      <c r="G1831" s="24" t="s">
        <v>1405</v>
      </c>
      <c r="H1831" s="37">
        <v>9.6899999999999997E-5</v>
      </c>
      <c r="I1831" s="25">
        <v>0.19608300000000001</v>
      </c>
      <c r="J1831" s="25">
        <v>5.0299499999999997E-2</v>
      </c>
      <c r="K1831" s="37">
        <v>9.6899999999999997E-5</v>
      </c>
      <c r="L1831" s="25">
        <v>0.19608300000000001</v>
      </c>
      <c r="M1831" s="25">
        <v>5.0299499999999997E-2</v>
      </c>
      <c r="N1831" s="37">
        <v>1.16827E-4</v>
      </c>
      <c r="O1831" s="25">
        <v>15.1968</v>
      </c>
      <c r="P1831" s="25">
        <v>0</v>
      </c>
      <c r="Q1831" s="37">
        <v>2.3986799999999999E-4</v>
      </c>
      <c r="R1831" s="25">
        <v>0</v>
      </c>
      <c r="S1831" s="25">
        <v>0.32157200000000002</v>
      </c>
      <c r="T1831" s="37">
        <v>0.57066499999999998</v>
      </c>
      <c r="U1831" s="37">
        <v>0</v>
      </c>
      <c r="V1831" s="37">
        <v>0.19900000000000001</v>
      </c>
      <c r="W1831" s="25">
        <v>0.14080000000000001</v>
      </c>
      <c r="X1831" s="25">
        <v>0.10970000000000001</v>
      </c>
      <c r="Y1831" s="37">
        <v>1.9599999999999999E-4</v>
      </c>
      <c r="Z1831" s="25">
        <v>0.21079999999999999</v>
      </c>
      <c r="AA1831" s="25">
        <v>5.6599999999999998E-2</v>
      </c>
      <c r="AB1831" s="24" t="s">
        <v>52</v>
      </c>
      <c r="AC1831" s="24" t="s">
        <v>4817</v>
      </c>
      <c r="AD1831" s="24" t="s">
        <v>4828</v>
      </c>
      <c r="AE1831" s="24" t="s">
        <v>4829</v>
      </c>
      <c r="AF1831" s="24" t="s">
        <v>52</v>
      </c>
      <c r="AG1831" s="24" t="s">
        <v>4817</v>
      </c>
      <c r="AH1831" s="24" t="s">
        <v>4828</v>
      </c>
      <c r="AI1831" s="24" t="s">
        <v>4829</v>
      </c>
    </row>
    <row r="1832" spans="1:35">
      <c r="A1832" s="24">
        <v>10</v>
      </c>
      <c r="B1832" s="24">
        <v>22888603</v>
      </c>
      <c r="C1832" s="24">
        <v>23177532</v>
      </c>
      <c r="D1832" s="24" t="s">
        <v>57</v>
      </c>
      <c r="E1832" s="24" t="s">
        <v>50</v>
      </c>
      <c r="F1832" s="24">
        <v>2</v>
      </c>
      <c r="G1832" s="24" t="s">
        <v>1405</v>
      </c>
      <c r="H1832" s="37">
        <v>4.6999999999999997E-5</v>
      </c>
      <c r="I1832" s="25">
        <v>0.208563</v>
      </c>
      <c r="J1832" s="25">
        <v>5.1246300000000002E-2</v>
      </c>
      <c r="K1832" s="37">
        <v>4.6999999999999997E-5</v>
      </c>
      <c r="L1832" s="25">
        <v>0.208563</v>
      </c>
      <c r="M1832" s="25">
        <v>5.1246300000000002E-2</v>
      </c>
      <c r="N1832" s="37">
        <v>5.6900000000000001E-5</v>
      </c>
      <c r="O1832" s="25">
        <v>16.563500000000001</v>
      </c>
      <c r="P1832" s="25">
        <v>0</v>
      </c>
      <c r="Q1832" s="37">
        <v>1.1854E-4</v>
      </c>
      <c r="R1832" s="25">
        <v>0</v>
      </c>
      <c r="S1832" s="25">
        <v>0.57302200000000003</v>
      </c>
      <c r="T1832" s="37">
        <v>0.44906099999999999</v>
      </c>
      <c r="U1832" s="37">
        <v>0</v>
      </c>
      <c r="V1832" s="37">
        <v>0.22600000000000001</v>
      </c>
      <c r="W1832" s="25">
        <v>0.13420000000000001</v>
      </c>
      <c r="X1832" s="25">
        <v>0.1108</v>
      </c>
      <c r="Y1832" s="37">
        <v>7.5400000000000003E-5</v>
      </c>
      <c r="Z1832" s="25">
        <v>0.2288</v>
      </c>
      <c r="AA1832" s="25">
        <v>5.7799999999999997E-2</v>
      </c>
      <c r="AB1832" s="24" t="s">
        <v>52</v>
      </c>
      <c r="AC1832" s="24" t="s">
        <v>4817</v>
      </c>
      <c r="AD1832" s="24" t="s">
        <v>4830</v>
      </c>
      <c r="AE1832" s="24" t="s">
        <v>4831</v>
      </c>
      <c r="AF1832" s="24" t="s">
        <v>52</v>
      </c>
      <c r="AG1832" s="24" t="s">
        <v>4817</v>
      </c>
      <c r="AH1832" s="24" t="s">
        <v>4830</v>
      </c>
      <c r="AI1832" s="24" t="s">
        <v>4831</v>
      </c>
    </row>
    <row r="1833" spans="1:35">
      <c r="A1833" s="24">
        <v>10</v>
      </c>
      <c r="B1833" s="24">
        <v>24569127</v>
      </c>
      <c r="C1833" s="24">
        <v>24858056</v>
      </c>
      <c r="D1833" s="24" t="s">
        <v>49</v>
      </c>
      <c r="E1833" s="24" t="s">
        <v>50</v>
      </c>
      <c r="F1833" s="24">
        <v>2</v>
      </c>
      <c r="G1833" s="24" t="s">
        <v>1511</v>
      </c>
      <c r="H1833" s="37">
        <v>0.26836500000000002</v>
      </c>
      <c r="I1833" s="25">
        <v>-2.8870900000000001E-2</v>
      </c>
      <c r="J1833" s="25">
        <v>2.6084199999999998E-2</v>
      </c>
      <c r="K1833" s="37">
        <v>0.51034100000000004</v>
      </c>
      <c r="L1833" s="25">
        <v>-8.7071200000000001E-2</v>
      </c>
      <c r="M1833" s="25">
        <v>0.13226499999999999</v>
      </c>
      <c r="N1833" s="37">
        <v>1.6247500000000001E-4</v>
      </c>
      <c r="O1833" s="25">
        <v>1.2250799999999999</v>
      </c>
      <c r="P1833" s="25">
        <v>13.348800000000001</v>
      </c>
      <c r="Q1833" s="37">
        <v>3.2100000000000001E-5</v>
      </c>
      <c r="R1833" s="25">
        <v>95.053299999999993</v>
      </c>
      <c r="S1833" s="25">
        <v>20.215399999999999</v>
      </c>
      <c r="T1833" s="37">
        <v>6.9199999999999998E-6</v>
      </c>
      <c r="U1833" s="37">
        <v>3.3274900000000003E-2</v>
      </c>
      <c r="V1833" s="37">
        <v>9.9199999999999999E-6</v>
      </c>
      <c r="W1833" s="25">
        <v>-0.22239999999999999</v>
      </c>
      <c r="X1833" s="25">
        <v>5.033E-2</v>
      </c>
      <c r="Y1833" s="37">
        <v>0.16600000000000001</v>
      </c>
      <c r="Z1833" s="25">
        <v>4.2200000000000001E-2</v>
      </c>
      <c r="AA1833" s="25">
        <v>3.0499999999999999E-2</v>
      </c>
      <c r="AB1833" s="24" t="s">
        <v>52</v>
      </c>
      <c r="AC1833" s="24" t="s">
        <v>4832</v>
      </c>
      <c r="AD1833" s="24" t="s">
        <v>4833</v>
      </c>
      <c r="AE1833" s="24" t="s">
        <v>695</v>
      </c>
      <c r="AF1833" s="24" t="s">
        <v>52</v>
      </c>
      <c r="AG1833" s="24" t="s">
        <v>4832</v>
      </c>
      <c r="AH1833" s="24" t="s">
        <v>4833</v>
      </c>
      <c r="AI1833" s="24" t="s">
        <v>695</v>
      </c>
    </row>
    <row r="1834" spans="1:35">
      <c r="A1834" s="24">
        <v>10</v>
      </c>
      <c r="B1834" s="24">
        <v>36793116</v>
      </c>
      <c r="C1834" s="24">
        <v>37082044</v>
      </c>
      <c r="D1834" s="24" t="s">
        <v>50</v>
      </c>
      <c r="E1834" s="24" t="s">
        <v>57</v>
      </c>
      <c r="F1834" s="24">
        <v>2</v>
      </c>
      <c r="G1834" s="24" t="s">
        <v>1402</v>
      </c>
      <c r="H1834" s="37">
        <v>6.5199999999999999E-5</v>
      </c>
      <c r="I1834" s="25">
        <v>-0.186968</v>
      </c>
      <c r="J1834" s="25">
        <v>4.6822700000000002E-2</v>
      </c>
      <c r="K1834" s="37">
        <v>4.8222500000000001E-2</v>
      </c>
      <c r="L1834" s="25">
        <v>-0.162552</v>
      </c>
      <c r="M1834" s="25">
        <v>8.2288E-2</v>
      </c>
      <c r="N1834" s="37">
        <v>7.8800000000000004E-5</v>
      </c>
      <c r="O1834" s="25">
        <v>15.945</v>
      </c>
      <c r="P1834" s="25">
        <v>0</v>
      </c>
      <c r="Q1834" s="37">
        <v>5.8199999999999998E-5</v>
      </c>
      <c r="R1834" s="25">
        <v>58.993400000000001</v>
      </c>
      <c r="S1834" s="25">
        <v>2.4386299999999999</v>
      </c>
      <c r="T1834" s="37">
        <v>0.118379</v>
      </c>
      <c r="U1834" s="37">
        <v>8.3291200000000006E-3</v>
      </c>
      <c r="V1834" s="37">
        <v>0.50800000000000001</v>
      </c>
      <c r="W1834" s="25">
        <v>-6.1559999999999997E-2</v>
      </c>
      <c r="X1834" s="25">
        <v>9.2960000000000001E-2</v>
      </c>
      <c r="Y1834" s="37">
        <v>2.27E-5</v>
      </c>
      <c r="Z1834" s="25">
        <v>-0.2296</v>
      </c>
      <c r="AA1834" s="25">
        <v>5.4199999999999998E-2</v>
      </c>
      <c r="AB1834" s="24" t="s">
        <v>52</v>
      </c>
      <c r="AC1834" s="24" t="s">
        <v>4834</v>
      </c>
      <c r="AD1834" s="24" t="s">
        <v>4835</v>
      </c>
      <c r="AE1834" s="24" t="s">
        <v>4836</v>
      </c>
      <c r="AF1834" s="24" t="s">
        <v>52</v>
      </c>
      <c r="AG1834" s="24" t="s">
        <v>4834</v>
      </c>
      <c r="AH1834" s="24" t="s">
        <v>4835</v>
      </c>
      <c r="AI1834" s="24" t="s">
        <v>4836</v>
      </c>
    </row>
    <row r="1835" spans="1:35">
      <c r="A1835" s="24">
        <v>10</v>
      </c>
      <c r="B1835" s="24">
        <v>43325042</v>
      </c>
      <c r="C1835" s="24">
        <v>43820490</v>
      </c>
      <c r="D1835" s="24" t="s">
        <v>56</v>
      </c>
      <c r="E1835" s="24" t="s">
        <v>49</v>
      </c>
      <c r="F1835" s="24">
        <v>2</v>
      </c>
      <c r="G1835" s="24" t="s">
        <v>1405</v>
      </c>
      <c r="H1835" s="37">
        <v>1.1416700000000001E-4</v>
      </c>
      <c r="I1835" s="25">
        <v>9.7089499999999995E-2</v>
      </c>
      <c r="J1835" s="25">
        <v>2.5163600000000001E-2</v>
      </c>
      <c r="K1835" s="37">
        <v>8.1306000000000003E-2</v>
      </c>
      <c r="L1835" s="25">
        <v>0.125441</v>
      </c>
      <c r="M1835" s="25">
        <v>7.1961700000000003E-2</v>
      </c>
      <c r="N1835" s="37">
        <v>5.1400000000000003E-5</v>
      </c>
      <c r="O1835" s="25">
        <v>14.886699999999999</v>
      </c>
      <c r="P1835" s="25">
        <v>1.8694599999999999</v>
      </c>
      <c r="Q1835" s="37">
        <v>1.3699999999999999E-5</v>
      </c>
      <c r="R1835" s="25">
        <v>84.477599999999995</v>
      </c>
      <c r="S1835" s="25">
        <v>6.4422899999999998</v>
      </c>
      <c r="T1835" s="37">
        <v>1.1143500000000001E-2</v>
      </c>
      <c r="U1835" s="37">
        <v>8.7951699999999997E-3</v>
      </c>
      <c r="V1835" s="37">
        <v>3.0800000000000003E-5</v>
      </c>
      <c r="W1835" s="25">
        <v>0.20280000000000001</v>
      </c>
      <c r="X1835" s="25">
        <v>4.8660000000000002E-2</v>
      </c>
      <c r="Y1835" s="37">
        <v>4.6600000000000003E-2</v>
      </c>
      <c r="Z1835" s="25">
        <v>5.8500000000000003E-2</v>
      </c>
      <c r="AA1835" s="25">
        <v>2.9399999999999999E-2</v>
      </c>
      <c r="AB1835" s="24" t="s">
        <v>52</v>
      </c>
      <c r="AC1835" s="24" t="s">
        <v>4837</v>
      </c>
      <c r="AD1835" s="24" t="s">
        <v>4838</v>
      </c>
      <c r="AE1835" s="24" t="s">
        <v>703</v>
      </c>
      <c r="AF1835" s="24" t="s">
        <v>52</v>
      </c>
      <c r="AG1835" s="24" t="s">
        <v>4837</v>
      </c>
      <c r="AH1835" s="24" t="s">
        <v>4838</v>
      </c>
      <c r="AI1835" s="24" t="s">
        <v>703</v>
      </c>
    </row>
    <row r="1836" spans="1:35">
      <c r="A1836" s="24">
        <v>10</v>
      </c>
      <c r="B1836" s="24">
        <v>43325178</v>
      </c>
      <c r="C1836" s="24">
        <v>43820626</v>
      </c>
      <c r="D1836" s="24" t="s">
        <v>49</v>
      </c>
      <c r="E1836" s="24" t="s">
        <v>50</v>
      </c>
      <c r="F1836" s="24">
        <v>2</v>
      </c>
      <c r="G1836" s="24" t="s">
        <v>1402</v>
      </c>
      <c r="H1836" s="37">
        <v>1.2364400000000001E-4</v>
      </c>
      <c r="I1836" s="25">
        <v>-9.6356800000000006E-2</v>
      </c>
      <c r="J1836" s="25">
        <v>2.51008E-2</v>
      </c>
      <c r="K1836" s="37">
        <v>8.3561899999999995E-2</v>
      </c>
      <c r="L1836" s="25">
        <v>-0.12504199999999999</v>
      </c>
      <c r="M1836" s="25">
        <v>7.2262599999999996E-2</v>
      </c>
      <c r="N1836" s="37">
        <v>5.4400000000000001E-5</v>
      </c>
      <c r="O1836" s="25">
        <v>14.7363</v>
      </c>
      <c r="P1836" s="25">
        <v>1.9114599999999999</v>
      </c>
      <c r="Q1836" s="37">
        <v>1.4800000000000001E-5</v>
      </c>
      <c r="R1836" s="25">
        <v>84.633799999999994</v>
      </c>
      <c r="S1836" s="25">
        <v>6.5077999999999996</v>
      </c>
      <c r="T1836" s="37">
        <v>1.07403E-2</v>
      </c>
      <c r="U1836" s="37">
        <v>8.8848599999999996E-3</v>
      </c>
      <c r="V1836" s="37">
        <v>3.1000000000000001E-5</v>
      </c>
      <c r="W1836" s="25">
        <v>-0.20269999999999999</v>
      </c>
      <c r="X1836" s="25">
        <v>4.8660000000000002E-2</v>
      </c>
      <c r="Y1836" s="37">
        <v>4.8500000000000001E-2</v>
      </c>
      <c r="Z1836" s="25">
        <v>-5.7799999999999997E-2</v>
      </c>
      <c r="AA1836" s="25">
        <v>2.93E-2</v>
      </c>
      <c r="AB1836" s="24" t="s">
        <v>52</v>
      </c>
      <c r="AC1836" s="24" t="s">
        <v>4837</v>
      </c>
      <c r="AD1836" s="24" t="s">
        <v>4839</v>
      </c>
      <c r="AE1836" s="24" t="s">
        <v>706</v>
      </c>
      <c r="AF1836" s="24" t="s">
        <v>52</v>
      </c>
      <c r="AG1836" s="24" t="s">
        <v>4837</v>
      </c>
      <c r="AH1836" s="24" t="s">
        <v>4839</v>
      </c>
      <c r="AI1836" s="24" t="s">
        <v>706</v>
      </c>
    </row>
    <row r="1837" spans="1:35">
      <c r="A1837" s="24">
        <v>10</v>
      </c>
      <c r="B1837" s="24">
        <v>45317653</v>
      </c>
      <c r="C1837" s="24">
        <v>45813101</v>
      </c>
      <c r="D1837" s="24" t="s">
        <v>49</v>
      </c>
      <c r="E1837" s="24" t="s">
        <v>56</v>
      </c>
      <c r="F1837" s="24">
        <v>2</v>
      </c>
      <c r="G1837" s="24" t="s">
        <v>1405</v>
      </c>
      <c r="H1837" s="37">
        <v>7.8300000000000006E-5</v>
      </c>
      <c r="I1837" s="25">
        <v>0.32050800000000002</v>
      </c>
      <c r="J1837" s="25">
        <v>8.1153100000000006E-2</v>
      </c>
      <c r="K1837" s="37">
        <v>7.8300000000000006E-5</v>
      </c>
      <c r="L1837" s="25">
        <v>0.32050800000000002</v>
      </c>
      <c r="M1837" s="25">
        <v>8.1153100000000006E-2</v>
      </c>
      <c r="N1837" s="37">
        <v>9.4599999999999996E-5</v>
      </c>
      <c r="O1837" s="25">
        <v>15.597899999999999</v>
      </c>
      <c r="P1837" s="25">
        <v>0</v>
      </c>
      <c r="Q1837" s="37">
        <v>2.33792E-4</v>
      </c>
      <c r="R1837" s="25">
        <v>0</v>
      </c>
      <c r="S1837" s="25">
        <v>0.23696</v>
      </c>
      <c r="T1837" s="37">
        <v>0.62641000000000002</v>
      </c>
      <c r="U1837" s="37">
        <v>0</v>
      </c>
      <c r="V1837" s="37">
        <v>8.3599999999999994E-2</v>
      </c>
      <c r="W1837" s="25">
        <v>0.43690000000000001</v>
      </c>
      <c r="X1837" s="25">
        <v>0.2525</v>
      </c>
      <c r="Y1837" s="37">
        <v>3.39E-4</v>
      </c>
      <c r="Z1837" s="25">
        <v>0.30709999999999998</v>
      </c>
      <c r="AA1837" s="25">
        <v>8.5699999999999998E-2</v>
      </c>
      <c r="AB1837" s="24" t="s">
        <v>52</v>
      </c>
      <c r="AC1837" s="24" t="s">
        <v>4840</v>
      </c>
      <c r="AD1837" s="24" t="s">
        <v>4841</v>
      </c>
      <c r="AE1837" s="24" t="s">
        <v>4842</v>
      </c>
      <c r="AF1837" s="24" t="s">
        <v>52</v>
      </c>
      <c r="AG1837" s="24" t="s">
        <v>4840</v>
      </c>
      <c r="AH1837" s="24" t="s">
        <v>4841</v>
      </c>
      <c r="AI1837" s="24" t="s">
        <v>4842</v>
      </c>
    </row>
    <row r="1838" spans="1:35">
      <c r="A1838" s="24">
        <v>10</v>
      </c>
      <c r="B1838" s="24">
        <v>49040182</v>
      </c>
      <c r="C1838" s="24">
        <v>50248227</v>
      </c>
      <c r="D1838" s="24" t="s">
        <v>49</v>
      </c>
      <c r="E1838" s="24" t="s">
        <v>50</v>
      </c>
      <c r="F1838" s="24">
        <v>2</v>
      </c>
      <c r="G1838" s="24" t="s">
        <v>1405</v>
      </c>
      <c r="H1838" s="37">
        <v>6.5199999999999999E-5</v>
      </c>
      <c r="I1838" s="25">
        <v>0.39768399999999998</v>
      </c>
      <c r="J1838" s="25">
        <v>9.9592700000000006E-2</v>
      </c>
      <c r="K1838" s="37">
        <v>6.5199999999999999E-5</v>
      </c>
      <c r="L1838" s="25">
        <v>0.39768399999999998</v>
      </c>
      <c r="M1838" s="25">
        <v>9.9592700000000006E-2</v>
      </c>
      <c r="N1838" s="37">
        <v>7.8800000000000004E-5</v>
      </c>
      <c r="O1838" s="25">
        <v>15.944900000000001</v>
      </c>
      <c r="P1838" s="25">
        <v>0</v>
      </c>
      <c r="Q1838" s="37">
        <v>2.1492000000000001E-4</v>
      </c>
      <c r="R1838" s="25">
        <v>0</v>
      </c>
      <c r="S1838" s="25">
        <v>0.32744600000000001</v>
      </c>
      <c r="T1838" s="37">
        <v>0.56716699999999998</v>
      </c>
      <c r="U1838" s="37">
        <v>0</v>
      </c>
      <c r="V1838" s="37">
        <v>7.45E-3</v>
      </c>
      <c r="W1838" s="25">
        <v>0.48409999999999997</v>
      </c>
      <c r="X1838" s="25">
        <v>0.18090000000000001</v>
      </c>
      <c r="Y1838" s="37">
        <v>2.5400000000000002E-3</v>
      </c>
      <c r="Z1838" s="25">
        <v>0.36009999999999998</v>
      </c>
      <c r="AA1838" s="25">
        <v>0.1193</v>
      </c>
      <c r="AB1838" s="24" t="s">
        <v>96</v>
      </c>
      <c r="AC1838" s="24" t="s">
        <v>4843</v>
      </c>
      <c r="AD1838" s="24"/>
      <c r="AE1838" s="24" t="s">
        <v>4844</v>
      </c>
      <c r="AF1838" s="24" t="s">
        <v>96</v>
      </c>
      <c r="AG1838" s="24" t="s">
        <v>4843</v>
      </c>
      <c r="AH1838" s="24"/>
      <c r="AI1838" s="24" t="s">
        <v>4844</v>
      </c>
    </row>
    <row r="1839" spans="1:35">
      <c r="A1839" s="24">
        <v>10</v>
      </c>
      <c r="B1839" s="24">
        <v>51785338</v>
      </c>
      <c r="C1839" s="24">
        <v>53545098</v>
      </c>
      <c r="D1839" s="24" t="s">
        <v>49</v>
      </c>
      <c r="E1839" s="24" t="s">
        <v>50</v>
      </c>
      <c r="F1839" s="24">
        <v>2</v>
      </c>
      <c r="G1839" s="24" t="s">
        <v>1405</v>
      </c>
      <c r="H1839" s="37">
        <v>8.1699999999999997E-7</v>
      </c>
      <c r="I1839" s="25">
        <v>0.44481900000000002</v>
      </c>
      <c r="J1839" s="25">
        <v>9.0202400000000002E-2</v>
      </c>
      <c r="K1839" s="37">
        <v>2.2737299999999998E-2</v>
      </c>
      <c r="L1839" s="25">
        <v>0.38546799999999998</v>
      </c>
      <c r="M1839" s="25">
        <v>0.16922599999999999</v>
      </c>
      <c r="N1839" s="37">
        <v>9.9699999999999994E-7</v>
      </c>
      <c r="O1839" s="25">
        <v>24.318100000000001</v>
      </c>
      <c r="P1839" s="25">
        <v>0</v>
      </c>
      <c r="Q1839" s="37">
        <v>7.1600000000000001E-7</v>
      </c>
      <c r="R1839" s="25">
        <v>60.243499999999997</v>
      </c>
      <c r="S1839" s="25">
        <v>2.5153099999999999</v>
      </c>
      <c r="T1839" s="37">
        <v>0.112745</v>
      </c>
      <c r="U1839" s="37">
        <v>3.6353000000000003E-2</v>
      </c>
      <c r="V1839" s="37">
        <v>0.373</v>
      </c>
      <c r="W1839" s="25">
        <v>0.1726</v>
      </c>
      <c r="X1839" s="25">
        <v>0.19389999999999999</v>
      </c>
      <c r="Y1839" s="37">
        <v>3.34E-7</v>
      </c>
      <c r="Z1839" s="25">
        <v>0.52</v>
      </c>
      <c r="AA1839" s="25">
        <v>0.1019</v>
      </c>
      <c r="AB1839" s="24" t="s">
        <v>96</v>
      </c>
      <c r="AC1839" s="24" t="s">
        <v>1061</v>
      </c>
      <c r="AD1839" s="24"/>
      <c r="AE1839" s="24" t="s">
        <v>1060</v>
      </c>
      <c r="AF1839" s="24" t="s">
        <v>96</v>
      </c>
      <c r="AG1839" s="24" t="s">
        <v>1061</v>
      </c>
      <c r="AH1839" s="24"/>
      <c r="AI1839" s="24" t="s">
        <v>1060</v>
      </c>
    </row>
    <row r="1840" spans="1:35">
      <c r="A1840" s="24">
        <v>10</v>
      </c>
      <c r="B1840" s="24">
        <v>51787504</v>
      </c>
      <c r="C1840" s="24">
        <v>53547264</v>
      </c>
      <c r="D1840" s="24" t="s">
        <v>57</v>
      </c>
      <c r="E1840" s="24" t="s">
        <v>50</v>
      </c>
      <c r="F1840" s="24">
        <v>2</v>
      </c>
      <c r="G1840" s="24" t="s">
        <v>1405</v>
      </c>
      <c r="H1840" s="37">
        <v>6.1699999999999998E-7</v>
      </c>
      <c r="I1840" s="25">
        <v>0.45075300000000001</v>
      </c>
      <c r="J1840" s="25">
        <v>9.0409600000000007E-2</v>
      </c>
      <c r="K1840" s="37">
        <v>9.5162900000000002E-3</v>
      </c>
      <c r="L1840" s="25">
        <v>0.401723</v>
      </c>
      <c r="M1840" s="25">
        <v>0.15493000000000001</v>
      </c>
      <c r="N1840" s="37">
        <v>7.4900000000000005E-7</v>
      </c>
      <c r="O1840" s="25">
        <v>24.856999999999999</v>
      </c>
      <c r="P1840" s="25">
        <v>0</v>
      </c>
      <c r="Q1840" s="37">
        <v>6.6199999999999997E-7</v>
      </c>
      <c r="R1840" s="25">
        <v>52.718200000000003</v>
      </c>
      <c r="S1840" s="25">
        <v>2.1149800000000001</v>
      </c>
      <c r="T1840" s="37">
        <v>0.14586399999999999</v>
      </c>
      <c r="U1840" s="37">
        <v>2.7347099999999999E-2</v>
      </c>
      <c r="V1840" s="37">
        <v>0.317</v>
      </c>
      <c r="W1840" s="25">
        <v>0.19670000000000001</v>
      </c>
      <c r="X1840" s="25">
        <v>0.19670000000000001</v>
      </c>
      <c r="Y1840" s="37">
        <v>3.46E-7</v>
      </c>
      <c r="Z1840" s="25">
        <v>0.51880000000000004</v>
      </c>
      <c r="AA1840" s="25">
        <v>0.1018</v>
      </c>
      <c r="AB1840" s="24" t="s">
        <v>96</v>
      </c>
      <c r="AC1840" s="24" t="s">
        <v>1061</v>
      </c>
      <c r="AD1840" s="24"/>
      <c r="AE1840" s="24" t="s">
        <v>1066</v>
      </c>
      <c r="AF1840" s="24" t="s">
        <v>96</v>
      </c>
      <c r="AG1840" s="24" t="s">
        <v>1061</v>
      </c>
      <c r="AH1840" s="24"/>
      <c r="AI1840" s="24" t="s">
        <v>1066</v>
      </c>
    </row>
    <row r="1841" spans="1:35">
      <c r="A1841" s="24">
        <v>10</v>
      </c>
      <c r="B1841" s="24">
        <v>51800468</v>
      </c>
      <c r="C1841" s="24">
        <v>53560228</v>
      </c>
      <c r="D1841" s="24" t="s">
        <v>57</v>
      </c>
      <c r="E1841" s="24" t="s">
        <v>56</v>
      </c>
      <c r="F1841" s="24">
        <v>2</v>
      </c>
      <c r="G1841" s="24" t="s">
        <v>1405</v>
      </c>
      <c r="H1841" s="37">
        <v>2.8E-5</v>
      </c>
      <c r="I1841" s="25">
        <v>0.373809</v>
      </c>
      <c r="J1841" s="25">
        <v>8.9224700000000004E-2</v>
      </c>
      <c r="K1841" s="37">
        <v>7.0025399999999998E-3</v>
      </c>
      <c r="L1841" s="25">
        <v>0.344694</v>
      </c>
      <c r="M1841" s="25">
        <v>0.12781899999999999</v>
      </c>
      <c r="N1841" s="37">
        <v>3.3899999999999997E-5</v>
      </c>
      <c r="O1841" s="25">
        <v>17.552099999999999</v>
      </c>
      <c r="P1841" s="25">
        <v>0</v>
      </c>
      <c r="Q1841" s="37">
        <v>3.7799999999999997E-5</v>
      </c>
      <c r="R1841" s="25">
        <v>36.549799999999998</v>
      </c>
      <c r="S1841" s="25">
        <v>1.5760400000000001</v>
      </c>
      <c r="T1841" s="37">
        <v>0.20933199999999999</v>
      </c>
      <c r="U1841" s="37">
        <v>1.3810299999999999E-2</v>
      </c>
      <c r="V1841" s="37">
        <v>0.42099999999999999</v>
      </c>
      <c r="W1841" s="25">
        <v>0.15670000000000001</v>
      </c>
      <c r="X1841" s="25">
        <v>0.1946</v>
      </c>
      <c r="Y1841" s="37">
        <v>1.7200000000000001E-5</v>
      </c>
      <c r="Z1841" s="25">
        <v>0.43159999999999998</v>
      </c>
      <c r="AA1841" s="25">
        <v>0.1004</v>
      </c>
      <c r="AB1841" s="24" t="s">
        <v>96</v>
      </c>
      <c r="AC1841" s="24" t="s">
        <v>1061</v>
      </c>
      <c r="AD1841" s="24"/>
      <c r="AE1841" s="24" t="s">
        <v>4845</v>
      </c>
      <c r="AF1841" s="24" t="s">
        <v>96</v>
      </c>
      <c r="AG1841" s="24" t="s">
        <v>1061</v>
      </c>
      <c r="AH1841" s="24"/>
      <c r="AI1841" s="24" t="s">
        <v>4845</v>
      </c>
    </row>
    <row r="1842" spans="1:35">
      <c r="A1842" s="24">
        <v>10</v>
      </c>
      <c r="B1842" s="24">
        <v>56527105</v>
      </c>
      <c r="C1842" s="24">
        <v>58286866</v>
      </c>
      <c r="D1842" s="24" t="s">
        <v>56</v>
      </c>
      <c r="E1842" s="24" t="s">
        <v>49</v>
      </c>
      <c r="F1842" s="24">
        <v>2</v>
      </c>
      <c r="G1842" s="24" t="s">
        <v>1511</v>
      </c>
      <c r="H1842" s="37">
        <v>2.43871E-4</v>
      </c>
      <c r="I1842" s="25">
        <v>0.124991</v>
      </c>
      <c r="J1842" s="25">
        <v>3.4070299999999998E-2</v>
      </c>
      <c r="K1842" s="37">
        <v>0.74294800000000005</v>
      </c>
      <c r="L1842" s="25">
        <v>4.3922799999999998E-2</v>
      </c>
      <c r="M1842" s="25">
        <v>0.13393099999999999</v>
      </c>
      <c r="N1842" s="37">
        <v>6.7799999999999995E-5</v>
      </c>
      <c r="O1842" s="25">
        <v>13.4587</v>
      </c>
      <c r="P1842" s="25">
        <v>2.7720400000000001</v>
      </c>
      <c r="Q1842" s="37">
        <v>2.0999999999999999E-5</v>
      </c>
      <c r="R1842" s="25">
        <v>87.839799999999997</v>
      </c>
      <c r="S1842" s="25">
        <v>8.2235399999999998</v>
      </c>
      <c r="T1842" s="37">
        <v>4.1350500000000004E-3</v>
      </c>
      <c r="U1842" s="37">
        <v>3.1733600000000001E-2</v>
      </c>
      <c r="V1842" s="37">
        <v>0.23699999999999999</v>
      </c>
      <c r="W1842" s="25">
        <v>-0.1017</v>
      </c>
      <c r="X1842" s="25">
        <v>8.6080000000000004E-2</v>
      </c>
      <c r="Y1842" s="37">
        <v>6.6699999999999997E-6</v>
      </c>
      <c r="Z1842" s="25">
        <v>0.1671</v>
      </c>
      <c r="AA1842" s="25">
        <v>3.7100000000000001E-2</v>
      </c>
      <c r="AB1842" s="24" t="s">
        <v>52</v>
      </c>
      <c r="AC1842" s="24" t="s">
        <v>4846</v>
      </c>
      <c r="AD1842" s="24" t="s">
        <v>4847</v>
      </c>
      <c r="AE1842" s="24" t="s">
        <v>4848</v>
      </c>
      <c r="AF1842" s="24" t="s">
        <v>52</v>
      </c>
      <c r="AG1842" s="24" t="s">
        <v>4846</v>
      </c>
      <c r="AH1842" s="24" t="s">
        <v>4849</v>
      </c>
      <c r="AI1842" s="24" t="s">
        <v>4848</v>
      </c>
    </row>
    <row r="1843" spans="1:35">
      <c r="A1843" s="24">
        <v>10</v>
      </c>
      <c r="B1843" s="24">
        <v>56528104</v>
      </c>
      <c r="C1843" s="24">
        <v>58287865</v>
      </c>
      <c r="D1843" s="24" t="s">
        <v>56</v>
      </c>
      <c r="E1843" s="24" t="s">
        <v>57</v>
      </c>
      <c r="F1843" s="24">
        <v>2</v>
      </c>
      <c r="G1843" s="24" t="s">
        <v>1511</v>
      </c>
      <c r="H1843" s="37">
        <v>1.76625E-4</v>
      </c>
      <c r="I1843" s="25">
        <v>0.127774</v>
      </c>
      <c r="J1843" s="25">
        <v>3.4070299999999998E-2</v>
      </c>
      <c r="K1843" s="37">
        <v>0.73756100000000002</v>
      </c>
      <c r="L1843" s="25">
        <v>4.5436699999999997E-2</v>
      </c>
      <c r="M1843" s="25">
        <v>0.135598</v>
      </c>
      <c r="N1843" s="37">
        <v>4.5500000000000001E-5</v>
      </c>
      <c r="O1843" s="25">
        <v>14.0647</v>
      </c>
      <c r="P1843" s="25">
        <v>2.9257200000000001</v>
      </c>
      <c r="Q1843" s="37">
        <v>1.38E-5</v>
      </c>
      <c r="R1843" s="25">
        <v>88.132900000000006</v>
      </c>
      <c r="S1843" s="25">
        <v>8.4266900000000007</v>
      </c>
      <c r="T1843" s="37">
        <v>3.6975200000000001E-3</v>
      </c>
      <c r="U1843" s="37">
        <v>3.2626099999999998E-2</v>
      </c>
      <c r="V1843" s="37">
        <v>0.23699999999999999</v>
      </c>
      <c r="W1843" s="25">
        <v>-0.1017</v>
      </c>
      <c r="X1843" s="25">
        <v>8.6080000000000004E-2</v>
      </c>
      <c r="Y1843" s="37">
        <v>4.3699999999999997E-6</v>
      </c>
      <c r="Z1843" s="25">
        <v>0.1704</v>
      </c>
      <c r="AA1843" s="25">
        <v>3.7100000000000001E-2</v>
      </c>
      <c r="AB1843" s="24" t="s">
        <v>52</v>
      </c>
      <c r="AC1843" s="24" t="s">
        <v>4846</v>
      </c>
      <c r="AD1843" s="24" t="s">
        <v>4850</v>
      </c>
      <c r="AE1843" s="24" t="s">
        <v>4851</v>
      </c>
      <c r="AF1843" s="24" t="s">
        <v>52</v>
      </c>
      <c r="AG1843" s="24" t="s">
        <v>4846</v>
      </c>
      <c r="AH1843" s="24" t="s">
        <v>4852</v>
      </c>
      <c r="AI1843" s="24" t="s">
        <v>4851</v>
      </c>
    </row>
    <row r="1844" spans="1:35">
      <c r="A1844" s="24">
        <v>10</v>
      </c>
      <c r="B1844" s="24">
        <v>56529783</v>
      </c>
      <c r="C1844" s="24">
        <v>58289544</v>
      </c>
      <c r="D1844" s="24" t="s">
        <v>57</v>
      </c>
      <c r="E1844" s="24" t="s">
        <v>56</v>
      </c>
      <c r="F1844" s="24">
        <v>2</v>
      </c>
      <c r="G1844" s="24" t="s">
        <v>1472</v>
      </c>
      <c r="H1844" s="37">
        <v>2.5576899999999998E-4</v>
      </c>
      <c r="I1844" s="25">
        <v>-0.12446599999999999</v>
      </c>
      <c r="J1844" s="25">
        <v>3.4040300000000003E-2</v>
      </c>
      <c r="K1844" s="37">
        <v>0.74702000000000002</v>
      </c>
      <c r="L1844" s="25">
        <v>-4.3336600000000003E-2</v>
      </c>
      <c r="M1844" s="25">
        <v>0.13434699999999999</v>
      </c>
      <c r="N1844" s="37">
        <v>6.7299999999999996E-5</v>
      </c>
      <c r="O1844" s="25">
        <v>13.369400000000001</v>
      </c>
      <c r="P1844" s="25">
        <v>2.8757700000000002</v>
      </c>
      <c r="Q1844" s="37">
        <v>2.1100000000000001E-5</v>
      </c>
      <c r="R1844" s="25">
        <v>88.025199999999998</v>
      </c>
      <c r="S1844" s="25">
        <v>8.3508800000000001</v>
      </c>
      <c r="T1844" s="37">
        <v>3.8549999999999999E-3</v>
      </c>
      <c r="U1844" s="37">
        <v>3.1990200000000003E-2</v>
      </c>
      <c r="V1844" s="37">
        <v>0.23100000000000001</v>
      </c>
      <c r="W1844" s="25">
        <v>0.10249999999999999</v>
      </c>
      <c r="X1844" s="25">
        <v>8.5599999999999996E-2</v>
      </c>
      <c r="Y1844" s="37">
        <v>6.6699999999999997E-6</v>
      </c>
      <c r="Z1844" s="25">
        <v>-0.1671</v>
      </c>
      <c r="AA1844" s="25">
        <v>3.7100000000000001E-2</v>
      </c>
      <c r="AB1844" s="24" t="s">
        <v>52</v>
      </c>
      <c r="AC1844" s="24" t="s">
        <v>4846</v>
      </c>
      <c r="AD1844" s="24" t="s">
        <v>4853</v>
      </c>
      <c r="AE1844" s="24" t="s">
        <v>4854</v>
      </c>
      <c r="AF1844" s="24" t="s">
        <v>52</v>
      </c>
      <c r="AG1844" s="24" t="s">
        <v>4846</v>
      </c>
      <c r="AH1844" s="24" t="s">
        <v>4855</v>
      </c>
      <c r="AI1844" s="24" t="s">
        <v>4854</v>
      </c>
    </row>
    <row r="1845" spans="1:35">
      <c r="A1845" s="24">
        <v>10</v>
      </c>
      <c r="B1845" s="24">
        <v>56532039</v>
      </c>
      <c r="C1845" s="24">
        <v>58291800</v>
      </c>
      <c r="D1845" s="24" t="s">
        <v>50</v>
      </c>
      <c r="E1845" s="24" t="s">
        <v>49</v>
      </c>
      <c r="F1845" s="24">
        <v>2</v>
      </c>
      <c r="G1845" s="24" t="s">
        <v>1511</v>
      </c>
      <c r="H1845" s="37">
        <v>3.1595000000000001E-4</v>
      </c>
      <c r="I1845" s="25">
        <v>9.1429800000000006E-2</v>
      </c>
      <c r="J1845" s="25">
        <v>2.53841E-2</v>
      </c>
      <c r="K1845" s="37">
        <v>0.39226699999999998</v>
      </c>
      <c r="L1845" s="25">
        <v>6.2354100000000003E-2</v>
      </c>
      <c r="M1845" s="25">
        <v>7.2885099999999994E-2</v>
      </c>
      <c r="N1845" s="37">
        <v>1.4097E-4</v>
      </c>
      <c r="O1845" s="25">
        <v>12.9734</v>
      </c>
      <c r="P1845" s="25">
        <v>1.8688100000000001</v>
      </c>
      <c r="Q1845" s="37">
        <v>3.7700000000000002E-5</v>
      </c>
      <c r="R1845" s="25">
        <v>84.4983</v>
      </c>
      <c r="S1845" s="25">
        <v>6.45092</v>
      </c>
      <c r="T1845" s="37">
        <v>1.10895E-2</v>
      </c>
      <c r="U1845" s="37">
        <v>9.0255800000000001E-3</v>
      </c>
      <c r="V1845" s="37">
        <v>0.745</v>
      </c>
      <c r="W1845" s="25">
        <v>-1.6060000000000001E-2</v>
      </c>
      <c r="X1845" s="25">
        <v>4.9349999999999998E-2</v>
      </c>
      <c r="Y1845" s="37">
        <v>1.11E-5</v>
      </c>
      <c r="Z1845" s="25">
        <v>0.13009999999999999</v>
      </c>
      <c r="AA1845" s="25">
        <v>2.9600000000000001E-2</v>
      </c>
      <c r="AB1845" s="24" t="s">
        <v>52</v>
      </c>
      <c r="AC1845" s="24" t="s">
        <v>4846</v>
      </c>
      <c r="AD1845" s="24" t="s">
        <v>4856</v>
      </c>
      <c r="AE1845" s="24" t="s">
        <v>4857</v>
      </c>
      <c r="AF1845" s="24" t="s">
        <v>52</v>
      </c>
      <c r="AG1845" s="24" t="s">
        <v>4846</v>
      </c>
      <c r="AH1845" s="24" t="s">
        <v>4858</v>
      </c>
      <c r="AI1845" s="24" t="s">
        <v>4857</v>
      </c>
    </row>
    <row r="1846" spans="1:35">
      <c r="A1846" s="24">
        <v>10</v>
      </c>
      <c r="B1846" s="24">
        <v>56532106</v>
      </c>
      <c r="C1846" s="24">
        <v>58291867</v>
      </c>
      <c r="D1846" s="24" t="s">
        <v>49</v>
      </c>
      <c r="E1846" s="24" t="s">
        <v>56</v>
      </c>
      <c r="F1846" s="24">
        <v>2</v>
      </c>
      <c r="G1846" s="24" t="s">
        <v>1472</v>
      </c>
      <c r="H1846" s="37">
        <v>2.8105399999999998E-4</v>
      </c>
      <c r="I1846" s="25">
        <v>-9.2199100000000006E-2</v>
      </c>
      <c r="J1846" s="25">
        <v>2.53841E-2</v>
      </c>
      <c r="K1846" s="37">
        <v>0.39308999999999999</v>
      </c>
      <c r="L1846" s="25">
        <v>-6.2783900000000004E-2</v>
      </c>
      <c r="M1846" s="25">
        <v>7.3514999999999997E-2</v>
      </c>
      <c r="N1846" s="37">
        <v>1.20535E-4</v>
      </c>
      <c r="O1846" s="25">
        <v>13.192600000000001</v>
      </c>
      <c r="P1846" s="25">
        <v>1.9452</v>
      </c>
      <c r="Q1846" s="37">
        <v>3.1000000000000001E-5</v>
      </c>
      <c r="R1846" s="25">
        <v>84.760099999999994</v>
      </c>
      <c r="S1846" s="25">
        <v>6.5617299999999998</v>
      </c>
      <c r="T1846" s="37">
        <v>1.04195E-2</v>
      </c>
      <c r="U1846" s="37">
        <v>9.2090599999999998E-3</v>
      </c>
      <c r="V1846" s="37">
        <v>0.74299999999999999</v>
      </c>
      <c r="W1846" s="25">
        <v>1.6209999999999999E-2</v>
      </c>
      <c r="X1846" s="25">
        <v>4.9349999999999998E-2</v>
      </c>
      <c r="Y1846" s="37">
        <v>9.3200000000000006E-6</v>
      </c>
      <c r="Z1846" s="25">
        <v>-0.13120000000000001</v>
      </c>
      <c r="AA1846" s="25">
        <v>2.9600000000000001E-2</v>
      </c>
      <c r="AB1846" s="24" t="s">
        <v>52</v>
      </c>
      <c r="AC1846" s="24" t="s">
        <v>4846</v>
      </c>
      <c r="AD1846" s="24" t="s">
        <v>4859</v>
      </c>
      <c r="AE1846" s="24" t="s">
        <v>4860</v>
      </c>
      <c r="AF1846" s="24" t="s">
        <v>52</v>
      </c>
      <c r="AG1846" s="24" t="s">
        <v>4846</v>
      </c>
      <c r="AH1846" s="24" t="s">
        <v>4861</v>
      </c>
      <c r="AI1846" s="24" t="s">
        <v>4860</v>
      </c>
    </row>
    <row r="1847" spans="1:35">
      <c r="A1847" s="24">
        <v>10</v>
      </c>
      <c r="B1847" s="24">
        <v>56532199</v>
      </c>
      <c r="C1847" s="24">
        <v>58291960</v>
      </c>
      <c r="D1847" s="24" t="s">
        <v>49</v>
      </c>
      <c r="E1847" s="24" t="s">
        <v>50</v>
      </c>
      <c r="F1847" s="24">
        <v>2</v>
      </c>
      <c r="G1847" s="24" t="s">
        <v>1472</v>
      </c>
      <c r="H1847" s="37">
        <v>2.89418E-4</v>
      </c>
      <c r="I1847" s="25">
        <v>-0.12315</v>
      </c>
      <c r="J1847" s="25">
        <v>3.3976100000000002E-2</v>
      </c>
      <c r="K1847" s="37">
        <v>0.75576100000000002</v>
      </c>
      <c r="L1847" s="25">
        <v>-4.1771299999999997E-2</v>
      </c>
      <c r="M1847" s="25">
        <v>0.13428999999999999</v>
      </c>
      <c r="N1847" s="37">
        <v>7.7299999999999995E-5</v>
      </c>
      <c r="O1847" s="25">
        <v>13.137700000000001</v>
      </c>
      <c r="P1847" s="25">
        <v>2.8434599999999999</v>
      </c>
      <c r="Q1847" s="37">
        <v>2.4600000000000002E-5</v>
      </c>
      <c r="R1847" s="25">
        <v>87.977000000000004</v>
      </c>
      <c r="S1847" s="25">
        <v>8.3173700000000004</v>
      </c>
      <c r="T1847" s="37">
        <v>3.9267699999999996E-3</v>
      </c>
      <c r="U1847" s="37">
        <v>3.1948900000000002E-2</v>
      </c>
      <c r="V1847" s="37">
        <v>0.22500000000000001</v>
      </c>
      <c r="W1847" s="25">
        <v>0.1041</v>
      </c>
      <c r="X1847" s="25">
        <v>8.5809999999999997E-2</v>
      </c>
      <c r="Y1847" s="37">
        <v>7.8099999999999998E-6</v>
      </c>
      <c r="Z1847" s="25">
        <v>-0.16539999999999999</v>
      </c>
      <c r="AA1847" s="25">
        <v>3.6999999999999998E-2</v>
      </c>
      <c r="AB1847" s="24" t="s">
        <v>52</v>
      </c>
      <c r="AC1847" s="24" t="s">
        <v>4846</v>
      </c>
      <c r="AD1847" s="24" t="s">
        <v>4862</v>
      </c>
      <c r="AE1847" s="24" t="s">
        <v>4863</v>
      </c>
      <c r="AF1847" s="24" t="s">
        <v>52</v>
      </c>
      <c r="AG1847" s="24" t="s">
        <v>4846</v>
      </c>
      <c r="AH1847" s="24" t="s">
        <v>4864</v>
      </c>
      <c r="AI1847" s="24" t="s">
        <v>4863</v>
      </c>
    </row>
    <row r="1848" spans="1:35">
      <c r="A1848" s="24">
        <v>10</v>
      </c>
      <c r="B1848" s="24">
        <v>56532210</v>
      </c>
      <c r="C1848" s="24">
        <v>58291971</v>
      </c>
      <c r="D1848" s="24" t="s">
        <v>56</v>
      </c>
      <c r="E1848" s="24" t="s">
        <v>50</v>
      </c>
      <c r="F1848" s="24">
        <v>2</v>
      </c>
      <c r="G1848" s="24" t="s">
        <v>1511</v>
      </c>
      <c r="H1848" s="37">
        <v>3.39785E-4</v>
      </c>
      <c r="I1848" s="25">
        <v>9.0948899999999999E-2</v>
      </c>
      <c r="J1848" s="25">
        <v>2.53841E-2</v>
      </c>
      <c r="K1848" s="37">
        <v>0.39352100000000001</v>
      </c>
      <c r="L1848" s="25">
        <v>6.1995599999999998E-2</v>
      </c>
      <c r="M1848" s="25">
        <v>7.2658299999999995E-2</v>
      </c>
      <c r="N1848" s="37">
        <v>1.53707E-4</v>
      </c>
      <c r="O1848" s="25">
        <v>12.837300000000001</v>
      </c>
      <c r="P1848" s="25">
        <v>1.84161</v>
      </c>
      <c r="Q1848" s="37">
        <v>4.1100000000000003E-5</v>
      </c>
      <c r="R1848" s="25">
        <v>84.4024</v>
      </c>
      <c r="S1848" s="25">
        <v>6.4112600000000004</v>
      </c>
      <c r="T1848" s="37">
        <v>1.13399E-2</v>
      </c>
      <c r="U1848" s="37">
        <v>8.9599099999999997E-3</v>
      </c>
      <c r="V1848" s="37">
        <v>0.74299999999999999</v>
      </c>
      <c r="W1848" s="25">
        <v>-1.6209999999999999E-2</v>
      </c>
      <c r="X1848" s="25">
        <v>4.9349999999999998E-2</v>
      </c>
      <c r="Y1848" s="37">
        <v>1.2099999999999999E-5</v>
      </c>
      <c r="Z1848" s="25">
        <v>0.1295</v>
      </c>
      <c r="AA1848" s="25">
        <v>2.9600000000000001E-2</v>
      </c>
      <c r="AB1848" s="24" t="s">
        <v>52</v>
      </c>
      <c r="AC1848" s="24" t="s">
        <v>4846</v>
      </c>
      <c r="AD1848" s="24" t="s">
        <v>4865</v>
      </c>
      <c r="AE1848" s="24" t="s">
        <v>4866</v>
      </c>
      <c r="AF1848" s="24" t="s">
        <v>52</v>
      </c>
      <c r="AG1848" s="24" t="s">
        <v>4846</v>
      </c>
      <c r="AH1848" s="24" t="s">
        <v>4867</v>
      </c>
      <c r="AI1848" s="24" t="s">
        <v>4866</v>
      </c>
    </row>
    <row r="1849" spans="1:35">
      <c r="A1849" s="24">
        <v>10</v>
      </c>
      <c r="B1849" s="24">
        <v>56534899</v>
      </c>
      <c r="C1849" s="24">
        <v>58294659</v>
      </c>
      <c r="D1849" s="24" t="s">
        <v>56</v>
      </c>
      <c r="E1849" s="24" t="s">
        <v>57</v>
      </c>
      <c r="F1849" s="24">
        <v>2</v>
      </c>
      <c r="G1849" s="24" t="s">
        <v>1472</v>
      </c>
      <c r="H1849" s="37">
        <v>9.0898499999999996E-4</v>
      </c>
      <c r="I1849" s="25">
        <v>-0.11150400000000001</v>
      </c>
      <c r="J1849" s="25">
        <v>3.3612999999999997E-2</v>
      </c>
      <c r="K1849" s="37">
        <v>0.78593400000000002</v>
      </c>
      <c r="L1849" s="25">
        <v>-3.5391300000000001E-2</v>
      </c>
      <c r="M1849" s="25">
        <v>0.13031000000000001</v>
      </c>
      <c r="N1849" s="37">
        <v>2.1053900000000001E-4</v>
      </c>
      <c r="O1849" s="25">
        <v>11.004300000000001</v>
      </c>
      <c r="P1849" s="25">
        <v>3.07958</v>
      </c>
      <c r="Q1849" s="37">
        <v>7.5699999999999997E-5</v>
      </c>
      <c r="R1849" s="25">
        <v>88.293599999999998</v>
      </c>
      <c r="S1849" s="25">
        <v>8.5423399999999994</v>
      </c>
      <c r="T1849" s="37">
        <v>3.4697899999999999E-3</v>
      </c>
      <c r="U1849" s="37">
        <v>3.0165500000000001E-2</v>
      </c>
      <c r="V1849" s="37">
        <v>0.19600000000000001</v>
      </c>
      <c r="W1849" s="25">
        <v>0.10539999999999999</v>
      </c>
      <c r="X1849" s="25">
        <v>8.1470000000000001E-2</v>
      </c>
      <c r="Y1849" s="37">
        <v>2.3600000000000001E-5</v>
      </c>
      <c r="Z1849" s="25">
        <v>-0.156</v>
      </c>
      <c r="AA1849" s="25">
        <v>3.6900000000000002E-2</v>
      </c>
      <c r="AB1849" s="24" t="s">
        <v>52</v>
      </c>
      <c r="AC1849" s="24" t="s">
        <v>4846</v>
      </c>
      <c r="AD1849" s="24" t="s">
        <v>4868</v>
      </c>
      <c r="AE1849" s="24" t="s">
        <v>4869</v>
      </c>
      <c r="AF1849" s="24" t="s">
        <v>52</v>
      </c>
      <c r="AG1849" s="24" t="s">
        <v>4846</v>
      </c>
      <c r="AH1849" s="24" t="s">
        <v>4870</v>
      </c>
      <c r="AI1849" s="24" t="s">
        <v>4869</v>
      </c>
    </row>
    <row r="1850" spans="1:35">
      <c r="A1850" s="24">
        <v>10</v>
      </c>
      <c r="B1850" s="24">
        <v>57698349</v>
      </c>
      <c r="C1850" s="24">
        <v>59458109</v>
      </c>
      <c r="D1850" s="24" t="s">
        <v>57</v>
      </c>
      <c r="E1850" s="24" t="s">
        <v>56</v>
      </c>
      <c r="F1850" s="24">
        <v>2</v>
      </c>
      <c r="G1850" s="24" t="s">
        <v>1402</v>
      </c>
      <c r="H1850" s="37">
        <v>1.5720099999999999E-4</v>
      </c>
      <c r="I1850" s="25">
        <v>-0.40757900000000002</v>
      </c>
      <c r="J1850" s="25">
        <v>0.10784199999999999</v>
      </c>
      <c r="K1850" s="37">
        <v>4.4843399999999999E-2</v>
      </c>
      <c r="L1850" s="25">
        <v>-0.48523100000000002</v>
      </c>
      <c r="M1850" s="25">
        <v>0.24187600000000001</v>
      </c>
      <c r="N1850" s="37">
        <v>1.4267500000000001E-4</v>
      </c>
      <c r="O1850" s="25">
        <v>14.283899999999999</v>
      </c>
      <c r="P1850" s="25">
        <v>0.53556700000000002</v>
      </c>
      <c r="Q1850" s="37">
        <v>7.6500000000000003E-5</v>
      </c>
      <c r="R1850" s="25">
        <v>76.114099999999993</v>
      </c>
      <c r="S1850" s="25">
        <v>4.1865699999999997</v>
      </c>
      <c r="T1850" s="37">
        <v>4.0745499999999997E-2</v>
      </c>
      <c r="U1850" s="37">
        <v>8.9963199999999993E-2</v>
      </c>
      <c r="V1850" s="37">
        <v>1.7000000000000001E-4</v>
      </c>
      <c r="W1850" s="25">
        <v>-0.75270000000000004</v>
      </c>
      <c r="X1850" s="25">
        <v>0.20019999999999999</v>
      </c>
      <c r="Y1850" s="37">
        <v>3.73E-2</v>
      </c>
      <c r="Z1850" s="25">
        <v>-0.26650000000000001</v>
      </c>
      <c r="AA1850" s="25">
        <v>0.128</v>
      </c>
      <c r="AB1850" s="24" t="s">
        <v>52</v>
      </c>
      <c r="AC1850" s="24" t="s">
        <v>4871</v>
      </c>
      <c r="AD1850" s="24" t="s">
        <v>4872</v>
      </c>
      <c r="AE1850" s="24" t="s">
        <v>4873</v>
      </c>
      <c r="AF1850" s="24" t="s">
        <v>52</v>
      </c>
      <c r="AG1850" s="24" t="s">
        <v>4871</v>
      </c>
      <c r="AH1850" s="24" t="s">
        <v>4874</v>
      </c>
      <c r="AI1850" s="24" t="s">
        <v>4873</v>
      </c>
    </row>
    <row r="1851" spans="1:35">
      <c r="A1851" s="24">
        <v>10</v>
      </c>
      <c r="B1851" s="24">
        <v>58138214</v>
      </c>
      <c r="C1851" s="24">
        <v>59897975</v>
      </c>
      <c r="D1851" s="24" t="s">
        <v>49</v>
      </c>
      <c r="E1851" s="24" t="s">
        <v>57</v>
      </c>
      <c r="F1851" s="24">
        <v>2</v>
      </c>
      <c r="G1851" s="24" t="s">
        <v>1402</v>
      </c>
      <c r="H1851" s="37">
        <v>5.8699999999999997E-5</v>
      </c>
      <c r="I1851" s="25">
        <v>-0.17435700000000001</v>
      </c>
      <c r="J1851" s="25">
        <v>4.33961E-2</v>
      </c>
      <c r="K1851" s="37">
        <v>2.0578999999999999E-4</v>
      </c>
      <c r="L1851" s="25">
        <v>-0.17240800000000001</v>
      </c>
      <c r="M1851" s="25">
        <v>4.6448499999999997E-2</v>
      </c>
      <c r="N1851" s="37">
        <v>7.1000000000000005E-5</v>
      </c>
      <c r="O1851" s="25">
        <v>16.142600000000002</v>
      </c>
      <c r="P1851" s="25">
        <v>0</v>
      </c>
      <c r="Q1851" s="37">
        <v>1.28689E-4</v>
      </c>
      <c r="R1851" s="25">
        <v>9.52684</v>
      </c>
      <c r="S1851" s="25">
        <v>1.1052999999999999</v>
      </c>
      <c r="T1851" s="37">
        <v>0.29310599999999998</v>
      </c>
      <c r="U1851" s="37">
        <v>4.7634199999999999E-4</v>
      </c>
      <c r="V1851" s="37">
        <v>0.193</v>
      </c>
      <c r="W1851" s="25">
        <v>-0.10390000000000001</v>
      </c>
      <c r="X1851" s="25">
        <v>7.9839999999999994E-2</v>
      </c>
      <c r="Y1851" s="37">
        <v>8.0199999999999998E-5</v>
      </c>
      <c r="Z1851" s="25">
        <v>-0.2039</v>
      </c>
      <c r="AA1851" s="25">
        <v>5.1700000000000003E-2</v>
      </c>
      <c r="AB1851" s="24" t="s">
        <v>52</v>
      </c>
      <c r="AC1851" s="24" t="s">
        <v>4871</v>
      </c>
      <c r="AD1851" s="24" t="s">
        <v>4875</v>
      </c>
      <c r="AE1851" s="24" t="s">
        <v>4876</v>
      </c>
      <c r="AF1851" s="24" t="s">
        <v>52</v>
      </c>
      <c r="AG1851" s="24" t="s">
        <v>4871</v>
      </c>
      <c r="AH1851" s="24" t="s">
        <v>4877</v>
      </c>
      <c r="AI1851" s="24" t="s">
        <v>4876</v>
      </c>
    </row>
    <row r="1852" spans="1:35">
      <c r="A1852" s="24">
        <v>10</v>
      </c>
      <c r="B1852" s="24">
        <v>58139679</v>
      </c>
      <c r="C1852" s="24">
        <v>59899440</v>
      </c>
      <c r="D1852" s="24" t="s">
        <v>57</v>
      </c>
      <c r="E1852" s="24" t="s">
        <v>56</v>
      </c>
      <c r="F1852" s="24">
        <v>2</v>
      </c>
      <c r="G1852" s="24" t="s">
        <v>1405</v>
      </c>
      <c r="H1852" s="37">
        <v>9.8900000000000005E-5</v>
      </c>
      <c r="I1852" s="25">
        <v>0.17038400000000001</v>
      </c>
      <c r="J1852" s="25">
        <v>4.3764600000000001E-2</v>
      </c>
      <c r="K1852" s="37">
        <v>3.6662000000000001E-4</v>
      </c>
      <c r="L1852" s="25">
        <v>0.16822599999999999</v>
      </c>
      <c r="M1852" s="25">
        <v>4.72145E-2</v>
      </c>
      <c r="N1852" s="37">
        <v>1.19318E-4</v>
      </c>
      <c r="O1852" s="25">
        <v>15.157</v>
      </c>
      <c r="P1852" s="25">
        <v>0</v>
      </c>
      <c r="Q1852" s="37">
        <v>1.52089E-4</v>
      </c>
      <c r="R1852" s="25">
        <v>10.824999999999999</v>
      </c>
      <c r="S1852" s="25">
        <v>1.1213900000000001</v>
      </c>
      <c r="T1852" s="37">
        <v>0.28961900000000002</v>
      </c>
      <c r="U1852" s="37">
        <v>5.5103699999999999E-4</v>
      </c>
      <c r="V1852" s="37">
        <v>0.20899999999999999</v>
      </c>
      <c r="W1852" s="25">
        <v>0.1</v>
      </c>
      <c r="X1852" s="25">
        <v>7.9579999999999998E-2</v>
      </c>
      <c r="Y1852" s="37">
        <v>1.26E-4</v>
      </c>
      <c r="Z1852" s="25">
        <v>0.2009</v>
      </c>
      <c r="AA1852" s="25">
        <v>5.2400000000000002E-2</v>
      </c>
      <c r="AB1852" s="24" t="s">
        <v>52</v>
      </c>
      <c r="AC1852" s="24" t="s">
        <v>4871</v>
      </c>
      <c r="AD1852" s="24" t="s">
        <v>4878</v>
      </c>
      <c r="AE1852" s="24" t="s">
        <v>4879</v>
      </c>
      <c r="AF1852" s="24" t="s">
        <v>52</v>
      </c>
      <c r="AG1852" s="24" t="s">
        <v>4871</v>
      </c>
      <c r="AH1852" s="24" t="s">
        <v>4880</v>
      </c>
      <c r="AI1852" s="24" t="s">
        <v>4879</v>
      </c>
    </row>
    <row r="1853" spans="1:35">
      <c r="A1853" s="24">
        <v>10</v>
      </c>
      <c r="B1853" s="24">
        <v>58159461</v>
      </c>
      <c r="C1853" s="24">
        <v>59919222</v>
      </c>
      <c r="D1853" s="24" t="s">
        <v>56</v>
      </c>
      <c r="E1853" s="24" t="s">
        <v>57</v>
      </c>
      <c r="F1853" s="24">
        <v>2</v>
      </c>
      <c r="G1853" s="24" t="s">
        <v>1402</v>
      </c>
      <c r="H1853" s="37">
        <v>6.4499999999999996E-5</v>
      </c>
      <c r="I1853" s="25">
        <v>-0.122706</v>
      </c>
      <c r="J1853" s="25">
        <v>3.0709E-2</v>
      </c>
      <c r="K1853" s="37">
        <v>6.4499999999999996E-5</v>
      </c>
      <c r="L1853" s="25">
        <v>-0.122706</v>
      </c>
      <c r="M1853" s="25">
        <v>3.0709E-2</v>
      </c>
      <c r="N1853" s="37">
        <v>7.7899999999999996E-5</v>
      </c>
      <c r="O1853" s="25">
        <v>15.966200000000001</v>
      </c>
      <c r="P1853" s="25">
        <v>0</v>
      </c>
      <c r="Q1853" s="37">
        <v>1.5735200000000001E-4</v>
      </c>
      <c r="R1853" s="25">
        <v>0</v>
      </c>
      <c r="S1853" s="25">
        <v>0.35569600000000001</v>
      </c>
      <c r="T1853" s="37">
        <v>0.55090600000000001</v>
      </c>
      <c r="U1853" s="37">
        <v>0</v>
      </c>
      <c r="V1853" s="37">
        <v>8.8400000000000006E-2</v>
      </c>
      <c r="W1853" s="25">
        <v>-9.4969999999999999E-2</v>
      </c>
      <c r="X1853" s="25">
        <v>5.5730000000000002E-2</v>
      </c>
      <c r="Y1853" s="37">
        <v>2.4899999999999998E-4</v>
      </c>
      <c r="Z1853" s="25">
        <v>-0.1348</v>
      </c>
      <c r="AA1853" s="25">
        <v>3.6799999999999999E-2</v>
      </c>
      <c r="AB1853" s="24" t="s">
        <v>52</v>
      </c>
      <c r="AC1853" s="24" t="s">
        <v>4871</v>
      </c>
      <c r="AD1853" s="24" t="s">
        <v>4881</v>
      </c>
      <c r="AE1853" s="24" t="s">
        <v>4882</v>
      </c>
      <c r="AF1853" s="24" t="s">
        <v>52</v>
      </c>
      <c r="AG1853" s="24" t="s">
        <v>4871</v>
      </c>
      <c r="AH1853" s="24" t="s">
        <v>4883</v>
      </c>
      <c r="AI1853" s="24" t="s">
        <v>4882</v>
      </c>
    </row>
    <row r="1854" spans="1:35">
      <c r="A1854" s="24">
        <v>10</v>
      </c>
      <c r="B1854" s="24">
        <v>59044397</v>
      </c>
      <c r="C1854" s="24">
        <v>60804157</v>
      </c>
      <c r="D1854" s="24" t="s">
        <v>49</v>
      </c>
      <c r="E1854" s="24" t="s">
        <v>57</v>
      </c>
      <c r="F1854" s="24">
        <v>2</v>
      </c>
      <c r="G1854" s="24" t="s">
        <v>1402</v>
      </c>
      <c r="H1854" s="37">
        <v>8.6000000000000003E-5</v>
      </c>
      <c r="I1854" s="25">
        <v>-0.167155</v>
      </c>
      <c r="J1854" s="25">
        <v>4.2564900000000003E-2</v>
      </c>
      <c r="K1854" s="37">
        <v>8.6000000000000003E-5</v>
      </c>
      <c r="L1854" s="25">
        <v>-0.167155</v>
      </c>
      <c r="M1854" s="25">
        <v>4.2564900000000003E-2</v>
      </c>
      <c r="N1854" s="37">
        <v>1.03762E-4</v>
      </c>
      <c r="O1854" s="25">
        <v>15.4217</v>
      </c>
      <c r="P1854" s="25">
        <v>0</v>
      </c>
      <c r="Q1854" s="37">
        <v>2.7974400000000001E-4</v>
      </c>
      <c r="R1854" s="25">
        <v>0</v>
      </c>
      <c r="S1854" s="25">
        <v>0.67338600000000004</v>
      </c>
      <c r="T1854" s="37">
        <v>0.41187400000000002</v>
      </c>
      <c r="U1854" s="37">
        <v>0</v>
      </c>
      <c r="V1854" s="37">
        <v>6.3299999999999997E-3</v>
      </c>
      <c r="W1854" s="25">
        <v>-0.22509999999999999</v>
      </c>
      <c r="X1854" s="25">
        <v>8.2449999999999996E-2</v>
      </c>
      <c r="Y1854" s="37">
        <v>3.29E-3</v>
      </c>
      <c r="Z1854" s="25">
        <v>-0.14610000000000001</v>
      </c>
      <c r="AA1854" s="25">
        <v>4.9700000000000001E-2</v>
      </c>
      <c r="AB1854" s="24" t="s">
        <v>52</v>
      </c>
      <c r="AC1854" s="24" t="s">
        <v>4884</v>
      </c>
      <c r="AD1854" s="24" t="s">
        <v>4885</v>
      </c>
      <c r="AE1854" s="24" t="s">
        <v>4886</v>
      </c>
      <c r="AF1854" s="24" t="s">
        <v>52</v>
      </c>
      <c r="AG1854" s="24" t="s">
        <v>4884</v>
      </c>
      <c r="AH1854" s="24" t="s">
        <v>4885</v>
      </c>
      <c r="AI1854" s="24" t="s">
        <v>4886</v>
      </c>
    </row>
    <row r="1855" spans="1:35">
      <c r="A1855" s="24">
        <v>10</v>
      </c>
      <c r="B1855" s="24">
        <v>59050649</v>
      </c>
      <c r="C1855" s="24">
        <v>60810409</v>
      </c>
      <c r="D1855" s="24" t="s">
        <v>50</v>
      </c>
      <c r="E1855" s="24" t="s">
        <v>49</v>
      </c>
      <c r="F1855" s="24">
        <v>2</v>
      </c>
      <c r="G1855" s="24" t="s">
        <v>1402</v>
      </c>
      <c r="H1855" s="37">
        <v>8.6199999999999995E-5</v>
      </c>
      <c r="I1855" s="25">
        <v>-0.14035400000000001</v>
      </c>
      <c r="J1855" s="25">
        <v>3.5746600000000003E-2</v>
      </c>
      <c r="K1855" s="37">
        <v>6.8186600000000005E-4</v>
      </c>
      <c r="L1855" s="25">
        <v>-0.137299</v>
      </c>
      <c r="M1855" s="25">
        <v>4.0420600000000001E-2</v>
      </c>
      <c r="N1855" s="37">
        <v>1.0406199999999999E-4</v>
      </c>
      <c r="O1855" s="25">
        <v>15.4163</v>
      </c>
      <c r="P1855" s="25">
        <v>0</v>
      </c>
      <c r="Q1855" s="37">
        <v>1.6717899999999999E-4</v>
      </c>
      <c r="R1855" s="25">
        <v>16.476600000000001</v>
      </c>
      <c r="S1855" s="25">
        <v>1.1972700000000001</v>
      </c>
      <c r="T1855" s="37">
        <v>0.273868</v>
      </c>
      <c r="U1855" s="37">
        <v>6.1740799999999995E-4</v>
      </c>
      <c r="V1855" s="37">
        <v>0.24</v>
      </c>
      <c r="W1855" s="25">
        <v>-7.8530000000000003E-2</v>
      </c>
      <c r="X1855" s="25">
        <v>6.6860000000000003E-2</v>
      </c>
      <c r="Y1855" s="37">
        <v>9.5000000000000005E-5</v>
      </c>
      <c r="Z1855" s="25">
        <v>-0.1651</v>
      </c>
      <c r="AA1855" s="25">
        <v>4.2299999999999997E-2</v>
      </c>
      <c r="AB1855" s="24" t="s">
        <v>52</v>
      </c>
      <c r="AC1855" s="24" t="s">
        <v>4884</v>
      </c>
      <c r="AD1855" s="24" t="s">
        <v>4887</v>
      </c>
      <c r="AE1855" s="24" t="s">
        <v>4888</v>
      </c>
      <c r="AF1855" s="24" t="s">
        <v>52</v>
      </c>
      <c r="AG1855" s="24" t="s">
        <v>4884</v>
      </c>
      <c r="AH1855" s="24" t="s">
        <v>4887</v>
      </c>
      <c r="AI1855" s="24" t="s">
        <v>4888</v>
      </c>
    </row>
    <row r="1856" spans="1:35">
      <c r="A1856" s="24">
        <v>10</v>
      </c>
      <c r="B1856" s="24">
        <v>69737618</v>
      </c>
      <c r="C1856" s="24">
        <v>71497374</v>
      </c>
      <c r="D1856" s="24" t="s">
        <v>50</v>
      </c>
      <c r="E1856" s="24" t="s">
        <v>57</v>
      </c>
      <c r="F1856" s="24">
        <v>2</v>
      </c>
      <c r="G1856" s="24" t="s">
        <v>1402</v>
      </c>
      <c r="H1856" s="37">
        <v>5.4700000000000001E-5</v>
      </c>
      <c r="I1856" s="25">
        <v>-0.19625000000000001</v>
      </c>
      <c r="J1856" s="25">
        <v>4.8642199999999997E-2</v>
      </c>
      <c r="K1856" s="37">
        <v>5.4700000000000001E-5</v>
      </c>
      <c r="L1856" s="25">
        <v>-0.19625000000000001</v>
      </c>
      <c r="M1856" s="25">
        <v>4.8642199999999997E-2</v>
      </c>
      <c r="N1856" s="37">
        <v>6.6099999999999994E-5</v>
      </c>
      <c r="O1856" s="25">
        <v>16.277699999999999</v>
      </c>
      <c r="P1856" s="25">
        <v>0</v>
      </c>
      <c r="Q1856" s="37">
        <v>1.6049200000000001E-4</v>
      </c>
      <c r="R1856" s="25">
        <v>0</v>
      </c>
      <c r="S1856" s="25">
        <v>0.10288899999999999</v>
      </c>
      <c r="T1856" s="37">
        <v>0.74839</v>
      </c>
      <c r="U1856" s="37">
        <v>0</v>
      </c>
      <c r="V1856" s="37">
        <v>5.1499999999999997E-2</v>
      </c>
      <c r="W1856" s="25">
        <v>-0.17249999999999999</v>
      </c>
      <c r="X1856" s="25">
        <v>8.8590000000000002E-2</v>
      </c>
      <c r="Y1856" s="37">
        <v>3.88E-4</v>
      </c>
      <c r="Z1856" s="25">
        <v>-0.20649999999999999</v>
      </c>
      <c r="AA1856" s="25">
        <v>5.8200000000000002E-2</v>
      </c>
      <c r="AB1856" s="24" t="s">
        <v>52</v>
      </c>
      <c r="AC1856" s="24" t="s">
        <v>4889</v>
      </c>
      <c r="AD1856" s="24" t="s">
        <v>4890</v>
      </c>
      <c r="AE1856" s="24" t="s">
        <v>4891</v>
      </c>
      <c r="AF1856" s="24" t="s">
        <v>52</v>
      </c>
      <c r="AG1856" s="24" t="s">
        <v>4889</v>
      </c>
      <c r="AH1856" s="24" t="s">
        <v>4890</v>
      </c>
      <c r="AI1856" s="24" t="s">
        <v>4891</v>
      </c>
    </row>
    <row r="1857" spans="1:35">
      <c r="A1857" s="24">
        <v>10</v>
      </c>
      <c r="B1857" s="24">
        <v>69746877</v>
      </c>
      <c r="C1857" s="24">
        <v>71506633</v>
      </c>
      <c r="D1857" s="24" t="s">
        <v>56</v>
      </c>
      <c r="E1857" s="24" t="s">
        <v>50</v>
      </c>
      <c r="F1857" s="24">
        <v>2</v>
      </c>
      <c r="G1857" s="24" t="s">
        <v>1405</v>
      </c>
      <c r="H1857" s="37">
        <v>6.97E-5</v>
      </c>
      <c r="I1857" s="25">
        <v>0.170131</v>
      </c>
      <c r="J1857" s="25">
        <v>4.2776000000000002E-2</v>
      </c>
      <c r="K1857" s="37">
        <v>6.97E-5</v>
      </c>
      <c r="L1857" s="25">
        <v>0.170131</v>
      </c>
      <c r="M1857" s="25">
        <v>4.2776000000000002E-2</v>
      </c>
      <c r="N1857" s="37">
        <v>8.42E-5</v>
      </c>
      <c r="O1857" s="25">
        <v>15.8185</v>
      </c>
      <c r="P1857" s="25">
        <v>0</v>
      </c>
      <c r="Q1857" s="37">
        <v>2.3668199999999999E-4</v>
      </c>
      <c r="R1857" s="25">
        <v>0</v>
      </c>
      <c r="S1857" s="25">
        <v>0.101617</v>
      </c>
      <c r="T1857" s="37">
        <v>0.74989700000000004</v>
      </c>
      <c r="U1857" s="37">
        <v>0</v>
      </c>
      <c r="V1857" s="37">
        <v>5.4899999999999997E-2</v>
      </c>
      <c r="W1857" s="25">
        <v>0.14940000000000001</v>
      </c>
      <c r="X1857" s="25">
        <v>7.7840000000000006E-2</v>
      </c>
      <c r="Y1857" s="37">
        <v>4.6900000000000002E-4</v>
      </c>
      <c r="Z1857" s="25">
        <v>0.17910000000000001</v>
      </c>
      <c r="AA1857" s="25">
        <v>5.1200000000000002E-2</v>
      </c>
      <c r="AB1857" s="24" t="s">
        <v>52</v>
      </c>
      <c r="AC1857" s="24" t="s">
        <v>4889</v>
      </c>
      <c r="AD1857" s="24" t="s">
        <v>4892</v>
      </c>
      <c r="AE1857" s="24" t="s">
        <v>4893</v>
      </c>
      <c r="AF1857" s="24" t="s">
        <v>52</v>
      </c>
      <c r="AG1857" s="24" t="s">
        <v>4889</v>
      </c>
      <c r="AH1857" s="24" t="s">
        <v>4892</v>
      </c>
      <c r="AI1857" s="24" t="s">
        <v>4893</v>
      </c>
    </row>
    <row r="1858" spans="1:35">
      <c r="A1858" s="24">
        <v>10</v>
      </c>
      <c r="B1858" s="24">
        <v>70305827</v>
      </c>
      <c r="C1858" s="24">
        <v>72065583</v>
      </c>
      <c r="D1858" s="24" t="s">
        <v>57</v>
      </c>
      <c r="E1858" s="24" t="s">
        <v>56</v>
      </c>
      <c r="F1858" s="24">
        <v>2</v>
      </c>
      <c r="G1858" s="24" t="s">
        <v>1405</v>
      </c>
      <c r="H1858" s="37">
        <v>2.19E-5</v>
      </c>
      <c r="I1858" s="25">
        <v>0.60073100000000001</v>
      </c>
      <c r="J1858" s="25">
        <v>0.14152999999999999</v>
      </c>
      <c r="K1858" s="37">
        <v>2.19E-5</v>
      </c>
      <c r="L1858" s="25">
        <v>0.60073100000000001</v>
      </c>
      <c r="M1858" s="25">
        <v>0.14152999999999999</v>
      </c>
      <c r="N1858" s="37">
        <v>2.6599999999999999E-5</v>
      </c>
      <c r="O1858" s="25">
        <v>18.016300000000001</v>
      </c>
      <c r="P1858" s="25">
        <v>0</v>
      </c>
      <c r="Q1858" s="37">
        <v>5.7800000000000002E-5</v>
      </c>
      <c r="R1858" s="25">
        <v>0</v>
      </c>
      <c r="S1858" s="25">
        <v>8.8022799999999998E-2</v>
      </c>
      <c r="T1858" s="37">
        <v>0.766706</v>
      </c>
      <c r="U1858" s="37">
        <v>0</v>
      </c>
      <c r="V1858" s="37">
        <v>0.32</v>
      </c>
      <c r="W1858" s="25">
        <v>0.85150000000000003</v>
      </c>
      <c r="X1858" s="25">
        <v>0.85699999999999998</v>
      </c>
      <c r="Y1858" s="37">
        <v>3.5099999999999999E-5</v>
      </c>
      <c r="Z1858" s="25">
        <v>0.59370000000000001</v>
      </c>
      <c r="AA1858" s="25">
        <v>0.14349999999999999</v>
      </c>
      <c r="AB1858" s="24" t="s">
        <v>96</v>
      </c>
      <c r="AC1858" s="24" t="s">
        <v>4894</v>
      </c>
      <c r="AD1858" s="24"/>
      <c r="AE1858" s="24" t="s">
        <v>4895</v>
      </c>
      <c r="AF1858" s="24" t="s">
        <v>96</v>
      </c>
      <c r="AG1858" s="24" t="s">
        <v>4894</v>
      </c>
      <c r="AH1858" s="24"/>
      <c r="AI1858" s="24" t="s">
        <v>4895</v>
      </c>
    </row>
    <row r="1859" spans="1:35">
      <c r="A1859" s="24">
        <v>10</v>
      </c>
      <c r="B1859" s="24">
        <v>71589183</v>
      </c>
      <c r="C1859" s="24">
        <v>73348940</v>
      </c>
      <c r="D1859" s="24" t="s">
        <v>57</v>
      </c>
      <c r="E1859" s="24" t="s">
        <v>49</v>
      </c>
      <c r="F1859" s="24">
        <v>2</v>
      </c>
      <c r="G1859" s="24" t="s">
        <v>1405</v>
      </c>
      <c r="H1859" s="37">
        <v>6.8700000000000003E-5</v>
      </c>
      <c r="I1859" s="25">
        <v>0.18649199999999999</v>
      </c>
      <c r="J1859" s="25">
        <v>4.6847600000000003E-2</v>
      </c>
      <c r="K1859" s="37">
        <v>2.04639E-2</v>
      </c>
      <c r="L1859" s="25">
        <v>0.217165</v>
      </c>
      <c r="M1859" s="25">
        <v>9.3697299999999997E-2</v>
      </c>
      <c r="N1859" s="37">
        <v>8.1000000000000004E-5</v>
      </c>
      <c r="O1859" s="25">
        <v>15.8469</v>
      </c>
      <c r="P1859" s="25">
        <v>4.3898399999999997E-2</v>
      </c>
      <c r="Q1859" s="37">
        <v>1.3808599999999999E-4</v>
      </c>
      <c r="R1859" s="25">
        <v>68.531499999999994</v>
      </c>
      <c r="S1859" s="25">
        <v>3.1777799999999998</v>
      </c>
      <c r="T1859" s="37">
        <v>7.4646100000000007E-2</v>
      </c>
      <c r="U1859" s="37">
        <v>1.2304900000000001E-2</v>
      </c>
      <c r="V1859" s="37">
        <v>3.5100000000000002E-4</v>
      </c>
      <c r="W1859" s="25">
        <v>0.32600000000000001</v>
      </c>
      <c r="X1859" s="25">
        <v>9.1209999999999999E-2</v>
      </c>
      <c r="Y1859" s="37">
        <v>1.24E-2</v>
      </c>
      <c r="Z1859" s="25">
        <v>0.13650000000000001</v>
      </c>
      <c r="AA1859" s="25">
        <v>5.4600000000000003E-2</v>
      </c>
      <c r="AB1859" s="24" t="s">
        <v>96</v>
      </c>
      <c r="AC1859" s="24" t="s">
        <v>4896</v>
      </c>
      <c r="AD1859" s="24"/>
      <c r="AE1859" s="24" t="s">
        <v>4897</v>
      </c>
      <c r="AF1859" s="24" t="s">
        <v>96</v>
      </c>
      <c r="AG1859" s="24" t="s">
        <v>4896</v>
      </c>
      <c r="AH1859" s="24"/>
      <c r="AI1859" s="24" t="s">
        <v>4897</v>
      </c>
    </row>
    <row r="1860" spans="1:35">
      <c r="A1860" s="24">
        <v>10</v>
      </c>
      <c r="B1860" s="24">
        <v>71590291</v>
      </c>
      <c r="C1860" s="24">
        <v>73350048</v>
      </c>
      <c r="D1860" s="24" t="s">
        <v>49</v>
      </c>
      <c r="E1860" s="24" t="s">
        <v>50</v>
      </c>
      <c r="F1860" s="24">
        <v>2</v>
      </c>
      <c r="G1860" s="24" t="s">
        <v>1405</v>
      </c>
      <c r="H1860" s="37">
        <v>6.7000000000000002E-5</v>
      </c>
      <c r="I1860" s="25">
        <v>0.182785</v>
      </c>
      <c r="J1860" s="25">
        <v>4.5849300000000003E-2</v>
      </c>
      <c r="K1860" s="37">
        <v>1.6245300000000001E-2</v>
      </c>
      <c r="L1860" s="25">
        <v>0.20607700000000001</v>
      </c>
      <c r="M1860" s="25">
        <v>8.5745600000000005E-2</v>
      </c>
      <c r="N1860" s="37">
        <v>7.9300000000000003E-5</v>
      </c>
      <c r="O1860" s="25">
        <v>15.8934</v>
      </c>
      <c r="P1860" s="25">
        <v>4.0020800000000002E-2</v>
      </c>
      <c r="Q1860" s="37">
        <v>1.22679E-4</v>
      </c>
      <c r="R1860" s="25">
        <v>66.426400000000001</v>
      </c>
      <c r="S1860" s="25">
        <v>2.9785300000000001</v>
      </c>
      <c r="T1860" s="37">
        <v>8.4375699999999998E-2</v>
      </c>
      <c r="U1860" s="37">
        <v>9.9518799999999998E-3</v>
      </c>
      <c r="V1860" s="37">
        <v>2.9399999999999999E-4</v>
      </c>
      <c r="W1860" s="25">
        <v>0.3044</v>
      </c>
      <c r="X1860" s="25">
        <v>8.4070000000000006E-2</v>
      </c>
      <c r="Y1860" s="37">
        <v>1.6400000000000001E-2</v>
      </c>
      <c r="Z1860" s="25">
        <v>0.1313</v>
      </c>
      <c r="AA1860" s="25">
        <v>5.4699999999999999E-2</v>
      </c>
      <c r="AB1860" s="24" t="s">
        <v>96</v>
      </c>
      <c r="AC1860" s="24" t="s">
        <v>4896</v>
      </c>
      <c r="AD1860" s="24"/>
      <c r="AE1860" s="24" t="s">
        <v>4898</v>
      </c>
      <c r="AF1860" s="24" t="s">
        <v>96</v>
      </c>
      <c r="AG1860" s="24" t="s">
        <v>4896</v>
      </c>
      <c r="AH1860" s="24"/>
      <c r="AI1860" s="24" t="s">
        <v>4898</v>
      </c>
    </row>
    <row r="1861" spans="1:35">
      <c r="A1861" s="24">
        <v>10</v>
      </c>
      <c r="B1861" s="24">
        <v>71595609</v>
      </c>
      <c r="C1861" s="24">
        <v>73355366</v>
      </c>
      <c r="D1861" s="24" t="s">
        <v>57</v>
      </c>
      <c r="E1861" s="24" t="s">
        <v>50</v>
      </c>
      <c r="F1861" s="24">
        <v>2</v>
      </c>
      <c r="G1861" s="24" t="s">
        <v>1405</v>
      </c>
      <c r="H1861" s="37">
        <v>6.7399999999999998E-5</v>
      </c>
      <c r="I1861" s="25">
        <v>0.20010900000000001</v>
      </c>
      <c r="J1861" s="25">
        <v>5.0211800000000001E-2</v>
      </c>
      <c r="K1861" s="37">
        <v>8.9024399999999993E-3</v>
      </c>
      <c r="L1861" s="25">
        <v>0.22142899999999999</v>
      </c>
      <c r="M1861" s="25">
        <v>8.4651299999999999E-2</v>
      </c>
      <c r="N1861" s="37">
        <v>8.14E-5</v>
      </c>
      <c r="O1861" s="25">
        <v>15.8826</v>
      </c>
      <c r="P1861" s="25">
        <v>0</v>
      </c>
      <c r="Q1861" s="37">
        <v>1.4256699999999999E-4</v>
      </c>
      <c r="R1861" s="25">
        <v>58.425699999999999</v>
      </c>
      <c r="S1861" s="25">
        <v>2.4053300000000002</v>
      </c>
      <c r="T1861" s="37">
        <v>0.120922</v>
      </c>
      <c r="U1861" s="37">
        <v>8.6423300000000002E-3</v>
      </c>
      <c r="V1861" s="37">
        <v>5.6700000000000001E-4</v>
      </c>
      <c r="W1861" s="25">
        <v>0.3226</v>
      </c>
      <c r="X1861" s="25">
        <v>9.3590000000000007E-2</v>
      </c>
      <c r="Y1861" s="37">
        <v>1.14E-2</v>
      </c>
      <c r="Z1861" s="25">
        <v>0.15060000000000001</v>
      </c>
      <c r="AA1861" s="25">
        <v>5.9499999999999997E-2</v>
      </c>
      <c r="AB1861" s="24" t="s">
        <v>96</v>
      </c>
      <c r="AC1861" s="24" t="s">
        <v>4896</v>
      </c>
      <c r="AD1861" s="24"/>
      <c r="AE1861" s="24" t="s">
        <v>4899</v>
      </c>
      <c r="AF1861" s="24" t="s">
        <v>96</v>
      </c>
      <c r="AG1861" s="24" t="s">
        <v>4896</v>
      </c>
      <c r="AH1861" s="24"/>
      <c r="AI1861" s="24" t="s">
        <v>4899</v>
      </c>
    </row>
    <row r="1862" spans="1:35">
      <c r="A1862" s="24">
        <v>10</v>
      </c>
      <c r="B1862" s="24">
        <v>71659313</v>
      </c>
      <c r="C1862" s="24">
        <v>73419070</v>
      </c>
      <c r="D1862" s="24" t="s">
        <v>57</v>
      </c>
      <c r="E1862" s="24" t="s">
        <v>56</v>
      </c>
      <c r="F1862" s="24">
        <v>2</v>
      </c>
      <c r="G1862" s="24" t="s">
        <v>1405</v>
      </c>
      <c r="H1862" s="37">
        <v>6.3999999999999997E-5</v>
      </c>
      <c r="I1862" s="25">
        <v>0.20701</v>
      </c>
      <c r="J1862" s="25">
        <v>5.1784499999999997E-2</v>
      </c>
      <c r="K1862" s="37">
        <v>1.2627299999999999E-2</v>
      </c>
      <c r="L1862" s="25">
        <v>0.23161699999999999</v>
      </c>
      <c r="M1862" s="25">
        <v>9.2865699999999995E-2</v>
      </c>
      <c r="N1862" s="37">
        <v>7.7299999999999995E-5</v>
      </c>
      <c r="O1862" s="25">
        <v>15.9802</v>
      </c>
      <c r="P1862" s="25">
        <v>0</v>
      </c>
      <c r="Q1862" s="37">
        <v>1.32502E-4</v>
      </c>
      <c r="R1862" s="25">
        <v>63.355800000000002</v>
      </c>
      <c r="S1862" s="25">
        <v>2.7289500000000002</v>
      </c>
      <c r="T1862" s="37">
        <v>9.8544300000000001E-2</v>
      </c>
      <c r="U1862" s="37">
        <v>1.1184299999999999E-2</v>
      </c>
      <c r="V1862" s="37">
        <v>3.8000000000000002E-4</v>
      </c>
      <c r="W1862" s="25">
        <v>0.33979999999999999</v>
      </c>
      <c r="X1862" s="25">
        <v>9.5619999999999997E-2</v>
      </c>
      <c r="Y1862" s="37">
        <v>1.37E-2</v>
      </c>
      <c r="Z1862" s="25">
        <v>0.15190000000000001</v>
      </c>
      <c r="AA1862" s="25">
        <v>6.1600000000000002E-2</v>
      </c>
      <c r="AB1862" s="24" t="s">
        <v>96</v>
      </c>
      <c r="AC1862" s="24" t="s">
        <v>4896</v>
      </c>
      <c r="AD1862" s="24"/>
      <c r="AE1862" s="24" t="s">
        <v>4900</v>
      </c>
      <c r="AF1862" s="24" t="s">
        <v>96</v>
      </c>
      <c r="AG1862" s="24" t="s">
        <v>4896</v>
      </c>
      <c r="AH1862" s="24"/>
      <c r="AI1862" s="24" t="s">
        <v>4900</v>
      </c>
    </row>
    <row r="1863" spans="1:35">
      <c r="A1863" s="24">
        <v>10</v>
      </c>
      <c r="B1863" s="24">
        <v>71661173</v>
      </c>
      <c r="C1863" s="24">
        <v>73420930</v>
      </c>
      <c r="D1863" s="24" t="s">
        <v>49</v>
      </c>
      <c r="E1863" s="24" t="s">
        <v>56</v>
      </c>
      <c r="F1863" s="24">
        <v>2</v>
      </c>
      <c r="G1863" s="24" t="s">
        <v>1405</v>
      </c>
      <c r="H1863" s="37">
        <v>8.2700000000000004E-5</v>
      </c>
      <c r="I1863" s="25">
        <v>0.19886899999999999</v>
      </c>
      <c r="J1863" s="25">
        <v>5.0518100000000003E-2</v>
      </c>
      <c r="K1863" s="37">
        <v>1.8519600000000001E-2</v>
      </c>
      <c r="L1863" s="25">
        <v>0.22772000000000001</v>
      </c>
      <c r="M1863" s="25">
        <v>9.6694000000000002E-2</v>
      </c>
      <c r="N1863" s="37">
        <v>9.87E-5</v>
      </c>
      <c r="O1863" s="25">
        <v>15.496700000000001</v>
      </c>
      <c r="P1863" s="25">
        <v>1.9912300000000001E-2</v>
      </c>
      <c r="Q1863" s="37">
        <v>1.3329100000000001E-4</v>
      </c>
      <c r="R1863" s="25">
        <v>66.814899999999994</v>
      </c>
      <c r="S1863" s="25">
        <v>3.0133999999999999</v>
      </c>
      <c r="T1863" s="37">
        <v>8.2579E-2</v>
      </c>
      <c r="U1863" s="37">
        <v>1.2768399999999999E-2</v>
      </c>
      <c r="V1863" s="37">
        <v>3.8000000000000002E-4</v>
      </c>
      <c r="W1863" s="25">
        <v>0.33979999999999999</v>
      </c>
      <c r="X1863" s="25">
        <v>9.5619999999999997E-2</v>
      </c>
      <c r="Y1863" s="37">
        <v>1.5299999999999999E-2</v>
      </c>
      <c r="Z1863" s="25">
        <v>0.14430000000000001</v>
      </c>
      <c r="AA1863" s="25">
        <v>5.9499999999999997E-2</v>
      </c>
      <c r="AB1863" s="24" t="s">
        <v>96</v>
      </c>
      <c r="AC1863" s="24" t="s">
        <v>4896</v>
      </c>
      <c r="AD1863" s="24"/>
      <c r="AE1863" s="24" t="s">
        <v>4901</v>
      </c>
      <c r="AF1863" s="24" t="s">
        <v>96</v>
      </c>
      <c r="AG1863" s="24" t="s">
        <v>4896</v>
      </c>
      <c r="AH1863" s="24"/>
      <c r="AI1863" s="24" t="s">
        <v>4901</v>
      </c>
    </row>
    <row r="1864" spans="1:35">
      <c r="A1864" s="24">
        <v>10</v>
      </c>
      <c r="B1864" s="24">
        <v>71666589</v>
      </c>
      <c r="C1864" s="24">
        <v>73426346</v>
      </c>
      <c r="D1864" s="24" t="s">
        <v>56</v>
      </c>
      <c r="E1864" s="24" t="s">
        <v>49</v>
      </c>
      <c r="F1864" s="24">
        <v>2</v>
      </c>
      <c r="G1864" s="24" t="s">
        <v>1402</v>
      </c>
      <c r="H1864" s="37">
        <v>2.9499999999999999E-5</v>
      </c>
      <c r="I1864" s="25">
        <v>-0.212342</v>
      </c>
      <c r="J1864" s="25">
        <v>5.0834900000000002E-2</v>
      </c>
      <c r="K1864" s="37">
        <v>9.4699999999999998E-5</v>
      </c>
      <c r="L1864" s="25">
        <v>-0.21493999999999999</v>
      </c>
      <c r="M1864" s="25">
        <v>5.5060900000000003E-2</v>
      </c>
      <c r="N1864" s="37">
        <v>3.5800000000000003E-5</v>
      </c>
      <c r="O1864" s="25">
        <v>17.4481</v>
      </c>
      <c r="P1864" s="25">
        <v>0</v>
      </c>
      <c r="Q1864" s="37">
        <v>9.2999999999999997E-5</v>
      </c>
      <c r="R1864" s="25">
        <v>11.545299999999999</v>
      </c>
      <c r="S1864" s="25">
        <v>1.13052</v>
      </c>
      <c r="T1864" s="37">
        <v>0.28766399999999998</v>
      </c>
      <c r="U1864" s="37">
        <v>7.9157200000000004E-4</v>
      </c>
      <c r="V1864" s="37">
        <v>1.3600000000000001E-3</v>
      </c>
      <c r="W1864" s="25">
        <v>-0.29339999999999999</v>
      </c>
      <c r="X1864" s="25">
        <v>9.1630000000000003E-2</v>
      </c>
      <c r="Y1864" s="37">
        <v>3.9100000000000003E-3</v>
      </c>
      <c r="Z1864" s="25">
        <v>-0.17630000000000001</v>
      </c>
      <c r="AA1864" s="25">
        <v>6.1100000000000002E-2</v>
      </c>
      <c r="AB1864" s="24" t="s">
        <v>96</v>
      </c>
      <c r="AC1864" s="24" t="s">
        <v>4896</v>
      </c>
      <c r="AD1864" s="24"/>
      <c r="AE1864" s="24" t="s">
        <v>4902</v>
      </c>
      <c r="AF1864" s="24" t="s">
        <v>96</v>
      </c>
      <c r="AG1864" s="24" t="s">
        <v>4896</v>
      </c>
      <c r="AH1864" s="24"/>
      <c r="AI1864" s="24" t="s">
        <v>4902</v>
      </c>
    </row>
    <row r="1865" spans="1:35">
      <c r="A1865" s="24">
        <v>10</v>
      </c>
      <c r="B1865" s="24">
        <v>71667102</v>
      </c>
      <c r="C1865" s="24">
        <v>73426859</v>
      </c>
      <c r="D1865" s="24" t="s">
        <v>57</v>
      </c>
      <c r="E1865" s="24" t="s">
        <v>56</v>
      </c>
      <c r="F1865" s="24">
        <v>2</v>
      </c>
      <c r="G1865" s="24" t="s">
        <v>1405</v>
      </c>
      <c r="H1865" s="37">
        <v>1.8E-5</v>
      </c>
      <c r="I1865" s="25">
        <v>0.23321900000000001</v>
      </c>
      <c r="J1865" s="25">
        <v>5.4383000000000001E-2</v>
      </c>
      <c r="K1865" s="37">
        <v>8.4553700000000005E-4</v>
      </c>
      <c r="L1865" s="25">
        <v>0.244895</v>
      </c>
      <c r="M1865" s="25">
        <v>7.3378200000000005E-2</v>
      </c>
      <c r="N1865" s="37">
        <v>2.1800000000000001E-5</v>
      </c>
      <c r="O1865" s="25">
        <v>18.390899999999998</v>
      </c>
      <c r="P1865" s="25">
        <v>0</v>
      </c>
      <c r="Q1865" s="37">
        <v>5.5800000000000001E-5</v>
      </c>
      <c r="R1865" s="25">
        <v>38.558900000000001</v>
      </c>
      <c r="S1865" s="25">
        <v>1.62758</v>
      </c>
      <c r="T1865" s="37">
        <v>0.202039</v>
      </c>
      <c r="U1865" s="37">
        <v>4.4192299999999997E-3</v>
      </c>
      <c r="V1865" s="37">
        <v>6.3500000000000004E-4</v>
      </c>
      <c r="W1865" s="25">
        <v>0.3392</v>
      </c>
      <c r="X1865" s="25">
        <v>9.9290000000000003E-2</v>
      </c>
      <c r="Y1865" s="37">
        <v>3.8600000000000001E-3</v>
      </c>
      <c r="Z1865" s="25">
        <v>0.18779999999999999</v>
      </c>
      <c r="AA1865" s="25">
        <v>6.5000000000000002E-2</v>
      </c>
      <c r="AB1865" s="24" t="s">
        <v>96</v>
      </c>
      <c r="AC1865" s="24" t="s">
        <v>4896</v>
      </c>
      <c r="AD1865" s="24"/>
      <c r="AE1865" s="24" t="s">
        <v>4903</v>
      </c>
      <c r="AF1865" s="24" t="s">
        <v>96</v>
      </c>
      <c r="AG1865" s="24" t="s">
        <v>4896</v>
      </c>
      <c r="AH1865" s="24"/>
      <c r="AI1865" s="24" t="s">
        <v>4903</v>
      </c>
    </row>
    <row r="1866" spans="1:35">
      <c r="A1866" s="24">
        <v>10</v>
      </c>
      <c r="B1866" s="24">
        <v>71667547</v>
      </c>
      <c r="C1866" s="24">
        <v>73427304</v>
      </c>
      <c r="D1866" s="24" t="s">
        <v>57</v>
      </c>
      <c r="E1866" s="24" t="s">
        <v>56</v>
      </c>
      <c r="F1866" s="24">
        <v>2</v>
      </c>
      <c r="G1866" s="24" t="s">
        <v>1405</v>
      </c>
      <c r="H1866" s="37">
        <v>1.3699999999999999E-5</v>
      </c>
      <c r="I1866" s="25">
        <v>0.23650199999999999</v>
      </c>
      <c r="J1866" s="25">
        <v>5.4394499999999998E-2</v>
      </c>
      <c r="K1866" s="37">
        <v>1.3439000000000001E-3</v>
      </c>
      <c r="L1866" s="25">
        <v>0.25105699999999997</v>
      </c>
      <c r="M1866" s="25">
        <v>7.8297800000000001E-2</v>
      </c>
      <c r="N1866" s="37">
        <v>1.6699999999999999E-5</v>
      </c>
      <c r="O1866" s="25">
        <v>18.904199999999999</v>
      </c>
      <c r="P1866" s="25">
        <v>0</v>
      </c>
      <c r="Q1866" s="37">
        <v>4.21E-5</v>
      </c>
      <c r="R1866" s="25">
        <v>45.2746</v>
      </c>
      <c r="S1866" s="25">
        <v>1.8272999999999999</v>
      </c>
      <c r="T1866" s="37">
        <v>0.17644599999999999</v>
      </c>
      <c r="U1866" s="37">
        <v>5.8314200000000004E-3</v>
      </c>
      <c r="V1866" s="37">
        <v>4.46E-4</v>
      </c>
      <c r="W1866" s="25">
        <v>0.34889999999999999</v>
      </c>
      <c r="X1866" s="25">
        <v>9.9360000000000004E-2</v>
      </c>
      <c r="Y1866" s="37">
        <v>3.7499999999999999E-3</v>
      </c>
      <c r="Z1866" s="25">
        <v>0.18840000000000001</v>
      </c>
      <c r="AA1866" s="25">
        <v>6.5000000000000002E-2</v>
      </c>
      <c r="AB1866" s="24" t="s">
        <v>96</v>
      </c>
      <c r="AC1866" s="24" t="s">
        <v>4896</v>
      </c>
      <c r="AD1866" s="24"/>
      <c r="AE1866" s="24" t="s">
        <v>4904</v>
      </c>
      <c r="AF1866" s="24" t="s">
        <v>96</v>
      </c>
      <c r="AG1866" s="24" t="s">
        <v>4896</v>
      </c>
      <c r="AH1866" s="24"/>
      <c r="AI1866" s="24" t="s">
        <v>4904</v>
      </c>
    </row>
    <row r="1867" spans="1:35">
      <c r="A1867" s="24">
        <v>10</v>
      </c>
      <c r="B1867" s="24">
        <v>71668217</v>
      </c>
      <c r="C1867" s="24">
        <v>73427974</v>
      </c>
      <c r="D1867" s="24" t="s">
        <v>49</v>
      </c>
      <c r="E1867" s="24" t="s">
        <v>50</v>
      </c>
      <c r="F1867" s="24">
        <v>2</v>
      </c>
      <c r="G1867" s="24" t="s">
        <v>1405</v>
      </c>
      <c r="H1867" s="37">
        <v>1.4600000000000001E-5</v>
      </c>
      <c r="I1867" s="25">
        <v>0.23580200000000001</v>
      </c>
      <c r="J1867" s="25">
        <v>5.4394499999999998E-2</v>
      </c>
      <c r="K1867" s="37">
        <v>1.4745299999999999E-3</v>
      </c>
      <c r="L1867" s="25">
        <v>0.250666</v>
      </c>
      <c r="M1867" s="25">
        <v>7.8834399999999999E-2</v>
      </c>
      <c r="N1867" s="37">
        <v>1.77E-5</v>
      </c>
      <c r="O1867" s="25">
        <v>18.792400000000001</v>
      </c>
      <c r="P1867" s="25">
        <v>2.2200000000000001E-16</v>
      </c>
      <c r="Q1867" s="37">
        <v>4.4299999999999999E-5</v>
      </c>
      <c r="R1867" s="25">
        <v>45.950200000000002</v>
      </c>
      <c r="S1867" s="25">
        <v>1.8501399999999999</v>
      </c>
      <c r="T1867" s="37">
        <v>0.173767</v>
      </c>
      <c r="U1867" s="37">
        <v>5.99242E-3</v>
      </c>
      <c r="V1867" s="37">
        <v>4.46E-4</v>
      </c>
      <c r="W1867" s="25">
        <v>0.34889999999999999</v>
      </c>
      <c r="X1867" s="25">
        <v>9.9360000000000004E-2</v>
      </c>
      <c r="Y1867" s="37">
        <v>3.9399999999999999E-3</v>
      </c>
      <c r="Z1867" s="25">
        <v>0.18740000000000001</v>
      </c>
      <c r="AA1867" s="25">
        <v>6.5000000000000002E-2</v>
      </c>
      <c r="AB1867" s="24" t="s">
        <v>96</v>
      </c>
      <c r="AC1867" s="24" t="s">
        <v>4896</v>
      </c>
      <c r="AD1867" s="24"/>
      <c r="AE1867" s="24" t="s">
        <v>4905</v>
      </c>
      <c r="AF1867" s="24" t="s">
        <v>96</v>
      </c>
      <c r="AG1867" s="24" t="s">
        <v>4896</v>
      </c>
      <c r="AH1867" s="24"/>
      <c r="AI1867" s="24" t="s">
        <v>4905</v>
      </c>
    </row>
    <row r="1868" spans="1:35">
      <c r="A1868" s="24">
        <v>10</v>
      </c>
      <c r="B1868" s="24">
        <v>71668236</v>
      </c>
      <c r="C1868" s="24">
        <v>73427993</v>
      </c>
      <c r="D1868" s="24" t="s">
        <v>50</v>
      </c>
      <c r="E1868" s="24" t="s">
        <v>49</v>
      </c>
      <c r="F1868" s="24">
        <v>2</v>
      </c>
      <c r="G1868" s="24" t="s">
        <v>1402</v>
      </c>
      <c r="H1868" s="37">
        <v>1.4600000000000001E-5</v>
      </c>
      <c r="I1868" s="25">
        <v>-0.23580200000000001</v>
      </c>
      <c r="J1868" s="25">
        <v>5.4394499999999998E-2</v>
      </c>
      <c r="K1868" s="37">
        <v>1.4745299999999999E-3</v>
      </c>
      <c r="L1868" s="25">
        <v>-0.250666</v>
      </c>
      <c r="M1868" s="25">
        <v>7.8834399999999999E-2</v>
      </c>
      <c r="N1868" s="37">
        <v>1.77E-5</v>
      </c>
      <c r="O1868" s="25">
        <v>18.792400000000001</v>
      </c>
      <c r="P1868" s="25">
        <v>2.2200000000000001E-16</v>
      </c>
      <c r="Q1868" s="37">
        <v>4.3999999999999999E-5</v>
      </c>
      <c r="R1868" s="25">
        <v>45.950200000000002</v>
      </c>
      <c r="S1868" s="25">
        <v>1.8501399999999999</v>
      </c>
      <c r="T1868" s="37">
        <v>0.173767</v>
      </c>
      <c r="U1868" s="37">
        <v>5.99242E-3</v>
      </c>
      <c r="V1868" s="37">
        <v>4.46E-4</v>
      </c>
      <c r="W1868" s="25">
        <v>-0.34889999999999999</v>
      </c>
      <c r="X1868" s="25">
        <v>9.9360000000000004E-2</v>
      </c>
      <c r="Y1868" s="37">
        <v>3.9399999999999999E-3</v>
      </c>
      <c r="Z1868" s="25">
        <v>-0.18740000000000001</v>
      </c>
      <c r="AA1868" s="25">
        <v>6.5000000000000002E-2</v>
      </c>
      <c r="AB1868" s="24" t="s">
        <v>96</v>
      </c>
      <c r="AC1868" s="24" t="s">
        <v>4896</v>
      </c>
      <c r="AD1868" s="24"/>
      <c r="AE1868" s="24" t="s">
        <v>4906</v>
      </c>
      <c r="AF1868" s="24" t="s">
        <v>96</v>
      </c>
      <c r="AG1868" s="24" t="s">
        <v>4896</v>
      </c>
      <c r="AH1868" s="24"/>
      <c r="AI1868" s="24" t="s">
        <v>4906</v>
      </c>
    </row>
    <row r="1869" spans="1:35">
      <c r="A1869" s="24">
        <v>10</v>
      </c>
      <c r="B1869" s="24">
        <v>71668369</v>
      </c>
      <c r="C1869" s="24">
        <v>73428126</v>
      </c>
      <c r="D1869" s="24" t="s">
        <v>56</v>
      </c>
      <c r="E1869" s="24" t="s">
        <v>57</v>
      </c>
      <c r="F1869" s="24">
        <v>2</v>
      </c>
      <c r="G1869" s="24" t="s">
        <v>1402</v>
      </c>
      <c r="H1869" s="37">
        <v>1.47E-5</v>
      </c>
      <c r="I1869" s="25">
        <v>-0.235732</v>
      </c>
      <c r="J1869" s="25">
        <v>5.4394499999999998E-2</v>
      </c>
      <c r="K1869" s="37">
        <v>1.48811E-3</v>
      </c>
      <c r="L1869" s="25">
        <v>-0.25062699999999999</v>
      </c>
      <c r="M1869" s="25">
        <v>7.8888E-2</v>
      </c>
      <c r="N1869" s="37">
        <v>1.7799999999999999E-5</v>
      </c>
      <c r="O1869" s="25">
        <v>18.781300000000002</v>
      </c>
      <c r="P1869" s="25">
        <v>0</v>
      </c>
      <c r="Q1869" s="37">
        <v>4.46E-5</v>
      </c>
      <c r="R1869" s="25">
        <v>46.017099999999999</v>
      </c>
      <c r="S1869" s="25">
        <v>1.8524400000000001</v>
      </c>
      <c r="T1869" s="37">
        <v>0.17349999999999999</v>
      </c>
      <c r="U1869" s="37">
        <v>6.0085800000000003E-3</v>
      </c>
      <c r="V1869" s="37">
        <v>4.46E-4</v>
      </c>
      <c r="W1869" s="25">
        <v>-0.34889999999999999</v>
      </c>
      <c r="X1869" s="25">
        <v>9.9360000000000004E-2</v>
      </c>
      <c r="Y1869" s="37">
        <v>3.96E-3</v>
      </c>
      <c r="Z1869" s="25">
        <v>-0.18729999999999999</v>
      </c>
      <c r="AA1869" s="25">
        <v>6.5000000000000002E-2</v>
      </c>
      <c r="AB1869" s="24" t="s">
        <v>96</v>
      </c>
      <c r="AC1869" s="24" t="s">
        <v>4896</v>
      </c>
      <c r="AD1869" s="24"/>
      <c r="AE1869" s="24" t="s">
        <v>4907</v>
      </c>
      <c r="AF1869" s="24" t="s">
        <v>96</v>
      </c>
      <c r="AG1869" s="24" t="s">
        <v>4896</v>
      </c>
      <c r="AH1869" s="24"/>
      <c r="AI1869" s="24" t="s">
        <v>4907</v>
      </c>
    </row>
    <row r="1870" spans="1:35">
      <c r="A1870" s="24">
        <v>10</v>
      </c>
      <c r="B1870" s="24">
        <v>71668469</v>
      </c>
      <c r="C1870" s="24">
        <v>73428226</v>
      </c>
      <c r="D1870" s="24" t="s">
        <v>56</v>
      </c>
      <c r="E1870" s="24" t="s">
        <v>57</v>
      </c>
      <c r="F1870" s="24">
        <v>2</v>
      </c>
      <c r="G1870" s="24" t="s">
        <v>1402</v>
      </c>
      <c r="H1870" s="37">
        <v>1.4399999999999999E-5</v>
      </c>
      <c r="I1870" s="25">
        <v>-0.23578099999999999</v>
      </c>
      <c r="J1870" s="25">
        <v>5.4351799999999999E-2</v>
      </c>
      <c r="K1870" s="37">
        <v>1.673E-3</v>
      </c>
      <c r="L1870" s="25">
        <v>-0.25123699999999999</v>
      </c>
      <c r="M1870" s="25">
        <v>7.9938899999999993E-2</v>
      </c>
      <c r="N1870" s="37">
        <v>1.7499999999999998E-5</v>
      </c>
      <c r="O1870" s="25">
        <v>18.8187</v>
      </c>
      <c r="P1870" s="25">
        <v>0</v>
      </c>
      <c r="Q1870" s="37">
        <v>4.2899999999999999E-5</v>
      </c>
      <c r="R1870" s="25">
        <v>47.4574</v>
      </c>
      <c r="S1870" s="25">
        <v>1.9032199999999999</v>
      </c>
      <c r="T1870" s="37">
        <v>0.16771800000000001</v>
      </c>
      <c r="U1870" s="37">
        <v>6.3432200000000001E-3</v>
      </c>
      <c r="V1870" s="37">
        <v>4.1100000000000002E-4</v>
      </c>
      <c r="W1870" s="25">
        <v>-0.35010000000000002</v>
      </c>
      <c r="X1870" s="25">
        <v>9.9099999999999994E-2</v>
      </c>
      <c r="Y1870" s="37">
        <v>4.0899999999999999E-3</v>
      </c>
      <c r="Z1870" s="25">
        <v>-0.18659999999999999</v>
      </c>
      <c r="AA1870" s="25">
        <v>6.5000000000000002E-2</v>
      </c>
      <c r="AB1870" s="24" t="s">
        <v>96</v>
      </c>
      <c r="AC1870" s="24" t="s">
        <v>4896</v>
      </c>
      <c r="AD1870" s="24"/>
      <c r="AE1870" s="24" t="s">
        <v>4908</v>
      </c>
      <c r="AF1870" s="24" t="s">
        <v>96</v>
      </c>
      <c r="AG1870" s="24" t="s">
        <v>4896</v>
      </c>
      <c r="AH1870" s="24"/>
      <c r="AI1870" s="24" t="s">
        <v>4908</v>
      </c>
    </row>
    <row r="1871" spans="1:35">
      <c r="A1871" s="24">
        <v>10</v>
      </c>
      <c r="B1871" s="24">
        <v>71668798</v>
      </c>
      <c r="C1871" s="24">
        <v>73428555</v>
      </c>
      <c r="D1871" s="24" t="s">
        <v>49</v>
      </c>
      <c r="E1871" s="24" t="s">
        <v>50</v>
      </c>
      <c r="F1871" s="24">
        <v>2</v>
      </c>
      <c r="G1871" s="24" t="s">
        <v>1405</v>
      </c>
      <c r="H1871" s="37">
        <v>1.42E-5</v>
      </c>
      <c r="I1871" s="25">
        <v>0.23607900000000001</v>
      </c>
      <c r="J1871" s="25">
        <v>5.4383000000000001E-2</v>
      </c>
      <c r="K1871" s="37">
        <v>1.7541E-3</v>
      </c>
      <c r="L1871" s="25">
        <v>0.25188700000000003</v>
      </c>
      <c r="M1871" s="25">
        <v>8.0501199999999995E-2</v>
      </c>
      <c r="N1871" s="37">
        <v>1.7200000000000001E-5</v>
      </c>
      <c r="O1871" s="25">
        <v>18.8447</v>
      </c>
      <c r="P1871" s="25">
        <v>0</v>
      </c>
      <c r="Q1871" s="37">
        <v>4.2500000000000003E-5</v>
      </c>
      <c r="R1871" s="25">
        <v>48.0182</v>
      </c>
      <c r="S1871" s="25">
        <v>1.9237500000000001</v>
      </c>
      <c r="T1871" s="37">
        <v>0.16544400000000001</v>
      </c>
      <c r="U1871" s="37">
        <v>6.5048299999999996E-3</v>
      </c>
      <c r="V1871" s="37">
        <v>4.0299999999999998E-4</v>
      </c>
      <c r="W1871" s="25">
        <v>0.3513</v>
      </c>
      <c r="X1871" s="25">
        <v>9.9290000000000003E-2</v>
      </c>
      <c r="Y1871" s="37">
        <v>4.0699999999999998E-3</v>
      </c>
      <c r="Z1871" s="25">
        <v>0.1867</v>
      </c>
      <c r="AA1871" s="25">
        <v>6.5000000000000002E-2</v>
      </c>
      <c r="AB1871" s="24" t="s">
        <v>96</v>
      </c>
      <c r="AC1871" s="24" t="s">
        <v>4896</v>
      </c>
      <c r="AD1871" s="24"/>
      <c r="AE1871" s="24" t="s">
        <v>4909</v>
      </c>
      <c r="AF1871" s="24" t="s">
        <v>96</v>
      </c>
      <c r="AG1871" s="24" t="s">
        <v>4896</v>
      </c>
      <c r="AH1871" s="24"/>
      <c r="AI1871" s="24" t="s">
        <v>4909</v>
      </c>
    </row>
    <row r="1872" spans="1:35">
      <c r="A1872" s="24">
        <v>10</v>
      </c>
      <c r="B1872" s="24">
        <v>71669250</v>
      </c>
      <c r="C1872" s="24">
        <v>73429007</v>
      </c>
      <c r="D1872" s="24" t="s">
        <v>56</v>
      </c>
      <c r="E1872" s="24" t="s">
        <v>49</v>
      </c>
      <c r="F1872" s="24">
        <v>2</v>
      </c>
      <c r="G1872" s="24" t="s">
        <v>1402</v>
      </c>
      <c r="H1872" s="37">
        <v>1.6699999999999999E-5</v>
      </c>
      <c r="I1872" s="25">
        <v>-0.23497100000000001</v>
      </c>
      <c r="J1872" s="25">
        <v>5.4574900000000003E-2</v>
      </c>
      <c r="K1872" s="37">
        <v>2.5803900000000001E-3</v>
      </c>
      <c r="L1872" s="25">
        <v>-0.25222800000000001</v>
      </c>
      <c r="M1872" s="25">
        <v>8.3692299999999997E-2</v>
      </c>
      <c r="N1872" s="37">
        <v>2.02E-5</v>
      </c>
      <c r="O1872" s="25">
        <v>18.537199999999999</v>
      </c>
      <c r="P1872" s="25">
        <v>0</v>
      </c>
      <c r="Q1872" s="37">
        <v>4.88E-5</v>
      </c>
      <c r="R1872" s="25">
        <v>51.544699999999999</v>
      </c>
      <c r="S1872" s="25">
        <v>2.0637599999999998</v>
      </c>
      <c r="T1872" s="37">
        <v>0.150838</v>
      </c>
      <c r="U1872" s="37">
        <v>7.4920799999999999E-3</v>
      </c>
      <c r="V1872" s="37">
        <v>3.5500000000000001E-4</v>
      </c>
      <c r="W1872" s="25">
        <v>-0.35370000000000001</v>
      </c>
      <c r="X1872" s="25">
        <v>9.9040000000000003E-2</v>
      </c>
      <c r="Y1872" s="37">
        <v>5.0899999999999999E-3</v>
      </c>
      <c r="Z1872" s="25">
        <v>-0.1832</v>
      </c>
      <c r="AA1872" s="25">
        <v>6.54E-2</v>
      </c>
      <c r="AB1872" s="24" t="s">
        <v>96</v>
      </c>
      <c r="AC1872" s="24" t="s">
        <v>4896</v>
      </c>
      <c r="AD1872" s="24"/>
      <c r="AE1872" s="24" t="s">
        <v>4910</v>
      </c>
      <c r="AF1872" s="24" t="s">
        <v>96</v>
      </c>
      <c r="AG1872" s="24" t="s">
        <v>4896</v>
      </c>
      <c r="AH1872" s="24"/>
      <c r="AI1872" s="24" t="s">
        <v>4910</v>
      </c>
    </row>
    <row r="1873" spans="1:35">
      <c r="A1873" s="24">
        <v>10</v>
      </c>
      <c r="B1873" s="24">
        <v>71669256</v>
      </c>
      <c r="C1873" s="24">
        <v>73429013</v>
      </c>
      <c r="D1873" s="24" t="s">
        <v>57</v>
      </c>
      <c r="E1873" s="24" t="s">
        <v>56</v>
      </c>
      <c r="F1873" s="24">
        <v>2</v>
      </c>
      <c r="G1873" s="24" t="s">
        <v>1405</v>
      </c>
      <c r="H1873" s="37">
        <v>2.27E-5</v>
      </c>
      <c r="I1873" s="25">
        <v>0.23052300000000001</v>
      </c>
      <c r="J1873" s="25">
        <v>5.4416100000000002E-2</v>
      </c>
      <c r="K1873" s="37">
        <v>1.1947100000000001E-3</v>
      </c>
      <c r="L1873" s="25">
        <v>0.24271899999999999</v>
      </c>
      <c r="M1873" s="25">
        <v>7.4910000000000004E-2</v>
      </c>
      <c r="N1873" s="37">
        <v>2.76E-5</v>
      </c>
      <c r="O1873" s="25">
        <v>17.946300000000001</v>
      </c>
      <c r="P1873" s="25">
        <v>0</v>
      </c>
      <c r="Q1873" s="37">
        <v>6.8399999999999996E-5</v>
      </c>
      <c r="R1873" s="25">
        <v>41.234000000000002</v>
      </c>
      <c r="S1873" s="25">
        <v>1.70166</v>
      </c>
      <c r="T1873" s="37">
        <v>0.19207099999999999</v>
      </c>
      <c r="U1873" s="37">
        <v>4.8768400000000003E-3</v>
      </c>
      <c r="V1873" s="37">
        <v>5.9199999999999997E-4</v>
      </c>
      <c r="W1873" s="25">
        <v>0.33700000000000002</v>
      </c>
      <c r="X1873" s="25">
        <v>9.8100000000000007E-2</v>
      </c>
      <c r="Y1873" s="37">
        <v>5.0899999999999999E-3</v>
      </c>
      <c r="Z1873" s="25">
        <v>0.1832</v>
      </c>
      <c r="AA1873" s="25">
        <v>6.54E-2</v>
      </c>
      <c r="AB1873" s="24" t="s">
        <v>96</v>
      </c>
      <c r="AC1873" s="24" t="s">
        <v>4896</v>
      </c>
      <c r="AD1873" s="24"/>
      <c r="AE1873" s="24" t="s">
        <v>4911</v>
      </c>
      <c r="AF1873" s="24" t="s">
        <v>96</v>
      </c>
      <c r="AG1873" s="24" t="s">
        <v>4896</v>
      </c>
      <c r="AH1873" s="24"/>
      <c r="AI1873" s="24" t="s">
        <v>4911</v>
      </c>
    </row>
    <row r="1874" spans="1:35">
      <c r="A1874" s="24">
        <v>10</v>
      </c>
      <c r="B1874" s="24">
        <v>71669353</v>
      </c>
      <c r="C1874" s="24">
        <v>73429110</v>
      </c>
      <c r="D1874" s="24" t="s">
        <v>49</v>
      </c>
      <c r="E1874" s="24" t="s">
        <v>56</v>
      </c>
      <c r="F1874" s="24">
        <v>2</v>
      </c>
      <c r="G1874" s="24" t="s">
        <v>1405</v>
      </c>
      <c r="H1874" s="37">
        <v>1.7600000000000001E-5</v>
      </c>
      <c r="I1874" s="25">
        <v>0.23452200000000001</v>
      </c>
      <c r="J1874" s="25">
        <v>5.4616699999999997E-2</v>
      </c>
      <c r="K1874" s="37">
        <v>2.20966E-3</v>
      </c>
      <c r="L1874" s="25">
        <v>0.25086900000000001</v>
      </c>
      <c r="M1874" s="25">
        <v>8.1970000000000001E-2</v>
      </c>
      <c r="N1874" s="37">
        <v>2.1299999999999999E-5</v>
      </c>
      <c r="O1874" s="25">
        <v>18.438099999999999</v>
      </c>
      <c r="P1874" s="25">
        <v>0</v>
      </c>
      <c r="Q1874" s="37">
        <v>5.1999999999999997E-5</v>
      </c>
      <c r="R1874" s="25">
        <v>49.496200000000002</v>
      </c>
      <c r="S1874" s="25">
        <v>1.9800500000000001</v>
      </c>
      <c r="T1874" s="37">
        <v>0.159385</v>
      </c>
      <c r="U1874" s="37">
        <v>6.9268100000000003E-3</v>
      </c>
      <c r="V1874" s="37">
        <v>4.0499999999999998E-4</v>
      </c>
      <c r="W1874" s="25">
        <v>0.35120000000000001</v>
      </c>
      <c r="X1874" s="25">
        <v>9.9290000000000003E-2</v>
      </c>
      <c r="Y1874" s="37">
        <v>4.9199999999999999E-3</v>
      </c>
      <c r="Z1874" s="25">
        <v>0.18390000000000001</v>
      </c>
      <c r="AA1874" s="25">
        <v>6.54E-2</v>
      </c>
      <c r="AB1874" s="24" t="s">
        <v>96</v>
      </c>
      <c r="AC1874" s="24" t="s">
        <v>4896</v>
      </c>
      <c r="AD1874" s="24"/>
      <c r="AE1874" s="24" t="s">
        <v>4912</v>
      </c>
      <c r="AF1874" s="24" t="s">
        <v>96</v>
      </c>
      <c r="AG1874" s="24" t="s">
        <v>4896</v>
      </c>
      <c r="AH1874" s="24"/>
      <c r="AI1874" s="24" t="s">
        <v>4912</v>
      </c>
    </row>
    <row r="1875" spans="1:35">
      <c r="A1875" s="24">
        <v>10</v>
      </c>
      <c r="B1875" s="24">
        <v>71669365</v>
      </c>
      <c r="C1875" s="24">
        <v>73429122</v>
      </c>
      <c r="D1875" s="24" t="s">
        <v>49</v>
      </c>
      <c r="E1875" s="24" t="s">
        <v>50</v>
      </c>
      <c r="F1875" s="24">
        <v>2</v>
      </c>
      <c r="G1875" s="24" t="s">
        <v>1405</v>
      </c>
      <c r="H1875" s="37">
        <v>1.7499999999999998E-5</v>
      </c>
      <c r="I1875" s="25">
        <v>0.23459099999999999</v>
      </c>
      <c r="J1875" s="25">
        <v>5.4616699999999997E-2</v>
      </c>
      <c r="K1875" s="37">
        <v>2.1914899999999999E-3</v>
      </c>
      <c r="L1875" s="25">
        <v>0.25090899999999999</v>
      </c>
      <c r="M1875" s="25">
        <v>8.1916900000000001E-2</v>
      </c>
      <c r="N1875" s="37">
        <v>2.12E-5</v>
      </c>
      <c r="O1875" s="25">
        <v>18.449000000000002</v>
      </c>
      <c r="P1875" s="25">
        <v>0</v>
      </c>
      <c r="Q1875" s="37">
        <v>5.1400000000000003E-5</v>
      </c>
      <c r="R1875" s="25">
        <v>49.435699999999997</v>
      </c>
      <c r="S1875" s="25">
        <v>1.9776800000000001</v>
      </c>
      <c r="T1875" s="37">
        <v>0.159635</v>
      </c>
      <c r="U1875" s="37">
        <v>6.9100899999999998E-3</v>
      </c>
      <c r="V1875" s="37">
        <v>4.0499999999999998E-4</v>
      </c>
      <c r="W1875" s="25">
        <v>0.35120000000000001</v>
      </c>
      <c r="X1875" s="25">
        <v>9.9290000000000003E-2</v>
      </c>
      <c r="Y1875" s="37">
        <v>4.8999999999999998E-3</v>
      </c>
      <c r="Z1875" s="25">
        <v>0.184</v>
      </c>
      <c r="AA1875" s="25">
        <v>6.54E-2</v>
      </c>
      <c r="AB1875" s="24" t="s">
        <v>96</v>
      </c>
      <c r="AC1875" s="24" t="s">
        <v>4896</v>
      </c>
      <c r="AD1875" s="24"/>
      <c r="AE1875" s="24" t="s">
        <v>4913</v>
      </c>
      <c r="AF1875" s="24" t="s">
        <v>96</v>
      </c>
      <c r="AG1875" s="24" t="s">
        <v>4896</v>
      </c>
      <c r="AH1875" s="24"/>
      <c r="AI1875" s="24" t="s">
        <v>4913</v>
      </c>
    </row>
    <row r="1876" spans="1:35">
      <c r="A1876" s="24">
        <v>10</v>
      </c>
      <c r="B1876" s="24">
        <v>71669422</v>
      </c>
      <c r="C1876" s="24">
        <v>73429179</v>
      </c>
      <c r="D1876" s="24" t="s">
        <v>49</v>
      </c>
      <c r="E1876" s="24" t="s">
        <v>50</v>
      </c>
      <c r="F1876" s="24">
        <v>2</v>
      </c>
      <c r="G1876" s="24" t="s">
        <v>1405</v>
      </c>
      <c r="H1876" s="37">
        <v>1.7499999999999998E-5</v>
      </c>
      <c r="I1876" s="25">
        <v>0.23459099999999999</v>
      </c>
      <c r="J1876" s="25">
        <v>5.4616699999999997E-2</v>
      </c>
      <c r="K1876" s="37">
        <v>2.1914899999999999E-3</v>
      </c>
      <c r="L1876" s="25">
        <v>0.25090899999999999</v>
      </c>
      <c r="M1876" s="25">
        <v>8.1916900000000001E-2</v>
      </c>
      <c r="N1876" s="37">
        <v>2.12E-5</v>
      </c>
      <c r="O1876" s="25">
        <v>18.449000000000002</v>
      </c>
      <c r="P1876" s="25">
        <v>0</v>
      </c>
      <c r="Q1876" s="37">
        <v>5.1499999999999998E-5</v>
      </c>
      <c r="R1876" s="25">
        <v>49.435699999999997</v>
      </c>
      <c r="S1876" s="25">
        <v>1.9776800000000001</v>
      </c>
      <c r="T1876" s="37">
        <v>0.159635</v>
      </c>
      <c r="U1876" s="37">
        <v>6.9100899999999998E-3</v>
      </c>
      <c r="V1876" s="37">
        <v>4.0499999999999998E-4</v>
      </c>
      <c r="W1876" s="25">
        <v>0.35120000000000001</v>
      </c>
      <c r="X1876" s="25">
        <v>9.9290000000000003E-2</v>
      </c>
      <c r="Y1876" s="37">
        <v>4.8999999999999998E-3</v>
      </c>
      <c r="Z1876" s="25">
        <v>0.184</v>
      </c>
      <c r="AA1876" s="25">
        <v>6.54E-2</v>
      </c>
      <c r="AB1876" s="24" t="s">
        <v>96</v>
      </c>
      <c r="AC1876" s="24" t="s">
        <v>4896</v>
      </c>
      <c r="AD1876" s="24"/>
      <c r="AE1876" s="24" t="s">
        <v>4914</v>
      </c>
      <c r="AF1876" s="24" t="s">
        <v>96</v>
      </c>
      <c r="AG1876" s="24" t="s">
        <v>4896</v>
      </c>
      <c r="AH1876" s="24"/>
      <c r="AI1876" s="24" t="s">
        <v>4914</v>
      </c>
    </row>
    <row r="1877" spans="1:35">
      <c r="A1877" s="24">
        <v>10</v>
      </c>
      <c r="B1877" s="24">
        <v>71669581</v>
      </c>
      <c r="C1877" s="24">
        <v>73429338</v>
      </c>
      <c r="D1877" s="24" t="s">
        <v>50</v>
      </c>
      <c r="E1877" s="24" t="s">
        <v>57</v>
      </c>
      <c r="F1877" s="24">
        <v>2</v>
      </c>
      <c r="G1877" s="24" t="s">
        <v>1402</v>
      </c>
      <c r="H1877" s="37">
        <v>2.2099999999999998E-5</v>
      </c>
      <c r="I1877" s="25">
        <v>-0.23148199999999999</v>
      </c>
      <c r="J1877" s="25">
        <v>5.45584E-2</v>
      </c>
      <c r="K1877" s="37">
        <v>3.0819100000000002E-3</v>
      </c>
      <c r="L1877" s="25">
        <v>-0.24914</v>
      </c>
      <c r="M1877" s="25">
        <v>8.4184499999999995E-2</v>
      </c>
      <c r="N1877" s="37">
        <v>2.6800000000000001E-5</v>
      </c>
      <c r="O1877" s="25">
        <v>18.0016</v>
      </c>
      <c r="P1877" s="25">
        <v>0</v>
      </c>
      <c r="Q1877" s="37">
        <v>6.2899999999999997E-5</v>
      </c>
      <c r="R1877" s="25">
        <v>51.984000000000002</v>
      </c>
      <c r="S1877" s="25">
        <v>2.08264</v>
      </c>
      <c r="T1877" s="37">
        <v>0.148983</v>
      </c>
      <c r="U1877" s="37">
        <v>7.64483E-3</v>
      </c>
      <c r="V1877" s="37">
        <v>4.0499999999999998E-4</v>
      </c>
      <c r="W1877" s="25">
        <v>-0.35120000000000001</v>
      </c>
      <c r="X1877" s="25">
        <v>9.9290000000000003E-2</v>
      </c>
      <c r="Y1877" s="37">
        <v>5.9199999999999999E-3</v>
      </c>
      <c r="Z1877" s="25">
        <v>-0.1797</v>
      </c>
      <c r="AA1877" s="25">
        <v>6.5299999999999997E-2</v>
      </c>
      <c r="AB1877" s="24" t="s">
        <v>96</v>
      </c>
      <c r="AC1877" s="24" t="s">
        <v>4896</v>
      </c>
      <c r="AD1877" s="24"/>
      <c r="AE1877" s="24" t="s">
        <v>4915</v>
      </c>
      <c r="AF1877" s="24" t="s">
        <v>96</v>
      </c>
      <c r="AG1877" s="24" t="s">
        <v>4896</v>
      </c>
      <c r="AH1877" s="24"/>
      <c r="AI1877" s="24" t="s">
        <v>4915</v>
      </c>
    </row>
    <row r="1878" spans="1:35">
      <c r="A1878" s="24">
        <v>10</v>
      </c>
      <c r="B1878" s="24">
        <v>71669648</v>
      </c>
      <c r="C1878" s="24">
        <v>73429405</v>
      </c>
      <c r="D1878" s="24" t="s">
        <v>57</v>
      </c>
      <c r="E1878" s="24" t="s">
        <v>56</v>
      </c>
      <c r="F1878" s="24">
        <v>2</v>
      </c>
      <c r="G1878" s="24" t="s">
        <v>1405</v>
      </c>
      <c r="H1878" s="37">
        <v>1.66E-5</v>
      </c>
      <c r="I1878" s="25">
        <v>0.23521900000000001</v>
      </c>
      <c r="J1878" s="25">
        <v>5.4616699999999997E-2</v>
      </c>
      <c r="K1878" s="37">
        <v>2.0330399999999998E-3</v>
      </c>
      <c r="L1878" s="25">
        <v>0.25126900000000002</v>
      </c>
      <c r="M1878" s="25">
        <v>8.14391E-2</v>
      </c>
      <c r="N1878" s="37">
        <v>2.0100000000000001E-5</v>
      </c>
      <c r="O1878" s="25">
        <v>18.547899999999998</v>
      </c>
      <c r="P1878" s="25">
        <v>0</v>
      </c>
      <c r="Q1878" s="37">
        <v>4.8399999999999997E-5</v>
      </c>
      <c r="R1878" s="25">
        <v>48.887</v>
      </c>
      <c r="S1878" s="25">
        <v>1.95645</v>
      </c>
      <c r="T1878" s="37">
        <v>0.16189400000000001</v>
      </c>
      <c r="U1878" s="37">
        <v>6.7600100000000003E-3</v>
      </c>
      <c r="V1878" s="37">
        <v>4.0499999999999998E-4</v>
      </c>
      <c r="W1878" s="25">
        <v>0.35120000000000001</v>
      </c>
      <c r="X1878" s="25">
        <v>9.9290000000000003E-2</v>
      </c>
      <c r="Y1878" s="37">
        <v>4.7000000000000002E-3</v>
      </c>
      <c r="Z1878" s="25">
        <v>0.18490000000000001</v>
      </c>
      <c r="AA1878" s="25">
        <v>6.54E-2</v>
      </c>
      <c r="AB1878" s="24" t="s">
        <v>96</v>
      </c>
      <c r="AC1878" s="24" t="s">
        <v>4896</v>
      </c>
      <c r="AD1878" s="24"/>
      <c r="AE1878" s="24" t="s">
        <v>4916</v>
      </c>
      <c r="AF1878" s="24" t="s">
        <v>96</v>
      </c>
      <c r="AG1878" s="24" t="s">
        <v>4896</v>
      </c>
      <c r="AH1878" s="24"/>
      <c r="AI1878" s="24" t="s">
        <v>4916</v>
      </c>
    </row>
    <row r="1879" spans="1:35">
      <c r="A1879" s="24">
        <v>10</v>
      </c>
      <c r="B1879" s="24">
        <v>71669692</v>
      </c>
      <c r="C1879" s="24">
        <v>73429449</v>
      </c>
      <c r="D1879" s="24" t="s">
        <v>49</v>
      </c>
      <c r="E1879" s="24" t="s">
        <v>50</v>
      </c>
      <c r="F1879" s="24">
        <v>2</v>
      </c>
      <c r="G1879" s="24" t="s">
        <v>1405</v>
      </c>
      <c r="H1879" s="37">
        <v>1.66E-5</v>
      </c>
      <c r="I1879" s="25">
        <v>0.23521900000000001</v>
      </c>
      <c r="J1879" s="25">
        <v>5.4616699999999997E-2</v>
      </c>
      <c r="K1879" s="37">
        <v>2.0330399999999998E-3</v>
      </c>
      <c r="L1879" s="25">
        <v>0.25126900000000002</v>
      </c>
      <c r="M1879" s="25">
        <v>8.14391E-2</v>
      </c>
      <c r="N1879" s="37">
        <v>2.0100000000000001E-5</v>
      </c>
      <c r="O1879" s="25">
        <v>18.547899999999998</v>
      </c>
      <c r="P1879" s="25">
        <v>0</v>
      </c>
      <c r="Q1879" s="37">
        <v>4.88E-5</v>
      </c>
      <c r="R1879" s="25">
        <v>48.887</v>
      </c>
      <c r="S1879" s="25">
        <v>1.95645</v>
      </c>
      <c r="T1879" s="37">
        <v>0.16189400000000001</v>
      </c>
      <c r="U1879" s="37">
        <v>6.7600100000000003E-3</v>
      </c>
      <c r="V1879" s="37">
        <v>4.0499999999999998E-4</v>
      </c>
      <c r="W1879" s="25">
        <v>0.35120000000000001</v>
      </c>
      <c r="X1879" s="25">
        <v>9.9290000000000003E-2</v>
      </c>
      <c r="Y1879" s="37">
        <v>4.7000000000000002E-3</v>
      </c>
      <c r="Z1879" s="25">
        <v>0.18490000000000001</v>
      </c>
      <c r="AA1879" s="25">
        <v>6.54E-2</v>
      </c>
      <c r="AB1879" s="24" t="s">
        <v>96</v>
      </c>
      <c r="AC1879" s="24" t="s">
        <v>4896</v>
      </c>
      <c r="AD1879" s="24"/>
      <c r="AE1879" s="24" t="s">
        <v>4917</v>
      </c>
      <c r="AF1879" s="24" t="s">
        <v>96</v>
      </c>
      <c r="AG1879" s="24" t="s">
        <v>4896</v>
      </c>
      <c r="AH1879" s="24"/>
      <c r="AI1879" s="24" t="s">
        <v>4917</v>
      </c>
    </row>
    <row r="1880" spans="1:35">
      <c r="A1880" s="24">
        <v>10</v>
      </c>
      <c r="B1880" s="24">
        <v>71669958</v>
      </c>
      <c r="C1880" s="24">
        <v>73429715</v>
      </c>
      <c r="D1880" s="24" t="s">
        <v>57</v>
      </c>
      <c r="E1880" s="24" t="s">
        <v>56</v>
      </c>
      <c r="F1880" s="24">
        <v>2</v>
      </c>
      <c r="G1880" s="24" t="s">
        <v>1405</v>
      </c>
      <c r="H1880" s="37">
        <v>1.95E-5</v>
      </c>
      <c r="I1880" s="25">
        <v>0.233019</v>
      </c>
      <c r="J1880" s="25">
        <v>5.45584E-2</v>
      </c>
      <c r="K1880" s="37">
        <v>2.7347500000000002E-3</v>
      </c>
      <c r="L1880" s="25">
        <v>0.25032500000000002</v>
      </c>
      <c r="M1880" s="25">
        <v>8.3550799999999995E-2</v>
      </c>
      <c r="N1880" s="37">
        <v>2.3600000000000001E-5</v>
      </c>
      <c r="O1880" s="25">
        <v>18.241499999999998</v>
      </c>
      <c r="P1880" s="25">
        <v>0</v>
      </c>
      <c r="Q1880" s="37">
        <v>5.5699999999999999E-5</v>
      </c>
      <c r="R1880" s="25">
        <v>51.304900000000004</v>
      </c>
      <c r="S1880" s="25">
        <v>2.0535999999999999</v>
      </c>
      <c r="T1880" s="37">
        <v>0.15184700000000001</v>
      </c>
      <c r="U1880" s="37">
        <v>7.4397500000000002E-3</v>
      </c>
      <c r="V1880" s="37">
        <v>3.9399999999999998E-4</v>
      </c>
      <c r="W1880" s="25">
        <v>0.35189999999999999</v>
      </c>
      <c r="X1880" s="25">
        <v>9.9290000000000003E-2</v>
      </c>
      <c r="Y1880" s="37">
        <v>5.4200000000000003E-3</v>
      </c>
      <c r="Z1880" s="25">
        <v>0.18160000000000001</v>
      </c>
      <c r="AA1880" s="25">
        <v>6.5299999999999997E-2</v>
      </c>
      <c r="AB1880" s="24" t="s">
        <v>96</v>
      </c>
      <c r="AC1880" s="24" t="s">
        <v>4896</v>
      </c>
      <c r="AD1880" s="24"/>
      <c r="AE1880" s="24" t="s">
        <v>4918</v>
      </c>
      <c r="AF1880" s="24" t="s">
        <v>96</v>
      </c>
      <c r="AG1880" s="24" t="s">
        <v>4896</v>
      </c>
      <c r="AH1880" s="24"/>
      <c r="AI1880" s="24" t="s">
        <v>4918</v>
      </c>
    </row>
    <row r="1881" spans="1:35">
      <c r="A1881" s="24">
        <v>10</v>
      </c>
      <c r="B1881" s="24">
        <v>71670309</v>
      </c>
      <c r="C1881" s="24">
        <v>73430066</v>
      </c>
      <c r="D1881" s="24" t="s">
        <v>57</v>
      </c>
      <c r="E1881" s="24" t="s">
        <v>56</v>
      </c>
      <c r="F1881" s="24">
        <v>2</v>
      </c>
      <c r="G1881" s="24" t="s">
        <v>1405</v>
      </c>
      <c r="H1881" s="37">
        <v>1.43E-5</v>
      </c>
      <c r="I1881" s="25">
        <v>0.23727999999999999</v>
      </c>
      <c r="J1881" s="25">
        <v>5.4674899999999999E-2</v>
      </c>
      <c r="K1881" s="37">
        <v>1.6904000000000001E-3</v>
      </c>
      <c r="L1881" s="25">
        <v>0.25272499999999998</v>
      </c>
      <c r="M1881" s="25">
        <v>8.04898E-2</v>
      </c>
      <c r="N1881" s="37">
        <v>1.73E-5</v>
      </c>
      <c r="O1881" s="25">
        <v>18.834299999999999</v>
      </c>
      <c r="P1881" s="25">
        <v>0</v>
      </c>
      <c r="Q1881" s="37">
        <v>4.2500000000000003E-5</v>
      </c>
      <c r="R1881" s="25">
        <v>47.713900000000002</v>
      </c>
      <c r="S1881" s="25">
        <v>1.91255</v>
      </c>
      <c r="T1881" s="37">
        <v>0.16667999999999999</v>
      </c>
      <c r="U1881" s="37">
        <v>6.4557499999999997E-3</v>
      </c>
      <c r="V1881" s="37">
        <v>3.9399999999999998E-4</v>
      </c>
      <c r="W1881" s="25">
        <v>0.35189999999999999</v>
      </c>
      <c r="X1881" s="25">
        <v>9.9290000000000003E-2</v>
      </c>
      <c r="Y1881" s="37">
        <v>4.2199999999999998E-3</v>
      </c>
      <c r="Z1881" s="25">
        <v>0.18740000000000001</v>
      </c>
      <c r="AA1881" s="25">
        <v>6.5500000000000003E-2</v>
      </c>
      <c r="AB1881" s="24" t="s">
        <v>96</v>
      </c>
      <c r="AC1881" s="24" t="s">
        <v>4896</v>
      </c>
      <c r="AD1881" s="24"/>
      <c r="AE1881" s="24" t="s">
        <v>4919</v>
      </c>
      <c r="AF1881" s="24" t="s">
        <v>96</v>
      </c>
      <c r="AG1881" s="24" t="s">
        <v>4896</v>
      </c>
      <c r="AH1881" s="24"/>
      <c r="AI1881" s="24" t="s">
        <v>4919</v>
      </c>
    </row>
    <row r="1882" spans="1:35">
      <c r="A1882" s="24">
        <v>10</v>
      </c>
      <c r="B1882" s="24">
        <v>71670347</v>
      </c>
      <c r="C1882" s="24">
        <v>73430104</v>
      </c>
      <c r="D1882" s="24" t="s">
        <v>50</v>
      </c>
      <c r="E1882" s="24" t="s">
        <v>56</v>
      </c>
      <c r="F1882" s="24">
        <v>2</v>
      </c>
      <c r="G1882" s="24" t="s">
        <v>1405</v>
      </c>
      <c r="H1882" s="37">
        <v>1.47E-5</v>
      </c>
      <c r="I1882" s="25">
        <v>0.23562900000000001</v>
      </c>
      <c r="J1882" s="25">
        <v>5.4383000000000001E-2</v>
      </c>
      <c r="K1882" s="37">
        <v>1.9463900000000001E-3</v>
      </c>
      <c r="L1882" s="25">
        <v>0.251892</v>
      </c>
      <c r="M1882" s="25">
        <v>8.1300200000000003E-2</v>
      </c>
      <c r="N1882" s="37">
        <v>1.7900000000000001E-5</v>
      </c>
      <c r="O1882" s="25">
        <v>18.7729</v>
      </c>
      <c r="P1882" s="25">
        <v>0</v>
      </c>
      <c r="Q1882" s="37">
        <v>4.3800000000000001E-5</v>
      </c>
      <c r="R1882" s="25">
        <v>48.9529</v>
      </c>
      <c r="S1882" s="25">
        <v>1.9589700000000001</v>
      </c>
      <c r="T1882" s="37">
        <v>0.16162299999999999</v>
      </c>
      <c r="U1882" s="37">
        <v>6.7528500000000003E-3</v>
      </c>
      <c r="V1882" s="37">
        <v>3.9399999999999998E-4</v>
      </c>
      <c r="W1882" s="25">
        <v>0.35189999999999999</v>
      </c>
      <c r="X1882" s="25">
        <v>9.9290000000000003E-2</v>
      </c>
      <c r="Y1882" s="37">
        <v>4.2599999999999999E-3</v>
      </c>
      <c r="Z1882" s="25">
        <v>0.18579999999999999</v>
      </c>
      <c r="AA1882" s="25">
        <v>6.5000000000000002E-2</v>
      </c>
      <c r="AB1882" s="24" t="s">
        <v>96</v>
      </c>
      <c r="AC1882" s="24" t="s">
        <v>4896</v>
      </c>
      <c r="AD1882" s="24"/>
      <c r="AE1882" s="24" t="s">
        <v>4920</v>
      </c>
      <c r="AF1882" s="24" t="s">
        <v>96</v>
      </c>
      <c r="AG1882" s="24" t="s">
        <v>4896</v>
      </c>
      <c r="AH1882" s="24"/>
      <c r="AI1882" s="24" t="s">
        <v>4920</v>
      </c>
    </row>
    <row r="1883" spans="1:35">
      <c r="A1883" s="24">
        <v>10</v>
      </c>
      <c r="B1883" s="24">
        <v>71673036</v>
      </c>
      <c r="C1883" s="24">
        <v>73432793</v>
      </c>
      <c r="D1883" s="24" t="s">
        <v>50</v>
      </c>
      <c r="E1883" s="24" t="s">
        <v>57</v>
      </c>
      <c r="F1883" s="24">
        <v>2</v>
      </c>
      <c r="G1883" s="24" t="s">
        <v>1402</v>
      </c>
      <c r="H1883" s="37">
        <v>6.8999999999999997E-5</v>
      </c>
      <c r="I1883" s="25">
        <v>-0.21584400000000001</v>
      </c>
      <c r="J1883" s="25">
        <v>5.4238399999999999E-2</v>
      </c>
      <c r="K1883" s="37">
        <v>1.0499100000000001E-2</v>
      </c>
      <c r="L1883" s="25">
        <v>-0.23941299999999999</v>
      </c>
      <c r="M1883" s="25">
        <v>9.3559299999999998E-2</v>
      </c>
      <c r="N1883" s="37">
        <v>8.3399999999999994E-5</v>
      </c>
      <c r="O1883" s="25">
        <v>15.8368</v>
      </c>
      <c r="P1883" s="25">
        <v>0</v>
      </c>
      <c r="Q1883" s="37">
        <v>1.3880000000000001E-4</v>
      </c>
      <c r="R1883" s="25">
        <v>60.656700000000001</v>
      </c>
      <c r="S1883" s="25">
        <v>2.5417299999999998</v>
      </c>
      <c r="T1883" s="37">
        <v>0.110873</v>
      </c>
      <c r="U1883" s="37">
        <v>1.0902500000000001E-2</v>
      </c>
      <c r="V1883" s="37">
        <v>4.6500000000000003E-4</v>
      </c>
      <c r="W1883" s="25">
        <v>-0.34949999999999998</v>
      </c>
      <c r="X1883" s="25">
        <v>9.9849999999999994E-2</v>
      </c>
      <c r="Y1883" s="37">
        <v>1.3299999999999999E-2</v>
      </c>
      <c r="Z1883" s="25">
        <v>-0.15989999999999999</v>
      </c>
      <c r="AA1883" s="25">
        <v>6.4600000000000005E-2</v>
      </c>
      <c r="AB1883" s="24" t="s">
        <v>96</v>
      </c>
      <c r="AC1883" s="24" t="s">
        <v>4896</v>
      </c>
      <c r="AD1883" s="24"/>
      <c r="AE1883" s="24" t="s">
        <v>4921</v>
      </c>
      <c r="AF1883" s="24" t="s">
        <v>96</v>
      </c>
      <c r="AG1883" s="24" t="s">
        <v>4896</v>
      </c>
      <c r="AH1883" s="24"/>
      <c r="AI1883" s="24" t="s">
        <v>4921</v>
      </c>
    </row>
    <row r="1884" spans="1:35">
      <c r="A1884" s="24">
        <v>10</v>
      </c>
      <c r="B1884" s="24">
        <v>71674933</v>
      </c>
      <c r="C1884" s="24">
        <v>73434690</v>
      </c>
      <c r="D1884" s="24" t="s">
        <v>57</v>
      </c>
      <c r="E1884" s="24" t="s">
        <v>56</v>
      </c>
      <c r="F1884" s="24">
        <v>2</v>
      </c>
      <c r="G1884" s="24" t="s">
        <v>1405</v>
      </c>
      <c r="H1884" s="37">
        <v>3.3500000000000001E-5</v>
      </c>
      <c r="I1884" s="25">
        <v>0.22442200000000001</v>
      </c>
      <c r="J1884" s="25">
        <v>5.4103699999999998E-2</v>
      </c>
      <c r="K1884" s="37">
        <v>1.27124E-2</v>
      </c>
      <c r="L1884" s="25">
        <v>0.25200400000000001</v>
      </c>
      <c r="M1884" s="25">
        <v>0.101136</v>
      </c>
      <c r="N1884" s="37">
        <v>3.9799999999999998E-5</v>
      </c>
      <c r="O1884" s="25">
        <v>17.2058</v>
      </c>
      <c r="P1884" s="25">
        <v>3.5993200000000003E-2</v>
      </c>
      <c r="Q1884" s="37">
        <v>6.5900000000000003E-5</v>
      </c>
      <c r="R1884" s="25">
        <v>66.337100000000007</v>
      </c>
      <c r="S1884" s="25">
        <v>2.9706299999999999</v>
      </c>
      <c r="T1884" s="37">
        <v>8.47889E-2</v>
      </c>
      <c r="U1884" s="37">
        <v>1.3830500000000001E-2</v>
      </c>
      <c r="V1884" s="37">
        <v>2.12E-4</v>
      </c>
      <c r="W1884" s="25">
        <v>0.36809999999999998</v>
      </c>
      <c r="X1884" s="25">
        <v>9.9379999999999996E-2</v>
      </c>
      <c r="Y1884" s="37">
        <v>1.11E-2</v>
      </c>
      <c r="Z1884" s="25">
        <v>0.16389999999999999</v>
      </c>
      <c r="AA1884" s="25">
        <v>6.4500000000000002E-2</v>
      </c>
      <c r="AB1884" s="24" t="s">
        <v>96</v>
      </c>
      <c r="AC1884" s="24" t="s">
        <v>4896</v>
      </c>
      <c r="AD1884" s="24"/>
      <c r="AE1884" s="24" t="s">
        <v>4922</v>
      </c>
      <c r="AF1884" s="24" t="s">
        <v>96</v>
      </c>
      <c r="AG1884" s="24" t="s">
        <v>4896</v>
      </c>
      <c r="AH1884" s="24"/>
      <c r="AI1884" s="24" t="s">
        <v>4922</v>
      </c>
    </row>
    <row r="1885" spans="1:35">
      <c r="A1885" s="24">
        <v>10</v>
      </c>
      <c r="B1885" s="24">
        <v>71677279</v>
      </c>
      <c r="C1885" s="24">
        <v>73437036</v>
      </c>
      <c r="D1885" s="24" t="s">
        <v>49</v>
      </c>
      <c r="E1885" s="24" t="s">
        <v>56</v>
      </c>
      <c r="F1885" s="24">
        <v>2</v>
      </c>
      <c r="G1885" s="24" t="s">
        <v>1402</v>
      </c>
      <c r="H1885" s="37">
        <v>7.3799999999999996E-6</v>
      </c>
      <c r="I1885" s="25">
        <v>-0.117505</v>
      </c>
      <c r="J1885" s="25">
        <v>2.6214600000000001E-2</v>
      </c>
      <c r="K1885" s="37">
        <v>7.3799999999999996E-6</v>
      </c>
      <c r="L1885" s="25">
        <v>-0.117505</v>
      </c>
      <c r="M1885" s="25">
        <v>2.6214600000000001E-2</v>
      </c>
      <c r="N1885" s="37">
        <v>9.0100000000000001E-6</v>
      </c>
      <c r="O1885" s="25">
        <v>20.092099999999999</v>
      </c>
      <c r="P1885" s="25">
        <v>0</v>
      </c>
      <c r="Q1885" s="37">
        <v>2.4700000000000001E-5</v>
      </c>
      <c r="R1885" s="25">
        <v>0</v>
      </c>
      <c r="S1885" s="25">
        <v>0.28335199999999999</v>
      </c>
      <c r="T1885" s="37">
        <v>0.59451200000000004</v>
      </c>
      <c r="U1885" s="37">
        <v>0</v>
      </c>
      <c r="V1885" s="37">
        <v>5.3099999999999996E-3</v>
      </c>
      <c r="W1885" s="25">
        <v>-0.1404</v>
      </c>
      <c r="X1885" s="25">
        <v>5.0369999999999998E-2</v>
      </c>
      <c r="Y1885" s="37">
        <v>3.8499999999999998E-4</v>
      </c>
      <c r="Z1885" s="25">
        <v>-0.109</v>
      </c>
      <c r="AA1885" s="25">
        <v>3.0700000000000002E-2</v>
      </c>
      <c r="AB1885" s="24" t="s">
        <v>96</v>
      </c>
      <c r="AC1885" s="24" t="s">
        <v>4896</v>
      </c>
      <c r="AD1885" s="24"/>
      <c r="AE1885" s="24" t="s">
        <v>4923</v>
      </c>
      <c r="AF1885" s="24" t="s">
        <v>96</v>
      </c>
      <c r="AG1885" s="24" t="s">
        <v>4896</v>
      </c>
      <c r="AH1885" s="24"/>
      <c r="AI1885" s="24" t="s">
        <v>4923</v>
      </c>
    </row>
    <row r="1886" spans="1:35">
      <c r="A1886" s="24">
        <v>10</v>
      </c>
      <c r="B1886" s="24">
        <v>71930161</v>
      </c>
      <c r="C1886" s="24">
        <v>73689919</v>
      </c>
      <c r="D1886" s="24" t="s">
        <v>57</v>
      </c>
      <c r="E1886" s="24" t="s">
        <v>49</v>
      </c>
      <c r="F1886" s="24">
        <v>2</v>
      </c>
      <c r="G1886" s="24" t="s">
        <v>1402</v>
      </c>
      <c r="H1886" s="37">
        <v>6.8200000000000004E-5</v>
      </c>
      <c r="I1886" s="25">
        <v>-0.199438</v>
      </c>
      <c r="J1886" s="25">
        <v>5.00805E-2</v>
      </c>
      <c r="K1886" s="37">
        <v>6.8200000000000004E-5</v>
      </c>
      <c r="L1886" s="25">
        <v>-0.199438</v>
      </c>
      <c r="M1886" s="25">
        <v>5.00805E-2</v>
      </c>
      <c r="N1886" s="37">
        <v>8.2399999999999997E-5</v>
      </c>
      <c r="O1886" s="25">
        <v>15.8592</v>
      </c>
      <c r="P1886" s="25">
        <v>0</v>
      </c>
      <c r="Q1886" s="37">
        <v>2.1035499999999999E-4</v>
      </c>
      <c r="R1886" s="25">
        <v>0</v>
      </c>
      <c r="S1886" s="25">
        <v>0.27013700000000002</v>
      </c>
      <c r="T1886" s="37">
        <v>0.60324</v>
      </c>
      <c r="U1886" s="37">
        <v>0</v>
      </c>
      <c r="V1886" s="37">
        <v>1.89E-2</v>
      </c>
      <c r="W1886" s="25">
        <v>-0.2477</v>
      </c>
      <c r="X1886" s="25">
        <v>0.1055</v>
      </c>
      <c r="Y1886" s="37">
        <v>1.1199999999999999E-3</v>
      </c>
      <c r="Z1886" s="25">
        <v>-0.18540000000000001</v>
      </c>
      <c r="AA1886" s="25">
        <v>5.6899999999999999E-2</v>
      </c>
      <c r="AB1886" s="24" t="s">
        <v>52</v>
      </c>
      <c r="AC1886" s="24" t="s">
        <v>4924</v>
      </c>
      <c r="AD1886" s="24" t="s">
        <v>4925</v>
      </c>
      <c r="AE1886" s="24" t="s">
        <v>4926</v>
      </c>
      <c r="AF1886" s="24" t="s">
        <v>52</v>
      </c>
      <c r="AG1886" s="24" t="s">
        <v>4924</v>
      </c>
      <c r="AH1886" s="24" t="s">
        <v>4927</v>
      </c>
      <c r="AI1886" s="24" t="s">
        <v>4926</v>
      </c>
    </row>
    <row r="1887" spans="1:35">
      <c r="A1887" s="24">
        <v>10</v>
      </c>
      <c r="B1887" s="24">
        <v>71930478</v>
      </c>
      <c r="C1887" s="24">
        <v>73690236</v>
      </c>
      <c r="D1887" s="24" t="s">
        <v>57</v>
      </c>
      <c r="E1887" s="24" t="s">
        <v>56</v>
      </c>
      <c r="F1887" s="24">
        <v>2</v>
      </c>
      <c r="G1887" s="24" t="s">
        <v>1402</v>
      </c>
      <c r="H1887" s="37">
        <v>7.9699999999999999E-5</v>
      </c>
      <c r="I1887" s="25">
        <v>-0.197579</v>
      </c>
      <c r="J1887" s="25">
        <v>5.00805E-2</v>
      </c>
      <c r="K1887" s="37">
        <v>7.9699999999999999E-5</v>
      </c>
      <c r="L1887" s="25">
        <v>-0.197579</v>
      </c>
      <c r="M1887" s="25">
        <v>5.00805E-2</v>
      </c>
      <c r="N1887" s="37">
        <v>9.6199999999999994E-5</v>
      </c>
      <c r="O1887" s="25">
        <v>15.5649</v>
      </c>
      <c r="P1887" s="25">
        <v>0</v>
      </c>
      <c r="Q1887" s="37">
        <v>2.4848900000000001E-4</v>
      </c>
      <c r="R1887" s="25">
        <v>0</v>
      </c>
      <c r="S1887" s="25">
        <v>0.29135100000000003</v>
      </c>
      <c r="T1887" s="37">
        <v>0.58935599999999999</v>
      </c>
      <c r="U1887" s="37">
        <v>0</v>
      </c>
      <c r="V1887" s="37">
        <v>1.89E-2</v>
      </c>
      <c r="W1887" s="25">
        <v>-0.2477</v>
      </c>
      <c r="X1887" s="25">
        <v>0.1055</v>
      </c>
      <c r="Y1887" s="37">
        <v>1.2999999999999999E-3</v>
      </c>
      <c r="Z1887" s="25">
        <v>-0.183</v>
      </c>
      <c r="AA1887" s="25">
        <v>5.6899999999999999E-2</v>
      </c>
      <c r="AB1887" s="24" t="s">
        <v>52</v>
      </c>
      <c r="AC1887" s="24" t="s">
        <v>4924</v>
      </c>
      <c r="AD1887" s="24" t="s">
        <v>4928</v>
      </c>
      <c r="AE1887" s="24" t="s">
        <v>4929</v>
      </c>
      <c r="AF1887" s="24" t="s">
        <v>52</v>
      </c>
      <c r="AG1887" s="24" t="s">
        <v>4924</v>
      </c>
      <c r="AH1887" s="24" t="s">
        <v>4930</v>
      </c>
      <c r="AI1887" s="24" t="s">
        <v>4929</v>
      </c>
    </row>
    <row r="1888" spans="1:35">
      <c r="A1888" s="24">
        <v>10</v>
      </c>
      <c r="B1888" s="24">
        <v>73709173</v>
      </c>
      <c r="C1888" s="24">
        <v>75468931</v>
      </c>
      <c r="D1888" s="24" t="s">
        <v>57</v>
      </c>
      <c r="E1888" s="24" t="s">
        <v>56</v>
      </c>
      <c r="F1888" s="24">
        <v>2</v>
      </c>
      <c r="G1888" s="24" t="s">
        <v>1402</v>
      </c>
      <c r="H1888" s="37">
        <v>4.99E-5</v>
      </c>
      <c r="I1888" s="25">
        <v>-0.28128500000000001</v>
      </c>
      <c r="J1888" s="25">
        <v>6.9352700000000003E-2</v>
      </c>
      <c r="K1888" s="37">
        <v>4.99E-5</v>
      </c>
      <c r="L1888" s="25">
        <v>-0.28128500000000001</v>
      </c>
      <c r="M1888" s="25">
        <v>6.9352700000000003E-2</v>
      </c>
      <c r="N1888" s="37">
        <v>6.0399999999999998E-5</v>
      </c>
      <c r="O1888" s="25">
        <v>16.45</v>
      </c>
      <c r="P1888" s="25">
        <v>0</v>
      </c>
      <c r="Q1888" s="37">
        <v>1.6905300000000001E-4</v>
      </c>
      <c r="R1888" s="25">
        <v>0</v>
      </c>
      <c r="S1888" s="25">
        <v>0.27452399999999999</v>
      </c>
      <c r="T1888" s="37">
        <v>0.60031299999999999</v>
      </c>
      <c r="U1888" s="37">
        <v>0</v>
      </c>
      <c r="V1888" s="37">
        <v>5.9199999999999999E-3</v>
      </c>
      <c r="W1888" s="25">
        <v>-0.33329999999999999</v>
      </c>
      <c r="X1888" s="25">
        <v>0.1211</v>
      </c>
      <c r="Y1888" s="37">
        <v>2.49E-3</v>
      </c>
      <c r="Z1888" s="25">
        <v>-0.25590000000000002</v>
      </c>
      <c r="AA1888" s="25">
        <v>8.4599999999999995E-2</v>
      </c>
      <c r="AB1888" s="24" t="s">
        <v>62</v>
      </c>
      <c r="AC1888" s="24" t="s">
        <v>4931</v>
      </c>
      <c r="AD1888" s="24"/>
      <c r="AE1888" s="24" t="s">
        <v>4932</v>
      </c>
      <c r="AF1888" s="24" t="s">
        <v>62</v>
      </c>
      <c r="AG1888" s="24" t="s">
        <v>4931</v>
      </c>
      <c r="AH1888" s="24"/>
      <c r="AI1888" s="24" t="s">
        <v>4932</v>
      </c>
    </row>
    <row r="1889" spans="1:35">
      <c r="A1889" s="24">
        <v>10</v>
      </c>
      <c r="B1889" s="24">
        <v>78018124</v>
      </c>
      <c r="C1889" s="24">
        <v>79777882</v>
      </c>
      <c r="D1889" s="24" t="s">
        <v>49</v>
      </c>
      <c r="E1889" s="24" t="s">
        <v>56</v>
      </c>
      <c r="F1889" s="24">
        <v>2</v>
      </c>
      <c r="G1889" s="24" t="s">
        <v>1402</v>
      </c>
      <c r="H1889" s="37">
        <v>2.9926399999999999E-4</v>
      </c>
      <c r="I1889" s="25">
        <v>-0.22583700000000001</v>
      </c>
      <c r="J1889" s="25">
        <v>6.2455999999999998E-2</v>
      </c>
      <c r="K1889" s="37">
        <v>0.15305199999999999</v>
      </c>
      <c r="L1889" s="25">
        <v>-0.195521</v>
      </c>
      <c r="M1889" s="25">
        <v>0.13683899999999999</v>
      </c>
      <c r="N1889" s="37">
        <v>2.40053E-4</v>
      </c>
      <c r="O1889" s="25">
        <v>13.074999999999999</v>
      </c>
      <c r="P1889" s="25">
        <v>0.76124499999999995</v>
      </c>
      <c r="Q1889" s="37">
        <v>9.5600000000000006E-5</v>
      </c>
      <c r="R1889" s="25">
        <v>77.412599999999998</v>
      </c>
      <c r="S1889" s="25">
        <v>4.4272499999999999</v>
      </c>
      <c r="T1889" s="37">
        <v>3.5369400000000002E-2</v>
      </c>
      <c r="U1889" s="37">
        <v>2.9112200000000001E-2</v>
      </c>
      <c r="V1889" s="37">
        <v>0.63500000000000001</v>
      </c>
      <c r="W1889" s="25">
        <v>-4.9549999999999997E-2</v>
      </c>
      <c r="X1889" s="25">
        <v>0.1045</v>
      </c>
      <c r="Y1889" s="37">
        <v>3.2299999999999999E-5</v>
      </c>
      <c r="Z1889" s="25">
        <v>-0.32379999999999998</v>
      </c>
      <c r="AA1889" s="25">
        <v>7.7899999999999997E-2</v>
      </c>
      <c r="AB1889" s="24" t="s">
        <v>96</v>
      </c>
      <c r="AC1889" s="24" t="s">
        <v>4933</v>
      </c>
      <c r="AD1889" s="24"/>
      <c r="AE1889" s="24" t="s">
        <v>4934</v>
      </c>
      <c r="AF1889" s="24" t="s">
        <v>96</v>
      </c>
      <c r="AG1889" s="24" t="s">
        <v>4933</v>
      </c>
      <c r="AH1889" s="24"/>
      <c r="AI1889" s="24" t="s">
        <v>4934</v>
      </c>
    </row>
    <row r="1890" spans="1:35">
      <c r="A1890" s="24">
        <v>10</v>
      </c>
      <c r="B1890" s="24">
        <v>79254932</v>
      </c>
      <c r="C1890" s="24">
        <v>81014689</v>
      </c>
      <c r="D1890" s="24" t="s">
        <v>49</v>
      </c>
      <c r="E1890" s="24" t="s">
        <v>56</v>
      </c>
      <c r="F1890" s="24">
        <v>2</v>
      </c>
      <c r="G1890" s="24" t="s">
        <v>1511</v>
      </c>
      <c r="H1890" s="37">
        <v>0.32613900000000001</v>
      </c>
      <c r="I1890" s="25">
        <v>-3.8395199999999997E-2</v>
      </c>
      <c r="J1890" s="25">
        <v>3.9102199999999997E-2</v>
      </c>
      <c r="K1890" s="37">
        <v>0.486537</v>
      </c>
      <c r="L1890" s="25">
        <v>-0.13775100000000001</v>
      </c>
      <c r="M1890" s="25">
        <v>0.19796800000000001</v>
      </c>
      <c r="N1890" s="37">
        <v>4.5591199999999999E-4</v>
      </c>
      <c r="O1890" s="25">
        <v>0.96416599999999997</v>
      </c>
      <c r="P1890" s="25">
        <v>11.664300000000001</v>
      </c>
      <c r="Q1890" s="37">
        <v>7.3700000000000002E-5</v>
      </c>
      <c r="R1890" s="25">
        <v>94.575599999999994</v>
      </c>
      <c r="S1890" s="25">
        <v>18.435300000000002</v>
      </c>
      <c r="T1890" s="37">
        <v>1.7600000000000001E-5</v>
      </c>
      <c r="U1890" s="37">
        <v>7.4192300000000003E-2</v>
      </c>
      <c r="V1890" s="37">
        <v>2.3200000000000001E-5</v>
      </c>
      <c r="W1890" s="25">
        <v>-0.34150000000000003</v>
      </c>
      <c r="X1890" s="25">
        <v>8.0699999999999994E-2</v>
      </c>
      <c r="Y1890" s="37">
        <v>0.222</v>
      </c>
      <c r="Z1890" s="25">
        <v>5.4600000000000003E-2</v>
      </c>
      <c r="AA1890" s="25">
        <v>4.4699999999999997E-2</v>
      </c>
      <c r="AB1890" s="24" t="s">
        <v>96</v>
      </c>
      <c r="AC1890" s="24" t="s">
        <v>692</v>
      </c>
      <c r="AD1890" s="24"/>
      <c r="AE1890" s="24" t="s">
        <v>691</v>
      </c>
      <c r="AF1890" s="24" t="s">
        <v>96</v>
      </c>
      <c r="AG1890" s="24" t="s">
        <v>692</v>
      </c>
      <c r="AH1890" s="24"/>
      <c r="AI1890" s="24" t="s">
        <v>691</v>
      </c>
    </row>
    <row r="1891" spans="1:35">
      <c r="A1891" s="24">
        <v>10</v>
      </c>
      <c r="B1891" s="24">
        <v>80757710</v>
      </c>
      <c r="C1891" s="24">
        <v>82517466</v>
      </c>
      <c r="D1891" s="24" t="s">
        <v>56</v>
      </c>
      <c r="E1891" s="24" t="s">
        <v>57</v>
      </c>
      <c r="F1891" s="24">
        <v>2</v>
      </c>
      <c r="G1891" s="24" t="s">
        <v>1402</v>
      </c>
      <c r="H1891" s="37">
        <v>5.3199999999999999E-5</v>
      </c>
      <c r="I1891" s="25">
        <v>-0.17749999999999999</v>
      </c>
      <c r="J1891" s="25">
        <v>4.3923299999999998E-2</v>
      </c>
      <c r="K1891" s="37">
        <v>0.27511799999999997</v>
      </c>
      <c r="L1891" s="25">
        <v>-0.132692</v>
      </c>
      <c r="M1891" s="25">
        <v>0.121585</v>
      </c>
      <c r="N1891" s="37">
        <v>2.5700000000000001E-5</v>
      </c>
      <c r="O1891" s="25">
        <v>16.3308</v>
      </c>
      <c r="P1891" s="25">
        <v>1.74987</v>
      </c>
      <c r="Q1891" s="37">
        <v>6.7599999999999997E-6</v>
      </c>
      <c r="R1891" s="25">
        <v>83.931200000000004</v>
      </c>
      <c r="S1891" s="25">
        <v>6.22323</v>
      </c>
      <c r="T1891" s="37">
        <v>1.26085E-2</v>
      </c>
      <c r="U1891" s="37">
        <v>2.4938399999999999E-2</v>
      </c>
      <c r="V1891" s="37">
        <v>0.97899999999999998</v>
      </c>
      <c r="W1891" s="25">
        <v>-2.2260000000000001E-3</v>
      </c>
      <c r="X1891" s="25">
        <v>8.2860000000000003E-2</v>
      </c>
      <c r="Y1891" s="37">
        <v>2.04E-6</v>
      </c>
      <c r="Z1891" s="25">
        <v>-0.246</v>
      </c>
      <c r="AA1891" s="25">
        <v>5.1799999999999999E-2</v>
      </c>
      <c r="AB1891" s="24" t="s">
        <v>52</v>
      </c>
      <c r="AC1891" s="24" t="s">
        <v>4935</v>
      </c>
      <c r="AD1891" s="24" t="s">
        <v>4936</v>
      </c>
      <c r="AE1891" s="24" t="s">
        <v>4937</v>
      </c>
      <c r="AF1891" s="24" t="s">
        <v>52</v>
      </c>
      <c r="AG1891" s="24" t="s">
        <v>4935</v>
      </c>
      <c r="AH1891" s="24" t="s">
        <v>4936</v>
      </c>
      <c r="AI1891" s="24" t="s">
        <v>4937</v>
      </c>
    </row>
    <row r="1892" spans="1:35">
      <c r="A1892" s="24">
        <v>10</v>
      </c>
      <c r="B1892" s="24">
        <v>83951552</v>
      </c>
      <c r="C1892" s="24">
        <v>85711308</v>
      </c>
      <c r="D1892" s="24" t="s">
        <v>56</v>
      </c>
      <c r="E1892" s="24" t="s">
        <v>49</v>
      </c>
      <c r="F1892" s="24">
        <v>2</v>
      </c>
      <c r="G1892" s="24" t="s">
        <v>1472</v>
      </c>
      <c r="H1892" s="37">
        <v>8.0858600000000003E-2</v>
      </c>
      <c r="I1892" s="25">
        <v>6.2940800000000005E-2</v>
      </c>
      <c r="J1892" s="25">
        <v>3.6054200000000002E-2</v>
      </c>
      <c r="K1892" s="37">
        <v>0.42007299999999997</v>
      </c>
      <c r="L1892" s="25">
        <v>0.126337</v>
      </c>
      <c r="M1892" s="25">
        <v>0.15668799999999999</v>
      </c>
      <c r="N1892" s="37">
        <v>5.9519200000000003E-4</v>
      </c>
      <c r="O1892" s="25">
        <v>3.0475599999999998</v>
      </c>
      <c r="P1892" s="25">
        <v>9.0810999999999993</v>
      </c>
      <c r="Q1892" s="37">
        <v>7.0400000000000004E-5</v>
      </c>
      <c r="R1892" s="25">
        <v>93.491500000000002</v>
      </c>
      <c r="S1892" s="25">
        <v>15.3645</v>
      </c>
      <c r="T1892" s="37">
        <v>8.8599999999999999E-5</v>
      </c>
      <c r="U1892" s="37">
        <v>4.5942799999999999E-2</v>
      </c>
      <c r="V1892" s="37">
        <v>2.16E-5</v>
      </c>
      <c r="W1892" s="25">
        <v>0.28749999999999998</v>
      </c>
      <c r="X1892" s="25">
        <v>6.769E-2</v>
      </c>
      <c r="Y1892" s="37">
        <v>0.54200000000000004</v>
      </c>
      <c r="Z1892" s="25">
        <v>-2.5999999999999999E-2</v>
      </c>
      <c r="AA1892" s="25">
        <v>4.2599999999999999E-2</v>
      </c>
      <c r="AB1892" s="24" t="s">
        <v>52</v>
      </c>
      <c r="AC1892" s="24" t="s">
        <v>4938</v>
      </c>
      <c r="AD1892" s="24" t="s">
        <v>4939</v>
      </c>
      <c r="AE1892" s="24" t="s">
        <v>4940</v>
      </c>
      <c r="AF1892" s="24" t="s">
        <v>52</v>
      </c>
      <c r="AG1892" s="24" t="s">
        <v>4938</v>
      </c>
      <c r="AH1892" s="24" t="s">
        <v>4939</v>
      </c>
      <c r="AI1892" s="24" t="s">
        <v>4940</v>
      </c>
    </row>
    <row r="1893" spans="1:35">
      <c r="A1893" s="24">
        <v>10</v>
      </c>
      <c r="B1893" s="24">
        <v>84270198</v>
      </c>
      <c r="C1893" s="24">
        <v>86029954</v>
      </c>
      <c r="D1893" s="24" t="s">
        <v>49</v>
      </c>
      <c r="E1893" s="24" t="s">
        <v>56</v>
      </c>
      <c r="F1893" s="24">
        <v>2</v>
      </c>
      <c r="G1893" s="24" t="s">
        <v>1405</v>
      </c>
      <c r="H1893" s="37">
        <v>7.1299999999999998E-5</v>
      </c>
      <c r="I1893" s="25">
        <v>0.21548700000000001</v>
      </c>
      <c r="J1893" s="25">
        <v>5.4250800000000002E-2</v>
      </c>
      <c r="K1893" s="37">
        <v>7.1299999999999998E-5</v>
      </c>
      <c r="L1893" s="25">
        <v>0.21548700000000001</v>
      </c>
      <c r="M1893" s="25">
        <v>5.4250800000000002E-2</v>
      </c>
      <c r="N1893" s="37">
        <v>8.6000000000000003E-5</v>
      </c>
      <c r="O1893" s="25">
        <v>15.777200000000001</v>
      </c>
      <c r="P1893" s="25">
        <v>0</v>
      </c>
      <c r="Q1893" s="37">
        <v>1.9122799999999999E-4</v>
      </c>
      <c r="R1893" s="25">
        <v>0</v>
      </c>
      <c r="S1893" s="25">
        <v>2.3368299999999999E-4</v>
      </c>
      <c r="T1893" s="37">
        <v>0.98780299999999999</v>
      </c>
      <c r="U1893" s="37">
        <v>0</v>
      </c>
      <c r="V1893" s="37">
        <v>4.2999999999999997E-2</v>
      </c>
      <c r="W1893" s="25">
        <v>0.21690000000000001</v>
      </c>
      <c r="X1893" s="25">
        <v>0.1072</v>
      </c>
      <c r="Y1893" s="37">
        <v>6.3100000000000005E-4</v>
      </c>
      <c r="Z1893" s="25">
        <v>0.215</v>
      </c>
      <c r="AA1893" s="25">
        <v>6.2899999999999998E-2</v>
      </c>
      <c r="AB1893" s="24" t="s">
        <v>52</v>
      </c>
      <c r="AC1893" s="24" t="s">
        <v>4941</v>
      </c>
      <c r="AD1893" s="24" t="s">
        <v>4942</v>
      </c>
      <c r="AE1893" s="24" t="s">
        <v>4943</v>
      </c>
      <c r="AF1893" s="24" t="s">
        <v>52</v>
      </c>
      <c r="AG1893" s="24" t="s">
        <v>4941</v>
      </c>
      <c r="AH1893" s="24" t="s">
        <v>4942</v>
      </c>
      <c r="AI1893" s="24" t="s">
        <v>4943</v>
      </c>
    </row>
    <row r="1894" spans="1:35">
      <c r="A1894" s="24">
        <v>10</v>
      </c>
      <c r="B1894" s="24">
        <v>88256905</v>
      </c>
      <c r="C1894" s="24">
        <v>90016662</v>
      </c>
      <c r="D1894" s="24" t="s">
        <v>49</v>
      </c>
      <c r="E1894" s="24" t="s">
        <v>57</v>
      </c>
      <c r="F1894" s="24">
        <v>2</v>
      </c>
      <c r="G1894" s="24" t="s">
        <v>1472</v>
      </c>
      <c r="H1894" s="37">
        <v>2.8700699999999999E-2</v>
      </c>
      <c r="I1894" s="25">
        <v>-0.13558200000000001</v>
      </c>
      <c r="J1894" s="25">
        <v>6.1978100000000001E-2</v>
      </c>
      <c r="K1894" s="37">
        <v>0.94829600000000003</v>
      </c>
      <c r="L1894" s="25">
        <v>-1.8949799999999999E-2</v>
      </c>
      <c r="M1894" s="25">
        <v>0.29222199999999998</v>
      </c>
      <c r="N1894" s="37">
        <v>6.0600000000000003E-5</v>
      </c>
      <c r="O1894" s="25">
        <v>4.7854700000000001</v>
      </c>
      <c r="P1894" s="25">
        <v>11.659000000000001</v>
      </c>
      <c r="Q1894" s="37">
        <v>1.14737E-4</v>
      </c>
      <c r="R1894" s="25">
        <v>94.529300000000006</v>
      </c>
      <c r="S1894" s="25">
        <v>18.279399999999999</v>
      </c>
      <c r="T1894" s="37">
        <v>1.91E-5</v>
      </c>
      <c r="U1894" s="37">
        <v>0.16153000000000001</v>
      </c>
      <c r="V1894" s="37">
        <v>1.5100000000000001E-2</v>
      </c>
      <c r="W1894" s="25">
        <v>0.28010000000000002</v>
      </c>
      <c r="X1894" s="25">
        <v>0.1153</v>
      </c>
      <c r="Y1894" s="37">
        <v>3.43E-5</v>
      </c>
      <c r="Z1894" s="25">
        <v>-0.30449999999999999</v>
      </c>
      <c r="AA1894" s="25">
        <v>7.3499999999999996E-2</v>
      </c>
      <c r="AB1894" s="24" t="s">
        <v>52</v>
      </c>
      <c r="AC1894" s="24" t="s">
        <v>4944</v>
      </c>
      <c r="AD1894" s="24" t="s">
        <v>4945</v>
      </c>
      <c r="AE1894" s="24" t="s">
        <v>4946</v>
      </c>
      <c r="AF1894" s="24" t="s">
        <v>52</v>
      </c>
      <c r="AG1894" s="24" t="s">
        <v>4944</v>
      </c>
      <c r="AH1894" s="24" t="s">
        <v>4945</v>
      </c>
      <c r="AI1894" s="24" t="s">
        <v>4946</v>
      </c>
    </row>
    <row r="1895" spans="1:35">
      <c r="A1895" s="24">
        <v>10</v>
      </c>
      <c r="B1895" s="24">
        <v>89389122</v>
      </c>
      <c r="C1895" s="24">
        <v>91148879</v>
      </c>
      <c r="D1895" s="24" t="s">
        <v>56</v>
      </c>
      <c r="E1895" s="24" t="s">
        <v>57</v>
      </c>
      <c r="F1895" s="24">
        <v>2</v>
      </c>
      <c r="G1895" s="24" t="s">
        <v>1472</v>
      </c>
      <c r="H1895" s="37">
        <v>1.3128799999999999E-4</v>
      </c>
      <c r="I1895" s="25">
        <v>-9.5774499999999999E-2</v>
      </c>
      <c r="J1895" s="25">
        <v>2.5045399999999999E-2</v>
      </c>
      <c r="K1895" s="37">
        <v>0.28254600000000002</v>
      </c>
      <c r="L1895" s="25">
        <v>-7.0821099999999998E-2</v>
      </c>
      <c r="M1895" s="25">
        <v>6.5903500000000004E-2</v>
      </c>
      <c r="N1895" s="37">
        <v>8.2000000000000001E-5</v>
      </c>
      <c r="O1895" s="25">
        <v>14.623200000000001</v>
      </c>
      <c r="P1895" s="25">
        <v>1.24474</v>
      </c>
      <c r="Q1895" s="37">
        <v>2.4600000000000002E-5</v>
      </c>
      <c r="R1895" s="25">
        <v>81.782200000000003</v>
      </c>
      <c r="S1895" s="25">
        <v>5.4891300000000003</v>
      </c>
      <c r="T1895" s="37">
        <v>1.9135099999999999E-2</v>
      </c>
      <c r="U1895" s="37">
        <v>7.1545899999999997E-3</v>
      </c>
      <c r="V1895" s="37">
        <v>0.98599999999999999</v>
      </c>
      <c r="W1895" s="25">
        <v>8.7509999999999997E-4</v>
      </c>
      <c r="X1895" s="25">
        <v>4.8259999999999997E-2</v>
      </c>
      <c r="Y1895" s="37">
        <v>7.3000000000000004E-6</v>
      </c>
      <c r="Z1895" s="25">
        <v>-0.13139999999999999</v>
      </c>
      <c r="AA1895" s="25">
        <v>2.93E-2</v>
      </c>
      <c r="AB1895" s="24" t="s">
        <v>52</v>
      </c>
      <c r="AC1895" s="24" t="s">
        <v>4947</v>
      </c>
      <c r="AD1895" s="24" t="s">
        <v>4948</v>
      </c>
      <c r="AE1895" s="24" t="s">
        <v>4949</v>
      </c>
      <c r="AF1895" s="24" t="s">
        <v>52</v>
      </c>
      <c r="AG1895" s="24" t="s">
        <v>4947</v>
      </c>
      <c r="AH1895" s="24" t="s">
        <v>4948</v>
      </c>
      <c r="AI1895" s="24" t="s">
        <v>4949</v>
      </c>
    </row>
    <row r="1896" spans="1:35">
      <c r="A1896" s="24">
        <v>10</v>
      </c>
      <c r="B1896" s="24">
        <v>94212421</v>
      </c>
      <c r="C1896" s="24">
        <v>95972178</v>
      </c>
      <c r="D1896" s="24" t="s">
        <v>50</v>
      </c>
      <c r="E1896" s="24" t="s">
        <v>49</v>
      </c>
      <c r="F1896" s="24">
        <v>2</v>
      </c>
      <c r="G1896" s="24" t="s">
        <v>1402</v>
      </c>
      <c r="H1896" s="37">
        <v>5.3900000000000002E-5</v>
      </c>
      <c r="I1896" s="25">
        <v>-0.105448</v>
      </c>
      <c r="J1896" s="25">
        <v>2.6113999999999998E-2</v>
      </c>
      <c r="K1896" s="37">
        <v>1.9786399999999999E-2</v>
      </c>
      <c r="L1896" s="25">
        <v>-0.123359</v>
      </c>
      <c r="M1896" s="25">
        <v>5.2935200000000002E-2</v>
      </c>
      <c r="N1896" s="37">
        <v>6.3700000000000003E-5</v>
      </c>
      <c r="O1896" s="25">
        <v>16.305399999999999</v>
      </c>
      <c r="P1896" s="25">
        <v>4.24176E-2</v>
      </c>
      <c r="Q1896" s="37">
        <v>1.0327000000000001E-4</v>
      </c>
      <c r="R1896" s="25">
        <v>68.882499999999993</v>
      </c>
      <c r="S1896" s="25">
        <v>3.2136200000000001</v>
      </c>
      <c r="T1896" s="37">
        <v>7.3027700000000001E-2</v>
      </c>
      <c r="U1896" s="37">
        <v>3.9505499999999997E-3</v>
      </c>
      <c r="V1896" s="37">
        <v>3.2699999999999998E-4</v>
      </c>
      <c r="W1896" s="25">
        <v>-0.185</v>
      </c>
      <c r="X1896" s="25">
        <v>5.1490000000000001E-2</v>
      </c>
      <c r="Y1896" s="37">
        <v>1.01E-2</v>
      </c>
      <c r="Z1896" s="25">
        <v>-7.7899999999999997E-2</v>
      </c>
      <c r="AA1896" s="25">
        <v>3.0300000000000001E-2</v>
      </c>
      <c r="AB1896" s="24" t="s">
        <v>96</v>
      </c>
      <c r="AC1896" s="24" t="s">
        <v>4950</v>
      </c>
      <c r="AD1896" s="24"/>
      <c r="AE1896" s="24" t="s">
        <v>4951</v>
      </c>
      <c r="AF1896" s="24" t="s">
        <v>96</v>
      </c>
      <c r="AG1896" s="24" t="s">
        <v>4950</v>
      </c>
      <c r="AH1896" s="24"/>
      <c r="AI1896" s="24" t="s">
        <v>4951</v>
      </c>
    </row>
    <row r="1897" spans="1:35">
      <c r="A1897" s="24">
        <v>10</v>
      </c>
      <c r="B1897" s="24">
        <v>94217175</v>
      </c>
      <c r="C1897" s="24">
        <v>95976932</v>
      </c>
      <c r="D1897" s="24" t="s">
        <v>49</v>
      </c>
      <c r="E1897" s="24" t="s">
        <v>50</v>
      </c>
      <c r="F1897" s="24">
        <v>2</v>
      </c>
      <c r="G1897" s="24" t="s">
        <v>1405</v>
      </c>
      <c r="H1897" s="37">
        <v>5.5999999999999999E-5</v>
      </c>
      <c r="I1897" s="25">
        <v>0.10336099999999999</v>
      </c>
      <c r="J1897" s="25">
        <v>2.5654199999999999E-2</v>
      </c>
      <c r="K1897" s="37">
        <v>6.1022300000000002E-3</v>
      </c>
      <c r="L1897" s="25">
        <v>0.114338</v>
      </c>
      <c r="M1897" s="25">
        <v>4.1695099999999999E-2</v>
      </c>
      <c r="N1897" s="37">
        <v>6.7700000000000006E-5</v>
      </c>
      <c r="O1897" s="25">
        <v>16.232800000000001</v>
      </c>
      <c r="P1897" s="25">
        <v>0</v>
      </c>
      <c r="Q1897" s="37">
        <v>1.42096E-4</v>
      </c>
      <c r="R1897" s="25">
        <v>53.186199999999999</v>
      </c>
      <c r="S1897" s="25">
        <v>2.13612</v>
      </c>
      <c r="T1897" s="37">
        <v>0.14386499999999999</v>
      </c>
      <c r="U1897" s="37">
        <v>1.9485699999999999E-3</v>
      </c>
      <c r="V1897" s="37">
        <v>9.3899999999999995E-4</v>
      </c>
      <c r="W1897" s="25">
        <v>0.1668</v>
      </c>
      <c r="X1897" s="25">
        <v>5.042E-2</v>
      </c>
      <c r="Y1897" s="37">
        <v>6.43E-3</v>
      </c>
      <c r="Z1897" s="25">
        <v>8.1199999999999994E-2</v>
      </c>
      <c r="AA1897" s="25">
        <v>2.98E-2</v>
      </c>
      <c r="AB1897" s="24" t="s">
        <v>96</v>
      </c>
      <c r="AC1897" s="24" t="s">
        <v>4950</v>
      </c>
      <c r="AD1897" s="24"/>
      <c r="AE1897" s="24" t="s">
        <v>4952</v>
      </c>
      <c r="AF1897" s="24" t="s">
        <v>96</v>
      </c>
      <c r="AG1897" s="24" t="s">
        <v>4950</v>
      </c>
      <c r="AH1897" s="24"/>
      <c r="AI1897" s="24" t="s">
        <v>4952</v>
      </c>
    </row>
    <row r="1898" spans="1:35">
      <c r="A1898" s="24">
        <v>10</v>
      </c>
      <c r="B1898" s="24">
        <v>94222685</v>
      </c>
      <c r="C1898" s="24">
        <v>95982442</v>
      </c>
      <c r="D1898" s="24" t="s">
        <v>49</v>
      </c>
      <c r="E1898" s="24" t="s">
        <v>57</v>
      </c>
      <c r="F1898" s="24">
        <v>2</v>
      </c>
      <c r="G1898" s="24" t="s">
        <v>1402</v>
      </c>
      <c r="H1898" s="37">
        <v>1.6200000000000001E-5</v>
      </c>
      <c r="I1898" s="25">
        <v>-0.112262</v>
      </c>
      <c r="J1898" s="25">
        <v>2.6038700000000001E-2</v>
      </c>
      <c r="K1898" s="37">
        <v>5.7014400000000003E-3</v>
      </c>
      <c r="L1898" s="25">
        <v>-0.12523699999999999</v>
      </c>
      <c r="M1898" s="25">
        <v>4.53024E-2</v>
      </c>
      <c r="N1898" s="37">
        <v>1.9700000000000001E-5</v>
      </c>
      <c r="O1898" s="25">
        <v>18.587800000000001</v>
      </c>
      <c r="P1898" s="25">
        <v>0</v>
      </c>
      <c r="Q1898" s="37">
        <v>4.5899999999999998E-5</v>
      </c>
      <c r="R1898" s="25">
        <v>58.877499999999998</v>
      </c>
      <c r="S1898" s="25">
        <v>2.4317600000000001</v>
      </c>
      <c r="T1898" s="37">
        <v>0.118899</v>
      </c>
      <c r="U1898" s="37">
        <v>2.5134100000000002E-3</v>
      </c>
      <c r="V1898" s="37">
        <v>3.9300000000000001E-4</v>
      </c>
      <c r="W1898" s="25">
        <v>-0.18049999999999999</v>
      </c>
      <c r="X1898" s="25">
        <v>5.092E-2</v>
      </c>
      <c r="Y1898" s="37">
        <v>3.64E-3</v>
      </c>
      <c r="Z1898" s="25">
        <v>-8.8099999999999998E-2</v>
      </c>
      <c r="AA1898" s="25">
        <v>3.0300000000000001E-2</v>
      </c>
      <c r="AB1898" s="24" t="s">
        <v>96</v>
      </c>
      <c r="AC1898" s="24" t="s">
        <v>4950</v>
      </c>
      <c r="AD1898" s="24"/>
      <c r="AE1898" s="24" t="s">
        <v>4953</v>
      </c>
      <c r="AF1898" s="24" t="s">
        <v>96</v>
      </c>
      <c r="AG1898" s="24" t="s">
        <v>4950</v>
      </c>
      <c r="AH1898" s="24"/>
      <c r="AI1898" s="24" t="s">
        <v>4953</v>
      </c>
    </row>
    <row r="1899" spans="1:35">
      <c r="A1899" s="24">
        <v>10</v>
      </c>
      <c r="B1899" s="24">
        <v>94222938</v>
      </c>
      <c r="C1899" s="24">
        <v>95982695</v>
      </c>
      <c r="D1899" s="24" t="s">
        <v>56</v>
      </c>
      <c r="E1899" s="24" t="s">
        <v>57</v>
      </c>
      <c r="F1899" s="24">
        <v>2</v>
      </c>
      <c r="G1899" s="24" t="s">
        <v>1402</v>
      </c>
      <c r="H1899" s="37">
        <v>9.1700000000000003E-6</v>
      </c>
      <c r="I1899" s="25">
        <v>-0.11579399999999999</v>
      </c>
      <c r="J1899" s="25">
        <v>2.6103399999999999E-2</v>
      </c>
      <c r="K1899" s="37">
        <v>1.3312E-3</v>
      </c>
      <c r="L1899" s="25">
        <v>-0.12445299999999999</v>
      </c>
      <c r="M1899" s="25">
        <v>3.8780599999999998E-2</v>
      </c>
      <c r="N1899" s="37">
        <v>1.1199999999999999E-5</v>
      </c>
      <c r="O1899" s="25">
        <v>19.677900000000001</v>
      </c>
      <c r="P1899" s="25">
        <v>0</v>
      </c>
      <c r="Q1899" s="37">
        <v>2.8600000000000001E-5</v>
      </c>
      <c r="R1899" s="25">
        <v>45.440800000000003</v>
      </c>
      <c r="S1899" s="25">
        <v>1.83287</v>
      </c>
      <c r="T1899" s="37">
        <v>0.175789</v>
      </c>
      <c r="U1899" s="37">
        <v>1.46503E-3</v>
      </c>
      <c r="V1899" s="37">
        <v>5.9000000000000003E-4</v>
      </c>
      <c r="W1899" s="25">
        <v>-0.17499999999999999</v>
      </c>
      <c r="X1899" s="25">
        <v>5.0930000000000003E-2</v>
      </c>
      <c r="Y1899" s="37">
        <v>1.8400000000000001E-3</v>
      </c>
      <c r="Z1899" s="25">
        <v>-9.4700000000000006E-2</v>
      </c>
      <c r="AA1899" s="25">
        <v>3.04E-2</v>
      </c>
      <c r="AB1899" s="24" t="s">
        <v>96</v>
      </c>
      <c r="AC1899" s="24" t="s">
        <v>4950</v>
      </c>
      <c r="AD1899" s="24"/>
      <c r="AE1899" s="24" t="s">
        <v>4954</v>
      </c>
      <c r="AF1899" s="24" t="s">
        <v>96</v>
      </c>
      <c r="AG1899" s="24" t="s">
        <v>4950</v>
      </c>
      <c r="AH1899" s="24"/>
      <c r="AI1899" s="24" t="s">
        <v>4954</v>
      </c>
    </row>
    <row r="1900" spans="1:35">
      <c r="A1900" s="24">
        <v>10</v>
      </c>
      <c r="B1900" s="24">
        <v>94223678</v>
      </c>
      <c r="C1900" s="24">
        <v>95983435</v>
      </c>
      <c r="D1900" s="24" t="s">
        <v>49</v>
      </c>
      <c r="E1900" s="24" t="s">
        <v>57</v>
      </c>
      <c r="F1900" s="24">
        <v>2</v>
      </c>
      <c r="G1900" s="24" t="s">
        <v>1402</v>
      </c>
      <c r="H1900" s="37">
        <v>9.3000000000000007E-6</v>
      </c>
      <c r="I1900" s="25">
        <v>-0.11541800000000001</v>
      </c>
      <c r="J1900" s="25">
        <v>2.6037399999999999E-2</v>
      </c>
      <c r="K1900" s="37">
        <v>1.5822399999999999E-3</v>
      </c>
      <c r="L1900" s="25">
        <v>-0.124582</v>
      </c>
      <c r="M1900" s="25">
        <v>3.9435100000000001E-2</v>
      </c>
      <c r="N1900" s="37">
        <v>1.13E-5</v>
      </c>
      <c r="O1900" s="25">
        <v>19.6495</v>
      </c>
      <c r="P1900" s="25">
        <v>0</v>
      </c>
      <c r="Q1900" s="37">
        <v>2.8799999999999999E-5</v>
      </c>
      <c r="R1900" s="25">
        <v>47.157699999999998</v>
      </c>
      <c r="S1900" s="25">
        <v>1.89242</v>
      </c>
      <c r="T1900" s="37">
        <v>0.168929</v>
      </c>
      <c r="U1900" s="37">
        <v>1.56617E-3</v>
      </c>
      <c r="V1900" s="37">
        <v>5.62E-4</v>
      </c>
      <c r="W1900" s="25">
        <v>-0.17560000000000001</v>
      </c>
      <c r="X1900" s="25">
        <v>5.0909999999999997E-2</v>
      </c>
      <c r="Y1900" s="37">
        <v>1.9E-3</v>
      </c>
      <c r="Z1900" s="25">
        <v>-9.4100000000000003E-2</v>
      </c>
      <c r="AA1900" s="25">
        <v>3.0300000000000001E-2</v>
      </c>
      <c r="AB1900" s="24" t="s">
        <v>96</v>
      </c>
      <c r="AC1900" s="24" t="s">
        <v>4950</v>
      </c>
      <c r="AD1900" s="24"/>
      <c r="AE1900" s="24" t="s">
        <v>4955</v>
      </c>
      <c r="AF1900" s="24" t="s">
        <v>96</v>
      </c>
      <c r="AG1900" s="24" t="s">
        <v>4950</v>
      </c>
      <c r="AH1900" s="24"/>
      <c r="AI1900" s="24" t="s">
        <v>4955</v>
      </c>
    </row>
    <row r="1901" spans="1:35">
      <c r="A1901" s="24">
        <v>10</v>
      </c>
      <c r="B1901" s="24">
        <v>94224739</v>
      </c>
      <c r="C1901" s="24">
        <v>95984496</v>
      </c>
      <c r="D1901" s="24" t="s">
        <v>49</v>
      </c>
      <c r="E1901" s="24" t="s">
        <v>57</v>
      </c>
      <c r="F1901" s="24">
        <v>2</v>
      </c>
      <c r="G1901" s="24" t="s">
        <v>1402</v>
      </c>
      <c r="H1901" s="37">
        <v>5.27E-5</v>
      </c>
      <c r="I1901" s="25">
        <v>-0.37775599999999998</v>
      </c>
      <c r="J1901" s="25">
        <v>9.3422500000000006E-2</v>
      </c>
      <c r="K1901" s="37">
        <v>5.27E-5</v>
      </c>
      <c r="L1901" s="25">
        <v>-0.37775599999999998</v>
      </c>
      <c r="M1901" s="25">
        <v>9.3422500000000006E-2</v>
      </c>
      <c r="N1901" s="37">
        <v>6.3700000000000003E-5</v>
      </c>
      <c r="O1901" s="25">
        <v>16.350100000000001</v>
      </c>
      <c r="P1901" s="25">
        <v>0</v>
      </c>
      <c r="Q1901" s="37">
        <v>1.6532100000000001E-4</v>
      </c>
      <c r="R1901" s="25">
        <v>0</v>
      </c>
      <c r="S1901" s="25">
        <v>1.37056E-2</v>
      </c>
      <c r="T1901" s="37">
        <v>0.90680400000000005</v>
      </c>
      <c r="U1901" s="37">
        <v>0</v>
      </c>
      <c r="V1901" s="37">
        <v>5.3900000000000003E-2</v>
      </c>
      <c r="W1901" s="25">
        <v>-0.3589</v>
      </c>
      <c r="X1901" s="25">
        <v>0.1862</v>
      </c>
      <c r="Y1901" s="37">
        <v>3.7599999999999998E-4</v>
      </c>
      <c r="Z1901" s="25">
        <v>-0.3841</v>
      </c>
      <c r="AA1901" s="25">
        <v>0.108</v>
      </c>
      <c r="AB1901" s="24" t="s">
        <v>96</v>
      </c>
      <c r="AC1901" s="24" t="s">
        <v>4950</v>
      </c>
      <c r="AD1901" s="24"/>
      <c r="AE1901" s="24" t="s">
        <v>4956</v>
      </c>
      <c r="AF1901" s="24" t="s">
        <v>96</v>
      </c>
      <c r="AG1901" s="24" t="s">
        <v>4950</v>
      </c>
      <c r="AH1901" s="24"/>
      <c r="AI1901" s="24" t="s">
        <v>4956</v>
      </c>
    </row>
    <row r="1902" spans="1:35">
      <c r="A1902" s="24">
        <v>10</v>
      </c>
      <c r="B1902" s="24">
        <v>94308723</v>
      </c>
      <c r="C1902" s="24">
        <v>96068480</v>
      </c>
      <c r="D1902" s="24" t="s">
        <v>56</v>
      </c>
      <c r="E1902" s="24" t="s">
        <v>57</v>
      </c>
      <c r="F1902" s="24">
        <v>2</v>
      </c>
      <c r="G1902" s="24" t="s">
        <v>1405</v>
      </c>
      <c r="H1902" s="37">
        <v>1.1913200000000001E-3</v>
      </c>
      <c r="I1902" s="25">
        <v>0.105419</v>
      </c>
      <c r="J1902" s="25">
        <v>3.2527300000000002E-2</v>
      </c>
      <c r="K1902" s="37">
        <v>0.15349199999999999</v>
      </c>
      <c r="L1902" s="25">
        <v>0.15526000000000001</v>
      </c>
      <c r="M1902" s="25">
        <v>0.108779</v>
      </c>
      <c r="N1902" s="37">
        <v>2.7790999999999997E-4</v>
      </c>
      <c r="O1902" s="25">
        <v>10.5038</v>
      </c>
      <c r="P1902" s="25">
        <v>3.0561099999999999</v>
      </c>
      <c r="Q1902" s="37">
        <v>9.0099999999999995E-5</v>
      </c>
      <c r="R1902" s="25">
        <v>87.778300000000002</v>
      </c>
      <c r="S1902" s="25">
        <v>8.1821900000000003</v>
      </c>
      <c r="T1902" s="37">
        <v>4.2303499999999999E-3</v>
      </c>
      <c r="U1902" s="37">
        <v>2.0857899999999999E-2</v>
      </c>
      <c r="V1902" s="37">
        <v>4.49E-5</v>
      </c>
      <c r="W1902" s="25">
        <v>0.2712</v>
      </c>
      <c r="X1902" s="25">
        <v>6.6460000000000005E-2</v>
      </c>
      <c r="Y1902" s="37">
        <v>0.154</v>
      </c>
      <c r="Z1902" s="25">
        <v>5.3199999999999997E-2</v>
      </c>
      <c r="AA1902" s="25">
        <v>3.73E-2</v>
      </c>
      <c r="AB1902" s="24" t="s">
        <v>96</v>
      </c>
      <c r="AC1902" s="24" t="s">
        <v>4950</v>
      </c>
      <c r="AD1902" s="24"/>
      <c r="AE1902" s="24" t="s">
        <v>4957</v>
      </c>
      <c r="AF1902" s="24" t="s">
        <v>96</v>
      </c>
      <c r="AG1902" s="24" t="s">
        <v>4950</v>
      </c>
      <c r="AH1902" s="24"/>
      <c r="AI1902" s="24" t="s">
        <v>4957</v>
      </c>
    </row>
    <row r="1903" spans="1:35">
      <c r="A1903" s="24">
        <v>10</v>
      </c>
      <c r="B1903" s="24">
        <v>95235049</v>
      </c>
      <c r="C1903" s="24">
        <v>96994806</v>
      </c>
      <c r="D1903" s="24" t="s">
        <v>50</v>
      </c>
      <c r="E1903" s="24" t="s">
        <v>49</v>
      </c>
      <c r="F1903" s="24">
        <v>2</v>
      </c>
      <c r="G1903" s="24" t="s">
        <v>1511</v>
      </c>
      <c r="H1903" s="37">
        <v>2.3340500000000001E-4</v>
      </c>
      <c r="I1903" s="25">
        <v>0.17697299999999999</v>
      </c>
      <c r="J1903" s="25">
        <v>4.8092900000000001E-2</v>
      </c>
      <c r="K1903" s="37">
        <v>0.46577099999999999</v>
      </c>
      <c r="L1903" s="25">
        <v>0.104856</v>
      </c>
      <c r="M1903" s="25">
        <v>0.143761</v>
      </c>
      <c r="N1903" s="37">
        <v>1.4887799999999999E-4</v>
      </c>
      <c r="O1903" s="25">
        <v>13.541</v>
      </c>
      <c r="P1903" s="25">
        <v>1.19815</v>
      </c>
      <c r="Q1903" s="37">
        <v>4.2799999999999997E-5</v>
      </c>
      <c r="R1903" s="25">
        <v>82.571799999999996</v>
      </c>
      <c r="S1903" s="25">
        <v>5.7378299999999998</v>
      </c>
      <c r="T1903" s="37">
        <v>1.6603300000000001E-2</v>
      </c>
      <c r="U1903" s="37">
        <v>3.45134E-2</v>
      </c>
      <c r="V1903" s="37">
        <v>0.61099999999999999</v>
      </c>
      <c r="W1903" s="25">
        <v>-5.493E-2</v>
      </c>
      <c r="X1903" s="25">
        <v>0.1081</v>
      </c>
      <c r="Y1903" s="37">
        <v>1.29E-5</v>
      </c>
      <c r="Z1903" s="25">
        <v>0.23419999999999999</v>
      </c>
      <c r="AA1903" s="25">
        <v>5.3699999999999998E-2</v>
      </c>
      <c r="AB1903" s="24" t="s">
        <v>52</v>
      </c>
      <c r="AC1903" s="24" t="s">
        <v>4958</v>
      </c>
      <c r="AD1903" s="24" t="s">
        <v>4959</v>
      </c>
      <c r="AE1903" s="24" t="s">
        <v>4960</v>
      </c>
      <c r="AF1903" s="24" t="s">
        <v>52</v>
      </c>
      <c r="AG1903" s="24" t="s">
        <v>4958</v>
      </c>
      <c r="AH1903" s="24" t="s">
        <v>4959</v>
      </c>
      <c r="AI1903" s="24" t="s">
        <v>4960</v>
      </c>
    </row>
    <row r="1904" spans="1:35">
      <c r="A1904" s="24">
        <v>10</v>
      </c>
      <c r="B1904" s="24">
        <v>95933485</v>
      </c>
      <c r="C1904" s="24">
        <v>97693242</v>
      </c>
      <c r="D1904" s="24" t="s">
        <v>49</v>
      </c>
      <c r="E1904" s="24" t="s">
        <v>57</v>
      </c>
      <c r="F1904" s="24">
        <v>2</v>
      </c>
      <c r="G1904" s="24" t="s">
        <v>1402</v>
      </c>
      <c r="H1904" s="37">
        <v>2.7100000000000001E-5</v>
      </c>
      <c r="I1904" s="25">
        <v>-0.44001699999999999</v>
      </c>
      <c r="J1904" s="25">
        <v>0.10484300000000001</v>
      </c>
      <c r="K1904" s="37">
        <v>1.0422600000000001E-2</v>
      </c>
      <c r="L1904" s="25">
        <v>-0.52028399999999997</v>
      </c>
      <c r="M1904" s="25">
        <v>0.20311799999999999</v>
      </c>
      <c r="N1904" s="37">
        <v>3.2799999999999998E-5</v>
      </c>
      <c r="O1904" s="25">
        <v>17.614100000000001</v>
      </c>
      <c r="P1904" s="25">
        <v>0</v>
      </c>
      <c r="Q1904" s="37">
        <v>8.1799999999999996E-5</v>
      </c>
      <c r="R1904" s="25">
        <v>50.968600000000002</v>
      </c>
      <c r="S1904" s="25">
        <v>2.0395099999999999</v>
      </c>
      <c r="T1904" s="37">
        <v>0.15325900000000001</v>
      </c>
      <c r="U1904" s="37">
        <v>4.8134000000000003E-2</v>
      </c>
      <c r="V1904" s="37">
        <v>3.9399999999999999E-3</v>
      </c>
      <c r="W1904" s="25">
        <v>-0.81479999999999997</v>
      </c>
      <c r="X1904" s="25">
        <v>0.28260000000000002</v>
      </c>
      <c r="Y1904" s="37">
        <v>7.5799999999999999E-4</v>
      </c>
      <c r="Z1904" s="25">
        <v>-0.38019999999999998</v>
      </c>
      <c r="AA1904" s="25">
        <v>0.1129</v>
      </c>
      <c r="AB1904" s="24" t="s">
        <v>62</v>
      </c>
      <c r="AC1904" s="24" t="s">
        <v>4961</v>
      </c>
      <c r="AD1904" s="24"/>
      <c r="AE1904" s="24" t="s">
        <v>4962</v>
      </c>
      <c r="AF1904" s="24" t="s">
        <v>62</v>
      </c>
      <c r="AG1904" s="24" t="s">
        <v>4961</v>
      </c>
      <c r="AH1904" s="24"/>
      <c r="AI1904" s="24" t="s">
        <v>4962</v>
      </c>
    </row>
    <row r="1905" spans="1:35">
      <c r="A1905" s="24">
        <v>10</v>
      </c>
      <c r="B1905" s="24">
        <v>96458823</v>
      </c>
      <c r="C1905" s="24">
        <v>98218580</v>
      </c>
      <c r="D1905" s="24" t="s">
        <v>56</v>
      </c>
      <c r="E1905" s="24" t="s">
        <v>49</v>
      </c>
      <c r="F1905" s="24">
        <v>2</v>
      </c>
      <c r="G1905" s="24" t="s">
        <v>1472</v>
      </c>
      <c r="H1905" s="37">
        <v>1.8406100000000001E-4</v>
      </c>
      <c r="I1905" s="25">
        <v>-0.22773299999999999</v>
      </c>
      <c r="J1905" s="25">
        <v>6.0892000000000002E-2</v>
      </c>
      <c r="K1905" s="37">
        <v>0.60059300000000004</v>
      </c>
      <c r="L1905" s="25">
        <v>-0.10789600000000001</v>
      </c>
      <c r="M1905" s="25">
        <v>0.20608599999999999</v>
      </c>
      <c r="N1905" s="37">
        <v>1.16919E-4</v>
      </c>
      <c r="O1905" s="25">
        <v>13.9872</v>
      </c>
      <c r="P1905" s="25">
        <v>1.2081500000000001</v>
      </c>
      <c r="Q1905" s="37">
        <v>3.4E-5</v>
      </c>
      <c r="R1905" s="25">
        <v>83.461600000000004</v>
      </c>
      <c r="S1905" s="25">
        <v>6.0465499999999999</v>
      </c>
      <c r="T1905" s="37">
        <v>1.39335E-2</v>
      </c>
      <c r="U1905" s="37">
        <v>7.1836300000000006E-2</v>
      </c>
      <c r="V1905" s="37">
        <v>0.42699999999999999</v>
      </c>
      <c r="W1905" s="25">
        <v>0.12330000000000001</v>
      </c>
      <c r="X1905" s="25">
        <v>0.1552</v>
      </c>
      <c r="Y1905" s="37">
        <v>1.06E-5</v>
      </c>
      <c r="Z1905" s="25">
        <v>-0.29160000000000003</v>
      </c>
      <c r="AA1905" s="25">
        <v>6.6199999999999995E-2</v>
      </c>
      <c r="AB1905" s="24" t="s">
        <v>96</v>
      </c>
      <c r="AC1905" s="24" t="s">
        <v>4963</v>
      </c>
      <c r="AD1905" s="24"/>
      <c r="AE1905" s="24" t="s">
        <v>4964</v>
      </c>
      <c r="AF1905" s="24" t="s">
        <v>96</v>
      </c>
      <c r="AG1905" s="24" t="s">
        <v>4963</v>
      </c>
      <c r="AH1905" s="24"/>
      <c r="AI1905" s="24" t="s">
        <v>4964</v>
      </c>
    </row>
    <row r="1906" spans="1:35">
      <c r="A1906" s="24">
        <v>10</v>
      </c>
      <c r="B1906" s="24">
        <v>96500083</v>
      </c>
      <c r="C1906" s="24">
        <v>98259840</v>
      </c>
      <c r="D1906" s="24" t="s">
        <v>49</v>
      </c>
      <c r="E1906" s="24" t="s">
        <v>57</v>
      </c>
      <c r="F1906" s="24">
        <v>2</v>
      </c>
      <c r="G1906" s="24" t="s">
        <v>1402</v>
      </c>
      <c r="H1906" s="37">
        <v>9.9699999999999998E-5</v>
      </c>
      <c r="I1906" s="25">
        <v>-9.8972599999999994E-2</v>
      </c>
      <c r="J1906" s="25">
        <v>2.5433999999999998E-2</v>
      </c>
      <c r="K1906" s="37">
        <v>9.9699999999999998E-5</v>
      </c>
      <c r="L1906" s="25">
        <v>-9.8972599999999994E-2</v>
      </c>
      <c r="M1906" s="25">
        <v>2.5433999999999998E-2</v>
      </c>
      <c r="N1906" s="37">
        <v>1.2023000000000001E-4</v>
      </c>
      <c r="O1906" s="25">
        <v>15.1426</v>
      </c>
      <c r="P1906" s="25">
        <v>0</v>
      </c>
      <c r="Q1906" s="37">
        <v>3.1553100000000003E-4</v>
      </c>
      <c r="R1906" s="25">
        <v>0</v>
      </c>
      <c r="S1906" s="25">
        <v>1.9740799999999999E-2</v>
      </c>
      <c r="T1906" s="37">
        <v>0.88826300000000002</v>
      </c>
      <c r="U1906" s="37">
        <v>0</v>
      </c>
      <c r="V1906" s="37">
        <v>6.1499999999999999E-2</v>
      </c>
      <c r="W1906" s="25">
        <v>-9.2969999999999997E-2</v>
      </c>
      <c r="X1906" s="25">
        <v>4.972E-2</v>
      </c>
      <c r="Y1906" s="37">
        <v>6.3699999999999998E-4</v>
      </c>
      <c r="Z1906" s="25">
        <v>-0.1011</v>
      </c>
      <c r="AA1906" s="25">
        <v>2.9600000000000001E-2</v>
      </c>
      <c r="AB1906" s="24" t="s">
        <v>96</v>
      </c>
      <c r="AC1906" s="24" t="s">
        <v>4963</v>
      </c>
      <c r="AD1906" s="24"/>
      <c r="AE1906" s="24" t="s">
        <v>4965</v>
      </c>
      <c r="AF1906" s="24" t="s">
        <v>96</v>
      </c>
      <c r="AG1906" s="24" t="s">
        <v>4963</v>
      </c>
      <c r="AH1906" s="24"/>
      <c r="AI1906" s="24" t="s">
        <v>4965</v>
      </c>
    </row>
    <row r="1907" spans="1:35">
      <c r="A1907" s="24">
        <v>10</v>
      </c>
      <c r="B1907" s="24">
        <v>96500840</v>
      </c>
      <c r="C1907" s="24">
        <v>98260597</v>
      </c>
      <c r="D1907" s="24" t="s">
        <v>56</v>
      </c>
      <c r="E1907" s="24" t="s">
        <v>50</v>
      </c>
      <c r="F1907" s="24">
        <v>2</v>
      </c>
      <c r="G1907" s="24" t="s">
        <v>1402</v>
      </c>
      <c r="H1907" s="37">
        <v>9.6100000000000005E-5</v>
      </c>
      <c r="I1907" s="25">
        <v>-9.9173999999999998E-2</v>
      </c>
      <c r="J1907" s="25">
        <v>2.54273E-2</v>
      </c>
      <c r="K1907" s="37">
        <v>9.6100000000000005E-5</v>
      </c>
      <c r="L1907" s="25">
        <v>-9.9173999999999998E-2</v>
      </c>
      <c r="M1907" s="25">
        <v>2.54273E-2</v>
      </c>
      <c r="N1907" s="37">
        <v>1.15875E-4</v>
      </c>
      <c r="O1907" s="25">
        <v>15.212300000000001</v>
      </c>
      <c r="P1907" s="25">
        <v>0</v>
      </c>
      <c r="Q1907" s="37">
        <v>3.4129000000000001E-4</v>
      </c>
      <c r="R1907" s="25">
        <v>0</v>
      </c>
      <c r="S1907" s="25">
        <v>4.5325699999999997E-2</v>
      </c>
      <c r="T1907" s="37">
        <v>0.83140599999999998</v>
      </c>
      <c r="U1907" s="37">
        <v>0</v>
      </c>
      <c r="V1907" s="37">
        <v>6.9699999999999998E-2</v>
      </c>
      <c r="W1907" s="25">
        <v>-9.0090000000000003E-2</v>
      </c>
      <c r="X1907" s="25">
        <v>4.9669999999999999E-2</v>
      </c>
      <c r="Y1907" s="37">
        <v>5.4100000000000003E-4</v>
      </c>
      <c r="Z1907" s="25">
        <v>-0.1024</v>
      </c>
      <c r="AA1907" s="25">
        <v>2.9600000000000001E-2</v>
      </c>
      <c r="AB1907" s="24" t="s">
        <v>96</v>
      </c>
      <c r="AC1907" s="24" t="s">
        <v>4963</v>
      </c>
      <c r="AD1907" s="24"/>
      <c r="AE1907" s="24" t="s">
        <v>4966</v>
      </c>
      <c r="AF1907" s="24" t="s">
        <v>96</v>
      </c>
      <c r="AG1907" s="24" t="s">
        <v>4963</v>
      </c>
      <c r="AH1907" s="24"/>
      <c r="AI1907" s="24" t="s">
        <v>4966</v>
      </c>
    </row>
    <row r="1908" spans="1:35">
      <c r="A1908" s="24">
        <v>10</v>
      </c>
      <c r="B1908" s="24">
        <v>96609919</v>
      </c>
      <c r="C1908" s="24">
        <v>98369676</v>
      </c>
      <c r="D1908" s="24" t="s">
        <v>57</v>
      </c>
      <c r="E1908" s="24" t="s">
        <v>50</v>
      </c>
      <c r="F1908" s="24">
        <v>2</v>
      </c>
      <c r="G1908" s="24" t="s">
        <v>1402</v>
      </c>
      <c r="H1908" s="37">
        <v>1.9049E-2</v>
      </c>
      <c r="I1908" s="25">
        <v>-0.24987100000000001</v>
      </c>
      <c r="J1908" s="25">
        <v>0.106574</v>
      </c>
      <c r="K1908" s="37">
        <v>0.29533100000000001</v>
      </c>
      <c r="L1908" s="25">
        <v>-0.45352199999999998</v>
      </c>
      <c r="M1908" s="25">
        <v>0.43337100000000001</v>
      </c>
      <c r="N1908" s="37">
        <v>7.0598000000000004E-4</v>
      </c>
      <c r="O1908" s="25">
        <v>5.4970100000000004</v>
      </c>
      <c r="P1908" s="25">
        <v>6.3122100000000003</v>
      </c>
      <c r="Q1908" s="37">
        <v>8.3399999999999994E-5</v>
      </c>
      <c r="R1908" s="25">
        <v>91.825999999999993</v>
      </c>
      <c r="S1908" s="25">
        <v>12.2339</v>
      </c>
      <c r="T1908" s="37">
        <v>4.6929600000000001E-4</v>
      </c>
      <c r="U1908" s="37">
        <v>0.34552100000000002</v>
      </c>
      <c r="V1908" s="37">
        <v>2.6800000000000001E-5</v>
      </c>
      <c r="W1908" s="25">
        <v>-0.90539999999999998</v>
      </c>
      <c r="X1908" s="25">
        <v>0.21560000000000001</v>
      </c>
      <c r="Y1908" s="37">
        <v>0.75700000000000001</v>
      </c>
      <c r="Z1908" s="25">
        <v>-3.7900000000000003E-2</v>
      </c>
      <c r="AA1908" s="25">
        <v>0.1226</v>
      </c>
      <c r="AB1908" s="24" t="s">
        <v>96</v>
      </c>
      <c r="AC1908" s="24" t="s">
        <v>699</v>
      </c>
      <c r="AD1908" s="24"/>
      <c r="AE1908" s="24" t="s">
        <v>698</v>
      </c>
      <c r="AF1908" s="24" t="s">
        <v>96</v>
      </c>
      <c r="AG1908" s="24" t="s">
        <v>699</v>
      </c>
      <c r="AH1908" s="24"/>
      <c r="AI1908" s="24" t="s">
        <v>698</v>
      </c>
    </row>
    <row r="1909" spans="1:35">
      <c r="A1909" s="24">
        <v>10</v>
      </c>
      <c r="B1909" s="24">
        <v>97283435</v>
      </c>
      <c r="C1909" s="24">
        <v>99043192</v>
      </c>
      <c r="D1909" s="24" t="s">
        <v>50</v>
      </c>
      <c r="E1909" s="24" t="s">
        <v>57</v>
      </c>
      <c r="F1909" s="24">
        <v>2</v>
      </c>
      <c r="G1909" s="24" t="s">
        <v>1402</v>
      </c>
      <c r="H1909" s="37">
        <v>2.9099999999999999E-5</v>
      </c>
      <c r="I1909" s="25">
        <v>-0.25442300000000001</v>
      </c>
      <c r="J1909" s="25">
        <v>6.0856E-2</v>
      </c>
      <c r="K1909" s="37">
        <v>2.9099999999999999E-5</v>
      </c>
      <c r="L1909" s="25">
        <v>-0.25442300000000001</v>
      </c>
      <c r="M1909" s="25">
        <v>6.0856E-2</v>
      </c>
      <c r="N1909" s="37">
        <v>3.5200000000000002E-5</v>
      </c>
      <c r="O1909" s="25">
        <v>17.4786</v>
      </c>
      <c r="P1909" s="25">
        <v>0</v>
      </c>
      <c r="Q1909" s="37">
        <v>9.4699999999999998E-5</v>
      </c>
      <c r="R1909" s="25">
        <v>0</v>
      </c>
      <c r="S1909" s="25">
        <v>5.7262600000000002E-4</v>
      </c>
      <c r="T1909" s="37">
        <v>0.98090900000000003</v>
      </c>
      <c r="U1909" s="37">
        <v>0</v>
      </c>
      <c r="V1909" s="37">
        <v>3.7699999999999997E-2</v>
      </c>
      <c r="W1909" s="25">
        <v>-0.25700000000000001</v>
      </c>
      <c r="X1909" s="25">
        <v>0.1237</v>
      </c>
      <c r="Y1909" s="37">
        <v>2.8600000000000001E-4</v>
      </c>
      <c r="Z1909" s="25">
        <v>-0.25359999999999999</v>
      </c>
      <c r="AA1909" s="25">
        <v>6.9900000000000004E-2</v>
      </c>
      <c r="AB1909" s="24" t="s">
        <v>62</v>
      </c>
      <c r="AC1909" s="24" t="s">
        <v>4967</v>
      </c>
      <c r="AD1909" s="24"/>
      <c r="AE1909" s="24" t="s">
        <v>4968</v>
      </c>
      <c r="AF1909" s="24" t="s">
        <v>62</v>
      </c>
      <c r="AG1909" s="24" t="s">
        <v>4967</v>
      </c>
      <c r="AH1909" s="24"/>
      <c r="AI1909" s="24" t="s">
        <v>4968</v>
      </c>
    </row>
    <row r="1910" spans="1:35">
      <c r="A1910" s="24">
        <v>10</v>
      </c>
      <c r="B1910" s="24">
        <v>97820381</v>
      </c>
      <c r="C1910" s="24">
        <v>99580138</v>
      </c>
      <c r="D1910" s="24" t="s">
        <v>50</v>
      </c>
      <c r="E1910" s="24" t="s">
        <v>49</v>
      </c>
      <c r="F1910" s="24">
        <v>2</v>
      </c>
      <c r="G1910" s="24" t="s">
        <v>1402</v>
      </c>
      <c r="H1910" s="37">
        <v>3.1399999999999998E-5</v>
      </c>
      <c r="I1910" s="25">
        <v>-0.10434400000000001</v>
      </c>
      <c r="J1910" s="25">
        <v>2.5065299999999999E-2</v>
      </c>
      <c r="K1910" s="37">
        <v>3.1399999999999998E-5</v>
      </c>
      <c r="L1910" s="25">
        <v>-0.10434400000000001</v>
      </c>
      <c r="M1910" s="25">
        <v>2.5065299999999999E-2</v>
      </c>
      <c r="N1910" s="37">
        <v>3.8099999999999998E-5</v>
      </c>
      <c r="O1910" s="25">
        <v>17.329599999999999</v>
      </c>
      <c r="P1910" s="25">
        <v>0</v>
      </c>
      <c r="Q1910" s="37">
        <v>8.5400000000000002E-5</v>
      </c>
      <c r="R1910" s="25">
        <v>0</v>
      </c>
      <c r="S1910" s="25">
        <v>0.33976200000000001</v>
      </c>
      <c r="T1910" s="37">
        <v>0.55996699999999999</v>
      </c>
      <c r="U1910" s="37">
        <v>0</v>
      </c>
      <c r="V1910" s="37">
        <v>9.3200000000000005E-2</v>
      </c>
      <c r="W1910" s="25">
        <v>-8.0509999999999998E-2</v>
      </c>
      <c r="X1910" s="25">
        <v>4.7960000000000003E-2</v>
      </c>
      <c r="Y1910" s="37">
        <v>1.16E-4</v>
      </c>
      <c r="Z1910" s="25">
        <v>-0.1133</v>
      </c>
      <c r="AA1910" s="25">
        <v>2.9399999999999999E-2</v>
      </c>
      <c r="AB1910" s="24" t="s">
        <v>52</v>
      </c>
      <c r="AC1910" s="24" t="s">
        <v>4969</v>
      </c>
      <c r="AD1910" s="24" t="s">
        <v>4970</v>
      </c>
      <c r="AE1910" s="24" t="s">
        <v>4971</v>
      </c>
      <c r="AF1910" s="24" t="s">
        <v>52</v>
      </c>
      <c r="AG1910" s="24" t="s">
        <v>4969</v>
      </c>
      <c r="AH1910" s="24" t="s">
        <v>4970</v>
      </c>
      <c r="AI1910" s="24" t="s">
        <v>4971</v>
      </c>
    </row>
    <row r="1911" spans="1:35">
      <c r="A1911" s="24">
        <v>10</v>
      </c>
      <c r="B1911" s="24">
        <v>98308850</v>
      </c>
      <c r="C1911" s="24">
        <v>100068607</v>
      </c>
      <c r="D1911" s="24" t="s">
        <v>57</v>
      </c>
      <c r="E1911" s="24" t="s">
        <v>56</v>
      </c>
      <c r="F1911" s="24">
        <v>2</v>
      </c>
      <c r="G1911" s="24" t="s">
        <v>1402</v>
      </c>
      <c r="H1911" s="37">
        <v>7.1899999999999999E-5</v>
      </c>
      <c r="I1911" s="25">
        <v>-0.212559</v>
      </c>
      <c r="J1911" s="25">
        <v>5.3540299999999999E-2</v>
      </c>
      <c r="K1911" s="37">
        <v>7.1899999999999999E-5</v>
      </c>
      <c r="L1911" s="25">
        <v>-0.212559</v>
      </c>
      <c r="M1911" s="25">
        <v>5.3540299999999999E-2</v>
      </c>
      <c r="N1911" s="37">
        <v>8.6700000000000007E-5</v>
      </c>
      <c r="O1911" s="25">
        <v>15.7615</v>
      </c>
      <c r="P1911" s="25">
        <v>0</v>
      </c>
      <c r="Q1911" s="37">
        <v>1.2098400000000001E-4</v>
      </c>
      <c r="R1911" s="25">
        <v>0</v>
      </c>
      <c r="S1911" s="25">
        <v>0.78872799999999998</v>
      </c>
      <c r="T1911" s="37">
        <v>0.37448500000000001</v>
      </c>
      <c r="U1911" s="37">
        <v>0</v>
      </c>
      <c r="V1911" s="37">
        <v>0.501</v>
      </c>
      <c r="W1911" s="25">
        <v>-9.5659999999999995E-2</v>
      </c>
      <c r="X1911" s="25">
        <v>0.1421</v>
      </c>
      <c r="Y1911" s="37">
        <v>6.02E-5</v>
      </c>
      <c r="Z1911" s="25">
        <v>-0.2319</v>
      </c>
      <c r="AA1911" s="25">
        <v>5.7799999999999997E-2</v>
      </c>
      <c r="AB1911" s="24" t="s">
        <v>52</v>
      </c>
      <c r="AC1911" s="24" t="s">
        <v>4972</v>
      </c>
      <c r="AD1911" s="24" t="s">
        <v>4973</v>
      </c>
      <c r="AE1911" s="24" t="s">
        <v>4974</v>
      </c>
      <c r="AF1911" s="24" t="s">
        <v>52</v>
      </c>
      <c r="AG1911" s="24" t="s">
        <v>4972</v>
      </c>
      <c r="AH1911" s="24" t="s">
        <v>4973</v>
      </c>
      <c r="AI1911" s="24" t="s">
        <v>4974</v>
      </c>
    </row>
    <row r="1912" spans="1:35">
      <c r="A1912" s="24">
        <v>10</v>
      </c>
      <c r="B1912" s="24">
        <v>98309875</v>
      </c>
      <c r="C1912" s="24">
        <v>100069632</v>
      </c>
      <c r="D1912" s="24" t="s">
        <v>49</v>
      </c>
      <c r="E1912" s="24" t="s">
        <v>56</v>
      </c>
      <c r="F1912" s="24">
        <v>2</v>
      </c>
      <c r="G1912" s="24" t="s">
        <v>1402</v>
      </c>
      <c r="H1912" s="37">
        <v>5.3600000000000002E-5</v>
      </c>
      <c r="I1912" s="25">
        <v>-0.21690899999999999</v>
      </c>
      <c r="J1912" s="25">
        <v>5.3699200000000002E-2</v>
      </c>
      <c r="K1912" s="37">
        <v>5.3600000000000002E-5</v>
      </c>
      <c r="L1912" s="25">
        <v>-0.21690899999999999</v>
      </c>
      <c r="M1912" s="25">
        <v>5.3699200000000002E-2</v>
      </c>
      <c r="N1912" s="37">
        <v>6.4800000000000003E-5</v>
      </c>
      <c r="O1912" s="25">
        <v>16.316199999999998</v>
      </c>
      <c r="P1912" s="25">
        <v>0</v>
      </c>
      <c r="Q1912" s="37">
        <v>1.05685E-4</v>
      </c>
      <c r="R1912" s="25">
        <v>0</v>
      </c>
      <c r="S1912" s="25">
        <v>0.85707299999999997</v>
      </c>
      <c r="T1912" s="37">
        <v>0.35455900000000001</v>
      </c>
      <c r="U1912" s="37">
        <v>0</v>
      </c>
      <c r="V1912" s="37">
        <v>0.503</v>
      </c>
      <c r="W1912" s="25">
        <v>-9.511E-2</v>
      </c>
      <c r="X1912" s="25">
        <v>0.1421</v>
      </c>
      <c r="Y1912" s="37">
        <v>4.32E-5</v>
      </c>
      <c r="Z1912" s="25">
        <v>-0.23719999999999999</v>
      </c>
      <c r="AA1912" s="25">
        <v>5.8000000000000003E-2</v>
      </c>
      <c r="AB1912" s="24" t="s">
        <v>52</v>
      </c>
      <c r="AC1912" s="24" t="s">
        <v>4972</v>
      </c>
      <c r="AD1912" s="24" t="s">
        <v>4975</v>
      </c>
      <c r="AE1912" s="24" t="s">
        <v>4976</v>
      </c>
      <c r="AF1912" s="24" t="s">
        <v>52</v>
      </c>
      <c r="AG1912" s="24" t="s">
        <v>4972</v>
      </c>
      <c r="AH1912" s="24" t="s">
        <v>4975</v>
      </c>
      <c r="AI1912" s="24" t="s">
        <v>4976</v>
      </c>
    </row>
    <row r="1913" spans="1:35">
      <c r="A1913" s="24">
        <v>10</v>
      </c>
      <c r="B1913" s="24">
        <v>98317028</v>
      </c>
      <c r="C1913" s="24">
        <v>100076785</v>
      </c>
      <c r="D1913" s="24" t="s">
        <v>49</v>
      </c>
      <c r="E1913" s="24" t="s">
        <v>50</v>
      </c>
      <c r="F1913" s="24">
        <v>2</v>
      </c>
      <c r="G1913" s="24" t="s">
        <v>1472</v>
      </c>
      <c r="H1913" s="37">
        <v>1.4922199999999999E-4</v>
      </c>
      <c r="I1913" s="25">
        <v>-0.20991499999999999</v>
      </c>
      <c r="J1913" s="25">
        <v>5.5352199999999997E-2</v>
      </c>
      <c r="K1913" s="37">
        <v>0.37464700000000001</v>
      </c>
      <c r="L1913" s="25">
        <v>-0.130857</v>
      </c>
      <c r="M1913" s="25">
        <v>0.147394</v>
      </c>
      <c r="N1913" s="37">
        <v>1.79801E-4</v>
      </c>
      <c r="O1913" s="25">
        <v>14.382</v>
      </c>
      <c r="P1913" s="25">
        <v>0</v>
      </c>
      <c r="Q1913" s="37">
        <v>9.5000000000000005E-5</v>
      </c>
      <c r="R1913" s="25">
        <v>68.490499999999997</v>
      </c>
      <c r="S1913" s="25">
        <v>3.1736399999999998</v>
      </c>
      <c r="T1913" s="37">
        <v>7.4835399999999996E-2</v>
      </c>
      <c r="U1913" s="37">
        <v>3.1571099999999998E-2</v>
      </c>
      <c r="V1913" s="37">
        <v>0.72</v>
      </c>
      <c r="W1913" s="25">
        <v>5.7329999999999999E-2</v>
      </c>
      <c r="X1913" s="25">
        <v>0.15989999999999999</v>
      </c>
      <c r="Y1913" s="37">
        <v>2.9899999999999998E-5</v>
      </c>
      <c r="Z1913" s="25">
        <v>-0.24629999999999999</v>
      </c>
      <c r="AA1913" s="25">
        <v>5.8999999999999997E-2</v>
      </c>
      <c r="AB1913" s="24" t="s">
        <v>52</v>
      </c>
      <c r="AC1913" s="24" t="s">
        <v>4972</v>
      </c>
      <c r="AD1913" s="24" t="s">
        <v>4977</v>
      </c>
      <c r="AE1913" s="24" t="s">
        <v>4978</v>
      </c>
      <c r="AF1913" s="24" t="s">
        <v>52</v>
      </c>
      <c r="AG1913" s="24" t="s">
        <v>4972</v>
      </c>
      <c r="AH1913" s="24" t="s">
        <v>4977</v>
      </c>
      <c r="AI1913" s="24" t="s">
        <v>4978</v>
      </c>
    </row>
    <row r="1914" spans="1:35">
      <c r="A1914" s="24">
        <v>10</v>
      </c>
      <c r="B1914" s="24">
        <v>98317581</v>
      </c>
      <c r="C1914" s="24">
        <v>100077338</v>
      </c>
      <c r="D1914" s="24" t="s">
        <v>56</v>
      </c>
      <c r="E1914" s="24" t="s">
        <v>57</v>
      </c>
      <c r="F1914" s="24">
        <v>2</v>
      </c>
      <c r="G1914" s="24" t="s">
        <v>1511</v>
      </c>
      <c r="H1914" s="37">
        <v>8.7600000000000002E-5</v>
      </c>
      <c r="I1914" s="25">
        <v>0.216475</v>
      </c>
      <c r="J1914" s="25">
        <v>5.5186899999999997E-2</v>
      </c>
      <c r="K1914" s="37">
        <v>0.37701299999999999</v>
      </c>
      <c r="L1914" s="25">
        <v>0.13365199999999999</v>
      </c>
      <c r="M1914" s="25">
        <v>0.15129000000000001</v>
      </c>
      <c r="N1914" s="37">
        <v>1.05702E-4</v>
      </c>
      <c r="O1914" s="25">
        <v>15.3866</v>
      </c>
      <c r="P1914" s="25">
        <v>0</v>
      </c>
      <c r="Q1914" s="37">
        <v>5.0500000000000001E-5</v>
      </c>
      <c r="R1914" s="25">
        <v>69.957700000000003</v>
      </c>
      <c r="S1914" s="25">
        <v>3.32864</v>
      </c>
      <c r="T1914" s="37">
        <v>6.8083099999999994E-2</v>
      </c>
      <c r="U1914" s="37">
        <v>3.3794900000000003E-2</v>
      </c>
      <c r="V1914" s="37">
        <v>0.72</v>
      </c>
      <c r="W1914" s="25">
        <v>-5.7329999999999999E-2</v>
      </c>
      <c r="X1914" s="25">
        <v>0.15989999999999999</v>
      </c>
      <c r="Y1914" s="37">
        <v>1.6200000000000001E-5</v>
      </c>
      <c r="Z1914" s="25">
        <v>0.2535</v>
      </c>
      <c r="AA1914" s="25">
        <v>5.8799999999999998E-2</v>
      </c>
      <c r="AB1914" s="24" t="s">
        <v>52</v>
      </c>
      <c r="AC1914" s="24" t="s">
        <v>4972</v>
      </c>
      <c r="AD1914" s="24" t="s">
        <v>4979</v>
      </c>
      <c r="AE1914" s="24" t="s">
        <v>4980</v>
      </c>
      <c r="AF1914" s="24" t="s">
        <v>52</v>
      </c>
      <c r="AG1914" s="24" t="s">
        <v>4972</v>
      </c>
      <c r="AH1914" s="24" t="s">
        <v>4979</v>
      </c>
      <c r="AI1914" s="24" t="s">
        <v>4980</v>
      </c>
    </row>
    <row r="1915" spans="1:35">
      <c r="A1915" s="24">
        <v>10</v>
      </c>
      <c r="B1915" s="24">
        <v>110317422</v>
      </c>
      <c r="C1915" s="24">
        <v>112077180</v>
      </c>
      <c r="D1915" s="24" t="s">
        <v>49</v>
      </c>
      <c r="E1915" s="24" t="s">
        <v>56</v>
      </c>
      <c r="F1915" s="24">
        <v>2</v>
      </c>
      <c r="G1915" s="24" t="s">
        <v>1405</v>
      </c>
      <c r="H1915" s="37">
        <v>2.2200000000000001E-5</v>
      </c>
      <c r="I1915" s="25">
        <v>0.225745</v>
      </c>
      <c r="J1915" s="25">
        <v>5.3221299999999999E-2</v>
      </c>
      <c r="K1915" s="37">
        <v>1.0266400000000001E-3</v>
      </c>
      <c r="L1915" s="25">
        <v>0.216636</v>
      </c>
      <c r="M1915" s="25">
        <v>6.5984799999999996E-2</v>
      </c>
      <c r="N1915" s="37">
        <v>2.69E-5</v>
      </c>
      <c r="O1915" s="25">
        <v>17.991299999999999</v>
      </c>
      <c r="P1915" s="25">
        <v>0</v>
      </c>
      <c r="Q1915" s="37">
        <v>3.5200000000000002E-5</v>
      </c>
      <c r="R1915" s="25">
        <v>24.855599999999999</v>
      </c>
      <c r="S1915" s="25">
        <v>1.33077</v>
      </c>
      <c r="T1915" s="37">
        <v>0.248668</v>
      </c>
      <c r="U1915" s="37">
        <v>2.5413599999999999E-3</v>
      </c>
      <c r="V1915" s="37">
        <v>0.27500000000000002</v>
      </c>
      <c r="W1915" s="25">
        <v>0.1176</v>
      </c>
      <c r="X1915" s="25">
        <v>0.10780000000000001</v>
      </c>
      <c r="Y1915" s="37">
        <v>2.0599999999999999E-5</v>
      </c>
      <c r="Z1915" s="25">
        <v>0.2606</v>
      </c>
      <c r="AA1915" s="25">
        <v>6.1199999999999997E-2</v>
      </c>
      <c r="AB1915" s="24" t="s">
        <v>52</v>
      </c>
      <c r="AC1915" s="24" t="s">
        <v>4981</v>
      </c>
      <c r="AD1915" s="24" t="s">
        <v>4982</v>
      </c>
      <c r="AE1915" s="24" t="s">
        <v>4983</v>
      </c>
      <c r="AF1915" s="24" t="s">
        <v>52</v>
      </c>
      <c r="AG1915" s="24" t="s">
        <v>4981</v>
      </c>
      <c r="AH1915" s="24" t="s">
        <v>4982</v>
      </c>
      <c r="AI1915" s="24" t="s">
        <v>4983</v>
      </c>
    </row>
    <row r="1916" spans="1:35">
      <c r="A1916" s="24">
        <v>10</v>
      </c>
      <c r="B1916" s="24">
        <v>110320800</v>
      </c>
      <c r="C1916" s="24">
        <v>112080558</v>
      </c>
      <c r="D1916" s="24" t="s">
        <v>57</v>
      </c>
      <c r="E1916" s="24" t="s">
        <v>56</v>
      </c>
      <c r="F1916" s="24">
        <v>2</v>
      </c>
      <c r="G1916" s="24" t="s">
        <v>1405</v>
      </c>
      <c r="H1916" s="37">
        <v>7.9100000000000005E-6</v>
      </c>
      <c r="I1916" s="25">
        <v>0.228216</v>
      </c>
      <c r="J1916" s="25">
        <v>5.1083400000000001E-2</v>
      </c>
      <c r="K1916" s="37">
        <v>1.25696E-2</v>
      </c>
      <c r="L1916" s="25">
        <v>0.205398</v>
      </c>
      <c r="M1916" s="25">
        <v>8.2299600000000001E-2</v>
      </c>
      <c r="N1916" s="37">
        <v>9.6500000000000008E-6</v>
      </c>
      <c r="O1916" s="25">
        <v>19.9588</v>
      </c>
      <c r="P1916" s="25">
        <v>0</v>
      </c>
      <c r="Q1916" s="37">
        <v>8.7800000000000006E-6</v>
      </c>
      <c r="R1916" s="25">
        <v>49.874600000000001</v>
      </c>
      <c r="S1916" s="25">
        <v>1.9950000000000001</v>
      </c>
      <c r="T1916" s="37">
        <v>0.15781899999999999</v>
      </c>
      <c r="U1916" s="37">
        <v>7.2808300000000003E-3</v>
      </c>
      <c r="V1916" s="37">
        <v>0.36</v>
      </c>
      <c r="W1916" s="25">
        <v>9.7030000000000005E-2</v>
      </c>
      <c r="X1916" s="25">
        <v>0.106</v>
      </c>
      <c r="Y1916" s="37">
        <v>4.3200000000000001E-6</v>
      </c>
      <c r="Z1916" s="25">
        <v>0.26790000000000003</v>
      </c>
      <c r="AA1916" s="25">
        <v>5.8299999999999998E-2</v>
      </c>
      <c r="AB1916" s="24" t="s">
        <v>52</v>
      </c>
      <c r="AC1916" s="24" t="s">
        <v>4981</v>
      </c>
      <c r="AD1916" s="24" t="s">
        <v>4984</v>
      </c>
      <c r="AE1916" s="24" t="s">
        <v>4985</v>
      </c>
      <c r="AF1916" s="24" t="s">
        <v>52</v>
      </c>
      <c r="AG1916" s="24" t="s">
        <v>4981</v>
      </c>
      <c r="AH1916" s="24" t="s">
        <v>4984</v>
      </c>
      <c r="AI1916" s="24" t="s">
        <v>4985</v>
      </c>
    </row>
    <row r="1917" spans="1:35">
      <c r="A1917" s="24">
        <v>10</v>
      </c>
      <c r="B1917" s="24">
        <v>110337315</v>
      </c>
      <c r="C1917" s="24">
        <v>112097073</v>
      </c>
      <c r="D1917" s="24" t="s">
        <v>50</v>
      </c>
      <c r="E1917" s="24" t="s">
        <v>49</v>
      </c>
      <c r="F1917" s="24">
        <v>2</v>
      </c>
      <c r="G1917" s="24" t="s">
        <v>1405</v>
      </c>
      <c r="H1917" s="37">
        <v>1.38E-5</v>
      </c>
      <c r="I1917" s="25">
        <v>0.221609</v>
      </c>
      <c r="J1917" s="25">
        <v>5.0971299999999997E-2</v>
      </c>
      <c r="K1917" s="37">
        <v>3.5548200000000002E-2</v>
      </c>
      <c r="L1917" s="25">
        <v>0.19223599999999999</v>
      </c>
      <c r="M1917" s="25">
        <v>9.1451299999999999E-2</v>
      </c>
      <c r="N1917" s="37">
        <v>1.6699999999999999E-5</v>
      </c>
      <c r="O1917" s="25">
        <v>18.902699999999999</v>
      </c>
      <c r="P1917" s="25">
        <v>0</v>
      </c>
      <c r="Q1917" s="37">
        <v>1.24E-5</v>
      </c>
      <c r="R1917" s="25">
        <v>58.658999999999999</v>
      </c>
      <c r="S1917" s="25">
        <v>2.4189099999999999</v>
      </c>
      <c r="T1917" s="37">
        <v>0.119879</v>
      </c>
      <c r="U1917" s="37">
        <v>1.0314500000000001E-2</v>
      </c>
      <c r="V1917" s="37">
        <v>0.46100000000000002</v>
      </c>
      <c r="W1917" s="25">
        <v>7.7770000000000006E-2</v>
      </c>
      <c r="X1917" s="25">
        <v>0.1056</v>
      </c>
      <c r="Y1917" s="37">
        <v>5.1499999999999998E-6</v>
      </c>
      <c r="Z1917" s="25">
        <v>0.26529999999999998</v>
      </c>
      <c r="AA1917" s="25">
        <v>5.8200000000000002E-2</v>
      </c>
      <c r="AB1917" s="24" t="s">
        <v>52</v>
      </c>
      <c r="AC1917" s="24" t="s">
        <v>4981</v>
      </c>
      <c r="AD1917" s="24" t="s">
        <v>4986</v>
      </c>
      <c r="AE1917" s="24" t="s">
        <v>4987</v>
      </c>
      <c r="AF1917" s="24" t="s">
        <v>52</v>
      </c>
      <c r="AG1917" s="24" t="s">
        <v>4981</v>
      </c>
      <c r="AH1917" s="24" t="s">
        <v>4986</v>
      </c>
      <c r="AI1917" s="24" t="s">
        <v>4987</v>
      </c>
    </row>
    <row r="1918" spans="1:35">
      <c r="A1918" s="24">
        <v>10</v>
      </c>
      <c r="B1918" s="24">
        <v>111107461</v>
      </c>
      <c r="C1918" s="24">
        <v>112867219</v>
      </c>
      <c r="D1918" s="24" t="s">
        <v>50</v>
      </c>
      <c r="E1918" s="24" t="s">
        <v>49</v>
      </c>
      <c r="F1918" s="24">
        <v>2</v>
      </c>
      <c r="G1918" s="24" t="s">
        <v>1405</v>
      </c>
      <c r="H1918" s="37">
        <v>5.52E-5</v>
      </c>
      <c r="I1918" s="25">
        <v>0.202043</v>
      </c>
      <c r="J1918" s="25">
        <v>5.0103700000000001E-2</v>
      </c>
      <c r="K1918" s="37">
        <v>5.52E-5</v>
      </c>
      <c r="L1918" s="25">
        <v>0.202043</v>
      </c>
      <c r="M1918" s="25">
        <v>5.0103700000000001E-2</v>
      </c>
      <c r="N1918" s="37">
        <v>6.6699999999999995E-5</v>
      </c>
      <c r="O1918" s="25">
        <v>16.260999999999999</v>
      </c>
      <c r="P1918" s="25">
        <v>0</v>
      </c>
      <c r="Q1918" s="37">
        <v>1.7072800000000001E-4</v>
      </c>
      <c r="R1918" s="25">
        <v>0</v>
      </c>
      <c r="S1918" s="25">
        <v>0.731456</v>
      </c>
      <c r="T1918" s="37">
        <v>0.39241199999999998</v>
      </c>
      <c r="U1918" s="37">
        <v>0</v>
      </c>
      <c r="V1918" s="37">
        <v>2.6800000000000001E-2</v>
      </c>
      <c r="W1918" s="25">
        <v>0.3165</v>
      </c>
      <c r="X1918" s="25">
        <v>0.1429</v>
      </c>
      <c r="Y1918" s="37">
        <v>5.0799999999999999E-4</v>
      </c>
      <c r="Z1918" s="25">
        <v>0.186</v>
      </c>
      <c r="AA1918" s="25">
        <v>5.3499999999999999E-2</v>
      </c>
      <c r="AB1918" s="24" t="s">
        <v>52</v>
      </c>
      <c r="AC1918" s="24" t="s">
        <v>4988</v>
      </c>
      <c r="AD1918" s="24" t="s">
        <v>4989</v>
      </c>
      <c r="AE1918" s="24" t="s">
        <v>4990</v>
      </c>
      <c r="AF1918" s="24" t="s">
        <v>52</v>
      </c>
      <c r="AG1918" s="24" t="s">
        <v>4988</v>
      </c>
      <c r="AH1918" s="24" t="s">
        <v>4989</v>
      </c>
      <c r="AI1918" s="24" t="s">
        <v>4990</v>
      </c>
    </row>
    <row r="1919" spans="1:35">
      <c r="A1919" s="24">
        <v>10</v>
      </c>
      <c r="B1919" s="24">
        <v>111154261</v>
      </c>
      <c r="C1919" s="24">
        <v>112914019</v>
      </c>
      <c r="D1919" s="24" t="s">
        <v>56</v>
      </c>
      <c r="E1919" s="24" t="s">
        <v>57</v>
      </c>
      <c r="F1919" s="24">
        <v>2</v>
      </c>
      <c r="G1919" s="24" t="s">
        <v>1402</v>
      </c>
      <c r="H1919" s="37">
        <v>4.8600000000000002E-5</v>
      </c>
      <c r="I1919" s="25">
        <v>-0.18085899999999999</v>
      </c>
      <c r="J1919" s="25">
        <v>4.4520499999999998E-2</v>
      </c>
      <c r="K1919" s="37">
        <v>4.8600000000000002E-5</v>
      </c>
      <c r="L1919" s="25">
        <v>-0.18085899999999999</v>
      </c>
      <c r="M1919" s="25">
        <v>4.4520499999999998E-2</v>
      </c>
      <c r="N1919" s="37">
        <v>5.8699999999999997E-5</v>
      </c>
      <c r="O1919" s="25">
        <v>16.503</v>
      </c>
      <c r="P1919" s="25">
        <v>0</v>
      </c>
      <c r="Q1919" s="37">
        <v>1.48555E-4</v>
      </c>
      <c r="R1919" s="25">
        <v>0</v>
      </c>
      <c r="S1919" s="25">
        <v>0.44535000000000002</v>
      </c>
      <c r="T1919" s="37">
        <v>0.50455099999999997</v>
      </c>
      <c r="U1919" s="37">
        <v>0</v>
      </c>
      <c r="V1919" s="37">
        <v>5.04E-2</v>
      </c>
      <c r="W1919" s="25">
        <v>-0.26690000000000003</v>
      </c>
      <c r="X1919" s="25">
        <v>0.13639999999999999</v>
      </c>
      <c r="Y1919" s="37">
        <v>2.92E-4</v>
      </c>
      <c r="Z1919" s="25">
        <v>-0.1706</v>
      </c>
      <c r="AA1919" s="25">
        <v>4.7100000000000003E-2</v>
      </c>
      <c r="AB1919" s="24" t="s">
        <v>52</v>
      </c>
      <c r="AC1919" s="24" t="s">
        <v>4988</v>
      </c>
      <c r="AD1919" s="24" t="s">
        <v>4991</v>
      </c>
      <c r="AE1919" s="24" t="s">
        <v>4992</v>
      </c>
      <c r="AF1919" s="24" t="s">
        <v>52</v>
      </c>
      <c r="AG1919" s="24" t="s">
        <v>4988</v>
      </c>
      <c r="AH1919" s="24" t="s">
        <v>4991</v>
      </c>
      <c r="AI1919" s="24" t="s">
        <v>4992</v>
      </c>
    </row>
    <row r="1920" spans="1:35">
      <c r="A1920" s="24">
        <v>10</v>
      </c>
      <c r="B1920" s="24">
        <v>111301668</v>
      </c>
      <c r="C1920" s="24">
        <v>113061426</v>
      </c>
      <c r="D1920" s="24" t="s">
        <v>57</v>
      </c>
      <c r="E1920" s="24" t="s">
        <v>56</v>
      </c>
      <c r="F1920" s="24">
        <v>2</v>
      </c>
      <c r="G1920" s="24" t="s">
        <v>1511</v>
      </c>
      <c r="H1920" s="37">
        <v>0.201456</v>
      </c>
      <c r="I1920" s="25">
        <v>9.13823E-2</v>
      </c>
      <c r="J1920" s="25">
        <v>7.15369E-2</v>
      </c>
      <c r="K1920" s="37">
        <v>0.83046900000000001</v>
      </c>
      <c r="L1920" s="25">
        <v>-8.3653599999999995E-2</v>
      </c>
      <c r="M1920" s="25">
        <v>0.39072099999999998</v>
      </c>
      <c r="N1920" s="37">
        <v>3.0000000000000001E-5</v>
      </c>
      <c r="O1920" s="25">
        <v>1.6317900000000001</v>
      </c>
      <c r="P1920" s="25">
        <v>16.150200000000002</v>
      </c>
      <c r="Q1920" s="37">
        <v>8.3252300000000001E-2</v>
      </c>
      <c r="R1920" s="25">
        <v>95.709599999999995</v>
      </c>
      <c r="S1920" s="25">
        <v>23.3079</v>
      </c>
      <c r="T1920" s="37">
        <v>1.3799999999999999E-6</v>
      </c>
      <c r="U1920" s="37">
        <v>0.29234399999999999</v>
      </c>
      <c r="V1920" s="37">
        <v>5.0699999999999996E-4</v>
      </c>
      <c r="W1920" s="25">
        <v>-0.48230000000000001</v>
      </c>
      <c r="X1920" s="25">
        <v>0.13869999999999999</v>
      </c>
      <c r="Y1920" s="37">
        <v>3.3799999999999998E-4</v>
      </c>
      <c r="Z1920" s="25">
        <v>0.29930000000000001</v>
      </c>
      <c r="AA1920" s="25">
        <v>8.3500000000000005E-2</v>
      </c>
      <c r="AB1920" s="24" t="s">
        <v>52</v>
      </c>
      <c r="AC1920" s="24" t="s">
        <v>4988</v>
      </c>
      <c r="AD1920" s="24" t="s">
        <v>4993</v>
      </c>
      <c r="AE1920" s="24" t="s">
        <v>4994</v>
      </c>
      <c r="AF1920" s="24" t="s">
        <v>52</v>
      </c>
      <c r="AG1920" s="24" t="s">
        <v>4988</v>
      </c>
      <c r="AH1920" s="24" t="s">
        <v>4993</v>
      </c>
      <c r="AI1920" s="24" t="s">
        <v>4994</v>
      </c>
    </row>
    <row r="1921" spans="1:35">
      <c r="A1921" s="24">
        <v>10</v>
      </c>
      <c r="B1921" s="24">
        <v>111304023</v>
      </c>
      <c r="C1921" s="24">
        <v>113063781</v>
      </c>
      <c r="D1921" s="24" t="s">
        <v>50</v>
      </c>
      <c r="E1921" s="24" t="s">
        <v>49</v>
      </c>
      <c r="F1921" s="24">
        <v>2</v>
      </c>
      <c r="G1921" s="24" t="s">
        <v>1472</v>
      </c>
      <c r="H1921" s="37">
        <v>0.15157300000000001</v>
      </c>
      <c r="I1921" s="25">
        <v>-0.101477</v>
      </c>
      <c r="J1921" s="25">
        <v>7.0765099999999997E-2</v>
      </c>
      <c r="K1921" s="37">
        <v>0.85722100000000001</v>
      </c>
      <c r="L1921" s="25">
        <v>6.8298300000000006E-2</v>
      </c>
      <c r="M1921" s="25">
        <v>0.37961800000000001</v>
      </c>
      <c r="N1921" s="37">
        <v>3.5599999999999998E-5</v>
      </c>
      <c r="O1921" s="25">
        <v>2.0563500000000001</v>
      </c>
      <c r="P1921" s="25">
        <v>15.4002</v>
      </c>
      <c r="Q1921" s="37">
        <v>7.5179499999999998E-3</v>
      </c>
      <c r="R1921" s="25">
        <v>95.552800000000005</v>
      </c>
      <c r="S1921" s="25">
        <v>22.486000000000001</v>
      </c>
      <c r="T1921" s="37">
        <v>2.12E-6</v>
      </c>
      <c r="U1921" s="37">
        <v>0.27552100000000002</v>
      </c>
      <c r="V1921" s="37">
        <v>8.9099999999999997E-4</v>
      </c>
      <c r="W1921" s="25">
        <v>0.45590000000000003</v>
      </c>
      <c r="X1921" s="25">
        <v>0.13719999999999999</v>
      </c>
      <c r="Y1921" s="37">
        <v>2.3800000000000001E-4</v>
      </c>
      <c r="Z1921" s="25">
        <v>-0.30349999999999999</v>
      </c>
      <c r="AA1921" s="25">
        <v>8.2600000000000007E-2</v>
      </c>
      <c r="AB1921" s="24" t="s">
        <v>52</v>
      </c>
      <c r="AC1921" s="24" t="s">
        <v>4988</v>
      </c>
      <c r="AD1921" s="24" t="s">
        <v>4995</v>
      </c>
      <c r="AE1921" s="24" t="s">
        <v>4996</v>
      </c>
      <c r="AF1921" s="24" t="s">
        <v>52</v>
      </c>
      <c r="AG1921" s="24" t="s">
        <v>4988</v>
      </c>
      <c r="AH1921" s="24" t="s">
        <v>4995</v>
      </c>
      <c r="AI1921" s="24" t="s">
        <v>4996</v>
      </c>
    </row>
    <row r="1922" spans="1:35">
      <c r="A1922" s="24">
        <v>10</v>
      </c>
      <c r="B1922" s="24">
        <v>111304033</v>
      </c>
      <c r="C1922" s="24">
        <v>113063791</v>
      </c>
      <c r="D1922" s="24" t="s">
        <v>57</v>
      </c>
      <c r="E1922" s="24" t="s">
        <v>49</v>
      </c>
      <c r="F1922" s="24">
        <v>2</v>
      </c>
      <c r="G1922" s="24" t="s">
        <v>1511</v>
      </c>
      <c r="H1922" s="37">
        <v>0.14921899999999999</v>
      </c>
      <c r="I1922" s="25">
        <v>0.102064</v>
      </c>
      <c r="J1922" s="25">
        <v>7.0765099999999997E-2</v>
      </c>
      <c r="K1922" s="37">
        <v>0.85817900000000003</v>
      </c>
      <c r="L1922" s="25">
        <v>-6.7906599999999998E-2</v>
      </c>
      <c r="M1922" s="25">
        <v>0.38001800000000002</v>
      </c>
      <c r="N1922" s="37">
        <v>3.4400000000000003E-5</v>
      </c>
      <c r="O1922" s="25">
        <v>2.0802100000000001</v>
      </c>
      <c r="P1922" s="25">
        <v>15.4434</v>
      </c>
      <c r="Q1922" s="37">
        <v>5.5773200000000002E-3</v>
      </c>
      <c r="R1922" s="25">
        <v>95.562100000000001</v>
      </c>
      <c r="S1922" s="25">
        <v>22.5334</v>
      </c>
      <c r="T1922" s="37">
        <v>2.0700000000000001E-6</v>
      </c>
      <c r="U1922" s="37">
        <v>0.27612900000000001</v>
      </c>
      <c r="V1922" s="37">
        <v>8.9099999999999997E-4</v>
      </c>
      <c r="W1922" s="25">
        <v>-0.45590000000000003</v>
      </c>
      <c r="X1922" s="25">
        <v>0.13719999999999999</v>
      </c>
      <c r="Y1922" s="37">
        <v>2.3000000000000001E-4</v>
      </c>
      <c r="Z1922" s="25">
        <v>0.30430000000000001</v>
      </c>
      <c r="AA1922" s="25">
        <v>8.2600000000000007E-2</v>
      </c>
      <c r="AB1922" s="24" t="s">
        <v>52</v>
      </c>
      <c r="AC1922" s="24" t="s">
        <v>4988</v>
      </c>
      <c r="AD1922" s="24" t="s">
        <v>4997</v>
      </c>
      <c r="AE1922" s="24" t="s">
        <v>4998</v>
      </c>
      <c r="AF1922" s="24" t="s">
        <v>52</v>
      </c>
      <c r="AG1922" s="24" t="s">
        <v>4988</v>
      </c>
      <c r="AH1922" s="24" t="s">
        <v>4997</v>
      </c>
      <c r="AI1922" s="24" t="s">
        <v>4998</v>
      </c>
    </row>
    <row r="1923" spans="1:35">
      <c r="A1923" s="24">
        <v>10</v>
      </c>
      <c r="B1923" s="24">
        <v>111306004</v>
      </c>
      <c r="C1923" s="24">
        <v>113065762</v>
      </c>
      <c r="D1923" s="24" t="s">
        <v>57</v>
      </c>
      <c r="E1923" s="24" t="s">
        <v>56</v>
      </c>
      <c r="F1923" s="24">
        <v>2</v>
      </c>
      <c r="G1923" s="24" t="s">
        <v>1511</v>
      </c>
      <c r="H1923" s="37">
        <v>0.15384600000000001</v>
      </c>
      <c r="I1923" s="25">
        <v>0.10101400000000001</v>
      </c>
      <c r="J1923" s="25">
        <v>7.0833499999999994E-2</v>
      </c>
      <c r="K1923" s="37">
        <v>0.850163</v>
      </c>
      <c r="L1923" s="25">
        <v>-7.2942300000000002E-2</v>
      </c>
      <c r="M1923" s="25">
        <v>0.38612000000000002</v>
      </c>
      <c r="N1923" s="37">
        <v>2.6400000000000001E-5</v>
      </c>
      <c r="O1923" s="25">
        <v>2.0337000000000001</v>
      </c>
      <c r="P1923" s="25">
        <v>15.992000000000001</v>
      </c>
      <c r="Q1923" s="37">
        <v>8.8094699999999998E-3</v>
      </c>
      <c r="R1923" s="25">
        <v>95.678200000000004</v>
      </c>
      <c r="S1923" s="25">
        <v>23.138400000000001</v>
      </c>
      <c r="T1923" s="37">
        <v>1.5099999999999999E-6</v>
      </c>
      <c r="U1923" s="37">
        <v>0.28540900000000002</v>
      </c>
      <c r="V1923" s="37">
        <v>6.9499999999999998E-4</v>
      </c>
      <c r="W1923" s="25">
        <v>-0.46700000000000003</v>
      </c>
      <c r="X1923" s="25">
        <v>0.13769999999999999</v>
      </c>
      <c r="Y1923" s="37">
        <v>2.1800000000000001E-4</v>
      </c>
      <c r="Z1923" s="25">
        <v>0.3054</v>
      </c>
      <c r="AA1923" s="25">
        <v>8.2600000000000007E-2</v>
      </c>
      <c r="AB1923" s="24" t="s">
        <v>52</v>
      </c>
      <c r="AC1923" s="24" t="s">
        <v>4988</v>
      </c>
      <c r="AD1923" s="24" t="s">
        <v>4999</v>
      </c>
      <c r="AE1923" s="24" t="s">
        <v>5000</v>
      </c>
      <c r="AF1923" s="24" t="s">
        <v>52</v>
      </c>
      <c r="AG1923" s="24" t="s">
        <v>4988</v>
      </c>
      <c r="AH1923" s="24" t="s">
        <v>4999</v>
      </c>
      <c r="AI1923" s="24" t="s">
        <v>5000</v>
      </c>
    </row>
    <row r="1924" spans="1:35">
      <c r="A1924" s="24">
        <v>10</v>
      </c>
      <c r="B1924" s="24">
        <v>111311228</v>
      </c>
      <c r="C1924" s="24">
        <v>113070986</v>
      </c>
      <c r="D1924" s="24" t="s">
        <v>50</v>
      </c>
      <c r="E1924" s="24" t="s">
        <v>49</v>
      </c>
      <c r="F1924" s="24">
        <v>2</v>
      </c>
      <c r="G1924" s="24" t="s">
        <v>1472</v>
      </c>
      <c r="H1924" s="37">
        <v>0.145844</v>
      </c>
      <c r="I1924" s="25">
        <v>-0.101784</v>
      </c>
      <c r="J1924" s="25">
        <v>6.9985000000000006E-2</v>
      </c>
      <c r="K1924" s="37">
        <v>0.85930799999999996</v>
      </c>
      <c r="L1924" s="25">
        <v>6.6154199999999996E-2</v>
      </c>
      <c r="M1924" s="25">
        <v>0.37321500000000002</v>
      </c>
      <c r="N1924" s="37">
        <v>4.0899999999999998E-5</v>
      </c>
      <c r="O1924" s="25">
        <v>2.1151900000000001</v>
      </c>
      <c r="P1924" s="25">
        <v>15.077299999999999</v>
      </c>
      <c r="Q1924" s="37">
        <v>5.2995100000000003E-3</v>
      </c>
      <c r="R1924" s="25">
        <v>95.482399999999998</v>
      </c>
      <c r="S1924" s="25">
        <v>22.1355</v>
      </c>
      <c r="T1924" s="37">
        <v>2.5399999999999998E-6</v>
      </c>
      <c r="U1924" s="37">
        <v>0.26611499999999999</v>
      </c>
      <c r="V1924" s="37">
        <v>1.01E-3</v>
      </c>
      <c r="W1924" s="25">
        <v>0.44740000000000002</v>
      </c>
      <c r="X1924" s="25">
        <v>0.1361</v>
      </c>
      <c r="Y1924" s="37">
        <v>2.4600000000000002E-4</v>
      </c>
      <c r="Z1924" s="25">
        <v>-0.29920000000000002</v>
      </c>
      <c r="AA1924" s="25">
        <v>8.1600000000000006E-2</v>
      </c>
      <c r="AB1924" s="24" t="s">
        <v>52</v>
      </c>
      <c r="AC1924" s="24" t="s">
        <v>4988</v>
      </c>
      <c r="AD1924" s="24" t="s">
        <v>5001</v>
      </c>
      <c r="AE1924" s="24" t="s">
        <v>5002</v>
      </c>
      <c r="AF1924" s="24" t="s">
        <v>52</v>
      </c>
      <c r="AG1924" s="24" t="s">
        <v>4988</v>
      </c>
      <c r="AH1924" s="24" t="s">
        <v>5001</v>
      </c>
      <c r="AI1924" s="24" t="s">
        <v>5002</v>
      </c>
    </row>
    <row r="1925" spans="1:35">
      <c r="A1925" s="24">
        <v>10</v>
      </c>
      <c r="B1925" s="24">
        <v>111313205</v>
      </c>
      <c r="C1925" s="24">
        <v>113072963</v>
      </c>
      <c r="D1925" s="24" t="s">
        <v>50</v>
      </c>
      <c r="E1925" s="24" t="s">
        <v>49</v>
      </c>
      <c r="F1925" s="24">
        <v>2</v>
      </c>
      <c r="G1925" s="24" t="s">
        <v>1472</v>
      </c>
      <c r="H1925" s="37">
        <v>0.18784999999999999</v>
      </c>
      <c r="I1925" s="25">
        <v>-9.2380699999999996E-2</v>
      </c>
      <c r="J1925" s="25">
        <v>7.0146600000000003E-2</v>
      </c>
      <c r="K1925" s="37">
        <v>0.84289000000000003</v>
      </c>
      <c r="L1925" s="25">
        <v>7.3861899999999994E-2</v>
      </c>
      <c r="M1925" s="25">
        <v>0.37266700000000003</v>
      </c>
      <c r="N1925" s="37">
        <v>5.13E-5</v>
      </c>
      <c r="O1925" s="25">
        <v>1.7343999999999999</v>
      </c>
      <c r="P1925" s="25">
        <v>15.027100000000001</v>
      </c>
      <c r="Q1925" s="37">
        <v>3.47786E-2</v>
      </c>
      <c r="R1925" s="25">
        <v>95.47</v>
      </c>
      <c r="S1925" s="25">
        <v>22.074999999999999</v>
      </c>
      <c r="T1925" s="37">
        <v>2.6199999999999999E-6</v>
      </c>
      <c r="U1925" s="37">
        <v>0.26529700000000001</v>
      </c>
      <c r="V1925" s="37">
        <v>8.25E-4</v>
      </c>
      <c r="W1925" s="25">
        <v>0.45450000000000002</v>
      </c>
      <c r="X1925" s="25">
        <v>0.13589999999999999</v>
      </c>
      <c r="Y1925" s="37">
        <v>3.8099999999999999E-4</v>
      </c>
      <c r="Z1925" s="25">
        <v>-0.29099999999999998</v>
      </c>
      <c r="AA1925" s="25">
        <v>8.1900000000000001E-2</v>
      </c>
      <c r="AB1925" s="24" t="s">
        <v>52</v>
      </c>
      <c r="AC1925" s="24" t="s">
        <v>4988</v>
      </c>
      <c r="AD1925" s="24" t="s">
        <v>5003</v>
      </c>
      <c r="AE1925" s="24" t="s">
        <v>5004</v>
      </c>
      <c r="AF1925" s="24" t="s">
        <v>52</v>
      </c>
      <c r="AG1925" s="24" t="s">
        <v>4988</v>
      </c>
      <c r="AH1925" s="24" t="s">
        <v>5003</v>
      </c>
      <c r="AI1925" s="24" t="s">
        <v>5004</v>
      </c>
    </row>
    <row r="1926" spans="1:35">
      <c r="A1926" s="24">
        <v>10</v>
      </c>
      <c r="B1926" s="24">
        <v>111328421</v>
      </c>
      <c r="C1926" s="24">
        <v>113088179</v>
      </c>
      <c r="D1926" s="24" t="s">
        <v>50</v>
      </c>
      <c r="E1926" s="24" t="s">
        <v>49</v>
      </c>
      <c r="F1926" s="24">
        <v>2</v>
      </c>
      <c r="G1926" s="24" t="s">
        <v>1472</v>
      </c>
      <c r="H1926" s="37">
        <v>0.25331799999999999</v>
      </c>
      <c r="I1926" s="25">
        <v>-8.1634300000000007E-2</v>
      </c>
      <c r="J1926" s="25">
        <v>7.1463100000000002E-2</v>
      </c>
      <c r="K1926" s="37">
        <v>0.82964400000000005</v>
      </c>
      <c r="L1926" s="25">
        <v>8.1409800000000004E-2</v>
      </c>
      <c r="M1926" s="25">
        <v>0.37837300000000001</v>
      </c>
      <c r="N1926" s="37">
        <v>5.5999999999999999E-5</v>
      </c>
      <c r="O1926" s="25">
        <v>1.30491</v>
      </c>
      <c r="P1926" s="25">
        <v>15.2872</v>
      </c>
      <c r="Q1926" s="37">
        <v>0.28221600000000002</v>
      </c>
      <c r="R1926" s="25">
        <v>95.523799999999994</v>
      </c>
      <c r="S1926" s="25">
        <v>22.340299999999999</v>
      </c>
      <c r="T1926" s="37">
        <v>2.2800000000000002E-6</v>
      </c>
      <c r="U1926" s="37">
        <v>0.27362700000000001</v>
      </c>
      <c r="V1926" s="37">
        <v>6.0899999999999995E-4</v>
      </c>
      <c r="W1926" s="25">
        <v>0.46750000000000003</v>
      </c>
      <c r="X1926" s="25">
        <v>0.13639999999999999</v>
      </c>
      <c r="Y1926" s="37">
        <v>5.62E-4</v>
      </c>
      <c r="Z1926" s="25">
        <v>-0.28939999999999999</v>
      </c>
      <c r="AA1926" s="25">
        <v>8.3900000000000002E-2</v>
      </c>
      <c r="AB1926" s="24" t="s">
        <v>52</v>
      </c>
      <c r="AC1926" s="24" t="s">
        <v>4988</v>
      </c>
      <c r="AD1926" s="24" t="s">
        <v>5005</v>
      </c>
      <c r="AE1926" s="24" t="s">
        <v>5006</v>
      </c>
      <c r="AF1926" s="24" t="s">
        <v>52</v>
      </c>
      <c r="AG1926" s="24" t="s">
        <v>4988</v>
      </c>
      <c r="AH1926" s="24" t="s">
        <v>5005</v>
      </c>
      <c r="AI1926" s="24" t="s">
        <v>5006</v>
      </c>
    </row>
    <row r="1927" spans="1:35">
      <c r="A1927" s="24">
        <v>10</v>
      </c>
      <c r="B1927" s="24">
        <v>111329422</v>
      </c>
      <c r="C1927" s="24">
        <v>113089180</v>
      </c>
      <c r="D1927" s="24" t="s">
        <v>57</v>
      </c>
      <c r="E1927" s="24" t="s">
        <v>56</v>
      </c>
      <c r="F1927" s="24">
        <v>2</v>
      </c>
      <c r="G1927" s="24" t="s">
        <v>1511</v>
      </c>
      <c r="H1927" s="37">
        <v>0.26461400000000002</v>
      </c>
      <c r="I1927" s="25">
        <v>7.9709000000000002E-2</v>
      </c>
      <c r="J1927" s="25">
        <v>7.1452500000000002E-2</v>
      </c>
      <c r="K1927" s="37">
        <v>0.83293799999999996</v>
      </c>
      <c r="L1927" s="25">
        <v>-7.8039700000000004E-2</v>
      </c>
      <c r="M1927" s="25">
        <v>0.36997000000000002</v>
      </c>
      <c r="N1927" s="37">
        <v>8.7899999999999995E-5</v>
      </c>
      <c r="O1927" s="25">
        <v>1.2444599999999999</v>
      </c>
      <c r="P1927" s="25">
        <v>14.491199999999999</v>
      </c>
      <c r="Q1927" s="37">
        <v>0.27886499999999997</v>
      </c>
      <c r="R1927" s="25">
        <v>95.34</v>
      </c>
      <c r="S1927" s="25">
        <v>21.459399999999999</v>
      </c>
      <c r="T1927" s="37">
        <v>3.6100000000000002E-6</v>
      </c>
      <c r="U1927" s="37">
        <v>0.26111200000000001</v>
      </c>
      <c r="V1927" s="37">
        <v>7.9699999999999997E-4</v>
      </c>
      <c r="W1927" s="25">
        <v>-0.45579999999999998</v>
      </c>
      <c r="X1927" s="25">
        <v>0.13589999999999999</v>
      </c>
      <c r="Y1927" s="37">
        <v>7.1299999999999998E-4</v>
      </c>
      <c r="Z1927" s="25">
        <v>0.2843</v>
      </c>
      <c r="AA1927" s="25">
        <v>8.4000000000000005E-2</v>
      </c>
      <c r="AB1927" s="24" t="s">
        <v>52</v>
      </c>
      <c r="AC1927" s="24" t="s">
        <v>4988</v>
      </c>
      <c r="AD1927" s="24" t="s">
        <v>5007</v>
      </c>
      <c r="AE1927" s="24" t="s">
        <v>5008</v>
      </c>
      <c r="AF1927" s="24" t="s">
        <v>52</v>
      </c>
      <c r="AG1927" s="24" t="s">
        <v>4988</v>
      </c>
      <c r="AH1927" s="24" t="s">
        <v>5007</v>
      </c>
      <c r="AI1927" s="24" t="s">
        <v>5008</v>
      </c>
    </row>
    <row r="1928" spans="1:35">
      <c r="A1928" s="24">
        <v>10</v>
      </c>
      <c r="B1928" s="24">
        <v>111346149</v>
      </c>
      <c r="C1928" s="24">
        <v>113105907</v>
      </c>
      <c r="D1928" s="24" t="s">
        <v>49</v>
      </c>
      <c r="E1928" s="24" t="s">
        <v>50</v>
      </c>
      <c r="F1928" s="24">
        <v>2</v>
      </c>
      <c r="G1928" s="24" t="s">
        <v>1511</v>
      </c>
      <c r="H1928" s="37">
        <v>0.26559199999999999</v>
      </c>
      <c r="I1928" s="25">
        <v>7.9167000000000001E-2</v>
      </c>
      <c r="J1928" s="25">
        <v>7.1111999999999995E-2</v>
      </c>
      <c r="K1928" s="37">
        <v>0.84247099999999997</v>
      </c>
      <c r="L1928" s="25">
        <v>-7.3228799999999997E-2</v>
      </c>
      <c r="M1928" s="25">
        <v>0.368477</v>
      </c>
      <c r="N1928" s="37">
        <v>7.3800000000000005E-5</v>
      </c>
      <c r="O1928" s="25">
        <v>1.2393700000000001</v>
      </c>
      <c r="P1928" s="25">
        <v>14.8294</v>
      </c>
      <c r="Q1928" s="37">
        <v>0.189109</v>
      </c>
      <c r="R1928" s="25">
        <v>95.4161</v>
      </c>
      <c r="S1928" s="25">
        <v>21.8156</v>
      </c>
      <c r="T1928" s="37">
        <v>3.0000000000000001E-6</v>
      </c>
      <c r="U1928" s="37">
        <v>0.25920599999999999</v>
      </c>
      <c r="V1928" s="37">
        <v>7.7499999999999997E-4</v>
      </c>
      <c r="W1928" s="25">
        <v>-0.4491</v>
      </c>
      <c r="X1928" s="25">
        <v>0.1336</v>
      </c>
      <c r="Y1928" s="37">
        <v>6.0700000000000001E-4</v>
      </c>
      <c r="Z1928" s="25">
        <v>0.28799999999999998</v>
      </c>
      <c r="AA1928" s="25">
        <v>8.4000000000000005E-2</v>
      </c>
      <c r="AB1928" s="24" t="s">
        <v>52</v>
      </c>
      <c r="AC1928" s="24" t="s">
        <v>4988</v>
      </c>
      <c r="AD1928" s="24" t="s">
        <v>5009</v>
      </c>
      <c r="AE1928" s="24" t="s">
        <v>5010</v>
      </c>
      <c r="AF1928" s="24" t="s">
        <v>52</v>
      </c>
      <c r="AG1928" s="24" t="s">
        <v>4988</v>
      </c>
      <c r="AH1928" s="24" t="s">
        <v>5009</v>
      </c>
      <c r="AI1928" s="24" t="s">
        <v>5010</v>
      </c>
    </row>
    <row r="1929" spans="1:35">
      <c r="A1929" s="24">
        <v>10</v>
      </c>
      <c r="B1929" s="24">
        <v>111350670</v>
      </c>
      <c r="C1929" s="24">
        <v>113110428</v>
      </c>
      <c r="D1929" s="24" t="s">
        <v>49</v>
      </c>
      <c r="E1929" s="24" t="s">
        <v>50</v>
      </c>
      <c r="F1929" s="24">
        <v>2</v>
      </c>
      <c r="G1929" s="24" t="s">
        <v>1511</v>
      </c>
      <c r="H1929" s="37">
        <v>0.32973200000000003</v>
      </c>
      <c r="I1929" s="25">
        <v>6.9161899999999998E-2</v>
      </c>
      <c r="J1929" s="25">
        <v>7.0960499999999996E-2</v>
      </c>
      <c r="K1929" s="37">
        <v>0.82183700000000004</v>
      </c>
      <c r="L1929" s="25">
        <v>-8.2445299999999999E-2</v>
      </c>
      <c r="M1929" s="25">
        <v>0.36612600000000001</v>
      </c>
      <c r="N1929" s="37">
        <v>9.4699999999999998E-5</v>
      </c>
      <c r="O1929" s="25">
        <v>0.94994999999999996</v>
      </c>
      <c r="P1929" s="25">
        <v>14.6454</v>
      </c>
      <c r="Q1929" s="37">
        <v>0.96652199999999999</v>
      </c>
      <c r="R1929" s="25">
        <v>95.3733</v>
      </c>
      <c r="S1929" s="25">
        <v>21.613700000000001</v>
      </c>
      <c r="T1929" s="37">
        <v>3.3299999999999999E-6</v>
      </c>
      <c r="U1929" s="37">
        <v>0.25579600000000002</v>
      </c>
      <c r="V1929" s="37">
        <v>6.3000000000000003E-4</v>
      </c>
      <c r="W1929" s="25">
        <v>-0.45600000000000002</v>
      </c>
      <c r="X1929" s="25">
        <v>0.13339999999999999</v>
      </c>
      <c r="Y1929" s="37">
        <v>9.7300000000000002E-4</v>
      </c>
      <c r="Z1929" s="25">
        <v>0.27639999999999998</v>
      </c>
      <c r="AA1929" s="25">
        <v>8.3799999999999999E-2</v>
      </c>
      <c r="AB1929" s="24" t="s">
        <v>52</v>
      </c>
      <c r="AC1929" s="24" t="s">
        <v>4988</v>
      </c>
      <c r="AD1929" s="24" t="s">
        <v>5011</v>
      </c>
      <c r="AE1929" s="24" t="s">
        <v>5012</v>
      </c>
      <c r="AF1929" s="24" t="s">
        <v>52</v>
      </c>
      <c r="AG1929" s="24" t="s">
        <v>4988</v>
      </c>
      <c r="AH1929" s="24" t="s">
        <v>5011</v>
      </c>
      <c r="AI1929" s="24" t="s">
        <v>5012</v>
      </c>
    </row>
    <row r="1930" spans="1:35">
      <c r="A1930" s="24">
        <v>10</v>
      </c>
      <c r="B1930" s="24">
        <v>111352099</v>
      </c>
      <c r="C1930" s="24">
        <v>113111857</v>
      </c>
      <c r="D1930" s="24" t="s">
        <v>57</v>
      </c>
      <c r="E1930" s="24" t="s">
        <v>56</v>
      </c>
      <c r="F1930" s="24">
        <v>2</v>
      </c>
      <c r="G1930" s="24" t="s">
        <v>1511</v>
      </c>
      <c r="H1930" s="37">
        <v>0.33236599999999999</v>
      </c>
      <c r="I1930" s="25">
        <v>6.8727300000000005E-2</v>
      </c>
      <c r="J1930" s="25">
        <v>7.0899699999999996E-2</v>
      </c>
      <c r="K1930" s="37">
        <v>0.82045100000000004</v>
      </c>
      <c r="L1930" s="25">
        <v>-8.2972799999999999E-2</v>
      </c>
      <c r="M1930" s="25">
        <v>0.36557600000000001</v>
      </c>
      <c r="N1930" s="37">
        <v>9.7600000000000001E-5</v>
      </c>
      <c r="O1930" s="25">
        <v>0.93965799999999999</v>
      </c>
      <c r="P1930" s="25">
        <v>14.598699999999999</v>
      </c>
      <c r="Q1930" s="37">
        <v>0.99739999999999995</v>
      </c>
      <c r="R1930" s="25">
        <v>95.362499999999997</v>
      </c>
      <c r="S1930" s="25">
        <v>21.563400000000001</v>
      </c>
      <c r="T1930" s="37">
        <v>3.4199999999999999E-6</v>
      </c>
      <c r="U1930" s="37">
        <v>0.25499899999999998</v>
      </c>
      <c r="V1930" s="37">
        <v>6.3000000000000003E-4</v>
      </c>
      <c r="W1930" s="25">
        <v>-0.45600000000000002</v>
      </c>
      <c r="X1930" s="25">
        <v>0.13339999999999999</v>
      </c>
      <c r="Y1930" s="37">
        <v>1E-3</v>
      </c>
      <c r="Z1930" s="25">
        <v>0.27529999999999999</v>
      </c>
      <c r="AA1930" s="25">
        <v>8.3699999999999997E-2</v>
      </c>
      <c r="AB1930" s="24" t="s">
        <v>52</v>
      </c>
      <c r="AC1930" s="24" t="s">
        <v>4988</v>
      </c>
      <c r="AD1930" s="24" t="s">
        <v>5013</v>
      </c>
      <c r="AE1930" s="24" t="s">
        <v>5014</v>
      </c>
      <c r="AF1930" s="24" t="s">
        <v>52</v>
      </c>
      <c r="AG1930" s="24" t="s">
        <v>4988</v>
      </c>
      <c r="AH1930" s="24" t="s">
        <v>5013</v>
      </c>
      <c r="AI1930" s="24" t="s">
        <v>5014</v>
      </c>
    </row>
    <row r="1931" spans="1:35">
      <c r="A1931" s="24">
        <v>10</v>
      </c>
      <c r="B1931" s="24">
        <v>115783335</v>
      </c>
      <c r="C1931" s="24">
        <v>117542846</v>
      </c>
      <c r="D1931" s="24" t="s">
        <v>57</v>
      </c>
      <c r="E1931" s="24" t="s">
        <v>56</v>
      </c>
      <c r="F1931" s="24">
        <v>2</v>
      </c>
      <c r="G1931" s="24" t="s">
        <v>1405</v>
      </c>
      <c r="H1931" s="37">
        <v>5.0500000000000001E-5</v>
      </c>
      <c r="I1931" s="25">
        <v>0.43837199999999998</v>
      </c>
      <c r="J1931" s="25">
        <v>0.108152</v>
      </c>
      <c r="K1931" s="37">
        <v>5.0500000000000001E-5</v>
      </c>
      <c r="L1931" s="25">
        <v>0.43837199999999998</v>
      </c>
      <c r="M1931" s="25">
        <v>0.108152</v>
      </c>
      <c r="N1931" s="37">
        <v>6.1099999999999994E-5</v>
      </c>
      <c r="O1931" s="25">
        <v>16.429099999999998</v>
      </c>
      <c r="P1931" s="25">
        <v>1.11E-16</v>
      </c>
      <c r="Q1931" s="37">
        <v>1.13238E-4</v>
      </c>
      <c r="R1931" s="25">
        <v>0</v>
      </c>
      <c r="S1931" s="25">
        <v>0.60884099999999997</v>
      </c>
      <c r="T1931" s="37">
        <v>0.43522499999999997</v>
      </c>
      <c r="U1931" s="37">
        <v>0</v>
      </c>
      <c r="V1931" s="37">
        <v>0.193</v>
      </c>
      <c r="W1931" s="25">
        <v>0.28789999999999999</v>
      </c>
      <c r="X1931" s="25">
        <v>0.22109999999999999</v>
      </c>
      <c r="Y1931" s="37">
        <v>8.9699999999999998E-5</v>
      </c>
      <c r="Z1931" s="25">
        <v>0.48570000000000002</v>
      </c>
      <c r="AA1931" s="25">
        <v>0.124</v>
      </c>
      <c r="AB1931" s="24" t="s">
        <v>96</v>
      </c>
      <c r="AC1931" s="24" t="s">
        <v>5015</v>
      </c>
      <c r="AD1931" s="24"/>
      <c r="AE1931" s="24" t="s">
        <v>5016</v>
      </c>
      <c r="AF1931" s="24" t="s">
        <v>96</v>
      </c>
      <c r="AG1931" s="24" t="s">
        <v>5015</v>
      </c>
      <c r="AH1931" s="24"/>
      <c r="AI1931" s="24" t="s">
        <v>5016</v>
      </c>
    </row>
    <row r="1932" spans="1:35">
      <c r="A1932" s="24">
        <v>10</v>
      </c>
      <c r="B1932" s="24">
        <v>119147691</v>
      </c>
      <c r="C1932" s="24">
        <v>120907203</v>
      </c>
      <c r="D1932" s="24" t="s">
        <v>49</v>
      </c>
      <c r="E1932" s="24" t="s">
        <v>50</v>
      </c>
      <c r="F1932" s="24">
        <v>2</v>
      </c>
      <c r="G1932" s="24" t="s">
        <v>1511</v>
      </c>
      <c r="H1932" s="37">
        <v>2.23422E-4</v>
      </c>
      <c r="I1932" s="25">
        <v>0.108908</v>
      </c>
      <c r="J1932" s="25">
        <v>2.95068E-2</v>
      </c>
      <c r="K1932" s="37">
        <v>0.51688900000000004</v>
      </c>
      <c r="L1932" s="25">
        <v>6.6006499999999996E-2</v>
      </c>
      <c r="M1932" s="25">
        <v>0.101839</v>
      </c>
      <c r="N1932" s="37">
        <v>3.3099999999999998E-5</v>
      </c>
      <c r="O1932" s="25">
        <v>13.623100000000001</v>
      </c>
      <c r="P1932" s="25">
        <v>3.97037</v>
      </c>
      <c r="Q1932" s="37">
        <v>7.34E-6</v>
      </c>
      <c r="R1932" s="25">
        <v>89.233099999999993</v>
      </c>
      <c r="S1932" s="25">
        <v>9.2877200000000002</v>
      </c>
      <c r="T1932" s="37">
        <v>2.3069499999999999E-3</v>
      </c>
      <c r="U1932" s="37">
        <v>1.8556699999999999E-2</v>
      </c>
      <c r="V1932" s="37">
        <v>0.47399999999999998</v>
      </c>
      <c r="W1932" s="25">
        <v>-4.1140000000000003E-2</v>
      </c>
      <c r="X1932" s="25">
        <v>5.74E-2</v>
      </c>
      <c r="Y1932" s="37">
        <v>2.2199999999999999E-6</v>
      </c>
      <c r="Z1932" s="25">
        <v>0.1628</v>
      </c>
      <c r="AA1932" s="25">
        <v>3.44E-2</v>
      </c>
      <c r="AB1932" s="24" t="s">
        <v>96</v>
      </c>
      <c r="AC1932" s="24" t="s">
        <v>1071</v>
      </c>
      <c r="AD1932" s="24"/>
      <c r="AE1932" s="24" t="s">
        <v>5017</v>
      </c>
      <c r="AF1932" s="24" t="s">
        <v>96</v>
      </c>
      <c r="AG1932" s="24" t="s">
        <v>1071</v>
      </c>
      <c r="AH1932" s="24"/>
      <c r="AI1932" s="24" t="s">
        <v>5017</v>
      </c>
    </row>
    <row r="1933" spans="1:35">
      <c r="A1933" s="24">
        <v>10</v>
      </c>
      <c r="B1933" s="24">
        <v>119148103</v>
      </c>
      <c r="C1933" s="24">
        <v>120907615</v>
      </c>
      <c r="D1933" s="24" t="s">
        <v>49</v>
      </c>
      <c r="E1933" s="24" t="s">
        <v>50</v>
      </c>
      <c r="F1933" s="24">
        <v>2</v>
      </c>
      <c r="G1933" s="24" t="s">
        <v>1511</v>
      </c>
      <c r="H1933" s="37">
        <v>3.4799999999999999E-5</v>
      </c>
      <c r="I1933" s="25">
        <v>0.11941599999999999</v>
      </c>
      <c r="J1933" s="25">
        <v>2.8845599999999999E-2</v>
      </c>
      <c r="K1933" s="37">
        <v>0.29479699999999998</v>
      </c>
      <c r="L1933" s="25">
        <v>8.6376800000000004E-2</v>
      </c>
      <c r="M1933" s="25">
        <v>8.2447699999999999E-2</v>
      </c>
      <c r="N1933" s="37">
        <v>1.63E-5</v>
      </c>
      <c r="O1933" s="25">
        <v>17.138200000000001</v>
      </c>
      <c r="P1933" s="25">
        <v>1.80894</v>
      </c>
      <c r="Q1933" s="37">
        <v>4.1200000000000004E-6</v>
      </c>
      <c r="R1933" s="25">
        <v>84.2988</v>
      </c>
      <c r="S1933" s="25">
        <v>6.3689299999999998</v>
      </c>
      <c r="T1933" s="37">
        <v>1.16136E-2</v>
      </c>
      <c r="U1933" s="37">
        <v>1.15245E-2</v>
      </c>
      <c r="V1933" s="37">
        <v>0.96499999999999997</v>
      </c>
      <c r="W1933" s="25">
        <v>-2.454E-3</v>
      </c>
      <c r="X1933" s="25">
        <v>5.6250000000000001E-2</v>
      </c>
      <c r="Y1933" s="37">
        <v>1.2500000000000001E-6</v>
      </c>
      <c r="Z1933" s="25">
        <v>0.16289999999999999</v>
      </c>
      <c r="AA1933" s="25">
        <v>3.3599999999999998E-2</v>
      </c>
      <c r="AB1933" s="24" t="s">
        <v>96</v>
      </c>
      <c r="AC1933" s="24" t="s">
        <v>1071</v>
      </c>
      <c r="AD1933" s="24"/>
      <c r="AE1933" s="24" t="s">
        <v>5018</v>
      </c>
      <c r="AF1933" s="24" t="s">
        <v>96</v>
      </c>
      <c r="AG1933" s="24" t="s">
        <v>1071</v>
      </c>
      <c r="AH1933" s="24"/>
      <c r="AI1933" s="24" t="s">
        <v>5018</v>
      </c>
    </row>
    <row r="1934" spans="1:35">
      <c r="A1934" s="24">
        <v>10</v>
      </c>
      <c r="B1934" s="24">
        <v>119150910</v>
      </c>
      <c r="C1934" s="24">
        <v>120910422</v>
      </c>
      <c r="D1934" s="24" t="s">
        <v>57</v>
      </c>
      <c r="E1934" s="24" t="s">
        <v>56</v>
      </c>
      <c r="F1934" s="24">
        <v>2</v>
      </c>
      <c r="G1934" s="24" t="s">
        <v>1511</v>
      </c>
      <c r="H1934" s="37">
        <v>2.68392E-4</v>
      </c>
      <c r="I1934" s="25">
        <v>0.11049399999999999</v>
      </c>
      <c r="J1934" s="25">
        <v>3.0321799999999999E-2</v>
      </c>
      <c r="K1934" s="37">
        <v>0.61161600000000005</v>
      </c>
      <c r="L1934" s="25">
        <v>5.9513499999999997E-2</v>
      </c>
      <c r="M1934" s="25">
        <v>0.117206</v>
      </c>
      <c r="N1934" s="37">
        <v>1.52E-5</v>
      </c>
      <c r="O1934" s="25">
        <v>13.279</v>
      </c>
      <c r="P1934" s="25">
        <v>5.8147599999999997</v>
      </c>
      <c r="Q1934" s="37">
        <v>3.72E-6</v>
      </c>
      <c r="R1934" s="25">
        <v>91.364599999999996</v>
      </c>
      <c r="S1934" s="25">
        <v>11.5802</v>
      </c>
      <c r="T1934" s="37">
        <v>6.66576E-4</v>
      </c>
      <c r="U1934" s="37">
        <v>2.5144400000000001E-2</v>
      </c>
      <c r="V1934" s="37">
        <v>0.28999999999999998</v>
      </c>
      <c r="W1934" s="25">
        <v>-6.2609999999999999E-2</v>
      </c>
      <c r="X1934" s="25">
        <v>5.9220000000000002E-2</v>
      </c>
      <c r="Y1934" s="37">
        <v>1.1000000000000001E-6</v>
      </c>
      <c r="Z1934" s="25">
        <v>0.17199999999999999</v>
      </c>
      <c r="AA1934" s="25">
        <v>3.5299999999999998E-2</v>
      </c>
      <c r="AB1934" s="24" t="s">
        <v>96</v>
      </c>
      <c r="AC1934" s="24" t="s">
        <v>1071</v>
      </c>
      <c r="AD1934" s="24"/>
      <c r="AE1934" s="24" t="s">
        <v>5019</v>
      </c>
      <c r="AF1934" s="24" t="s">
        <v>96</v>
      </c>
      <c r="AG1934" s="24" t="s">
        <v>1071</v>
      </c>
      <c r="AH1934" s="24"/>
      <c r="AI1934" s="24" t="s">
        <v>5019</v>
      </c>
    </row>
    <row r="1935" spans="1:35">
      <c r="A1935" s="24">
        <v>10</v>
      </c>
      <c r="B1935" s="24">
        <v>119151893</v>
      </c>
      <c r="C1935" s="24">
        <v>120911405</v>
      </c>
      <c r="D1935" s="24" t="s">
        <v>49</v>
      </c>
      <c r="E1935" s="24" t="s">
        <v>50</v>
      </c>
      <c r="F1935" s="24">
        <v>2</v>
      </c>
      <c r="G1935" s="24" t="s">
        <v>1511</v>
      </c>
      <c r="H1935" s="37">
        <v>1.3615400000000001E-4</v>
      </c>
      <c r="I1935" s="25">
        <v>0.111808</v>
      </c>
      <c r="J1935" s="25">
        <v>2.9307099999999999E-2</v>
      </c>
      <c r="K1935" s="37">
        <v>0.34756100000000001</v>
      </c>
      <c r="L1935" s="25">
        <v>7.86216E-2</v>
      </c>
      <c r="M1935" s="25">
        <v>8.3699599999999999E-2</v>
      </c>
      <c r="N1935" s="37">
        <v>6.2299999999999996E-5</v>
      </c>
      <c r="O1935" s="25">
        <v>14.554600000000001</v>
      </c>
      <c r="P1935" s="25">
        <v>1.8358699999999999</v>
      </c>
      <c r="Q1935" s="37">
        <v>1.6200000000000001E-5</v>
      </c>
      <c r="R1935" s="25">
        <v>84.373000000000005</v>
      </c>
      <c r="S1935" s="25">
        <v>6.3991699999999998</v>
      </c>
      <c r="T1935" s="37">
        <v>1.1417399999999999E-2</v>
      </c>
      <c r="U1935" s="37">
        <v>1.18855E-2</v>
      </c>
      <c r="V1935" s="37">
        <v>0.84</v>
      </c>
      <c r="W1935" s="25">
        <v>-1.145E-2</v>
      </c>
      <c r="X1935" s="25">
        <v>5.6860000000000001E-2</v>
      </c>
      <c r="Y1935" s="37">
        <v>4.8099999999999997E-6</v>
      </c>
      <c r="Z1935" s="25">
        <v>0.15640000000000001</v>
      </c>
      <c r="AA1935" s="25">
        <v>3.4200000000000001E-2</v>
      </c>
      <c r="AB1935" s="24" t="s">
        <v>96</v>
      </c>
      <c r="AC1935" s="24" t="s">
        <v>1071</v>
      </c>
      <c r="AD1935" s="24"/>
      <c r="AE1935" s="24" t="s">
        <v>5020</v>
      </c>
      <c r="AF1935" s="24" t="s">
        <v>96</v>
      </c>
      <c r="AG1935" s="24" t="s">
        <v>1071</v>
      </c>
      <c r="AH1935" s="24"/>
      <c r="AI1935" s="24" t="s">
        <v>5020</v>
      </c>
    </row>
    <row r="1936" spans="1:35">
      <c r="A1936" s="24">
        <v>10</v>
      </c>
      <c r="B1936" s="24">
        <v>119158472</v>
      </c>
      <c r="C1936" s="24">
        <v>120917984</v>
      </c>
      <c r="D1936" s="24" t="s">
        <v>49</v>
      </c>
      <c r="E1936" s="24" t="s">
        <v>50</v>
      </c>
      <c r="F1936" s="24">
        <v>2</v>
      </c>
      <c r="G1936" s="24" t="s">
        <v>1511</v>
      </c>
      <c r="H1936" s="37">
        <v>2.8582899999999998E-4</v>
      </c>
      <c r="I1936" s="25">
        <v>0.106014</v>
      </c>
      <c r="J1936" s="25">
        <v>2.9222600000000001E-2</v>
      </c>
      <c r="K1936" s="37">
        <v>0.40451900000000002</v>
      </c>
      <c r="L1936" s="25">
        <v>7.1256899999999998E-2</v>
      </c>
      <c r="M1936" s="25">
        <v>8.5483199999999995E-2</v>
      </c>
      <c r="N1936" s="37">
        <v>1.1955099999999999E-4</v>
      </c>
      <c r="O1936" s="25">
        <v>13.161</v>
      </c>
      <c r="P1936" s="25">
        <v>1.9922500000000001</v>
      </c>
      <c r="Q1936" s="37">
        <v>3.0899999999999999E-5</v>
      </c>
      <c r="R1936" s="25">
        <v>84.941500000000005</v>
      </c>
      <c r="S1936" s="25">
        <v>6.6407499999999997</v>
      </c>
      <c r="T1936" s="37">
        <v>9.9672000000000007E-3</v>
      </c>
      <c r="U1936" s="37">
        <v>1.24785E-2</v>
      </c>
      <c r="V1936" s="37">
        <v>0.71799999999999997</v>
      </c>
      <c r="W1936" s="25">
        <v>-2.061E-2</v>
      </c>
      <c r="X1936" s="25">
        <v>5.7169999999999999E-2</v>
      </c>
      <c r="Y1936" s="37">
        <v>9.1900000000000001E-6</v>
      </c>
      <c r="Z1936" s="25">
        <v>0.15079999999999999</v>
      </c>
      <c r="AA1936" s="25">
        <v>3.4000000000000002E-2</v>
      </c>
      <c r="AB1936" s="24" t="s">
        <v>96</v>
      </c>
      <c r="AC1936" s="24" t="s">
        <v>1071</v>
      </c>
      <c r="AD1936" s="24"/>
      <c r="AE1936" s="24" t="s">
        <v>5021</v>
      </c>
      <c r="AF1936" s="24" t="s">
        <v>96</v>
      </c>
      <c r="AG1936" s="24" t="s">
        <v>1071</v>
      </c>
      <c r="AH1936" s="24"/>
      <c r="AI1936" s="24" t="s">
        <v>5021</v>
      </c>
    </row>
    <row r="1937" spans="1:35">
      <c r="A1937" s="24">
        <v>10</v>
      </c>
      <c r="B1937" s="24">
        <v>120000943</v>
      </c>
      <c r="C1937" s="24">
        <v>121760455</v>
      </c>
      <c r="D1937" s="24" t="s">
        <v>57</v>
      </c>
      <c r="E1937" s="24" t="s">
        <v>56</v>
      </c>
      <c r="F1937" s="24">
        <v>2</v>
      </c>
      <c r="G1937" s="24" t="s">
        <v>1405</v>
      </c>
      <c r="H1937" s="37">
        <v>9.8099999999999999E-5</v>
      </c>
      <c r="I1937" s="25">
        <v>0.110151</v>
      </c>
      <c r="J1937" s="25">
        <v>2.82782E-2</v>
      </c>
      <c r="K1937" s="37">
        <v>9.8099999999999999E-5</v>
      </c>
      <c r="L1937" s="25">
        <v>0.110151</v>
      </c>
      <c r="M1937" s="25">
        <v>2.82782E-2</v>
      </c>
      <c r="N1937" s="37">
        <v>1.18305E-4</v>
      </c>
      <c r="O1937" s="25">
        <v>15.1731</v>
      </c>
      <c r="P1937" s="25">
        <v>0</v>
      </c>
      <c r="Q1937" s="37">
        <v>2.9986900000000003E-4</v>
      </c>
      <c r="R1937" s="25">
        <v>0</v>
      </c>
      <c r="S1937" s="25">
        <v>0.332648</v>
      </c>
      <c r="T1937" s="37">
        <v>0.56410400000000005</v>
      </c>
      <c r="U1937" s="37">
        <v>0</v>
      </c>
      <c r="V1937" s="37">
        <v>1.04E-2</v>
      </c>
      <c r="W1937" s="25">
        <v>0.1361</v>
      </c>
      <c r="X1937" s="25">
        <v>5.314E-2</v>
      </c>
      <c r="Y1937" s="37">
        <v>2.7799999999999999E-3</v>
      </c>
      <c r="Z1937" s="25">
        <v>9.9900000000000003E-2</v>
      </c>
      <c r="AA1937" s="25">
        <v>3.3399999999999999E-2</v>
      </c>
      <c r="AB1937" s="24" t="s">
        <v>52</v>
      </c>
      <c r="AC1937" s="24" t="s">
        <v>5022</v>
      </c>
      <c r="AD1937" s="24" t="s">
        <v>5023</v>
      </c>
      <c r="AE1937" s="24" t="s">
        <v>5024</v>
      </c>
      <c r="AF1937" s="24" t="s">
        <v>52</v>
      </c>
      <c r="AG1937" s="24" t="s">
        <v>5025</v>
      </c>
      <c r="AH1937" s="24" t="s">
        <v>5026</v>
      </c>
      <c r="AI1937" s="24" t="s">
        <v>5024</v>
      </c>
    </row>
    <row r="1938" spans="1:35">
      <c r="A1938" s="24">
        <v>10</v>
      </c>
      <c r="B1938" s="24">
        <v>120005340</v>
      </c>
      <c r="C1938" s="24">
        <v>121764852</v>
      </c>
      <c r="D1938" s="24" t="s">
        <v>57</v>
      </c>
      <c r="E1938" s="24" t="s">
        <v>56</v>
      </c>
      <c r="F1938" s="24">
        <v>2</v>
      </c>
      <c r="G1938" s="24" t="s">
        <v>1405</v>
      </c>
      <c r="H1938" s="37">
        <v>5.7800000000000002E-5</v>
      </c>
      <c r="I1938" s="25">
        <v>0.13161600000000001</v>
      </c>
      <c r="J1938" s="25">
        <v>3.2728800000000002E-2</v>
      </c>
      <c r="K1938" s="37">
        <v>5.7800000000000002E-5</v>
      </c>
      <c r="L1938" s="25">
        <v>0.13161600000000001</v>
      </c>
      <c r="M1938" s="25">
        <v>3.2728800000000002E-2</v>
      </c>
      <c r="N1938" s="37">
        <v>6.9900000000000005E-5</v>
      </c>
      <c r="O1938" s="25">
        <v>16.171900000000001</v>
      </c>
      <c r="P1938" s="25">
        <v>0</v>
      </c>
      <c r="Q1938" s="37">
        <v>1.3235800000000001E-4</v>
      </c>
      <c r="R1938" s="25">
        <v>0</v>
      </c>
      <c r="S1938" s="25">
        <v>0.62933300000000003</v>
      </c>
      <c r="T1938" s="37">
        <v>0.42759999999999998</v>
      </c>
      <c r="U1938" s="37">
        <v>0</v>
      </c>
      <c r="V1938" s="37">
        <v>0.14000000000000001</v>
      </c>
      <c r="W1938" s="25">
        <v>9.0469999999999995E-2</v>
      </c>
      <c r="X1938" s="25">
        <v>6.1330000000000003E-2</v>
      </c>
      <c r="Y1938" s="37">
        <v>1.3100000000000001E-4</v>
      </c>
      <c r="Z1938" s="25">
        <v>0.14799999999999999</v>
      </c>
      <c r="AA1938" s="25">
        <v>3.8699999999999998E-2</v>
      </c>
      <c r="AB1938" s="24" t="s">
        <v>52</v>
      </c>
      <c r="AC1938" s="24" t="s">
        <v>5022</v>
      </c>
      <c r="AD1938" s="24" t="s">
        <v>5027</v>
      </c>
      <c r="AE1938" s="24" t="s">
        <v>5028</v>
      </c>
      <c r="AF1938" s="24" t="s">
        <v>52</v>
      </c>
      <c r="AG1938" s="24" t="s">
        <v>5025</v>
      </c>
      <c r="AH1938" s="24" t="s">
        <v>5029</v>
      </c>
      <c r="AI1938" s="24" t="s">
        <v>5028</v>
      </c>
    </row>
    <row r="1939" spans="1:35">
      <c r="A1939" s="24">
        <v>10</v>
      </c>
      <c r="B1939" s="24">
        <v>120012940</v>
      </c>
      <c r="C1939" s="24">
        <v>121772452</v>
      </c>
      <c r="D1939" s="24" t="s">
        <v>50</v>
      </c>
      <c r="E1939" s="24" t="s">
        <v>49</v>
      </c>
      <c r="F1939" s="24">
        <v>2</v>
      </c>
      <c r="G1939" s="24" t="s">
        <v>1402</v>
      </c>
      <c r="H1939" s="37">
        <v>6.7799999999999995E-5</v>
      </c>
      <c r="I1939" s="25">
        <v>-0.113286</v>
      </c>
      <c r="J1939" s="25">
        <v>2.8436900000000001E-2</v>
      </c>
      <c r="K1939" s="37">
        <v>6.7799999999999995E-5</v>
      </c>
      <c r="L1939" s="25">
        <v>-0.113286</v>
      </c>
      <c r="M1939" s="25">
        <v>2.8436900000000001E-2</v>
      </c>
      <c r="N1939" s="37">
        <v>8.1899999999999999E-5</v>
      </c>
      <c r="O1939" s="25">
        <v>15.8703</v>
      </c>
      <c r="P1939" s="25">
        <v>0</v>
      </c>
      <c r="Q1939" s="37">
        <v>2.2965400000000001E-4</v>
      </c>
      <c r="R1939" s="25">
        <v>0</v>
      </c>
      <c r="S1939" s="25">
        <v>4.52375E-2</v>
      </c>
      <c r="T1939" s="37">
        <v>0.83156799999999997</v>
      </c>
      <c r="U1939" s="37">
        <v>0</v>
      </c>
      <c r="V1939" s="37">
        <v>1.9699999999999999E-2</v>
      </c>
      <c r="W1939" s="25">
        <v>-0.1227</v>
      </c>
      <c r="X1939" s="25">
        <v>5.2609999999999997E-2</v>
      </c>
      <c r="Y1939" s="37">
        <v>1.2099999999999999E-3</v>
      </c>
      <c r="Z1939" s="25">
        <v>-0.1094</v>
      </c>
      <c r="AA1939" s="25">
        <v>3.3799999999999997E-2</v>
      </c>
      <c r="AB1939" s="24" t="s">
        <v>52</v>
      </c>
      <c r="AC1939" s="24" t="s">
        <v>5022</v>
      </c>
      <c r="AD1939" s="24" t="s">
        <v>5030</v>
      </c>
      <c r="AE1939" s="24" t="s">
        <v>5031</v>
      </c>
      <c r="AF1939" s="24" t="s">
        <v>52</v>
      </c>
      <c r="AG1939" s="24" t="s">
        <v>5025</v>
      </c>
      <c r="AH1939" s="24" t="s">
        <v>5032</v>
      </c>
      <c r="AI1939" s="24" t="s">
        <v>5031</v>
      </c>
    </row>
    <row r="1940" spans="1:35">
      <c r="A1940" s="24">
        <v>10</v>
      </c>
      <c r="B1940" s="24">
        <v>120022416</v>
      </c>
      <c r="C1940" s="24">
        <v>121781928</v>
      </c>
      <c r="D1940" s="24" t="s">
        <v>57</v>
      </c>
      <c r="E1940" s="24" t="s">
        <v>56</v>
      </c>
      <c r="F1940" s="24">
        <v>2</v>
      </c>
      <c r="G1940" s="24" t="s">
        <v>1405</v>
      </c>
      <c r="H1940" s="37">
        <v>8.8499999999999996E-5</v>
      </c>
      <c r="I1940" s="25">
        <v>0.11125500000000001</v>
      </c>
      <c r="J1940" s="25">
        <v>2.83804E-2</v>
      </c>
      <c r="K1940" s="37">
        <v>8.8499999999999996E-5</v>
      </c>
      <c r="L1940" s="25">
        <v>0.11125500000000001</v>
      </c>
      <c r="M1940" s="25">
        <v>2.83804E-2</v>
      </c>
      <c r="N1940" s="37">
        <v>1.06778E-4</v>
      </c>
      <c r="O1940" s="25">
        <v>15.3673</v>
      </c>
      <c r="P1940" s="25">
        <v>0</v>
      </c>
      <c r="Q1940" s="37">
        <v>2.60714E-4</v>
      </c>
      <c r="R1940" s="25">
        <v>0</v>
      </c>
      <c r="S1940" s="25">
        <v>4.73576E-2</v>
      </c>
      <c r="T1940" s="37">
        <v>0.82772699999999999</v>
      </c>
      <c r="U1940" s="37">
        <v>0</v>
      </c>
      <c r="V1940" s="37">
        <v>2.1600000000000001E-2</v>
      </c>
      <c r="W1940" s="25">
        <v>0.12089999999999999</v>
      </c>
      <c r="X1940" s="25">
        <v>5.2630000000000003E-2</v>
      </c>
      <c r="Y1940" s="37">
        <v>1.4499999999999999E-3</v>
      </c>
      <c r="Z1940" s="25">
        <v>0.10730000000000001</v>
      </c>
      <c r="AA1940" s="25">
        <v>3.3700000000000001E-2</v>
      </c>
      <c r="AB1940" s="24" t="s">
        <v>52</v>
      </c>
      <c r="AC1940" s="24" t="s">
        <v>5022</v>
      </c>
      <c r="AD1940" s="24" t="s">
        <v>5033</v>
      </c>
      <c r="AE1940" s="24" t="s">
        <v>5034</v>
      </c>
      <c r="AF1940" s="24" t="s">
        <v>52</v>
      </c>
      <c r="AG1940" s="24" t="s">
        <v>5025</v>
      </c>
      <c r="AH1940" s="24" t="s">
        <v>5035</v>
      </c>
      <c r="AI1940" s="24" t="s">
        <v>5034</v>
      </c>
    </row>
    <row r="1941" spans="1:35">
      <c r="A1941" s="24">
        <v>10</v>
      </c>
      <c r="B1941" s="24">
        <v>120023870</v>
      </c>
      <c r="C1941" s="24">
        <v>121783382</v>
      </c>
      <c r="D1941" s="24" t="s">
        <v>57</v>
      </c>
      <c r="E1941" s="24" t="s">
        <v>50</v>
      </c>
      <c r="F1941" s="24">
        <v>2</v>
      </c>
      <c r="G1941" s="24" t="s">
        <v>1405</v>
      </c>
      <c r="H1941" s="37">
        <v>9.7999999999999997E-5</v>
      </c>
      <c r="I1941" s="25">
        <v>0.110572</v>
      </c>
      <c r="J1941" s="25">
        <v>2.83851E-2</v>
      </c>
      <c r="K1941" s="37">
        <v>9.7999999999999997E-5</v>
      </c>
      <c r="L1941" s="25">
        <v>0.110572</v>
      </c>
      <c r="M1941" s="25">
        <v>2.83851E-2</v>
      </c>
      <c r="N1941" s="37">
        <v>1.18232E-4</v>
      </c>
      <c r="O1941" s="25">
        <v>15.174200000000001</v>
      </c>
      <c r="P1941" s="25">
        <v>0</v>
      </c>
      <c r="Q1941" s="37">
        <v>2.6564500000000001E-4</v>
      </c>
      <c r="R1941" s="25">
        <v>0</v>
      </c>
      <c r="S1941" s="25">
        <v>8.10588E-2</v>
      </c>
      <c r="T1941" s="37">
        <v>0.775868</v>
      </c>
      <c r="U1941" s="37">
        <v>0</v>
      </c>
      <c r="V1941" s="37">
        <v>1.9300000000000001E-2</v>
      </c>
      <c r="W1941" s="25">
        <v>0.1232</v>
      </c>
      <c r="X1941" s="25">
        <v>5.2659999999999998E-2</v>
      </c>
      <c r="Y1941" s="37">
        <v>1.7600000000000001E-3</v>
      </c>
      <c r="Z1941" s="25">
        <v>0.10539999999999999</v>
      </c>
      <c r="AA1941" s="25">
        <v>3.3700000000000001E-2</v>
      </c>
      <c r="AB1941" s="24" t="s">
        <v>52</v>
      </c>
      <c r="AC1941" s="24" t="s">
        <v>5022</v>
      </c>
      <c r="AD1941" s="24" t="s">
        <v>5036</v>
      </c>
      <c r="AE1941" s="24" t="s">
        <v>5037</v>
      </c>
      <c r="AF1941" s="24" t="s">
        <v>52</v>
      </c>
      <c r="AG1941" s="24" t="s">
        <v>5025</v>
      </c>
      <c r="AH1941" s="24" t="s">
        <v>5038</v>
      </c>
      <c r="AI1941" s="24" t="s">
        <v>5037</v>
      </c>
    </row>
    <row r="1942" spans="1:35">
      <c r="A1942" s="24">
        <v>10</v>
      </c>
      <c r="B1942" s="24">
        <v>120024116</v>
      </c>
      <c r="C1942" s="24">
        <v>121783628</v>
      </c>
      <c r="D1942" s="24" t="s">
        <v>57</v>
      </c>
      <c r="E1942" s="24" t="s">
        <v>56</v>
      </c>
      <c r="F1942" s="24">
        <v>2</v>
      </c>
      <c r="G1942" s="24" t="s">
        <v>1405</v>
      </c>
      <c r="H1942" s="37">
        <v>7.3999999999999996E-5</v>
      </c>
      <c r="I1942" s="25">
        <v>0.11225599999999999</v>
      </c>
      <c r="J1942" s="25">
        <v>2.8325300000000001E-2</v>
      </c>
      <c r="K1942" s="37">
        <v>7.3999999999999996E-5</v>
      </c>
      <c r="L1942" s="25">
        <v>0.11225599999999999</v>
      </c>
      <c r="M1942" s="25">
        <v>2.8325300000000001E-2</v>
      </c>
      <c r="N1942" s="37">
        <v>8.9300000000000002E-5</v>
      </c>
      <c r="O1942" s="25">
        <v>15.706099999999999</v>
      </c>
      <c r="P1942" s="25">
        <v>0</v>
      </c>
      <c r="Q1942" s="37">
        <v>2.4269600000000001E-4</v>
      </c>
      <c r="R1942" s="25">
        <v>0</v>
      </c>
      <c r="S1942" s="25">
        <v>6.0778499999999999E-2</v>
      </c>
      <c r="T1942" s="37">
        <v>0.80527000000000004</v>
      </c>
      <c r="U1942" s="37">
        <v>0</v>
      </c>
      <c r="V1942" s="37">
        <v>1.9300000000000001E-2</v>
      </c>
      <c r="W1942" s="25">
        <v>0.1232</v>
      </c>
      <c r="X1942" s="25">
        <v>5.2659999999999998E-2</v>
      </c>
      <c r="Y1942" s="37">
        <v>1.34E-3</v>
      </c>
      <c r="Z1942" s="25">
        <v>0.10780000000000001</v>
      </c>
      <c r="AA1942" s="25">
        <v>3.3599999999999998E-2</v>
      </c>
      <c r="AB1942" s="24" t="s">
        <v>52</v>
      </c>
      <c r="AC1942" s="24" t="s">
        <v>5022</v>
      </c>
      <c r="AD1942" s="24" t="s">
        <v>5039</v>
      </c>
      <c r="AE1942" s="24" t="s">
        <v>5040</v>
      </c>
      <c r="AF1942" s="24" t="s">
        <v>52</v>
      </c>
      <c r="AG1942" s="24" t="s">
        <v>5025</v>
      </c>
      <c r="AH1942" s="24" t="s">
        <v>5041</v>
      </c>
      <c r="AI1942" s="24" t="s">
        <v>5040</v>
      </c>
    </row>
    <row r="1943" spans="1:35">
      <c r="A1943" s="24">
        <v>10</v>
      </c>
      <c r="B1943" s="24">
        <v>120029180</v>
      </c>
      <c r="C1943" s="24">
        <v>121788692</v>
      </c>
      <c r="D1943" s="24" t="s">
        <v>57</v>
      </c>
      <c r="E1943" s="24" t="s">
        <v>50</v>
      </c>
      <c r="F1943" s="24">
        <v>2</v>
      </c>
      <c r="G1943" s="24" t="s">
        <v>1405</v>
      </c>
      <c r="H1943" s="37">
        <v>9.6500000000000001E-5</v>
      </c>
      <c r="I1943" s="25">
        <v>0.11071499999999999</v>
      </c>
      <c r="J1943" s="25">
        <v>2.83945E-2</v>
      </c>
      <c r="K1943" s="37">
        <v>9.6500000000000001E-5</v>
      </c>
      <c r="L1943" s="25">
        <v>0.11071499999999999</v>
      </c>
      <c r="M1943" s="25">
        <v>2.83945E-2</v>
      </c>
      <c r="N1943" s="37">
        <v>1.16422E-4</v>
      </c>
      <c r="O1943" s="25">
        <v>15.2034</v>
      </c>
      <c r="P1943" s="25">
        <v>0</v>
      </c>
      <c r="Q1943" s="37">
        <v>3.05834E-4</v>
      </c>
      <c r="R1943" s="25">
        <v>0</v>
      </c>
      <c r="S1943" s="25">
        <v>1.1126199999999999E-2</v>
      </c>
      <c r="T1943" s="37">
        <v>0.91599399999999997</v>
      </c>
      <c r="U1943" s="37">
        <v>0</v>
      </c>
      <c r="V1943" s="37">
        <v>2.86E-2</v>
      </c>
      <c r="W1943" s="25">
        <v>0.1154</v>
      </c>
      <c r="X1943" s="25">
        <v>5.2720000000000003E-2</v>
      </c>
      <c r="Y1943" s="37">
        <v>1.24E-3</v>
      </c>
      <c r="Z1943" s="25">
        <v>0.10879999999999999</v>
      </c>
      <c r="AA1943" s="25">
        <v>3.3700000000000001E-2</v>
      </c>
      <c r="AB1943" s="24" t="s">
        <v>52</v>
      </c>
      <c r="AC1943" s="24" t="s">
        <v>5022</v>
      </c>
      <c r="AD1943" s="24" t="s">
        <v>5042</v>
      </c>
      <c r="AE1943" s="24" t="s">
        <v>5043</v>
      </c>
      <c r="AF1943" s="24" t="s">
        <v>52</v>
      </c>
      <c r="AG1943" s="24" t="s">
        <v>5025</v>
      </c>
      <c r="AH1943" s="24" t="s">
        <v>5044</v>
      </c>
      <c r="AI1943" s="24" t="s">
        <v>5043</v>
      </c>
    </row>
    <row r="1944" spans="1:35">
      <c r="A1944" s="24">
        <v>10</v>
      </c>
      <c r="B1944" s="24">
        <v>120043702</v>
      </c>
      <c r="C1944" s="24">
        <v>121803214</v>
      </c>
      <c r="D1944" s="24" t="s">
        <v>49</v>
      </c>
      <c r="E1944" s="24" t="s">
        <v>50</v>
      </c>
      <c r="F1944" s="24">
        <v>2</v>
      </c>
      <c r="G1944" s="24" t="s">
        <v>1405</v>
      </c>
      <c r="H1944" s="37">
        <v>9.4099999999999997E-5</v>
      </c>
      <c r="I1944" s="25">
        <v>0.102384</v>
      </c>
      <c r="J1944" s="25">
        <v>2.62166E-2</v>
      </c>
      <c r="K1944" s="37">
        <v>9.4099999999999997E-5</v>
      </c>
      <c r="L1944" s="25">
        <v>0.102384</v>
      </c>
      <c r="M1944" s="25">
        <v>2.62166E-2</v>
      </c>
      <c r="N1944" s="37">
        <v>1.1351E-4</v>
      </c>
      <c r="O1944" s="25">
        <v>15.2514</v>
      </c>
      <c r="P1944" s="25">
        <v>0</v>
      </c>
      <c r="Q1944" s="37">
        <v>3.2615699999999999E-4</v>
      </c>
      <c r="R1944" s="25">
        <v>0</v>
      </c>
      <c r="S1944" s="25">
        <v>0.16587399999999999</v>
      </c>
      <c r="T1944" s="37">
        <v>0.683805</v>
      </c>
      <c r="U1944" s="37">
        <v>0</v>
      </c>
      <c r="V1944" s="37">
        <v>1.66E-2</v>
      </c>
      <c r="W1944" s="25">
        <v>0.1197</v>
      </c>
      <c r="X1944" s="25">
        <v>4.9950000000000001E-2</v>
      </c>
      <c r="Y1944" s="37">
        <v>1.8699999999999999E-3</v>
      </c>
      <c r="Z1944" s="25">
        <v>9.5799999999999996E-2</v>
      </c>
      <c r="AA1944" s="25">
        <v>3.0800000000000001E-2</v>
      </c>
      <c r="AB1944" s="24" t="s">
        <v>52</v>
      </c>
      <c r="AC1944" s="24" t="s">
        <v>5022</v>
      </c>
      <c r="AD1944" s="24" t="s">
        <v>5045</v>
      </c>
      <c r="AE1944" s="24" t="s">
        <v>5046</v>
      </c>
      <c r="AF1944" s="24" t="s">
        <v>52</v>
      </c>
      <c r="AG1944" s="24" t="s">
        <v>5025</v>
      </c>
      <c r="AH1944" s="24" t="s">
        <v>5047</v>
      </c>
      <c r="AI1944" s="24" t="s">
        <v>5046</v>
      </c>
    </row>
    <row r="1945" spans="1:35">
      <c r="A1945" s="24">
        <v>10</v>
      </c>
      <c r="B1945" s="24">
        <v>120047700</v>
      </c>
      <c r="C1945" s="24">
        <v>121807212</v>
      </c>
      <c r="D1945" s="24" t="s">
        <v>49</v>
      </c>
      <c r="E1945" s="24" t="s">
        <v>50</v>
      </c>
      <c r="F1945" s="24">
        <v>2</v>
      </c>
      <c r="G1945" s="24" t="s">
        <v>1405</v>
      </c>
      <c r="H1945" s="37">
        <v>9.7800000000000006E-5</v>
      </c>
      <c r="I1945" s="25">
        <v>0.109776</v>
      </c>
      <c r="J1945" s="25">
        <v>2.8177399999999998E-2</v>
      </c>
      <c r="K1945" s="37">
        <v>9.7800000000000006E-5</v>
      </c>
      <c r="L1945" s="25">
        <v>0.109776</v>
      </c>
      <c r="M1945" s="25">
        <v>2.8177399999999998E-2</v>
      </c>
      <c r="N1945" s="37">
        <v>1.1800599999999999E-4</v>
      </c>
      <c r="O1945" s="25">
        <v>15.177899999999999</v>
      </c>
      <c r="P1945" s="25">
        <v>0</v>
      </c>
      <c r="Q1945" s="37">
        <v>3.1598599999999998E-4</v>
      </c>
      <c r="R1945" s="25">
        <v>0</v>
      </c>
      <c r="S1945" s="25">
        <v>3.9305299999999998E-3</v>
      </c>
      <c r="T1945" s="37">
        <v>0.95001000000000002</v>
      </c>
      <c r="U1945" s="37">
        <v>0</v>
      </c>
      <c r="V1945" s="37">
        <v>4.1500000000000002E-2</v>
      </c>
      <c r="W1945" s="25">
        <v>0.107</v>
      </c>
      <c r="X1945" s="25">
        <v>5.2479999999999999E-2</v>
      </c>
      <c r="Y1945" s="37">
        <v>8.9899999999999995E-4</v>
      </c>
      <c r="Z1945" s="25">
        <v>0.1109</v>
      </c>
      <c r="AA1945" s="25">
        <v>3.3399999999999999E-2</v>
      </c>
      <c r="AB1945" s="24" t="s">
        <v>52</v>
      </c>
      <c r="AC1945" s="24" t="s">
        <v>5022</v>
      </c>
      <c r="AD1945" s="24" t="s">
        <v>5048</v>
      </c>
      <c r="AE1945" s="24" t="s">
        <v>5049</v>
      </c>
      <c r="AF1945" s="24" t="s">
        <v>52</v>
      </c>
      <c r="AG1945" s="24" t="s">
        <v>5025</v>
      </c>
      <c r="AH1945" s="24" t="s">
        <v>5050</v>
      </c>
      <c r="AI1945" s="24" t="s">
        <v>5049</v>
      </c>
    </row>
    <row r="1946" spans="1:35">
      <c r="A1946" s="24">
        <v>10</v>
      </c>
      <c r="B1946" s="24">
        <v>120049105</v>
      </c>
      <c r="C1946" s="24">
        <v>121808617</v>
      </c>
      <c r="D1946" s="24" t="s">
        <v>57</v>
      </c>
      <c r="E1946" s="24" t="s">
        <v>50</v>
      </c>
      <c r="F1946" s="24">
        <v>2</v>
      </c>
      <c r="G1946" s="24" t="s">
        <v>1405</v>
      </c>
      <c r="H1946" s="37">
        <v>1.8899999999999999E-5</v>
      </c>
      <c r="I1946" s="25">
        <v>0.119496</v>
      </c>
      <c r="J1946" s="25">
        <v>2.7933800000000002E-2</v>
      </c>
      <c r="K1946" s="37">
        <v>1.8899999999999999E-5</v>
      </c>
      <c r="L1946" s="25">
        <v>0.119496</v>
      </c>
      <c r="M1946" s="25">
        <v>2.7933800000000002E-2</v>
      </c>
      <c r="N1946" s="37">
        <v>2.2900000000000001E-5</v>
      </c>
      <c r="O1946" s="25">
        <v>18.299700000000001</v>
      </c>
      <c r="P1946" s="25">
        <v>0</v>
      </c>
      <c r="Q1946" s="37">
        <v>6.2299999999999996E-5</v>
      </c>
      <c r="R1946" s="25">
        <v>0</v>
      </c>
      <c r="S1946" s="25">
        <v>1.1584200000000001E-3</v>
      </c>
      <c r="T1946" s="37">
        <v>0.97284899999999996</v>
      </c>
      <c r="U1946" s="37">
        <v>0</v>
      </c>
      <c r="V1946" s="37">
        <v>2.3400000000000001E-2</v>
      </c>
      <c r="W1946" s="25">
        <v>0.11799999999999999</v>
      </c>
      <c r="X1946" s="25">
        <v>5.2069999999999998E-2</v>
      </c>
      <c r="Y1946" s="37">
        <v>2.8499999999999999E-4</v>
      </c>
      <c r="Z1946" s="25">
        <v>0.1201</v>
      </c>
      <c r="AA1946" s="25">
        <v>3.3099999999999997E-2</v>
      </c>
      <c r="AB1946" s="24" t="s">
        <v>52</v>
      </c>
      <c r="AC1946" s="24" t="s">
        <v>5022</v>
      </c>
      <c r="AD1946" s="24" t="s">
        <v>5051</v>
      </c>
      <c r="AE1946" s="24" t="s">
        <v>5052</v>
      </c>
      <c r="AF1946" s="24" t="s">
        <v>52</v>
      </c>
      <c r="AG1946" s="24" t="s">
        <v>5025</v>
      </c>
      <c r="AH1946" s="24" t="s">
        <v>5053</v>
      </c>
      <c r="AI1946" s="24" t="s">
        <v>5052</v>
      </c>
    </row>
    <row r="1947" spans="1:35">
      <c r="A1947" s="24">
        <v>10</v>
      </c>
      <c r="B1947" s="24">
        <v>120060978</v>
      </c>
      <c r="C1947" s="24">
        <v>121820490</v>
      </c>
      <c r="D1947" s="24" t="s">
        <v>49</v>
      </c>
      <c r="E1947" s="24" t="s">
        <v>50</v>
      </c>
      <c r="F1947" s="24">
        <v>2</v>
      </c>
      <c r="G1947" s="24" t="s">
        <v>1405</v>
      </c>
      <c r="H1947" s="37">
        <v>9.7899999999999994E-5</v>
      </c>
      <c r="I1947" s="25">
        <v>0.11104</v>
      </c>
      <c r="J1947" s="25">
        <v>2.8502400000000001E-2</v>
      </c>
      <c r="K1947" s="37">
        <v>9.7899999999999994E-5</v>
      </c>
      <c r="L1947" s="25">
        <v>0.11104</v>
      </c>
      <c r="M1947" s="25">
        <v>2.8502400000000001E-2</v>
      </c>
      <c r="N1947" s="37">
        <v>1.1803000000000001E-4</v>
      </c>
      <c r="O1947" s="25">
        <v>15.1775</v>
      </c>
      <c r="P1947" s="25">
        <v>0</v>
      </c>
      <c r="Q1947" s="37">
        <v>3.2222199999999999E-4</v>
      </c>
      <c r="R1947" s="25">
        <v>0</v>
      </c>
      <c r="S1947" s="25">
        <v>6.6599199999999997E-2</v>
      </c>
      <c r="T1947" s="37">
        <v>0.79635400000000001</v>
      </c>
      <c r="U1947" s="37">
        <v>0</v>
      </c>
      <c r="V1947" s="37">
        <v>2.1600000000000001E-2</v>
      </c>
      <c r="W1947" s="25">
        <v>0.1227</v>
      </c>
      <c r="X1947" s="25">
        <v>5.3420000000000002E-2</v>
      </c>
      <c r="Y1947" s="37">
        <v>1.5900000000000001E-3</v>
      </c>
      <c r="Z1947" s="25">
        <v>0.10639999999999999</v>
      </c>
      <c r="AA1947" s="25">
        <v>3.3700000000000001E-2</v>
      </c>
      <c r="AB1947" s="24" t="s">
        <v>52</v>
      </c>
      <c r="AC1947" s="24" t="s">
        <v>5022</v>
      </c>
      <c r="AD1947" s="24" t="s">
        <v>5054</v>
      </c>
      <c r="AE1947" s="24" t="s">
        <v>5055</v>
      </c>
      <c r="AF1947" s="24" t="s">
        <v>52</v>
      </c>
      <c r="AG1947" s="24" t="s">
        <v>5025</v>
      </c>
      <c r="AH1947" s="24" t="s">
        <v>5056</v>
      </c>
      <c r="AI1947" s="24" t="s">
        <v>5055</v>
      </c>
    </row>
    <row r="1948" spans="1:35">
      <c r="A1948" s="24">
        <v>10</v>
      </c>
      <c r="B1948" s="24">
        <v>126288657</v>
      </c>
      <c r="C1948" s="24">
        <v>127977226</v>
      </c>
      <c r="D1948" s="24" t="s">
        <v>57</v>
      </c>
      <c r="E1948" s="24" t="s">
        <v>56</v>
      </c>
      <c r="F1948" s="24">
        <v>2</v>
      </c>
      <c r="G1948" s="24" t="s">
        <v>1511</v>
      </c>
      <c r="H1948" s="37">
        <v>4.1254399999999999E-4</v>
      </c>
      <c r="I1948" s="25">
        <v>9.6214800000000003E-2</v>
      </c>
      <c r="J1948" s="25">
        <v>2.7241499999999998E-2</v>
      </c>
      <c r="K1948" s="37">
        <v>0.32737699999999997</v>
      </c>
      <c r="L1948" s="25">
        <v>6.8966200000000005E-2</v>
      </c>
      <c r="M1948" s="25">
        <v>7.0416000000000006E-2</v>
      </c>
      <c r="N1948" s="37">
        <v>2.8300200000000003E-4</v>
      </c>
      <c r="O1948" s="25">
        <v>12.474500000000001</v>
      </c>
      <c r="P1948" s="25">
        <v>1.0509500000000001</v>
      </c>
      <c r="Q1948" s="37">
        <v>8.8900000000000006E-5</v>
      </c>
      <c r="R1948" s="25">
        <v>80.788600000000002</v>
      </c>
      <c r="S1948" s="25">
        <v>5.2052500000000004</v>
      </c>
      <c r="T1948" s="37">
        <v>2.2518799999999999E-2</v>
      </c>
      <c r="U1948" s="37">
        <v>8.0795099999999998E-3</v>
      </c>
      <c r="V1948" s="37">
        <v>0.877</v>
      </c>
      <c r="W1948" s="25">
        <v>-8.2269999999999999E-3</v>
      </c>
      <c r="X1948" s="25">
        <v>5.3269999999999998E-2</v>
      </c>
      <c r="Y1948" s="37">
        <v>2.65E-5</v>
      </c>
      <c r="Z1948" s="25">
        <v>0.13320000000000001</v>
      </c>
      <c r="AA1948" s="25">
        <v>3.1699999999999999E-2</v>
      </c>
      <c r="AB1948" s="24" t="s">
        <v>96</v>
      </c>
      <c r="AC1948" s="24" t="s">
        <v>5057</v>
      </c>
      <c r="AD1948" s="24"/>
      <c r="AE1948" s="24" t="s">
        <v>5058</v>
      </c>
      <c r="AF1948" s="24" t="s">
        <v>96</v>
      </c>
      <c r="AG1948" s="24" t="s">
        <v>5057</v>
      </c>
      <c r="AH1948" s="24"/>
      <c r="AI1948" s="24" t="s">
        <v>5058</v>
      </c>
    </row>
    <row r="1949" spans="1:35">
      <c r="A1949" s="24">
        <v>10</v>
      </c>
      <c r="B1949" s="24">
        <v>128074288</v>
      </c>
      <c r="C1949" s="24">
        <v>129872552</v>
      </c>
      <c r="D1949" s="24" t="s">
        <v>50</v>
      </c>
      <c r="E1949" s="24" t="s">
        <v>49</v>
      </c>
      <c r="F1949" s="24">
        <v>2</v>
      </c>
      <c r="G1949" s="24" t="s">
        <v>1511</v>
      </c>
      <c r="H1949" s="37">
        <v>4.7475099999999999E-3</v>
      </c>
      <c r="I1949" s="25">
        <v>7.4316699999999999E-2</v>
      </c>
      <c r="J1949" s="25">
        <v>2.6319100000000002E-2</v>
      </c>
      <c r="K1949" s="37">
        <v>0.756934</v>
      </c>
      <c r="L1949" s="25">
        <v>3.2119599999999998E-2</v>
      </c>
      <c r="M1949" s="25">
        <v>0.10377500000000001</v>
      </c>
      <c r="N1949" s="37">
        <v>1.58624E-4</v>
      </c>
      <c r="O1949" s="25">
        <v>7.9731899999999998</v>
      </c>
      <c r="P1949" s="25">
        <v>6.6461499999999996</v>
      </c>
      <c r="Q1949" s="37">
        <v>6.5900000000000003E-5</v>
      </c>
      <c r="R1949" s="25">
        <v>92.019599999999997</v>
      </c>
      <c r="S1949" s="25">
        <v>12.5307</v>
      </c>
      <c r="T1949" s="37">
        <v>4.0032799999999998E-4</v>
      </c>
      <c r="U1949" s="37">
        <v>1.9844500000000001E-2</v>
      </c>
      <c r="V1949" s="37">
        <v>0.13</v>
      </c>
      <c r="W1949" s="25">
        <v>-7.5380000000000003E-2</v>
      </c>
      <c r="X1949" s="25">
        <v>4.981E-2</v>
      </c>
      <c r="Y1949" s="37">
        <v>1.9700000000000001E-5</v>
      </c>
      <c r="Z1949" s="25">
        <v>0.1323</v>
      </c>
      <c r="AA1949" s="25">
        <v>3.1E-2</v>
      </c>
      <c r="AB1949" s="24" t="s">
        <v>96</v>
      </c>
      <c r="AC1949" s="24" t="s">
        <v>5059</v>
      </c>
      <c r="AD1949" s="24"/>
      <c r="AE1949" s="24" t="s">
        <v>5060</v>
      </c>
      <c r="AF1949" s="24" t="s">
        <v>96</v>
      </c>
      <c r="AG1949" s="24" t="s">
        <v>5059</v>
      </c>
      <c r="AH1949" s="24"/>
      <c r="AI1949" s="24" t="s">
        <v>5060</v>
      </c>
    </row>
    <row r="1950" spans="1:35">
      <c r="A1950" s="24">
        <v>10</v>
      </c>
      <c r="B1950" s="24">
        <v>130550176</v>
      </c>
      <c r="C1950" s="24">
        <v>132348440</v>
      </c>
      <c r="D1950" s="24" t="s">
        <v>57</v>
      </c>
      <c r="E1950" s="24" t="s">
        <v>56</v>
      </c>
      <c r="F1950" s="24">
        <v>2</v>
      </c>
      <c r="G1950" s="24" t="s">
        <v>1511</v>
      </c>
      <c r="H1950" s="37">
        <v>0.100095</v>
      </c>
      <c r="I1950" s="25">
        <v>-4.5121000000000001E-2</v>
      </c>
      <c r="J1950" s="25">
        <v>2.74393E-2</v>
      </c>
      <c r="K1950" s="37">
        <v>0.41661900000000002</v>
      </c>
      <c r="L1950" s="25">
        <v>-0.10397000000000001</v>
      </c>
      <c r="M1950" s="25">
        <v>0.127994</v>
      </c>
      <c r="N1950" s="37">
        <v>4.2240700000000002E-4</v>
      </c>
      <c r="O1950" s="25">
        <v>2.7040199999999999</v>
      </c>
      <c r="P1950" s="25">
        <v>10.0678</v>
      </c>
      <c r="Q1950" s="37">
        <v>4.5099999999999998E-5</v>
      </c>
      <c r="R1950" s="25">
        <v>93.964299999999994</v>
      </c>
      <c r="S1950" s="25">
        <v>16.568100000000001</v>
      </c>
      <c r="T1950" s="37">
        <v>4.6900000000000002E-5</v>
      </c>
      <c r="U1950" s="37">
        <v>3.0814299999999999E-2</v>
      </c>
      <c r="V1950" s="37">
        <v>1.4E-5</v>
      </c>
      <c r="W1950" s="25">
        <v>-0.23580000000000001</v>
      </c>
      <c r="X1950" s="25">
        <v>5.4289999999999998E-2</v>
      </c>
      <c r="Y1950" s="37">
        <v>0.52300000000000002</v>
      </c>
      <c r="Z1950" s="25">
        <v>2.0299999999999999E-2</v>
      </c>
      <c r="AA1950" s="25">
        <v>3.1800000000000002E-2</v>
      </c>
      <c r="AB1950" s="24" t="s">
        <v>52</v>
      </c>
      <c r="AC1950" s="24" t="s">
        <v>5061</v>
      </c>
      <c r="AD1950" s="24" t="s">
        <v>5062</v>
      </c>
      <c r="AE1950" s="24" t="s">
        <v>5063</v>
      </c>
      <c r="AF1950" s="24" t="s">
        <v>52</v>
      </c>
      <c r="AG1950" s="24" t="s">
        <v>5061</v>
      </c>
      <c r="AH1950" s="24" t="s">
        <v>5064</v>
      </c>
      <c r="AI1950" s="24" t="s">
        <v>5063</v>
      </c>
    </row>
    <row r="1951" spans="1:35">
      <c r="A1951" s="24">
        <v>10</v>
      </c>
      <c r="B1951" s="24">
        <v>130625127</v>
      </c>
      <c r="C1951" s="24">
        <v>132423391</v>
      </c>
      <c r="D1951" s="24" t="s">
        <v>56</v>
      </c>
      <c r="E1951" s="24" t="s">
        <v>49</v>
      </c>
      <c r="F1951" s="24">
        <v>2</v>
      </c>
      <c r="G1951" s="24" t="s">
        <v>1402</v>
      </c>
      <c r="H1951" s="37">
        <v>2.65E-5</v>
      </c>
      <c r="I1951" s="25">
        <v>-0.49196600000000001</v>
      </c>
      <c r="J1951" s="25">
        <v>0.1171</v>
      </c>
      <c r="K1951" s="37">
        <v>2.65E-5</v>
      </c>
      <c r="L1951" s="25">
        <v>-0.49196600000000001</v>
      </c>
      <c r="M1951" s="25">
        <v>0.1171</v>
      </c>
      <c r="N1951" s="37">
        <v>3.2199999999999997E-5</v>
      </c>
      <c r="O1951" s="25">
        <v>17.650600000000001</v>
      </c>
      <c r="P1951" s="25">
        <v>0</v>
      </c>
      <c r="Q1951" s="37">
        <v>8.5199999999999997E-5</v>
      </c>
      <c r="R1951" s="25">
        <v>0</v>
      </c>
      <c r="S1951" s="25">
        <v>0.50391200000000003</v>
      </c>
      <c r="T1951" s="37">
        <v>0.47778599999999999</v>
      </c>
      <c r="U1951" s="37">
        <v>0</v>
      </c>
      <c r="V1951" s="37">
        <v>1.3100000000000001E-2</v>
      </c>
      <c r="W1951" s="25">
        <v>-0.6623</v>
      </c>
      <c r="X1951" s="25">
        <v>0.26700000000000002</v>
      </c>
      <c r="Y1951" s="37">
        <v>5.3200000000000003E-4</v>
      </c>
      <c r="Z1951" s="25">
        <v>-0.45140000000000002</v>
      </c>
      <c r="AA1951" s="25">
        <v>0.1303</v>
      </c>
      <c r="AB1951" s="24" t="s">
        <v>52</v>
      </c>
      <c r="AC1951" s="24" t="s">
        <v>5061</v>
      </c>
      <c r="AD1951" s="24" t="s">
        <v>5065</v>
      </c>
      <c r="AE1951" s="24" t="s">
        <v>5066</v>
      </c>
      <c r="AF1951" s="24" t="s">
        <v>52</v>
      </c>
      <c r="AG1951" s="24" t="s">
        <v>5061</v>
      </c>
      <c r="AH1951" s="24" t="s">
        <v>5067</v>
      </c>
      <c r="AI1951" s="24" t="s">
        <v>5066</v>
      </c>
    </row>
    <row r="1952" spans="1:35">
      <c r="A1952" s="24">
        <v>10</v>
      </c>
      <c r="B1952" s="24">
        <v>130625245</v>
      </c>
      <c r="C1952" s="24">
        <v>132423509</v>
      </c>
      <c r="D1952" s="24" t="s">
        <v>49</v>
      </c>
      <c r="E1952" s="24" t="s">
        <v>50</v>
      </c>
      <c r="F1952" s="24">
        <v>2</v>
      </c>
      <c r="G1952" s="24" t="s">
        <v>1405</v>
      </c>
      <c r="H1952" s="37">
        <v>2.6400000000000001E-5</v>
      </c>
      <c r="I1952" s="25">
        <v>0.49183500000000002</v>
      </c>
      <c r="J1952" s="25">
        <v>0.11702700000000001</v>
      </c>
      <c r="K1952" s="37">
        <v>2.6400000000000001E-5</v>
      </c>
      <c r="L1952" s="25">
        <v>0.49183500000000002</v>
      </c>
      <c r="M1952" s="25">
        <v>0.11702700000000001</v>
      </c>
      <c r="N1952" s="37">
        <v>3.1999999999999999E-5</v>
      </c>
      <c r="O1952" s="25">
        <v>17.663</v>
      </c>
      <c r="P1952" s="25">
        <v>0</v>
      </c>
      <c r="Q1952" s="37">
        <v>8.5099999999999995E-5</v>
      </c>
      <c r="R1952" s="25">
        <v>0</v>
      </c>
      <c r="S1952" s="25">
        <v>0.50453800000000004</v>
      </c>
      <c r="T1952" s="37">
        <v>0.47751300000000002</v>
      </c>
      <c r="U1952" s="37">
        <v>0</v>
      </c>
      <c r="V1952" s="37">
        <v>1.3100000000000001E-2</v>
      </c>
      <c r="W1952" s="25">
        <v>0.6623</v>
      </c>
      <c r="X1952" s="25">
        <v>0.26700000000000002</v>
      </c>
      <c r="Y1952" s="37">
        <v>5.2800000000000004E-4</v>
      </c>
      <c r="Z1952" s="25">
        <v>0.45129999999999998</v>
      </c>
      <c r="AA1952" s="25">
        <v>0.13020000000000001</v>
      </c>
      <c r="AB1952" s="24" t="s">
        <v>52</v>
      </c>
      <c r="AC1952" s="24" t="s">
        <v>5061</v>
      </c>
      <c r="AD1952" s="24" t="s">
        <v>5068</v>
      </c>
      <c r="AE1952" s="24" t="s">
        <v>5069</v>
      </c>
      <c r="AF1952" s="24" t="s">
        <v>52</v>
      </c>
      <c r="AG1952" s="24" t="s">
        <v>5061</v>
      </c>
      <c r="AH1952" s="24" t="s">
        <v>5070</v>
      </c>
      <c r="AI1952" s="24" t="s">
        <v>5069</v>
      </c>
    </row>
    <row r="1953" spans="1:35">
      <c r="A1953" s="24">
        <v>10</v>
      </c>
      <c r="B1953" s="24">
        <v>131650463</v>
      </c>
      <c r="C1953" s="24">
        <v>133482799</v>
      </c>
      <c r="D1953" s="24" t="s">
        <v>50</v>
      </c>
      <c r="E1953" s="24" t="s">
        <v>49</v>
      </c>
      <c r="F1953" s="24">
        <v>2</v>
      </c>
      <c r="G1953" s="24" t="s">
        <v>1511</v>
      </c>
      <c r="H1953" s="37">
        <v>0.84846200000000005</v>
      </c>
      <c r="I1953" s="25">
        <v>-7.7093800000000001E-3</v>
      </c>
      <c r="J1953" s="25">
        <v>4.0346199999999999E-2</v>
      </c>
      <c r="K1953" s="37">
        <v>0.54049400000000003</v>
      </c>
      <c r="L1953" s="25">
        <v>-0.14193900000000001</v>
      </c>
      <c r="M1953" s="25">
        <v>0.231901</v>
      </c>
      <c r="N1953" s="37">
        <v>2.5237799999999999E-4</v>
      </c>
      <c r="O1953" s="25">
        <v>3.65119E-2</v>
      </c>
      <c r="P1953" s="25">
        <v>13.705500000000001</v>
      </c>
      <c r="Q1953" s="37">
        <v>8.9099999999999997E-5</v>
      </c>
      <c r="R1953" s="25">
        <v>95.204599999999999</v>
      </c>
      <c r="S1953" s="25">
        <v>20.8535</v>
      </c>
      <c r="T1953" s="37">
        <v>4.9599999999999999E-6</v>
      </c>
      <c r="U1953" s="37">
        <v>0.10248599999999999</v>
      </c>
      <c r="V1953" s="37">
        <v>2.9300000000000001E-5</v>
      </c>
      <c r="W1953" s="25">
        <v>-0.38069999999999998</v>
      </c>
      <c r="X1953" s="25">
        <v>9.11E-2</v>
      </c>
      <c r="Y1953" s="37">
        <v>6.4199999999999993E-2</v>
      </c>
      <c r="Z1953" s="25">
        <v>8.3299999999999999E-2</v>
      </c>
      <c r="AA1953" s="25">
        <v>4.4999999999999998E-2</v>
      </c>
      <c r="AB1953" s="24" t="s">
        <v>52</v>
      </c>
      <c r="AC1953" s="24" t="s">
        <v>5071</v>
      </c>
      <c r="AD1953" s="24" t="s">
        <v>5072</v>
      </c>
      <c r="AE1953" s="24" t="s">
        <v>5073</v>
      </c>
      <c r="AF1953" s="24" t="s">
        <v>52</v>
      </c>
      <c r="AG1953" s="24" t="s">
        <v>5071</v>
      </c>
      <c r="AH1953" s="24" t="s">
        <v>5074</v>
      </c>
      <c r="AI1953" s="24" t="s">
        <v>5073</v>
      </c>
    </row>
    <row r="1954" spans="1:35">
      <c r="A1954" s="24">
        <v>10</v>
      </c>
      <c r="B1954" s="24">
        <v>133387813</v>
      </c>
      <c r="C1954" s="24">
        <v>135201317</v>
      </c>
      <c r="D1954" s="24" t="s">
        <v>49</v>
      </c>
      <c r="E1954" s="24" t="s">
        <v>50</v>
      </c>
      <c r="F1954" s="24">
        <v>2</v>
      </c>
      <c r="G1954" s="24" t="s">
        <v>1511</v>
      </c>
      <c r="H1954" s="37">
        <v>2.24192E-2</v>
      </c>
      <c r="I1954" s="25">
        <v>0.26028800000000002</v>
      </c>
      <c r="J1954" s="25">
        <v>0.11400200000000001</v>
      </c>
      <c r="K1954" s="37">
        <v>0.91991199999999995</v>
      </c>
      <c r="L1954" s="25">
        <v>-6.8559300000000004E-2</v>
      </c>
      <c r="M1954" s="25">
        <v>0.68188099999999996</v>
      </c>
      <c r="N1954" s="37">
        <v>8.8199999999999998E-7</v>
      </c>
      <c r="O1954" s="25">
        <v>5.2129599999999998</v>
      </c>
      <c r="P1954" s="25">
        <v>19.331299999999999</v>
      </c>
      <c r="Q1954" s="37">
        <v>1.7399999999999999E-5</v>
      </c>
      <c r="R1954" s="25">
        <v>96.270099999999999</v>
      </c>
      <c r="S1954" s="25">
        <v>26.810700000000001</v>
      </c>
      <c r="T1954" s="37">
        <v>2.2399999999999999E-7</v>
      </c>
      <c r="U1954" s="37">
        <v>0.89555099999999999</v>
      </c>
      <c r="V1954" s="37">
        <v>8.2299999999999995E-4</v>
      </c>
      <c r="W1954" s="25">
        <v>-0.76329999999999998</v>
      </c>
      <c r="X1954" s="25">
        <v>0.22819999999999999</v>
      </c>
      <c r="Y1954" s="37">
        <v>5.0000000000000004E-6</v>
      </c>
      <c r="Z1954" s="25">
        <v>0.60070000000000001</v>
      </c>
      <c r="AA1954" s="25">
        <v>0.13159999999999999</v>
      </c>
      <c r="AB1954" s="24" t="s">
        <v>96</v>
      </c>
      <c r="AC1954" s="24" t="s">
        <v>5075</v>
      </c>
      <c r="AD1954" s="24"/>
      <c r="AE1954" s="24" t="s">
        <v>5076</v>
      </c>
      <c r="AF1954" s="24" t="s">
        <v>96</v>
      </c>
      <c r="AG1954" s="24" t="s">
        <v>5075</v>
      </c>
      <c r="AH1954" s="24"/>
      <c r="AI1954" s="24" t="s">
        <v>5076</v>
      </c>
    </row>
    <row r="1955" spans="1:35">
      <c r="A1955" s="24">
        <v>11</v>
      </c>
      <c r="B1955" s="24">
        <v>284299</v>
      </c>
      <c r="C1955" s="24">
        <v>284299</v>
      </c>
      <c r="D1955" s="24" t="s">
        <v>56</v>
      </c>
      <c r="E1955" s="24" t="s">
        <v>57</v>
      </c>
      <c r="F1955" s="24">
        <v>2</v>
      </c>
      <c r="G1955" s="24" t="s">
        <v>1472</v>
      </c>
      <c r="H1955" s="37">
        <v>1.8628199999999999E-4</v>
      </c>
      <c r="I1955" s="25">
        <v>-0.14154600000000001</v>
      </c>
      <c r="J1955" s="25">
        <v>3.7877599999999997E-2</v>
      </c>
      <c r="K1955" s="37">
        <v>0.282223</v>
      </c>
      <c r="L1955" s="25">
        <v>-0.103105</v>
      </c>
      <c r="M1955" s="25">
        <v>9.58812E-2</v>
      </c>
      <c r="N1955" s="37">
        <v>1.4658E-4</v>
      </c>
      <c r="O1955" s="25">
        <v>13.964600000000001</v>
      </c>
      <c r="P1955" s="25">
        <v>0.80389299999999997</v>
      </c>
      <c r="Q1955" s="37">
        <v>4.6999999999999997E-5</v>
      </c>
      <c r="R1955" s="25">
        <v>79.345200000000006</v>
      </c>
      <c r="S1955" s="25">
        <v>4.8414900000000003</v>
      </c>
      <c r="T1955" s="37">
        <v>2.7782899999999999E-2</v>
      </c>
      <c r="U1955" s="37">
        <v>1.47476E-2</v>
      </c>
      <c r="V1955" s="37">
        <v>0.96499999999999997</v>
      </c>
      <c r="W1955" s="25">
        <v>3.3040000000000001E-3</v>
      </c>
      <c r="X1955" s="25">
        <v>7.5950000000000004E-2</v>
      </c>
      <c r="Y1955" s="37">
        <v>1.45E-5</v>
      </c>
      <c r="Z1955" s="25">
        <v>-0.1895</v>
      </c>
      <c r="AA1955" s="25">
        <v>4.3700000000000003E-2</v>
      </c>
      <c r="AB1955" s="24" t="s">
        <v>436</v>
      </c>
      <c r="AC1955" s="24" t="s">
        <v>5077</v>
      </c>
      <c r="AD1955" s="24"/>
      <c r="AE1955" s="24" t="s">
        <v>5078</v>
      </c>
      <c r="AF1955" s="24" t="s">
        <v>436</v>
      </c>
      <c r="AG1955" s="24" t="s">
        <v>5077</v>
      </c>
      <c r="AH1955" s="24"/>
      <c r="AI1955" s="24" t="s">
        <v>5078</v>
      </c>
    </row>
    <row r="1956" spans="1:35">
      <c r="A1956" s="24">
        <v>11</v>
      </c>
      <c r="B1956" s="24">
        <v>1216680</v>
      </c>
      <c r="C1956" s="24">
        <v>1237910</v>
      </c>
      <c r="D1956" s="24" t="s">
        <v>50</v>
      </c>
      <c r="E1956" s="24" t="s">
        <v>49</v>
      </c>
      <c r="F1956" s="24">
        <v>2</v>
      </c>
      <c r="G1956" s="24" t="s">
        <v>1402</v>
      </c>
      <c r="H1956" s="37">
        <v>9.6100000000000005E-5</v>
      </c>
      <c r="I1956" s="25">
        <v>-0.15509100000000001</v>
      </c>
      <c r="J1956" s="25">
        <v>3.9765200000000001E-2</v>
      </c>
      <c r="K1956" s="37">
        <v>9.6100000000000005E-5</v>
      </c>
      <c r="L1956" s="25">
        <v>-0.15509100000000001</v>
      </c>
      <c r="M1956" s="25">
        <v>3.9765200000000001E-2</v>
      </c>
      <c r="N1956" s="37">
        <v>1.1593499999999999E-4</v>
      </c>
      <c r="O1956" s="25">
        <v>15.2113</v>
      </c>
      <c r="P1956" s="25">
        <v>0</v>
      </c>
      <c r="Q1956" s="37">
        <v>2.3483400000000001E-4</v>
      </c>
      <c r="R1956" s="25">
        <v>0</v>
      </c>
      <c r="S1956" s="25">
        <v>0.66984500000000002</v>
      </c>
      <c r="T1956" s="37">
        <v>0.41310599999999997</v>
      </c>
      <c r="U1956" s="37">
        <v>0</v>
      </c>
      <c r="V1956" s="37">
        <v>0.13800000000000001</v>
      </c>
      <c r="W1956" s="25">
        <v>-0.10630000000000001</v>
      </c>
      <c r="X1956" s="25">
        <v>7.1660000000000001E-2</v>
      </c>
      <c r="Y1956" s="37">
        <v>2.1699999999999999E-4</v>
      </c>
      <c r="Z1956" s="25">
        <v>-0.17680000000000001</v>
      </c>
      <c r="AA1956" s="25">
        <v>4.7800000000000002E-2</v>
      </c>
      <c r="AB1956" s="24" t="s">
        <v>52</v>
      </c>
      <c r="AC1956" s="24" t="s">
        <v>5079</v>
      </c>
      <c r="AD1956" s="24" t="s">
        <v>5080</v>
      </c>
      <c r="AE1956" s="24" t="s">
        <v>5081</v>
      </c>
      <c r="AF1956" s="24" t="s">
        <v>52</v>
      </c>
      <c r="AG1956" s="24" t="s">
        <v>5079</v>
      </c>
      <c r="AH1956" s="24" t="s">
        <v>5082</v>
      </c>
      <c r="AI1956" s="24" t="s">
        <v>5081</v>
      </c>
    </row>
    <row r="1957" spans="1:35">
      <c r="A1957" s="24">
        <v>11</v>
      </c>
      <c r="B1957" s="24">
        <v>1731036</v>
      </c>
      <c r="C1957" s="24">
        <v>1752266</v>
      </c>
      <c r="D1957" s="24" t="s">
        <v>56</v>
      </c>
      <c r="E1957" s="24" t="s">
        <v>49</v>
      </c>
      <c r="F1957" s="24">
        <v>2</v>
      </c>
      <c r="G1957" s="24" t="s">
        <v>1402</v>
      </c>
      <c r="H1957" s="37">
        <v>4.1859999999999998E-4</v>
      </c>
      <c r="I1957" s="25">
        <v>-9.1295100000000004E-2</v>
      </c>
      <c r="J1957" s="25">
        <v>2.5876799999999998E-2</v>
      </c>
      <c r="K1957" s="37">
        <v>7.4176400000000003E-2</v>
      </c>
      <c r="L1957" s="25">
        <v>-0.11493299999999999</v>
      </c>
      <c r="M1957" s="25">
        <v>6.4369399999999993E-2</v>
      </c>
      <c r="N1957" s="37">
        <v>3.1008799999999998E-4</v>
      </c>
      <c r="O1957" s="25">
        <v>12.4473</v>
      </c>
      <c r="P1957" s="25">
        <v>0.90593199999999996</v>
      </c>
      <c r="Q1957" s="37">
        <v>9.9099999999999996E-5</v>
      </c>
      <c r="R1957" s="25">
        <v>79.710099999999997</v>
      </c>
      <c r="S1957" s="25">
        <v>4.9285699999999997</v>
      </c>
      <c r="T1957" s="37">
        <v>2.6416200000000001E-2</v>
      </c>
      <c r="U1957" s="37">
        <v>6.6631700000000004E-3</v>
      </c>
      <c r="V1957" s="37">
        <v>1.9000000000000001E-4</v>
      </c>
      <c r="W1957" s="25">
        <v>-0.18559999999999999</v>
      </c>
      <c r="X1957" s="25">
        <v>4.9739999999999999E-2</v>
      </c>
      <c r="Y1957" s="37">
        <v>6.3200000000000006E-2</v>
      </c>
      <c r="Z1957" s="25">
        <v>-5.6300000000000003E-2</v>
      </c>
      <c r="AA1957" s="25">
        <v>3.0300000000000001E-2</v>
      </c>
      <c r="AB1957" s="24" t="s">
        <v>52</v>
      </c>
      <c r="AC1957" s="24" t="s">
        <v>5083</v>
      </c>
      <c r="AD1957" s="24" t="s">
        <v>5084</v>
      </c>
      <c r="AE1957" s="24" t="s">
        <v>5085</v>
      </c>
      <c r="AF1957" s="24" t="s">
        <v>52</v>
      </c>
      <c r="AG1957" s="24" t="s">
        <v>5083</v>
      </c>
      <c r="AH1957" s="24" t="s">
        <v>5084</v>
      </c>
      <c r="AI1957" s="24" t="s">
        <v>5085</v>
      </c>
    </row>
    <row r="1958" spans="1:35">
      <c r="A1958" s="24">
        <v>11</v>
      </c>
      <c r="B1958" s="24">
        <v>1731822</v>
      </c>
      <c r="C1958" s="24">
        <v>1753052</v>
      </c>
      <c r="D1958" s="24" t="s">
        <v>49</v>
      </c>
      <c r="E1958" s="24" t="s">
        <v>57</v>
      </c>
      <c r="F1958" s="24">
        <v>2</v>
      </c>
      <c r="G1958" s="24" t="s">
        <v>1402</v>
      </c>
      <c r="H1958" s="37">
        <v>1.9930800000000001E-4</v>
      </c>
      <c r="I1958" s="25">
        <v>-9.6485000000000001E-2</v>
      </c>
      <c r="J1958" s="25">
        <v>2.5937600000000002E-2</v>
      </c>
      <c r="K1958" s="37">
        <v>5.8149100000000002E-2</v>
      </c>
      <c r="L1958" s="25">
        <v>-0.119173</v>
      </c>
      <c r="M1958" s="25">
        <v>6.2902299999999994E-2</v>
      </c>
      <c r="N1958" s="37">
        <v>1.5887900000000001E-4</v>
      </c>
      <c r="O1958" s="25">
        <v>13.8376</v>
      </c>
      <c r="P1958" s="25">
        <v>0.77870399999999995</v>
      </c>
      <c r="Q1958" s="37">
        <v>6.2299999999999996E-5</v>
      </c>
      <c r="R1958" s="25">
        <v>78.736699999999999</v>
      </c>
      <c r="S1958" s="25">
        <v>4.7029300000000003</v>
      </c>
      <c r="T1958" s="37">
        <v>3.0111200000000001E-2</v>
      </c>
      <c r="U1958" s="37">
        <v>6.2898600000000004E-3</v>
      </c>
      <c r="V1958" s="37">
        <v>1.4999999999999999E-4</v>
      </c>
      <c r="W1958" s="25">
        <v>-0.1885</v>
      </c>
      <c r="X1958" s="25">
        <v>4.9730000000000003E-2</v>
      </c>
      <c r="Y1958" s="37">
        <v>4.1099999999999998E-2</v>
      </c>
      <c r="Z1958" s="25">
        <v>-6.2100000000000002E-2</v>
      </c>
      <c r="AA1958" s="25">
        <v>3.04E-2</v>
      </c>
      <c r="AB1958" s="24" t="s">
        <v>229</v>
      </c>
      <c r="AC1958" s="24" t="s">
        <v>5086</v>
      </c>
      <c r="AD1958" s="24" t="s">
        <v>4610</v>
      </c>
      <c r="AE1958" s="24" t="s">
        <v>5087</v>
      </c>
      <c r="AF1958" s="24" t="s">
        <v>229</v>
      </c>
      <c r="AG1958" s="24" t="s">
        <v>5086</v>
      </c>
      <c r="AH1958" s="24" t="s">
        <v>4610</v>
      </c>
      <c r="AI1958" s="24" t="s">
        <v>5087</v>
      </c>
    </row>
    <row r="1959" spans="1:35">
      <c r="A1959" s="24">
        <v>11</v>
      </c>
      <c r="B1959" s="24">
        <v>1732110</v>
      </c>
      <c r="C1959" s="24">
        <v>1753340</v>
      </c>
      <c r="D1959" s="24" t="s">
        <v>57</v>
      </c>
      <c r="E1959" s="24" t="s">
        <v>56</v>
      </c>
      <c r="F1959" s="24">
        <v>2</v>
      </c>
      <c r="G1959" s="24" t="s">
        <v>1405</v>
      </c>
      <c r="H1959" s="37">
        <v>1.7542100000000001E-4</v>
      </c>
      <c r="I1959" s="25">
        <v>9.7042400000000001E-2</v>
      </c>
      <c r="J1959" s="25">
        <v>2.5864100000000001E-2</v>
      </c>
      <c r="K1959" s="37">
        <v>5.1304500000000003E-2</v>
      </c>
      <c r="L1959" s="25">
        <v>0.11873599999999999</v>
      </c>
      <c r="M1959" s="25">
        <v>6.0923600000000001E-2</v>
      </c>
      <c r="N1959" s="37">
        <v>1.5144400000000001E-4</v>
      </c>
      <c r="O1959" s="25">
        <v>14.0776</v>
      </c>
      <c r="P1959" s="25">
        <v>0.62931000000000004</v>
      </c>
      <c r="Q1959" s="37">
        <v>7.4300000000000004E-5</v>
      </c>
      <c r="R1959" s="25">
        <v>77.454599999999999</v>
      </c>
      <c r="S1959" s="25">
        <v>4.4355000000000002</v>
      </c>
      <c r="T1959" s="37">
        <v>3.5198800000000002E-2</v>
      </c>
      <c r="U1959" s="37">
        <v>5.8115199999999997E-3</v>
      </c>
      <c r="V1959" s="37">
        <v>1.75E-4</v>
      </c>
      <c r="W1959" s="25">
        <v>0.18629999999999999</v>
      </c>
      <c r="X1959" s="25">
        <v>4.965E-2</v>
      </c>
      <c r="Y1959" s="37">
        <v>3.5200000000000002E-2</v>
      </c>
      <c r="Z1959" s="25">
        <v>6.3799999999999996E-2</v>
      </c>
      <c r="AA1959" s="25">
        <v>3.0300000000000001E-2</v>
      </c>
      <c r="AB1959" s="24" t="s">
        <v>229</v>
      </c>
      <c r="AC1959" s="24" t="s">
        <v>5086</v>
      </c>
      <c r="AD1959" s="24" t="s">
        <v>5088</v>
      </c>
      <c r="AE1959" s="24" t="s">
        <v>5089</v>
      </c>
      <c r="AF1959" s="24" t="s">
        <v>229</v>
      </c>
      <c r="AG1959" s="24" t="s">
        <v>5086</v>
      </c>
      <c r="AH1959" s="24" t="s">
        <v>5088</v>
      </c>
      <c r="AI1959" s="24" t="s">
        <v>5089</v>
      </c>
    </row>
    <row r="1960" spans="1:35">
      <c r="A1960" s="24">
        <v>11</v>
      </c>
      <c r="B1960" s="24">
        <v>1732115</v>
      </c>
      <c r="C1960" s="24">
        <v>1753345</v>
      </c>
      <c r="D1960" s="24" t="s">
        <v>56</v>
      </c>
      <c r="E1960" s="24" t="s">
        <v>57</v>
      </c>
      <c r="F1960" s="24">
        <v>2</v>
      </c>
      <c r="G1960" s="24" t="s">
        <v>1402</v>
      </c>
      <c r="H1960" s="37">
        <v>1.71385E-4</v>
      </c>
      <c r="I1960" s="25">
        <v>-9.7187899999999994E-2</v>
      </c>
      <c r="J1960" s="25">
        <v>2.5862699999999999E-2</v>
      </c>
      <c r="K1960" s="37">
        <v>5.1727799999999997E-2</v>
      </c>
      <c r="L1960" s="25">
        <v>-0.119015</v>
      </c>
      <c r="M1960" s="25">
        <v>6.1178000000000003E-2</v>
      </c>
      <c r="N1960" s="37">
        <v>1.46372E-4</v>
      </c>
      <c r="O1960" s="25">
        <v>14.1214</v>
      </c>
      <c r="P1960" s="25">
        <v>0.64983400000000002</v>
      </c>
      <c r="Q1960" s="37">
        <v>6.9800000000000003E-5</v>
      </c>
      <c r="R1960" s="25">
        <v>77.644099999999995</v>
      </c>
      <c r="S1960" s="25">
        <v>4.4730999999999996</v>
      </c>
      <c r="T1960" s="37">
        <v>3.4432499999999998E-2</v>
      </c>
      <c r="U1960" s="37">
        <v>5.87339E-3</v>
      </c>
      <c r="V1960" s="37">
        <v>1.6799999999999999E-4</v>
      </c>
      <c r="W1960" s="25">
        <v>-0.18679999999999999</v>
      </c>
      <c r="X1960" s="25">
        <v>4.9639999999999997E-2</v>
      </c>
      <c r="Y1960" s="37">
        <v>3.5200000000000002E-2</v>
      </c>
      <c r="Z1960" s="25">
        <v>-6.3799999999999996E-2</v>
      </c>
      <c r="AA1960" s="25">
        <v>3.0300000000000001E-2</v>
      </c>
      <c r="AB1960" s="24" t="s">
        <v>229</v>
      </c>
      <c r="AC1960" s="24" t="s">
        <v>5086</v>
      </c>
      <c r="AD1960" s="24" t="s">
        <v>5090</v>
      </c>
      <c r="AE1960" s="24" t="s">
        <v>5091</v>
      </c>
      <c r="AF1960" s="24" t="s">
        <v>229</v>
      </c>
      <c r="AG1960" s="24" t="s">
        <v>5086</v>
      </c>
      <c r="AH1960" s="24" t="s">
        <v>5090</v>
      </c>
      <c r="AI1960" s="24" t="s">
        <v>5091</v>
      </c>
    </row>
    <row r="1961" spans="1:35">
      <c r="A1961" s="24">
        <v>11</v>
      </c>
      <c r="B1961" s="24">
        <v>1732346</v>
      </c>
      <c r="C1961" s="24">
        <v>1753576</v>
      </c>
      <c r="D1961" s="24" t="s">
        <v>49</v>
      </c>
      <c r="E1961" s="24" t="s">
        <v>56</v>
      </c>
      <c r="F1961" s="24">
        <v>2</v>
      </c>
      <c r="G1961" s="24" t="s">
        <v>1405</v>
      </c>
      <c r="H1961" s="37">
        <v>1.2190599999999999E-4</v>
      </c>
      <c r="I1961" s="25">
        <v>9.9802699999999994E-2</v>
      </c>
      <c r="J1961" s="25">
        <v>2.5975000000000002E-2</v>
      </c>
      <c r="K1961" s="37">
        <v>5.12028E-2</v>
      </c>
      <c r="L1961" s="25">
        <v>0.120953</v>
      </c>
      <c r="M1961" s="25">
        <v>6.2034400000000003E-2</v>
      </c>
      <c r="N1961" s="37">
        <v>9.6799999999999995E-5</v>
      </c>
      <c r="O1961" s="25">
        <v>14.763</v>
      </c>
      <c r="P1961" s="25">
        <v>0.79069800000000001</v>
      </c>
      <c r="Q1961" s="37">
        <v>4.1699999999999997E-5</v>
      </c>
      <c r="R1961" s="25">
        <v>78.634</v>
      </c>
      <c r="S1961" s="25">
        <v>4.6803400000000002</v>
      </c>
      <c r="T1961" s="37">
        <v>3.05098E-2</v>
      </c>
      <c r="U1961" s="37">
        <v>6.1040299999999999E-3</v>
      </c>
      <c r="V1961" s="37">
        <v>1.05E-4</v>
      </c>
      <c r="W1961" s="25">
        <v>0.189</v>
      </c>
      <c r="X1961" s="25">
        <v>4.8730000000000002E-2</v>
      </c>
      <c r="Y1961" s="37">
        <v>3.5900000000000001E-2</v>
      </c>
      <c r="Z1961" s="25">
        <v>6.4399999999999999E-2</v>
      </c>
      <c r="AA1961" s="25">
        <v>3.0700000000000002E-2</v>
      </c>
      <c r="AB1961" s="24" t="s">
        <v>229</v>
      </c>
      <c r="AC1961" s="24" t="s">
        <v>5086</v>
      </c>
      <c r="AD1961" s="24" t="s">
        <v>5092</v>
      </c>
      <c r="AE1961" s="24" t="s">
        <v>5093</v>
      </c>
      <c r="AF1961" s="24" t="s">
        <v>229</v>
      </c>
      <c r="AG1961" s="24" t="s">
        <v>5086</v>
      </c>
      <c r="AH1961" s="24" t="s">
        <v>5092</v>
      </c>
      <c r="AI1961" s="24" t="s">
        <v>5093</v>
      </c>
    </row>
    <row r="1962" spans="1:35">
      <c r="A1962" s="24">
        <v>11</v>
      </c>
      <c r="B1962" s="24">
        <v>1732526</v>
      </c>
      <c r="C1962" s="24">
        <v>1753756</v>
      </c>
      <c r="D1962" s="24" t="s">
        <v>50</v>
      </c>
      <c r="E1962" s="24" t="s">
        <v>57</v>
      </c>
      <c r="F1962" s="24">
        <v>2</v>
      </c>
      <c r="G1962" s="24" t="s">
        <v>1402</v>
      </c>
      <c r="H1962" s="37">
        <v>2.0505400000000001E-4</v>
      </c>
      <c r="I1962" s="25">
        <v>-9.5824699999999999E-2</v>
      </c>
      <c r="J1962" s="25">
        <v>2.58099E-2</v>
      </c>
      <c r="K1962" s="37">
        <v>6.9917300000000002E-2</v>
      </c>
      <c r="L1962" s="25">
        <v>-0.12018</v>
      </c>
      <c r="M1962" s="25">
        <v>6.6308000000000006E-2</v>
      </c>
      <c r="N1962" s="37">
        <v>1.3534800000000001E-4</v>
      </c>
      <c r="O1962" s="25">
        <v>13.7842</v>
      </c>
      <c r="P1962" s="25">
        <v>1.1348400000000001</v>
      </c>
      <c r="Q1962" s="37">
        <v>4.0899999999999998E-5</v>
      </c>
      <c r="R1962" s="25">
        <v>81.114800000000002</v>
      </c>
      <c r="S1962" s="25">
        <v>5.2951600000000001</v>
      </c>
      <c r="T1962" s="37">
        <v>2.1384799999999999E-2</v>
      </c>
      <c r="U1962" s="37">
        <v>7.1849899999999996E-3</v>
      </c>
      <c r="V1962" s="37">
        <v>9.4199999999999999E-5</v>
      </c>
      <c r="W1962" s="25">
        <v>-0.19239999999999999</v>
      </c>
      <c r="X1962" s="25">
        <v>4.9270000000000001E-2</v>
      </c>
      <c r="Y1962" s="37">
        <v>5.0299999999999997E-2</v>
      </c>
      <c r="Z1962" s="25">
        <v>-5.9299999999999999E-2</v>
      </c>
      <c r="AA1962" s="25">
        <v>3.0300000000000001E-2</v>
      </c>
      <c r="AB1962" s="24" t="s">
        <v>481</v>
      </c>
      <c r="AC1962" s="24" t="s">
        <v>5086</v>
      </c>
      <c r="AD1962" s="24" t="s">
        <v>5094</v>
      </c>
      <c r="AE1962" s="24" t="s">
        <v>5095</v>
      </c>
      <c r="AF1962" s="24" t="s">
        <v>481</v>
      </c>
      <c r="AG1962" s="24" t="s">
        <v>5086</v>
      </c>
      <c r="AH1962" s="24" t="s">
        <v>5094</v>
      </c>
      <c r="AI1962" s="24" t="s">
        <v>5095</v>
      </c>
    </row>
    <row r="1963" spans="1:35">
      <c r="A1963" s="24">
        <v>11</v>
      </c>
      <c r="B1963" s="24">
        <v>1734741</v>
      </c>
      <c r="C1963" s="24">
        <v>1755971</v>
      </c>
      <c r="D1963" s="24" t="s">
        <v>56</v>
      </c>
      <c r="E1963" s="24" t="s">
        <v>49</v>
      </c>
      <c r="F1963" s="24">
        <v>2</v>
      </c>
      <c r="G1963" s="24" t="s">
        <v>1402</v>
      </c>
      <c r="H1963" s="37">
        <v>1.5253099999999999E-4</v>
      </c>
      <c r="I1963" s="25">
        <v>-9.8239400000000004E-2</v>
      </c>
      <c r="J1963" s="25">
        <v>2.5941800000000001E-2</v>
      </c>
      <c r="K1963" s="37">
        <v>5.0359500000000001E-2</v>
      </c>
      <c r="L1963" s="25">
        <v>-0.120112</v>
      </c>
      <c r="M1963" s="25">
        <v>6.1378700000000001E-2</v>
      </c>
      <c r="N1963" s="37">
        <v>1.30075E-4</v>
      </c>
      <c r="O1963" s="25">
        <v>14.3407</v>
      </c>
      <c r="P1963" s="25">
        <v>0.65346099999999996</v>
      </c>
      <c r="Q1963" s="37">
        <v>6.4399999999999993E-5</v>
      </c>
      <c r="R1963" s="25">
        <v>77.670599999999993</v>
      </c>
      <c r="S1963" s="25">
        <v>4.4784100000000002</v>
      </c>
      <c r="T1963" s="37">
        <v>3.4325700000000001E-2</v>
      </c>
      <c r="U1963" s="37">
        <v>5.9136700000000002E-3</v>
      </c>
      <c r="V1963" s="37">
        <v>1.5699999999999999E-4</v>
      </c>
      <c r="W1963" s="25">
        <v>-0.18809999999999999</v>
      </c>
      <c r="X1963" s="25">
        <v>4.9759999999999999E-2</v>
      </c>
      <c r="Y1963" s="37">
        <v>3.3300000000000003E-2</v>
      </c>
      <c r="Z1963" s="25">
        <v>-6.4699999999999994E-2</v>
      </c>
      <c r="AA1963" s="25">
        <v>3.04E-2</v>
      </c>
      <c r="AB1963" s="24" t="s">
        <v>481</v>
      </c>
      <c r="AC1963" s="24" t="s">
        <v>5086</v>
      </c>
      <c r="AD1963" s="24" t="s">
        <v>5096</v>
      </c>
      <c r="AE1963" s="24" t="s">
        <v>5097</v>
      </c>
      <c r="AF1963" s="24" t="s">
        <v>481</v>
      </c>
      <c r="AG1963" s="24" t="s">
        <v>5086</v>
      </c>
      <c r="AH1963" s="24" t="s">
        <v>5096</v>
      </c>
      <c r="AI1963" s="24" t="s">
        <v>5097</v>
      </c>
    </row>
    <row r="1964" spans="1:35">
      <c r="A1964" s="24">
        <v>11</v>
      </c>
      <c r="B1964" s="24">
        <v>1734995</v>
      </c>
      <c r="C1964" s="24">
        <v>1756225</v>
      </c>
      <c r="D1964" s="24" t="s">
        <v>56</v>
      </c>
      <c r="E1964" s="24" t="s">
        <v>57</v>
      </c>
      <c r="F1964" s="24">
        <v>2</v>
      </c>
      <c r="G1964" s="24" t="s">
        <v>1402</v>
      </c>
      <c r="H1964" s="37">
        <v>9.5699999999999995E-5</v>
      </c>
      <c r="I1964" s="25">
        <v>-0.100704</v>
      </c>
      <c r="J1964" s="25">
        <v>2.5812999999999999E-2</v>
      </c>
      <c r="K1964" s="37">
        <v>3.7696399999999998E-2</v>
      </c>
      <c r="L1964" s="25">
        <v>-0.121096</v>
      </c>
      <c r="M1964" s="25">
        <v>5.8271299999999998E-2</v>
      </c>
      <c r="N1964" s="37">
        <v>9.1799999999999995E-5</v>
      </c>
      <c r="O1964" s="25">
        <v>15.22</v>
      </c>
      <c r="P1964" s="25">
        <v>0.43310799999999999</v>
      </c>
      <c r="Q1964" s="37">
        <v>7.3700000000000002E-5</v>
      </c>
      <c r="R1964" s="25">
        <v>75.397599999999997</v>
      </c>
      <c r="S1964" s="25">
        <v>4.0646500000000003</v>
      </c>
      <c r="T1964" s="37">
        <v>4.3789799999999997E-2</v>
      </c>
      <c r="U1964" s="37">
        <v>5.1870900000000001E-3</v>
      </c>
      <c r="V1964" s="37">
        <v>1.7799999999999999E-4</v>
      </c>
      <c r="W1964" s="25">
        <v>-0.18640000000000001</v>
      </c>
      <c r="X1964" s="25">
        <v>4.9730000000000003E-2</v>
      </c>
      <c r="Y1964" s="37">
        <v>2.2100000000000002E-2</v>
      </c>
      <c r="Z1964" s="25">
        <v>-6.9099999999999995E-2</v>
      </c>
      <c r="AA1964" s="25">
        <v>3.0200000000000001E-2</v>
      </c>
      <c r="AB1964" s="24" t="s">
        <v>481</v>
      </c>
      <c r="AC1964" s="24" t="s">
        <v>5086</v>
      </c>
      <c r="AD1964" s="24" t="s">
        <v>5098</v>
      </c>
      <c r="AE1964" s="24" t="s">
        <v>5099</v>
      </c>
      <c r="AF1964" s="24" t="s">
        <v>481</v>
      </c>
      <c r="AG1964" s="24" t="s">
        <v>5086</v>
      </c>
      <c r="AH1964" s="24" t="s">
        <v>5098</v>
      </c>
      <c r="AI1964" s="24" t="s">
        <v>5099</v>
      </c>
    </row>
    <row r="1965" spans="1:35">
      <c r="A1965" s="24">
        <v>11</v>
      </c>
      <c r="B1965" s="24">
        <v>1748613</v>
      </c>
      <c r="C1965" s="24">
        <v>1769843</v>
      </c>
      <c r="D1965" s="24" t="s">
        <v>57</v>
      </c>
      <c r="E1965" s="24" t="s">
        <v>49</v>
      </c>
      <c r="F1965" s="24">
        <v>2</v>
      </c>
      <c r="G1965" s="24" t="s">
        <v>1405</v>
      </c>
      <c r="H1965" s="37">
        <v>3.3399999999999999E-5</v>
      </c>
      <c r="I1965" s="25">
        <v>0.107082</v>
      </c>
      <c r="J1965" s="25">
        <v>2.5811000000000001E-2</v>
      </c>
      <c r="K1965" s="37">
        <v>5.4392299999999998E-2</v>
      </c>
      <c r="L1965" s="25">
        <v>0.1343</v>
      </c>
      <c r="M1965" s="25">
        <v>6.9813600000000003E-2</v>
      </c>
      <c r="N1965" s="37">
        <v>1.9599999999999999E-5</v>
      </c>
      <c r="O1965" s="25">
        <v>17.211600000000001</v>
      </c>
      <c r="P1965" s="25">
        <v>1.39066</v>
      </c>
      <c r="Q1965" s="37">
        <v>7.0999999999999998E-6</v>
      </c>
      <c r="R1965" s="25">
        <v>82.560400000000001</v>
      </c>
      <c r="S1965" s="25">
        <v>5.7340900000000001</v>
      </c>
      <c r="T1965" s="37">
        <v>1.6638699999999999E-2</v>
      </c>
      <c r="U1965" s="37">
        <v>8.1024900000000004E-3</v>
      </c>
      <c r="V1965" s="37">
        <v>2.8200000000000001E-5</v>
      </c>
      <c r="W1965" s="25">
        <v>0.21010000000000001</v>
      </c>
      <c r="X1965" s="25">
        <v>5.0169999999999999E-2</v>
      </c>
      <c r="Y1965" s="37">
        <v>0.02</v>
      </c>
      <c r="Z1965" s="25">
        <v>7.0000000000000007E-2</v>
      </c>
      <c r="AA1965" s="25">
        <v>3.0099999999999998E-2</v>
      </c>
      <c r="AB1965" s="24" t="s">
        <v>96</v>
      </c>
      <c r="AC1965" s="24" t="s">
        <v>5086</v>
      </c>
      <c r="AD1965" s="24"/>
      <c r="AE1965" s="24" t="s">
        <v>5100</v>
      </c>
      <c r="AF1965" s="24" t="s">
        <v>96</v>
      </c>
      <c r="AG1965" s="24" t="s">
        <v>5086</v>
      </c>
      <c r="AH1965" s="24"/>
      <c r="AI1965" s="24" t="s">
        <v>5100</v>
      </c>
    </row>
    <row r="1966" spans="1:35">
      <c r="A1966" s="24">
        <v>11</v>
      </c>
      <c r="B1966" s="24">
        <v>1748994</v>
      </c>
      <c r="C1966" s="24">
        <v>1770224</v>
      </c>
      <c r="D1966" s="24" t="s">
        <v>49</v>
      </c>
      <c r="E1966" s="24" t="s">
        <v>57</v>
      </c>
      <c r="F1966" s="24">
        <v>2</v>
      </c>
      <c r="G1966" s="24" t="s">
        <v>1402</v>
      </c>
      <c r="H1966" s="37">
        <v>1.90528E-4</v>
      </c>
      <c r="I1966" s="25">
        <v>-9.9354499999999998E-2</v>
      </c>
      <c r="J1966" s="25">
        <v>2.6627600000000001E-2</v>
      </c>
      <c r="K1966" s="37">
        <v>6.3559699999999997E-2</v>
      </c>
      <c r="L1966" s="25">
        <v>-0.123253</v>
      </c>
      <c r="M1966" s="25">
        <v>6.6434300000000002E-2</v>
      </c>
      <c r="N1966" s="37">
        <v>1.3720900000000001E-4</v>
      </c>
      <c r="O1966" s="25">
        <v>13.9223</v>
      </c>
      <c r="P1966" s="25">
        <v>0.97096499999999997</v>
      </c>
      <c r="Q1966" s="37">
        <v>4.5599999999999997E-5</v>
      </c>
      <c r="R1966" s="25">
        <v>80.072999999999993</v>
      </c>
      <c r="S1966" s="25">
        <v>5.0183099999999996</v>
      </c>
      <c r="T1966" s="37">
        <v>2.5080600000000002E-2</v>
      </c>
      <c r="U1966" s="37">
        <v>7.1247200000000002E-3</v>
      </c>
      <c r="V1966" s="37">
        <v>1.1E-4</v>
      </c>
      <c r="W1966" s="25">
        <v>-0.19589999999999999</v>
      </c>
      <c r="X1966" s="25">
        <v>5.0659999999999997E-2</v>
      </c>
      <c r="Y1966" s="37">
        <v>4.58E-2</v>
      </c>
      <c r="Z1966" s="25">
        <v>-6.25E-2</v>
      </c>
      <c r="AA1966" s="25">
        <v>3.1300000000000001E-2</v>
      </c>
      <c r="AB1966" s="24" t="s">
        <v>96</v>
      </c>
      <c r="AC1966" s="24" t="s">
        <v>5086</v>
      </c>
      <c r="AD1966" s="24"/>
      <c r="AE1966" s="24" t="s">
        <v>5101</v>
      </c>
      <c r="AF1966" s="24" t="s">
        <v>96</v>
      </c>
      <c r="AG1966" s="24" t="s">
        <v>5086</v>
      </c>
      <c r="AH1966" s="24"/>
      <c r="AI1966" s="24" t="s">
        <v>5101</v>
      </c>
    </row>
    <row r="1967" spans="1:35">
      <c r="A1967" s="24">
        <v>11</v>
      </c>
      <c r="B1967" s="24">
        <v>1936614</v>
      </c>
      <c r="C1967" s="24">
        <v>1957844</v>
      </c>
      <c r="D1967" s="24" t="s">
        <v>49</v>
      </c>
      <c r="E1967" s="24" t="s">
        <v>50</v>
      </c>
      <c r="F1967" s="24">
        <v>2</v>
      </c>
      <c r="G1967" s="24" t="s">
        <v>1511</v>
      </c>
      <c r="H1967" s="37">
        <v>5.0622100000000001E-3</v>
      </c>
      <c r="I1967" s="25">
        <v>0.154866</v>
      </c>
      <c r="J1967" s="25">
        <v>5.5249199999999998E-2</v>
      </c>
      <c r="K1967" s="37">
        <v>0.75968400000000003</v>
      </c>
      <c r="L1967" s="25">
        <v>6.5921300000000002E-2</v>
      </c>
      <c r="M1967" s="25">
        <v>0.215503</v>
      </c>
      <c r="N1967" s="37">
        <v>1.9981900000000001E-4</v>
      </c>
      <c r="O1967" s="25">
        <v>7.8570799999999998</v>
      </c>
      <c r="P1967" s="25">
        <v>6.3254999999999999</v>
      </c>
      <c r="Q1967" s="37">
        <v>8.3200000000000003E-5</v>
      </c>
      <c r="R1967" s="25">
        <v>91.775000000000006</v>
      </c>
      <c r="S1967" s="25">
        <v>12.158099999999999</v>
      </c>
      <c r="T1967" s="37">
        <v>4.8875899999999996E-4</v>
      </c>
      <c r="U1967" s="37">
        <v>8.53598E-2</v>
      </c>
      <c r="V1967" s="37">
        <v>0.13400000000000001</v>
      </c>
      <c r="W1967" s="25">
        <v>-0.15770000000000001</v>
      </c>
      <c r="X1967" s="25">
        <v>0.1053</v>
      </c>
      <c r="Y1967" s="37">
        <v>2.4899999999999999E-5</v>
      </c>
      <c r="Z1967" s="25">
        <v>0.27360000000000001</v>
      </c>
      <c r="AA1967" s="25">
        <v>6.4899999999999999E-2</v>
      </c>
      <c r="AB1967" s="24" t="s">
        <v>96</v>
      </c>
      <c r="AC1967" s="24" t="s">
        <v>5102</v>
      </c>
      <c r="AD1967" s="24"/>
      <c r="AE1967" s="24" t="s">
        <v>5103</v>
      </c>
      <c r="AF1967" s="24" t="s">
        <v>96</v>
      </c>
      <c r="AG1967" s="24" t="s">
        <v>5102</v>
      </c>
      <c r="AH1967" s="24"/>
      <c r="AI1967" s="24" t="s">
        <v>5103</v>
      </c>
    </row>
    <row r="1968" spans="1:35">
      <c r="A1968" s="24">
        <v>11</v>
      </c>
      <c r="B1968" s="24">
        <v>1937402</v>
      </c>
      <c r="C1968" s="24">
        <v>1958632</v>
      </c>
      <c r="D1968" s="24" t="s">
        <v>57</v>
      </c>
      <c r="E1968" s="24" t="s">
        <v>49</v>
      </c>
      <c r="F1968" s="24">
        <v>2</v>
      </c>
      <c r="G1968" s="24" t="s">
        <v>1511</v>
      </c>
      <c r="H1968" s="37">
        <v>4.9836200000000002E-3</v>
      </c>
      <c r="I1968" s="25">
        <v>0.155226</v>
      </c>
      <c r="J1968" s="25">
        <v>5.5278000000000001E-2</v>
      </c>
      <c r="K1968" s="37">
        <v>0.76176999999999995</v>
      </c>
      <c r="L1968" s="25">
        <v>6.55887E-2</v>
      </c>
      <c r="M1968" s="25">
        <v>0.21635299999999999</v>
      </c>
      <c r="N1968" s="37">
        <v>1.91662E-4</v>
      </c>
      <c r="O1968" s="25">
        <v>7.88537</v>
      </c>
      <c r="P1968" s="25">
        <v>6.3759100000000002</v>
      </c>
      <c r="Q1968" s="37">
        <v>8.1299999999999997E-5</v>
      </c>
      <c r="R1968" s="25">
        <v>91.816999999999993</v>
      </c>
      <c r="S1968" s="25">
        <v>12.2204</v>
      </c>
      <c r="T1968" s="37">
        <v>4.7269100000000002E-4</v>
      </c>
      <c r="U1968" s="37">
        <v>8.6073399999999994E-2</v>
      </c>
      <c r="V1968" s="37">
        <v>0.13200000000000001</v>
      </c>
      <c r="W1968" s="25">
        <v>-0.15890000000000001</v>
      </c>
      <c r="X1968" s="25">
        <v>0.1055</v>
      </c>
      <c r="Y1968" s="37">
        <v>2.41E-5</v>
      </c>
      <c r="Z1968" s="25">
        <v>0.27410000000000001</v>
      </c>
      <c r="AA1968" s="25">
        <v>6.4899999999999999E-2</v>
      </c>
      <c r="AB1968" s="24" t="s">
        <v>96</v>
      </c>
      <c r="AC1968" s="24" t="s">
        <v>5102</v>
      </c>
      <c r="AD1968" s="24"/>
      <c r="AE1968" s="24" t="s">
        <v>5104</v>
      </c>
      <c r="AF1968" s="24" t="s">
        <v>96</v>
      </c>
      <c r="AG1968" s="24" t="s">
        <v>5102</v>
      </c>
      <c r="AH1968" s="24"/>
      <c r="AI1968" s="24" t="s">
        <v>5104</v>
      </c>
    </row>
    <row r="1969" spans="1:35">
      <c r="A1969" s="24">
        <v>11</v>
      </c>
      <c r="B1969" s="24">
        <v>5510965</v>
      </c>
      <c r="C1969" s="24">
        <v>5532195</v>
      </c>
      <c r="D1969" s="24" t="s">
        <v>56</v>
      </c>
      <c r="E1969" s="24" t="s">
        <v>57</v>
      </c>
      <c r="F1969" s="24">
        <v>2</v>
      </c>
      <c r="G1969" s="24" t="s">
        <v>1402</v>
      </c>
      <c r="H1969" s="37">
        <v>9.1600000000000004E-5</v>
      </c>
      <c r="I1969" s="25">
        <v>-0.27113999999999999</v>
      </c>
      <c r="J1969" s="25">
        <v>6.9312299999999993E-2</v>
      </c>
      <c r="K1969" s="37">
        <v>9.1600000000000004E-5</v>
      </c>
      <c r="L1969" s="25">
        <v>-0.27113999999999999</v>
      </c>
      <c r="M1969" s="25">
        <v>6.9312299999999993E-2</v>
      </c>
      <c r="N1969" s="37">
        <v>1.10476E-4</v>
      </c>
      <c r="O1969" s="25">
        <v>15.3027</v>
      </c>
      <c r="P1969" s="25">
        <v>0</v>
      </c>
      <c r="Q1969" s="37">
        <v>3.0137300000000002E-4</v>
      </c>
      <c r="R1969" s="25">
        <v>0</v>
      </c>
      <c r="S1969" s="25">
        <v>0.63566699999999998</v>
      </c>
      <c r="T1969" s="37">
        <v>0.425284</v>
      </c>
      <c r="U1969" s="37">
        <v>0</v>
      </c>
      <c r="V1969" s="37">
        <v>1.1599999999999999E-2</v>
      </c>
      <c r="W1969" s="25">
        <v>-0.37630000000000002</v>
      </c>
      <c r="X1969" s="25">
        <v>0.14899999999999999</v>
      </c>
      <c r="Y1969" s="37">
        <v>1.99E-3</v>
      </c>
      <c r="Z1969" s="25">
        <v>-0.24210000000000001</v>
      </c>
      <c r="AA1969" s="25">
        <v>7.8299999999999995E-2</v>
      </c>
      <c r="AB1969" s="24" t="s">
        <v>1794</v>
      </c>
      <c r="AC1969" s="24" t="s">
        <v>5105</v>
      </c>
      <c r="AD1969" s="24" t="s">
        <v>5106</v>
      </c>
      <c r="AE1969" s="24" t="s">
        <v>5107</v>
      </c>
      <c r="AF1969" s="24" t="s">
        <v>1794</v>
      </c>
      <c r="AG1969" s="24" t="s">
        <v>5105</v>
      </c>
      <c r="AH1969" s="24" t="s">
        <v>5106</v>
      </c>
      <c r="AI1969" s="24" t="s">
        <v>5107</v>
      </c>
    </row>
    <row r="1970" spans="1:35">
      <c r="A1970" s="24">
        <v>11</v>
      </c>
      <c r="B1970" s="24">
        <v>5542628</v>
      </c>
      <c r="C1970" s="24">
        <v>5563858</v>
      </c>
      <c r="D1970" s="24" t="s">
        <v>50</v>
      </c>
      <c r="E1970" s="24" t="s">
        <v>49</v>
      </c>
      <c r="F1970" s="24">
        <v>2</v>
      </c>
      <c r="G1970" s="24" t="s">
        <v>1402</v>
      </c>
      <c r="H1970" s="37">
        <v>6.81E-6</v>
      </c>
      <c r="I1970" s="25">
        <v>-0.24166199999999999</v>
      </c>
      <c r="J1970" s="25">
        <v>5.3706400000000001E-2</v>
      </c>
      <c r="K1970" s="37">
        <v>6.81E-6</v>
      </c>
      <c r="L1970" s="25">
        <v>-0.24166199999999999</v>
      </c>
      <c r="M1970" s="25">
        <v>5.3706400000000001E-2</v>
      </c>
      <c r="N1970" s="37">
        <v>8.32E-6</v>
      </c>
      <c r="O1970" s="25">
        <v>20.247199999999999</v>
      </c>
      <c r="P1970" s="25">
        <v>0</v>
      </c>
      <c r="Q1970" s="37">
        <v>1.77E-5</v>
      </c>
      <c r="R1970" s="25">
        <v>0</v>
      </c>
      <c r="S1970" s="25">
        <v>0.40535700000000002</v>
      </c>
      <c r="T1970" s="37">
        <v>0.524335</v>
      </c>
      <c r="U1970" s="37">
        <v>0</v>
      </c>
      <c r="V1970" s="37">
        <v>9.6699999999999994E-2</v>
      </c>
      <c r="W1970" s="25">
        <v>-0.1812</v>
      </c>
      <c r="X1970" s="25">
        <v>0.1091</v>
      </c>
      <c r="Y1970" s="37">
        <v>2.34E-5</v>
      </c>
      <c r="Z1970" s="25">
        <v>-0.26100000000000001</v>
      </c>
      <c r="AA1970" s="25">
        <v>6.1699999999999998E-2</v>
      </c>
      <c r="AB1970" s="24" t="s">
        <v>52</v>
      </c>
      <c r="AC1970" s="24" t="s">
        <v>5108</v>
      </c>
      <c r="AD1970" s="24" t="s">
        <v>5109</v>
      </c>
      <c r="AE1970" s="24" t="s">
        <v>5110</v>
      </c>
      <c r="AF1970" s="24" t="s">
        <v>52</v>
      </c>
      <c r="AG1970" s="24" t="s">
        <v>5108</v>
      </c>
      <c r="AH1970" s="24" t="s">
        <v>5109</v>
      </c>
      <c r="AI1970" s="24" t="s">
        <v>5110</v>
      </c>
    </row>
    <row r="1971" spans="1:35">
      <c r="A1971" s="24">
        <v>11</v>
      </c>
      <c r="B1971" s="24">
        <v>5543010</v>
      </c>
      <c r="C1971" s="24">
        <v>5564240</v>
      </c>
      <c r="D1971" s="24" t="s">
        <v>57</v>
      </c>
      <c r="E1971" s="24" t="s">
        <v>56</v>
      </c>
      <c r="F1971" s="24">
        <v>2</v>
      </c>
      <c r="G1971" s="24" t="s">
        <v>1405</v>
      </c>
      <c r="H1971" s="37">
        <v>3.0000000000000001E-6</v>
      </c>
      <c r="I1971" s="25">
        <v>0.23738200000000001</v>
      </c>
      <c r="J1971" s="25">
        <v>5.0822300000000001E-2</v>
      </c>
      <c r="K1971" s="37">
        <v>3.0000000000000001E-6</v>
      </c>
      <c r="L1971" s="25">
        <v>0.23738200000000001</v>
      </c>
      <c r="M1971" s="25">
        <v>5.0822300000000001E-2</v>
      </c>
      <c r="N1971" s="37">
        <v>3.6799999999999999E-6</v>
      </c>
      <c r="O1971" s="25">
        <v>21.816700000000001</v>
      </c>
      <c r="P1971" s="25">
        <v>0</v>
      </c>
      <c r="Q1971" s="37">
        <v>9.7000000000000003E-6</v>
      </c>
      <c r="R1971" s="25">
        <v>0</v>
      </c>
      <c r="S1971" s="25">
        <v>3.7991200000000003E-2</v>
      </c>
      <c r="T1971" s="37">
        <v>0.84546100000000002</v>
      </c>
      <c r="U1971" s="37">
        <v>0</v>
      </c>
      <c r="V1971" s="37">
        <v>2.5899999999999999E-2</v>
      </c>
      <c r="W1971" s="25">
        <v>0.2208</v>
      </c>
      <c r="X1971" s="25">
        <v>9.9099999999999994E-2</v>
      </c>
      <c r="Y1971" s="37">
        <v>3.96E-5</v>
      </c>
      <c r="Z1971" s="25">
        <v>0.24329999999999999</v>
      </c>
      <c r="AA1971" s="25">
        <v>5.9200000000000003E-2</v>
      </c>
      <c r="AB1971" s="24" t="s">
        <v>52</v>
      </c>
      <c r="AC1971" s="24" t="s">
        <v>5108</v>
      </c>
      <c r="AD1971" s="24" t="s">
        <v>5111</v>
      </c>
      <c r="AE1971" s="24" t="s">
        <v>5112</v>
      </c>
      <c r="AF1971" s="24" t="s">
        <v>52</v>
      </c>
      <c r="AG1971" s="24" t="s">
        <v>5108</v>
      </c>
      <c r="AH1971" s="24" t="s">
        <v>5111</v>
      </c>
      <c r="AI1971" s="24" t="s">
        <v>5112</v>
      </c>
    </row>
    <row r="1972" spans="1:35">
      <c r="A1972" s="24">
        <v>11</v>
      </c>
      <c r="B1972" s="24">
        <v>5543019</v>
      </c>
      <c r="C1972" s="24">
        <v>5564249</v>
      </c>
      <c r="D1972" s="24" t="s">
        <v>50</v>
      </c>
      <c r="E1972" s="24" t="s">
        <v>49</v>
      </c>
      <c r="F1972" s="24">
        <v>2</v>
      </c>
      <c r="G1972" s="24" t="s">
        <v>1402</v>
      </c>
      <c r="H1972" s="37">
        <v>2.8700000000000002E-7</v>
      </c>
      <c r="I1972" s="25">
        <v>-0.244232</v>
      </c>
      <c r="J1972" s="25">
        <v>4.75948E-2</v>
      </c>
      <c r="K1972" s="37">
        <v>2.8700000000000002E-7</v>
      </c>
      <c r="L1972" s="25">
        <v>-0.244232</v>
      </c>
      <c r="M1972" s="25">
        <v>4.75948E-2</v>
      </c>
      <c r="N1972" s="37">
        <v>3.4799999999999999E-7</v>
      </c>
      <c r="O1972" s="25">
        <v>26.332100000000001</v>
      </c>
      <c r="P1972" s="25">
        <v>0</v>
      </c>
      <c r="Q1972" s="37">
        <v>9.7399999999999991E-7</v>
      </c>
      <c r="R1972" s="25">
        <v>0</v>
      </c>
      <c r="S1972" s="25">
        <v>2.529E-2</v>
      </c>
      <c r="T1972" s="37">
        <v>0.87364699999999995</v>
      </c>
      <c r="U1972" s="37">
        <v>0</v>
      </c>
      <c r="V1972" s="37">
        <v>4.8900000000000002E-3</v>
      </c>
      <c r="W1972" s="25">
        <v>-0.25659999999999999</v>
      </c>
      <c r="X1972" s="25">
        <v>9.1179999999999997E-2</v>
      </c>
      <c r="Y1972" s="37">
        <v>1.7600000000000001E-5</v>
      </c>
      <c r="Z1972" s="25">
        <v>-0.23960000000000001</v>
      </c>
      <c r="AA1972" s="25">
        <v>5.5800000000000002E-2</v>
      </c>
      <c r="AB1972" s="24" t="s">
        <v>52</v>
      </c>
      <c r="AC1972" s="24" t="s">
        <v>5108</v>
      </c>
      <c r="AD1972" s="24" t="s">
        <v>5113</v>
      </c>
      <c r="AE1972" s="24" t="s">
        <v>5114</v>
      </c>
      <c r="AF1972" s="24" t="s">
        <v>52</v>
      </c>
      <c r="AG1972" s="24" t="s">
        <v>5108</v>
      </c>
      <c r="AH1972" s="24" t="s">
        <v>5113</v>
      </c>
      <c r="AI1972" s="24" t="s">
        <v>5114</v>
      </c>
    </row>
    <row r="1973" spans="1:35">
      <c r="A1973" s="24">
        <v>11</v>
      </c>
      <c r="B1973" s="24">
        <v>5543031</v>
      </c>
      <c r="C1973" s="24">
        <v>5564261</v>
      </c>
      <c r="D1973" s="24" t="s">
        <v>50</v>
      </c>
      <c r="E1973" s="24" t="s">
        <v>49</v>
      </c>
      <c r="F1973" s="24">
        <v>2</v>
      </c>
      <c r="G1973" s="24" t="s">
        <v>1402</v>
      </c>
      <c r="H1973" s="37">
        <v>6.3899999999999998E-6</v>
      </c>
      <c r="I1973" s="25">
        <v>-0.24149300000000001</v>
      </c>
      <c r="J1973" s="25">
        <v>5.3508199999999999E-2</v>
      </c>
      <c r="K1973" s="37">
        <v>6.3899999999999998E-6</v>
      </c>
      <c r="L1973" s="25">
        <v>-0.24149300000000001</v>
      </c>
      <c r="M1973" s="25">
        <v>5.3508199999999999E-2</v>
      </c>
      <c r="N1973" s="37">
        <v>7.8199999999999997E-6</v>
      </c>
      <c r="O1973" s="25">
        <v>20.369</v>
      </c>
      <c r="P1973" s="25">
        <v>0</v>
      </c>
      <c r="Q1973" s="37">
        <v>1.6699999999999999E-5</v>
      </c>
      <c r="R1973" s="25">
        <v>0</v>
      </c>
      <c r="S1973" s="25">
        <v>0.39418399999999998</v>
      </c>
      <c r="T1973" s="37">
        <v>0.53010800000000002</v>
      </c>
      <c r="U1973" s="37">
        <v>0</v>
      </c>
      <c r="V1973" s="37">
        <v>9.5600000000000004E-2</v>
      </c>
      <c r="W1973" s="25">
        <v>-0.18179999999999999</v>
      </c>
      <c r="X1973" s="25">
        <v>0.1091</v>
      </c>
      <c r="Y1973" s="37">
        <v>2.2200000000000001E-5</v>
      </c>
      <c r="Z1973" s="25">
        <v>-0.26040000000000002</v>
      </c>
      <c r="AA1973" s="25">
        <v>6.1400000000000003E-2</v>
      </c>
      <c r="AB1973" s="24" t="s">
        <v>52</v>
      </c>
      <c r="AC1973" s="24" t="s">
        <v>5108</v>
      </c>
      <c r="AD1973" s="24" t="s">
        <v>5115</v>
      </c>
      <c r="AE1973" s="24" t="s">
        <v>5116</v>
      </c>
      <c r="AF1973" s="24" t="s">
        <v>52</v>
      </c>
      <c r="AG1973" s="24" t="s">
        <v>5108</v>
      </c>
      <c r="AH1973" s="24" t="s">
        <v>5115</v>
      </c>
      <c r="AI1973" s="24" t="s">
        <v>5116</v>
      </c>
    </row>
    <row r="1974" spans="1:35">
      <c r="A1974" s="24">
        <v>11</v>
      </c>
      <c r="B1974" s="24">
        <v>5543158</v>
      </c>
      <c r="C1974" s="24">
        <v>5564388</v>
      </c>
      <c r="D1974" s="24" t="s">
        <v>50</v>
      </c>
      <c r="E1974" s="24" t="s">
        <v>49</v>
      </c>
      <c r="F1974" s="24">
        <v>2</v>
      </c>
      <c r="G1974" s="24" t="s">
        <v>1402</v>
      </c>
      <c r="H1974" s="37">
        <v>2.8500000000000002E-7</v>
      </c>
      <c r="I1974" s="25">
        <v>-0.24430499999999999</v>
      </c>
      <c r="J1974" s="25">
        <v>4.75948E-2</v>
      </c>
      <c r="K1974" s="37">
        <v>2.8500000000000002E-7</v>
      </c>
      <c r="L1974" s="25">
        <v>-0.24430499999999999</v>
      </c>
      <c r="M1974" s="25">
        <v>4.75948E-2</v>
      </c>
      <c r="N1974" s="37">
        <v>3.4499999999999998E-7</v>
      </c>
      <c r="O1974" s="25">
        <v>26.347799999999999</v>
      </c>
      <c r="P1974" s="25">
        <v>0</v>
      </c>
      <c r="Q1974" s="37">
        <v>9.7499999999999998E-7</v>
      </c>
      <c r="R1974" s="25">
        <v>0</v>
      </c>
      <c r="S1974" s="25">
        <v>2.4993399999999999E-2</v>
      </c>
      <c r="T1974" s="37">
        <v>0.87438400000000005</v>
      </c>
      <c r="U1974" s="37">
        <v>0</v>
      </c>
      <c r="V1974" s="37">
        <v>4.8900000000000002E-3</v>
      </c>
      <c r="W1974" s="25">
        <v>-0.25659999999999999</v>
      </c>
      <c r="X1974" s="25">
        <v>9.1179999999999997E-2</v>
      </c>
      <c r="Y1974" s="37">
        <v>1.7399999999999999E-5</v>
      </c>
      <c r="Z1974" s="25">
        <v>-0.2397</v>
      </c>
      <c r="AA1974" s="25">
        <v>5.5800000000000002E-2</v>
      </c>
      <c r="AB1974" s="24" t="s">
        <v>52</v>
      </c>
      <c r="AC1974" s="24" t="s">
        <v>5108</v>
      </c>
      <c r="AD1974" s="24" t="s">
        <v>5117</v>
      </c>
      <c r="AE1974" s="24" t="s">
        <v>5118</v>
      </c>
      <c r="AF1974" s="24" t="s">
        <v>52</v>
      </c>
      <c r="AG1974" s="24" t="s">
        <v>5108</v>
      </c>
      <c r="AH1974" s="24" t="s">
        <v>5117</v>
      </c>
      <c r="AI1974" s="24" t="s">
        <v>5118</v>
      </c>
    </row>
    <row r="1975" spans="1:35">
      <c r="A1975" s="24">
        <v>11</v>
      </c>
      <c r="B1975" s="24">
        <v>5545230</v>
      </c>
      <c r="C1975" s="24">
        <v>5566460</v>
      </c>
      <c r="D1975" s="24" t="s">
        <v>57</v>
      </c>
      <c r="E1975" s="24" t="s">
        <v>56</v>
      </c>
      <c r="F1975" s="24">
        <v>2</v>
      </c>
      <c r="G1975" s="24" t="s">
        <v>1405</v>
      </c>
      <c r="H1975" s="37">
        <v>8.8799999999999997E-6</v>
      </c>
      <c r="I1975" s="25">
        <v>0.23902699999999999</v>
      </c>
      <c r="J1975" s="25">
        <v>5.3801000000000002E-2</v>
      </c>
      <c r="K1975" s="37">
        <v>8.8799999999999997E-6</v>
      </c>
      <c r="L1975" s="25">
        <v>0.23902699999999999</v>
      </c>
      <c r="M1975" s="25">
        <v>5.3801000000000002E-2</v>
      </c>
      <c r="N1975" s="37">
        <v>1.08E-5</v>
      </c>
      <c r="O1975" s="25">
        <v>19.738399999999999</v>
      </c>
      <c r="P1975" s="25">
        <v>0</v>
      </c>
      <c r="Q1975" s="37">
        <v>2.4300000000000001E-5</v>
      </c>
      <c r="R1975" s="25">
        <v>0</v>
      </c>
      <c r="S1975" s="25">
        <v>0.26925900000000003</v>
      </c>
      <c r="T1975" s="37">
        <v>0.60382899999999995</v>
      </c>
      <c r="U1975" s="37">
        <v>0</v>
      </c>
      <c r="V1975" s="37">
        <v>8.5000000000000006E-2</v>
      </c>
      <c r="W1975" s="25">
        <v>0.1893</v>
      </c>
      <c r="X1975" s="25">
        <v>0.1099</v>
      </c>
      <c r="Y1975" s="37">
        <v>3.6600000000000002E-5</v>
      </c>
      <c r="Z1975" s="25">
        <v>0.25469999999999998</v>
      </c>
      <c r="AA1975" s="25">
        <v>6.1699999999999998E-2</v>
      </c>
      <c r="AB1975" s="24" t="s">
        <v>436</v>
      </c>
      <c r="AC1975" s="24" t="s">
        <v>5119</v>
      </c>
      <c r="AD1975" s="24"/>
      <c r="AE1975" s="24" t="s">
        <v>5120</v>
      </c>
      <c r="AF1975" s="24" t="s">
        <v>436</v>
      </c>
      <c r="AG1975" s="24" t="s">
        <v>5119</v>
      </c>
      <c r="AH1975" s="24"/>
      <c r="AI1975" s="24" t="s">
        <v>5120</v>
      </c>
    </row>
    <row r="1976" spans="1:35">
      <c r="A1976" s="24">
        <v>11</v>
      </c>
      <c r="B1976" s="24">
        <v>5545534</v>
      </c>
      <c r="C1976" s="24">
        <v>5566764</v>
      </c>
      <c r="D1976" s="24" t="s">
        <v>49</v>
      </c>
      <c r="E1976" s="24" t="s">
        <v>56</v>
      </c>
      <c r="F1976" s="24">
        <v>2</v>
      </c>
      <c r="G1976" s="24" t="s">
        <v>1405</v>
      </c>
      <c r="H1976" s="37">
        <v>9.8400000000000007E-6</v>
      </c>
      <c r="I1976" s="25">
        <v>0.237543</v>
      </c>
      <c r="J1976" s="25">
        <v>5.3734700000000003E-2</v>
      </c>
      <c r="K1976" s="37">
        <v>9.8400000000000007E-6</v>
      </c>
      <c r="L1976" s="25">
        <v>0.237543</v>
      </c>
      <c r="M1976" s="25">
        <v>5.3734700000000003E-2</v>
      </c>
      <c r="N1976" s="37">
        <v>1.2E-5</v>
      </c>
      <c r="O1976" s="25">
        <v>19.542300000000001</v>
      </c>
      <c r="P1976" s="25">
        <v>0</v>
      </c>
      <c r="Q1976" s="37">
        <v>2.7900000000000001E-5</v>
      </c>
      <c r="R1976" s="25">
        <v>0</v>
      </c>
      <c r="S1976" s="25">
        <v>0.25323899999999999</v>
      </c>
      <c r="T1976" s="37">
        <v>0.61480299999999999</v>
      </c>
      <c r="U1976" s="37">
        <v>0</v>
      </c>
      <c r="V1976" s="37">
        <v>8.5000000000000006E-2</v>
      </c>
      <c r="W1976" s="25">
        <v>0.1893</v>
      </c>
      <c r="X1976" s="25">
        <v>0.1099</v>
      </c>
      <c r="Y1976" s="37">
        <v>4.0899999999999998E-5</v>
      </c>
      <c r="Z1976" s="25">
        <v>0.25269999999999998</v>
      </c>
      <c r="AA1976" s="25">
        <v>6.1600000000000002E-2</v>
      </c>
      <c r="AB1976" s="24" t="s">
        <v>1794</v>
      </c>
      <c r="AC1976" s="24" t="s">
        <v>5119</v>
      </c>
      <c r="AD1976" s="24" t="s">
        <v>5121</v>
      </c>
      <c r="AE1976" s="24" t="s">
        <v>5122</v>
      </c>
      <c r="AF1976" s="24" t="s">
        <v>1794</v>
      </c>
      <c r="AG1976" s="24" t="s">
        <v>5119</v>
      </c>
      <c r="AH1976" s="24" t="s">
        <v>5121</v>
      </c>
      <c r="AI1976" s="24" t="s">
        <v>5122</v>
      </c>
    </row>
    <row r="1977" spans="1:35">
      <c r="A1977" s="24">
        <v>11</v>
      </c>
      <c r="B1977" s="24">
        <v>5545538</v>
      </c>
      <c r="C1977" s="24">
        <v>5566768</v>
      </c>
      <c r="D1977" s="24" t="s">
        <v>56</v>
      </c>
      <c r="E1977" s="24" t="s">
        <v>57</v>
      </c>
      <c r="F1977" s="24">
        <v>2</v>
      </c>
      <c r="G1977" s="24" t="s">
        <v>1402</v>
      </c>
      <c r="H1977" s="37">
        <v>9.8600000000000005E-6</v>
      </c>
      <c r="I1977" s="25">
        <v>-0.23780999999999999</v>
      </c>
      <c r="J1977" s="25">
        <v>5.3801000000000002E-2</v>
      </c>
      <c r="K1977" s="37">
        <v>9.8600000000000005E-6</v>
      </c>
      <c r="L1977" s="25">
        <v>-0.23780999999999999</v>
      </c>
      <c r="M1977" s="25">
        <v>5.3801000000000002E-2</v>
      </c>
      <c r="N1977" s="37">
        <v>1.2E-5</v>
      </c>
      <c r="O1977" s="25">
        <v>19.538</v>
      </c>
      <c r="P1977" s="25">
        <v>0</v>
      </c>
      <c r="Q1977" s="37">
        <v>2.7500000000000001E-5</v>
      </c>
      <c r="R1977" s="25">
        <v>0</v>
      </c>
      <c r="S1977" s="25">
        <v>0.25624599999999997</v>
      </c>
      <c r="T1977" s="37">
        <v>0.61271100000000001</v>
      </c>
      <c r="U1977" s="37">
        <v>0</v>
      </c>
      <c r="V1977" s="37">
        <v>8.5000000000000006E-2</v>
      </c>
      <c r="W1977" s="25">
        <v>-0.1893</v>
      </c>
      <c r="X1977" s="25">
        <v>0.1099</v>
      </c>
      <c r="Y1977" s="37">
        <v>4.0899999999999998E-5</v>
      </c>
      <c r="Z1977" s="25">
        <v>-0.25309999999999999</v>
      </c>
      <c r="AA1977" s="25">
        <v>6.1699999999999998E-2</v>
      </c>
      <c r="AB1977" s="24" t="s">
        <v>1794</v>
      </c>
      <c r="AC1977" s="24" t="s">
        <v>5119</v>
      </c>
      <c r="AD1977" s="24" t="s">
        <v>5123</v>
      </c>
      <c r="AE1977" s="24" t="s">
        <v>5124</v>
      </c>
      <c r="AF1977" s="24" t="s">
        <v>1794</v>
      </c>
      <c r="AG1977" s="24" t="s">
        <v>5119</v>
      </c>
      <c r="AH1977" s="24" t="s">
        <v>5123</v>
      </c>
      <c r="AI1977" s="24" t="s">
        <v>5124</v>
      </c>
    </row>
    <row r="1978" spans="1:35">
      <c r="A1978" s="24">
        <v>11</v>
      </c>
      <c r="B1978" s="24">
        <v>5547836</v>
      </c>
      <c r="C1978" s="24">
        <v>5569066</v>
      </c>
      <c r="D1978" s="24" t="s">
        <v>49</v>
      </c>
      <c r="E1978" s="24" t="s">
        <v>50</v>
      </c>
      <c r="F1978" s="24">
        <v>2</v>
      </c>
      <c r="G1978" s="24" t="s">
        <v>1405</v>
      </c>
      <c r="H1978" s="37">
        <v>7.85E-7</v>
      </c>
      <c r="I1978" s="25">
        <v>0.31722899999999998</v>
      </c>
      <c r="J1978" s="25">
        <v>6.4228199999999999E-2</v>
      </c>
      <c r="K1978" s="37">
        <v>7.85E-7</v>
      </c>
      <c r="L1978" s="25">
        <v>0.31722899999999998</v>
      </c>
      <c r="M1978" s="25">
        <v>6.4228199999999999E-2</v>
      </c>
      <c r="N1978" s="37">
        <v>9.5600000000000004E-7</v>
      </c>
      <c r="O1978" s="25">
        <v>24.3947</v>
      </c>
      <c r="P1978" s="25">
        <v>0</v>
      </c>
      <c r="Q1978" s="37">
        <v>2.4399999999999999E-6</v>
      </c>
      <c r="R1978" s="25">
        <v>0</v>
      </c>
      <c r="S1978" s="25">
        <v>2.46194E-2</v>
      </c>
      <c r="T1978" s="37">
        <v>0.87531899999999996</v>
      </c>
      <c r="U1978" s="37">
        <v>0</v>
      </c>
      <c r="V1978" s="37">
        <v>3.7499999999999999E-2</v>
      </c>
      <c r="W1978" s="25">
        <v>0.29720000000000002</v>
      </c>
      <c r="X1978" s="25">
        <v>0.1429</v>
      </c>
      <c r="Y1978" s="37">
        <v>7.3699999999999997E-6</v>
      </c>
      <c r="Z1978" s="25">
        <v>0.32229999999999998</v>
      </c>
      <c r="AA1978" s="25">
        <v>7.1900000000000006E-2</v>
      </c>
      <c r="AB1978" s="24" t="s">
        <v>52</v>
      </c>
      <c r="AC1978" s="24" t="s">
        <v>5125</v>
      </c>
      <c r="AD1978" s="24" t="s">
        <v>5126</v>
      </c>
      <c r="AE1978" s="24" t="s">
        <v>5127</v>
      </c>
      <c r="AF1978" s="24" t="s">
        <v>52</v>
      </c>
      <c r="AG1978" s="24" t="s">
        <v>5125</v>
      </c>
      <c r="AH1978" s="24" t="s">
        <v>5126</v>
      </c>
      <c r="AI1978" s="24" t="s">
        <v>5127</v>
      </c>
    </row>
    <row r="1979" spans="1:35">
      <c r="A1979" s="24">
        <v>11</v>
      </c>
      <c r="B1979" s="24">
        <v>5554879</v>
      </c>
      <c r="C1979" s="24">
        <v>5576109</v>
      </c>
      <c r="D1979" s="24" t="s">
        <v>49</v>
      </c>
      <c r="E1979" s="24" t="s">
        <v>50</v>
      </c>
      <c r="F1979" s="24">
        <v>2</v>
      </c>
      <c r="G1979" s="24" t="s">
        <v>1405</v>
      </c>
      <c r="H1979" s="37">
        <v>4.9100000000000004E-7</v>
      </c>
      <c r="I1979" s="25">
        <v>0.29454000000000002</v>
      </c>
      <c r="J1979" s="25">
        <v>5.8556700000000003E-2</v>
      </c>
      <c r="K1979" s="37">
        <v>4.9100000000000004E-7</v>
      </c>
      <c r="L1979" s="25">
        <v>0.29454000000000002</v>
      </c>
      <c r="M1979" s="25">
        <v>5.8556700000000003E-2</v>
      </c>
      <c r="N1979" s="37">
        <v>5.9500000000000002E-7</v>
      </c>
      <c r="O1979" s="25">
        <v>25.300799999999999</v>
      </c>
      <c r="P1979" s="25">
        <v>0</v>
      </c>
      <c r="Q1979" s="37">
        <v>1.6500000000000001E-6</v>
      </c>
      <c r="R1979" s="25">
        <v>0</v>
      </c>
      <c r="S1979" s="25">
        <v>0.40227800000000002</v>
      </c>
      <c r="T1979" s="37">
        <v>0.52591500000000002</v>
      </c>
      <c r="U1979" s="37">
        <v>0</v>
      </c>
      <c r="V1979" s="37">
        <v>2.4399999999999999E-3</v>
      </c>
      <c r="W1979" s="25">
        <v>0.36009999999999998</v>
      </c>
      <c r="X1979" s="25">
        <v>0.1188</v>
      </c>
      <c r="Y1979" s="37">
        <v>4.8300000000000002E-5</v>
      </c>
      <c r="Z1979" s="25">
        <v>0.27350000000000002</v>
      </c>
      <c r="AA1979" s="25">
        <v>6.7299999999999999E-2</v>
      </c>
      <c r="AB1979" s="24" t="s">
        <v>52</v>
      </c>
      <c r="AC1979" s="24" t="s">
        <v>5125</v>
      </c>
      <c r="AD1979" s="24" t="s">
        <v>5128</v>
      </c>
      <c r="AE1979" s="24" t="s">
        <v>5129</v>
      </c>
      <c r="AF1979" s="24" t="s">
        <v>52</v>
      </c>
      <c r="AG1979" s="24" t="s">
        <v>5125</v>
      </c>
      <c r="AH1979" s="24" t="s">
        <v>5128</v>
      </c>
      <c r="AI1979" s="24" t="s">
        <v>5129</v>
      </c>
    </row>
    <row r="1980" spans="1:35">
      <c r="A1980" s="24">
        <v>11</v>
      </c>
      <c r="B1980" s="24">
        <v>5555190</v>
      </c>
      <c r="C1980" s="24">
        <v>5576420</v>
      </c>
      <c r="D1980" s="24" t="s">
        <v>57</v>
      </c>
      <c r="E1980" s="24" t="s">
        <v>49</v>
      </c>
      <c r="F1980" s="24">
        <v>2</v>
      </c>
      <c r="G1980" s="24" t="s">
        <v>1405</v>
      </c>
      <c r="H1980" s="37">
        <v>2.3799999999999999E-5</v>
      </c>
      <c r="I1980" s="25">
        <v>0.23012099999999999</v>
      </c>
      <c r="J1980" s="25">
        <v>5.4457699999999998E-2</v>
      </c>
      <c r="K1980" s="37">
        <v>2.04346E-4</v>
      </c>
      <c r="L1980" s="25">
        <v>0.23696400000000001</v>
      </c>
      <c r="M1980" s="25">
        <v>6.3809900000000003E-2</v>
      </c>
      <c r="N1980" s="37">
        <v>2.8900000000000001E-5</v>
      </c>
      <c r="O1980" s="25">
        <v>17.856400000000001</v>
      </c>
      <c r="P1980" s="25">
        <v>0</v>
      </c>
      <c r="Q1980" s="37">
        <v>7.4599999999999997E-5</v>
      </c>
      <c r="R1980" s="25">
        <v>16.417200000000001</v>
      </c>
      <c r="S1980" s="25">
        <v>1.19642</v>
      </c>
      <c r="T1980" s="37">
        <v>0.27403899999999998</v>
      </c>
      <c r="U1980" s="37">
        <v>1.7353900000000001E-3</v>
      </c>
      <c r="V1980" s="37">
        <v>3.48E-3</v>
      </c>
      <c r="W1980" s="25">
        <v>0.34449999999999997</v>
      </c>
      <c r="X1980" s="25">
        <v>0.1179</v>
      </c>
      <c r="Y1980" s="37">
        <v>1.1800000000000001E-3</v>
      </c>
      <c r="Z1980" s="25">
        <v>0.1991</v>
      </c>
      <c r="AA1980" s="25">
        <v>6.1400000000000003E-2</v>
      </c>
      <c r="AB1980" s="24" t="s">
        <v>52</v>
      </c>
      <c r="AC1980" s="24" t="s">
        <v>5125</v>
      </c>
      <c r="AD1980" s="24" t="s">
        <v>5130</v>
      </c>
      <c r="AE1980" s="24" t="s">
        <v>5131</v>
      </c>
      <c r="AF1980" s="24" t="s">
        <v>52</v>
      </c>
      <c r="AG1980" s="24" t="s">
        <v>5125</v>
      </c>
      <c r="AH1980" s="24" t="s">
        <v>5130</v>
      </c>
      <c r="AI1980" s="24" t="s">
        <v>5131</v>
      </c>
    </row>
    <row r="1981" spans="1:35">
      <c r="A1981" s="24">
        <v>11</v>
      </c>
      <c r="B1981" s="24">
        <v>5556565</v>
      </c>
      <c r="C1981" s="24">
        <v>5577795</v>
      </c>
      <c r="D1981" s="24" t="s">
        <v>56</v>
      </c>
      <c r="E1981" s="24" t="s">
        <v>49</v>
      </c>
      <c r="F1981" s="24">
        <v>2</v>
      </c>
      <c r="G1981" s="24" t="s">
        <v>1402</v>
      </c>
      <c r="H1981" s="37">
        <v>1.9600000000000001E-7</v>
      </c>
      <c r="I1981" s="25">
        <v>-0.29887399999999997</v>
      </c>
      <c r="J1981" s="25">
        <v>5.7442100000000003E-2</v>
      </c>
      <c r="K1981" s="37">
        <v>1.9600000000000001E-7</v>
      </c>
      <c r="L1981" s="25">
        <v>-0.29887399999999997</v>
      </c>
      <c r="M1981" s="25">
        <v>5.7442100000000003E-2</v>
      </c>
      <c r="N1981" s="37">
        <v>2.3799999999999999E-7</v>
      </c>
      <c r="O1981" s="25">
        <v>27.0717</v>
      </c>
      <c r="P1981" s="25">
        <v>0</v>
      </c>
      <c r="Q1981" s="37">
        <v>6.5099999999999999E-7</v>
      </c>
      <c r="R1981" s="25">
        <v>0</v>
      </c>
      <c r="S1981" s="25">
        <v>0.22656599999999999</v>
      </c>
      <c r="T1981" s="37">
        <v>0.63408200000000003</v>
      </c>
      <c r="U1981" s="37">
        <v>0</v>
      </c>
      <c r="V1981" s="37">
        <v>3.0300000000000001E-3</v>
      </c>
      <c r="W1981" s="25">
        <v>-0.34749999999999998</v>
      </c>
      <c r="X1981" s="25">
        <v>0.1172</v>
      </c>
      <c r="Y1981" s="37">
        <v>1.6900000000000001E-5</v>
      </c>
      <c r="Z1981" s="25">
        <v>-0.28349999999999997</v>
      </c>
      <c r="AA1981" s="25">
        <v>6.59E-2</v>
      </c>
      <c r="AB1981" s="24" t="s">
        <v>52</v>
      </c>
      <c r="AC1981" s="24" t="s">
        <v>5125</v>
      </c>
      <c r="AD1981" s="24" t="s">
        <v>5132</v>
      </c>
      <c r="AE1981" s="24" t="s">
        <v>5133</v>
      </c>
      <c r="AF1981" s="24" t="s">
        <v>52</v>
      </c>
      <c r="AG1981" s="24" t="s">
        <v>5125</v>
      </c>
      <c r="AH1981" s="24" t="s">
        <v>5132</v>
      </c>
      <c r="AI1981" s="24" t="s">
        <v>5133</v>
      </c>
    </row>
    <row r="1982" spans="1:35">
      <c r="A1982" s="24">
        <v>11</v>
      </c>
      <c r="B1982" s="24">
        <v>5560815</v>
      </c>
      <c r="C1982" s="24">
        <v>5582045</v>
      </c>
      <c r="D1982" s="24" t="s">
        <v>50</v>
      </c>
      <c r="E1982" s="24" t="s">
        <v>56</v>
      </c>
      <c r="F1982" s="24">
        <v>2</v>
      </c>
      <c r="G1982" s="24" t="s">
        <v>1405</v>
      </c>
      <c r="H1982" s="37">
        <v>4.51E-7</v>
      </c>
      <c r="I1982" s="25">
        <v>0.29060799999999998</v>
      </c>
      <c r="J1982" s="25">
        <v>5.7593199999999997E-2</v>
      </c>
      <c r="K1982" s="37">
        <v>4.51E-7</v>
      </c>
      <c r="L1982" s="25">
        <v>0.29060799999999998</v>
      </c>
      <c r="M1982" s="25">
        <v>5.7593199999999997E-2</v>
      </c>
      <c r="N1982" s="37">
        <v>5.4700000000000001E-7</v>
      </c>
      <c r="O1982" s="25">
        <v>25.460899999999999</v>
      </c>
      <c r="P1982" s="25">
        <v>0</v>
      </c>
      <c r="Q1982" s="37">
        <v>1.4899999999999999E-6</v>
      </c>
      <c r="R1982" s="25">
        <v>0</v>
      </c>
      <c r="S1982" s="25">
        <v>0.15743399999999999</v>
      </c>
      <c r="T1982" s="37">
        <v>0.69152999999999998</v>
      </c>
      <c r="U1982" s="37">
        <v>0</v>
      </c>
      <c r="V1982" s="37">
        <v>5.1200000000000004E-3</v>
      </c>
      <c r="W1982" s="25">
        <v>0.33169999999999999</v>
      </c>
      <c r="X1982" s="25">
        <v>0.11849999999999999</v>
      </c>
      <c r="Y1982" s="37">
        <v>2.48E-5</v>
      </c>
      <c r="Z1982" s="25">
        <v>0.27789999999999998</v>
      </c>
      <c r="AA1982" s="25">
        <v>6.59E-2</v>
      </c>
      <c r="AB1982" s="24" t="s">
        <v>52</v>
      </c>
      <c r="AC1982" s="24" t="s">
        <v>5125</v>
      </c>
      <c r="AD1982" s="24" t="s">
        <v>5134</v>
      </c>
      <c r="AE1982" s="24" t="s">
        <v>5135</v>
      </c>
      <c r="AF1982" s="24" t="s">
        <v>52</v>
      </c>
      <c r="AG1982" s="24" t="s">
        <v>5125</v>
      </c>
      <c r="AH1982" s="24" t="s">
        <v>5134</v>
      </c>
      <c r="AI1982" s="24" t="s">
        <v>5135</v>
      </c>
    </row>
    <row r="1983" spans="1:35">
      <c r="A1983" s="24">
        <v>11</v>
      </c>
      <c r="B1983" s="24">
        <v>5563322</v>
      </c>
      <c r="C1983" s="24">
        <v>5584552</v>
      </c>
      <c r="D1983" s="24" t="s">
        <v>49</v>
      </c>
      <c r="E1983" s="24" t="s">
        <v>56</v>
      </c>
      <c r="F1983" s="24">
        <v>2</v>
      </c>
      <c r="G1983" s="24" t="s">
        <v>1405</v>
      </c>
      <c r="H1983" s="37">
        <v>3.8999999999999999E-6</v>
      </c>
      <c r="I1983" s="25">
        <v>0.27261000000000002</v>
      </c>
      <c r="J1983" s="25">
        <v>5.9049400000000002E-2</v>
      </c>
      <c r="K1983" s="37">
        <v>3.8999999999999999E-6</v>
      </c>
      <c r="L1983" s="25">
        <v>0.27261000000000002</v>
      </c>
      <c r="M1983" s="25">
        <v>5.9049400000000002E-2</v>
      </c>
      <c r="N1983" s="37">
        <v>4.78E-6</v>
      </c>
      <c r="O1983" s="25">
        <v>21.313400000000001</v>
      </c>
      <c r="P1983" s="25">
        <v>0</v>
      </c>
      <c r="Q1983" s="37">
        <v>1.27E-5</v>
      </c>
      <c r="R1983" s="25">
        <v>0</v>
      </c>
      <c r="S1983" s="25">
        <v>8.3641700000000006E-3</v>
      </c>
      <c r="T1983" s="37">
        <v>0.92713000000000001</v>
      </c>
      <c r="U1983" s="37">
        <v>0</v>
      </c>
      <c r="V1983" s="37">
        <v>0.02</v>
      </c>
      <c r="W1983" s="25">
        <v>0.2823</v>
      </c>
      <c r="X1983" s="25">
        <v>0.12130000000000001</v>
      </c>
      <c r="Y1983" s="37">
        <v>6.6600000000000006E-5</v>
      </c>
      <c r="Z1983" s="25">
        <v>0.26960000000000001</v>
      </c>
      <c r="AA1983" s="25">
        <v>6.7599999999999993E-2</v>
      </c>
      <c r="AB1983" s="24" t="s">
        <v>52</v>
      </c>
      <c r="AC1983" s="24" t="s">
        <v>5125</v>
      </c>
      <c r="AD1983" s="24" t="s">
        <v>5136</v>
      </c>
      <c r="AE1983" s="24" t="s">
        <v>5137</v>
      </c>
      <c r="AF1983" s="24" t="s">
        <v>52</v>
      </c>
      <c r="AG1983" s="24" t="s">
        <v>5125</v>
      </c>
      <c r="AH1983" s="24" t="s">
        <v>5136</v>
      </c>
      <c r="AI1983" s="24" t="s">
        <v>5137</v>
      </c>
    </row>
    <row r="1984" spans="1:35">
      <c r="A1984" s="24">
        <v>11</v>
      </c>
      <c r="B1984" s="24">
        <v>6163328</v>
      </c>
      <c r="C1984" s="24">
        <v>6184558</v>
      </c>
      <c r="D1984" s="24" t="s">
        <v>56</v>
      </c>
      <c r="E1984" s="24" t="s">
        <v>57</v>
      </c>
      <c r="F1984" s="24">
        <v>2</v>
      </c>
      <c r="G1984" s="24" t="s">
        <v>1472</v>
      </c>
      <c r="H1984" s="37">
        <v>9.4199999999999999E-5</v>
      </c>
      <c r="I1984" s="25">
        <v>-0.40767700000000001</v>
      </c>
      <c r="J1984" s="25">
        <v>0.104394</v>
      </c>
      <c r="K1984" s="37">
        <v>0.20152500000000001</v>
      </c>
      <c r="L1984" s="25">
        <v>-0.29971999999999999</v>
      </c>
      <c r="M1984" s="25">
        <v>0.23466600000000001</v>
      </c>
      <c r="N1984" s="37">
        <v>1.13569E-4</v>
      </c>
      <c r="O1984" s="25">
        <v>15.250400000000001</v>
      </c>
      <c r="P1984" s="25">
        <v>0</v>
      </c>
      <c r="Q1984" s="37">
        <v>6.7799999999999995E-5</v>
      </c>
      <c r="R1984" s="25">
        <v>64.1066</v>
      </c>
      <c r="S1984" s="25">
        <v>2.7860299999999998</v>
      </c>
      <c r="T1984" s="37">
        <v>9.5089800000000002E-2</v>
      </c>
      <c r="U1984" s="37">
        <v>7.5288900000000006E-2</v>
      </c>
      <c r="V1984" s="37">
        <v>0.99099999999999999</v>
      </c>
      <c r="W1984" s="25">
        <v>3.0509999999999999E-3</v>
      </c>
      <c r="X1984" s="25">
        <v>0.26729999999999998</v>
      </c>
      <c r="Y1984" s="37">
        <v>2.1699999999999999E-5</v>
      </c>
      <c r="Z1984" s="25">
        <v>-0.48159999999999997</v>
      </c>
      <c r="AA1984" s="25">
        <v>0.1134</v>
      </c>
      <c r="AB1984" s="24" t="s">
        <v>52</v>
      </c>
      <c r="AC1984" s="24" t="s">
        <v>5138</v>
      </c>
      <c r="AD1984" s="24" t="s">
        <v>5139</v>
      </c>
      <c r="AE1984" s="24" t="s">
        <v>5140</v>
      </c>
      <c r="AF1984" s="24" t="s">
        <v>52</v>
      </c>
      <c r="AG1984" s="24" t="s">
        <v>5138</v>
      </c>
      <c r="AH1984" s="24" t="s">
        <v>5139</v>
      </c>
      <c r="AI1984" s="24" t="s">
        <v>5140</v>
      </c>
    </row>
    <row r="1985" spans="1:35">
      <c r="A1985" s="24">
        <v>11</v>
      </c>
      <c r="B1985" s="24">
        <v>11139907</v>
      </c>
      <c r="C1985" s="24">
        <v>11161454</v>
      </c>
      <c r="D1985" s="24" t="s">
        <v>56</v>
      </c>
      <c r="E1985" s="24" t="s">
        <v>57</v>
      </c>
      <c r="F1985" s="24">
        <v>2</v>
      </c>
      <c r="G1985" s="24" t="s">
        <v>1402</v>
      </c>
      <c r="H1985" s="37">
        <v>8.3200000000000003E-5</v>
      </c>
      <c r="I1985" s="25">
        <v>-0.240541</v>
      </c>
      <c r="J1985" s="25">
        <v>6.1127300000000002E-2</v>
      </c>
      <c r="K1985" s="37">
        <v>3.0158199999999998E-3</v>
      </c>
      <c r="L1985" s="25">
        <v>-0.25650899999999999</v>
      </c>
      <c r="M1985" s="25">
        <v>8.6479500000000001E-2</v>
      </c>
      <c r="N1985" s="37">
        <v>1.00369E-4</v>
      </c>
      <c r="O1985" s="25">
        <v>15.4849</v>
      </c>
      <c r="P1985" s="25">
        <v>0</v>
      </c>
      <c r="Q1985" s="37">
        <v>2.3751800000000001E-4</v>
      </c>
      <c r="R1985" s="25">
        <v>42.913400000000003</v>
      </c>
      <c r="S1985" s="25">
        <v>1.7517199999999999</v>
      </c>
      <c r="T1985" s="37">
        <v>0.18565999999999999</v>
      </c>
      <c r="U1985" s="37">
        <v>6.8059799999999997E-3</v>
      </c>
      <c r="V1985" s="37">
        <v>1.2099999999999999E-3</v>
      </c>
      <c r="W1985" s="25">
        <v>-0.36680000000000001</v>
      </c>
      <c r="X1985" s="25">
        <v>0.1133</v>
      </c>
      <c r="Y1985" s="37">
        <v>9.3399999999999993E-3</v>
      </c>
      <c r="Z1985" s="25">
        <v>-0.18870000000000001</v>
      </c>
      <c r="AA1985" s="25">
        <v>7.2599999999999998E-2</v>
      </c>
      <c r="AB1985" s="24" t="s">
        <v>52</v>
      </c>
      <c r="AC1985" s="24" t="s">
        <v>5141</v>
      </c>
      <c r="AD1985" s="24" t="s">
        <v>5142</v>
      </c>
      <c r="AE1985" s="24" t="s">
        <v>5143</v>
      </c>
      <c r="AF1985" s="24" t="s">
        <v>52</v>
      </c>
      <c r="AG1985" s="24" t="s">
        <v>5141</v>
      </c>
      <c r="AH1985" s="24" t="s">
        <v>5142</v>
      </c>
      <c r="AI1985" s="24" t="s">
        <v>5143</v>
      </c>
    </row>
    <row r="1986" spans="1:35">
      <c r="A1986" s="24">
        <v>11</v>
      </c>
      <c r="B1986" s="24">
        <v>11140944</v>
      </c>
      <c r="C1986" s="24">
        <v>11162491</v>
      </c>
      <c r="D1986" s="24" t="s">
        <v>50</v>
      </c>
      <c r="E1986" s="24" t="s">
        <v>49</v>
      </c>
      <c r="F1986" s="24">
        <v>2</v>
      </c>
      <c r="G1986" s="24" t="s">
        <v>1402</v>
      </c>
      <c r="H1986" s="37">
        <v>9.3399999999999993E-5</v>
      </c>
      <c r="I1986" s="25">
        <v>-0.23888999999999999</v>
      </c>
      <c r="J1986" s="25">
        <v>6.1143000000000003E-2</v>
      </c>
      <c r="K1986" s="37">
        <v>2.3910699999999999E-3</v>
      </c>
      <c r="L1986" s="25">
        <v>-0.25292799999999999</v>
      </c>
      <c r="M1986" s="25">
        <v>8.3287799999999995E-2</v>
      </c>
      <c r="N1986" s="37">
        <v>1.1268300000000001E-4</v>
      </c>
      <c r="O1986" s="25">
        <v>15.2652</v>
      </c>
      <c r="P1986" s="25">
        <v>0</v>
      </c>
      <c r="Q1986" s="37">
        <v>2.69191E-4</v>
      </c>
      <c r="R1986" s="25">
        <v>38.929000000000002</v>
      </c>
      <c r="S1986" s="25">
        <v>1.63744</v>
      </c>
      <c r="T1986" s="37">
        <v>0.20067699999999999</v>
      </c>
      <c r="U1986" s="37">
        <v>5.7784799999999999E-3</v>
      </c>
      <c r="V1986" s="37">
        <v>1.4499999999999999E-3</v>
      </c>
      <c r="W1986" s="25">
        <v>-0.36109999999999998</v>
      </c>
      <c r="X1986" s="25">
        <v>0.1134</v>
      </c>
      <c r="Y1986" s="37">
        <v>9.3100000000000006E-3</v>
      </c>
      <c r="Z1986" s="25">
        <v>-0.1888</v>
      </c>
      <c r="AA1986" s="25">
        <v>7.2599999999999998E-2</v>
      </c>
      <c r="AB1986" s="24" t="s">
        <v>52</v>
      </c>
      <c r="AC1986" s="24" t="s">
        <v>5141</v>
      </c>
      <c r="AD1986" s="24" t="s">
        <v>5144</v>
      </c>
      <c r="AE1986" s="24" t="s">
        <v>5145</v>
      </c>
      <c r="AF1986" s="24" t="s">
        <v>52</v>
      </c>
      <c r="AG1986" s="24" t="s">
        <v>5141</v>
      </c>
      <c r="AH1986" s="24" t="s">
        <v>5144</v>
      </c>
      <c r="AI1986" s="24" t="s">
        <v>5145</v>
      </c>
    </row>
    <row r="1987" spans="1:35">
      <c r="A1987" s="24">
        <v>11</v>
      </c>
      <c r="B1987" s="24">
        <v>11141057</v>
      </c>
      <c r="C1987" s="24">
        <v>11162604</v>
      </c>
      <c r="D1987" s="24" t="s">
        <v>50</v>
      </c>
      <c r="E1987" s="24" t="s">
        <v>56</v>
      </c>
      <c r="F1987" s="24">
        <v>2</v>
      </c>
      <c r="G1987" s="24" t="s">
        <v>1405</v>
      </c>
      <c r="H1987" s="37">
        <v>9.1199999999999994E-5</v>
      </c>
      <c r="I1987" s="25">
        <v>0.239005</v>
      </c>
      <c r="J1987" s="25">
        <v>6.10833E-2</v>
      </c>
      <c r="K1987" s="37">
        <v>2.3339099999999998E-3</v>
      </c>
      <c r="L1987" s="25">
        <v>0.25299700000000003</v>
      </c>
      <c r="M1987" s="25">
        <v>8.3111199999999996E-2</v>
      </c>
      <c r="N1987" s="37">
        <v>1.1006E-4</v>
      </c>
      <c r="O1987" s="25">
        <v>15.309799999999999</v>
      </c>
      <c r="P1987" s="25">
        <v>0</v>
      </c>
      <c r="Q1987" s="37">
        <v>2.7726600000000003E-4</v>
      </c>
      <c r="R1987" s="25">
        <v>38.764800000000001</v>
      </c>
      <c r="S1987" s="25">
        <v>1.6330499999999999</v>
      </c>
      <c r="T1987" s="37">
        <v>0.20128199999999999</v>
      </c>
      <c r="U1987" s="37">
        <v>5.7340899999999998E-3</v>
      </c>
      <c r="V1987" s="37">
        <v>1.4499999999999999E-3</v>
      </c>
      <c r="W1987" s="25">
        <v>0.36109999999999998</v>
      </c>
      <c r="X1987" s="25">
        <v>0.1134</v>
      </c>
      <c r="Y1987" s="37">
        <v>9.1000000000000004E-3</v>
      </c>
      <c r="Z1987" s="25">
        <v>0.18909999999999999</v>
      </c>
      <c r="AA1987" s="25">
        <v>7.2499999999999995E-2</v>
      </c>
      <c r="AB1987" s="24" t="s">
        <v>52</v>
      </c>
      <c r="AC1987" s="24" t="s">
        <v>5141</v>
      </c>
      <c r="AD1987" s="24" t="s">
        <v>5146</v>
      </c>
      <c r="AE1987" s="24" t="s">
        <v>5147</v>
      </c>
      <c r="AF1987" s="24" t="s">
        <v>52</v>
      </c>
      <c r="AG1987" s="24" t="s">
        <v>5141</v>
      </c>
      <c r="AH1987" s="24" t="s">
        <v>5146</v>
      </c>
      <c r="AI1987" s="24" t="s">
        <v>5147</v>
      </c>
    </row>
    <row r="1988" spans="1:35">
      <c r="A1988" s="24">
        <v>11</v>
      </c>
      <c r="B1988" s="24">
        <v>11141059</v>
      </c>
      <c r="C1988" s="24">
        <v>11162606</v>
      </c>
      <c r="D1988" s="24" t="s">
        <v>50</v>
      </c>
      <c r="E1988" s="24" t="s">
        <v>56</v>
      </c>
      <c r="F1988" s="24">
        <v>2</v>
      </c>
      <c r="G1988" s="24" t="s">
        <v>1405</v>
      </c>
      <c r="H1988" s="37">
        <v>9.1199999999999994E-5</v>
      </c>
      <c r="I1988" s="25">
        <v>0.239005</v>
      </c>
      <c r="J1988" s="25">
        <v>6.10833E-2</v>
      </c>
      <c r="K1988" s="37">
        <v>2.3339099999999998E-3</v>
      </c>
      <c r="L1988" s="25">
        <v>0.25299700000000003</v>
      </c>
      <c r="M1988" s="25">
        <v>8.3111199999999996E-2</v>
      </c>
      <c r="N1988" s="37">
        <v>1.1006E-4</v>
      </c>
      <c r="O1988" s="25">
        <v>15.309799999999999</v>
      </c>
      <c r="P1988" s="25">
        <v>0</v>
      </c>
      <c r="Q1988" s="37">
        <v>2.9304400000000001E-4</v>
      </c>
      <c r="R1988" s="25">
        <v>38.764800000000001</v>
      </c>
      <c r="S1988" s="25">
        <v>1.6330499999999999</v>
      </c>
      <c r="T1988" s="37">
        <v>0.20128199999999999</v>
      </c>
      <c r="U1988" s="37">
        <v>5.7340899999999998E-3</v>
      </c>
      <c r="V1988" s="37">
        <v>1.4499999999999999E-3</v>
      </c>
      <c r="W1988" s="25">
        <v>0.36109999999999998</v>
      </c>
      <c r="X1988" s="25">
        <v>0.1134</v>
      </c>
      <c r="Y1988" s="37">
        <v>9.1000000000000004E-3</v>
      </c>
      <c r="Z1988" s="25">
        <v>0.18909999999999999</v>
      </c>
      <c r="AA1988" s="25">
        <v>7.2499999999999995E-2</v>
      </c>
      <c r="AB1988" s="24" t="s">
        <v>52</v>
      </c>
      <c r="AC1988" s="24" t="s">
        <v>5141</v>
      </c>
      <c r="AD1988" s="24" t="s">
        <v>5148</v>
      </c>
      <c r="AE1988" s="24" t="s">
        <v>5149</v>
      </c>
      <c r="AF1988" s="24" t="s">
        <v>52</v>
      </c>
      <c r="AG1988" s="24" t="s">
        <v>5141</v>
      </c>
      <c r="AH1988" s="24" t="s">
        <v>5148</v>
      </c>
      <c r="AI1988" s="24" t="s">
        <v>5149</v>
      </c>
    </row>
    <row r="1989" spans="1:35">
      <c r="A1989" s="24">
        <v>11</v>
      </c>
      <c r="B1989" s="24">
        <v>11141901</v>
      </c>
      <c r="C1989" s="24">
        <v>11163448</v>
      </c>
      <c r="D1989" s="24" t="s">
        <v>49</v>
      </c>
      <c r="E1989" s="24" t="s">
        <v>50</v>
      </c>
      <c r="F1989" s="24">
        <v>2</v>
      </c>
      <c r="G1989" s="24" t="s">
        <v>1405</v>
      </c>
      <c r="H1989" s="37">
        <v>9.0400000000000002E-5</v>
      </c>
      <c r="I1989" s="25">
        <v>0.23896100000000001</v>
      </c>
      <c r="J1989" s="25">
        <v>6.1036199999999999E-2</v>
      </c>
      <c r="K1989" s="37">
        <v>1.97124E-3</v>
      </c>
      <c r="L1989" s="25">
        <v>0.25187999999999999</v>
      </c>
      <c r="M1989" s="25">
        <v>8.1395099999999998E-2</v>
      </c>
      <c r="N1989" s="37">
        <v>1.0902499999999999E-4</v>
      </c>
      <c r="O1989" s="25">
        <v>15.3278</v>
      </c>
      <c r="P1989" s="25">
        <v>0</v>
      </c>
      <c r="Q1989" s="37">
        <v>2.5995599999999999E-4</v>
      </c>
      <c r="R1989" s="25">
        <v>36.659599999999998</v>
      </c>
      <c r="S1989" s="25">
        <v>1.57877</v>
      </c>
      <c r="T1989" s="37">
        <v>0.20893800000000001</v>
      </c>
      <c r="U1989" s="37">
        <v>5.2227899999999997E-3</v>
      </c>
      <c r="V1989" s="37">
        <v>1.5200000000000001E-3</v>
      </c>
      <c r="W1989" s="25">
        <v>0.35859999999999997</v>
      </c>
      <c r="X1989" s="25">
        <v>0.11310000000000001</v>
      </c>
      <c r="Y1989" s="37">
        <v>8.8500000000000002E-3</v>
      </c>
      <c r="Z1989" s="25">
        <v>0.1898</v>
      </c>
      <c r="AA1989" s="25">
        <v>7.2499999999999995E-2</v>
      </c>
      <c r="AB1989" s="24" t="s">
        <v>52</v>
      </c>
      <c r="AC1989" s="24" t="s">
        <v>5141</v>
      </c>
      <c r="AD1989" s="24" t="s">
        <v>5150</v>
      </c>
      <c r="AE1989" s="24" t="s">
        <v>5151</v>
      </c>
      <c r="AF1989" s="24" t="s">
        <v>52</v>
      </c>
      <c r="AG1989" s="24" t="s">
        <v>5141</v>
      </c>
      <c r="AH1989" s="24" t="s">
        <v>5150</v>
      </c>
      <c r="AI1989" s="24" t="s">
        <v>5151</v>
      </c>
    </row>
    <row r="1990" spans="1:35">
      <c r="A1990" s="24">
        <v>11</v>
      </c>
      <c r="B1990" s="24">
        <v>11144306</v>
      </c>
      <c r="C1990" s="24">
        <v>11165853</v>
      </c>
      <c r="D1990" s="24" t="s">
        <v>49</v>
      </c>
      <c r="E1990" s="24" t="s">
        <v>50</v>
      </c>
      <c r="F1990" s="24">
        <v>2</v>
      </c>
      <c r="G1990" s="24" t="s">
        <v>1405</v>
      </c>
      <c r="H1990" s="37">
        <v>8.6399999999999999E-5</v>
      </c>
      <c r="I1990" s="25">
        <v>0.24064199999999999</v>
      </c>
      <c r="J1990" s="25">
        <v>6.1293800000000002E-2</v>
      </c>
      <c r="K1990" s="37">
        <v>6.1645999999999999E-4</v>
      </c>
      <c r="L1990" s="25">
        <v>0.247747</v>
      </c>
      <c r="M1990" s="25">
        <v>7.2350300000000006E-2</v>
      </c>
      <c r="N1990" s="37">
        <v>1.04199E-4</v>
      </c>
      <c r="O1990" s="25">
        <v>15.4138</v>
      </c>
      <c r="P1990" s="25">
        <v>0</v>
      </c>
      <c r="Q1990" s="37">
        <v>2.343E-4</v>
      </c>
      <c r="R1990" s="25">
        <v>22.2316</v>
      </c>
      <c r="S1990" s="25">
        <v>1.2858700000000001</v>
      </c>
      <c r="T1990" s="37">
        <v>0.25681100000000001</v>
      </c>
      <c r="U1990" s="37">
        <v>2.6021E-3</v>
      </c>
      <c r="V1990" s="37">
        <v>2.1199999999999999E-3</v>
      </c>
      <c r="W1990" s="25">
        <v>0.34910000000000002</v>
      </c>
      <c r="X1990" s="25">
        <v>0.11360000000000001</v>
      </c>
      <c r="Y1990" s="37">
        <v>7.0699999999999999E-3</v>
      </c>
      <c r="Z1990" s="25">
        <v>0.1961</v>
      </c>
      <c r="AA1990" s="25">
        <v>7.2800000000000004E-2</v>
      </c>
      <c r="AB1990" s="24" t="s">
        <v>52</v>
      </c>
      <c r="AC1990" s="24" t="s">
        <v>5141</v>
      </c>
      <c r="AD1990" s="24" t="s">
        <v>5152</v>
      </c>
      <c r="AE1990" s="24" t="s">
        <v>5153</v>
      </c>
      <c r="AF1990" s="24" t="s">
        <v>52</v>
      </c>
      <c r="AG1990" s="24" t="s">
        <v>5141</v>
      </c>
      <c r="AH1990" s="24" t="s">
        <v>5152</v>
      </c>
      <c r="AI1990" s="24" t="s">
        <v>5153</v>
      </c>
    </row>
    <row r="1991" spans="1:35">
      <c r="A1991" s="24">
        <v>11</v>
      </c>
      <c r="B1991" s="24">
        <v>11145277</v>
      </c>
      <c r="C1991" s="24">
        <v>11166824</v>
      </c>
      <c r="D1991" s="24" t="s">
        <v>50</v>
      </c>
      <c r="E1991" s="24" t="s">
        <v>49</v>
      </c>
      <c r="F1991" s="24">
        <v>2</v>
      </c>
      <c r="G1991" s="24" t="s">
        <v>1402</v>
      </c>
      <c r="H1991" s="37">
        <v>4.2700000000000001E-5</v>
      </c>
      <c r="I1991" s="25">
        <v>-0.24978300000000001</v>
      </c>
      <c r="J1991" s="25">
        <v>6.1039000000000003E-2</v>
      </c>
      <c r="K1991" s="37">
        <v>1.9347200000000001E-4</v>
      </c>
      <c r="L1991" s="25">
        <v>-0.25446999999999997</v>
      </c>
      <c r="M1991" s="25">
        <v>6.8270200000000003E-2</v>
      </c>
      <c r="N1991" s="37">
        <v>5.1700000000000003E-5</v>
      </c>
      <c r="O1991" s="25">
        <v>16.746099999999998</v>
      </c>
      <c r="P1991" s="25">
        <v>0</v>
      </c>
      <c r="Q1991" s="37">
        <v>1.25573E-4</v>
      </c>
      <c r="R1991" s="25">
        <v>15.207100000000001</v>
      </c>
      <c r="S1991" s="25">
        <v>1.1793400000000001</v>
      </c>
      <c r="T1991" s="37">
        <v>0.27749000000000001</v>
      </c>
      <c r="U1991" s="37">
        <v>1.6252199999999999E-3</v>
      </c>
      <c r="V1991" s="37">
        <v>1.83E-3</v>
      </c>
      <c r="W1991" s="25">
        <v>-0.35370000000000001</v>
      </c>
      <c r="X1991" s="25">
        <v>0.1135</v>
      </c>
      <c r="Y1991" s="37">
        <v>4.1599999999999996E-3</v>
      </c>
      <c r="Z1991" s="25">
        <v>-0.20749999999999999</v>
      </c>
      <c r="AA1991" s="25">
        <v>7.2400000000000006E-2</v>
      </c>
      <c r="AB1991" s="24" t="s">
        <v>52</v>
      </c>
      <c r="AC1991" s="24" t="s">
        <v>5141</v>
      </c>
      <c r="AD1991" s="24" t="s">
        <v>5154</v>
      </c>
      <c r="AE1991" s="24" t="s">
        <v>5155</v>
      </c>
      <c r="AF1991" s="24" t="s">
        <v>52</v>
      </c>
      <c r="AG1991" s="24" t="s">
        <v>5141</v>
      </c>
      <c r="AH1991" s="24" t="s">
        <v>5154</v>
      </c>
      <c r="AI1991" s="24" t="s">
        <v>5155</v>
      </c>
    </row>
    <row r="1992" spans="1:35">
      <c r="A1992" s="24">
        <v>11</v>
      </c>
      <c r="B1992" s="24">
        <v>11149719</v>
      </c>
      <c r="C1992" s="24">
        <v>11171266</v>
      </c>
      <c r="D1992" s="24" t="s">
        <v>57</v>
      </c>
      <c r="E1992" s="24" t="s">
        <v>56</v>
      </c>
      <c r="F1992" s="24">
        <v>2</v>
      </c>
      <c r="G1992" s="24" t="s">
        <v>1405</v>
      </c>
      <c r="H1992" s="37">
        <v>8.1899999999999999E-5</v>
      </c>
      <c r="I1992" s="25">
        <v>0.24173</v>
      </c>
      <c r="J1992" s="25">
        <v>6.1374199999999997E-2</v>
      </c>
      <c r="K1992" s="37">
        <v>6.2514500000000004E-3</v>
      </c>
      <c r="L1992" s="25">
        <v>0.264351</v>
      </c>
      <c r="M1992" s="25">
        <v>9.6680000000000002E-2</v>
      </c>
      <c r="N1992" s="37">
        <v>9.8900000000000005E-5</v>
      </c>
      <c r="O1992" s="25">
        <v>15.5128</v>
      </c>
      <c r="P1992" s="25">
        <v>0</v>
      </c>
      <c r="Q1992" s="37">
        <v>1.82127E-4</v>
      </c>
      <c r="R1992" s="25">
        <v>52.339500000000001</v>
      </c>
      <c r="S1992" s="25">
        <v>2.0981700000000001</v>
      </c>
      <c r="T1992" s="37">
        <v>0.14747499999999999</v>
      </c>
      <c r="U1992" s="37">
        <v>1.02285E-2</v>
      </c>
      <c r="V1992" s="37">
        <v>9.0899999999999998E-4</v>
      </c>
      <c r="W1992" s="25">
        <v>0.38379999999999997</v>
      </c>
      <c r="X1992" s="25">
        <v>0.1157</v>
      </c>
      <c r="Y1992" s="37">
        <v>1.0200000000000001E-2</v>
      </c>
      <c r="Z1992" s="25">
        <v>0.18609999999999999</v>
      </c>
      <c r="AA1992" s="25">
        <v>7.2400000000000006E-2</v>
      </c>
      <c r="AB1992" s="24" t="s">
        <v>52</v>
      </c>
      <c r="AC1992" s="24" t="s">
        <v>5141</v>
      </c>
      <c r="AD1992" s="24" t="s">
        <v>5156</v>
      </c>
      <c r="AE1992" s="24" t="s">
        <v>5157</v>
      </c>
      <c r="AF1992" s="24" t="s">
        <v>52</v>
      </c>
      <c r="AG1992" s="24" t="s">
        <v>5141</v>
      </c>
      <c r="AH1992" s="24" t="s">
        <v>5156</v>
      </c>
      <c r="AI1992" s="24" t="s">
        <v>5157</v>
      </c>
    </row>
    <row r="1993" spans="1:35">
      <c r="A1993" s="24">
        <v>11</v>
      </c>
      <c r="B1993" s="24">
        <v>11337689</v>
      </c>
      <c r="C1993" s="24">
        <v>11359236</v>
      </c>
      <c r="D1993" s="24" t="s">
        <v>49</v>
      </c>
      <c r="E1993" s="24" t="s">
        <v>56</v>
      </c>
      <c r="F1993" s="24">
        <v>2</v>
      </c>
      <c r="G1993" s="24" t="s">
        <v>1405</v>
      </c>
      <c r="H1993" s="37">
        <v>6.6099999999999994E-5</v>
      </c>
      <c r="I1993" s="25">
        <v>0.26542100000000002</v>
      </c>
      <c r="J1993" s="25">
        <v>6.6524E-2</v>
      </c>
      <c r="K1993" s="37">
        <v>0.20227899999999999</v>
      </c>
      <c r="L1993" s="25">
        <v>0.198436</v>
      </c>
      <c r="M1993" s="25">
        <v>0.15562500000000001</v>
      </c>
      <c r="N1993" s="37">
        <v>7.5300000000000001E-5</v>
      </c>
      <c r="O1993" s="25">
        <v>15.918900000000001</v>
      </c>
      <c r="P1993" s="25">
        <v>0.11094</v>
      </c>
      <c r="Q1993" s="37">
        <v>2.9499999999999999E-5</v>
      </c>
      <c r="R1993" s="25">
        <v>73.051299999999998</v>
      </c>
      <c r="S1993" s="25">
        <v>3.7107600000000001</v>
      </c>
      <c r="T1993" s="37">
        <v>5.4062800000000001E-2</v>
      </c>
      <c r="U1993" s="37">
        <v>3.62771E-2</v>
      </c>
      <c r="V1993" s="37">
        <v>0.91200000000000003</v>
      </c>
      <c r="W1993" s="25">
        <v>1.6150000000000001E-2</v>
      </c>
      <c r="X1993" s="25">
        <v>0.14549999999999999</v>
      </c>
      <c r="Y1993" s="37">
        <v>9.4599999999999992E-6</v>
      </c>
      <c r="Z1993" s="25">
        <v>0.33129999999999998</v>
      </c>
      <c r="AA1993" s="25">
        <v>7.4800000000000005E-2</v>
      </c>
      <c r="AB1993" s="24" t="s">
        <v>96</v>
      </c>
      <c r="AC1993" s="24" t="s">
        <v>1080</v>
      </c>
      <c r="AD1993" s="24"/>
      <c r="AE1993" s="24" t="s">
        <v>5158</v>
      </c>
      <c r="AF1993" s="24" t="s">
        <v>96</v>
      </c>
      <c r="AG1993" s="24" t="s">
        <v>1080</v>
      </c>
      <c r="AH1993" s="24"/>
      <c r="AI1993" s="24" t="s">
        <v>5158</v>
      </c>
    </row>
    <row r="1994" spans="1:35">
      <c r="A1994" s="24">
        <v>11</v>
      </c>
      <c r="B1994" s="24">
        <v>11338749</v>
      </c>
      <c r="C1994" s="24">
        <v>11360296</v>
      </c>
      <c r="D1994" s="24" t="s">
        <v>49</v>
      </c>
      <c r="E1994" s="24" t="s">
        <v>50</v>
      </c>
      <c r="F1994" s="24">
        <v>2</v>
      </c>
      <c r="G1994" s="24" t="s">
        <v>1405</v>
      </c>
      <c r="H1994" s="37">
        <v>2.2199999999999999E-6</v>
      </c>
      <c r="I1994" s="25">
        <v>0.29975000000000002</v>
      </c>
      <c r="J1994" s="25">
        <v>6.3338800000000001E-2</v>
      </c>
      <c r="K1994" s="37">
        <v>0.15107999999999999</v>
      </c>
      <c r="L1994" s="25">
        <v>0.224464</v>
      </c>
      <c r="M1994" s="25">
        <v>0.15634200000000001</v>
      </c>
      <c r="N1994" s="37">
        <v>2.7199999999999998E-6</v>
      </c>
      <c r="O1994" s="25">
        <v>22.3965</v>
      </c>
      <c r="P1994" s="25">
        <v>0</v>
      </c>
      <c r="Q1994" s="37">
        <v>1.04E-6</v>
      </c>
      <c r="R1994" s="25">
        <v>72.130099999999999</v>
      </c>
      <c r="S1994" s="25">
        <v>3.5880999999999998</v>
      </c>
      <c r="T1994" s="37">
        <v>5.8194599999999999E-2</v>
      </c>
      <c r="U1994" s="37">
        <v>3.6481899999999998E-2</v>
      </c>
      <c r="V1994" s="37">
        <v>0.81200000000000006</v>
      </c>
      <c r="W1994" s="25">
        <v>3.635E-2</v>
      </c>
      <c r="X1994" s="25">
        <v>0.15279999999999999</v>
      </c>
      <c r="Y1994" s="37">
        <v>3.5400000000000002E-7</v>
      </c>
      <c r="Z1994" s="25">
        <v>0.35439999999999999</v>
      </c>
      <c r="AA1994" s="25">
        <v>6.9599999999999995E-2</v>
      </c>
      <c r="AB1994" s="24" t="s">
        <v>96</v>
      </c>
      <c r="AC1994" s="24" t="s">
        <v>1080</v>
      </c>
      <c r="AD1994" s="24"/>
      <c r="AE1994" s="24" t="s">
        <v>1079</v>
      </c>
      <c r="AF1994" s="24" t="s">
        <v>96</v>
      </c>
      <c r="AG1994" s="24" t="s">
        <v>1080</v>
      </c>
      <c r="AH1994" s="24"/>
      <c r="AI1994" s="24" t="s">
        <v>1079</v>
      </c>
    </row>
    <row r="1995" spans="1:35">
      <c r="A1995" s="24">
        <v>11</v>
      </c>
      <c r="B1995" s="24">
        <v>11339717</v>
      </c>
      <c r="C1995" s="24">
        <v>11361264</v>
      </c>
      <c r="D1995" s="24" t="s">
        <v>56</v>
      </c>
      <c r="E1995" s="24" t="s">
        <v>50</v>
      </c>
      <c r="F1995" s="24">
        <v>2</v>
      </c>
      <c r="G1995" s="24" t="s">
        <v>1402</v>
      </c>
      <c r="H1995" s="37">
        <v>6.7199999999999994E-5</v>
      </c>
      <c r="I1995" s="25">
        <v>-0.22305900000000001</v>
      </c>
      <c r="J1995" s="25">
        <v>5.5959099999999998E-2</v>
      </c>
      <c r="K1995" s="37">
        <v>6.7199999999999994E-5</v>
      </c>
      <c r="L1995" s="25">
        <v>-0.22305900000000001</v>
      </c>
      <c r="M1995" s="25">
        <v>5.5959099999999998E-2</v>
      </c>
      <c r="N1995" s="37">
        <v>8.1100000000000006E-5</v>
      </c>
      <c r="O1995" s="25">
        <v>15.888999999999999</v>
      </c>
      <c r="P1995" s="25">
        <v>0</v>
      </c>
      <c r="Q1995" s="37">
        <v>1.4260400000000001E-4</v>
      </c>
      <c r="R1995" s="25">
        <v>0</v>
      </c>
      <c r="S1995" s="25">
        <v>0.57477800000000001</v>
      </c>
      <c r="T1995" s="37">
        <v>0.44836700000000002</v>
      </c>
      <c r="U1995" s="37">
        <v>0</v>
      </c>
      <c r="V1995" s="37">
        <v>0.33500000000000002</v>
      </c>
      <c r="W1995" s="25">
        <v>-0.13</v>
      </c>
      <c r="X1995" s="25">
        <v>0.13489999999999999</v>
      </c>
      <c r="Y1995" s="37">
        <v>8.1000000000000004E-5</v>
      </c>
      <c r="Z1995" s="25">
        <v>-0.2424</v>
      </c>
      <c r="AA1995" s="25">
        <v>6.1499999999999999E-2</v>
      </c>
      <c r="AB1995" s="24" t="s">
        <v>96</v>
      </c>
      <c r="AC1995" s="24" t="s">
        <v>1080</v>
      </c>
      <c r="AD1995" s="24"/>
      <c r="AE1995" s="24" t="s">
        <v>5159</v>
      </c>
      <c r="AF1995" s="24" t="s">
        <v>96</v>
      </c>
      <c r="AG1995" s="24" t="s">
        <v>1080</v>
      </c>
      <c r="AH1995" s="24"/>
      <c r="AI1995" s="24" t="s">
        <v>5159</v>
      </c>
    </row>
    <row r="1996" spans="1:35">
      <c r="A1996" s="24">
        <v>11</v>
      </c>
      <c r="B1996" s="24">
        <v>16300130</v>
      </c>
      <c r="C1996" s="24">
        <v>16321676</v>
      </c>
      <c r="D1996" s="24" t="s">
        <v>57</v>
      </c>
      <c r="E1996" s="24" t="s">
        <v>56</v>
      </c>
      <c r="F1996" s="24">
        <v>2</v>
      </c>
      <c r="G1996" s="24" t="s">
        <v>1405</v>
      </c>
      <c r="H1996" s="37">
        <v>1.0699999999999999E-5</v>
      </c>
      <c r="I1996" s="25">
        <v>0.30435600000000002</v>
      </c>
      <c r="J1996" s="25">
        <v>6.9142200000000001E-2</v>
      </c>
      <c r="K1996" s="37">
        <v>1.0699999999999999E-5</v>
      </c>
      <c r="L1996" s="25">
        <v>0.30435600000000002</v>
      </c>
      <c r="M1996" s="25">
        <v>6.9142200000000001E-2</v>
      </c>
      <c r="N1996" s="37">
        <v>1.31E-5</v>
      </c>
      <c r="O1996" s="25">
        <v>19.3766</v>
      </c>
      <c r="P1996" s="25">
        <v>0</v>
      </c>
      <c r="Q1996" s="37">
        <v>2.6100000000000001E-5</v>
      </c>
      <c r="R1996" s="25">
        <v>0</v>
      </c>
      <c r="S1996" s="25">
        <v>0.48143000000000002</v>
      </c>
      <c r="T1996" s="37">
        <v>0.48777500000000001</v>
      </c>
      <c r="U1996" s="37">
        <v>0</v>
      </c>
      <c r="V1996" s="37">
        <v>0.16800000000000001</v>
      </c>
      <c r="W1996" s="25">
        <v>0.2102</v>
      </c>
      <c r="X1996" s="25">
        <v>0.15229999999999999</v>
      </c>
      <c r="Y1996" s="37">
        <v>2.26E-5</v>
      </c>
      <c r="Z1996" s="25">
        <v>0.32879999999999998</v>
      </c>
      <c r="AA1996" s="25">
        <v>7.7600000000000002E-2</v>
      </c>
      <c r="AB1996" s="24" t="s">
        <v>96</v>
      </c>
      <c r="AC1996" s="24" t="s">
        <v>5160</v>
      </c>
      <c r="AD1996" s="24"/>
      <c r="AE1996" s="24" t="s">
        <v>5161</v>
      </c>
      <c r="AF1996" s="24" t="s">
        <v>96</v>
      </c>
      <c r="AG1996" s="24" t="s">
        <v>5160</v>
      </c>
      <c r="AH1996" s="24"/>
      <c r="AI1996" s="24" t="s">
        <v>5161</v>
      </c>
    </row>
    <row r="1997" spans="1:35">
      <c r="A1997" s="24">
        <v>11</v>
      </c>
      <c r="B1997" s="24">
        <v>18928545</v>
      </c>
      <c r="C1997" s="24">
        <v>18950092</v>
      </c>
      <c r="D1997" s="24" t="s">
        <v>56</v>
      </c>
      <c r="E1997" s="24" t="s">
        <v>57</v>
      </c>
      <c r="F1997" s="24">
        <v>2</v>
      </c>
      <c r="G1997" s="24" t="s">
        <v>1405</v>
      </c>
      <c r="H1997" s="37">
        <v>6.8899999999999994E-5</v>
      </c>
      <c r="I1997" s="25">
        <v>0.183306</v>
      </c>
      <c r="J1997" s="25">
        <v>4.6055699999999998E-2</v>
      </c>
      <c r="K1997" s="37">
        <v>6.8899999999999994E-5</v>
      </c>
      <c r="L1997" s="25">
        <v>0.183306</v>
      </c>
      <c r="M1997" s="25">
        <v>4.6055699999999998E-2</v>
      </c>
      <c r="N1997" s="37">
        <v>8.3200000000000003E-5</v>
      </c>
      <c r="O1997" s="25">
        <v>15.841100000000001</v>
      </c>
      <c r="P1997" s="25">
        <v>0</v>
      </c>
      <c r="Q1997" s="37">
        <v>2.0360199999999999E-4</v>
      </c>
      <c r="R1997" s="25">
        <v>0</v>
      </c>
      <c r="S1997" s="25">
        <v>0.85175599999999996</v>
      </c>
      <c r="T1997" s="37">
        <v>0.35605599999999998</v>
      </c>
      <c r="U1997" s="37">
        <v>0</v>
      </c>
      <c r="V1997" s="37">
        <v>4.6699999999999997E-3</v>
      </c>
      <c r="W1997" s="25">
        <v>0.25469999999999998</v>
      </c>
      <c r="X1997" s="25">
        <v>9.0029999999999999E-2</v>
      </c>
      <c r="Y1997" s="37">
        <v>3.2000000000000002E-3</v>
      </c>
      <c r="Z1997" s="25">
        <v>0.158</v>
      </c>
      <c r="AA1997" s="25">
        <v>5.3600000000000002E-2</v>
      </c>
      <c r="AB1997" s="24" t="s">
        <v>52</v>
      </c>
      <c r="AC1997" s="24" t="s">
        <v>5162</v>
      </c>
      <c r="AD1997" s="24" t="s">
        <v>5163</v>
      </c>
      <c r="AE1997" s="24" t="s">
        <v>5164</v>
      </c>
      <c r="AF1997" s="24" t="s">
        <v>52</v>
      </c>
      <c r="AG1997" s="24" t="s">
        <v>5162</v>
      </c>
      <c r="AH1997" s="24" t="s">
        <v>5163</v>
      </c>
      <c r="AI1997" s="24" t="s">
        <v>5164</v>
      </c>
    </row>
    <row r="1998" spans="1:35">
      <c r="A1998" s="24">
        <v>11</v>
      </c>
      <c r="B1998" s="24">
        <v>19691283</v>
      </c>
      <c r="C1998" s="24">
        <v>19712829</v>
      </c>
      <c r="D1998" s="24" t="s">
        <v>56</v>
      </c>
      <c r="E1998" s="24" t="s">
        <v>50</v>
      </c>
      <c r="F1998" s="24">
        <v>2</v>
      </c>
      <c r="G1998" s="24" t="s">
        <v>1511</v>
      </c>
      <c r="H1998" s="37">
        <v>3.6486199999999998E-4</v>
      </c>
      <c r="I1998" s="25">
        <v>0.116992</v>
      </c>
      <c r="J1998" s="25">
        <v>3.2823400000000003E-2</v>
      </c>
      <c r="K1998" s="37">
        <v>0.39965499999999998</v>
      </c>
      <c r="L1998" s="25">
        <v>7.5735399999999994E-2</v>
      </c>
      <c r="M1998" s="25">
        <v>8.9921600000000004E-2</v>
      </c>
      <c r="N1998" s="37">
        <v>2.7042400000000001E-4</v>
      </c>
      <c r="O1998" s="25">
        <v>12.7041</v>
      </c>
      <c r="P1998" s="25">
        <v>0.90754900000000005</v>
      </c>
      <c r="Q1998" s="37">
        <v>8.4300000000000003E-5</v>
      </c>
      <c r="R1998" s="25">
        <v>80.646799999999999</v>
      </c>
      <c r="S1998" s="25">
        <v>5.1671100000000001</v>
      </c>
      <c r="T1998" s="37">
        <v>2.3018400000000001E-2</v>
      </c>
      <c r="U1998" s="37">
        <v>1.3200099999999999E-2</v>
      </c>
      <c r="V1998" s="37">
        <v>0.72699999999999998</v>
      </c>
      <c r="W1998" s="25">
        <v>-2.4629999999999999E-2</v>
      </c>
      <c r="X1998" s="25">
        <v>7.0419999999999996E-2</v>
      </c>
      <c r="Y1998" s="37">
        <v>2.5199999999999999E-5</v>
      </c>
      <c r="Z1998" s="25">
        <v>0.15629999999999999</v>
      </c>
      <c r="AA1998" s="25">
        <v>3.7100000000000001E-2</v>
      </c>
      <c r="AB1998" s="24" t="s">
        <v>96</v>
      </c>
      <c r="AC1998" s="24" t="s">
        <v>5165</v>
      </c>
      <c r="AD1998" s="24"/>
      <c r="AE1998" s="24" t="s">
        <v>5166</v>
      </c>
      <c r="AF1998" s="24" t="s">
        <v>96</v>
      </c>
      <c r="AG1998" s="24" t="s">
        <v>5165</v>
      </c>
      <c r="AH1998" s="24"/>
      <c r="AI1998" s="24" t="s">
        <v>5166</v>
      </c>
    </row>
    <row r="1999" spans="1:35">
      <c r="A1999" s="24">
        <v>11</v>
      </c>
      <c r="B1999" s="24">
        <v>20972008</v>
      </c>
      <c r="C1999" s="24">
        <v>20993554</v>
      </c>
      <c r="D1999" s="24" t="s">
        <v>57</v>
      </c>
      <c r="E1999" s="24" t="s">
        <v>49</v>
      </c>
      <c r="F1999" s="24">
        <v>2</v>
      </c>
      <c r="G1999" s="24" t="s">
        <v>1405</v>
      </c>
      <c r="H1999" s="37">
        <v>3.9400000000000002E-5</v>
      </c>
      <c r="I1999" s="25">
        <v>0.17899200000000001</v>
      </c>
      <c r="J1999" s="25">
        <v>4.3538599999999997E-2</v>
      </c>
      <c r="K1999" s="37">
        <v>3.9400000000000002E-5</v>
      </c>
      <c r="L1999" s="25">
        <v>0.17899200000000001</v>
      </c>
      <c r="M1999" s="25">
        <v>4.3538599999999997E-2</v>
      </c>
      <c r="N1999" s="37">
        <v>4.7700000000000001E-5</v>
      </c>
      <c r="O1999" s="25">
        <v>16.901299999999999</v>
      </c>
      <c r="P1999" s="25">
        <v>0</v>
      </c>
      <c r="Q1999" s="37">
        <v>9.8200000000000002E-5</v>
      </c>
      <c r="R1999" s="25">
        <v>0</v>
      </c>
      <c r="S1999" s="25">
        <v>0.54740299999999997</v>
      </c>
      <c r="T1999" s="37">
        <v>0.45938099999999998</v>
      </c>
      <c r="U1999" s="37">
        <v>0</v>
      </c>
      <c r="V1999" s="37">
        <v>0.13400000000000001</v>
      </c>
      <c r="W1999" s="25">
        <v>0.1258</v>
      </c>
      <c r="X1999" s="25">
        <v>8.405E-2</v>
      </c>
      <c r="Y1999" s="37">
        <v>9.6299999999999996E-5</v>
      </c>
      <c r="Z1999" s="25">
        <v>0.19850000000000001</v>
      </c>
      <c r="AA1999" s="25">
        <v>5.0900000000000001E-2</v>
      </c>
      <c r="AB1999" s="24" t="s">
        <v>96</v>
      </c>
      <c r="AC1999" s="24" t="s">
        <v>720</v>
      </c>
      <c r="AD1999" s="24"/>
      <c r="AE1999" s="24" t="s">
        <v>5167</v>
      </c>
      <c r="AF1999" s="24" t="s">
        <v>96</v>
      </c>
      <c r="AG1999" s="24" t="s">
        <v>720</v>
      </c>
      <c r="AH1999" s="24"/>
      <c r="AI1999" s="24" t="s">
        <v>5167</v>
      </c>
    </row>
    <row r="2000" spans="1:35">
      <c r="A2000" s="24">
        <v>11</v>
      </c>
      <c r="B2000" s="24">
        <v>20972769</v>
      </c>
      <c r="C2000" s="24">
        <v>20994315</v>
      </c>
      <c r="D2000" s="24" t="s">
        <v>50</v>
      </c>
      <c r="E2000" s="24" t="s">
        <v>49</v>
      </c>
      <c r="F2000" s="24">
        <v>2</v>
      </c>
      <c r="G2000" s="24" t="s">
        <v>1402</v>
      </c>
      <c r="H2000" s="37">
        <v>1.27E-5</v>
      </c>
      <c r="I2000" s="25">
        <v>-0.192325</v>
      </c>
      <c r="J2000" s="25">
        <v>4.4058699999999999E-2</v>
      </c>
      <c r="K2000" s="37">
        <v>1.27E-5</v>
      </c>
      <c r="L2000" s="25">
        <v>-0.192325</v>
      </c>
      <c r="M2000" s="25">
        <v>4.4058699999999999E-2</v>
      </c>
      <c r="N2000" s="37">
        <v>1.5500000000000001E-5</v>
      </c>
      <c r="O2000" s="25">
        <v>19.055</v>
      </c>
      <c r="P2000" s="25">
        <v>0</v>
      </c>
      <c r="Q2000" s="37">
        <v>2.5400000000000001E-5</v>
      </c>
      <c r="R2000" s="25">
        <v>0</v>
      </c>
      <c r="S2000" s="25">
        <v>0.987846</v>
      </c>
      <c r="T2000" s="37">
        <v>0.32026900000000003</v>
      </c>
      <c r="U2000" s="37">
        <v>0</v>
      </c>
      <c r="V2000" s="37">
        <v>0.14699999999999999</v>
      </c>
      <c r="W2000" s="25">
        <v>-0.1215</v>
      </c>
      <c r="X2000" s="25">
        <v>8.3779999999999993E-2</v>
      </c>
      <c r="Y2000" s="37">
        <v>2.2799999999999999E-5</v>
      </c>
      <c r="Z2000" s="25">
        <v>-0.21940000000000001</v>
      </c>
      <c r="AA2000" s="25">
        <v>5.1799999999999999E-2</v>
      </c>
      <c r="AB2000" s="24" t="s">
        <v>96</v>
      </c>
      <c r="AC2000" s="24" t="s">
        <v>720</v>
      </c>
      <c r="AD2000" s="24"/>
      <c r="AE2000" s="24" t="s">
        <v>5168</v>
      </c>
      <c r="AF2000" s="24" t="s">
        <v>96</v>
      </c>
      <c r="AG2000" s="24" t="s">
        <v>720</v>
      </c>
      <c r="AH2000" s="24"/>
      <c r="AI2000" s="24" t="s">
        <v>5168</v>
      </c>
    </row>
    <row r="2001" spans="1:35">
      <c r="A2001" s="24">
        <v>11</v>
      </c>
      <c r="B2001" s="24">
        <v>20978165</v>
      </c>
      <c r="C2001" s="24">
        <v>20999711</v>
      </c>
      <c r="D2001" s="24" t="s">
        <v>56</v>
      </c>
      <c r="E2001" s="24" t="s">
        <v>57</v>
      </c>
      <c r="F2001" s="24">
        <v>2</v>
      </c>
      <c r="G2001" s="24" t="s">
        <v>1402</v>
      </c>
      <c r="H2001" s="37">
        <v>7.2200000000000007E-5</v>
      </c>
      <c r="I2001" s="25">
        <v>-0.16370599999999999</v>
      </c>
      <c r="J2001" s="25">
        <v>4.1245400000000002E-2</v>
      </c>
      <c r="K2001" s="37">
        <v>3.1093599999999998E-3</v>
      </c>
      <c r="L2001" s="25">
        <v>-0.15608900000000001</v>
      </c>
      <c r="M2001" s="25">
        <v>5.2791200000000003E-2</v>
      </c>
      <c r="N2001" s="37">
        <v>8.7100000000000003E-5</v>
      </c>
      <c r="O2001" s="25">
        <v>15.753500000000001</v>
      </c>
      <c r="P2001" s="25">
        <v>2.2200000000000001E-16</v>
      </c>
      <c r="Q2001" s="37">
        <v>1.0547E-4</v>
      </c>
      <c r="R2001" s="25">
        <v>31.216000000000001</v>
      </c>
      <c r="S2001" s="25">
        <v>1.45383</v>
      </c>
      <c r="T2001" s="37">
        <v>0.22791500000000001</v>
      </c>
      <c r="U2001" s="37">
        <v>1.9157899999999999E-3</v>
      </c>
      <c r="V2001" s="37">
        <v>0.28199999999999997</v>
      </c>
      <c r="W2001" s="25">
        <v>-8.3909999999999998E-2</v>
      </c>
      <c r="X2001" s="25">
        <v>7.7979999999999994E-2</v>
      </c>
      <c r="Y2001" s="37">
        <v>6.1699999999999995E-5</v>
      </c>
      <c r="Z2001" s="25">
        <v>-0.19470000000000001</v>
      </c>
      <c r="AA2001" s="25">
        <v>4.8599999999999997E-2</v>
      </c>
      <c r="AB2001" s="24" t="s">
        <v>96</v>
      </c>
      <c r="AC2001" s="24" t="s">
        <v>720</v>
      </c>
      <c r="AD2001" s="24"/>
      <c r="AE2001" s="24" t="s">
        <v>5169</v>
      </c>
      <c r="AF2001" s="24" t="s">
        <v>96</v>
      </c>
      <c r="AG2001" s="24" t="s">
        <v>720</v>
      </c>
      <c r="AH2001" s="24"/>
      <c r="AI2001" s="24" t="s">
        <v>5169</v>
      </c>
    </row>
    <row r="2002" spans="1:35">
      <c r="A2002" s="24">
        <v>11</v>
      </c>
      <c r="B2002" s="24">
        <v>20994749</v>
      </c>
      <c r="C2002" s="24">
        <v>21016295</v>
      </c>
      <c r="D2002" s="24" t="s">
        <v>56</v>
      </c>
      <c r="E2002" s="24" t="s">
        <v>49</v>
      </c>
      <c r="F2002" s="24">
        <v>2</v>
      </c>
      <c r="G2002" s="24" t="s">
        <v>1402</v>
      </c>
      <c r="H2002" s="37">
        <v>6.02E-5</v>
      </c>
      <c r="I2002" s="25">
        <v>-0.10523299999999999</v>
      </c>
      <c r="J2002" s="25">
        <v>2.62282E-2</v>
      </c>
      <c r="K2002" s="37">
        <v>6.02E-5</v>
      </c>
      <c r="L2002" s="25">
        <v>-0.10523299999999999</v>
      </c>
      <c r="M2002" s="25">
        <v>2.62282E-2</v>
      </c>
      <c r="N2002" s="37">
        <v>7.2700000000000005E-5</v>
      </c>
      <c r="O2002" s="25">
        <v>16.0977</v>
      </c>
      <c r="P2002" s="25">
        <v>0</v>
      </c>
      <c r="Q2002" s="37">
        <v>1.5445899999999999E-4</v>
      </c>
      <c r="R2002" s="25">
        <v>0</v>
      </c>
      <c r="S2002" s="25">
        <v>0.49560500000000002</v>
      </c>
      <c r="T2002" s="37">
        <v>0.48143799999999998</v>
      </c>
      <c r="U2002" s="37">
        <v>0</v>
      </c>
      <c r="V2002" s="37">
        <v>0.13300000000000001</v>
      </c>
      <c r="W2002" s="25">
        <v>-7.5240000000000001E-2</v>
      </c>
      <c r="X2002" s="25">
        <v>5.0029999999999998E-2</v>
      </c>
      <c r="Y2002" s="37">
        <v>1.5300000000000001E-4</v>
      </c>
      <c r="Z2002" s="25">
        <v>-0.1166</v>
      </c>
      <c r="AA2002" s="25">
        <v>3.0800000000000001E-2</v>
      </c>
      <c r="AB2002" s="24" t="s">
        <v>96</v>
      </c>
      <c r="AC2002" s="24" t="s">
        <v>720</v>
      </c>
      <c r="AD2002" s="24"/>
      <c r="AE2002" s="24" t="s">
        <v>5170</v>
      </c>
      <c r="AF2002" s="24" t="s">
        <v>96</v>
      </c>
      <c r="AG2002" s="24" t="s">
        <v>720</v>
      </c>
      <c r="AH2002" s="24"/>
      <c r="AI2002" s="24" t="s">
        <v>5170</v>
      </c>
    </row>
    <row r="2003" spans="1:35">
      <c r="A2003" s="24">
        <v>11</v>
      </c>
      <c r="B2003" s="24">
        <v>21021149</v>
      </c>
      <c r="C2003" s="24">
        <v>21042695</v>
      </c>
      <c r="D2003" s="24" t="s">
        <v>50</v>
      </c>
      <c r="E2003" s="24" t="s">
        <v>56</v>
      </c>
      <c r="F2003" s="24">
        <v>2</v>
      </c>
      <c r="G2003" s="24" t="s">
        <v>1511</v>
      </c>
      <c r="H2003" s="37">
        <v>4.5220099999999999E-3</v>
      </c>
      <c r="I2003" s="25">
        <v>7.3717400000000002E-2</v>
      </c>
      <c r="J2003" s="25">
        <v>2.5963699999999999E-2</v>
      </c>
      <c r="K2003" s="37">
        <v>0.835345</v>
      </c>
      <c r="L2003" s="25">
        <v>2.31635E-2</v>
      </c>
      <c r="M2003" s="25">
        <v>0.111443</v>
      </c>
      <c r="N2003" s="37">
        <v>7.8800000000000004E-5</v>
      </c>
      <c r="O2003" s="25">
        <v>8.0613200000000003</v>
      </c>
      <c r="P2003" s="25">
        <v>7.8824100000000001</v>
      </c>
      <c r="Q2003" s="37">
        <v>4.6199999999999998E-5</v>
      </c>
      <c r="R2003" s="25">
        <v>92.883200000000002</v>
      </c>
      <c r="S2003" s="25">
        <v>14.0512</v>
      </c>
      <c r="T2003" s="37">
        <v>1.7789600000000001E-4</v>
      </c>
      <c r="U2003" s="37">
        <v>2.3099100000000001E-2</v>
      </c>
      <c r="V2003" s="37">
        <v>7.2300000000000003E-2</v>
      </c>
      <c r="W2003" s="25">
        <v>-9.2219999999999996E-2</v>
      </c>
      <c r="X2003" s="25">
        <v>5.1319999999999998E-2</v>
      </c>
      <c r="Y2003" s="37">
        <v>1.3900000000000001E-5</v>
      </c>
      <c r="Z2003" s="25">
        <v>0.1308</v>
      </c>
      <c r="AA2003" s="25">
        <v>3.0099999999999998E-2</v>
      </c>
      <c r="AB2003" s="24" t="s">
        <v>96</v>
      </c>
      <c r="AC2003" s="24" t="s">
        <v>720</v>
      </c>
      <c r="AD2003" s="24"/>
      <c r="AE2003" s="24" t="s">
        <v>5171</v>
      </c>
      <c r="AF2003" s="24" t="s">
        <v>96</v>
      </c>
      <c r="AG2003" s="24" t="s">
        <v>720</v>
      </c>
      <c r="AH2003" s="24"/>
      <c r="AI2003" s="24" t="s">
        <v>5171</v>
      </c>
    </row>
    <row r="2004" spans="1:35">
      <c r="A2004" s="24">
        <v>11</v>
      </c>
      <c r="B2004" s="24">
        <v>25051325</v>
      </c>
      <c r="C2004" s="24">
        <v>25072871</v>
      </c>
      <c r="D2004" s="24" t="s">
        <v>50</v>
      </c>
      <c r="E2004" s="24" t="s">
        <v>56</v>
      </c>
      <c r="F2004" s="24">
        <v>2</v>
      </c>
      <c r="G2004" s="24" t="s">
        <v>1405</v>
      </c>
      <c r="H2004" s="37">
        <v>9.2200000000000005E-5</v>
      </c>
      <c r="I2004" s="25">
        <v>0.102146</v>
      </c>
      <c r="J2004" s="25">
        <v>2.6122200000000002E-2</v>
      </c>
      <c r="K2004" s="37">
        <v>5.7159400000000001E-3</v>
      </c>
      <c r="L2004" s="25">
        <v>0.111966</v>
      </c>
      <c r="M2004" s="25">
        <v>4.0514000000000001E-2</v>
      </c>
      <c r="N2004" s="37">
        <v>1.11185E-4</v>
      </c>
      <c r="O2004" s="25">
        <v>15.2906</v>
      </c>
      <c r="P2004" s="25">
        <v>0</v>
      </c>
      <c r="Q2004" s="37">
        <v>2.2000000000000001E-4</v>
      </c>
      <c r="R2004" s="25">
        <v>49.337699999999998</v>
      </c>
      <c r="S2004" s="25">
        <v>1.9738500000000001</v>
      </c>
      <c r="T2004" s="37">
        <v>0.16003899999999999</v>
      </c>
      <c r="U2004" s="37">
        <v>1.7199699999999999E-3</v>
      </c>
      <c r="V2004" s="37">
        <v>1.34E-3</v>
      </c>
      <c r="W2004" s="25">
        <v>0.1638</v>
      </c>
      <c r="X2004" s="25">
        <v>5.1069999999999997E-2</v>
      </c>
      <c r="Y2004" s="37">
        <v>8.26E-3</v>
      </c>
      <c r="Z2004" s="25">
        <v>8.0299999999999996E-2</v>
      </c>
      <c r="AA2004" s="25">
        <v>3.04E-2</v>
      </c>
      <c r="AB2004" s="24" t="s">
        <v>96</v>
      </c>
      <c r="AC2004" s="24" t="s">
        <v>724</v>
      </c>
      <c r="AD2004" s="24"/>
      <c r="AE2004" s="24" t="s">
        <v>5172</v>
      </c>
      <c r="AF2004" s="24" t="s">
        <v>96</v>
      </c>
      <c r="AG2004" s="24" t="s">
        <v>724</v>
      </c>
      <c r="AH2004" s="24"/>
      <c r="AI2004" s="24" t="s">
        <v>5172</v>
      </c>
    </row>
    <row r="2005" spans="1:35">
      <c r="A2005" s="24">
        <v>11</v>
      </c>
      <c r="B2005" s="24">
        <v>25059017</v>
      </c>
      <c r="C2005" s="24">
        <v>25080563</v>
      </c>
      <c r="D2005" s="24" t="s">
        <v>50</v>
      </c>
      <c r="E2005" s="24" t="s">
        <v>57</v>
      </c>
      <c r="F2005" s="24">
        <v>2</v>
      </c>
      <c r="G2005" s="24" t="s">
        <v>1402</v>
      </c>
      <c r="H2005" s="37">
        <v>9.7700000000000003E-5</v>
      </c>
      <c r="I2005" s="25">
        <v>-0.10059899999999999</v>
      </c>
      <c r="J2005" s="25">
        <v>2.5819999999999999E-2</v>
      </c>
      <c r="K2005" s="37">
        <v>1.36247E-2</v>
      </c>
      <c r="L2005" s="25">
        <v>-0.114506</v>
      </c>
      <c r="M2005" s="25">
        <v>4.6414900000000002E-2</v>
      </c>
      <c r="N2005" s="37">
        <v>1.17855E-4</v>
      </c>
      <c r="O2005" s="25">
        <v>15.180300000000001</v>
      </c>
      <c r="P2005" s="25">
        <v>0</v>
      </c>
      <c r="Q2005" s="37">
        <v>2.37808E-4</v>
      </c>
      <c r="R2005" s="25">
        <v>61.1265</v>
      </c>
      <c r="S2005" s="25">
        <v>2.5724399999999998</v>
      </c>
      <c r="T2005" s="37">
        <v>0.10874</v>
      </c>
      <c r="U2005" s="37">
        <v>2.7293700000000001E-3</v>
      </c>
      <c r="V2005" s="37">
        <v>7.6800000000000002E-4</v>
      </c>
      <c r="W2005" s="25">
        <v>-0.1706</v>
      </c>
      <c r="X2005" s="25">
        <v>5.0709999999999998E-2</v>
      </c>
      <c r="Y2005" s="37">
        <v>1.12E-2</v>
      </c>
      <c r="Z2005" s="25">
        <v>-7.6100000000000001E-2</v>
      </c>
      <c r="AA2005" s="25">
        <v>0.03</v>
      </c>
      <c r="AB2005" s="24" t="s">
        <v>96</v>
      </c>
      <c r="AC2005" s="24" t="s">
        <v>724</v>
      </c>
      <c r="AD2005" s="24"/>
      <c r="AE2005" s="24" t="s">
        <v>5173</v>
      </c>
      <c r="AF2005" s="24" t="s">
        <v>96</v>
      </c>
      <c r="AG2005" s="24" t="s">
        <v>724</v>
      </c>
      <c r="AH2005" s="24"/>
      <c r="AI2005" s="24" t="s">
        <v>5173</v>
      </c>
    </row>
    <row r="2006" spans="1:35">
      <c r="A2006" s="24">
        <v>11</v>
      </c>
      <c r="B2006" s="24">
        <v>25059866</v>
      </c>
      <c r="C2006" s="24">
        <v>25081412</v>
      </c>
      <c r="D2006" s="24" t="s">
        <v>49</v>
      </c>
      <c r="E2006" s="24" t="s">
        <v>56</v>
      </c>
      <c r="F2006" s="24">
        <v>2</v>
      </c>
      <c r="G2006" s="24" t="s">
        <v>1405</v>
      </c>
      <c r="H2006" s="37">
        <v>5.1E-5</v>
      </c>
      <c r="I2006" s="25">
        <v>0.104592</v>
      </c>
      <c r="J2006" s="25">
        <v>2.5819999999999999E-2</v>
      </c>
      <c r="K2006" s="37">
        <v>1.61034E-2</v>
      </c>
      <c r="L2006" s="25">
        <v>0.12089</v>
      </c>
      <c r="M2006" s="25">
        <v>5.0233600000000003E-2</v>
      </c>
      <c r="N2006" s="37">
        <v>6.1699999999999995E-5</v>
      </c>
      <c r="O2006" s="25">
        <v>16.409099999999999</v>
      </c>
      <c r="P2006" s="25">
        <v>0</v>
      </c>
      <c r="Q2006" s="37">
        <v>1.0034700000000001E-4</v>
      </c>
      <c r="R2006" s="25">
        <v>66.5017</v>
      </c>
      <c r="S2006" s="25">
        <v>2.9852300000000001</v>
      </c>
      <c r="T2006" s="37">
        <v>8.4027299999999999E-2</v>
      </c>
      <c r="U2006" s="37">
        <v>3.4458700000000002E-3</v>
      </c>
      <c r="V2006" s="37">
        <v>3.86E-4</v>
      </c>
      <c r="W2006" s="25">
        <v>0.18</v>
      </c>
      <c r="X2006" s="25">
        <v>5.0709999999999998E-2</v>
      </c>
      <c r="Y2006" s="37">
        <v>9.1400000000000006E-3</v>
      </c>
      <c r="Z2006" s="25">
        <v>7.8200000000000006E-2</v>
      </c>
      <c r="AA2006" s="25">
        <v>0.03</v>
      </c>
      <c r="AB2006" s="24" t="s">
        <v>96</v>
      </c>
      <c r="AC2006" s="24" t="s">
        <v>724</v>
      </c>
      <c r="AD2006" s="24"/>
      <c r="AE2006" s="24" t="s">
        <v>5174</v>
      </c>
      <c r="AF2006" s="24" t="s">
        <v>96</v>
      </c>
      <c r="AG2006" s="24" t="s">
        <v>724</v>
      </c>
      <c r="AH2006" s="24"/>
      <c r="AI2006" s="24" t="s">
        <v>5174</v>
      </c>
    </row>
    <row r="2007" spans="1:35">
      <c r="A2007" s="24">
        <v>11</v>
      </c>
      <c r="B2007" s="24">
        <v>25063385</v>
      </c>
      <c r="C2007" s="24">
        <v>25084931</v>
      </c>
      <c r="D2007" s="24" t="s">
        <v>56</v>
      </c>
      <c r="E2007" s="24" t="s">
        <v>49</v>
      </c>
      <c r="F2007" s="24">
        <v>2</v>
      </c>
      <c r="G2007" s="24" t="s">
        <v>1402</v>
      </c>
      <c r="H2007" s="37">
        <v>4.5800000000000002E-5</v>
      </c>
      <c r="I2007" s="25">
        <v>-0.104424</v>
      </c>
      <c r="J2007" s="25">
        <v>2.56189E-2</v>
      </c>
      <c r="K2007" s="37">
        <v>3.5690899999999998E-2</v>
      </c>
      <c r="L2007" s="25">
        <v>-0.127305</v>
      </c>
      <c r="M2007" s="25">
        <v>6.0609099999999999E-2</v>
      </c>
      <c r="N2007" s="37">
        <v>4.1900000000000002E-5</v>
      </c>
      <c r="O2007" s="25">
        <v>16.6143</v>
      </c>
      <c r="P2007" s="25">
        <v>0.532582</v>
      </c>
      <c r="Q2007" s="37">
        <v>4.2799999999999997E-5</v>
      </c>
      <c r="R2007" s="25">
        <v>76.844300000000004</v>
      </c>
      <c r="S2007" s="25">
        <v>4.3185799999999999</v>
      </c>
      <c r="T2007" s="37">
        <v>3.7698299999999997E-2</v>
      </c>
      <c r="U2007" s="37">
        <v>5.7187499999999999E-3</v>
      </c>
      <c r="V2007" s="37">
        <v>1.16E-4</v>
      </c>
      <c r="W2007" s="25">
        <v>-0.19520000000000001</v>
      </c>
      <c r="X2007" s="25">
        <v>5.0639999999999998E-2</v>
      </c>
      <c r="Y2007" s="37">
        <v>1.37E-2</v>
      </c>
      <c r="Z2007" s="25">
        <v>-7.3200000000000001E-2</v>
      </c>
      <c r="AA2007" s="25">
        <v>2.9700000000000001E-2</v>
      </c>
      <c r="AB2007" s="24" t="s">
        <v>96</v>
      </c>
      <c r="AC2007" s="24" t="s">
        <v>724</v>
      </c>
      <c r="AD2007" s="24"/>
      <c r="AE2007" s="24" t="s">
        <v>5175</v>
      </c>
      <c r="AF2007" s="24" t="s">
        <v>96</v>
      </c>
      <c r="AG2007" s="24" t="s">
        <v>724</v>
      </c>
      <c r="AH2007" s="24"/>
      <c r="AI2007" s="24" t="s">
        <v>5175</v>
      </c>
    </row>
    <row r="2008" spans="1:35">
      <c r="A2008" s="24">
        <v>11</v>
      </c>
      <c r="B2008" s="24">
        <v>25066097</v>
      </c>
      <c r="C2008" s="24">
        <v>25087643</v>
      </c>
      <c r="D2008" s="24" t="s">
        <v>57</v>
      </c>
      <c r="E2008" s="24" t="s">
        <v>56</v>
      </c>
      <c r="F2008" s="24">
        <v>2</v>
      </c>
      <c r="G2008" s="24" t="s">
        <v>1405</v>
      </c>
      <c r="H2008" s="37">
        <v>4.4499999999999997E-5</v>
      </c>
      <c r="I2008" s="25">
        <v>0.104571</v>
      </c>
      <c r="J2008" s="25">
        <v>2.56125E-2</v>
      </c>
      <c r="K2008" s="37">
        <v>3.1269199999999997E-2</v>
      </c>
      <c r="L2008" s="25">
        <v>0.126249</v>
      </c>
      <c r="M2008" s="25">
        <v>5.86215E-2</v>
      </c>
      <c r="N2008" s="37">
        <v>4.3699999999999998E-5</v>
      </c>
      <c r="O2008" s="25">
        <v>16.6693</v>
      </c>
      <c r="P2008" s="25">
        <v>0.39824100000000001</v>
      </c>
      <c r="Q2008" s="37">
        <v>5.1799999999999999E-5</v>
      </c>
      <c r="R2008" s="25">
        <v>75.325999999999993</v>
      </c>
      <c r="S2008" s="25">
        <v>4.0528399999999998</v>
      </c>
      <c r="T2008" s="37">
        <v>4.4096999999999997E-2</v>
      </c>
      <c r="U2008" s="37">
        <v>5.2530900000000002E-3</v>
      </c>
      <c r="V2008" s="37">
        <v>1.4300000000000001E-4</v>
      </c>
      <c r="W2008" s="25">
        <v>0.19239999999999999</v>
      </c>
      <c r="X2008" s="25">
        <v>5.0590000000000003E-2</v>
      </c>
      <c r="Y2008" s="37">
        <v>1.24E-2</v>
      </c>
      <c r="Z2008" s="25">
        <v>7.4300000000000005E-2</v>
      </c>
      <c r="AA2008" s="25">
        <v>2.9700000000000001E-2</v>
      </c>
      <c r="AB2008" s="24" t="s">
        <v>96</v>
      </c>
      <c r="AC2008" s="24" t="s">
        <v>724</v>
      </c>
      <c r="AD2008" s="24"/>
      <c r="AE2008" s="24" t="s">
        <v>5176</v>
      </c>
      <c r="AF2008" s="24" t="s">
        <v>96</v>
      </c>
      <c r="AG2008" s="24" t="s">
        <v>724</v>
      </c>
      <c r="AH2008" s="24"/>
      <c r="AI2008" s="24" t="s">
        <v>5176</v>
      </c>
    </row>
    <row r="2009" spans="1:35">
      <c r="A2009" s="24">
        <v>11</v>
      </c>
      <c r="B2009" s="24">
        <v>25068951</v>
      </c>
      <c r="C2009" s="24">
        <v>25090497</v>
      </c>
      <c r="D2009" s="24" t="s">
        <v>49</v>
      </c>
      <c r="E2009" s="24" t="s">
        <v>50</v>
      </c>
      <c r="F2009" s="24">
        <v>2</v>
      </c>
      <c r="G2009" s="24" t="s">
        <v>1405</v>
      </c>
      <c r="H2009" s="37">
        <v>4.0800000000000002E-5</v>
      </c>
      <c r="I2009" s="25">
        <v>0.105091</v>
      </c>
      <c r="J2009" s="25">
        <v>2.56125E-2</v>
      </c>
      <c r="K2009" s="37">
        <v>2.9845500000000001E-2</v>
      </c>
      <c r="L2009" s="25">
        <v>0.126557</v>
      </c>
      <c r="M2009" s="25">
        <v>5.8263700000000002E-2</v>
      </c>
      <c r="N2009" s="37">
        <v>4.0500000000000002E-5</v>
      </c>
      <c r="O2009" s="25">
        <v>16.835699999999999</v>
      </c>
      <c r="P2009" s="25">
        <v>0.37482500000000002</v>
      </c>
      <c r="Q2009" s="37">
        <v>5.1100000000000002E-5</v>
      </c>
      <c r="R2009" s="25">
        <v>75.030799999999999</v>
      </c>
      <c r="S2009" s="25">
        <v>4.0049400000000004</v>
      </c>
      <c r="T2009" s="37">
        <v>4.53671E-2</v>
      </c>
      <c r="U2009" s="37">
        <v>5.1706599999999997E-3</v>
      </c>
      <c r="V2009" s="37">
        <v>1.4300000000000001E-4</v>
      </c>
      <c r="W2009" s="25">
        <v>0.19239999999999999</v>
      </c>
      <c r="X2009" s="25">
        <v>5.0590000000000003E-2</v>
      </c>
      <c r="Y2009" s="37">
        <v>1.1599999999999999E-2</v>
      </c>
      <c r="Z2009" s="25">
        <v>7.4999999999999997E-2</v>
      </c>
      <c r="AA2009" s="25">
        <v>2.9700000000000001E-2</v>
      </c>
      <c r="AB2009" s="24" t="s">
        <v>96</v>
      </c>
      <c r="AC2009" s="24" t="s">
        <v>724</v>
      </c>
      <c r="AD2009" s="24"/>
      <c r="AE2009" s="24" t="s">
        <v>5177</v>
      </c>
      <c r="AF2009" s="24" t="s">
        <v>96</v>
      </c>
      <c r="AG2009" s="24" t="s">
        <v>724</v>
      </c>
      <c r="AH2009" s="24"/>
      <c r="AI2009" s="24" t="s">
        <v>5177</v>
      </c>
    </row>
    <row r="2010" spans="1:35">
      <c r="A2010" s="24">
        <v>11</v>
      </c>
      <c r="B2010" s="24">
        <v>25069044</v>
      </c>
      <c r="C2010" s="24">
        <v>25090590</v>
      </c>
      <c r="D2010" s="24" t="s">
        <v>50</v>
      </c>
      <c r="E2010" s="24" t="s">
        <v>49</v>
      </c>
      <c r="F2010" s="24">
        <v>2</v>
      </c>
      <c r="G2010" s="24" t="s">
        <v>1402</v>
      </c>
      <c r="H2010" s="37">
        <v>4.0399999999999999E-5</v>
      </c>
      <c r="I2010" s="25">
        <v>-0.105143</v>
      </c>
      <c r="J2010" s="25">
        <v>2.56125E-2</v>
      </c>
      <c r="K2010" s="37">
        <v>2.9987799999999998E-2</v>
      </c>
      <c r="L2010" s="25">
        <v>-0.126669</v>
      </c>
      <c r="M2010" s="25">
        <v>5.8366000000000001E-2</v>
      </c>
      <c r="N2010" s="37">
        <v>4.0000000000000003E-5</v>
      </c>
      <c r="O2010" s="25">
        <v>16.8521</v>
      </c>
      <c r="P2010" s="25">
        <v>0.381469</v>
      </c>
      <c r="Q2010" s="37">
        <v>5.1E-5</v>
      </c>
      <c r="R2010" s="25">
        <v>75.115700000000004</v>
      </c>
      <c r="S2010" s="25">
        <v>4.0186000000000002</v>
      </c>
      <c r="T2010" s="37">
        <v>4.5001100000000002E-2</v>
      </c>
      <c r="U2010" s="37">
        <v>5.1941599999999997E-3</v>
      </c>
      <c r="V2010" s="37">
        <v>1.4100000000000001E-4</v>
      </c>
      <c r="W2010" s="25">
        <v>-0.19259999999999999</v>
      </c>
      <c r="X2010" s="25">
        <v>5.0590000000000003E-2</v>
      </c>
      <c r="Y2010" s="37">
        <v>1.1599999999999999E-2</v>
      </c>
      <c r="Z2010" s="25">
        <v>-7.4999999999999997E-2</v>
      </c>
      <c r="AA2010" s="25">
        <v>2.9700000000000001E-2</v>
      </c>
      <c r="AB2010" s="24" t="s">
        <v>96</v>
      </c>
      <c r="AC2010" s="24" t="s">
        <v>724</v>
      </c>
      <c r="AD2010" s="24"/>
      <c r="AE2010" s="24" t="s">
        <v>5178</v>
      </c>
      <c r="AF2010" s="24" t="s">
        <v>96</v>
      </c>
      <c r="AG2010" s="24" t="s">
        <v>724</v>
      </c>
      <c r="AH2010" s="24"/>
      <c r="AI2010" s="24" t="s">
        <v>5178</v>
      </c>
    </row>
    <row r="2011" spans="1:35">
      <c r="A2011" s="24">
        <v>11</v>
      </c>
      <c r="B2011" s="24">
        <v>25073430</v>
      </c>
      <c r="C2011" s="24">
        <v>25094976</v>
      </c>
      <c r="D2011" s="24" t="s">
        <v>49</v>
      </c>
      <c r="E2011" s="24" t="s">
        <v>50</v>
      </c>
      <c r="F2011" s="24">
        <v>2</v>
      </c>
      <c r="G2011" s="24" t="s">
        <v>1405</v>
      </c>
      <c r="H2011" s="37">
        <v>4.6E-5</v>
      </c>
      <c r="I2011" s="25">
        <v>0.10446</v>
      </c>
      <c r="J2011" s="25">
        <v>2.5634400000000002E-2</v>
      </c>
      <c r="K2011" s="37">
        <v>2.4263900000000001E-2</v>
      </c>
      <c r="L2011" s="25">
        <v>0.124081</v>
      </c>
      <c r="M2011" s="25">
        <v>5.5075499999999999E-2</v>
      </c>
      <c r="N2011" s="37">
        <v>5.0699999999999999E-5</v>
      </c>
      <c r="O2011" s="25">
        <v>16.605599999999999</v>
      </c>
      <c r="P2011" s="25">
        <v>0.176896</v>
      </c>
      <c r="Q2011" s="37">
        <v>7.5500000000000006E-5</v>
      </c>
      <c r="R2011" s="25">
        <v>72.029600000000002</v>
      </c>
      <c r="S2011" s="25">
        <v>3.5752000000000002</v>
      </c>
      <c r="T2011" s="37">
        <v>5.86483E-2</v>
      </c>
      <c r="U2011" s="37">
        <v>4.4533899999999998E-3</v>
      </c>
      <c r="V2011" s="37">
        <v>2.24E-4</v>
      </c>
      <c r="W2011" s="25">
        <v>0.18729999999999999</v>
      </c>
      <c r="X2011" s="25">
        <v>5.076E-2</v>
      </c>
      <c r="Y2011" s="37">
        <v>1.04E-2</v>
      </c>
      <c r="Z2011" s="25">
        <v>7.6100000000000001E-2</v>
      </c>
      <c r="AA2011" s="25">
        <v>2.9700000000000001E-2</v>
      </c>
      <c r="AB2011" s="24" t="s">
        <v>96</v>
      </c>
      <c r="AC2011" s="24" t="s">
        <v>724</v>
      </c>
      <c r="AD2011" s="24"/>
      <c r="AE2011" s="24" t="s">
        <v>5179</v>
      </c>
      <c r="AF2011" s="24" t="s">
        <v>96</v>
      </c>
      <c r="AG2011" s="24" t="s">
        <v>724</v>
      </c>
      <c r="AH2011" s="24"/>
      <c r="AI2011" s="24" t="s">
        <v>5179</v>
      </c>
    </row>
    <row r="2012" spans="1:35">
      <c r="A2012" s="24">
        <v>11</v>
      </c>
      <c r="B2012" s="24">
        <v>25074763</v>
      </c>
      <c r="C2012" s="24">
        <v>25096309</v>
      </c>
      <c r="D2012" s="24" t="s">
        <v>56</v>
      </c>
      <c r="E2012" s="24" t="s">
        <v>57</v>
      </c>
      <c r="F2012" s="24">
        <v>2</v>
      </c>
      <c r="G2012" s="24" t="s">
        <v>1402</v>
      </c>
      <c r="H2012" s="37">
        <v>6.41E-5</v>
      </c>
      <c r="I2012" s="25">
        <v>-0.102143</v>
      </c>
      <c r="J2012" s="25">
        <v>2.55534E-2</v>
      </c>
      <c r="K2012" s="37">
        <v>3.0789400000000001E-2</v>
      </c>
      <c r="L2012" s="25">
        <v>-0.122951</v>
      </c>
      <c r="M2012" s="25">
        <v>5.6927699999999998E-2</v>
      </c>
      <c r="N2012" s="37">
        <v>6.6500000000000004E-5</v>
      </c>
      <c r="O2012" s="25">
        <v>15.9779</v>
      </c>
      <c r="P2012" s="25">
        <v>0.28912199999999999</v>
      </c>
      <c r="Q2012" s="37">
        <v>7.9400000000000006E-5</v>
      </c>
      <c r="R2012" s="25">
        <v>73.901300000000006</v>
      </c>
      <c r="S2012" s="25">
        <v>3.83161</v>
      </c>
      <c r="T2012" s="37">
        <v>5.0294600000000002E-2</v>
      </c>
      <c r="U2012" s="37">
        <v>4.86974E-3</v>
      </c>
      <c r="V2012" s="37">
        <v>2.0900000000000001E-4</v>
      </c>
      <c r="W2012" s="25">
        <v>-0.18770000000000001</v>
      </c>
      <c r="X2012" s="25">
        <v>5.0630000000000001E-2</v>
      </c>
      <c r="Y2012" s="37">
        <v>1.38E-2</v>
      </c>
      <c r="Z2012" s="25">
        <v>-7.2900000000000006E-2</v>
      </c>
      <c r="AA2012" s="25">
        <v>2.9600000000000001E-2</v>
      </c>
      <c r="AB2012" s="24" t="s">
        <v>96</v>
      </c>
      <c r="AC2012" s="24" t="s">
        <v>724</v>
      </c>
      <c r="AD2012" s="24"/>
      <c r="AE2012" s="24" t="s">
        <v>5180</v>
      </c>
      <c r="AF2012" s="24" t="s">
        <v>96</v>
      </c>
      <c r="AG2012" s="24" t="s">
        <v>724</v>
      </c>
      <c r="AH2012" s="24"/>
      <c r="AI2012" s="24" t="s">
        <v>5180</v>
      </c>
    </row>
    <row r="2013" spans="1:35">
      <c r="A2013" s="24">
        <v>11</v>
      </c>
      <c r="B2013" s="24">
        <v>25075050</v>
      </c>
      <c r="C2013" s="24">
        <v>25096596</v>
      </c>
      <c r="D2013" s="24" t="s">
        <v>57</v>
      </c>
      <c r="E2013" s="24" t="s">
        <v>56</v>
      </c>
      <c r="F2013" s="24">
        <v>2</v>
      </c>
      <c r="G2013" s="24" t="s">
        <v>1405</v>
      </c>
      <c r="H2013" s="37">
        <v>5.6400000000000002E-5</v>
      </c>
      <c r="I2013" s="25">
        <v>0.10319200000000001</v>
      </c>
      <c r="J2013" s="25">
        <v>2.5621499999999998E-2</v>
      </c>
      <c r="K2013" s="37">
        <v>3.0068500000000001E-2</v>
      </c>
      <c r="L2013" s="25">
        <v>0.124046</v>
      </c>
      <c r="M2013" s="25">
        <v>5.7185399999999997E-2</v>
      </c>
      <c r="N2013" s="37">
        <v>5.8100000000000003E-5</v>
      </c>
      <c r="O2013" s="25">
        <v>16.221299999999999</v>
      </c>
      <c r="P2013" s="25">
        <v>0.30237900000000001</v>
      </c>
      <c r="Q2013" s="37">
        <v>7.08E-5</v>
      </c>
      <c r="R2013" s="25">
        <v>74.059700000000007</v>
      </c>
      <c r="S2013" s="25">
        <v>3.85501</v>
      </c>
      <c r="T2013" s="37">
        <v>4.9597700000000002E-2</v>
      </c>
      <c r="U2013" s="37">
        <v>4.9227799999999999E-3</v>
      </c>
      <c r="V2013" s="37">
        <v>1.9100000000000001E-4</v>
      </c>
      <c r="W2013" s="25">
        <v>0.189</v>
      </c>
      <c r="X2013" s="25">
        <v>5.0659999999999997E-2</v>
      </c>
      <c r="Y2013" s="37">
        <v>1.3100000000000001E-2</v>
      </c>
      <c r="Z2013" s="25">
        <v>7.3700000000000002E-2</v>
      </c>
      <c r="AA2013" s="25">
        <v>2.9700000000000001E-2</v>
      </c>
      <c r="AB2013" s="24" t="s">
        <v>96</v>
      </c>
      <c r="AC2013" s="24" t="s">
        <v>724</v>
      </c>
      <c r="AD2013" s="24"/>
      <c r="AE2013" s="24" t="s">
        <v>5181</v>
      </c>
      <c r="AF2013" s="24" t="s">
        <v>96</v>
      </c>
      <c r="AG2013" s="24" t="s">
        <v>724</v>
      </c>
      <c r="AH2013" s="24"/>
      <c r="AI2013" s="24" t="s">
        <v>5181</v>
      </c>
    </row>
    <row r="2014" spans="1:35">
      <c r="A2014" s="24">
        <v>11</v>
      </c>
      <c r="B2014" s="24">
        <v>25077775</v>
      </c>
      <c r="C2014" s="24">
        <v>25099321</v>
      </c>
      <c r="D2014" s="24" t="s">
        <v>49</v>
      </c>
      <c r="E2014" s="24" t="s">
        <v>50</v>
      </c>
      <c r="F2014" s="24">
        <v>2</v>
      </c>
      <c r="G2014" s="24" t="s">
        <v>1472</v>
      </c>
      <c r="H2014" s="37">
        <v>0.13424900000000001</v>
      </c>
      <c r="I2014" s="25">
        <v>5.0886599999999997E-2</v>
      </c>
      <c r="J2014" s="25">
        <v>3.3979799999999998E-2</v>
      </c>
      <c r="K2014" s="37">
        <v>0.40031600000000001</v>
      </c>
      <c r="L2014" s="25">
        <v>0.13788700000000001</v>
      </c>
      <c r="M2014" s="25">
        <v>0.16394500000000001</v>
      </c>
      <c r="N2014" s="37">
        <v>8.0675600000000005E-4</v>
      </c>
      <c r="O2014" s="25">
        <v>2.2426699999999999</v>
      </c>
      <c r="P2014" s="25">
        <v>9.3170699999999993</v>
      </c>
      <c r="Q2014" s="37">
        <v>7.6500000000000003E-5</v>
      </c>
      <c r="R2014" s="25">
        <v>93.686700000000002</v>
      </c>
      <c r="S2014" s="25">
        <v>15.839499999999999</v>
      </c>
      <c r="T2014" s="37">
        <v>6.8899999999999994E-5</v>
      </c>
      <c r="U2014" s="37">
        <v>5.0426699999999998E-2</v>
      </c>
      <c r="V2014" s="37">
        <v>2.4499999999999999E-5</v>
      </c>
      <c r="W2014" s="25">
        <v>0.30780000000000002</v>
      </c>
      <c r="X2014" s="25">
        <v>7.2950000000000001E-2</v>
      </c>
      <c r="Y2014" s="37">
        <v>0.59699999999999998</v>
      </c>
      <c r="Z2014" s="25">
        <v>-2.0299999999999999E-2</v>
      </c>
      <c r="AA2014" s="25">
        <v>3.8399999999999997E-2</v>
      </c>
      <c r="AB2014" s="24" t="s">
        <v>96</v>
      </c>
      <c r="AC2014" s="24" t="s">
        <v>724</v>
      </c>
      <c r="AD2014" s="24"/>
      <c r="AE2014" s="24" t="s">
        <v>723</v>
      </c>
      <c r="AF2014" s="24" t="s">
        <v>96</v>
      </c>
      <c r="AG2014" s="24" t="s">
        <v>724</v>
      </c>
      <c r="AH2014" s="24"/>
      <c r="AI2014" s="24" t="s">
        <v>723</v>
      </c>
    </row>
    <row r="2015" spans="1:35">
      <c r="A2015" s="24">
        <v>11</v>
      </c>
      <c r="B2015" s="24">
        <v>25084542</v>
      </c>
      <c r="C2015" s="24">
        <v>25106088</v>
      </c>
      <c r="D2015" s="24" t="s">
        <v>56</v>
      </c>
      <c r="E2015" s="24" t="s">
        <v>57</v>
      </c>
      <c r="F2015" s="24">
        <v>2</v>
      </c>
      <c r="G2015" s="24" t="s">
        <v>1402</v>
      </c>
      <c r="H2015" s="37">
        <v>5.6643099999999997E-3</v>
      </c>
      <c r="I2015" s="25">
        <v>-0.13813900000000001</v>
      </c>
      <c r="J2015" s="25">
        <v>4.99309E-2</v>
      </c>
      <c r="K2015" s="37">
        <v>0.25690099999999999</v>
      </c>
      <c r="L2015" s="25">
        <v>-0.21757499999999999</v>
      </c>
      <c r="M2015" s="25">
        <v>0.191908</v>
      </c>
      <c r="N2015" s="37">
        <v>2.64312E-4</v>
      </c>
      <c r="O2015" s="25">
        <v>7.6541100000000002</v>
      </c>
      <c r="P2015" s="25">
        <v>6.0006899999999996</v>
      </c>
      <c r="Q2015" s="37">
        <v>4.0500000000000002E-5</v>
      </c>
      <c r="R2015" s="25">
        <v>91.504800000000003</v>
      </c>
      <c r="S2015" s="25">
        <v>11.7713</v>
      </c>
      <c r="T2015" s="37">
        <v>6.0149400000000005E-4</v>
      </c>
      <c r="U2015" s="37">
        <v>6.7499799999999999E-2</v>
      </c>
      <c r="V2015" s="37">
        <v>1.2300000000000001E-5</v>
      </c>
      <c r="W2015" s="25">
        <v>-0.41699999999999998</v>
      </c>
      <c r="X2015" s="25">
        <v>9.5390000000000003E-2</v>
      </c>
      <c r="Y2015" s="37">
        <v>0.57499999999999996</v>
      </c>
      <c r="Z2015" s="25">
        <v>-3.2899999999999999E-2</v>
      </c>
      <c r="AA2015" s="25">
        <v>5.8599999999999999E-2</v>
      </c>
      <c r="AB2015" s="24" t="s">
        <v>52</v>
      </c>
      <c r="AC2015" s="24" t="s">
        <v>5182</v>
      </c>
      <c r="AD2015" s="24" t="s">
        <v>5183</v>
      </c>
      <c r="AE2015" s="24" t="s">
        <v>5184</v>
      </c>
      <c r="AF2015" s="24" t="s">
        <v>52</v>
      </c>
      <c r="AG2015" s="24" t="s">
        <v>5182</v>
      </c>
      <c r="AH2015" s="24" t="s">
        <v>5185</v>
      </c>
      <c r="AI2015" s="24" t="s">
        <v>5184</v>
      </c>
    </row>
    <row r="2016" spans="1:35">
      <c r="A2016" s="24">
        <v>11</v>
      </c>
      <c r="B2016" s="24">
        <v>28854777</v>
      </c>
      <c r="C2016" s="24">
        <v>28876324</v>
      </c>
      <c r="D2016" s="24" t="s">
        <v>49</v>
      </c>
      <c r="E2016" s="24" t="s">
        <v>50</v>
      </c>
      <c r="F2016" s="24">
        <v>2</v>
      </c>
      <c r="G2016" s="24" t="s">
        <v>1402</v>
      </c>
      <c r="H2016" s="37">
        <v>7.3399999999999995E-5</v>
      </c>
      <c r="I2016" s="25">
        <v>-0.13106999999999999</v>
      </c>
      <c r="J2016" s="25">
        <v>3.3056299999999997E-2</v>
      </c>
      <c r="K2016" s="37">
        <v>0.113553</v>
      </c>
      <c r="L2016" s="25">
        <v>-0.10827199999999999</v>
      </c>
      <c r="M2016" s="25">
        <v>6.8421599999999999E-2</v>
      </c>
      <c r="N2016" s="37">
        <v>8.2399999999999997E-5</v>
      </c>
      <c r="O2016" s="25">
        <v>15.7217</v>
      </c>
      <c r="P2016" s="25">
        <v>0.13675899999999999</v>
      </c>
      <c r="Q2016" s="37">
        <v>3.9900000000000001E-5</v>
      </c>
      <c r="R2016" s="25">
        <v>70.714100000000002</v>
      </c>
      <c r="S2016" s="25">
        <v>3.4146200000000002</v>
      </c>
      <c r="T2016" s="37">
        <v>6.4621399999999996E-2</v>
      </c>
      <c r="U2016" s="37">
        <v>6.74707E-3</v>
      </c>
      <c r="V2016" s="37">
        <v>0.64200000000000002</v>
      </c>
      <c r="W2016" s="25">
        <v>-2.9760000000000002E-2</v>
      </c>
      <c r="X2016" s="25">
        <v>6.4019999999999994E-2</v>
      </c>
      <c r="Y2016" s="37">
        <v>1.36E-5</v>
      </c>
      <c r="Z2016" s="25">
        <v>-0.16789999999999999</v>
      </c>
      <c r="AA2016" s="25">
        <v>3.8600000000000002E-2</v>
      </c>
      <c r="AB2016" s="24" t="s">
        <v>52</v>
      </c>
      <c r="AC2016" s="24" t="s">
        <v>5186</v>
      </c>
      <c r="AD2016" s="24" t="s">
        <v>5187</v>
      </c>
      <c r="AE2016" s="24" t="s">
        <v>5188</v>
      </c>
      <c r="AF2016" s="24" t="s">
        <v>52</v>
      </c>
      <c r="AG2016" s="24" t="s">
        <v>5186</v>
      </c>
      <c r="AH2016" s="24" t="s">
        <v>5187</v>
      </c>
      <c r="AI2016" s="24" t="s">
        <v>5188</v>
      </c>
    </row>
    <row r="2017" spans="1:35">
      <c r="A2017" s="24">
        <v>11</v>
      </c>
      <c r="B2017" s="24">
        <v>28872936</v>
      </c>
      <c r="C2017" s="24">
        <v>28894483</v>
      </c>
      <c r="D2017" s="24" t="s">
        <v>49</v>
      </c>
      <c r="E2017" s="24" t="s">
        <v>57</v>
      </c>
      <c r="F2017" s="24">
        <v>2</v>
      </c>
      <c r="G2017" s="24" t="s">
        <v>1402</v>
      </c>
      <c r="H2017" s="37">
        <v>2.0599999999999999E-5</v>
      </c>
      <c r="I2017" s="25">
        <v>-0.38109700000000002</v>
      </c>
      <c r="J2017" s="25">
        <v>8.9499499999999996E-2</v>
      </c>
      <c r="K2017" s="37">
        <v>1.70619E-3</v>
      </c>
      <c r="L2017" s="25">
        <v>-0.36581999999999998</v>
      </c>
      <c r="M2017" s="25">
        <v>0.11661000000000001</v>
      </c>
      <c r="N2017" s="37">
        <v>2.5000000000000001E-5</v>
      </c>
      <c r="O2017" s="25">
        <v>18.131399999999999</v>
      </c>
      <c r="P2017" s="25">
        <v>0</v>
      </c>
      <c r="Q2017" s="37">
        <v>3.0899999999999999E-5</v>
      </c>
      <c r="R2017" s="25">
        <v>36.118099999999998</v>
      </c>
      <c r="S2017" s="25">
        <v>1.5653900000000001</v>
      </c>
      <c r="T2017" s="37">
        <v>0.21087800000000001</v>
      </c>
      <c r="U2017" s="37">
        <v>1.0350099999999999E-2</v>
      </c>
      <c r="V2017" s="37">
        <v>0.16400000000000001</v>
      </c>
      <c r="W2017" s="25">
        <v>-0.21909999999999999</v>
      </c>
      <c r="X2017" s="25">
        <v>0.15740000000000001</v>
      </c>
      <c r="Y2017" s="37">
        <v>2.51E-5</v>
      </c>
      <c r="Z2017" s="25">
        <v>-0.45850000000000002</v>
      </c>
      <c r="AA2017" s="25">
        <v>0.10879999999999999</v>
      </c>
      <c r="AB2017" s="24" t="s">
        <v>52</v>
      </c>
      <c r="AC2017" s="24" t="s">
        <v>5186</v>
      </c>
      <c r="AD2017" s="24" t="s">
        <v>5189</v>
      </c>
      <c r="AE2017" s="24" t="s">
        <v>5190</v>
      </c>
      <c r="AF2017" s="24" t="s">
        <v>52</v>
      </c>
      <c r="AG2017" s="24" t="s">
        <v>5186</v>
      </c>
      <c r="AH2017" s="24" t="s">
        <v>5189</v>
      </c>
      <c r="AI2017" s="24" t="s">
        <v>5190</v>
      </c>
    </row>
    <row r="2018" spans="1:35">
      <c r="A2018" s="24">
        <v>11</v>
      </c>
      <c r="B2018" s="24">
        <v>28876577</v>
      </c>
      <c r="C2018" s="24">
        <v>28898124</v>
      </c>
      <c r="D2018" s="24" t="s">
        <v>50</v>
      </c>
      <c r="E2018" s="24" t="s">
        <v>49</v>
      </c>
      <c r="F2018" s="24">
        <v>2</v>
      </c>
      <c r="G2018" s="24" t="s">
        <v>1402</v>
      </c>
      <c r="H2018" s="37">
        <v>2.5599999999999999E-5</v>
      </c>
      <c r="I2018" s="25">
        <v>-0.37645499999999998</v>
      </c>
      <c r="J2018" s="25">
        <v>8.9439699999999997E-2</v>
      </c>
      <c r="K2018" s="37">
        <v>8.1971400000000003E-4</v>
      </c>
      <c r="L2018" s="25">
        <v>-0.36504300000000001</v>
      </c>
      <c r="M2018" s="25">
        <v>0.109097</v>
      </c>
      <c r="N2018" s="37">
        <v>3.1099999999999997E-5</v>
      </c>
      <c r="O2018" s="25">
        <v>17.716000000000001</v>
      </c>
      <c r="P2018" s="25">
        <v>0</v>
      </c>
      <c r="Q2018" s="37">
        <v>4.2700000000000001E-5</v>
      </c>
      <c r="R2018" s="25">
        <v>27.931999999999999</v>
      </c>
      <c r="S2018" s="25">
        <v>1.38758</v>
      </c>
      <c r="T2018" s="37">
        <v>0.238814</v>
      </c>
      <c r="U2018" s="37">
        <v>7.1332799999999997E-3</v>
      </c>
      <c r="V2018" s="37">
        <v>0.16</v>
      </c>
      <c r="W2018" s="25">
        <v>-0.22259999999999999</v>
      </c>
      <c r="X2018" s="25">
        <v>0.1583</v>
      </c>
      <c r="Y2018" s="37">
        <v>3.4999999999999997E-5</v>
      </c>
      <c r="Z2018" s="25">
        <v>-0.4486</v>
      </c>
      <c r="AA2018" s="25">
        <v>0.1084</v>
      </c>
      <c r="AB2018" s="24" t="s">
        <v>52</v>
      </c>
      <c r="AC2018" s="24" t="s">
        <v>5186</v>
      </c>
      <c r="AD2018" s="24" t="s">
        <v>5191</v>
      </c>
      <c r="AE2018" s="24" t="s">
        <v>5192</v>
      </c>
      <c r="AF2018" s="24" t="s">
        <v>52</v>
      </c>
      <c r="AG2018" s="24" t="s">
        <v>5186</v>
      </c>
      <c r="AH2018" s="24" t="s">
        <v>5191</v>
      </c>
      <c r="AI2018" s="24" t="s">
        <v>5192</v>
      </c>
    </row>
    <row r="2019" spans="1:35">
      <c r="A2019" s="24">
        <v>11</v>
      </c>
      <c r="B2019" s="24">
        <v>28877694</v>
      </c>
      <c r="C2019" s="24">
        <v>28899241</v>
      </c>
      <c r="D2019" s="24" t="s">
        <v>56</v>
      </c>
      <c r="E2019" s="24" t="s">
        <v>57</v>
      </c>
      <c r="F2019" s="24">
        <v>2</v>
      </c>
      <c r="G2019" s="24" t="s">
        <v>1402</v>
      </c>
      <c r="H2019" s="37">
        <v>2.6800000000000001E-5</v>
      </c>
      <c r="I2019" s="25">
        <v>-0.37489600000000001</v>
      </c>
      <c r="J2019" s="25">
        <v>8.9276499999999995E-2</v>
      </c>
      <c r="K2019" s="37">
        <v>1.0888600000000001E-3</v>
      </c>
      <c r="L2019" s="25">
        <v>-0.36247499999999999</v>
      </c>
      <c r="M2019" s="25">
        <v>0.110967</v>
      </c>
      <c r="N2019" s="37">
        <v>3.2400000000000001E-5</v>
      </c>
      <c r="O2019" s="25">
        <v>17.633900000000001</v>
      </c>
      <c r="P2019" s="25">
        <v>0</v>
      </c>
      <c r="Q2019" s="37">
        <v>4.3300000000000002E-5</v>
      </c>
      <c r="R2019" s="25">
        <v>30.410499999999999</v>
      </c>
      <c r="S2019" s="25">
        <v>1.4370000000000001</v>
      </c>
      <c r="T2019" s="37">
        <v>0.230626</v>
      </c>
      <c r="U2019" s="37">
        <v>7.9807400000000001E-3</v>
      </c>
      <c r="V2019" s="37">
        <v>0.16300000000000001</v>
      </c>
      <c r="W2019" s="25">
        <v>-0.2195</v>
      </c>
      <c r="X2019" s="25">
        <v>0.15740000000000001</v>
      </c>
      <c r="Y2019" s="37">
        <v>3.4999999999999997E-5</v>
      </c>
      <c r="Z2019" s="25">
        <v>-0.4486</v>
      </c>
      <c r="AA2019" s="25">
        <v>0.1084</v>
      </c>
      <c r="AB2019" s="24" t="s">
        <v>52</v>
      </c>
      <c r="AC2019" s="24" t="s">
        <v>5186</v>
      </c>
      <c r="AD2019" s="24" t="s">
        <v>5193</v>
      </c>
      <c r="AE2019" s="24" t="s">
        <v>5194</v>
      </c>
      <c r="AF2019" s="24" t="s">
        <v>52</v>
      </c>
      <c r="AG2019" s="24" t="s">
        <v>5186</v>
      </c>
      <c r="AH2019" s="24" t="s">
        <v>5193</v>
      </c>
      <c r="AI2019" s="24" t="s">
        <v>5194</v>
      </c>
    </row>
    <row r="2020" spans="1:35">
      <c r="A2020" s="24">
        <v>11</v>
      </c>
      <c r="B2020" s="24">
        <v>28885315</v>
      </c>
      <c r="C2020" s="24">
        <v>28906862</v>
      </c>
      <c r="D2020" s="24" t="s">
        <v>57</v>
      </c>
      <c r="E2020" s="24" t="s">
        <v>56</v>
      </c>
      <c r="F2020" s="24">
        <v>2</v>
      </c>
      <c r="G2020" s="24" t="s">
        <v>1405</v>
      </c>
      <c r="H2020" s="37">
        <v>3.0699999999999998E-6</v>
      </c>
      <c r="I2020" s="25">
        <v>0.43392799999999998</v>
      </c>
      <c r="J2020" s="25">
        <v>9.2993300000000001E-2</v>
      </c>
      <c r="K2020" s="37">
        <v>2.4576400000000001E-3</v>
      </c>
      <c r="L2020" s="25">
        <v>0.40346500000000002</v>
      </c>
      <c r="M2020" s="25">
        <v>0.13322200000000001</v>
      </c>
      <c r="N2020" s="37">
        <v>3.76E-6</v>
      </c>
      <c r="O2020" s="25">
        <v>21.773700000000002</v>
      </c>
      <c r="P2020" s="25">
        <v>0</v>
      </c>
      <c r="Q2020" s="37">
        <v>4.2899999999999996E-6</v>
      </c>
      <c r="R2020" s="25">
        <v>36.124299999999998</v>
      </c>
      <c r="S2020" s="25">
        <v>1.5655399999999999</v>
      </c>
      <c r="T2020" s="37">
        <v>0.21085599999999999</v>
      </c>
      <c r="U2020" s="37">
        <v>1.4919099999999999E-2</v>
      </c>
      <c r="V2020" s="37">
        <v>0.314</v>
      </c>
      <c r="W2020" s="25">
        <v>0.2059</v>
      </c>
      <c r="X2020" s="25">
        <v>0.2046</v>
      </c>
      <c r="Y2020" s="37">
        <v>2.3E-6</v>
      </c>
      <c r="Z2020" s="25">
        <v>0.49330000000000002</v>
      </c>
      <c r="AA2020" s="25">
        <v>0.10440000000000001</v>
      </c>
      <c r="AB2020" s="24" t="s">
        <v>52</v>
      </c>
      <c r="AC2020" s="24" t="s">
        <v>5186</v>
      </c>
      <c r="AD2020" s="24" t="s">
        <v>5195</v>
      </c>
      <c r="AE2020" s="24" t="s">
        <v>5196</v>
      </c>
      <c r="AF2020" s="24" t="s">
        <v>52</v>
      </c>
      <c r="AG2020" s="24" t="s">
        <v>5186</v>
      </c>
      <c r="AH2020" s="24" t="s">
        <v>5195</v>
      </c>
      <c r="AI2020" s="24" t="s">
        <v>5196</v>
      </c>
    </row>
    <row r="2021" spans="1:35">
      <c r="A2021" s="24">
        <v>11</v>
      </c>
      <c r="B2021" s="24">
        <v>28924811</v>
      </c>
      <c r="C2021" s="24">
        <v>28946358</v>
      </c>
      <c r="D2021" s="24" t="s">
        <v>56</v>
      </c>
      <c r="E2021" s="24" t="s">
        <v>57</v>
      </c>
      <c r="F2021" s="24">
        <v>2</v>
      </c>
      <c r="G2021" s="24" t="s">
        <v>1402</v>
      </c>
      <c r="H2021" s="37">
        <v>2.3300000000000001E-5</v>
      </c>
      <c r="I2021" s="25">
        <v>-0.42784499999999998</v>
      </c>
      <c r="J2021" s="25">
        <v>0.10113900000000001</v>
      </c>
      <c r="K2021" s="37">
        <v>9.1534900000000002E-3</v>
      </c>
      <c r="L2021" s="25">
        <v>-0.39698699999999998</v>
      </c>
      <c r="M2021" s="25">
        <v>0.15232000000000001</v>
      </c>
      <c r="N2021" s="37">
        <v>2.83E-5</v>
      </c>
      <c r="O2021" s="25">
        <v>17.895</v>
      </c>
      <c r="P2021" s="25">
        <v>0</v>
      </c>
      <c r="Q2021" s="37">
        <v>2.7800000000000001E-5</v>
      </c>
      <c r="R2021" s="25">
        <v>49.655200000000001</v>
      </c>
      <c r="S2021" s="25">
        <v>1.9863</v>
      </c>
      <c r="T2021" s="37">
        <v>0.15872800000000001</v>
      </c>
      <c r="U2021" s="37">
        <v>2.40135E-2</v>
      </c>
      <c r="V2021" s="37">
        <v>0.255</v>
      </c>
      <c r="W2021" s="25">
        <v>-0.2102</v>
      </c>
      <c r="X2021" s="25">
        <v>0.18459999999999999</v>
      </c>
      <c r="Y2021" s="37">
        <v>1.63E-5</v>
      </c>
      <c r="Z2021" s="25">
        <v>-0.5212</v>
      </c>
      <c r="AA2021" s="25">
        <v>0.12089999999999999</v>
      </c>
      <c r="AB2021" s="24" t="s">
        <v>52</v>
      </c>
      <c r="AC2021" s="24" t="s">
        <v>5186</v>
      </c>
      <c r="AD2021" s="24" t="s">
        <v>5197</v>
      </c>
      <c r="AE2021" s="24" t="s">
        <v>5198</v>
      </c>
      <c r="AF2021" s="24" t="s">
        <v>52</v>
      </c>
      <c r="AG2021" s="24" t="s">
        <v>5186</v>
      </c>
      <c r="AH2021" s="24" t="s">
        <v>5197</v>
      </c>
      <c r="AI2021" s="24" t="s">
        <v>5198</v>
      </c>
    </row>
    <row r="2022" spans="1:35">
      <c r="A2022" s="24">
        <v>11</v>
      </c>
      <c r="B2022" s="24">
        <v>32697440</v>
      </c>
      <c r="C2022" s="24">
        <v>32718986</v>
      </c>
      <c r="D2022" s="24" t="s">
        <v>56</v>
      </c>
      <c r="E2022" s="24" t="s">
        <v>57</v>
      </c>
      <c r="F2022" s="24">
        <v>2</v>
      </c>
      <c r="G2022" s="24" t="s">
        <v>1405</v>
      </c>
      <c r="H2022" s="37">
        <v>3.7200000000000003E-5</v>
      </c>
      <c r="I2022" s="25">
        <v>0.35281800000000002</v>
      </c>
      <c r="J2022" s="25">
        <v>8.5542099999999996E-2</v>
      </c>
      <c r="K2022" s="37">
        <v>3.7200000000000003E-5</v>
      </c>
      <c r="L2022" s="25">
        <v>0.35281800000000002</v>
      </c>
      <c r="M2022" s="25">
        <v>8.5542099999999996E-2</v>
      </c>
      <c r="N2022" s="37">
        <v>4.5000000000000003E-5</v>
      </c>
      <c r="O2022" s="25">
        <v>17.011500000000002</v>
      </c>
      <c r="P2022" s="25">
        <v>0</v>
      </c>
      <c r="Q2022" s="37">
        <v>1.4728000000000001E-4</v>
      </c>
      <c r="R2022" s="25">
        <v>0</v>
      </c>
      <c r="S2022" s="25">
        <v>4.0418199999999998E-3</v>
      </c>
      <c r="T2022" s="37">
        <v>0.94930800000000004</v>
      </c>
      <c r="U2022" s="37">
        <v>0</v>
      </c>
      <c r="V2022" s="37">
        <v>1.11E-2</v>
      </c>
      <c r="W2022" s="25">
        <v>0.36</v>
      </c>
      <c r="X2022" s="25">
        <v>0.14169999999999999</v>
      </c>
      <c r="Y2022" s="37">
        <v>1.16E-3</v>
      </c>
      <c r="Z2022" s="25">
        <v>0.34870000000000001</v>
      </c>
      <c r="AA2022" s="25">
        <v>0.10730000000000001</v>
      </c>
      <c r="AB2022" s="24" t="s">
        <v>96</v>
      </c>
      <c r="AC2022" s="24" t="s">
        <v>5199</v>
      </c>
      <c r="AD2022" s="24"/>
      <c r="AE2022" s="24" t="s">
        <v>5200</v>
      </c>
      <c r="AF2022" s="24" t="s">
        <v>96</v>
      </c>
      <c r="AG2022" s="24" t="s">
        <v>5199</v>
      </c>
      <c r="AH2022" s="24"/>
      <c r="AI2022" s="24" t="s">
        <v>5200</v>
      </c>
    </row>
    <row r="2023" spans="1:35">
      <c r="A2023" s="24">
        <v>11</v>
      </c>
      <c r="B2023" s="24">
        <v>33076037</v>
      </c>
      <c r="C2023" s="24">
        <v>33097583</v>
      </c>
      <c r="D2023" s="24" t="s">
        <v>57</v>
      </c>
      <c r="E2023" s="24" t="s">
        <v>49</v>
      </c>
      <c r="F2023" s="24">
        <v>2</v>
      </c>
      <c r="G2023" s="24" t="s">
        <v>1405</v>
      </c>
      <c r="H2023" s="37">
        <v>8.6899999999999998E-5</v>
      </c>
      <c r="I2023" s="25">
        <v>0.42041400000000001</v>
      </c>
      <c r="J2023" s="25">
        <v>0.107123</v>
      </c>
      <c r="K2023" s="37">
        <v>8.6899999999999998E-5</v>
      </c>
      <c r="L2023" s="25">
        <v>0.42041400000000001</v>
      </c>
      <c r="M2023" s="25">
        <v>0.107123</v>
      </c>
      <c r="N2023" s="37">
        <v>1.04824E-4</v>
      </c>
      <c r="O2023" s="25">
        <v>15.4024</v>
      </c>
      <c r="P2023" s="25">
        <v>0</v>
      </c>
      <c r="Q2023" s="37">
        <v>2.9955299999999998E-4</v>
      </c>
      <c r="R2023" s="25">
        <v>0</v>
      </c>
      <c r="S2023" s="25">
        <v>0.79237500000000005</v>
      </c>
      <c r="T2023" s="37">
        <v>0.37338300000000002</v>
      </c>
      <c r="U2023" s="37">
        <v>0</v>
      </c>
      <c r="V2023" s="37">
        <v>9.4999999999999998E-3</v>
      </c>
      <c r="W2023" s="25">
        <v>0.6048</v>
      </c>
      <c r="X2023" s="25">
        <v>0.23319999999999999</v>
      </c>
      <c r="Y2023" s="37">
        <v>2.0899999999999998E-3</v>
      </c>
      <c r="Z2023" s="25">
        <v>0.37109999999999999</v>
      </c>
      <c r="AA2023" s="25">
        <v>0.1206</v>
      </c>
      <c r="AB2023" s="24" t="s">
        <v>1794</v>
      </c>
      <c r="AC2023" s="24" t="s">
        <v>5201</v>
      </c>
      <c r="AD2023" s="24" t="s">
        <v>5202</v>
      </c>
      <c r="AE2023" s="24" t="s">
        <v>5203</v>
      </c>
      <c r="AF2023" s="24" t="s">
        <v>1794</v>
      </c>
      <c r="AG2023" s="24" t="s">
        <v>5201</v>
      </c>
      <c r="AH2023" s="24" t="s">
        <v>5202</v>
      </c>
      <c r="AI2023" s="24" t="s">
        <v>5203</v>
      </c>
    </row>
    <row r="2024" spans="1:35">
      <c r="A2024" s="24">
        <v>11</v>
      </c>
      <c r="B2024" s="24">
        <v>33541426</v>
      </c>
      <c r="C2024" s="24">
        <v>33562972</v>
      </c>
      <c r="D2024" s="24" t="s">
        <v>49</v>
      </c>
      <c r="E2024" s="24" t="s">
        <v>50</v>
      </c>
      <c r="F2024" s="24">
        <v>2</v>
      </c>
      <c r="G2024" s="24" t="s">
        <v>1405</v>
      </c>
      <c r="H2024" s="37">
        <v>4.4299999999999999E-5</v>
      </c>
      <c r="I2024" s="25">
        <v>0.35552299999999998</v>
      </c>
      <c r="J2024" s="25">
        <v>8.70591E-2</v>
      </c>
      <c r="K2024" s="37">
        <v>4.4299999999999999E-5</v>
      </c>
      <c r="L2024" s="25">
        <v>0.35552299999999998</v>
      </c>
      <c r="M2024" s="25">
        <v>8.70591E-2</v>
      </c>
      <c r="N2024" s="37">
        <v>5.3600000000000002E-5</v>
      </c>
      <c r="O2024" s="25">
        <v>16.676600000000001</v>
      </c>
      <c r="P2024" s="25">
        <v>0</v>
      </c>
      <c r="Q2024" s="37">
        <v>7.9800000000000002E-5</v>
      </c>
      <c r="R2024" s="25">
        <v>0</v>
      </c>
      <c r="S2024" s="25">
        <v>0.68734600000000001</v>
      </c>
      <c r="T2024" s="37">
        <v>0.40706799999999999</v>
      </c>
      <c r="U2024" s="37">
        <v>0</v>
      </c>
      <c r="V2024" s="37">
        <v>0.77600000000000002</v>
      </c>
      <c r="W2024" s="25">
        <v>9.3429999999999999E-2</v>
      </c>
      <c r="X2024" s="25">
        <v>0.32790000000000002</v>
      </c>
      <c r="Y2024" s="37">
        <v>3.2199999999999997E-5</v>
      </c>
      <c r="Z2024" s="25">
        <v>0.37540000000000001</v>
      </c>
      <c r="AA2024" s="25">
        <v>9.0300000000000005E-2</v>
      </c>
      <c r="AB2024" s="24" t="s">
        <v>1794</v>
      </c>
      <c r="AC2024" s="24" t="s">
        <v>5204</v>
      </c>
      <c r="AD2024" s="24" t="s">
        <v>5205</v>
      </c>
      <c r="AE2024" s="24" t="s">
        <v>5206</v>
      </c>
      <c r="AF2024" s="24" t="s">
        <v>1794</v>
      </c>
      <c r="AG2024" s="24" t="s">
        <v>5204</v>
      </c>
      <c r="AH2024" s="24" t="s">
        <v>5205</v>
      </c>
      <c r="AI2024" s="24" t="s">
        <v>5206</v>
      </c>
    </row>
    <row r="2025" spans="1:35">
      <c r="A2025" s="24">
        <v>11</v>
      </c>
      <c r="B2025" s="24">
        <v>35149273</v>
      </c>
      <c r="C2025" s="24">
        <v>35170820</v>
      </c>
      <c r="D2025" s="24" t="s">
        <v>49</v>
      </c>
      <c r="E2025" s="24" t="s">
        <v>50</v>
      </c>
      <c r="F2025" s="24">
        <v>2</v>
      </c>
      <c r="G2025" s="24" t="s">
        <v>1405</v>
      </c>
      <c r="H2025" s="37">
        <v>9.4699999999999998E-5</v>
      </c>
      <c r="I2025" s="25">
        <v>0.22240499999999999</v>
      </c>
      <c r="J2025" s="25">
        <v>5.6970100000000003E-2</v>
      </c>
      <c r="K2025" s="37">
        <v>9.4699999999999998E-5</v>
      </c>
      <c r="L2025" s="25">
        <v>0.22240499999999999</v>
      </c>
      <c r="M2025" s="25">
        <v>5.6970100000000003E-2</v>
      </c>
      <c r="N2025" s="37">
        <v>1.14171E-4</v>
      </c>
      <c r="O2025" s="25">
        <v>15.240399999999999</v>
      </c>
      <c r="P2025" s="25">
        <v>0</v>
      </c>
      <c r="Q2025" s="37">
        <v>2.7453200000000002E-4</v>
      </c>
      <c r="R2025" s="25">
        <v>0</v>
      </c>
      <c r="S2025" s="25">
        <v>0.13001199999999999</v>
      </c>
      <c r="T2025" s="37">
        <v>0.71841900000000003</v>
      </c>
      <c r="U2025" s="37">
        <v>0</v>
      </c>
      <c r="V2025" s="37">
        <v>3.1600000000000003E-2</v>
      </c>
      <c r="W2025" s="25">
        <v>0.2611</v>
      </c>
      <c r="X2025" s="25">
        <v>0.1215</v>
      </c>
      <c r="Y2025" s="37">
        <v>1.0399999999999999E-3</v>
      </c>
      <c r="Z2025" s="25">
        <v>0.21149999999999999</v>
      </c>
      <c r="AA2025" s="25">
        <v>6.4500000000000002E-2</v>
      </c>
      <c r="AB2025" s="24" t="s">
        <v>96</v>
      </c>
      <c r="AC2025" s="24" t="s">
        <v>5207</v>
      </c>
      <c r="AD2025" s="24"/>
      <c r="AE2025" s="24" t="s">
        <v>5208</v>
      </c>
      <c r="AF2025" s="24" t="s">
        <v>96</v>
      </c>
      <c r="AG2025" s="24" t="s">
        <v>5207</v>
      </c>
      <c r="AH2025" s="24"/>
      <c r="AI2025" s="24" t="s">
        <v>5208</v>
      </c>
    </row>
    <row r="2026" spans="1:35">
      <c r="A2026" s="24">
        <v>11</v>
      </c>
      <c r="B2026" s="24">
        <v>35152741</v>
      </c>
      <c r="C2026" s="24">
        <v>35174288</v>
      </c>
      <c r="D2026" s="24" t="s">
        <v>57</v>
      </c>
      <c r="E2026" s="24" t="s">
        <v>50</v>
      </c>
      <c r="F2026" s="24">
        <v>2</v>
      </c>
      <c r="G2026" s="24" t="s">
        <v>1405</v>
      </c>
      <c r="H2026" s="37">
        <v>1.2500000000000001E-5</v>
      </c>
      <c r="I2026" s="25">
        <v>0.24651000000000001</v>
      </c>
      <c r="J2026" s="25">
        <v>5.6416599999999997E-2</v>
      </c>
      <c r="K2026" s="37">
        <v>1.2500000000000001E-5</v>
      </c>
      <c r="L2026" s="25">
        <v>0.24651000000000001</v>
      </c>
      <c r="M2026" s="25">
        <v>5.6416599999999997E-2</v>
      </c>
      <c r="N2026" s="37">
        <v>1.52E-5</v>
      </c>
      <c r="O2026" s="25">
        <v>19.092199999999998</v>
      </c>
      <c r="P2026" s="25">
        <v>0</v>
      </c>
      <c r="Q2026" s="37">
        <v>4.07E-5</v>
      </c>
      <c r="R2026" s="25">
        <v>0</v>
      </c>
      <c r="S2026" s="25">
        <v>1.8382599999999999E-2</v>
      </c>
      <c r="T2026" s="37">
        <v>0.89215100000000003</v>
      </c>
      <c r="U2026" s="37">
        <v>0</v>
      </c>
      <c r="V2026" s="37">
        <v>3.1600000000000003E-2</v>
      </c>
      <c r="W2026" s="25">
        <v>0.2611</v>
      </c>
      <c r="X2026" s="25">
        <v>0.1215</v>
      </c>
      <c r="Y2026" s="37">
        <v>1.4100000000000001E-4</v>
      </c>
      <c r="Z2026" s="25">
        <v>0.24249999999999999</v>
      </c>
      <c r="AA2026" s="25">
        <v>6.3700000000000007E-2</v>
      </c>
      <c r="AB2026" s="24" t="s">
        <v>96</v>
      </c>
      <c r="AC2026" s="24" t="s">
        <v>5207</v>
      </c>
      <c r="AD2026" s="24"/>
      <c r="AE2026" s="24" t="s">
        <v>5209</v>
      </c>
      <c r="AF2026" s="24" t="s">
        <v>96</v>
      </c>
      <c r="AG2026" s="24" t="s">
        <v>5207</v>
      </c>
      <c r="AH2026" s="24"/>
      <c r="AI2026" s="24" t="s">
        <v>5209</v>
      </c>
    </row>
    <row r="2027" spans="1:35">
      <c r="A2027" s="24">
        <v>11</v>
      </c>
      <c r="B2027" s="24">
        <v>35155605</v>
      </c>
      <c r="C2027" s="24">
        <v>35177152</v>
      </c>
      <c r="D2027" s="24" t="s">
        <v>56</v>
      </c>
      <c r="E2027" s="24" t="s">
        <v>57</v>
      </c>
      <c r="F2027" s="24">
        <v>2</v>
      </c>
      <c r="G2027" s="24" t="s">
        <v>1402</v>
      </c>
      <c r="H2027" s="37">
        <v>4.5600000000000004E-6</v>
      </c>
      <c r="I2027" s="25">
        <v>-0.25853599999999999</v>
      </c>
      <c r="J2027" s="25">
        <v>5.6396700000000001E-2</v>
      </c>
      <c r="K2027" s="37">
        <v>4.5600000000000004E-6</v>
      </c>
      <c r="L2027" s="25">
        <v>-0.25853599999999999</v>
      </c>
      <c r="M2027" s="25">
        <v>5.6396700000000001E-2</v>
      </c>
      <c r="N2027" s="37">
        <v>5.5799999999999999E-6</v>
      </c>
      <c r="O2027" s="25">
        <v>21.0153</v>
      </c>
      <c r="P2027" s="25">
        <v>0</v>
      </c>
      <c r="Q2027" s="37">
        <v>1.47E-5</v>
      </c>
      <c r="R2027" s="25">
        <v>0</v>
      </c>
      <c r="S2027" s="25">
        <v>2.8190099999999999E-2</v>
      </c>
      <c r="T2027" s="37">
        <v>0.86666299999999996</v>
      </c>
      <c r="U2027" s="37">
        <v>0</v>
      </c>
      <c r="V2027" s="37">
        <v>2.3300000000000001E-2</v>
      </c>
      <c r="W2027" s="25">
        <v>-0.2767</v>
      </c>
      <c r="X2027" s="25">
        <v>0.122</v>
      </c>
      <c r="Y2027" s="37">
        <v>6.6799999999999997E-5</v>
      </c>
      <c r="Z2027" s="25">
        <v>-0.25359999999999999</v>
      </c>
      <c r="AA2027" s="25">
        <v>6.3600000000000004E-2</v>
      </c>
      <c r="AB2027" s="24" t="s">
        <v>96</v>
      </c>
      <c r="AC2027" s="24" t="s">
        <v>5207</v>
      </c>
      <c r="AD2027" s="24"/>
      <c r="AE2027" s="24" t="s">
        <v>5210</v>
      </c>
      <c r="AF2027" s="24" t="s">
        <v>96</v>
      </c>
      <c r="AG2027" s="24" t="s">
        <v>5207</v>
      </c>
      <c r="AH2027" s="24"/>
      <c r="AI2027" s="24" t="s">
        <v>5210</v>
      </c>
    </row>
    <row r="2028" spans="1:35">
      <c r="A2028" s="24">
        <v>11</v>
      </c>
      <c r="B2028" s="24">
        <v>35168922</v>
      </c>
      <c r="C2028" s="24">
        <v>35190469</v>
      </c>
      <c r="D2028" s="24" t="s">
        <v>49</v>
      </c>
      <c r="E2028" s="24" t="s">
        <v>50</v>
      </c>
      <c r="F2028" s="24">
        <v>2</v>
      </c>
      <c r="G2028" s="24" t="s">
        <v>1405</v>
      </c>
      <c r="H2028" s="37">
        <v>2.9500000000000001E-6</v>
      </c>
      <c r="I2028" s="25">
        <v>0.248837</v>
      </c>
      <c r="J2028" s="25">
        <v>5.3234900000000002E-2</v>
      </c>
      <c r="K2028" s="37">
        <v>2.9500000000000001E-6</v>
      </c>
      <c r="L2028" s="25">
        <v>0.248837</v>
      </c>
      <c r="M2028" s="25">
        <v>5.3234900000000002E-2</v>
      </c>
      <c r="N2028" s="37">
        <v>3.6100000000000002E-6</v>
      </c>
      <c r="O2028" s="25">
        <v>21.849299999999999</v>
      </c>
      <c r="P2028" s="25">
        <v>0</v>
      </c>
      <c r="Q2028" s="37">
        <v>9.5000000000000005E-6</v>
      </c>
      <c r="R2028" s="25">
        <v>0</v>
      </c>
      <c r="S2028" s="25">
        <v>2.55646E-2</v>
      </c>
      <c r="T2028" s="37">
        <v>0.87296799999999997</v>
      </c>
      <c r="U2028" s="37">
        <v>0</v>
      </c>
      <c r="V2028" s="37">
        <v>3.5200000000000002E-2</v>
      </c>
      <c r="W2028" s="25">
        <v>0.23330000000000001</v>
      </c>
      <c r="X2028" s="25">
        <v>0.1108</v>
      </c>
      <c r="Y2028" s="37">
        <v>2.9600000000000001E-5</v>
      </c>
      <c r="Z2028" s="25">
        <v>0.2535</v>
      </c>
      <c r="AA2028" s="25">
        <v>6.0699999999999997E-2</v>
      </c>
      <c r="AB2028" s="24" t="s">
        <v>96</v>
      </c>
      <c r="AC2028" s="24" t="s">
        <v>5207</v>
      </c>
      <c r="AD2028" s="24"/>
      <c r="AE2028" s="24" t="s">
        <v>5211</v>
      </c>
      <c r="AF2028" s="24" t="s">
        <v>96</v>
      </c>
      <c r="AG2028" s="24" t="s">
        <v>5207</v>
      </c>
      <c r="AH2028" s="24"/>
      <c r="AI2028" s="24" t="s">
        <v>5211</v>
      </c>
    </row>
    <row r="2029" spans="1:35">
      <c r="A2029" s="24">
        <v>11</v>
      </c>
      <c r="B2029" s="24">
        <v>35171787</v>
      </c>
      <c r="C2029" s="24">
        <v>35193334</v>
      </c>
      <c r="D2029" s="24" t="s">
        <v>56</v>
      </c>
      <c r="E2029" s="24" t="s">
        <v>50</v>
      </c>
      <c r="F2029" s="24">
        <v>2</v>
      </c>
      <c r="G2029" s="24" t="s">
        <v>1402</v>
      </c>
      <c r="H2029" s="37">
        <v>3.0800000000000002E-6</v>
      </c>
      <c r="I2029" s="25">
        <v>-0.25088500000000002</v>
      </c>
      <c r="J2029" s="25">
        <v>5.3772100000000003E-2</v>
      </c>
      <c r="K2029" s="37">
        <v>3.0800000000000002E-6</v>
      </c>
      <c r="L2029" s="25">
        <v>-0.25088500000000002</v>
      </c>
      <c r="M2029" s="25">
        <v>5.3772100000000003E-2</v>
      </c>
      <c r="N2029" s="37">
        <v>3.7699999999999999E-6</v>
      </c>
      <c r="O2029" s="25">
        <v>21.768699999999999</v>
      </c>
      <c r="P2029" s="25">
        <v>0</v>
      </c>
      <c r="Q2029" s="37">
        <v>9.8800000000000003E-6</v>
      </c>
      <c r="R2029" s="25">
        <v>0</v>
      </c>
      <c r="S2029" s="25">
        <v>1.6342300000000001E-2</v>
      </c>
      <c r="T2029" s="37">
        <v>0.89827800000000002</v>
      </c>
      <c r="U2029" s="37">
        <v>0</v>
      </c>
      <c r="V2029" s="37">
        <v>3.1399999999999997E-2</v>
      </c>
      <c r="W2029" s="25">
        <v>-0.23849999999999999</v>
      </c>
      <c r="X2029" s="25">
        <v>0.1108</v>
      </c>
      <c r="Y2029" s="37">
        <v>3.4499999999999998E-5</v>
      </c>
      <c r="Z2029" s="25">
        <v>-0.25469999999999998</v>
      </c>
      <c r="AA2029" s="25">
        <v>6.1499999999999999E-2</v>
      </c>
      <c r="AB2029" s="24" t="s">
        <v>96</v>
      </c>
      <c r="AC2029" s="24" t="s">
        <v>5207</v>
      </c>
      <c r="AD2029" s="24"/>
      <c r="AE2029" s="24" t="s">
        <v>5212</v>
      </c>
      <c r="AF2029" s="24" t="s">
        <v>96</v>
      </c>
      <c r="AG2029" s="24" t="s">
        <v>5207</v>
      </c>
      <c r="AH2029" s="24"/>
      <c r="AI2029" s="24" t="s">
        <v>5212</v>
      </c>
    </row>
    <row r="2030" spans="1:35">
      <c r="A2030" s="24">
        <v>11</v>
      </c>
      <c r="B2030" s="24">
        <v>35182164</v>
      </c>
      <c r="C2030" s="24">
        <v>35203711</v>
      </c>
      <c r="D2030" s="24" t="s">
        <v>49</v>
      </c>
      <c r="E2030" s="24" t="s">
        <v>50</v>
      </c>
      <c r="F2030" s="24">
        <v>2</v>
      </c>
      <c r="G2030" s="24" t="s">
        <v>1405</v>
      </c>
      <c r="H2030" s="37">
        <v>5.7899999999999996E-6</v>
      </c>
      <c r="I2030" s="25">
        <v>0.22433</v>
      </c>
      <c r="J2030" s="25">
        <v>4.9479700000000001E-2</v>
      </c>
      <c r="K2030" s="37">
        <v>5.7899999999999996E-6</v>
      </c>
      <c r="L2030" s="25">
        <v>0.22433</v>
      </c>
      <c r="M2030" s="25">
        <v>4.9479700000000001E-2</v>
      </c>
      <c r="N2030" s="37">
        <v>7.0899999999999999E-6</v>
      </c>
      <c r="O2030" s="25">
        <v>20.555099999999999</v>
      </c>
      <c r="P2030" s="25">
        <v>0</v>
      </c>
      <c r="Q2030" s="37">
        <v>1.8600000000000001E-5</v>
      </c>
      <c r="R2030" s="25">
        <v>0</v>
      </c>
      <c r="S2030" s="25">
        <v>2.04301E-2</v>
      </c>
      <c r="T2030" s="37">
        <v>0.88634199999999996</v>
      </c>
      <c r="U2030" s="37">
        <v>0</v>
      </c>
      <c r="V2030" s="37">
        <v>3.1399999999999997E-2</v>
      </c>
      <c r="W2030" s="25">
        <v>0.23849999999999999</v>
      </c>
      <c r="X2030" s="25">
        <v>0.1108</v>
      </c>
      <c r="Y2030" s="37">
        <v>6.5300000000000002E-5</v>
      </c>
      <c r="Z2030" s="25">
        <v>0.2208</v>
      </c>
      <c r="AA2030" s="25">
        <v>5.5300000000000002E-2</v>
      </c>
      <c r="AB2030" s="24" t="s">
        <v>96</v>
      </c>
      <c r="AC2030" s="24" t="s">
        <v>5207</v>
      </c>
      <c r="AD2030" s="24"/>
      <c r="AE2030" s="24" t="s">
        <v>5213</v>
      </c>
      <c r="AF2030" s="24" t="s">
        <v>96</v>
      </c>
      <c r="AG2030" s="24" t="s">
        <v>5207</v>
      </c>
      <c r="AH2030" s="24"/>
      <c r="AI2030" s="24" t="s">
        <v>5213</v>
      </c>
    </row>
    <row r="2031" spans="1:35">
      <c r="A2031" s="24">
        <v>11</v>
      </c>
      <c r="B2031" s="24">
        <v>36181247</v>
      </c>
      <c r="C2031" s="24">
        <v>36202797</v>
      </c>
      <c r="D2031" s="24" t="s">
        <v>56</v>
      </c>
      <c r="E2031" s="24" t="s">
        <v>50</v>
      </c>
      <c r="F2031" s="24">
        <v>2</v>
      </c>
      <c r="G2031" s="24" t="s">
        <v>1402</v>
      </c>
      <c r="H2031" s="37">
        <v>2.5400000000000001E-5</v>
      </c>
      <c r="I2031" s="25">
        <v>-0.21179899999999999</v>
      </c>
      <c r="J2031" s="25">
        <v>5.0298299999999997E-2</v>
      </c>
      <c r="K2031" s="37">
        <v>2.5400000000000001E-5</v>
      </c>
      <c r="L2031" s="25">
        <v>-0.21179899999999999</v>
      </c>
      <c r="M2031" s="25">
        <v>5.0298299999999997E-2</v>
      </c>
      <c r="N2031" s="37">
        <v>3.0800000000000003E-5</v>
      </c>
      <c r="O2031" s="25">
        <v>17.731300000000001</v>
      </c>
      <c r="P2031" s="25">
        <v>0</v>
      </c>
      <c r="Q2031" s="37">
        <v>8.2399999999999997E-5</v>
      </c>
      <c r="R2031" s="25">
        <v>0</v>
      </c>
      <c r="S2031" s="25">
        <v>0.54125800000000002</v>
      </c>
      <c r="T2031" s="37">
        <v>0.46191199999999999</v>
      </c>
      <c r="U2031" s="37">
        <v>0</v>
      </c>
      <c r="V2031" s="37">
        <v>7.2700000000000004E-3</v>
      </c>
      <c r="W2031" s="25">
        <v>-0.27860000000000001</v>
      </c>
      <c r="X2031" s="25">
        <v>0.1038</v>
      </c>
      <c r="Y2031" s="37">
        <v>8.7799999999999998E-4</v>
      </c>
      <c r="Z2031" s="25">
        <v>-0.1913</v>
      </c>
      <c r="AA2031" s="25">
        <v>5.7500000000000002E-2</v>
      </c>
      <c r="AB2031" s="24" t="s">
        <v>96</v>
      </c>
      <c r="AC2031" s="24" t="s">
        <v>5214</v>
      </c>
      <c r="AD2031" s="24"/>
      <c r="AE2031" s="24" t="s">
        <v>5215</v>
      </c>
      <c r="AF2031" s="24" t="s">
        <v>96</v>
      </c>
      <c r="AG2031" s="24" t="s">
        <v>5214</v>
      </c>
      <c r="AH2031" s="24"/>
      <c r="AI2031" s="24" t="s">
        <v>5215</v>
      </c>
    </row>
    <row r="2032" spans="1:35">
      <c r="A2032" s="24">
        <v>11</v>
      </c>
      <c r="B2032" s="24">
        <v>36194281</v>
      </c>
      <c r="C2032" s="24">
        <v>36215831</v>
      </c>
      <c r="D2032" s="24" t="s">
        <v>56</v>
      </c>
      <c r="E2032" s="24" t="s">
        <v>57</v>
      </c>
      <c r="F2032" s="24">
        <v>2</v>
      </c>
      <c r="G2032" s="24" t="s">
        <v>1402</v>
      </c>
      <c r="H2032" s="37">
        <v>3.96E-5</v>
      </c>
      <c r="I2032" s="25">
        <v>-0.21829299999999999</v>
      </c>
      <c r="J2032" s="25">
        <v>5.3118600000000002E-2</v>
      </c>
      <c r="K2032" s="37">
        <v>3.96E-5</v>
      </c>
      <c r="L2032" s="25">
        <v>-0.21829299999999999</v>
      </c>
      <c r="M2032" s="25">
        <v>5.3118600000000002E-2</v>
      </c>
      <c r="N2032" s="37">
        <v>4.8000000000000001E-5</v>
      </c>
      <c r="O2032" s="25">
        <v>16.888300000000001</v>
      </c>
      <c r="P2032" s="25">
        <v>0</v>
      </c>
      <c r="Q2032" s="37">
        <v>1.08547E-4</v>
      </c>
      <c r="R2032" s="25">
        <v>0</v>
      </c>
      <c r="S2032" s="25">
        <v>0.35911599999999999</v>
      </c>
      <c r="T2032" s="37">
        <v>0.54899699999999996</v>
      </c>
      <c r="U2032" s="37">
        <v>0</v>
      </c>
      <c r="V2032" s="37">
        <v>9.3799999999999994E-3</v>
      </c>
      <c r="W2032" s="25">
        <v>-0.27250000000000002</v>
      </c>
      <c r="X2032" s="25">
        <v>0.10489999999999999</v>
      </c>
      <c r="Y2032" s="37">
        <v>1.1900000000000001E-3</v>
      </c>
      <c r="Z2032" s="25">
        <v>-0.1996</v>
      </c>
      <c r="AA2032" s="25">
        <v>6.1600000000000002E-2</v>
      </c>
      <c r="AB2032" s="24" t="s">
        <v>96</v>
      </c>
      <c r="AC2032" s="24" t="s">
        <v>5214</v>
      </c>
      <c r="AD2032" s="24"/>
      <c r="AE2032" s="24" t="s">
        <v>5216</v>
      </c>
      <c r="AF2032" s="24" t="s">
        <v>96</v>
      </c>
      <c r="AG2032" s="24" t="s">
        <v>5214</v>
      </c>
      <c r="AH2032" s="24"/>
      <c r="AI2032" s="24" t="s">
        <v>5216</v>
      </c>
    </row>
    <row r="2033" spans="1:35">
      <c r="A2033" s="24">
        <v>11</v>
      </c>
      <c r="B2033" s="24">
        <v>36199361</v>
      </c>
      <c r="C2033" s="24">
        <v>36220911</v>
      </c>
      <c r="D2033" s="24" t="s">
        <v>56</v>
      </c>
      <c r="E2033" s="24" t="s">
        <v>57</v>
      </c>
      <c r="F2033" s="24">
        <v>2</v>
      </c>
      <c r="G2033" s="24" t="s">
        <v>1402</v>
      </c>
      <c r="H2033" s="37">
        <v>4.6300000000000001E-5</v>
      </c>
      <c r="I2033" s="25">
        <v>-0.215424</v>
      </c>
      <c r="J2033" s="25">
        <v>5.2885500000000002E-2</v>
      </c>
      <c r="K2033" s="37">
        <v>4.6300000000000001E-5</v>
      </c>
      <c r="L2033" s="25">
        <v>-0.215424</v>
      </c>
      <c r="M2033" s="25">
        <v>5.2885500000000002E-2</v>
      </c>
      <c r="N2033" s="37">
        <v>5.5999999999999999E-5</v>
      </c>
      <c r="O2033" s="25">
        <v>16.592600000000001</v>
      </c>
      <c r="P2033" s="25">
        <v>0</v>
      </c>
      <c r="Q2033" s="37">
        <v>1.37453E-4</v>
      </c>
      <c r="R2033" s="25">
        <v>0</v>
      </c>
      <c r="S2033" s="25">
        <v>0.24753800000000001</v>
      </c>
      <c r="T2033" s="37">
        <v>0.61881399999999998</v>
      </c>
      <c r="U2033" s="37">
        <v>0</v>
      </c>
      <c r="V2033" s="37">
        <v>1.35E-2</v>
      </c>
      <c r="W2033" s="25">
        <v>-0.26090000000000002</v>
      </c>
      <c r="X2033" s="25">
        <v>0.1056</v>
      </c>
      <c r="Y2033" s="37">
        <v>1.0499999999999999E-3</v>
      </c>
      <c r="Z2033" s="25">
        <v>-0.20019999999999999</v>
      </c>
      <c r="AA2033" s="25">
        <v>6.1100000000000002E-2</v>
      </c>
      <c r="AB2033" s="24" t="s">
        <v>96</v>
      </c>
      <c r="AC2033" s="24" t="s">
        <v>5214</v>
      </c>
      <c r="AD2033" s="24"/>
      <c r="AE2033" s="24" t="s">
        <v>5217</v>
      </c>
      <c r="AF2033" s="24" t="s">
        <v>96</v>
      </c>
      <c r="AG2033" s="24" t="s">
        <v>5214</v>
      </c>
      <c r="AH2033" s="24"/>
      <c r="AI2033" s="24" t="s">
        <v>5217</v>
      </c>
    </row>
    <row r="2034" spans="1:35">
      <c r="A2034" s="24">
        <v>11</v>
      </c>
      <c r="B2034" s="24">
        <v>36199411</v>
      </c>
      <c r="C2034" s="24">
        <v>36220961</v>
      </c>
      <c r="D2034" s="24" t="s">
        <v>50</v>
      </c>
      <c r="E2034" s="24" t="s">
        <v>57</v>
      </c>
      <c r="F2034" s="24">
        <v>2</v>
      </c>
      <c r="G2034" s="24" t="s">
        <v>1402</v>
      </c>
      <c r="H2034" s="37">
        <v>4.8199999999999999E-5</v>
      </c>
      <c r="I2034" s="25">
        <v>-0.21625900000000001</v>
      </c>
      <c r="J2034" s="25">
        <v>5.3208800000000001E-2</v>
      </c>
      <c r="K2034" s="37">
        <v>4.8199999999999999E-5</v>
      </c>
      <c r="L2034" s="25">
        <v>-0.21625900000000001</v>
      </c>
      <c r="M2034" s="25">
        <v>5.3208800000000001E-2</v>
      </c>
      <c r="N2034" s="37">
        <v>5.8199999999999998E-5</v>
      </c>
      <c r="O2034" s="25">
        <v>16.518899999999999</v>
      </c>
      <c r="P2034" s="25">
        <v>0</v>
      </c>
      <c r="Q2034" s="37">
        <v>1.5831999999999999E-4</v>
      </c>
      <c r="R2034" s="25">
        <v>0</v>
      </c>
      <c r="S2034" s="25">
        <v>0.241672</v>
      </c>
      <c r="T2034" s="37">
        <v>0.62300100000000003</v>
      </c>
      <c r="U2034" s="37">
        <v>0</v>
      </c>
      <c r="V2034" s="37">
        <v>1.34E-2</v>
      </c>
      <c r="W2034" s="25">
        <v>-0.2611</v>
      </c>
      <c r="X2034" s="25">
        <v>0.1056</v>
      </c>
      <c r="Y2034" s="37">
        <v>1.1000000000000001E-3</v>
      </c>
      <c r="Z2034" s="25">
        <v>-0.20100000000000001</v>
      </c>
      <c r="AA2034" s="25">
        <v>6.1600000000000002E-2</v>
      </c>
      <c r="AB2034" s="24" t="s">
        <v>96</v>
      </c>
      <c r="AC2034" s="24" t="s">
        <v>5214</v>
      </c>
      <c r="AD2034" s="24"/>
      <c r="AE2034" s="24" t="s">
        <v>5218</v>
      </c>
      <c r="AF2034" s="24" t="s">
        <v>96</v>
      </c>
      <c r="AG2034" s="24" t="s">
        <v>5214</v>
      </c>
      <c r="AH2034" s="24"/>
      <c r="AI2034" s="24" t="s">
        <v>5218</v>
      </c>
    </row>
    <row r="2035" spans="1:35">
      <c r="A2035" s="24">
        <v>11</v>
      </c>
      <c r="B2035" s="24">
        <v>36200661</v>
      </c>
      <c r="C2035" s="24">
        <v>36222211</v>
      </c>
      <c r="D2035" s="24" t="s">
        <v>50</v>
      </c>
      <c r="E2035" s="24" t="s">
        <v>49</v>
      </c>
      <c r="F2035" s="24">
        <v>2</v>
      </c>
      <c r="G2035" s="24" t="s">
        <v>1402</v>
      </c>
      <c r="H2035" s="37">
        <v>1.47E-5</v>
      </c>
      <c r="I2035" s="25">
        <v>-0.192633</v>
      </c>
      <c r="J2035" s="25">
        <v>4.4463000000000003E-2</v>
      </c>
      <c r="K2035" s="37">
        <v>1.47E-5</v>
      </c>
      <c r="L2035" s="25">
        <v>-0.192633</v>
      </c>
      <c r="M2035" s="25">
        <v>4.4463000000000003E-2</v>
      </c>
      <c r="N2035" s="37">
        <v>1.7900000000000001E-5</v>
      </c>
      <c r="O2035" s="25">
        <v>18.77</v>
      </c>
      <c r="P2035" s="25">
        <v>0</v>
      </c>
      <c r="Q2035" s="37">
        <v>4.2899999999999999E-5</v>
      </c>
      <c r="R2035" s="25">
        <v>0</v>
      </c>
      <c r="S2035" s="25">
        <v>0.238895</v>
      </c>
      <c r="T2035" s="37">
        <v>0.62500500000000003</v>
      </c>
      <c r="U2035" s="37">
        <v>0</v>
      </c>
      <c r="V2035" s="37">
        <v>6.3799999999999996E-2</v>
      </c>
      <c r="W2035" s="25">
        <v>-0.1573</v>
      </c>
      <c r="X2035" s="25">
        <v>8.4870000000000001E-2</v>
      </c>
      <c r="Y2035" s="37">
        <v>7.9300000000000003E-5</v>
      </c>
      <c r="Z2035" s="25">
        <v>-0.20599999999999999</v>
      </c>
      <c r="AA2035" s="25">
        <v>5.2200000000000003E-2</v>
      </c>
      <c r="AB2035" s="24" t="s">
        <v>96</v>
      </c>
      <c r="AC2035" s="24" t="s">
        <v>5214</v>
      </c>
      <c r="AD2035" s="24"/>
      <c r="AE2035" s="24" t="s">
        <v>5219</v>
      </c>
      <c r="AF2035" s="24" t="s">
        <v>96</v>
      </c>
      <c r="AG2035" s="24" t="s">
        <v>5214</v>
      </c>
      <c r="AH2035" s="24"/>
      <c r="AI2035" s="24" t="s">
        <v>5219</v>
      </c>
    </row>
    <row r="2036" spans="1:35">
      <c r="A2036" s="24">
        <v>11</v>
      </c>
      <c r="B2036" s="24">
        <v>36202327</v>
      </c>
      <c r="C2036" s="24">
        <v>36223877</v>
      </c>
      <c r="D2036" s="24" t="s">
        <v>50</v>
      </c>
      <c r="E2036" s="24" t="s">
        <v>49</v>
      </c>
      <c r="F2036" s="24">
        <v>2</v>
      </c>
      <c r="G2036" s="24" t="s">
        <v>1402</v>
      </c>
      <c r="H2036" s="37">
        <v>9.7600000000000001E-5</v>
      </c>
      <c r="I2036" s="25">
        <v>-0.20692099999999999</v>
      </c>
      <c r="J2036" s="25">
        <v>5.3105600000000003E-2</v>
      </c>
      <c r="K2036" s="37">
        <v>9.7600000000000001E-5</v>
      </c>
      <c r="L2036" s="25">
        <v>-0.20692099999999999</v>
      </c>
      <c r="M2036" s="25">
        <v>5.3105600000000003E-2</v>
      </c>
      <c r="N2036" s="37">
        <v>1.17748E-4</v>
      </c>
      <c r="O2036" s="25">
        <v>15.182</v>
      </c>
      <c r="P2036" s="25">
        <v>0</v>
      </c>
      <c r="Q2036" s="37">
        <v>3.2431300000000001E-4</v>
      </c>
      <c r="R2036" s="25">
        <v>0</v>
      </c>
      <c r="S2036" s="25">
        <v>5.6518600000000002E-2</v>
      </c>
      <c r="T2036" s="37">
        <v>0.81208499999999995</v>
      </c>
      <c r="U2036" s="37">
        <v>0</v>
      </c>
      <c r="V2036" s="37">
        <v>2.93E-2</v>
      </c>
      <c r="W2036" s="25">
        <v>-0.22839999999999999</v>
      </c>
      <c r="X2036" s="25">
        <v>0.1048</v>
      </c>
      <c r="Y2036" s="37">
        <v>1.1999999999999999E-3</v>
      </c>
      <c r="Z2036" s="25">
        <v>-0.19950000000000001</v>
      </c>
      <c r="AA2036" s="25">
        <v>6.1600000000000002E-2</v>
      </c>
      <c r="AB2036" s="24" t="s">
        <v>96</v>
      </c>
      <c r="AC2036" s="24" t="s">
        <v>5214</v>
      </c>
      <c r="AD2036" s="24"/>
      <c r="AE2036" s="24" t="s">
        <v>5220</v>
      </c>
      <c r="AF2036" s="24" t="s">
        <v>96</v>
      </c>
      <c r="AG2036" s="24" t="s">
        <v>5214</v>
      </c>
      <c r="AH2036" s="24"/>
      <c r="AI2036" s="24" t="s">
        <v>5220</v>
      </c>
    </row>
    <row r="2037" spans="1:35">
      <c r="A2037" s="24">
        <v>11</v>
      </c>
      <c r="B2037" s="24">
        <v>36207293</v>
      </c>
      <c r="C2037" s="24">
        <v>36228843</v>
      </c>
      <c r="D2037" s="24" t="s">
        <v>57</v>
      </c>
      <c r="E2037" s="24" t="s">
        <v>56</v>
      </c>
      <c r="F2037" s="24">
        <v>2</v>
      </c>
      <c r="G2037" s="24" t="s">
        <v>1402</v>
      </c>
      <c r="H2037" s="37">
        <v>5.3700000000000003E-6</v>
      </c>
      <c r="I2037" s="25">
        <v>-0.16748199999999999</v>
      </c>
      <c r="J2037" s="25">
        <v>3.68099E-2</v>
      </c>
      <c r="K2037" s="37">
        <v>2.2416599999999998E-2</v>
      </c>
      <c r="L2037" s="25">
        <v>-0.149619</v>
      </c>
      <c r="M2037" s="25">
        <v>6.5529599999999993E-2</v>
      </c>
      <c r="N2037" s="37">
        <v>6.5699999999999998E-6</v>
      </c>
      <c r="O2037" s="25">
        <v>20.701699999999999</v>
      </c>
      <c r="P2037" s="25">
        <v>0</v>
      </c>
      <c r="Q2037" s="37">
        <v>4.5600000000000004E-6</v>
      </c>
      <c r="R2037" s="25">
        <v>62.234400000000001</v>
      </c>
      <c r="S2037" s="25">
        <v>2.64791</v>
      </c>
      <c r="T2037" s="37">
        <v>0.103686</v>
      </c>
      <c r="U2037" s="37">
        <v>5.4910799999999997E-3</v>
      </c>
      <c r="V2037" s="37">
        <v>0.29499999999999998</v>
      </c>
      <c r="W2037" s="25">
        <v>-7.2359999999999994E-2</v>
      </c>
      <c r="X2037" s="25">
        <v>6.9080000000000003E-2</v>
      </c>
      <c r="Y2037" s="37">
        <v>2.39E-6</v>
      </c>
      <c r="Z2037" s="25">
        <v>-0.20519999999999999</v>
      </c>
      <c r="AA2037" s="25">
        <v>4.3499999999999997E-2</v>
      </c>
      <c r="AB2037" s="24" t="s">
        <v>96</v>
      </c>
      <c r="AC2037" s="24" t="s">
        <v>5214</v>
      </c>
      <c r="AD2037" s="24"/>
      <c r="AE2037" s="24" t="s">
        <v>5221</v>
      </c>
      <c r="AF2037" s="24" t="s">
        <v>96</v>
      </c>
      <c r="AG2037" s="24" t="s">
        <v>5214</v>
      </c>
      <c r="AH2037" s="24"/>
      <c r="AI2037" s="24" t="s">
        <v>5221</v>
      </c>
    </row>
    <row r="2038" spans="1:35">
      <c r="A2038" s="24">
        <v>11</v>
      </c>
      <c r="B2038" s="24">
        <v>36208174</v>
      </c>
      <c r="C2038" s="24">
        <v>36229724</v>
      </c>
      <c r="D2038" s="24" t="s">
        <v>50</v>
      </c>
      <c r="E2038" s="24" t="s">
        <v>49</v>
      </c>
      <c r="F2038" s="24">
        <v>2</v>
      </c>
      <c r="G2038" s="24" t="s">
        <v>1405</v>
      </c>
      <c r="H2038" s="37">
        <v>1.1800000000000001E-5</v>
      </c>
      <c r="I2038" s="25">
        <v>0.181587</v>
      </c>
      <c r="J2038" s="25">
        <v>4.1438900000000001E-2</v>
      </c>
      <c r="K2038" s="37">
        <v>1.1800000000000001E-5</v>
      </c>
      <c r="L2038" s="25">
        <v>0.181587</v>
      </c>
      <c r="M2038" s="25">
        <v>4.1438900000000001E-2</v>
      </c>
      <c r="N2038" s="37">
        <v>1.43E-5</v>
      </c>
      <c r="O2038" s="25">
        <v>19.202100000000002</v>
      </c>
      <c r="P2038" s="25">
        <v>0</v>
      </c>
      <c r="Q2038" s="37">
        <v>3.4E-5</v>
      </c>
      <c r="R2038" s="25">
        <v>0</v>
      </c>
      <c r="S2038" s="25">
        <v>0.217337</v>
      </c>
      <c r="T2038" s="37">
        <v>0.64107599999999998</v>
      </c>
      <c r="U2038" s="37">
        <v>0</v>
      </c>
      <c r="V2038" s="37">
        <v>7.7499999999999999E-2</v>
      </c>
      <c r="W2038" s="25">
        <v>0.1477</v>
      </c>
      <c r="X2038" s="25">
        <v>8.3669999999999994E-2</v>
      </c>
      <c r="Y2038" s="37">
        <v>5.3999999999999998E-5</v>
      </c>
      <c r="Z2038" s="25">
        <v>0.19259999999999999</v>
      </c>
      <c r="AA2038" s="25">
        <v>4.7699999999999999E-2</v>
      </c>
      <c r="AB2038" s="24" t="s">
        <v>96</v>
      </c>
      <c r="AC2038" s="24" t="s">
        <v>5214</v>
      </c>
      <c r="AD2038" s="24"/>
      <c r="AE2038" s="24" t="s">
        <v>5222</v>
      </c>
      <c r="AF2038" s="24" t="s">
        <v>96</v>
      </c>
      <c r="AG2038" s="24" t="s">
        <v>5214</v>
      </c>
      <c r="AH2038" s="24"/>
      <c r="AI2038" s="24" t="s">
        <v>5222</v>
      </c>
    </row>
    <row r="2039" spans="1:35">
      <c r="A2039" s="24">
        <v>11</v>
      </c>
      <c r="B2039" s="24">
        <v>36209453</v>
      </c>
      <c r="C2039" s="24">
        <v>36231003</v>
      </c>
      <c r="D2039" s="24" t="s">
        <v>57</v>
      </c>
      <c r="E2039" s="24" t="s">
        <v>49</v>
      </c>
      <c r="F2039" s="24">
        <v>2</v>
      </c>
      <c r="G2039" s="24" t="s">
        <v>1402</v>
      </c>
      <c r="H2039" s="37">
        <v>1.6900000000000001E-5</v>
      </c>
      <c r="I2039" s="25">
        <v>-0.23342299999999999</v>
      </c>
      <c r="J2039" s="25">
        <v>5.4252000000000002E-2</v>
      </c>
      <c r="K2039" s="37">
        <v>1.6900000000000001E-5</v>
      </c>
      <c r="L2039" s="25">
        <v>-0.23342299999999999</v>
      </c>
      <c r="M2039" s="25">
        <v>5.4252000000000002E-2</v>
      </c>
      <c r="N2039" s="37">
        <v>2.05E-5</v>
      </c>
      <c r="O2039" s="25">
        <v>18.512</v>
      </c>
      <c r="P2039" s="25">
        <v>6.94E-18</v>
      </c>
      <c r="Q2039" s="37">
        <v>5.5699999999999999E-5</v>
      </c>
      <c r="R2039" s="25">
        <v>0</v>
      </c>
      <c r="S2039" s="25">
        <v>6.2031200000000002E-2</v>
      </c>
      <c r="T2039" s="37">
        <v>0.80331399999999997</v>
      </c>
      <c r="U2039" s="37">
        <v>0</v>
      </c>
      <c r="V2039" s="37">
        <v>1.5100000000000001E-2</v>
      </c>
      <c r="W2039" s="25">
        <v>-0.25590000000000002</v>
      </c>
      <c r="X2039" s="25">
        <v>0.1053</v>
      </c>
      <c r="Y2039" s="37">
        <v>3.7199999999999999E-4</v>
      </c>
      <c r="Z2039" s="25">
        <v>-0.2253</v>
      </c>
      <c r="AA2039" s="25">
        <v>6.3299999999999995E-2</v>
      </c>
      <c r="AB2039" s="24" t="s">
        <v>96</v>
      </c>
      <c r="AC2039" s="24" t="s">
        <v>5214</v>
      </c>
      <c r="AD2039" s="24"/>
      <c r="AE2039" s="24" t="s">
        <v>5223</v>
      </c>
      <c r="AF2039" s="24" t="s">
        <v>96</v>
      </c>
      <c r="AG2039" s="24" t="s">
        <v>5214</v>
      </c>
      <c r="AH2039" s="24"/>
      <c r="AI2039" s="24" t="s">
        <v>5223</v>
      </c>
    </row>
    <row r="2040" spans="1:35">
      <c r="A2040" s="24">
        <v>11</v>
      </c>
      <c r="B2040" s="24">
        <v>36212499</v>
      </c>
      <c r="C2040" s="24">
        <v>36234049</v>
      </c>
      <c r="D2040" s="24" t="s">
        <v>49</v>
      </c>
      <c r="E2040" s="24" t="s">
        <v>50</v>
      </c>
      <c r="F2040" s="24">
        <v>2</v>
      </c>
      <c r="G2040" s="24" t="s">
        <v>1402</v>
      </c>
      <c r="H2040" s="37">
        <v>4.3800000000000001E-5</v>
      </c>
      <c r="I2040" s="25">
        <v>-0.19910700000000001</v>
      </c>
      <c r="J2040" s="25">
        <v>4.8720699999999999E-2</v>
      </c>
      <c r="K2040" s="37">
        <v>4.3800000000000001E-5</v>
      </c>
      <c r="L2040" s="25">
        <v>-0.19910700000000001</v>
      </c>
      <c r="M2040" s="25">
        <v>4.8720699999999999E-2</v>
      </c>
      <c r="N2040" s="37">
        <v>5.2899999999999998E-5</v>
      </c>
      <c r="O2040" s="25">
        <v>16.7012</v>
      </c>
      <c r="P2040" s="25">
        <v>0</v>
      </c>
      <c r="Q2040" s="37">
        <v>1.5181799999999999E-4</v>
      </c>
      <c r="R2040" s="25">
        <v>0</v>
      </c>
      <c r="S2040" s="25">
        <v>0.428595</v>
      </c>
      <c r="T2040" s="37">
        <v>0.512679</v>
      </c>
      <c r="U2040" s="37">
        <v>0</v>
      </c>
      <c r="V2040" s="37">
        <v>1.3299999999999999E-2</v>
      </c>
      <c r="W2040" s="25">
        <v>-0.26</v>
      </c>
      <c r="X2040" s="25">
        <v>0.105</v>
      </c>
      <c r="Y2040" s="37">
        <v>9.1200000000000005E-4</v>
      </c>
      <c r="Z2040" s="25">
        <v>-0.18240000000000001</v>
      </c>
      <c r="AA2040" s="25">
        <v>5.5E-2</v>
      </c>
      <c r="AB2040" s="24" t="s">
        <v>96</v>
      </c>
      <c r="AC2040" s="24" t="s">
        <v>5214</v>
      </c>
      <c r="AD2040" s="24"/>
      <c r="AE2040" s="24" t="s">
        <v>5224</v>
      </c>
      <c r="AF2040" s="24" t="s">
        <v>96</v>
      </c>
      <c r="AG2040" s="24" t="s">
        <v>5214</v>
      </c>
      <c r="AH2040" s="24"/>
      <c r="AI2040" s="24" t="s">
        <v>5224</v>
      </c>
    </row>
    <row r="2041" spans="1:35">
      <c r="A2041" s="24">
        <v>11</v>
      </c>
      <c r="B2041" s="24">
        <v>36225929</v>
      </c>
      <c r="C2041" s="24">
        <v>36247479</v>
      </c>
      <c r="D2041" s="24" t="s">
        <v>56</v>
      </c>
      <c r="E2041" s="24" t="s">
        <v>57</v>
      </c>
      <c r="F2041" s="24">
        <v>2</v>
      </c>
      <c r="G2041" s="24" t="s">
        <v>1405</v>
      </c>
      <c r="H2041" s="37">
        <v>2.97E-5</v>
      </c>
      <c r="I2041" s="25">
        <v>0.195073</v>
      </c>
      <c r="J2041" s="25">
        <v>4.6717799999999997E-2</v>
      </c>
      <c r="K2041" s="37">
        <v>2.97E-5</v>
      </c>
      <c r="L2041" s="25">
        <v>0.195073</v>
      </c>
      <c r="M2041" s="25">
        <v>4.6717799999999997E-2</v>
      </c>
      <c r="N2041" s="37">
        <v>3.6000000000000001E-5</v>
      </c>
      <c r="O2041" s="25">
        <v>17.435300000000002</v>
      </c>
      <c r="P2041" s="25">
        <v>0</v>
      </c>
      <c r="Q2041" s="37">
        <v>9.7600000000000001E-5</v>
      </c>
      <c r="R2041" s="25">
        <v>0</v>
      </c>
      <c r="S2041" s="25">
        <v>0.75215500000000002</v>
      </c>
      <c r="T2041" s="37">
        <v>0.385795</v>
      </c>
      <c r="U2041" s="37">
        <v>0</v>
      </c>
      <c r="V2041" s="37">
        <v>7.43E-3</v>
      </c>
      <c r="W2041" s="25">
        <v>0.27410000000000001</v>
      </c>
      <c r="X2041" s="25">
        <v>0.1024</v>
      </c>
      <c r="Y2041" s="37">
        <v>8.9999999999999998E-4</v>
      </c>
      <c r="Z2041" s="25">
        <v>0.17430000000000001</v>
      </c>
      <c r="AA2041" s="25">
        <v>5.2499999999999998E-2</v>
      </c>
      <c r="AB2041" s="24" t="s">
        <v>96</v>
      </c>
      <c r="AC2041" s="24" t="s">
        <v>5214</v>
      </c>
      <c r="AD2041" s="24"/>
      <c r="AE2041" s="24" t="s">
        <v>5225</v>
      </c>
      <c r="AF2041" s="24" t="s">
        <v>96</v>
      </c>
      <c r="AG2041" s="24" t="s">
        <v>5214</v>
      </c>
      <c r="AH2041" s="24"/>
      <c r="AI2041" s="24" t="s">
        <v>5225</v>
      </c>
    </row>
    <row r="2042" spans="1:35">
      <c r="A2042" s="24">
        <v>11</v>
      </c>
      <c r="B2042" s="24">
        <v>36226042</v>
      </c>
      <c r="C2042" s="24">
        <v>36247592</v>
      </c>
      <c r="D2042" s="24" t="s">
        <v>57</v>
      </c>
      <c r="E2042" s="24" t="s">
        <v>56</v>
      </c>
      <c r="F2042" s="24">
        <v>2</v>
      </c>
      <c r="G2042" s="24" t="s">
        <v>1402</v>
      </c>
      <c r="H2042" s="37">
        <v>9.5400000000000001E-6</v>
      </c>
      <c r="I2042" s="25">
        <v>-0.215752</v>
      </c>
      <c r="J2042" s="25">
        <v>4.8732499999999998E-2</v>
      </c>
      <c r="K2042" s="37">
        <v>9.5400000000000001E-6</v>
      </c>
      <c r="L2042" s="25">
        <v>-0.215752</v>
      </c>
      <c r="M2042" s="25">
        <v>4.8732499999999998E-2</v>
      </c>
      <c r="N2042" s="37">
        <v>1.1600000000000001E-5</v>
      </c>
      <c r="O2042" s="25">
        <v>19.6008</v>
      </c>
      <c r="P2042" s="25">
        <v>0</v>
      </c>
      <c r="Q2042" s="37">
        <v>3.1699999999999998E-5</v>
      </c>
      <c r="R2042" s="25">
        <v>0</v>
      </c>
      <c r="S2042" s="25">
        <v>0.47697099999999998</v>
      </c>
      <c r="T2042" s="37">
        <v>0.48979699999999998</v>
      </c>
      <c r="U2042" s="37">
        <v>0</v>
      </c>
      <c r="V2042" s="37">
        <v>6.9100000000000003E-3</v>
      </c>
      <c r="W2042" s="25">
        <v>-0.27850000000000003</v>
      </c>
      <c r="X2042" s="25">
        <v>0.1031</v>
      </c>
      <c r="Y2042" s="37">
        <v>3.5E-4</v>
      </c>
      <c r="Z2042" s="25">
        <v>-0.19769999999999999</v>
      </c>
      <c r="AA2042" s="25">
        <v>5.5300000000000002E-2</v>
      </c>
      <c r="AB2042" s="24" t="s">
        <v>96</v>
      </c>
      <c r="AC2042" s="24" t="s">
        <v>5214</v>
      </c>
      <c r="AD2042" s="24"/>
      <c r="AE2042" s="24" t="s">
        <v>5226</v>
      </c>
      <c r="AF2042" s="24" t="s">
        <v>96</v>
      </c>
      <c r="AG2042" s="24" t="s">
        <v>5214</v>
      </c>
      <c r="AH2042" s="24"/>
      <c r="AI2042" s="24" t="s">
        <v>5226</v>
      </c>
    </row>
    <row r="2043" spans="1:35">
      <c r="A2043" s="24">
        <v>11</v>
      </c>
      <c r="B2043" s="24">
        <v>37293185</v>
      </c>
      <c r="C2043" s="24">
        <v>37314735</v>
      </c>
      <c r="D2043" s="24" t="s">
        <v>50</v>
      </c>
      <c r="E2043" s="24" t="s">
        <v>56</v>
      </c>
      <c r="F2043" s="24">
        <v>2</v>
      </c>
      <c r="G2043" s="24" t="s">
        <v>1511</v>
      </c>
      <c r="H2043" s="37">
        <v>2.9140500000000001E-3</v>
      </c>
      <c r="I2043" s="25">
        <v>0.32795800000000003</v>
      </c>
      <c r="J2043" s="25">
        <v>0.110176</v>
      </c>
      <c r="K2043" s="37">
        <v>0.50657300000000005</v>
      </c>
      <c r="L2043" s="25">
        <v>0.24604899999999999</v>
      </c>
      <c r="M2043" s="25">
        <v>0.37045299999999998</v>
      </c>
      <c r="N2043" s="37">
        <v>2.0923599999999999E-4</v>
      </c>
      <c r="O2043" s="25">
        <v>8.8605199999999993</v>
      </c>
      <c r="P2043" s="25">
        <v>5.23515</v>
      </c>
      <c r="Q2043" s="37">
        <v>4.7599999999999998E-5</v>
      </c>
      <c r="R2043" s="25">
        <v>90.599800000000002</v>
      </c>
      <c r="S2043" s="25">
        <v>10.6381</v>
      </c>
      <c r="T2043" s="37">
        <v>1.1078399999999999E-3</v>
      </c>
      <c r="U2043" s="37">
        <v>0.24879999999999999</v>
      </c>
      <c r="V2043" s="37">
        <v>0.45800000000000002</v>
      </c>
      <c r="W2043" s="25">
        <v>-0.13300000000000001</v>
      </c>
      <c r="X2043" s="25">
        <v>0.1792</v>
      </c>
      <c r="Y2043" s="37">
        <v>1.34E-5</v>
      </c>
      <c r="Z2043" s="25">
        <v>0.60809999999999997</v>
      </c>
      <c r="AA2043" s="25">
        <v>0.13969999999999999</v>
      </c>
      <c r="AB2043" s="24" t="s">
        <v>52</v>
      </c>
      <c r="AC2043" s="24" t="s">
        <v>5227</v>
      </c>
      <c r="AD2043" s="24" t="s">
        <v>5228</v>
      </c>
      <c r="AE2043" s="24" t="s">
        <v>5229</v>
      </c>
      <c r="AF2043" s="24" t="s">
        <v>52</v>
      </c>
      <c r="AG2043" s="24" t="s">
        <v>5227</v>
      </c>
      <c r="AH2043" s="24" t="s">
        <v>5228</v>
      </c>
      <c r="AI2043" s="24" t="s">
        <v>5229</v>
      </c>
    </row>
    <row r="2044" spans="1:35">
      <c r="A2044" s="24">
        <v>11</v>
      </c>
      <c r="B2044" s="24">
        <v>40874586</v>
      </c>
      <c r="C2044" s="24">
        <v>40896136</v>
      </c>
      <c r="D2044" s="24" t="s">
        <v>56</v>
      </c>
      <c r="E2044" s="24" t="s">
        <v>57</v>
      </c>
      <c r="F2044" s="24">
        <v>2</v>
      </c>
      <c r="G2044" s="24" t="s">
        <v>1402</v>
      </c>
      <c r="H2044" s="37">
        <v>3.9500000000000003E-6</v>
      </c>
      <c r="I2044" s="25">
        <v>-0.51482799999999995</v>
      </c>
      <c r="J2044" s="25">
        <v>0.111585</v>
      </c>
      <c r="K2044" s="37">
        <v>3.9500000000000003E-6</v>
      </c>
      <c r="L2044" s="25">
        <v>-0.51482799999999995</v>
      </c>
      <c r="M2044" s="25">
        <v>0.111585</v>
      </c>
      <c r="N2044" s="37">
        <v>4.8400000000000002E-6</v>
      </c>
      <c r="O2044" s="25">
        <v>21.286799999999999</v>
      </c>
      <c r="P2044" s="25">
        <v>0</v>
      </c>
      <c r="Q2044" s="37">
        <v>1.26E-5</v>
      </c>
      <c r="R2044" s="25">
        <v>0</v>
      </c>
      <c r="S2044" s="25">
        <v>0.23666100000000001</v>
      </c>
      <c r="T2044" s="37">
        <v>0.62662799999999996</v>
      </c>
      <c r="U2044" s="37">
        <v>0</v>
      </c>
      <c r="V2044" s="37">
        <v>1.1299999999999999E-2</v>
      </c>
      <c r="W2044" s="25">
        <v>-0.62109999999999999</v>
      </c>
      <c r="X2044" s="25">
        <v>0.24529999999999999</v>
      </c>
      <c r="Y2044" s="37">
        <v>1.01E-4</v>
      </c>
      <c r="Z2044" s="25">
        <v>-0.48709999999999998</v>
      </c>
      <c r="AA2044" s="25">
        <v>0.12529999999999999</v>
      </c>
      <c r="AB2044" s="24" t="s">
        <v>96</v>
      </c>
      <c r="AC2044" s="24" t="s">
        <v>5230</v>
      </c>
      <c r="AD2044" s="24"/>
      <c r="AE2044" s="24" t="s">
        <v>5231</v>
      </c>
      <c r="AF2044" s="24" t="s">
        <v>96</v>
      </c>
      <c r="AG2044" s="24" t="s">
        <v>5230</v>
      </c>
      <c r="AH2044" s="24"/>
      <c r="AI2044" s="24" t="s">
        <v>5231</v>
      </c>
    </row>
    <row r="2045" spans="1:35">
      <c r="A2045" s="24">
        <v>11</v>
      </c>
      <c r="B2045" s="24">
        <v>40888680</v>
      </c>
      <c r="C2045" s="24">
        <v>40910230</v>
      </c>
      <c r="D2045" s="24" t="s">
        <v>50</v>
      </c>
      <c r="E2045" s="24" t="s">
        <v>49</v>
      </c>
      <c r="F2045" s="24">
        <v>2</v>
      </c>
      <c r="G2045" s="24" t="s">
        <v>1402</v>
      </c>
      <c r="H2045" s="37">
        <v>4.9100000000000004E-6</v>
      </c>
      <c r="I2045" s="25">
        <v>-0.51651199999999997</v>
      </c>
      <c r="J2045" s="25">
        <v>0.11306099999999999</v>
      </c>
      <c r="K2045" s="37">
        <v>4.9100000000000004E-6</v>
      </c>
      <c r="L2045" s="25">
        <v>-0.51651199999999997</v>
      </c>
      <c r="M2045" s="25">
        <v>0.11306099999999999</v>
      </c>
      <c r="N2045" s="37">
        <v>6.02E-6</v>
      </c>
      <c r="O2045" s="25">
        <v>20.8706</v>
      </c>
      <c r="P2045" s="25">
        <v>0</v>
      </c>
      <c r="Q2045" s="37">
        <v>1.59E-5</v>
      </c>
      <c r="R2045" s="25">
        <v>0</v>
      </c>
      <c r="S2045" s="25">
        <v>0.230827</v>
      </c>
      <c r="T2045" s="37">
        <v>0.630911</v>
      </c>
      <c r="U2045" s="37">
        <v>0</v>
      </c>
      <c r="V2045" s="37">
        <v>1.1299999999999999E-2</v>
      </c>
      <c r="W2045" s="25">
        <v>-0.62109999999999999</v>
      </c>
      <c r="X2045" s="25">
        <v>0.24529999999999999</v>
      </c>
      <c r="Y2045" s="37">
        <v>1.27E-4</v>
      </c>
      <c r="Z2045" s="25">
        <v>-0.48830000000000001</v>
      </c>
      <c r="AA2045" s="25">
        <v>0.12740000000000001</v>
      </c>
      <c r="AB2045" s="24" t="s">
        <v>96</v>
      </c>
      <c r="AC2045" s="24" t="s">
        <v>5230</v>
      </c>
      <c r="AD2045" s="24"/>
      <c r="AE2045" s="24" t="s">
        <v>5232</v>
      </c>
      <c r="AF2045" s="24" t="s">
        <v>96</v>
      </c>
      <c r="AG2045" s="24" t="s">
        <v>5230</v>
      </c>
      <c r="AH2045" s="24"/>
      <c r="AI2045" s="24" t="s">
        <v>5232</v>
      </c>
    </row>
    <row r="2046" spans="1:35">
      <c r="A2046" s="24">
        <v>11</v>
      </c>
      <c r="B2046" s="24">
        <v>40978361</v>
      </c>
      <c r="C2046" s="24">
        <v>40999911</v>
      </c>
      <c r="D2046" s="24" t="s">
        <v>49</v>
      </c>
      <c r="E2046" s="24" t="s">
        <v>50</v>
      </c>
      <c r="F2046" s="24">
        <v>2</v>
      </c>
      <c r="G2046" s="24" t="s">
        <v>1405</v>
      </c>
      <c r="H2046" s="37">
        <v>5.02E-5</v>
      </c>
      <c r="I2046" s="25">
        <v>0.32831500000000002</v>
      </c>
      <c r="J2046" s="25">
        <v>8.09695E-2</v>
      </c>
      <c r="K2046" s="37">
        <v>5.02E-5</v>
      </c>
      <c r="L2046" s="25">
        <v>0.32831500000000002</v>
      </c>
      <c r="M2046" s="25">
        <v>8.09695E-2</v>
      </c>
      <c r="N2046" s="37">
        <v>6.0699999999999998E-5</v>
      </c>
      <c r="O2046" s="25">
        <v>16.441400000000002</v>
      </c>
      <c r="P2046" s="25">
        <v>0</v>
      </c>
      <c r="Q2046" s="37">
        <v>1.8654300000000001E-4</v>
      </c>
      <c r="R2046" s="25">
        <v>0</v>
      </c>
      <c r="S2046" s="25">
        <v>1.6402400000000001E-2</v>
      </c>
      <c r="T2046" s="37">
        <v>0.898092</v>
      </c>
      <c r="U2046" s="37">
        <v>0</v>
      </c>
      <c r="V2046" s="37">
        <v>0.03</v>
      </c>
      <c r="W2046" s="25">
        <v>0.34589999999999999</v>
      </c>
      <c r="X2046" s="25">
        <v>0.15939999999999999</v>
      </c>
      <c r="Y2046" s="37">
        <v>6.0899999999999995E-4</v>
      </c>
      <c r="Z2046" s="25">
        <v>0.32219999999999999</v>
      </c>
      <c r="AA2046" s="25">
        <v>9.4E-2</v>
      </c>
      <c r="AB2046" s="24" t="s">
        <v>96</v>
      </c>
      <c r="AC2046" s="24" t="s">
        <v>5230</v>
      </c>
      <c r="AD2046" s="24"/>
      <c r="AE2046" s="24" t="s">
        <v>5233</v>
      </c>
      <c r="AF2046" s="24" t="s">
        <v>96</v>
      </c>
      <c r="AG2046" s="24" t="s">
        <v>5230</v>
      </c>
      <c r="AH2046" s="24"/>
      <c r="AI2046" s="24" t="s">
        <v>5233</v>
      </c>
    </row>
    <row r="2047" spans="1:35">
      <c r="A2047" s="24">
        <v>11</v>
      </c>
      <c r="B2047" s="24">
        <v>40978802</v>
      </c>
      <c r="C2047" s="24">
        <v>41000352</v>
      </c>
      <c r="D2047" s="24" t="s">
        <v>50</v>
      </c>
      <c r="E2047" s="24" t="s">
        <v>57</v>
      </c>
      <c r="F2047" s="24">
        <v>2</v>
      </c>
      <c r="G2047" s="24" t="s">
        <v>1402</v>
      </c>
      <c r="H2047" s="37">
        <v>4.8199999999999999E-5</v>
      </c>
      <c r="I2047" s="25">
        <v>-0.334509</v>
      </c>
      <c r="J2047" s="25">
        <v>8.2307099999999994E-2</v>
      </c>
      <c r="K2047" s="37">
        <v>4.8199999999999999E-5</v>
      </c>
      <c r="L2047" s="25">
        <v>-0.334509</v>
      </c>
      <c r="M2047" s="25">
        <v>8.2307099999999994E-2</v>
      </c>
      <c r="N2047" s="37">
        <v>5.8300000000000001E-5</v>
      </c>
      <c r="O2047" s="25">
        <v>16.517399999999999</v>
      </c>
      <c r="P2047" s="25">
        <v>0</v>
      </c>
      <c r="Q2047" s="37">
        <v>1.5301600000000001E-4</v>
      </c>
      <c r="R2047" s="25">
        <v>0</v>
      </c>
      <c r="S2047" s="25">
        <v>4.2036400000000002E-2</v>
      </c>
      <c r="T2047" s="37">
        <v>0.83755000000000002</v>
      </c>
      <c r="U2047" s="37">
        <v>0</v>
      </c>
      <c r="V2047" s="37">
        <v>3.2099999999999997E-2</v>
      </c>
      <c r="W2047" s="25">
        <v>-0.36509999999999998</v>
      </c>
      <c r="X2047" s="25">
        <v>0.1704</v>
      </c>
      <c r="Y2047" s="37">
        <v>5.4100000000000003E-4</v>
      </c>
      <c r="Z2047" s="25">
        <v>-0.32519999999999999</v>
      </c>
      <c r="AA2047" s="25">
        <v>9.4E-2</v>
      </c>
      <c r="AB2047" s="24" t="s">
        <v>96</v>
      </c>
      <c r="AC2047" s="24" t="s">
        <v>5230</v>
      </c>
      <c r="AD2047" s="24"/>
      <c r="AE2047" s="24" t="s">
        <v>5234</v>
      </c>
      <c r="AF2047" s="24" t="s">
        <v>96</v>
      </c>
      <c r="AG2047" s="24" t="s">
        <v>5230</v>
      </c>
      <c r="AH2047" s="24"/>
      <c r="AI2047" s="24" t="s">
        <v>5234</v>
      </c>
    </row>
    <row r="2048" spans="1:35">
      <c r="A2048" s="24">
        <v>11</v>
      </c>
      <c r="B2048" s="24">
        <v>41009033</v>
      </c>
      <c r="C2048" s="24">
        <v>41030583</v>
      </c>
      <c r="D2048" s="24" t="s">
        <v>49</v>
      </c>
      <c r="E2048" s="24" t="s">
        <v>50</v>
      </c>
      <c r="F2048" s="24">
        <v>2</v>
      </c>
      <c r="G2048" s="24" t="s">
        <v>1405</v>
      </c>
      <c r="H2048" s="37">
        <v>7.1099999999999997E-6</v>
      </c>
      <c r="I2048" s="25">
        <v>0.37110900000000002</v>
      </c>
      <c r="J2048" s="25">
        <v>8.2644400000000007E-2</v>
      </c>
      <c r="K2048" s="37">
        <v>7.1099999999999997E-6</v>
      </c>
      <c r="L2048" s="25">
        <v>0.37110900000000002</v>
      </c>
      <c r="M2048" s="25">
        <v>8.2644400000000007E-2</v>
      </c>
      <c r="N2048" s="37">
        <v>8.6899999999999998E-6</v>
      </c>
      <c r="O2048" s="25">
        <v>20.163900000000002</v>
      </c>
      <c r="P2048" s="25">
        <v>0</v>
      </c>
      <c r="Q2048" s="37">
        <v>2.34E-5</v>
      </c>
      <c r="R2048" s="25">
        <v>0</v>
      </c>
      <c r="S2048" s="25">
        <v>4.8699399999999997E-2</v>
      </c>
      <c r="T2048" s="37">
        <v>0.82534200000000002</v>
      </c>
      <c r="U2048" s="37">
        <v>0</v>
      </c>
      <c r="V2048" s="37">
        <v>1.26E-2</v>
      </c>
      <c r="W2048" s="25">
        <v>0.40160000000000001</v>
      </c>
      <c r="X2048" s="25">
        <v>0.161</v>
      </c>
      <c r="Y2048" s="37">
        <v>1.84E-4</v>
      </c>
      <c r="Z2048" s="25">
        <v>0.36020000000000002</v>
      </c>
      <c r="AA2048" s="25">
        <v>9.6299999999999997E-2</v>
      </c>
      <c r="AB2048" s="24" t="s">
        <v>96</v>
      </c>
      <c r="AC2048" s="24" t="s">
        <v>5230</v>
      </c>
      <c r="AD2048" s="24"/>
      <c r="AE2048" s="24" t="s">
        <v>5235</v>
      </c>
      <c r="AF2048" s="24" t="s">
        <v>96</v>
      </c>
      <c r="AG2048" s="24" t="s">
        <v>5230</v>
      </c>
      <c r="AH2048" s="24"/>
      <c r="AI2048" s="24" t="s">
        <v>5235</v>
      </c>
    </row>
    <row r="2049" spans="1:35">
      <c r="A2049" s="24">
        <v>11</v>
      </c>
      <c r="B2049" s="24">
        <v>57156517</v>
      </c>
      <c r="C2049" s="24">
        <v>56923991</v>
      </c>
      <c r="D2049" s="24" t="s">
        <v>50</v>
      </c>
      <c r="E2049" s="24" t="s">
        <v>49</v>
      </c>
      <c r="F2049" s="24">
        <v>2</v>
      </c>
      <c r="G2049" s="24" t="s">
        <v>1402</v>
      </c>
      <c r="H2049" s="37">
        <v>9.1899999999999998E-5</v>
      </c>
      <c r="I2049" s="25">
        <v>-0.384994</v>
      </c>
      <c r="J2049" s="25">
        <v>9.8439700000000005E-2</v>
      </c>
      <c r="K2049" s="37">
        <v>9.1899999999999998E-5</v>
      </c>
      <c r="L2049" s="25">
        <v>-0.384994</v>
      </c>
      <c r="M2049" s="25">
        <v>9.8439700000000005E-2</v>
      </c>
      <c r="N2049" s="37">
        <v>1.10889E-4</v>
      </c>
      <c r="O2049" s="25">
        <v>15.2956</v>
      </c>
      <c r="P2049" s="25">
        <v>0</v>
      </c>
      <c r="Q2049" s="37">
        <v>3.2258299999999998E-4</v>
      </c>
      <c r="R2049" s="25">
        <v>0</v>
      </c>
      <c r="S2049" s="25">
        <v>1.5419E-2</v>
      </c>
      <c r="T2049" s="37">
        <v>0.90117800000000003</v>
      </c>
      <c r="U2049" s="37">
        <v>0</v>
      </c>
      <c r="V2049" s="37">
        <v>1.9599999999999999E-2</v>
      </c>
      <c r="W2049" s="25">
        <v>-0.36959999999999998</v>
      </c>
      <c r="X2049" s="25">
        <v>0.1583</v>
      </c>
      <c r="Y2049" s="37">
        <v>1.6900000000000001E-3</v>
      </c>
      <c r="Z2049" s="25">
        <v>-0.3947</v>
      </c>
      <c r="AA2049" s="25">
        <v>0.12570000000000001</v>
      </c>
      <c r="AB2049" s="24" t="s">
        <v>52</v>
      </c>
      <c r="AC2049" s="24" t="s">
        <v>5236</v>
      </c>
      <c r="AD2049" s="24" t="s">
        <v>5237</v>
      </c>
      <c r="AE2049" s="24" t="s">
        <v>5238</v>
      </c>
      <c r="AF2049" s="24" t="s">
        <v>52</v>
      </c>
      <c r="AG2049" s="24" t="s">
        <v>5236</v>
      </c>
      <c r="AH2049" s="24" t="s">
        <v>5239</v>
      </c>
      <c r="AI2049" s="24" t="s">
        <v>5238</v>
      </c>
    </row>
    <row r="2050" spans="1:35">
      <c r="A2050" s="24">
        <v>11</v>
      </c>
      <c r="B2050" s="24">
        <v>57162995</v>
      </c>
      <c r="C2050" s="24">
        <v>56930469</v>
      </c>
      <c r="D2050" s="24" t="s">
        <v>50</v>
      </c>
      <c r="E2050" s="24" t="s">
        <v>56</v>
      </c>
      <c r="F2050" s="24">
        <v>2</v>
      </c>
      <c r="G2050" s="24" t="s">
        <v>1405</v>
      </c>
      <c r="H2050" s="37">
        <v>7.6500000000000003E-5</v>
      </c>
      <c r="I2050" s="25">
        <v>0.39125300000000002</v>
      </c>
      <c r="J2050" s="25">
        <v>9.8920099999999997E-2</v>
      </c>
      <c r="K2050" s="37">
        <v>7.6500000000000003E-5</v>
      </c>
      <c r="L2050" s="25">
        <v>0.39125300000000002</v>
      </c>
      <c r="M2050" s="25">
        <v>9.8920099999999997E-2</v>
      </c>
      <c r="N2050" s="37">
        <v>9.2299999999999994E-5</v>
      </c>
      <c r="O2050" s="25">
        <v>15.644</v>
      </c>
      <c r="P2050" s="25">
        <v>0</v>
      </c>
      <c r="Q2050" s="37">
        <v>2.3229300000000001E-4</v>
      </c>
      <c r="R2050" s="25">
        <v>0</v>
      </c>
      <c r="S2050" s="25">
        <v>2.7771200000000001E-3</v>
      </c>
      <c r="T2050" s="37">
        <v>0.95797200000000005</v>
      </c>
      <c r="U2050" s="37">
        <v>0</v>
      </c>
      <c r="V2050" s="37">
        <v>1.55E-2</v>
      </c>
      <c r="W2050" s="25">
        <v>0.38469999999999999</v>
      </c>
      <c r="X2050" s="25">
        <v>0.15890000000000001</v>
      </c>
      <c r="Y2050" s="37">
        <v>1.7600000000000001E-3</v>
      </c>
      <c r="Z2050" s="25">
        <v>0.39539999999999997</v>
      </c>
      <c r="AA2050" s="25">
        <v>0.12640000000000001</v>
      </c>
      <c r="AB2050" s="24" t="s">
        <v>52</v>
      </c>
      <c r="AC2050" s="24" t="s">
        <v>5236</v>
      </c>
      <c r="AD2050" s="24" t="s">
        <v>5240</v>
      </c>
      <c r="AE2050" s="24" t="s">
        <v>5241</v>
      </c>
      <c r="AF2050" s="24" t="s">
        <v>52</v>
      </c>
      <c r="AG2050" s="24" t="s">
        <v>5236</v>
      </c>
      <c r="AH2050" s="24" t="s">
        <v>5242</v>
      </c>
      <c r="AI2050" s="24" t="s">
        <v>5241</v>
      </c>
    </row>
    <row r="2051" spans="1:35">
      <c r="A2051" s="24">
        <v>11</v>
      </c>
      <c r="B2051" s="24">
        <v>57175290</v>
      </c>
      <c r="C2051" s="24">
        <v>56942764</v>
      </c>
      <c r="D2051" s="24" t="s">
        <v>50</v>
      </c>
      <c r="E2051" s="24" t="s">
        <v>49</v>
      </c>
      <c r="F2051" s="24">
        <v>2</v>
      </c>
      <c r="G2051" s="24" t="s">
        <v>1402</v>
      </c>
      <c r="H2051" s="37">
        <v>8.4099999999999998E-5</v>
      </c>
      <c r="I2051" s="25">
        <v>-0.24995400000000001</v>
      </c>
      <c r="J2051" s="25">
        <v>6.3561400000000004E-2</v>
      </c>
      <c r="K2051" s="37">
        <v>8.4099999999999998E-5</v>
      </c>
      <c r="L2051" s="25">
        <v>-0.24995400000000001</v>
      </c>
      <c r="M2051" s="25">
        <v>6.3561400000000004E-2</v>
      </c>
      <c r="N2051" s="37">
        <v>1.01456E-4</v>
      </c>
      <c r="O2051" s="25">
        <v>15.464399999999999</v>
      </c>
      <c r="P2051" s="25">
        <v>0</v>
      </c>
      <c r="Q2051" s="37">
        <v>2.6013700000000002E-4</v>
      </c>
      <c r="R2051" s="25">
        <v>0</v>
      </c>
      <c r="S2051" s="25">
        <v>9.3949599999999994E-2</v>
      </c>
      <c r="T2051" s="37">
        <v>0.75921499999999997</v>
      </c>
      <c r="U2051" s="37">
        <v>0</v>
      </c>
      <c r="V2051" s="37">
        <v>6.13E-2</v>
      </c>
      <c r="W2051" s="25">
        <v>-0.21970000000000001</v>
      </c>
      <c r="X2051" s="25">
        <v>0.1174</v>
      </c>
      <c r="Y2051" s="37">
        <v>5.1599999999999997E-4</v>
      </c>
      <c r="Z2051" s="25">
        <v>-0.26250000000000001</v>
      </c>
      <c r="AA2051" s="25">
        <v>7.5600000000000001E-2</v>
      </c>
      <c r="AB2051" s="24" t="s">
        <v>52</v>
      </c>
      <c r="AC2051" s="24" t="s">
        <v>5236</v>
      </c>
      <c r="AD2051" s="24" t="s">
        <v>5243</v>
      </c>
      <c r="AE2051" s="24" t="s">
        <v>5244</v>
      </c>
      <c r="AF2051" s="24" t="s">
        <v>52</v>
      </c>
      <c r="AG2051" s="24" t="s">
        <v>5236</v>
      </c>
      <c r="AH2051" s="24" t="s">
        <v>5245</v>
      </c>
      <c r="AI2051" s="24" t="s">
        <v>5244</v>
      </c>
    </row>
    <row r="2052" spans="1:35">
      <c r="A2052" s="24">
        <v>11</v>
      </c>
      <c r="B2052" s="24">
        <v>59943917</v>
      </c>
      <c r="C2052" s="24">
        <v>59711390</v>
      </c>
      <c r="D2052" s="24" t="s">
        <v>57</v>
      </c>
      <c r="E2052" s="24" t="s">
        <v>50</v>
      </c>
      <c r="F2052" s="24">
        <v>2</v>
      </c>
      <c r="G2052" s="24" t="s">
        <v>1511</v>
      </c>
      <c r="H2052" s="37">
        <v>4.8902800000000003E-2</v>
      </c>
      <c r="I2052" s="25">
        <v>-5.0280699999999998E-2</v>
      </c>
      <c r="J2052" s="25">
        <v>2.5530500000000001E-2</v>
      </c>
      <c r="K2052" s="37">
        <v>0.36824600000000002</v>
      </c>
      <c r="L2052" s="25">
        <v>-9.5230800000000004E-2</v>
      </c>
      <c r="M2052" s="25">
        <v>0.10584</v>
      </c>
      <c r="N2052" s="37">
        <v>8.7576699999999995E-4</v>
      </c>
      <c r="O2052" s="25">
        <v>3.8786900000000002</v>
      </c>
      <c r="P2052" s="25">
        <v>7.5277599999999998</v>
      </c>
      <c r="Q2052" s="37">
        <v>9.5699999999999995E-5</v>
      </c>
      <c r="R2052" s="25">
        <v>92.643900000000002</v>
      </c>
      <c r="S2052" s="25">
        <v>13.594099999999999</v>
      </c>
      <c r="T2052" s="37">
        <v>2.26901E-4</v>
      </c>
      <c r="U2052" s="37">
        <v>2.0779700000000002E-2</v>
      </c>
      <c r="V2052" s="37">
        <v>3.0000000000000001E-5</v>
      </c>
      <c r="W2052" s="25">
        <v>-0.20469999999999999</v>
      </c>
      <c r="X2052" s="25">
        <v>4.9050000000000003E-2</v>
      </c>
      <c r="Y2052" s="37">
        <v>0.81200000000000006</v>
      </c>
      <c r="Z2052" s="25">
        <v>7.1000000000000004E-3</v>
      </c>
      <c r="AA2052" s="25">
        <v>2.9899999999999999E-2</v>
      </c>
      <c r="AB2052" s="24" t="s">
        <v>62</v>
      </c>
      <c r="AC2052" s="24" t="s">
        <v>5246</v>
      </c>
      <c r="AD2052" s="24"/>
      <c r="AE2052" s="24" t="s">
        <v>5247</v>
      </c>
      <c r="AF2052" s="24" t="s">
        <v>62</v>
      </c>
      <c r="AG2052" s="24" t="s">
        <v>5246</v>
      </c>
      <c r="AH2052" s="24"/>
      <c r="AI2052" s="24" t="s">
        <v>5247</v>
      </c>
    </row>
    <row r="2053" spans="1:35">
      <c r="A2053" s="24">
        <v>11</v>
      </c>
      <c r="B2053" s="24">
        <v>61079023</v>
      </c>
      <c r="C2053" s="24">
        <v>60846495</v>
      </c>
      <c r="D2053" s="24" t="s">
        <v>57</v>
      </c>
      <c r="E2053" s="24" t="s">
        <v>56</v>
      </c>
      <c r="F2053" s="24">
        <v>2</v>
      </c>
      <c r="G2053" s="24" t="s">
        <v>1405</v>
      </c>
      <c r="H2053" s="37">
        <v>3.2700000000000002E-5</v>
      </c>
      <c r="I2053" s="25">
        <v>0.12529899999999999</v>
      </c>
      <c r="J2053" s="25">
        <v>3.0163800000000001E-2</v>
      </c>
      <c r="K2053" s="37">
        <v>3.2700000000000002E-5</v>
      </c>
      <c r="L2053" s="25">
        <v>0.12529899999999999</v>
      </c>
      <c r="M2053" s="25">
        <v>3.0163800000000001E-2</v>
      </c>
      <c r="N2053" s="37">
        <v>3.96E-5</v>
      </c>
      <c r="O2053" s="25">
        <v>17.255299999999998</v>
      </c>
      <c r="P2053" s="25">
        <v>6.94E-18</v>
      </c>
      <c r="Q2053" s="37">
        <v>1.0593E-4</v>
      </c>
      <c r="R2053" s="25">
        <v>0</v>
      </c>
      <c r="S2053" s="25">
        <v>4.5706900000000002E-2</v>
      </c>
      <c r="T2053" s="37">
        <v>0.83070900000000003</v>
      </c>
      <c r="U2053" s="37">
        <v>0</v>
      </c>
      <c r="V2053" s="37">
        <v>3.6799999999999999E-2</v>
      </c>
      <c r="W2053" s="25">
        <v>0.1154</v>
      </c>
      <c r="X2053" s="25">
        <v>5.5259999999999997E-2</v>
      </c>
      <c r="Y2053" s="37">
        <v>3.2200000000000002E-4</v>
      </c>
      <c r="Z2053" s="25">
        <v>0.1295</v>
      </c>
      <c r="AA2053" s="25">
        <v>3.5999999999999997E-2</v>
      </c>
      <c r="AB2053" s="24" t="s">
        <v>52</v>
      </c>
      <c r="AC2053" s="24" t="s">
        <v>5248</v>
      </c>
      <c r="AD2053" s="24" t="s">
        <v>5249</v>
      </c>
      <c r="AE2053" s="24" t="s">
        <v>5250</v>
      </c>
      <c r="AF2053" s="24" t="s">
        <v>52</v>
      </c>
      <c r="AG2053" s="24" t="s">
        <v>5248</v>
      </c>
      <c r="AH2053" s="24" t="s">
        <v>5249</v>
      </c>
      <c r="AI2053" s="24" t="s">
        <v>5250</v>
      </c>
    </row>
    <row r="2054" spans="1:35">
      <c r="A2054" s="24">
        <v>11</v>
      </c>
      <c r="B2054" s="24">
        <v>63082274</v>
      </c>
      <c r="C2054" s="24">
        <v>62849746</v>
      </c>
      <c r="D2054" s="24" t="s">
        <v>50</v>
      </c>
      <c r="E2054" s="24" t="s">
        <v>49</v>
      </c>
      <c r="F2054" s="24">
        <v>2</v>
      </c>
      <c r="G2054" s="24" t="s">
        <v>1402</v>
      </c>
      <c r="H2054" s="37">
        <v>7.5099999999999996E-5</v>
      </c>
      <c r="I2054" s="25">
        <v>-0.218474</v>
      </c>
      <c r="J2054" s="25">
        <v>5.5176599999999999E-2</v>
      </c>
      <c r="K2054" s="37">
        <v>7.5099999999999996E-5</v>
      </c>
      <c r="L2054" s="25">
        <v>-0.218474</v>
      </c>
      <c r="M2054" s="25">
        <v>5.5176599999999999E-2</v>
      </c>
      <c r="N2054" s="37">
        <v>9.0600000000000007E-5</v>
      </c>
      <c r="O2054" s="25">
        <v>15.678000000000001</v>
      </c>
      <c r="P2054" s="25">
        <v>0</v>
      </c>
      <c r="Q2054" s="37">
        <v>2.6866299999999999E-4</v>
      </c>
      <c r="R2054" s="25">
        <v>0</v>
      </c>
      <c r="S2054" s="25">
        <v>2.6956100000000002E-3</v>
      </c>
      <c r="T2054" s="37">
        <v>0.95859300000000003</v>
      </c>
      <c r="U2054" s="37">
        <v>0</v>
      </c>
      <c r="V2054" s="37">
        <v>3.3300000000000003E-2</v>
      </c>
      <c r="W2054" s="25">
        <v>-0.22309999999999999</v>
      </c>
      <c r="X2054" s="25">
        <v>0.1048</v>
      </c>
      <c r="Y2054" s="37">
        <v>8.4099999999999995E-4</v>
      </c>
      <c r="Z2054" s="25">
        <v>-0.2167</v>
      </c>
      <c r="AA2054" s="25">
        <v>6.4899999999999999E-2</v>
      </c>
      <c r="AB2054" s="24" t="s">
        <v>96</v>
      </c>
      <c r="AC2054" s="24" t="s">
        <v>5251</v>
      </c>
      <c r="AD2054" s="24"/>
      <c r="AE2054" s="24" t="s">
        <v>5252</v>
      </c>
      <c r="AF2054" s="24" t="s">
        <v>96</v>
      </c>
      <c r="AG2054" s="24" t="s">
        <v>5251</v>
      </c>
      <c r="AH2054" s="24"/>
      <c r="AI2054" s="24" t="s">
        <v>5252</v>
      </c>
    </row>
    <row r="2055" spans="1:35">
      <c r="A2055" s="24">
        <v>11</v>
      </c>
      <c r="B2055" s="24">
        <v>63095769</v>
      </c>
      <c r="C2055" s="24">
        <v>62863241</v>
      </c>
      <c r="D2055" s="24" t="s">
        <v>57</v>
      </c>
      <c r="E2055" s="24" t="s">
        <v>50</v>
      </c>
      <c r="F2055" s="24">
        <v>2</v>
      </c>
      <c r="G2055" s="24" t="s">
        <v>1405</v>
      </c>
      <c r="H2055" s="37">
        <v>4.35E-5</v>
      </c>
      <c r="I2055" s="25">
        <v>0.22600700000000001</v>
      </c>
      <c r="J2055" s="25">
        <v>5.5286500000000002E-2</v>
      </c>
      <c r="K2055" s="37">
        <v>4.35E-5</v>
      </c>
      <c r="L2055" s="25">
        <v>0.22600700000000001</v>
      </c>
      <c r="M2055" s="25">
        <v>5.5286500000000002E-2</v>
      </c>
      <c r="N2055" s="37">
        <v>5.2599999999999998E-5</v>
      </c>
      <c r="O2055" s="25">
        <v>16.711200000000002</v>
      </c>
      <c r="P2055" s="25">
        <v>0</v>
      </c>
      <c r="Q2055" s="37">
        <v>1.4005800000000001E-4</v>
      </c>
      <c r="R2055" s="25">
        <v>0</v>
      </c>
      <c r="S2055" s="25">
        <v>3.7178900000000002E-3</v>
      </c>
      <c r="T2055" s="37">
        <v>0.95137899999999997</v>
      </c>
      <c r="U2055" s="37">
        <v>0</v>
      </c>
      <c r="V2055" s="37">
        <v>2.6499999999999999E-2</v>
      </c>
      <c r="W2055" s="25">
        <v>0.23139999999999999</v>
      </c>
      <c r="X2055" s="25">
        <v>0.1043</v>
      </c>
      <c r="Y2055" s="37">
        <v>5.9500000000000004E-4</v>
      </c>
      <c r="Z2055" s="25">
        <v>0.22389999999999999</v>
      </c>
      <c r="AA2055" s="25">
        <v>6.5199999999999994E-2</v>
      </c>
      <c r="AB2055" s="24" t="s">
        <v>96</v>
      </c>
      <c r="AC2055" s="24" t="s">
        <v>5251</v>
      </c>
      <c r="AD2055" s="24"/>
      <c r="AE2055" s="24" t="s">
        <v>5253</v>
      </c>
      <c r="AF2055" s="24" t="s">
        <v>96</v>
      </c>
      <c r="AG2055" s="24" t="s">
        <v>5251</v>
      </c>
      <c r="AH2055" s="24"/>
      <c r="AI2055" s="24" t="s">
        <v>5253</v>
      </c>
    </row>
    <row r="2056" spans="1:35">
      <c r="A2056" s="24">
        <v>11</v>
      </c>
      <c r="B2056" s="24">
        <v>64085244</v>
      </c>
      <c r="C2056" s="24">
        <v>63852716</v>
      </c>
      <c r="D2056" s="24" t="s">
        <v>49</v>
      </c>
      <c r="E2056" s="24" t="s">
        <v>50</v>
      </c>
      <c r="F2056" s="24">
        <v>2</v>
      </c>
      <c r="G2056" s="24" t="s">
        <v>1472</v>
      </c>
      <c r="H2056" s="37">
        <v>3.0102E-2</v>
      </c>
      <c r="I2056" s="25">
        <v>5.6612200000000001E-2</v>
      </c>
      <c r="J2056" s="25">
        <v>2.6103700000000001E-2</v>
      </c>
      <c r="K2056" s="37">
        <v>0.344385</v>
      </c>
      <c r="L2056" s="25">
        <v>0.10423499999999999</v>
      </c>
      <c r="M2056" s="25">
        <v>0.110239</v>
      </c>
      <c r="N2056" s="37">
        <v>4.7153499999999998E-4</v>
      </c>
      <c r="O2056" s="25">
        <v>4.7034599999999998</v>
      </c>
      <c r="P2056" s="25">
        <v>7.8617900000000001</v>
      </c>
      <c r="Q2056" s="37">
        <v>4.9400000000000001E-5</v>
      </c>
      <c r="R2056" s="25">
        <v>92.854200000000006</v>
      </c>
      <c r="S2056" s="25">
        <v>13.994199999999999</v>
      </c>
      <c r="T2056" s="37">
        <v>1.83377E-4</v>
      </c>
      <c r="U2056" s="37">
        <v>2.25934E-2</v>
      </c>
      <c r="V2056" s="37">
        <v>1.5400000000000002E-5</v>
      </c>
      <c r="W2056" s="25">
        <v>0.21820000000000001</v>
      </c>
      <c r="X2056" s="25">
        <v>5.0470000000000001E-2</v>
      </c>
      <c r="Y2056" s="37">
        <v>0.93700000000000006</v>
      </c>
      <c r="Z2056" s="25">
        <v>-2.3999999999999998E-3</v>
      </c>
      <c r="AA2056" s="25">
        <v>3.0499999999999999E-2</v>
      </c>
      <c r="AB2056" s="24" t="s">
        <v>96</v>
      </c>
      <c r="AC2056" s="24" t="s">
        <v>5254</v>
      </c>
      <c r="AD2056" s="24"/>
      <c r="AE2056" s="24" t="s">
        <v>5255</v>
      </c>
      <c r="AF2056" s="24" t="s">
        <v>96</v>
      </c>
      <c r="AG2056" s="24" t="s">
        <v>5254</v>
      </c>
      <c r="AH2056" s="24"/>
      <c r="AI2056" s="24" t="s">
        <v>5255</v>
      </c>
    </row>
    <row r="2057" spans="1:35">
      <c r="A2057" s="24">
        <v>11</v>
      </c>
      <c r="B2057" s="24">
        <v>68855410</v>
      </c>
      <c r="C2057" s="24">
        <v>68622878</v>
      </c>
      <c r="D2057" s="24" t="s">
        <v>57</v>
      </c>
      <c r="E2057" s="24" t="s">
        <v>56</v>
      </c>
      <c r="F2057" s="24">
        <v>2</v>
      </c>
      <c r="G2057" s="24" t="s">
        <v>1511</v>
      </c>
      <c r="H2057" s="37">
        <v>1.64051E-3</v>
      </c>
      <c r="I2057" s="25">
        <v>0.19678699999999999</v>
      </c>
      <c r="J2057" s="25">
        <v>6.2499699999999998E-2</v>
      </c>
      <c r="K2057" s="37">
        <v>0.72609500000000005</v>
      </c>
      <c r="L2057" s="25">
        <v>8.0742400000000006E-2</v>
      </c>
      <c r="M2057" s="25">
        <v>0.23047899999999999</v>
      </c>
      <c r="N2057" s="37">
        <v>2.46777E-4</v>
      </c>
      <c r="O2057" s="25">
        <v>9.9137199999999996</v>
      </c>
      <c r="P2057" s="25">
        <v>3.8706</v>
      </c>
      <c r="Q2057" s="37">
        <v>8.3599999999999999E-5</v>
      </c>
      <c r="R2057" s="25">
        <v>89.274000000000001</v>
      </c>
      <c r="S2057" s="25">
        <v>9.3231400000000004</v>
      </c>
      <c r="T2057" s="37">
        <v>2.2627799999999998E-3</v>
      </c>
      <c r="U2057" s="37">
        <v>9.5192499999999999E-2</v>
      </c>
      <c r="V2057" s="37">
        <v>0.22</v>
      </c>
      <c r="W2057" s="25">
        <v>-0.1641</v>
      </c>
      <c r="X2057" s="25">
        <v>0.13370000000000001</v>
      </c>
      <c r="Y2057" s="37">
        <v>2.55E-5</v>
      </c>
      <c r="Z2057" s="25">
        <v>0.29770000000000002</v>
      </c>
      <c r="AA2057" s="25">
        <v>7.0699999999999999E-2</v>
      </c>
      <c r="AB2057" s="24" t="s">
        <v>52</v>
      </c>
      <c r="AC2057" s="24" t="s">
        <v>5256</v>
      </c>
      <c r="AD2057" s="24" t="s">
        <v>5257</v>
      </c>
      <c r="AE2057" s="24" t="s">
        <v>5258</v>
      </c>
      <c r="AF2057" s="24" t="s">
        <v>52</v>
      </c>
      <c r="AG2057" s="24" t="s">
        <v>5256</v>
      </c>
      <c r="AH2057" s="24" t="s">
        <v>5257</v>
      </c>
      <c r="AI2057" s="24" t="s">
        <v>5258</v>
      </c>
    </row>
    <row r="2058" spans="1:35">
      <c r="A2058" s="24">
        <v>11</v>
      </c>
      <c r="B2058" s="24">
        <v>75956346</v>
      </c>
      <c r="C2058" s="24">
        <v>75667390</v>
      </c>
      <c r="D2058" s="24" t="s">
        <v>50</v>
      </c>
      <c r="E2058" s="24" t="s">
        <v>49</v>
      </c>
      <c r="F2058" s="24">
        <v>2</v>
      </c>
      <c r="G2058" s="24" t="s">
        <v>1472</v>
      </c>
      <c r="H2058" s="37">
        <v>2.6349899999999998E-3</v>
      </c>
      <c r="I2058" s="25">
        <v>-0.33796399999999999</v>
      </c>
      <c r="J2058" s="25">
        <v>0.11237800000000001</v>
      </c>
      <c r="K2058" s="37">
        <v>0.669736</v>
      </c>
      <c r="L2058" s="25">
        <v>-0.18928200000000001</v>
      </c>
      <c r="M2058" s="25">
        <v>0.44379200000000002</v>
      </c>
      <c r="N2058" s="37">
        <v>5.4500000000000003E-5</v>
      </c>
      <c r="O2058" s="25">
        <v>9.0444099999999992</v>
      </c>
      <c r="P2058" s="25">
        <v>7.59884</v>
      </c>
      <c r="Q2058" s="37">
        <v>1.7600000000000001E-5</v>
      </c>
      <c r="R2058" s="25">
        <v>92.628900000000002</v>
      </c>
      <c r="S2058" s="25">
        <v>13.5664</v>
      </c>
      <c r="T2058" s="37">
        <v>2.3026899999999999E-4</v>
      </c>
      <c r="U2058" s="37">
        <v>0.36512699999999998</v>
      </c>
      <c r="V2058" s="37">
        <v>0.18</v>
      </c>
      <c r="W2058" s="25">
        <v>0.26650000000000001</v>
      </c>
      <c r="X2058" s="25">
        <v>0.19889999999999999</v>
      </c>
      <c r="Y2058" s="37">
        <v>5.0599999999999998E-6</v>
      </c>
      <c r="Z2058" s="25">
        <v>-0.62139999999999995</v>
      </c>
      <c r="AA2058" s="25">
        <v>0.13619999999999999</v>
      </c>
      <c r="AB2058" s="24" t="s">
        <v>96</v>
      </c>
      <c r="AC2058" s="24" t="s">
        <v>1085</v>
      </c>
      <c r="AD2058" s="24"/>
      <c r="AE2058" s="24" t="s">
        <v>5259</v>
      </c>
      <c r="AF2058" s="24" t="s">
        <v>96</v>
      </c>
      <c r="AG2058" s="24" t="s">
        <v>1085</v>
      </c>
      <c r="AH2058" s="24"/>
      <c r="AI2058" s="24" t="s">
        <v>5259</v>
      </c>
    </row>
    <row r="2059" spans="1:35">
      <c r="A2059" s="24">
        <v>11</v>
      </c>
      <c r="B2059" s="24">
        <v>75972851</v>
      </c>
      <c r="C2059" s="24">
        <v>75683895</v>
      </c>
      <c r="D2059" s="24" t="s">
        <v>50</v>
      </c>
      <c r="E2059" s="24" t="s">
        <v>49</v>
      </c>
      <c r="F2059" s="24">
        <v>2</v>
      </c>
      <c r="G2059" s="24" t="s">
        <v>1472</v>
      </c>
      <c r="H2059" s="37">
        <v>1.64399E-4</v>
      </c>
      <c r="I2059" s="25">
        <v>-0.35817199999999999</v>
      </c>
      <c r="J2059" s="25">
        <v>9.5050099999999998E-2</v>
      </c>
      <c r="K2059" s="37">
        <v>0.69288899999999998</v>
      </c>
      <c r="L2059" s="25">
        <v>-0.15917999999999999</v>
      </c>
      <c r="M2059" s="25">
        <v>0.40305099999999999</v>
      </c>
      <c r="N2059" s="37">
        <v>5.6200000000000004E-6</v>
      </c>
      <c r="O2059" s="25">
        <v>14.1997</v>
      </c>
      <c r="P2059" s="25">
        <v>6.8035800000000002</v>
      </c>
      <c r="Q2059" s="37">
        <v>1.61E-6</v>
      </c>
      <c r="R2059" s="25">
        <v>92.223299999999995</v>
      </c>
      <c r="S2059" s="25">
        <v>12.8589</v>
      </c>
      <c r="T2059" s="37">
        <v>3.35877E-4</v>
      </c>
      <c r="U2059" s="37">
        <v>0.300153</v>
      </c>
      <c r="V2059" s="37">
        <v>0.185</v>
      </c>
      <c r="W2059" s="25">
        <v>0.26100000000000001</v>
      </c>
      <c r="X2059" s="25">
        <v>0.1971</v>
      </c>
      <c r="Y2059" s="37">
        <v>4.89E-7</v>
      </c>
      <c r="Z2059" s="25">
        <v>-0.54579999999999995</v>
      </c>
      <c r="AA2059" s="25">
        <v>0.1085</v>
      </c>
      <c r="AB2059" s="24" t="s">
        <v>96</v>
      </c>
      <c r="AC2059" s="24" t="s">
        <v>1085</v>
      </c>
      <c r="AD2059" s="24"/>
      <c r="AE2059" s="24" t="s">
        <v>1084</v>
      </c>
      <c r="AF2059" s="24" t="s">
        <v>96</v>
      </c>
      <c r="AG2059" s="24" t="s">
        <v>1085</v>
      </c>
      <c r="AH2059" s="24"/>
      <c r="AI2059" s="24" t="s">
        <v>1084</v>
      </c>
    </row>
    <row r="2060" spans="1:35">
      <c r="A2060" s="24">
        <v>11</v>
      </c>
      <c r="B2060" s="24">
        <v>81510111</v>
      </c>
      <c r="C2060" s="24">
        <v>81221153</v>
      </c>
      <c r="D2060" s="24" t="s">
        <v>50</v>
      </c>
      <c r="E2060" s="24" t="s">
        <v>49</v>
      </c>
      <c r="F2060" s="24">
        <v>2</v>
      </c>
      <c r="G2060" s="24" t="s">
        <v>1402</v>
      </c>
      <c r="H2060" s="37">
        <v>5.2599999999999998E-5</v>
      </c>
      <c r="I2060" s="25">
        <v>-0.123598</v>
      </c>
      <c r="J2060" s="25">
        <v>3.0564500000000001E-2</v>
      </c>
      <c r="K2060" s="37">
        <v>5.2599999999999998E-5</v>
      </c>
      <c r="L2060" s="25">
        <v>-0.123598</v>
      </c>
      <c r="M2060" s="25">
        <v>3.0564500000000001E-2</v>
      </c>
      <c r="N2060" s="37">
        <v>6.3600000000000001E-5</v>
      </c>
      <c r="O2060" s="25">
        <v>16.352499999999999</v>
      </c>
      <c r="P2060" s="25">
        <v>2.7800000000000003E-17</v>
      </c>
      <c r="Q2060" s="37">
        <v>1.5139799999999999E-4</v>
      </c>
      <c r="R2060" s="25">
        <v>0</v>
      </c>
      <c r="S2060" s="25">
        <v>0.14823600000000001</v>
      </c>
      <c r="T2060" s="37">
        <v>0.70022700000000004</v>
      </c>
      <c r="U2060" s="37">
        <v>0</v>
      </c>
      <c r="V2060" s="37">
        <v>7.8399999999999997E-2</v>
      </c>
      <c r="W2060" s="25">
        <v>-0.1041</v>
      </c>
      <c r="X2060" s="25">
        <v>5.9150000000000001E-2</v>
      </c>
      <c r="Y2060" s="37">
        <v>2.5099999999999998E-4</v>
      </c>
      <c r="Z2060" s="25">
        <v>-0.13070000000000001</v>
      </c>
      <c r="AA2060" s="25">
        <v>3.5700000000000003E-2</v>
      </c>
      <c r="AB2060" s="24" t="s">
        <v>52</v>
      </c>
      <c r="AC2060" s="24" t="s">
        <v>5260</v>
      </c>
      <c r="AD2060" s="24" t="s">
        <v>5261</v>
      </c>
      <c r="AE2060" s="24" t="s">
        <v>5262</v>
      </c>
      <c r="AF2060" s="24" t="s">
        <v>52</v>
      </c>
      <c r="AG2060" s="24" t="s">
        <v>5260</v>
      </c>
      <c r="AH2060" s="24" t="s">
        <v>5263</v>
      </c>
      <c r="AI2060" s="24" t="s">
        <v>5262</v>
      </c>
    </row>
    <row r="2061" spans="1:35">
      <c r="A2061" s="24">
        <v>11</v>
      </c>
      <c r="B2061" s="24">
        <v>82603894</v>
      </c>
      <c r="C2061" s="24">
        <v>82314936</v>
      </c>
      <c r="D2061" s="24" t="s">
        <v>49</v>
      </c>
      <c r="E2061" s="24" t="s">
        <v>50</v>
      </c>
      <c r="F2061" s="24">
        <v>2</v>
      </c>
      <c r="G2061" s="24" t="s">
        <v>1405</v>
      </c>
      <c r="H2061" s="37">
        <v>9.7800000000000006E-5</v>
      </c>
      <c r="I2061" s="25">
        <v>0.34031299999999998</v>
      </c>
      <c r="J2061" s="25">
        <v>8.7348400000000007E-2</v>
      </c>
      <c r="K2061" s="37">
        <v>9.7800000000000006E-5</v>
      </c>
      <c r="L2061" s="25">
        <v>0.34031299999999998</v>
      </c>
      <c r="M2061" s="25">
        <v>8.7348400000000007E-2</v>
      </c>
      <c r="N2061" s="37">
        <v>1.17924E-4</v>
      </c>
      <c r="O2061" s="25">
        <v>15.1792</v>
      </c>
      <c r="P2061" s="25">
        <v>0</v>
      </c>
      <c r="Q2061" s="37">
        <v>2.9846799999999998E-4</v>
      </c>
      <c r="R2061" s="25">
        <v>0</v>
      </c>
      <c r="S2061" s="25">
        <v>0.19228100000000001</v>
      </c>
      <c r="T2061" s="37">
        <v>0.66102499999999997</v>
      </c>
      <c r="U2061" s="37">
        <v>0</v>
      </c>
      <c r="V2061" s="37">
        <v>1.2699999999999999E-2</v>
      </c>
      <c r="W2061" s="25">
        <v>0.3992</v>
      </c>
      <c r="X2061" s="25">
        <v>0.16020000000000001</v>
      </c>
      <c r="Y2061" s="37">
        <v>2.47E-3</v>
      </c>
      <c r="Z2061" s="25">
        <v>0.31540000000000001</v>
      </c>
      <c r="AA2061" s="25">
        <v>0.1042</v>
      </c>
      <c r="AB2061" s="24" t="s">
        <v>52</v>
      </c>
      <c r="AC2061" s="24" t="s">
        <v>5264</v>
      </c>
      <c r="AD2061" s="24" t="s">
        <v>5265</v>
      </c>
      <c r="AE2061" s="24" t="s">
        <v>5266</v>
      </c>
      <c r="AF2061" s="24" t="s">
        <v>52</v>
      </c>
      <c r="AG2061" s="24" t="s">
        <v>5264</v>
      </c>
      <c r="AH2061" s="24" t="s">
        <v>5265</v>
      </c>
      <c r="AI2061" s="24" t="s">
        <v>5266</v>
      </c>
    </row>
    <row r="2062" spans="1:35">
      <c r="A2062" s="24">
        <v>11</v>
      </c>
      <c r="B2062" s="24">
        <v>91473189</v>
      </c>
      <c r="C2062" s="24">
        <v>91206355</v>
      </c>
      <c r="D2062" s="24" t="s">
        <v>57</v>
      </c>
      <c r="E2062" s="24" t="s">
        <v>56</v>
      </c>
      <c r="F2062" s="24">
        <v>2</v>
      </c>
      <c r="G2062" s="24" t="s">
        <v>1405</v>
      </c>
      <c r="H2062" s="37">
        <v>1.22991E-4</v>
      </c>
      <c r="I2062" s="25">
        <v>0.30670199999999997</v>
      </c>
      <c r="J2062" s="25">
        <v>7.9868599999999998E-2</v>
      </c>
      <c r="K2062" s="37">
        <v>0.16869700000000001</v>
      </c>
      <c r="L2062" s="25">
        <v>0.24382699999999999</v>
      </c>
      <c r="M2062" s="25">
        <v>0.177148</v>
      </c>
      <c r="N2062" s="37">
        <v>1.2498300000000001E-4</v>
      </c>
      <c r="O2062" s="25">
        <v>14.7463</v>
      </c>
      <c r="P2062" s="25">
        <v>0.32318799999999998</v>
      </c>
      <c r="Q2062" s="37">
        <v>5.1499999999999998E-5</v>
      </c>
      <c r="R2062" s="25">
        <v>74.143500000000003</v>
      </c>
      <c r="S2062" s="25">
        <v>3.8675000000000002</v>
      </c>
      <c r="T2062" s="37">
        <v>4.9229700000000001E-2</v>
      </c>
      <c r="U2062" s="37">
        <v>4.7247600000000001E-2</v>
      </c>
      <c r="V2062" s="37">
        <v>0.78100000000000003</v>
      </c>
      <c r="W2062" s="25">
        <v>4.3400000000000001E-2</v>
      </c>
      <c r="X2062" s="25">
        <v>0.15590000000000001</v>
      </c>
      <c r="Y2062" s="37">
        <v>1.6699999999999999E-5</v>
      </c>
      <c r="Z2062" s="25">
        <v>0.40039999999999998</v>
      </c>
      <c r="AA2062" s="25">
        <v>9.2999999999999999E-2</v>
      </c>
      <c r="AB2062" s="24" t="s">
        <v>52</v>
      </c>
      <c r="AC2062" s="24" t="s">
        <v>5267</v>
      </c>
      <c r="AD2062" s="24" t="s">
        <v>5268</v>
      </c>
      <c r="AE2062" s="24" t="s">
        <v>5269</v>
      </c>
      <c r="AF2062" s="24" t="s">
        <v>52</v>
      </c>
      <c r="AG2062" s="24" t="s">
        <v>5267</v>
      </c>
      <c r="AH2062" s="24" t="s">
        <v>5270</v>
      </c>
      <c r="AI2062" s="24" t="s">
        <v>5269</v>
      </c>
    </row>
    <row r="2063" spans="1:35">
      <c r="A2063" s="24">
        <v>11</v>
      </c>
      <c r="B2063" s="24">
        <v>92903160</v>
      </c>
      <c r="C2063" s="24">
        <v>92636326</v>
      </c>
      <c r="D2063" s="24" t="s">
        <v>49</v>
      </c>
      <c r="E2063" s="24" t="s">
        <v>50</v>
      </c>
      <c r="F2063" s="24">
        <v>2</v>
      </c>
      <c r="G2063" s="24" t="s">
        <v>1405</v>
      </c>
      <c r="H2063" s="37">
        <v>6.6699999999999995E-5</v>
      </c>
      <c r="I2063" s="25">
        <v>0.15453800000000001</v>
      </c>
      <c r="J2063" s="25">
        <v>3.8752300000000003E-2</v>
      </c>
      <c r="K2063" s="37">
        <v>6.6699999999999995E-5</v>
      </c>
      <c r="L2063" s="25">
        <v>0.15453800000000001</v>
      </c>
      <c r="M2063" s="25">
        <v>3.8752300000000003E-2</v>
      </c>
      <c r="N2063" s="37">
        <v>8.0500000000000005E-5</v>
      </c>
      <c r="O2063" s="25">
        <v>15.902799999999999</v>
      </c>
      <c r="P2063" s="25">
        <v>0</v>
      </c>
      <c r="Q2063" s="37">
        <v>1.35854E-4</v>
      </c>
      <c r="R2063" s="25">
        <v>0</v>
      </c>
      <c r="S2063" s="25">
        <v>0.86288200000000004</v>
      </c>
      <c r="T2063" s="37">
        <v>0.352933</v>
      </c>
      <c r="U2063" s="37">
        <v>0</v>
      </c>
      <c r="V2063" s="37">
        <v>0.3</v>
      </c>
      <c r="W2063" s="25">
        <v>8.6199999999999999E-2</v>
      </c>
      <c r="X2063" s="25">
        <v>8.3150000000000002E-2</v>
      </c>
      <c r="Y2063" s="37">
        <v>7.4599999999999997E-5</v>
      </c>
      <c r="Z2063" s="25">
        <v>0.17349999999999999</v>
      </c>
      <c r="AA2063" s="25">
        <v>4.3799999999999999E-2</v>
      </c>
      <c r="AB2063" s="24" t="s">
        <v>52</v>
      </c>
      <c r="AC2063" s="24" t="s">
        <v>5271</v>
      </c>
      <c r="AD2063" s="24" t="s">
        <v>5272</v>
      </c>
      <c r="AE2063" s="24" t="s">
        <v>5273</v>
      </c>
      <c r="AF2063" s="24" t="s">
        <v>52</v>
      </c>
      <c r="AG2063" s="24" t="s">
        <v>5271</v>
      </c>
      <c r="AH2063" s="24" t="s">
        <v>5272</v>
      </c>
      <c r="AI2063" s="24" t="s">
        <v>5273</v>
      </c>
    </row>
    <row r="2064" spans="1:35">
      <c r="A2064" s="24">
        <v>11</v>
      </c>
      <c r="B2064" s="24">
        <v>97924013</v>
      </c>
      <c r="C2064" s="24">
        <v>97795013</v>
      </c>
      <c r="D2064" s="24" t="s">
        <v>49</v>
      </c>
      <c r="E2064" s="24" t="s">
        <v>50</v>
      </c>
      <c r="F2064" s="24">
        <v>2</v>
      </c>
      <c r="G2064" s="24" t="s">
        <v>1405</v>
      </c>
      <c r="H2064" s="37">
        <v>4.2400000000000001E-5</v>
      </c>
      <c r="I2064" s="25">
        <v>0.27883599999999997</v>
      </c>
      <c r="J2064" s="25">
        <v>6.8106E-2</v>
      </c>
      <c r="K2064" s="37">
        <v>4.2400000000000001E-5</v>
      </c>
      <c r="L2064" s="25">
        <v>0.27883599999999997</v>
      </c>
      <c r="M2064" s="25">
        <v>6.8106E-2</v>
      </c>
      <c r="N2064" s="37">
        <v>5.13E-5</v>
      </c>
      <c r="O2064" s="25">
        <v>16.762</v>
      </c>
      <c r="P2064" s="25">
        <v>0</v>
      </c>
      <c r="Q2064" s="37">
        <v>1.1669E-4</v>
      </c>
      <c r="R2064" s="25">
        <v>0</v>
      </c>
      <c r="S2064" s="25">
        <v>0.38831199999999999</v>
      </c>
      <c r="T2064" s="37">
        <v>0.533188</v>
      </c>
      <c r="U2064" s="37">
        <v>0</v>
      </c>
      <c r="V2064" s="37">
        <v>0.14899999999999999</v>
      </c>
      <c r="W2064" s="25">
        <v>0.2024</v>
      </c>
      <c r="X2064" s="25">
        <v>0.14030000000000001</v>
      </c>
      <c r="Y2064" s="37">
        <v>1.0399999999999999E-4</v>
      </c>
      <c r="Z2064" s="25">
        <v>0.3024</v>
      </c>
      <c r="AA2064" s="25">
        <v>7.7899999999999997E-2</v>
      </c>
      <c r="AB2064" s="24" t="s">
        <v>52</v>
      </c>
      <c r="AC2064" s="24" t="s">
        <v>5274</v>
      </c>
      <c r="AD2064" s="24" t="s">
        <v>5275</v>
      </c>
      <c r="AE2064" s="24" t="s">
        <v>5276</v>
      </c>
      <c r="AF2064" s="24" t="s">
        <v>52</v>
      </c>
      <c r="AG2064" s="24" t="s">
        <v>5274</v>
      </c>
      <c r="AH2064" s="24" t="s">
        <v>5277</v>
      </c>
      <c r="AI2064" s="24" t="s">
        <v>5276</v>
      </c>
    </row>
    <row r="2065" spans="1:35">
      <c r="A2065" s="24">
        <v>11</v>
      </c>
      <c r="B2065" s="24">
        <v>107003957</v>
      </c>
      <c r="C2065" s="24">
        <v>106874683</v>
      </c>
      <c r="D2065" s="24" t="s">
        <v>56</v>
      </c>
      <c r="E2065" s="24" t="s">
        <v>57</v>
      </c>
      <c r="F2065" s="24">
        <v>2</v>
      </c>
      <c r="G2065" s="24" t="s">
        <v>1405</v>
      </c>
      <c r="H2065" s="37">
        <v>8.9599999999999996E-5</v>
      </c>
      <c r="I2065" s="25">
        <v>0.16164400000000001</v>
      </c>
      <c r="J2065" s="25">
        <v>4.12661E-2</v>
      </c>
      <c r="K2065" s="37">
        <v>8.9599999999999996E-5</v>
      </c>
      <c r="L2065" s="25">
        <v>0.16164400000000001</v>
      </c>
      <c r="M2065" s="25">
        <v>4.12661E-2</v>
      </c>
      <c r="N2065" s="37">
        <v>1.08107E-4</v>
      </c>
      <c r="O2065" s="25">
        <v>15.3438</v>
      </c>
      <c r="P2065" s="25">
        <v>0</v>
      </c>
      <c r="Q2065" s="37">
        <v>3.3351399999999998E-4</v>
      </c>
      <c r="R2065" s="25">
        <v>0</v>
      </c>
      <c r="S2065" s="25">
        <v>0.35094199999999998</v>
      </c>
      <c r="T2065" s="37">
        <v>0.55358099999999999</v>
      </c>
      <c r="U2065" s="37">
        <v>0</v>
      </c>
      <c r="V2065" s="37">
        <v>6.11E-3</v>
      </c>
      <c r="W2065" s="25">
        <v>0.1963</v>
      </c>
      <c r="X2065" s="25">
        <v>7.1590000000000001E-2</v>
      </c>
      <c r="Y2065" s="37">
        <v>4.2399999999999998E-3</v>
      </c>
      <c r="Z2065" s="25">
        <v>0.1444</v>
      </c>
      <c r="AA2065" s="25">
        <v>5.0500000000000003E-2</v>
      </c>
      <c r="AB2065" s="24" t="s">
        <v>96</v>
      </c>
      <c r="AC2065" s="24" t="s">
        <v>5278</v>
      </c>
      <c r="AD2065" s="24"/>
      <c r="AE2065" s="24" t="s">
        <v>5279</v>
      </c>
      <c r="AF2065" s="24" t="s">
        <v>96</v>
      </c>
      <c r="AG2065" s="24" t="s">
        <v>5278</v>
      </c>
      <c r="AH2065" s="24"/>
      <c r="AI2065" s="24" t="s">
        <v>5279</v>
      </c>
    </row>
    <row r="2066" spans="1:35">
      <c r="A2066" s="24">
        <v>11</v>
      </c>
      <c r="B2066" s="24">
        <v>107005697</v>
      </c>
      <c r="C2066" s="24">
        <v>106876423</v>
      </c>
      <c r="D2066" s="24" t="s">
        <v>50</v>
      </c>
      <c r="E2066" s="24" t="s">
        <v>57</v>
      </c>
      <c r="F2066" s="24">
        <v>2</v>
      </c>
      <c r="G2066" s="24" t="s">
        <v>1405</v>
      </c>
      <c r="H2066" s="37">
        <v>4.1199999999999999E-5</v>
      </c>
      <c r="I2066" s="25">
        <v>0.16966100000000001</v>
      </c>
      <c r="J2066" s="25">
        <v>4.1375099999999998E-2</v>
      </c>
      <c r="K2066" s="37">
        <v>4.1199999999999999E-5</v>
      </c>
      <c r="L2066" s="25">
        <v>0.16966100000000001</v>
      </c>
      <c r="M2066" s="25">
        <v>4.1375099999999998E-2</v>
      </c>
      <c r="N2066" s="37">
        <v>4.99E-5</v>
      </c>
      <c r="O2066" s="25">
        <v>16.814599999999999</v>
      </c>
      <c r="P2066" s="25">
        <v>0</v>
      </c>
      <c r="Q2066" s="37">
        <v>1.3197999999999999E-4</v>
      </c>
      <c r="R2066" s="25">
        <v>0</v>
      </c>
      <c r="S2066" s="25">
        <v>0.20791100000000001</v>
      </c>
      <c r="T2066" s="37">
        <v>0.64841000000000004</v>
      </c>
      <c r="U2066" s="37">
        <v>0</v>
      </c>
      <c r="V2066" s="37">
        <v>6.11E-3</v>
      </c>
      <c r="W2066" s="25">
        <v>0.1963</v>
      </c>
      <c r="X2066" s="25">
        <v>7.1590000000000001E-2</v>
      </c>
      <c r="Y2066" s="37">
        <v>2.0500000000000002E-3</v>
      </c>
      <c r="Z2066" s="25">
        <v>0.15629999999999999</v>
      </c>
      <c r="AA2066" s="25">
        <v>5.0700000000000002E-2</v>
      </c>
      <c r="AB2066" s="24" t="s">
        <v>96</v>
      </c>
      <c r="AC2066" s="24" t="s">
        <v>5278</v>
      </c>
      <c r="AD2066" s="24"/>
      <c r="AE2066" s="24" t="s">
        <v>5280</v>
      </c>
      <c r="AF2066" s="24" t="s">
        <v>96</v>
      </c>
      <c r="AG2066" s="24" t="s">
        <v>5278</v>
      </c>
      <c r="AH2066" s="24"/>
      <c r="AI2066" s="24" t="s">
        <v>5280</v>
      </c>
    </row>
    <row r="2067" spans="1:35">
      <c r="A2067" s="24">
        <v>11</v>
      </c>
      <c r="B2067" s="24">
        <v>107026703</v>
      </c>
      <c r="C2067" s="24">
        <v>106897429</v>
      </c>
      <c r="D2067" s="24" t="s">
        <v>57</v>
      </c>
      <c r="E2067" s="24" t="s">
        <v>49</v>
      </c>
      <c r="F2067" s="24">
        <v>2</v>
      </c>
      <c r="G2067" s="24" t="s">
        <v>1402</v>
      </c>
      <c r="H2067" s="37">
        <v>3.0899999999999999E-5</v>
      </c>
      <c r="I2067" s="25">
        <v>-0.17127600000000001</v>
      </c>
      <c r="J2067" s="25">
        <v>4.1102E-2</v>
      </c>
      <c r="K2067" s="37">
        <v>3.0899999999999999E-5</v>
      </c>
      <c r="L2067" s="25">
        <v>-0.17127600000000001</v>
      </c>
      <c r="M2067" s="25">
        <v>4.1102E-2</v>
      </c>
      <c r="N2067" s="37">
        <v>3.7400000000000001E-5</v>
      </c>
      <c r="O2067" s="25">
        <v>17.364699999999999</v>
      </c>
      <c r="P2067" s="25">
        <v>0</v>
      </c>
      <c r="Q2067" s="37">
        <v>1.0889E-4</v>
      </c>
      <c r="R2067" s="25">
        <v>0</v>
      </c>
      <c r="S2067" s="25">
        <v>7.8513600000000003E-2</v>
      </c>
      <c r="T2067" s="37">
        <v>0.77932199999999996</v>
      </c>
      <c r="U2067" s="37">
        <v>0</v>
      </c>
      <c r="V2067" s="37">
        <v>8.7399999999999995E-3</v>
      </c>
      <c r="W2067" s="25">
        <v>-0.18770000000000001</v>
      </c>
      <c r="X2067" s="25">
        <v>7.1590000000000001E-2</v>
      </c>
      <c r="Y2067" s="37">
        <v>1.15E-3</v>
      </c>
      <c r="Z2067" s="25">
        <v>-0.16320000000000001</v>
      </c>
      <c r="AA2067" s="25">
        <v>5.0200000000000002E-2</v>
      </c>
      <c r="AB2067" s="24" t="s">
        <v>52</v>
      </c>
      <c r="AC2067" s="24" t="s">
        <v>5281</v>
      </c>
      <c r="AD2067" s="24" t="s">
        <v>5282</v>
      </c>
      <c r="AE2067" s="24" t="s">
        <v>5283</v>
      </c>
      <c r="AF2067" s="24" t="s">
        <v>52</v>
      </c>
      <c r="AG2067" s="24" t="s">
        <v>5281</v>
      </c>
      <c r="AH2067" s="24" t="s">
        <v>5282</v>
      </c>
      <c r="AI2067" s="24" t="s">
        <v>5283</v>
      </c>
    </row>
    <row r="2068" spans="1:35">
      <c r="A2068" s="24">
        <v>11</v>
      </c>
      <c r="B2068" s="24">
        <v>107027960</v>
      </c>
      <c r="C2068" s="24">
        <v>106898686</v>
      </c>
      <c r="D2068" s="24" t="s">
        <v>57</v>
      </c>
      <c r="E2068" s="24" t="s">
        <v>56</v>
      </c>
      <c r="F2068" s="24">
        <v>2</v>
      </c>
      <c r="G2068" s="24" t="s">
        <v>1402</v>
      </c>
      <c r="H2068" s="37">
        <v>2.1399999999999998E-5</v>
      </c>
      <c r="I2068" s="25">
        <v>-0.173734</v>
      </c>
      <c r="J2068" s="25">
        <v>4.0879699999999998E-2</v>
      </c>
      <c r="K2068" s="37">
        <v>2.1399999999999998E-5</v>
      </c>
      <c r="L2068" s="25">
        <v>-0.173734</v>
      </c>
      <c r="M2068" s="25">
        <v>4.0879699999999998E-2</v>
      </c>
      <c r="N2068" s="37">
        <v>2.5899999999999999E-5</v>
      </c>
      <c r="O2068" s="25">
        <v>18.061599999999999</v>
      </c>
      <c r="P2068" s="25">
        <v>0</v>
      </c>
      <c r="Q2068" s="37">
        <v>7.2700000000000005E-5</v>
      </c>
      <c r="R2068" s="25">
        <v>0</v>
      </c>
      <c r="S2068" s="25">
        <v>7.0177299999999998E-2</v>
      </c>
      <c r="T2068" s="37">
        <v>0.79107899999999998</v>
      </c>
      <c r="U2068" s="37">
        <v>0</v>
      </c>
      <c r="V2068" s="37">
        <v>8.1799999999999998E-3</v>
      </c>
      <c r="W2068" s="25">
        <v>-0.1893</v>
      </c>
      <c r="X2068" s="25">
        <v>7.1580000000000005E-2</v>
      </c>
      <c r="Y2068" s="37">
        <v>8.4599999999999996E-4</v>
      </c>
      <c r="Z2068" s="25">
        <v>-0.16619999999999999</v>
      </c>
      <c r="AA2068" s="25">
        <v>4.9799999999999997E-2</v>
      </c>
      <c r="AB2068" s="24" t="s">
        <v>52</v>
      </c>
      <c r="AC2068" s="24" t="s">
        <v>5281</v>
      </c>
      <c r="AD2068" s="24" t="s">
        <v>5284</v>
      </c>
      <c r="AE2068" s="24" t="s">
        <v>5285</v>
      </c>
      <c r="AF2068" s="24" t="s">
        <v>52</v>
      </c>
      <c r="AG2068" s="24" t="s">
        <v>5281</v>
      </c>
      <c r="AH2068" s="24" t="s">
        <v>5284</v>
      </c>
      <c r="AI2068" s="24" t="s">
        <v>5285</v>
      </c>
    </row>
    <row r="2069" spans="1:35">
      <c r="A2069" s="24">
        <v>11</v>
      </c>
      <c r="B2069" s="24">
        <v>107030357</v>
      </c>
      <c r="C2069" s="24">
        <v>106901083</v>
      </c>
      <c r="D2069" s="24" t="s">
        <v>49</v>
      </c>
      <c r="E2069" s="24" t="s">
        <v>50</v>
      </c>
      <c r="F2069" s="24">
        <v>2</v>
      </c>
      <c r="G2069" s="24" t="s">
        <v>1402</v>
      </c>
      <c r="H2069" s="37">
        <v>1.8099999999999999E-5</v>
      </c>
      <c r="I2069" s="25">
        <v>-0.17650099999999999</v>
      </c>
      <c r="J2069" s="25">
        <v>4.1164399999999997E-2</v>
      </c>
      <c r="K2069" s="37">
        <v>1.8099999999999999E-5</v>
      </c>
      <c r="L2069" s="25">
        <v>-0.17650099999999999</v>
      </c>
      <c r="M2069" s="25">
        <v>4.1164399999999997E-2</v>
      </c>
      <c r="N2069" s="37">
        <v>2.19E-5</v>
      </c>
      <c r="O2069" s="25">
        <v>18.384399999999999</v>
      </c>
      <c r="P2069" s="25">
        <v>0</v>
      </c>
      <c r="Q2069" s="37">
        <v>6.1699999999999995E-5</v>
      </c>
      <c r="R2069" s="25">
        <v>0</v>
      </c>
      <c r="S2069" s="25">
        <v>6.0338500000000003E-2</v>
      </c>
      <c r="T2069" s="37">
        <v>0.80596199999999996</v>
      </c>
      <c r="U2069" s="37">
        <v>0</v>
      </c>
      <c r="V2069" s="37">
        <v>7.7000000000000002E-3</v>
      </c>
      <c r="W2069" s="25">
        <v>-0.19089999999999999</v>
      </c>
      <c r="X2069" s="25">
        <v>7.1629999999999999E-2</v>
      </c>
      <c r="Y2069" s="37">
        <v>7.5799999999999999E-4</v>
      </c>
      <c r="Z2069" s="25">
        <v>-0.1694</v>
      </c>
      <c r="AA2069" s="25">
        <v>5.0299999999999997E-2</v>
      </c>
      <c r="AB2069" s="24" t="s">
        <v>52</v>
      </c>
      <c r="AC2069" s="24" t="s">
        <v>5281</v>
      </c>
      <c r="AD2069" s="24" t="s">
        <v>5286</v>
      </c>
      <c r="AE2069" s="24" t="s">
        <v>5287</v>
      </c>
      <c r="AF2069" s="24" t="s">
        <v>52</v>
      </c>
      <c r="AG2069" s="24" t="s">
        <v>5281</v>
      </c>
      <c r="AH2069" s="24" t="s">
        <v>5286</v>
      </c>
      <c r="AI2069" s="24" t="s">
        <v>5287</v>
      </c>
    </row>
    <row r="2070" spans="1:35">
      <c r="A2070" s="24">
        <v>11</v>
      </c>
      <c r="B2070" s="24">
        <v>107747049</v>
      </c>
      <c r="C2070" s="24">
        <v>107617775</v>
      </c>
      <c r="D2070" s="24" t="s">
        <v>56</v>
      </c>
      <c r="E2070" s="24" t="s">
        <v>57</v>
      </c>
      <c r="F2070" s="24">
        <v>2</v>
      </c>
      <c r="G2070" s="24" t="s">
        <v>1405</v>
      </c>
      <c r="H2070" s="37">
        <v>7.2100000000000004E-5</v>
      </c>
      <c r="I2070" s="25">
        <v>0.10226300000000001</v>
      </c>
      <c r="J2070" s="25">
        <v>2.57637E-2</v>
      </c>
      <c r="K2070" s="37">
        <v>7.2100000000000004E-5</v>
      </c>
      <c r="L2070" s="25">
        <v>0.10226300000000001</v>
      </c>
      <c r="M2070" s="25">
        <v>2.57637E-2</v>
      </c>
      <c r="N2070" s="37">
        <v>8.7000000000000001E-5</v>
      </c>
      <c r="O2070" s="25">
        <v>15.755100000000001</v>
      </c>
      <c r="P2070" s="25">
        <v>0</v>
      </c>
      <c r="Q2070" s="37">
        <v>2.2095900000000001E-4</v>
      </c>
      <c r="R2070" s="25">
        <v>0</v>
      </c>
      <c r="S2070" s="25">
        <v>0.39981800000000001</v>
      </c>
      <c r="T2070" s="37">
        <v>0.52718299999999996</v>
      </c>
      <c r="U2070" s="37">
        <v>0</v>
      </c>
      <c r="V2070" s="37">
        <v>9.0399999999999994E-3</v>
      </c>
      <c r="W2070" s="25">
        <v>0.12889999999999999</v>
      </c>
      <c r="X2070" s="25">
        <v>4.938E-2</v>
      </c>
      <c r="Y2070" s="37">
        <v>2.2399999999999998E-3</v>
      </c>
      <c r="Z2070" s="25">
        <v>9.2299999999999993E-2</v>
      </c>
      <c r="AA2070" s="25">
        <v>3.0200000000000001E-2</v>
      </c>
      <c r="AB2070" s="24" t="s">
        <v>52</v>
      </c>
      <c r="AC2070" s="24" t="s">
        <v>5288</v>
      </c>
      <c r="AD2070" s="24" t="s">
        <v>5289</v>
      </c>
      <c r="AE2070" s="24" t="s">
        <v>5290</v>
      </c>
      <c r="AF2070" s="24" t="s">
        <v>52</v>
      </c>
      <c r="AG2070" s="24" t="s">
        <v>5288</v>
      </c>
      <c r="AH2070" s="24" t="s">
        <v>5289</v>
      </c>
      <c r="AI2070" s="24" t="s">
        <v>5290</v>
      </c>
    </row>
    <row r="2071" spans="1:35">
      <c r="A2071" s="24">
        <v>11</v>
      </c>
      <c r="B2071" s="24">
        <v>107884557</v>
      </c>
      <c r="C2071" s="24">
        <v>107755283</v>
      </c>
      <c r="D2071" s="24" t="s">
        <v>49</v>
      </c>
      <c r="E2071" s="24" t="s">
        <v>57</v>
      </c>
      <c r="F2071" s="24">
        <v>2</v>
      </c>
      <c r="G2071" s="24" t="s">
        <v>1405</v>
      </c>
      <c r="H2071" s="37">
        <v>6.0900000000000003E-5</v>
      </c>
      <c r="I2071" s="25">
        <v>0.122999</v>
      </c>
      <c r="J2071" s="25">
        <v>3.0678799999999999E-2</v>
      </c>
      <c r="K2071" s="37">
        <v>6.4359499999999995E-4</v>
      </c>
      <c r="L2071" s="25">
        <v>0.12700700000000001</v>
      </c>
      <c r="M2071" s="25">
        <v>3.7217800000000002E-2</v>
      </c>
      <c r="N2071" s="37">
        <v>7.36E-5</v>
      </c>
      <c r="O2071" s="25">
        <v>16.074100000000001</v>
      </c>
      <c r="P2071" s="25">
        <v>0</v>
      </c>
      <c r="Q2071" s="37">
        <v>1.4729500000000001E-4</v>
      </c>
      <c r="R2071" s="25">
        <v>26.456399999999999</v>
      </c>
      <c r="S2071" s="25">
        <v>1.3597399999999999</v>
      </c>
      <c r="T2071" s="37">
        <v>0.24358299999999999</v>
      </c>
      <c r="U2071" s="37">
        <v>7.9862399999999995E-4</v>
      </c>
      <c r="V2071" s="37">
        <v>1.4400000000000001E-3</v>
      </c>
      <c r="W2071" s="25">
        <v>0.17699999999999999</v>
      </c>
      <c r="X2071" s="25">
        <v>5.5550000000000002E-2</v>
      </c>
      <c r="Y2071" s="37">
        <v>6.9699999999999996E-3</v>
      </c>
      <c r="Z2071" s="25">
        <v>9.9299999999999999E-2</v>
      </c>
      <c r="AA2071" s="25">
        <v>3.6799999999999999E-2</v>
      </c>
      <c r="AB2071" s="24" t="s">
        <v>52</v>
      </c>
      <c r="AC2071" s="24" t="s">
        <v>5291</v>
      </c>
      <c r="AD2071" s="24" t="s">
        <v>5292</v>
      </c>
      <c r="AE2071" s="24" t="s">
        <v>5293</v>
      </c>
      <c r="AF2071" s="24" t="s">
        <v>52</v>
      </c>
      <c r="AG2071" s="24" t="s">
        <v>5291</v>
      </c>
      <c r="AH2071" s="24" t="s">
        <v>5292</v>
      </c>
      <c r="AI2071" s="24" t="s">
        <v>5293</v>
      </c>
    </row>
    <row r="2072" spans="1:35">
      <c r="A2072" s="24">
        <v>11</v>
      </c>
      <c r="B2072" s="24">
        <v>107885005</v>
      </c>
      <c r="C2072" s="24">
        <v>107755731</v>
      </c>
      <c r="D2072" s="24" t="s">
        <v>49</v>
      </c>
      <c r="E2072" s="24" t="s">
        <v>50</v>
      </c>
      <c r="F2072" s="24">
        <v>2</v>
      </c>
      <c r="G2072" s="24" t="s">
        <v>1402</v>
      </c>
      <c r="H2072" s="37">
        <v>6.7999999999999999E-5</v>
      </c>
      <c r="I2072" s="25">
        <v>-0.121694</v>
      </c>
      <c r="J2072" s="25">
        <v>3.0550999999999998E-2</v>
      </c>
      <c r="K2072" s="37">
        <v>5.0529899999999996E-4</v>
      </c>
      <c r="L2072" s="25">
        <v>-0.12503700000000001</v>
      </c>
      <c r="M2072" s="25">
        <v>3.5951499999999997E-2</v>
      </c>
      <c r="N2072" s="37">
        <v>8.2100000000000003E-5</v>
      </c>
      <c r="O2072" s="25">
        <v>15.8668</v>
      </c>
      <c r="P2072" s="25">
        <v>0</v>
      </c>
      <c r="Q2072" s="37">
        <v>2.0692799999999999E-4</v>
      </c>
      <c r="R2072" s="25">
        <v>22.501799999999999</v>
      </c>
      <c r="S2072" s="25">
        <v>1.2903500000000001</v>
      </c>
      <c r="T2072" s="37">
        <v>0.25598300000000002</v>
      </c>
      <c r="U2072" s="37">
        <v>6.4132999999999996E-4</v>
      </c>
      <c r="V2072" s="37">
        <v>1.6800000000000001E-3</v>
      </c>
      <c r="W2072" s="25">
        <v>-0.17430000000000001</v>
      </c>
      <c r="X2072" s="25">
        <v>5.5480000000000002E-2</v>
      </c>
      <c r="Y2072" s="37">
        <v>6.9499999999999996E-3</v>
      </c>
      <c r="Z2072" s="25">
        <v>-9.8799999999999999E-2</v>
      </c>
      <c r="AA2072" s="25">
        <v>3.6600000000000001E-2</v>
      </c>
      <c r="AB2072" s="24" t="s">
        <v>52</v>
      </c>
      <c r="AC2072" s="24" t="s">
        <v>5291</v>
      </c>
      <c r="AD2072" s="24" t="s">
        <v>5294</v>
      </c>
      <c r="AE2072" s="24" t="s">
        <v>5295</v>
      </c>
      <c r="AF2072" s="24" t="s">
        <v>52</v>
      </c>
      <c r="AG2072" s="24" t="s">
        <v>5291</v>
      </c>
      <c r="AH2072" s="24" t="s">
        <v>5294</v>
      </c>
      <c r="AI2072" s="24" t="s">
        <v>5295</v>
      </c>
    </row>
    <row r="2073" spans="1:35">
      <c r="A2073" s="24">
        <v>11</v>
      </c>
      <c r="B2073" s="24">
        <v>109353658</v>
      </c>
      <c r="C2073" s="24">
        <v>109224385</v>
      </c>
      <c r="D2073" s="24" t="s">
        <v>50</v>
      </c>
      <c r="E2073" s="24" t="s">
        <v>49</v>
      </c>
      <c r="F2073" s="24">
        <v>2</v>
      </c>
      <c r="G2073" s="24" t="s">
        <v>1405</v>
      </c>
      <c r="H2073" s="37">
        <v>9.98E-5</v>
      </c>
      <c r="I2073" s="25">
        <v>0.11017200000000001</v>
      </c>
      <c r="J2073" s="25">
        <v>2.8313499999999998E-2</v>
      </c>
      <c r="K2073" s="37">
        <v>9.98E-5</v>
      </c>
      <c r="L2073" s="25">
        <v>0.11017200000000001</v>
      </c>
      <c r="M2073" s="25">
        <v>2.8313499999999998E-2</v>
      </c>
      <c r="N2073" s="37">
        <v>1.2032999999999999E-4</v>
      </c>
      <c r="O2073" s="25">
        <v>15.141</v>
      </c>
      <c r="P2073" s="25">
        <v>0</v>
      </c>
      <c r="Q2073" s="37">
        <v>2.8589300000000001E-4</v>
      </c>
      <c r="R2073" s="25">
        <v>0</v>
      </c>
      <c r="S2073" s="25">
        <v>0.27579799999999999</v>
      </c>
      <c r="T2073" s="37">
        <v>0.59946900000000003</v>
      </c>
      <c r="U2073" s="37">
        <v>0</v>
      </c>
      <c r="V2073" s="37">
        <v>1.8700000000000001E-2</v>
      </c>
      <c r="W2073" s="25">
        <v>0.13689999999999999</v>
      </c>
      <c r="X2073" s="25">
        <v>5.824E-2</v>
      </c>
      <c r="Y2073" s="37">
        <v>1.66E-3</v>
      </c>
      <c r="Z2073" s="25">
        <v>0.1019</v>
      </c>
      <c r="AA2073" s="25">
        <v>3.2399999999999998E-2</v>
      </c>
      <c r="AB2073" s="24" t="s">
        <v>52</v>
      </c>
      <c r="AC2073" s="24" t="s">
        <v>5296</v>
      </c>
      <c r="AD2073" s="24" t="s">
        <v>5297</v>
      </c>
      <c r="AE2073" s="24" t="s">
        <v>5298</v>
      </c>
      <c r="AF2073" s="24" t="s">
        <v>52</v>
      </c>
      <c r="AG2073" s="24" t="s">
        <v>5296</v>
      </c>
      <c r="AH2073" s="24" t="s">
        <v>5299</v>
      </c>
      <c r="AI2073" s="24" t="s">
        <v>5298</v>
      </c>
    </row>
    <row r="2074" spans="1:35">
      <c r="A2074" s="24">
        <v>11</v>
      </c>
      <c r="B2074" s="24">
        <v>109354644</v>
      </c>
      <c r="C2074" s="24">
        <v>109225371</v>
      </c>
      <c r="D2074" s="24" t="s">
        <v>57</v>
      </c>
      <c r="E2074" s="24" t="s">
        <v>49</v>
      </c>
      <c r="F2074" s="24">
        <v>2</v>
      </c>
      <c r="G2074" s="24" t="s">
        <v>1402</v>
      </c>
      <c r="H2074" s="37">
        <v>2.4499999999999998E-6</v>
      </c>
      <c r="I2074" s="25">
        <v>-0.124462</v>
      </c>
      <c r="J2074" s="25">
        <v>2.6410200000000002E-2</v>
      </c>
      <c r="K2074" s="37">
        <v>2.7358500000000002E-4</v>
      </c>
      <c r="L2074" s="25">
        <v>-0.13120599999999999</v>
      </c>
      <c r="M2074" s="25">
        <v>3.6054500000000003E-2</v>
      </c>
      <c r="N2074" s="37">
        <v>3.0000000000000001E-6</v>
      </c>
      <c r="O2074" s="25">
        <v>22.209099999999999</v>
      </c>
      <c r="P2074" s="25">
        <v>0</v>
      </c>
      <c r="Q2074" s="37">
        <v>7.9100000000000005E-6</v>
      </c>
      <c r="R2074" s="25">
        <v>36.283200000000001</v>
      </c>
      <c r="S2074" s="25">
        <v>1.5694399999999999</v>
      </c>
      <c r="T2074" s="37">
        <v>0.210288</v>
      </c>
      <c r="U2074" s="37">
        <v>1.0451E-3</v>
      </c>
      <c r="V2074" s="37">
        <v>5.3700000000000004E-4</v>
      </c>
      <c r="W2074" s="25">
        <v>-0.18099999999999999</v>
      </c>
      <c r="X2074" s="25">
        <v>5.2290000000000003E-2</v>
      </c>
      <c r="Y2074" s="37">
        <v>5.9299999999999999E-4</v>
      </c>
      <c r="Z2074" s="25">
        <v>-0.1051</v>
      </c>
      <c r="AA2074" s="25">
        <v>3.0599999999999999E-2</v>
      </c>
      <c r="AB2074" s="24" t="s">
        <v>52</v>
      </c>
      <c r="AC2074" s="24" t="s">
        <v>5296</v>
      </c>
      <c r="AD2074" s="24" t="s">
        <v>5300</v>
      </c>
      <c r="AE2074" s="24" t="s">
        <v>5301</v>
      </c>
      <c r="AF2074" s="24" t="s">
        <v>52</v>
      </c>
      <c r="AG2074" s="24" t="s">
        <v>5296</v>
      </c>
      <c r="AH2074" s="24" t="s">
        <v>5302</v>
      </c>
      <c r="AI2074" s="24" t="s">
        <v>5301</v>
      </c>
    </row>
    <row r="2075" spans="1:35">
      <c r="A2075" s="24">
        <v>11</v>
      </c>
      <c r="B2075" s="24">
        <v>109355273</v>
      </c>
      <c r="C2075" s="24">
        <v>109226000</v>
      </c>
      <c r="D2075" s="24" t="s">
        <v>56</v>
      </c>
      <c r="E2075" s="24" t="s">
        <v>57</v>
      </c>
      <c r="F2075" s="24">
        <v>2</v>
      </c>
      <c r="G2075" s="24" t="s">
        <v>1405</v>
      </c>
      <c r="H2075" s="37">
        <v>6.9E-6</v>
      </c>
      <c r="I2075" s="25">
        <v>0.119988</v>
      </c>
      <c r="J2075" s="25">
        <v>2.6684200000000002E-2</v>
      </c>
      <c r="K2075" s="37">
        <v>4.7760900000000002E-3</v>
      </c>
      <c r="L2075" s="25">
        <v>0.13434599999999999</v>
      </c>
      <c r="M2075" s="25">
        <v>4.7610600000000003E-2</v>
      </c>
      <c r="N2075" s="37">
        <v>8.4400000000000005E-6</v>
      </c>
      <c r="O2075" s="25">
        <v>20.2194</v>
      </c>
      <c r="P2075" s="25">
        <v>0</v>
      </c>
      <c r="Q2075" s="37">
        <v>2.0800000000000001E-5</v>
      </c>
      <c r="R2075" s="25">
        <v>60.17</v>
      </c>
      <c r="S2075" s="25">
        <v>2.5106700000000002</v>
      </c>
      <c r="T2075" s="37">
        <v>0.113078</v>
      </c>
      <c r="U2075" s="37">
        <v>2.8365399999999998E-3</v>
      </c>
      <c r="V2075" s="37">
        <v>2.7700000000000001E-4</v>
      </c>
      <c r="W2075" s="25">
        <v>0.19239999999999999</v>
      </c>
      <c r="X2075" s="25">
        <v>5.2920000000000002E-2</v>
      </c>
      <c r="Y2075" s="37">
        <v>2.0400000000000001E-3</v>
      </c>
      <c r="Z2075" s="25">
        <v>9.5299999999999996E-2</v>
      </c>
      <c r="AA2075" s="25">
        <v>3.09E-2</v>
      </c>
      <c r="AB2075" s="24" t="s">
        <v>52</v>
      </c>
      <c r="AC2075" s="24" t="s">
        <v>5296</v>
      </c>
      <c r="AD2075" s="24" t="s">
        <v>5303</v>
      </c>
      <c r="AE2075" s="24" t="s">
        <v>5304</v>
      </c>
      <c r="AF2075" s="24" t="s">
        <v>52</v>
      </c>
      <c r="AG2075" s="24" t="s">
        <v>5296</v>
      </c>
      <c r="AH2075" s="24" t="s">
        <v>5305</v>
      </c>
      <c r="AI2075" s="24" t="s">
        <v>5304</v>
      </c>
    </row>
    <row r="2076" spans="1:35">
      <c r="A2076" s="24">
        <v>11</v>
      </c>
      <c r="B2076" s="24">
        <v>109355524</v>
      </c>
      <c r="C2076" s="24">
        <v>109226251</v>
      </c>
      <c r="D2076" s="24" t="s">
        <v>49</v>
      </c>
      <c r="E2076" s="24" t="s">
        <v>50</v>
      </c>
      <c r="F2076" s="24">
        <v>2</v>
      </c>
      <c r="G2076" s="24" t="s">
        <v>1402</v>
      </c>
      <c r="H2076" s="37">
        <v>6.9700000000000002E-6</v>
      </c>
      <c r="I2076" s="25">
        <v>-0.12023200000000001</v>
      </c>
      <c r="J2076" s="25">
        <v>2.6749800000000001E-2</v>
      </c>
      <c r="K2076" s="37">
        <v>5.2096699999999996E-3</v>
      </c>
      <c r="L2076" s="25">
        <v>-0.13494700000000001</v>
      </c>
      <c r="M2076" s="25">
        <v>4.8302900000000003E-2</v>
      </c>
      <c r="N2076" s="37">
        <v>8.5199999999999997E-6</v>
      </c>
      <c r="O2076" s="25">
        <v>20.202300000000001</v>
      </c>
      <c r="P2076" s="25">
        <v>0</v>
      </c>
      <c r="Q2076" s="37">
        <v>2.0400000000000001E-5</v>
      </c>
      <c r="R2076" s="25">
        <v>61.140599999999999</v>
      </c>
      <c r="S2076" s="25">
        <v>2.5733799999999998</v>
      </c>
      <c r="T2076" s="37">
        <v>0.10867499999999999</v>
      </c>
      <c r="U2076" s="37">
        <v>2.95999E-3</v>
      </c>
      <c r="V2076" s="37">
        <v>2.5599999999999999E-4</v>
      </c>
      <c r="W2076" s="25">
        <v>-0.19350000000000001</v>
      </c>
      <c r="X2076" s="25">
        <v>5.2929999999999998E-2</v>
      </c>
      <c r="Y2076" s="37">
        <v>2.16E-3</v>
      </c>
      <c r="Z2076" s="25">
        <v>-9.5100000000000004E-2</v>
      </c>
      <c r="AA2076" s="25">
        <v>3.1E-2</v>
      </c>
      <c r="AB2076" s="24" t="s">
        <v>52</v>
      </c>
      <c r="AC2076" s="24" t="s">
        <v>5296</v>
      </c>
      <c r="AD2076" s="24" t="s">
        <v>5306</v>
      </c>
      <c r="AE2076" s="24" t="s">
        <v>5307</v>
      </c>
      <c r="AF2076" s="24" t="s">
        <v>52</v>
      </c>
      <c r="AG2076" s="24" t="s">
        <v>5296</v>
      </c>
      <c r="AH2076" s="24" t="s">
        <v>5308</v>
      </c>
      <c r="AI2076" s="24" t="s">
        <v>5307</v>
      </c>
    </row>
    <row r="2077" spans="1:35">
      <c r="A2077" s="24">
        <v>11</v>
      </c>
      <c r="B2077" s="24">
        <v>117577298</v>
      </c>
      <c r="C2077" s="24">
        <v>117448013</v>
      </c>
      <c r="D2077" s="24" t="s">
        <v>56</v>
      </c>
      <c r="E2077" s="24" t="s">
        <v>49</v>
      </c>
      <c r="F2077" s="24">
        <v>2</v>
      </c>
      <c r="G2077" s="24" t="s">
        <v>1405</v>
      </c>
      <c r="H2077" s="37">
        <v>5.1700000000000003E-5</v>
      </c>
      <c r="I2077" s="25">
        <v>0.14650099999999999</v>
      </c>
      <c r="J2077" s="25">
        <v>3.6192099999999998E-2</v>
      </c>
      <c r="K2077" s="37">
        <v>7.9604999999999995E-2</v>
      </c>
      <c r="L2077" s="25">
        <v>0.12225</v>
      </c>
      <c r="M2077" s="25">
        <v>6.9738099999999997E-2</v>
      </c>
      <c r="N2077" s="37">
        <v>6.2500000000000001E-5</v>
      </c>
      <c r="O2077" s="25">
        <v>16.385300000000001</v>
      </c>
      <c r="P2077" s="25">
        <v>0</v>
      </c>
      <c r="Q2077" s="37">
        <v>3.79E-5</v>
      </c>
      <c r="R2077" s="25">
        <v>63.650300000000001</v>
      </c>
      <c r="S2077" s="25">
        <v>2.7510599999999998</v>
      </c>
      <c r="T2077" s="37">
        <v>9.7190100000000001E-2</v>
      </c>
      <c r="U2077" s="37">
        <v>6.4353199999999996E-3</v>
      </c>
      <c r="V2077" s="37">
        <v>0.62</v>
      </c>
      <c r="W2077" s="25">
        <v>3.73E-2</v>
      </c>
      <c r="X2077" s="25">
        <v>7.5130000000000002E-2</v>
      </c>
      <c r="Y2077" s="37">
        <v>1.38E-5</v>
      </c>
      <c r="Z2077" s="25">
        <v>0.17949999999999999</v>
      </c>
      <c r="AA2077" s="25">
        <v>4.1300000000000003E-2</v>
      </c>
      <c r="AB2077" s="24" t="s">
        <v>96</v>
      </c>
      <c r="AC2077" s="24" t="s">
        <v>5309</v>
      </c>
      <c r="AD2077" s="24"/>
      <c r="AE2077" s="24" t="s">
        <v>5310</v>
      </c>
      <c r="AF2077" s="24" t="s">
        <v>96</v>
      </c>
      <c r="AG2077" s="24" t="s">
        <v>5309</v>
      </c>
      <c r="AH2077" s="24"/>
      <c r="AI2077" s="24" t="s">
        <v>5310</v>
      </c>
    </row>
    <row r="2078" spans="1:35">
      <c r="A2078" s="24">
        <v>11</v>
      </c>
      <c r="B2078" s="24">
        <v>117581497</v>
      </c>
      <c r="C2078" s="24">
        <v>117452212</v>
      </c>
      <c r="D2078" s="24" t="s">
        <v>49</v>
      </c>
      <c r="E2078" s="24" t="s">
        <v>50</v>
      </c>
      <c r="F2078" s="24">
        <v>2</v>
      </c>
      <c r="G2078" s="24" t="s">
        <v>1472</v>
      </c>
      <c r="H2078" s="37">
        <v>3.7413000000000002E-4</v>
      </c>
      <c r="I2078" s="25">
        <v>-0.14798800000000001</v>
      </c>
      <c r="J2078" s="25">
        <v>4.1596599999999997E-2</v>
      </c>
      <c r="K2078" s="37">
        <v>0.39030399999999998</v>
      </c>
      <c r="L2078" s="25">
        <v>-9.6079800000000007E-2</v>
      </c>
      <c r="M2078" s="25">
        <v>0.111842</v>
      </c>
      <c r="N2078" s="37">
        <v>3.0834599999999998E-4</v>
      </c>
      <c r="O2078" s="25">
        <v>12.6572</v>
      </c>
      <c r="P2078" s="25">
        <v>0.70664099999999996</v>
      </c>
      <c r="Q2078" s="37">
        <v>9.98E-5</v>
      </c>
      <c r="R2078" s="25">
        <v>79.451700000000002</v>
      </c>
      <c r="S2078" s="25">
        <v>4.8665700000000003</v>
      </c>
      <c r="T2078" s="37">
        <v>2.7381800000000001E-2</v>
      </c>
      <c r="U2078" s="37">
        <v>2.01631E-2</v>
      </c>
      <c r="V2078" s="37">
        <v>0.74099999999999999</v>
      </c>
      <c r="W2078" s="25">
        <v>2.9989999999999999E-2</v>
      </c>
      <c r="X2078" s="25">
        <v>9.0770000000000003E-2</v>
      </c>
      <c r="Y2078" s="37">
        <v>3.01E-5</v>
      </c>
      <c r="Z2078" s="25">
        <v>-0.1953</v>
      </c>
      <c r="AA2078" s="25">
        <v>4.6800000000000001E-2</v>
      </c>
      <c r="AB2078" s="24" t="s">
        <v>96</v>
      </c>
      <c r="AC2078" s="24" t="s">
        <v>5309</v>
      </c>
      <c r="AD2078" s="24"/>
      <c r="AE2078" s="24" t="s">
        <v>5311</v>
      </c>
      <c r="AF2078" s="24" t="s">
        <v>96</v>
      </c>
      <c r="AG2078" s="24" t="s">
        <v>5309</v>
      </c>
      <c r="AH2078" s="24"/>
      <c r="AI2078" s="24" t="s">
        <v>5311</v>
      </c>
    </row>
    <row r="2079" spans="1:35">
      <c r="A2079" s="24">
        <v>11</v>
      </c>
      <c r="B2079" s="24">
        <v>119898007</v>
      </c>
      <c r="C2079" s="24">
        <v>119768716</v>
      </c>
      <c r="D2079" s="24" t="s">
        <v>49</v>
      </c>
      <c r="E2079" s="24" t="s">
        <v>50</v>
      </c>
      <c r="F2079" s="24">
        <v>2</v>
      </c>
      <c r="G2079" s="24" t="s">
        <v>1405</v>
      </c>
      <c r="H2079" s="37">
        <v>5.4599999999999999E-5</v>
      </c>
      <c r="I2079" s="25">
        <v>0.23300699999999999</v>
      </c>
      <c r="J2079" s="25">
        <v>5.7746899999999997E-2</v>
      </c>
      <c r="K2079" s="37">
        <v>5.4599999999999999E-5</v>
      </c>
      <c r="L2079" s="25">
        <v>0.23300699999999999</v>
      </c>
      <c r="M2079" s="25">
        <v>5.7746899999999997E-2</v>
      </c>
      <c r="N2079" s="37">
        <v>6.6000000000000005E-5</v>
      </c>
      <c r="O2079" s="25">
        <v>16.280999999999999</v>
      </c>
      <c r="P2079" s="25">
        <v>0</v>
      </c>
      <c r="Q2079" s="37">
        <v>1.5832899999999999E-4</v>
      </c>
      <c r="R2079" s="25">
        <v>0</v>
      </c>
      <c r="S2079" s="25">
        <v>0.79976400000000003</v>
      </c>
      <c r="T2079" s="37">
        <v>0.37116399999999999</v>
      </c>
      <c r="U2079" s="37">
        <v>0</v>
      </c>
      <c r="V2079" s="37">
        <v>0.10100000000000001</v>
      </c>
      <c r="W2079" s="25">
        <v>0.50219999999999998</v>
      </c>
      <c r="X2079" s="25">
        <v>0.30649999999999999</v>
      </c>
      <c r="Y2079" s="37">
        <v>1.4799999999999999E-4</v>
      </c>
      <c r="Z2079" s="25">
        <v>0.22309999999999999</v>
      </c>
      <c r="AA2079" s="25">
        <v>5.8799999999999998E-2</v>
      </c>
      <c r="AB2079" s="24" t="s">
        <v>52</v>
      </c>
      <c r="AC2079" s="24" t="s">
        <v>5312</v>
      </c>
      <c r="AD2079" s="24" t="s">
        <v>5313</v>
      </c>
      <c r="AE2079" s="24" t="s">
        <v>5314</v>
      </c>
      <c r="AF2079" s="24" t="s">
        <v>52</v>
      </c>
      <c r="AG2079" s="24" t="s">
        <v>5312</v>
      </c>
      <c r="AH2079" s="24" t="s">
        <v>5315</v>
      </c>
      <c r="AI2079" s="24" t="s">
        <v>5314</v>
      </c>
    </row>
    <row r="2080" spans="1:35">
      <c r="A2080" s="24">
        <v>11</v>
      </c>
      <c r="B2080" s="24">
        <v>124546710</v>
      </c>
      <c r="C2080" s="24">
        <v>124416606</v>
      </c>
      <c r="D2080" s="24" t="s">
        <v>56</v>
      </c>
      <c r="E2080" s="24" t="s">
        <v>49</v>
      </c>
      <c r="F2080" s="24">
        <v>2</v>
      </c>
      <c r="G2080" s="24" t="s">
        <v>1472</v>
      </c>
      <c r="H2080" s="37">
        <v>3.9499999999999998E-5</v>
      </c>
      <c r="I2080" s="25">
        <v>-0.45279900000000001</v>
      </c>
      <c r="J2080" s="25">
        <v>0.110153</v>
      </c>
      <c r="K2080" s="37">
        <v>3.9499999999999998E-5</v>
      </c>
      <c r="L2080" s="25">
        <v>-0.45279900000000001</v>
      </c>
      <c r="M2080" s="25">
        <v>0.110153</v>
      </c>
      <c r="N2080" s="37">
        <v>4.7800000000000003E-5</v>
      </c>
      <c r="O2080" s="25">
        <v>16.897300000000001</v>
      </c>
      <c r="P2080" s="25">
        <v>0</v>
      </c>
      <c r="Q2080" s="37">
        <v>7.1199999999999996E-5</v>
      </c>
      <c r="R2080" s="25">
        <v>0</v>
      </c>
      <c r="S2080" s="25">
        <v>0.78295400000000004</v>
      </c>
      <c r="T2080" s="37">
        <v>0.37623899999999999</v>
      </c>
      <c r="U2080" s="37">
        <v>0</v>
      </c>
      <c r="V2080" s="37">
        <v>0.77400000000000002</v>
      </c>
      <c r="W2080" s="25">
        <v>0.22090000000000001</v>
      </c>
      <c r="X2080" s="25">
        <v>0.76929999999999998</v>
      </c>
      <c r="Y2080" s="37">
        <v>2.73E-5</v>
      </c>
      <c r="Z2080" s="25">
        <v>-0.46689999999999998</v>
      </c>
      <c r="AA2080" s="25">
        <v>0.1113</v>
      </c>
      <c r="AB2080" s="24" t="s">
        <v>52</v>
      </c>
      <c r="AC2080" s="24" t="s">
        <v>5316</v>
      </c>
      <c r="AD2080" s="24" t="s">
        <v>5317</v>
      </c>
      <c r="AE2080" s="24" t="s">
        <v>5318</v>
      </c>
      <c r="AF2080" s="24" t="s">
        <v>52</v>
      </c>
      <c r="AG2080" s="24" t="s">
        <v>5316</v>
      </c>
      <c r="AH2080" s="24" t="s">
        <v>5317</v>
      </c>
      <c r="AI2080" s="24" t="s">
        <v>5318</v>
      </c>
    </row>
    <row r="2081" spans="1:35">
      <c r="A2081" s="24">
        <v>11</v>
      </c>
      <c r="B2081" s="24">
        <v>127464844</v>
      </c>
      <c r="C2081" s="24">
        <v>127334739</v>
      </c>
      <c r="D2081" s="24" t="s">
        <v>50</v>
      </c>
      <c r="E2081" s="24" t="s">
        <v>49</v>
      </c>
      <c r="F2081" s="24">
        <v>2</v>
      </c>
      <c r="G2081" s="24" t="s">
        <v>1402</v>
      </c>
      <c r="H2081" s="37">
        <v>6.7199999999999994E-5</v>
      </c>
      <c r="I2081" s="25">
        <v>-0.107603</v>
      </c>
      <c r="J2081" s="25">
        <v>2.6994299999999999E-2</v>
      </c>
      <c r="K2081" s="37">
        <v>6.7199999999999994E-5</v>
      </c>
      <c r="L2081" s="25">
        <v>-0.107603</v>
      </c>
      <c r="M2081" s="25">
        <v>2.6994299999999999E-2</v>
      </c>
      <c r="N2081" s="37">
        <v>8.1100000000000006E-5</v>
      </c>
      <c r="O2081" s="25">
        <v>15.889200000000001</v>
      </c>
      <c r="P2081" s="25">
        <v>0</v>
      </c>
      <c r="Q2081" s="37">
        <v>2.32928E-4</v>
      </c>
      <c r="R2081" s="25">
        <v>0</v>
      </c>
      <c r="S2081" s="25">
        <v>0.64072499999999999</v>
      </c>
      <c r="T2081" s="37">
        <v>0.42344799999999999</v>
      </c>
      <c r="U2081" s="37">
        <v>0</v>
      </c>
      <c r="V2081" s="37">
        <v>5.5799999999999999E-3</v>
      </c>
      <c r="W2081" s="25">
        <v>-0.14269999999999999</v>
      </c>
      <c r="X2081" s="25">
        <v>5.1490000000000001E-2</v>
      </c>
      <c r="Y2081" s="37">
        <v>2.9299999999999999E-3</v>
      </c>
      <c r="Z2081" s="25">
        <v>-9.4299999999999995E-2</v>
      </c>
      <c r="AA2081" s="25">
        <v>3.1699999999999999E-2</v>
      </c>
      <c r="AB2081" s="24" t="s">
        <v>52</v>
      </c>
      <c r="AC2081" s="24" t="s">
        <v>5319</v>
      </c>
      <c r="AD2081" s="24" t="s">
        <v>5320</v>
      </c>
      <c r="AE2081" s="24" t="s">
        <v>5321</v>
      </c>
      <c r="AF2081" s="24" t="s">
        <v>52</v>
      </c>
      <c r="AG2081" s="24" t="s">
        <v>5319</v>
      </c>
      <c r="AH2081" s="24" t="s">
        <v>5320</v>
      </c>
      <c r="AI2081" s="24" t="s">
        <v>5321</v>
      </c>
    </row>
    <row r="2082" spans="1:35">
      <c r="A2082" s="24">
        <v>11</v>
      </c>
      <c r="B2082" s="24">
        <v>127466796</v>
      </c>
      <c r="C2082" s="24">
        <v>127336691</v>
      </c>
      <c r="D2082" s="24" t="s">
        <v>50</v>
      </c>
      <c r="E2082" s="24" t="s">
        <v>57</v>
      </c>
      <c r="F2082" s="24">
        <v>2</v>
      </c>
      <c r="G2082" s="24" t="s">
        <v>1402</v>
      </c>
      <c r="H2082" s="37">
        <v>6.4300000000000004E-5</v>
      </c>
      <c r="I2082" s="25">
        <v>-0.108914</v>
      </c>
      <c r="J2082" s="25">
        <v>2.72535E-2</v>
      </c>
      <c r="K2082" s="37">
        <v>6.4300000000000004E-5</v>
      </c>
      <c r="L2082" s="25">
        <v>-0.108914</v>
      </c>
      <c r="M2082" s="25">
        <v>2.72535E-2</v>
      </c>
      <c r="N2082" s="37">
        <v>7.7700000000000005E-5</v>
      </c>
      <c r="O2082" s="25">
        <v>15.970700000000001</v>
      </c>
      <c r="P2082" s="25">
        <v>0</v>
      </c>
      <c r="Q2082" s="37">
        <v>2.0089399999999999E-4</v>
      </c>
      <c r="R2082" s="25">
        <v>0</v>
      </c>
      <c r="S2082" s="25">
        <v>0.17394799999999999</v>
      </c>
      <c r="T2082" s="37">
        <v>0.67662699999999998</v>
      </c>
      <c r="U2082" s="37">
        <v>0</v>
      </c>
      <c r="V2082" s="37">
        <v>1.4999999999999999E-2</v>
      </c>
      <c r="W2082" s="25">
        <v>-0.12759999999999999</v>
      </c>
      <c r="X2082" s="25">
        <v>5.2440000000000001E-2</v>
      </c>
      <c r="Y2082" s="37">
        <v>1.39E-3</v>
      </c>
      <c r="Z2082" s="25">
        <v>-0.10199999999999999</v>
      </c>
      <c r="AA2082" s="25">
        <v>3.1899999999999998E-2</v>
      </c>
      <c r="AB2082" s="24" t="s">
        <v>52</v>
      </c>
      <c r="AC2082" s="24" t="s">
        <v>5319</v>
      </c>
      <c r="AD2082" s="24" t="s">
        <v>5322</v>
      </c>
      <c r="AE2082" s="24" t="s">
        <v>5323</v>
      </c>
      <c r="AF2082" s="24" t="s">
        <v>52</v>
      </c>
      <c r="AG2082" s="24" t="s">
        <v>5319</v>
      </c>
      <c r="AH2082" s="24" t="s">
        <v>5322</v>
      </c>
      <c r="AI2082" s="24" t="s">
        <v>5323</v>
      </c>
    </row>
    <row r="2083" spans="1:35">
      <c r="A2083" s="24">
        <v>11</v>
      </c>
      <c r="B2083" s="24">
        <v>127469372</v>
      </c>
      <c r="C2083" s="24">
        <v>127339267</v>
      </c>
      <c r="D2083" s="24" t="s">
        <v>56</v>
      </c>
      <c r="E2083" s="24" t="s">
        <v>57</v>
      </c>
      <c r="F2083" s="24">
        <v>2</v>
      </c>
      <c r="G2083" s="24" t="s">
        <v>1402</v>
      </c>
      <c r="H2083" s="37">
        <v>9.6799999999999995E-5</v>
      </c>
      <c r="I2083" s="25">
        <v>-0.107458</v>
      </c>
      <c r="J2083" s="25">
        <v>2.7563399999999998E-2</v>
      </c>
      <c r="K2083" s="37">
        <v>9.6799999999999995E-5</v>
      </c>
      <c r="L2083" s="25">
        <v>-0.107458</v>
      </c>
      <c r="M2083" s="25">
        <v>2.7563399999999998E-2</v>
      </c>
      <c r="N2083" s="37">
        <v>1.16693E-4</v>
      </c>
      <c r="O2083" s="25">
        <v>15.199</v>
      </c>
      <c r="P2083" s="25">
        <v>0</v>
      </c>
      <c r="Q2083" s="37">
        <v>2.8080100000000001E-4</v>
      </c>
      <c r="R2083" s="25">
        <v>0</v>
      </c>
      <c r="S2083" s="25">
        <v>0.15285599999999999</v>
      </c>
      <c r="T2083" s="37">
        <v>0.69582100000000002</v>
      </c>
      <c r="U2083" s="37">
        <v>0</v>
      </c>
      <c r="V2083" s="37">
        <v>1.72E-2</v>
      </c>
      <c r="W2083" s="25">
        <v>-0.1249</v>
      </c>
      <c r="X2083" s="25">
        <v>5.2440000000000001E-2</v>
      </c>
      <c r="Y2083" s="37">
        <v>1.8600000000000001E-3</v>
      </c>
      <c r="Z2083" s="25">
        <v>-0.1008</v>
      </c>
      <c r="AA2083" s="25">
        <v>3.2399999999999998E-2</v>
      </c>
      <c r="AB2083" s="24" t="s">
        <v>52</v>
      </c>
      <c r="AC2083" s="24" t="s">
        <v>5319</v>
      </c>
      <c r="AD2083" s="24" t="s">
        <v>5324</v>
      </c>
      <c r="AE2083" s="24" t="s">
        <v>5325</v>
      </c>
      <c r="AF2083" s="24" t="s">
        <v>52</v>
      </c>
      <c r="AG2083" s="24" t="s">
        <v>5319</v>
      </c>
      <c r="AH2083" s="24" t="s">
        <v>5324</v>
      </c>
      <c r="AI2083" s="24" t="s">
        <v>5325</v>
      </c>
    </row>
    <row r="2084" spans="1:35">
      <c r="A2084" s="24">
        <v>11</v>
      </c>
      <c r="B2084" s="24">
        <v>127762990</v>
      </c>
      <c r="C2084" s="24">
        <v>127632885</v>
      </c>
      <c r="D2084" s="24" t="s">
        <v>57</v>
      </c>
      <c r="E2084" s="24" t="s">
        <v>50</v>
      </c>
      <c r="F2084" s="24">
        <v>2</v>
      </c>
      <c r="G2084" s="24" t="s">
        <v>1405</v>
      </c>
      <c r="H2084" s="37">
        <v>1.2280599999999999E-2</v>
      </c>
      <c r="I2084" s="25">
        <v>0.21536</v>
      </c>
      <c r="J2084" s="25">
        <v>8.6007299999999995E-2</v>
      </c>
      <c r="K2084" s="37">
        <v>0.24601999999999999</v>
      </c>
      <c r="L2084" s="25">
        <v>0.64015599999999995</v>
      </c>
      <c r="M2084" s="25">
        <v>0.55182500000000001</v>
      </c>
      <c r="N2084" s="37">
        <v>6.5173200000000003E-4</v>
      </c>
      <c r="O2084" s="25">
        <v>6.2698999999999998</v>
      </c>
      <c r="P2084" s="25">
        <v>5.6888899999999998</v>
      </c>
      <c r="Q2084" s="37">
        <v>9.1100000000000005E-5</v>
      </c>
      <c r="R2084" s="25">
        <v>92.028700000000001</v>
      </c>
      <c r="S2084" s="25">
        <v>12.5451</v>
      </c>
      <c r="T2084" s="37">
        <v>3.97251E-4</v>
      </c>
      <c r="U2084" s="37">
        <v>0.56296599999999997</v>
      </c>
      <c r="V2084" s="37">
        <v>3.9199999999999997E-5</v>
      </c>
      <c r="W2084" s="25">
        <v>1.23</v>
      </c>
      <c r="X2084" s="25">
        <v>0.29909999999999998</v>
      </c>
      <c r="Y2084" s="37">
        <v>0.16800000000000001</v>
      </c>
      <c r="Z2084" s="25">
        <v>0.1239</v>
      </c>
      <c r="AA2084" s="25">
        <v>8.9800000000000005E-2</v>
      </c>
      <c r="AB2084" s="24" t="s">
        <v>52</v>
      </c>
      <c r="AC2084" s="24" t="s">
        <v>5319</v>
      </c>
      <c r="AD2084" s="24" t="s">
        <v>5326</v>
      </c>
      <c r="AE2084" s="24" t="s">
        <v>5327</v>
      </c>
      <c r="AF2084" s="24" t="s">
        <v>52</v>
      </c>
      <c r="AG2084" s="24" t="s">
        <v>5319</v>
      </c>
      <c r="AH2084" s="24" t="s">
        <v>5326</v>
      </c>
      <c r="AI2084" s="24" t="s">
        <v>5327</v>
      </c>
    </row>
    <row r="2085" spans="1:35">
      <c r="A2085" s="24">
        <v>11</v>
      </c>
      <c r="B2085" s="24">
        <v>131993676</v>
      </c>
      <c r="C2085" s="24">
        <v>131863570</v>
      </c>
      <c r="D2085" s="24" t="s">
        <v>56</v>
      </c>
      <c r="E2085" s="24" t="s">
        <v>50</v>
      </c>
      <c r="F2085" s="24">
        <v>2</v>
      </c>
      <c r="G2085" s="24" t="s">
        <v>1402</v>
      </c>
      <c r="H2085" s="37">
        <v>7.6000000000000004E-5</v>
      </c>
      <c r="I2085" s="25">
        <v>-0.28276099999999998</v>
      </c>
      <c r="J2085" s="25">
        <v>7.1463399999999996E-2</v>
      </c>
      <c r="K2085" s="37">
        <v>7.6000000000000004E-5</v>
      </c>
      <c r="L2085" s="25">
        <v>-0.28276099999999998</v>
      </c>
      <c r="M2085" s="25">
        <v>7.1463399999999996E-2</v>
      </c>
      <c r="N2085" s="37">
        <v>9.1700000000000006E-5</v>
      </c>
      <c r="O2085" s="25">
        <v>15.6556</v>
      </c>
      <c r="P2085" s="25">
        <v>0</v>
      </c>
      <c r="Q2085" s="37">
        <v>2.6041999999999998E-4</v>
      </c>
      <c r="R2085" s="25">
        <v>0</v>
      </c>
      <c r="S2085" s="25">
        <v>0.47833999999999999</v>
      </c>
      <c r="T2085" s="37">
        <v>0.48917500000000003</v>
      </c>
      <c r="U2085" s="37">
        <v>0</v>
      </c>
      <c r="V2085" s="37">
        <v>2.52E-2</v>
      </c>
      <c r="W2085" s="25">
        <v>-0.39400000000000002</v>
      </c>
      <c r="X2085" s="25">
        <v>0.17599999999999999</v>
      </c>
      <c r="Y2085" s="37">
        <v>8.5300000000000003E-4</v>
      </c>
      <c r="Z2085" s="25">
        <v>-0.26079999999999998</v>
      </c>
      <c r="AA2085" s="25">
        <v>7.8200000000000006E-2</v>
      </c>
      <c r="AB2085" s="24" t="s">
        <v>96</v>
      </c>
      <c r="AC2085" s="24" t="s">
        <v>5328</v>
      </c>
      <c r="AD2085" s="24"/>
      <c r="AE2085" s="24" t="s">
        <v>5329</v>
      </c>
      <c r="AF2085" s="24" t="s">
        <v>96</v>
      </c>
      <c r="AG2085" s="24" t="s">
        <v>5328</v>
      </c>
      <c r="AH2085" s="24"/>
      <c r="AI2085" s="24" t="s">
        <v>5329</v>
      </c>
    </row>
    <row r="2086" spans="1:35">
      <c r="A2086" s="24">
        <v>11</v>
      </c>
      <c r="B2086" s="24">
        <v>132932280</v>
      </c>
      <c r="C2086" s="24">
        <v>132802175</v>
      </c>
      <c r="D2086" s="24" t="s">
        <v>50</v>
      </c>
      <c r="E2086" s="24" t="s">
        <v>57</v>
      </c>
      <c r="F2086" s="24">
        <v>2</v>
      </c>
      <c r="G2086" s="24" t="s">
        <v>1402</v>
      </c>
      <c r="H2086" s="37">
        <v>3.5099999999999999E-5</v>
      </c>
      <c r="I2086" s="25">
        <v>-0.237072</v>
      </c>
      <c r="J2086" s="25">
        <v>5.7301299999999999E-2</v>
      </c>
      <c r="K2086" s="37">
        <v>3.5099999999999999E-5</v>
      </c>
      <c r="L2086" s="25">
        <v>-0.237072</v>
      </c>
      <c r="M2086" s="25">
        <v>5.7301299999999999E-2</v>
      </c>
      <c r="N2086" s="37">
        <v>4.2500000000000003E-5</v>
      </c>
      <c r="O2086" s="25">
        <v>17.117100000000001</v>
      </c>
      <c r="P2086" s="25">
        <v>0</v>
      </c>
      <c r="Q2086" s="37">
        <v>1.01548E-4</v>
      </c>
      <c r="R2086" s="25">
        <v>0</v>
      </c>
      <c r="S2086" s="25">
        <v>0.87940499999999999</v>
      </c>
      <c r="T2086" s="37">
        <v>0.34836499999999998</v>
      </c>
      <c r="U2086" s="37">
        <v>0</v>
      </c>
      <c r="V2086" s="37">
        <v>6.1000000000000004E-3</v>
      </c>
      <c r="W2086" s="25">
        <v>-0.34029999999999999</v>
      </c>
      <c r="X2086" s="25">
        <v>0.1241</v>
      </c>
      <c r="Y2086" s="37">
        <v>1.2099999999999999E-3</v>
      </c>
      <c r="Z2086" s="25">
        <v>-0.20910000000000001</v>
      </c>
      <c r="AA2086" s="25">
        <v>6.4600000000000005E-2</v>
      </c>
      <c r="AB2086" s="24" t="s">
        <v>96</v>
      </c>
      <c r="AC2086" s="24" t="s">
        <v>5330</v>
      </c>
      <c r="AD2086" s="24"/>
      <c r="AE2086" s="24" t="s">
        <v>5331</v>
      </c>
      <c r="AF2086" s="24" t="s">
        <v>96</v>
      </c>
      <c r="AG2086" s="24" t="s">
        <v>5330</v>
      </c>
      <c r="AH2086" s="24"/>
      <c r="AI2086" s="24" t="s">
        <v>5331</v>
      </c>
    </row>
    <row r="2087" spans="1:35">
      <c r="A2087" s="24">
        <v>11</v>
      </c>
      <c r="B2087" s="24">
        <v>133216211</v>
      </c>
      <c r="C2087" s="24">
        <v>133086106</v>
      </c>
      <c r="D2087" s="24" t="s">
        <v>56</v>
      </c>
      <c r="E2087" s="24" t="s">
        <v>57</v>
      </c>
      <c r="F2087" s="24">
        <v>2</v>
      </c>
      <c r="G2087" s="24" t="s">
        <v>1402</v>
      </c>
      <c r="H2087" s="37">
        <v>1.26E-6</v>
      </c>
      <c r="I2087" s="25">
        <v>-0.157224</v>
      </c>
      <c r="J2087" s="25">
        <v>3.2447299999999998E-2</v>
      </c>
      <c r="K2087" s="37">
        <v>1.26E-6</v>
      </c>
      <c r="L2087" s="25">
        <v>-0.157224</v>
      </c>
      <c r="M2087" s="25">
        <v>3.2447299999999998E-2</v>
      </c>
      <c r="N2087" s="37">
        <v>1.55E-6</v>
      </c>
      <c r="O2087" s="25">
        <v>23.478899999999999</v>
      </c>
      <c r="P2087" s="25">
        <v>0</v>
      </c>
      <c r="Q2087" s="37">
        <v>4.2899999999999996E-6</v>
      </c>
      <c r="R2087" s="25">
        <v>0</v>
      </c>
      <c r="S2087" s="25">
        <v>0.143677</v>
      </c>
      <c r="T2087" s="37">
        <v>0.70465199999999995</v>
      </c>
      <c r="U2087" s="37">
        <v>0</v>
      </c>
      <c r="V2087" s="37">
        <v>4.6800000000000001E-3</v>
      </c>
      <c r="W2087" s="25">
        <v>-0.17760000000000001</v>
      </c>
      <c r="X2087" s="25">
        <v>6.2789999999999999E-2</v>
      </c>
      <c r="Y2087" s="37">
        <v>7.7299999999999995E-5</v>
      </c>
      <c r="Z2087" s="25">
        <v>-0.14979999999999999</v>
      </c>
      <c r="AA2087" s="25">
        <v>3.7900000000000003E-2</v>
      </c>
      <c r="AB2087" s="24" t="s">
        <v>96</v>
      </c>
      <c r="AC2087" s="24" t="s">
        <v>5330</v>
      </c>
      <c r="AD2087" s="24"/>
      <c r="AE2087" s="24" t="s">
        <v>5332</v>
      </c>
      <c r="AF2087" s="24" t="s">
        <v>96</v>
      </c>
      <c r="AG2087" s="24" t="s">
        <v>5330</v>
      </c>
      <c r="AH2087" s="24"/>
      <c r="AI2087" s="24" t="s">
        <v>5332</v>
      </c>
    </row>
    <row r="2088" spans="1:35">
      <c r="A2088" s="24">
        <v>11</v>
      </c>
      <c r="B2088" s="24">
        <v>133375799</v>
      </c>
      <c r="C2088" s="24">
        <v>133245694</v>
      </c>
      <c r="D2088" s="24" t="s">
        <v>57</v>
      </c>
      <c r="E2088" s="24" t="s">
        <v>56</v>
      </c>
      <c r="F2088" s="24">
        <v>2</v>
      </c>
      <c r="G2088" s="24" t="s">
        <v>1511</v>
      </c>
      <c r="H2088" s="37">
        <v>1.3213799999999999E-4</v>
      </c>
      <c r="I2088" s="25">
        <v>0.48464099999999999</v>
      </c>
      <c r="J2088" s="25">
        <v>0.12678900000000001</v>
      </c>
      <c r="K2088" s="37">
        <v>0.30058800000000002</v>
      </c>
      <c r="L2088" s="25">
        <v>0.35580299999999998</v>
      </c>
      <c r="M2088" s="25">
        <v>0.34371400000000002</v>
      </c>
      <c r="N2088" s="37">
        <v>7.1500000000000003E-5</v>
      </c>
      <c r="O2088" s="25">
        <v>14.611000000000001</v>
      </c>
      <c r="P2088" s="25">
        <v>1.5180899999999999</v>
      </c>
      <c r="Q2088" s="37">
        <v>2.02E-5</v>
      </c>
      <c r="R2088" s="25">
        <v>83.035200000000003</v>
      </c>
      <c r="S2088" s="25">
        <v>5.8945499999999997</v>
      </c>
      <c r="T2088" s="37">
        <v>1.51878E-2</v>
      </c>
      <c r="U2088" s="37">
        <v>0.19734499999999999</v>
      </c>
      <c r="V2088" s="37">
        <v>0.95</v>
      </c>
      <c r="W2088" s="25">
        <v>-1.524E-2</v>
      </c>
      <c r="X2088" s="25">
        <v>0.24179999999999999</v>
      </c>
      <c r="Y2088" s="37">
        <v>5.9599999999999997E-6</v>
      </c>
      <c r="Z2088" s="25">
        <v>0.67420000000000002</v>
      </c>
      <c r="AA2088" s="25">
        <v>0.1489</v>
      </c>
      <c r="AB2088" s="24" t="s">
        <v>96</v>
      </c>
      <c r="AC2088" s="24" t="s">
        <v>5330</v>
      </c>
      <c r="AD2088" s="24"/>
      <c r="AE2088" s="24" t="s">
        <v>5333</v>
      </c>
      <c r="AF2088" s="24" t="s">
        <v>96</v>
      </c>
      <c r="AG2088" s="24" t="s">
        <v>5330</v>
      </c>
      <c r="AH2088" s="24"/>
      <c r="AI2088" s="24" t="s">
        <v>5333</v>
      </c>
    </row>
    <row r="2089" spans="1:35">
      <c r="A2089" s="24">
        <v>12</v>
      </c>
      <c r="B2089" s="24">
        <v>8760659</v>
      </c>
      <c r="C2089" s="24">
        <v>8913255</v>
      </c>
      <c r="D2089" s="24" t="s">
        <v>50</v>
      </c>
      <c r="E2089" s="24" t="s">
        <v>49</v>
      </c>
      <c r="F2089" s="24">
        <v>2</v>
      </c>
      <c r="G2089" s="24" t="s">
        <v>1402</v>
      </c>
      <c r="H2089" s="37">
        <v>4.6999999999999997E-5</v>
      </c>
      <c r="I2089" s="25">
        <v>-0.22477800000000001</v>
      </c>
      <c r="J2089" s="25">
        <v>5.5230399999999999E-2</v>
      </c>
      <c r="K2089" s="37">
        <v>4.6999999999999997E-5</v>
      </c>
      <c r="L2089" s="25">
        <v>-0.22477800000000001</v>
      </c>
      <c r="M2089" s="25">
        <v>5.5230399999999999E-2</v>
      </c>
      <c r="N2089" s="37">
        <v>5.6900000000000001E-5</v>
      </c>
      <c r="O2089" s="25">
        <v>16.563500000000001</v>
      </c>
      <c r="P2089" s="25">
        <v>0</v>
      </c>
      <c r="Q2089" s="37">
        <v>1.2833399999999999E-4</v>
      </c>
      <c r="R2089" s="25">
        <v>0</v>
      </c>
      <c r="S2089" s="25">
        <v>0.35151199999999999</v>
      </c>
      <c r="T2089" s="37">
        <v>0.55325899999999995</v>
      </c>
      <c r="U2089" s="37">
        <v>0</v>
      </c>
      <c r="V2089" s="37">
        <v>2.14E-3</v>
      </c>
      <c r="W2089" s="25">
        <v>-0.26379999999999998</v>
      </c>
      <c r="X2089" s="25">
        <v>8.5919999999999996E-2</v>
      </c>
      <c r="Y2089" s="37">
        <v>6.2100000000000002E-3</v>
      </c>
      <c r="Z2089" s="25">
        <v>-0.1973</v>
      </c>
      <c r="AA2089" s="25">
        <v>7.2099999999999997E-2</v>
      </c>
      <c r="AB2089" s="24" t="s">
        <v>96</v>
      </c>
      <c r="AC2089" s="24" t="s">
        <v>5334</v>
      </c>
      <c r="AD2089" s="24"/>
      <c r="AE2089" s="24" t="s">
        <v>5335</v>
      </c>
      <c r="AF2089" s="24" t="s">
        <v>96</v>
      </c>
      <c r="AG2089" s="24" t="s">
        <v>5334</v>
      </c>
      <c r="AH2089" s="24"/>
      <c r="AI2089" s="24" t="s">
        <v>5335</v>
      </c>
    </row>
    <row r="2090" spans="1:35">
      <c r="A2090" s="24">
        <v>12</v>
      </c>
      <c r="B2090" s="24">
        <v>8760688</v>
      </c>
      <c r="C2090" s="24">
        <v>8913284</v>
      </c>
      <c r="D2090" s="24" t="s">
        <v>56</v>
      </c>
      <c r="E2090" s="24" t="s">
        <v>57</v>
      </c>
      <c r="F2090" s="24">
        <v>2</v>
      </c>
      <c r="G2090" s="24" t="s">
        <v>1402</v>
      </c>
      <c r="H2090" s="37">
        <v>5.0899999999999997E-5</v>
      </c>
      <c r="I2090" s="25">
        <v>-0.22368499999999999</v>
      </c>
      <c r="J2090" s="25">
        <v>5.5209099999999997E-2</v>
      </c>
      <c r="K2090" s="37">
        <v>5.0899999999999997E-5</v>
      </c>
      <c r="L2090" s="25">
        <v>-0.22368499999999999</v>
      </c>
      <c r="M2090" s="25">
        <v>5.5209099999999997E-2</v>
      </c>
      <c r="N2090" s="37">
        <v>6.1500000000000004E-5</v>
      </c>
      <c r="O2090" s="25">
        <v>16.415400000000002</v>
      </c>
      <c r="P2090" s="25">
        <v>0</v>
      </c>
      <c r="Q2090" s="37">
        <v>1.6898400000000001E-4</v>
      </c>
      <c r="R2090" s="25">
        <v>0</v>
      </c>
      <c r="S2090" s="25">
        <v>0.31884400000000002</v>
      </c>
      <c r="T2090" s="37">
        <v>0.57230300000000001</v>
      </c>
      <c r="U2090" s="37">
        <v>0</v>
      </c>
      <c r="V2090" s="37">
        <v>2.3800000000000002E-3</v>
      </c>
      <c r="W2090" s="25">
        <v>-0.26079999999999998</v>
      </c>
      <c r="X2090" s="25">
        <v>8.584E-2</v>
      </c>
      <c r="Y2090" s="37">
        <v>6.1599999999999997E-3</v>
      </c>
      <c r="Z2090" s="25">
        <v>-0.19750000000000001</v>
      </c>
      <c r="AA2090" s="25">
        <v>7.2099999999999997E-2</v>
      </c>
      <c r="AB2090" s="24" t="s">
        <v>96</v>
      </c>
      <c r="AC2090" s="24" t="s">
        <v>5334</v>
      </c>
      <c r="AD2090" s="24"/>
      <c r="AE2090" s="24" t="s">
        <v>5336</v>
      </c>
      <c r="AF2090" s="24" t="s">
        <v>96</v>
      </c>
      <c r="AG2090" s="24" t="s">
        <v>5334</v>
      </c>
      <c r="AH2090" s="24"/>
      <c r="AI2090" s="24" t="s">
        <v>5336</v>
      </c>
    </row>
    <row r="2091" spans="1:35">
      <c r="A2091" s="24">
        <v>12</v>
      </c>
      <c r="B2091" s="24">
        <v>12005790</v>
      </c>
      <c r="C2091" s="24">
        <v>12158724</v>
      </c>
      <c r="D2091" s="24" t="s">
        <v>57</v>
      </c>
      <c r="E2091" s="24" t="s">
        <v>56</v>
      </c>
      <c r="F2091" s="24">
        <v>2</v>
      </c>
      <c r="G2091" s="24" t="s">
        <v>1402</v>
      </c>
      <c r="H2091" s="37">
        <v>2.2300499999999999E-3</v>
      </c>
      <c r="I2091" s="25">
        <v>-0.30585800000000002</v>
      </c>
      <c r="J2091" s="25">
        <v>0.100027</v>
      </c>
      <c r="K2091" s="37">
        <v>0.18604899999999999</v>
      </c>
      <c r="L2091" s="25">
        <v>-0.52284900000000001</v>
      </c>
      <c r="M2091" s="25">
        <v>0.39539200000000002</v>
      </c>
      <c r="N2091" s="37">
        <v>2.77998E-4</v>
      </c>
      <c r="O2091" s="25">
        <v>9.3498400000000004</v>
      </c>
      <c r="P2091" s="25">
        <v>4.2094399999999998</v>
      </c>
      <c r="Q2091" s="37">
        <v>7.4300000000000004E-5</v>
      </c>
      <c r="R2091" s="25">
        <v>89.854200000000006</v>
      </c>
      <c r="S2091" s="25">
        <v>9.8562899999999996</v>
      </c>
      <c r="T2091" s="37">
        <v>1.6925200000000001E-3</v>
      </c>
      <c r="U2091" s="37">
        <v>0.28202500000000003</v>
      </c>
      <c r="V2091" s="37">
        <v>3.0800000000000003E-5</v>
      </c>
      <c r="W2091" s="25">
        <v>-0.94350000000000001</v>
      </c>
      <c r="X2091" s="25">
        <v>0.22639999999999999</v>
      </c>
      <c r="Y2091" s="37">
        <v>0.17499999999999999</v>
      </c>
      <c r="Z2091" s="25">
        <v>-0.1512</v>
      </c>
      <c r="AA2091" s="25">
        <v>0.1115</v>
      </c>
      <c r="AB2091" s="24" t="s">
        <v>52</v>
      </c>
      <c r="AC2091" s="24" t="s">
        <v>5337</v>
      </c>
      <c r="AD2091" s="24" t="s">
        <v>5338</v>
      </c>
      <c r="AE2091" s="24" t="s">
        <v>5339</v>
      </c>
      <c r="AF2091" s="24" t="s">
        <v>52</v>
      </c>
      <c r="AG2091" s="24" t="s">
        <v>5337</v>
      </c>
      <c r="AH2091" s="24" t="s">
        <v>5338</v>
      </c>
      <c r="AI2091" s="24" t="s">
        <v>5339</v>
      </c>
    </row>
    <row r="2092" spans="1:35">
      <c r="A2092" s="24">
        <v>12</v>
      </c>
      <c r="B2092" s="24">
        <v>13578755</v>
      </c>
      <c r="C2092" s="24">
        <v>13731689</v>
      </c>
      <c r="D2092" s="24" t="s">
        <v>56</v>
      </c>
      <c r="E2092" s="24" t="s">
        <v>49</v>
      </c>
      <c r="F2092" s="24">
        <v>2</v>
      </c>
      <c r="G2092" s="24" t="s">
        <v>1472</v>
      </c>
      <c r="H2092" s="37">
        <v>3.9700000000000003E-5</v>
      </c>
      <c r="I2092" s="25">
        <v>-0.35620400000000002</v>
      </c>
      <c r="J2092" s="25">
        <v>8.6681900000000006E-2</v>
      </c>
      <c r="K2092" s="37">
        <v>0.56108899999999995</v>
      </c>
      <c r="L2092" s="25">
        <v>-0.17214399999999999</v>
      </c>
      <c r="M2092" s="25">
        <v>0.29617399999999999</v>
      </c>
      <c r="N2092" s="37">
        <v>4.3900000000000003E-5</v>
      </c>
      <c r="O2092" s="25">
        <v>16.886600000000001</v>
      </c>
      <c r="P2092" s="25">
        <v>0.171094</v>
      </c>
      <c r="Q2092" s="37">
        <v>1.29E-5</v>
      </c>
      <c r="R2092" s="25">
        <v>79.079300000000003</v>
      </c>
      <c r="S2092" s="25">
        <v>4.7799699999999996</v>
      </c>
      <c r="T2092" s="37">
        <v>2.8792700000000001E-2</v>
      </c>
      <c r="U2092" s="37">
        <v>0.142485</v>
      </c>
      <c r="V2092" s="37">
        <v>0.495</v>
      </c>
      <c r="W2092" s="25">
        <v>0.1767</v>
      </c>
      <c r="X2092" s="25">
        <v>0.25869999999999999</v>
      </c>
      <c r="Y2092" s="37">
        <v>4.1400000000000002E-6</v>
      </c>
      <c r="Z2092" s="25">
        <v>-0.42359999999999998</v>
      </c>
      <c r="AA2092" s="25">
        <v>9.1999999999999998E-2</v>
      </c>
      <c r="AB2092" s="24" t="s">
        <v>96</v>
      </c>
      <c r="AC2092" s="24" t="s">
        <v>5340</v>
      </c>
      <c r="AD2092" s="24"/>
      <c r="AE2092" s="24" t="s">
        <v>5341</v>
      </c>
      <c r="AF2092" s="24" t="s">
        <v>96</v>
      </c>
      <c r="AG2092" s="24" t="s">
        <v>5340</v>
      </c>
      <c r="AH2092" s="24"/>
      <c r="AI2092" s="24" t="s">
        <v>5341</v>
      </c>
    </row>
    <row r="2093" spans="1:35">
      <c r="A2093" s="24">
        <v>12</v>
      </c>
      <c r="B2093" s="24">
        <v>13579757</v>
      </c>
      <c r="C2093" s="24">
        <v>13732691</v>
      </c>
      <c r="D2093" s="24" t="s">
        <v>57</v>
      </c>
      <c r="E2093" s="24" t="s">
        <v>50</v>
      </c>
      <c r="F2093" s="24">
        <v>2</v>
      </c>
      <c r="G2093" s="24" t="s">
        <v>1511</v>
      </c>
      <c r="H2093" s="37">
        <v>1.9300000000000002E-5</v>
      </c>
      <c r="I2093" s="25">
        <v>0.36183100000000001</v>
      </c>
      <c r="J2093" s="25">
        <v>8.4672499999999998E-2</v>
      </c>
      <c r="K2093" s="37">
        <v>0.46690900000000002</v>
      </c>
      <c r="L2093" s="25">
        <v>0.19884599999999999</v>
      </c>
      <c r="M2093" s="25">
        <v>0.27332099999999998</v>
      </c>
      <c r="N2093" s="37">
        <v>2.0599999999999999E-5</v>
      </c>
      <c r="O2093" s="25">
        <v>18.261099999999999</v>
      </c>
      <c r="P2093" s="25">
        <v>0.24056</v>
      </c>
      <c r="Q2093" s="37">
        <v>6.0700000000000003E-6</v>
      </c>
      <c r="R2093" s="25">
        <v>78.839100000000002</v>
      </c>
      <c r="S2093" s="25">
        <v>4.7256999999999998</v>
      </c>
      <c r="T2093" s="37">
        <v>2.9714999999999998E-2</v>
      </c>
      <c r="U2093" s="37">
        <v>0.12081</v>
      </c>
      <c r="V2093" s="37">
        <v>0.60899999999999999</v>
      </c>
      <c r="W2093" s="25">
        <v>-0.1217</v>
      </c>
      <c r="X2093" s="25">
        <v>0.23799999999999999</v>
      </c>
      <c r="Y2093" s="37">
        <v>1.8700000000000001E-6</v>
      </c>
      <c r="Z2093" s="25">
        <v>0.43190000000000001</v>
      </c>
      <c r="AA2093" s="25">
        <v>9.06E-2</v>
      </c>
      <c r="AB2093" s="24" t="s">
        <v>96</v>
      </c>
      <c r="AC2093" s="24" t="s">
        <v>5340</v>
      </c>
      <c r="AD2093" s="24"/>
      <c r="AE2093" s="24" t="s">
        <v>5342</v>
      </c>
      <c r="AF2093" s="24" t="s">
        <v>96</v>
      </c>
      <c r="AG2093" s="24" t="s">
        <v>5340</v>
      </c>
      <c r="AH2093" s="24"/>
      <c r="AI2093" s="24" t="s">
        <v>5342</v>
      </c>
    </row>
    <row r="2094" spans="1:35">
      <c r="A2094" s="24">
        <v>12</v>
      </c>
      <c r="B2094" s="24">
        <v>14627814</v>
      </c>
      <c r="C2094" s="24">
        <v>14780748</v>
      </c>
      <c r="D2094" s="24" t="s">
        <v>49</v>
      </c>
      <c r="E2094" s="24" t="s">
        <v>50</v>
      </c>
      <c r="F2094" s="24">
        <v>2</v>
      </c>
      <c r="G2094" s="24" t="s">
        <v>1402</v>
      </c>
      <c r="H2094" s="37">
        <v>1.7851800000000001E-2</v>
      </c>
      <c r="I2094" s="25">
        <v>-0.18626999999999999</v>
      </c>
      <c r="J2094" s="25">
        <v>7.8638899999999998E-2</v>
      </c>
      <c r="K2094" s="37">
        <v>0.29759600000000003</v>
      </c>
      <c r="L2094" s="25">
        <v>-0.32289699999999999</v>
      </c>
      <c r="M2094" s="25">
        <v>0.31</v>
      </c>
      <c r="N2094" s="37">
        <v>7.3107100000000002E-4</v>
      </c>
      <c r="O2094" s="25">
        <v>5.6106400000000001</v>
      </c>
      <c r="P2094" s="25">
        <v>6.1331100000000003</v>
      </c>
      <c r="Q2094" s="37">
        <v>9.0799999999999998E-5</v>
      </c>
      <c r="R2094" s="25">
        <v>91.646600000000007</v>
      </c>
      <c r="S2094" s="25">
        <v>11.9711</v>
      </c>
      <c r="T2094" s="37">
        <v>5.4031700000000001E-4</v>
      </c>
      <c r="U2094" s="37">
        <v>0.176429</v>
      </c>
      <c r="V2094" s="37">
        <v>2.8600000000000001E-5</v>
      </c>
      <c r="W2094" s="25">
        <v>-0.64559999999999995</v>
      </c>
      <c r="X2094" s="25">
        <v>0.15429999999999999</v>
      </c>
      <c r="Y2094" s="37">
        <v>0.78400000000000003</v>
      </c>
      <c r="Z2094" s="25">
        <v>-2.5100000000000001E-2</v>
      </c>
      <c r="AA2094" s="25">
        <v>9.1399999999999995E-2</v>
      </c>
      <c r="AB2094" s="24" t="s">
        <v>96</v>
      </c>
      <c r="AC2094" s="24" t="s">
        <v>5343</v>
      </c>
      <c r="AD2094" s="24"/>
      <c r="AE2094" s="24" t="s">
        <v>5344</v>
      </c>
      <c r="AF2094" s="24" t="s">
        <v>96</v>
      </c>
      <c r="AG2094" s="24" t="s">
        <v>5343</v>
      </c>
      <c r="AH2094" s="24"/>
      <c r="AI2094" s="24" t="s">
        <v>5344</v>
      </c>
    </row>
    <row r="2095" spans="1:35">
      <c r="A2095" s="24">
        <v>12</v>
      </c>
      <c r="B2095" s="24">
        <v>19076765</v>
      </c>
      <c r="C2095" s="24">
        <v>19229699</v>
      </c>
      <c r="D2095" s="24" t="s">
        <v>49</v>
      </c>
      <c r="E2095" s="24" t="s">
        <v>50</v>
      </c>
      <c r="F2095" s="24">
        <v>2</v>
      </c>
      <c r="G2095" s="24" t="s">
        <v>1405</v>
      </c>
      <c r="H2095" s="37">
        <v>7.64E-5</v>
      </c>
      <c r="I2095" s="25">
        <v>0.31613400000000003</v>
      </c>
      <c r="J2095" s="25">
        <v>7.9925999999999997E-2</v>
      </c>
      <c r="K2095" s="37">
        <v>7.64E-5</v>
      </c>
      <c r="L2095" s="25">
        <v>0.31613400000000003</v>
      </c>
      <c r="M2095" s="25">
        <v>7.9925999999999997E-2</v>
      </c>
      <c r="N2095" s="37">
        <v>9.2299999999999994E-5</v>
      </c>
      <c r="O2095" s="25">
        <v>15.6447</v>
      </c>
      <c r="P2095" s="25">
        <v>0</v>
      </c>
      <c r="Q2095" s="37">
        <v>2.3682400000000001E-4</v>
      </c>
      <c r="R2095" s="25">
        <v>0</v>
      </c>
      <c r="S2095" s="25">
        <v>0.47480499999999998</v>
      </c>
      <c r="T2095" s="37">
        <v>0.49078500000000003</v>
      </c>
      <c r="U2095" s="37">
        <v>0</v>
      </c>
      <c r="V2095" s="37">
        <v>1.2800000000000001E-2</v>
      </c>
      <c r="W2095" s="25">
        <v>0.4178</v>
      </c>
      <c r="X2095" s="25">
        <v>0.1678</v>
      </c>
      <c r="Y2095" s="37">
        <v>1.6299999999999999E-3</v>
      </c>
      <c r="Z2095" s="25">
        <v>0.2863</v>
      </c>
      <c r="AA2095" s="25">
        <v>9.0899999999999995E-2</v>
      </c>
      <c r="AB2095" s="24" t="s">
        <v>52</v>
      </c>
      <c r="AC2095" s="24" t="s">
        <v>5345</v>
      </c>
      <c r="AD2095" s="24" t="s">
        <v>5346</v>
      </c>
      <c r="AE2095" s="24" t="s">
        <v>5347</v>
      </c>
      <c r="AF2095" s="24" t="s">
        <v>52</v>
      </c>
      <c r="AG2095" s="24" t="s">
        <v>5345</v>
      </c>
      <c r="AH2095" s="24" t="s">
        <v>5346</v>
      </c>
      <c r="AI2095" s="24" t="s">
        <v>5347</v>
      </c>
    </row>
    <row r="2096" spans="1:35">
      <c r="A2096" s="24">
        <v>12</v>
      </c>
      <c r="B2096" s="24">
        <v>25578947</v>
      </c>
      <c r="C2096" s="24">
        <v>25731881</v>
      </c>
      <c r="D2096" s="24" t="s">
        <v>49</v>
      </c>
      <c r="E2096" s="24" t="s">
        <v>50</v>
      </c>
      <c r="F2096" s="24">
        <v>2</v>
      </c>
      <c r="G2096" s="24" t="s">
        <v>1405</v>
      </c>
      <c r="H2096" s="37">
        <v>7.2399999999999998E-5</v>
      </c>
      <c r="I2096" s="25">
        <v>0.138824</v>
      </c>
      <c r="J2096" s="25">
        <v>3.4984399999999999E-2</v>
      </c>
      <c r="K2096" s="37">
        <v>7.2399999999999998E-5</v>
      </c>
      <c r="L2096" s="25">
        <v>0.138824</v>
      </c>
      <c r="M2096" s="25">
        <v>3.4984399999999999E-2</v>
      </c>
      <c r="N2096" s="37">
        <v>8.7399999999999997E-5</v>
      </c>
      <c r="O2096" s="25">
        <v>15.7464</v>
      </c>
      <c r="P2096" s="25">
        <v>0</v>
      </c>
      <c r="Q2096" s="37">
        <v>1.39765E-4</v>
      </c>
      <c r="R2096" s="25">
        <v>0</v>
      </c>
      <c r="S2096" s="25">
        <v>0.88172300000000003</v>
      </c>
      <c r="T2096" s="37">
        <v>0.34772999999999998</v>
      </c>
      <c r="U2096" s="37">
        <v>0</v>
      </c>
      <c r="V2096" s="37">
        <v>0.20499999999999999</v>
      </c>
      <c r="W2096" s="25">
        <v>8.5070000000000007E-2</v>
      </c>
      <c r="X2096" s="25">
        <v>6.7089999999999997E-2</v>
      </c>
      <c r="Y2096" s="37">
        <v>1.06E-4</v>
      </c>
      <c r="Z2096" s="25">
        <v>0.15890000000000001</v>
      </c>
      <c r="AA2096" s="25">
        <v>4.1000000000000002E-2</v>
      </c>
      <c r="AB2096" s="24" t="s">
        <v>96</v>
      </c>
      <c r="AC2096" s="24" t="s">
        <v>5348</v>
      </c>
      <c r="AD2096" s="24"/>
      <c r="AE2096" s="24" t="s">
        <v>5349</v>
      </c>
      <c r="AF2096" s="24" t="s">
        <v>96</v>
      </c>
      <c r="AG2096" s="24" t="s">
        <v>5348</v>
      </c>
      <c r="AH2096" s="24"/>
      <c r="AI2096" s="24" t="s">
        <v>5349</v>
      </c>
    </row>
    <row r="2097" spans="1:35">
      <c r="A2097" s="24">
        <v>12</v>
      </c>
      <c r="B2097" s="24">
        <v>25581221</v>
      </c>
      <c r="C2097" s="24">
        <v>25734155</v>
      </c>
      <c r="D2097" s="24" t="s">
        <v>57</v>
      </c>
      <c r="E2097" s="24" t="s">
        <v>56</v>
      </c>
      <c r="F2097" s="24">
        <v>2</v>
      </c>
      <c r="G2097" s="24" t="s">
        <v>1405</v>
      </c>
      <c r="H2097" s="37">
        <v>2.9600000000000001E-5</v>
      </c>
      <c r="I2097" s="25">
        <v>0.14971599999999999</v>
      </c>
      <c r="J2097" s="25">
        <v>3.5845200000000001E-2</v>
      </c>
      <c r="K2097" s="37">
        <v>7.5550699999999999E-4</v>
      </c>
      <c r="L2097" s="25">
        <v>0.14501500000000001</v>
      </c>
      <c r="M2097" s="25">
        <v>4.3048999999999997E-2</v>
      </c>
      <c r="N2097" s="37">
        <v>3.5800000000000003E-5</v>
      </c>
      <c r="O2097" s="25">
        <v>17.4451</v>
      </c>
      <c r="P2097" s="25">
        <v>0</v>
      </c>
      <c r="Q2097" s="37">
        <v>4.8699999999999998E-5</v>
      </c>
      <c r="R2097" s="25">
        <v>24.037600000000001</v>
      </c>
      <c r="S2097" s="25">
        <v>1.3164400000000001</v>
      </c>
      <c r="T2097" s="37">
        <v>0.25123200000000001</v>
      </c>
      <c r="U2097" s="37">
        <v>9.9702699999999994E-4</v>
      </c>
      <c r="V2097" s="37">
        <v>0.20699999999999999</v>
      </c>
      <c r="W2097" s="25">
        <v>8.4620000000000001E-2</v>
      </c>
      <c r="X2097" s="25">
        <v>6.7110000000000003E-2</v>
      </c>
      <c r="Y2097" s="37">
        <v>3.4100000000000002E-5</v>
      </c>
      <c r="Z2097" s="25">
        <v>0.1757</v>
      </c>
      <c r="AA2097" s="25">
        <v>4.24E-2</v>
      </c>
      <c r="AB2097" s="24" t="s">
        <v>96</v>
      </c>
      <c r="AC2097" s="24" t="s">
        <v>5348</v>
      </c>
      <c r="AD2097" s="24"/>
      <c r="AE2097" s="24" t="s">
        <v>5350</v>
      </c>
      <c r="AF2097" s="24" t="s">
        <v>96</v>
      </c>
      <c r="AG2097" s="24" t="s">
        <v>5348</v>
      </c>
      <c r="AH2097" s="24"/>
      <c r="AI2097" s="24" t="s">
        <v>5350</v>
      </c>
    </row>
    <row r="2098" spans="1:35">
      <c r="A2098" s="24">
        <v>12</v>
      </c>
      <c r="B2098" s="24">
        <v>25586439</v>
      </c>
      <c r="C2098" s="24">
        <v>25739373</v>
      </c>
      <c r="D2098" s="24" t="s">
        <v>49</v>
      </c>
      <c r="E2098" s="24" t="s">
        <v>56</v>
      </c>
      <c r="F2098" s="24">
        <v>2</v>
      </c>
      <c r="G2098" s="24" t="s">
        <v>1405</v>
      </c>
      <c r="H2098" s="37">
        <v>7.25E-5</v>
      </c>
      <c r="I2098" s="25">
        <v>0.14041799999999999</v>
      </c>
      <c r="J2098" s="25">
        <v>3.5388500000000003E-2</v>
      </c>
      <c r="K2098" s="37">
        <v>7.25E-5</v>
      </c>
      <c r="L2098" s="25">
        <v>0.14041799999999999</v>
      </c>
      <c r="M2098" s="25">
        <v>3.5388500000000003E-2</v>
      </c>
      <c r="N2098" s="37">
        <v>8.7499999999999999E-5</v>
      </c>
      <c r="O2098" s="25">
        <v>15.7441</v>
      </c>
      <c r="P2098" s="25">
        <v>0</v>
      </c>
      <c r="Q2098" s="37">
        <v>1.23316E-4</v>
      </c>
      <c r="R2098" s="25">
        <v>0</v>
      </c>
      <c r="S2098" s="25">
        <v>0.86874300000000004</v>
      </c>
      <c r="T2098" s="37">
        <v>0.35130400000000001</v>
      </c>
      <c r="U2098" s="37">
        <v>0</v>
      </c>
      <c r="V2098" s="37">
        <v>0.19600000000000001</v>
      </c>
      <c r="W2098" s="25">
        <v>8.7040000000000006E-2</v>
      </c>
      <c r="X2098" s="25">
        <v>6.7320000000000005E-2</v>
      </c>
      <c r="Y2098" s="37">
        <v>1.11E-4</v>
      </c>
      <c r="Z2098" s="25">
        <v>0.1608</v>
      </c>
      <c r="AA2098" s="25">
        <v>4.1599999999999998E-2</v>
      </c>
      <c r="AB2098" s="24" t="s">
        <v>96</v>
      </c>
      <c r="AC2098" s="24" t="s">
        <v>5348</v>
      </c>
      <c r="AD2098" s="24"/>
      <c r="AE2098" s="24" t="s">
        <v>5351</v>
      </c>
      <c r="AF2098" s="24" t="s">
        <v>96</v>
      </c>
      <c r="AG2098" s="24" t="s">
        <v>5348</v>
      </c>
      <c r="AH2098" s="24"/>
      <c r="AI2098" s="24" t="s">
        <v>5351</v>
      </c>
    </row>
    <row r="2099" spans="1:35">
      <c r="A2099" s="24">
        <v>12</v>
      </c>
      <c r="B2099" s="24">
        <v>26231622</v>
      </c>
      <c r="C2099" s="24">
        <v>26384555</v>
      </c>
      <c r="D2099" s="24" t="s">
        <v>49</v>
      </c>
      <c r="E2099" s="24" t="s">
        <v>50</v>
      </c>
      <c r="F2099" s="24">
        <v>2</v>
      </c>
      <c r="G2099" s="24" t="s">
        <v>1405</v>
      </c>
      <c r="H2099" s="37">
        <v>5.2599999999999998E-5</v>
      </c>
      <c r="I2099" s="25">
        <v>0.104155</v>
      </c>
      <c r="J2099" s="25">
        <v>2.5756600000000001E-2</v>
      </c>
      <c r="K2099" s="37">
        <v>5.2599999999999998E-5</v>
      </c>
      <c r="L2099" s="25">
        <v>0.104155</v>
      </c>
      <c r="M2099" s="25">
        <v>2.5756600000000001E-2</v>
      </c>
      <c r="N2099" s="37">
        <v>6.3600000000000001E-5</v>
      </c>
      <c r="O2099" s="25">
        <v>16.352599999999999</v>
      </c>
      <c r="P2099" s="25">
        <v>0</v>
      </c>
      <c r="Q2099" s="37">
        <v>1.6527600000000001E-4</v>
      </c>
      <c r="R2099" s="25">
        <v>0</v>
      </c>
      <c r="S2099" s="25">
        <v>0.167046</v>
      </c>
      <c r="T2099" s="37">
        <v>0.682751</v>
      </c>
      <c r="U2099" s="37">
        <v>0</v>
      </c>
      <c r="V2099" s="37">
        <v>7.7899999999999997E-2</v>
      </c>
      <c r="W2099" s="25">
        <v>8.6959999999999996E-2</v>
      </c>
      <c r="X2099" s="25">
        <v>4.9329999999999999E-2</v>
      </c>
      <c r="Y2099" s="37">
        <v>2.5000000000000001E-4</v>
      </c>
      <c r="Z2099" s="25">
        <v>0.1106</v>
      </c>
      <c r="AA2099" s="25">
        <v>3.0200000000000001E-2</v>
      </c>
      <c r="AB2099" s="24" t="s">
        <v>481</v>
      </c>
      <c r="AC2099" s="24" t="s">
        <v>5352</v>
      </c>
      <c r="AD2099" s="24" t="s">
        <v>5353</v>
      </c>
      <c r="AE2099" s="24" t="s">
        <v>5354</v>
      </c>
      <c r="AF2099" s="24" t="s">
        <v>481</v>
      </c>
      <c r="AG2099" s="24" t="s">
        <v>5352</v>
      </c>
      <c r="AH2099" s="24" t="s">
        <v>5353</v>
      </c>
      <c r="AI2099" s="24" t="s">
        <v>5354</v>
      </c>
    </row>
    <row r="2100" spans="1:35">
      <c r="A2100" s="24">
        <v>12</v>
      </c>
      <c r="B2100" s="24">
        <v>28056606</v>
      </c>
      <c r="C2100" s="24">
        <v>28209539</v>
      </c>
      <c r="D2100" s="24" t="s">
        <v>56</v>
      </c>
      <c r="E2100" s="24" t="s">
        <v>57</v>
      </c>
      <c r="F2100" s="24">
        <v>2</v>
      </c>
      <c r="G2100" s="24" t="s">
        <v>1402</v>
      </c>
      <c r="H2100" s="37">
        <v>3.3599999999999997E-5</v>
      </c>
      <c r="I2100" s="25">
        <v>-0.185839</v>
      </c>
      <c r="J2100" s="25">
        <v>4.48051E-2</v>
      </c>
      <c r="K2100" s="37">
        <v>3.3599999999999997E-5</v>
      </c>
      <c r="L2100" s="25">
        <v>-0.185839</v>
      </c>
      <c r="M2100" s="25">
        <v>4.48051E-2</v>
      </c>
      <c r="N2100" s="37">
        <v>4.07E-5</v>
      </c>
      <c r="O2100" s="25">
        <v>17.203499999999998</v>
      </c>
      <c r="P2100" s="25">
        <v>0</v>
      </c>
      <c r="Q2100" s="37">
        <v>1.11032E-4</v>
      </c>
      <c r="R2100" s="25">
        <v>0</v>
      </c>
      <c r="S2100" s="25">
        <v>0.50281399999999998</v>
      </c>
      <c r="T2100" s="37">
        <v>0.47826600000000002</v>
      </c>
      <c r="U2100" s="37">
        <v>0</v>
      </c>
      <c r="V2100" s="37">
        <v>5.4900000000000001E-3</v>
      </c>
      <c r="W2100" s="25">
        <v>-0.23749999999999999</v>
      </c>
      <c r="X2100" s="25">
        <v>8.5529999999999995E-2</v>
      </c>
      <c r="Y2100" s="37">
        <v>1.57E-3</v>
      </c>
      <c r="Z2100" s="25">
        <v>-0.1663</v>
      </c>
      <c r="AA2100" s="25">
        <v>5.2600000000000001E-2</v>
      </c>
      <c r="AB2100" s="24" t="s">
        <v>52</v>
      </c>
      <c r="AC2100" s="24" t="s">
        <v>5355</v>
      </c>
      <c r="AD2100" s="24" t="s">
        <v>5356</v>
      </c>
      <c r="AE2100" s="24" t="s">
        <v>5357</v>
      </c>
      <c r="AF2100" s="24" t="s">
        <v>52</v>
      </c>
      <c r="AG2100" s="24" t="s">
        <v>5355</v>
      </c>
      <c r="AH2100" s="24" t="s">
        <v>5356</v>
      </c>
      <c r="AI2100" s="24" t="s">
        <v>5357</v>
      </c>
    </row>
    <row r="2101" spans="1:35">
      <c r="A2101" s="24">
        <v>12</v>
      </c>
      <c r="B2101" s="24">
        <v>29021364</v>
      </c>
      <c r="C2101" s="24">
        <v>29174297</v>
      </c>
      <c r="D2101" s="24" t="s">
        <v>49</v>
      </c>
      <c r="E2101" s="24" t="s">
        <v>50</v>
      </c>
      <c r="F2101" s="24">
        <v>2</v>
      </c>
      <c r="G2101" s="24" t="s">
        <v>1405</v>
      </c>
      <c r="H2101" s="37">
        <v>8.7600000000000008E-6</v>
      </c>
      <c r="I2101" s="25">
        <v>0.21668599999999999</v>
      </c>
      <c r="J2101" s="25">
        <v>4.8739999999999999E-2</v>
      </c>
      <c r="K2101" s="37">
        <v>3.4857099999999999E-3</v>
      </c>
      <c r="L2101" s="25">
        <v>0.20216300000000001</v>
      </c>
      <c r="M2101" s="25">
        <v>6.9202899999999998E-2</v>
      </c>
      <c r="N2101" s="37">
        <v>1.0699999999999999E-5</v>
      </c>
      <c r="O2101" s="25">
        <v>19.764700000000001</v>
      </c>
      <c r="P2101" s="25">
        <v>0</v>
      </c>
      <c r="Q2101" s="37">
        <v>1.19E-5</v>
      </c>
      <c r="R2101" s="25">
        <v>39.6419</v>
      </c>
      <c r="S2101" s="25">
        <v>1.6567799999999999</v>
      </c>
      <c r="T2101" s="37">
        <v>0.19803899999999999</v>
      </c>
      <c r="U2101" s="37">
        <v>4.18462E-3</v>
      </c>
      <c r="V2101" s="37">
        <v>0.27300000000000002</v>
      </c>
      <c r="W2101" s="25">
        <v>0.1074</v>
      </c>
      <c r="X2101" s="25">
        <v>9.7900000000000001E-2</v>
      </c>
      <c r="Y2101" s="37">
        <v>6.9099999999999999E-6</v>
      </c>
      <c r="Z2101" s="25">
        <v>0.25269999999999998</v>
      </c>
      <c r="AA2101" s="25">
        <v>5.62E-2</v>
      </c>
      <c r="AB2101" s="24" t="s">
        <v>52</v>
      </c>
      <c r="AC2101" s="24" t="s">
        <v>5358</v>
      </c>
      <c r="AD2101" s="24" t="s">
        <v>5359</v>
      </c>
      <c r="AE2101" s="24" t="s">
        <v>5360</v>
      </c>
      <c r="AF2101" s="24" t="s">
        <v>52</v>
      </c>
      <c r="AG2101" s="24" t="s">
        <v>5358</v>
      </c>
      <c r="AH2101" s="24" t="s">
        <v>5359</v>
      </c>
      <c r="AI2101" s="24" t="s">
        <v>5360</v>
      </c>
    </row>
    <row r="2102" spans="1:35">
      <c r="A2102" s="24">
        <v>12</v>
      </c>
      <c r="B2102" s="24">
        <v>29025173</v>
      </c>
      <c r="C2102" s="24">
        <v>29178106</v>
      </c>
      <c r="D2102" s="24" t="s">
        <v>56</v>
      </c>
      <c r="E2102" s="24" t="s">
        <v>49</v>
      </c>
      <c r="F2102" s="24">
        <v>2</v>
      </c>
      <c r="G2102" s="24" t="s">
        <v>1402</v>
      </c>
      <c r="H2102" s="37">
        <v>8.3899999999999993E-6</v>
      </c>
      <c r="I2102" s="25">
        <v>-0.217137</v>
      </c>
      <c r="J2102" s="25">
        <v>4.8739999999999999E-2</v>
      </c>
      <c r="K2102" s="37">
        <v>3.6157899999999998E-3</v>
      </c>
      <c r="L2102" s="25">
        <v>-0.202372</v>
      </c>
      <c r="M2102" s="25">
        <v>6.9546700000000003E-2</v>
      </c>
      <c r="N2102" s="37">
        <v>1.0200000000000001E-5</v>
      </c>
      <c r="O2102" s="25">
        <v>19.847100000000001</v>
      </c>
      <c r="P2102" s="25">
        <v>0</v>
      </c>
      <c r="Q2102" s="37">
        <v>1.1399999999999999E-5</v>
      </c>
      <c r="R2102" s="25">
        <v>40.137300000000003</v>
      </c>
      <c r="S2102" s="25">
        <v>1.67049</v>
      </c>
      <c r="T2102" s="37">
        <v>0.19619300000000001</v>
      </c>
      <c r="U2102" s="37">
        <v>4.2719799999999999E-3</v>
      </c>
      <c r="V2102" s="37">
        <v>0.27300000000000002</v>
      </c>
      <c r="W2102" s="25">
        <v>-0.1074</v>
      </c>
      <c r="X2102" s="25">
        <v>9.7900000000000001E-2</v>
      </c>
      <c r="Y2102" s="37">
        <v>6.5699999999999998E-6</v>
      </c>
      <c r="Z2102" s="25">
        <v>-0.25330000000000003</v>
      </c>
      <c r="AA2102" s="25">
        <v>5.62E-2</v>
      </c>
      <c r="AB2102" s="24" t="s">
        <v>52</v>
      </c>
      <c r="AC2102" s="24" t="s">
        <v>5358</v>
      </c>
      <c r="AD2102" s="24" t="s">
        <v>5361</v>
      </c>
      <c r="AE2102" s="24" t="s">
        <v>5362</v>
      </c>
      <c r="AF2102" s="24" t="s">
        <v>52</v>
      </c>
      <c r="AG2102" s="24" t="s">
        <v>5358</v>
      </c>
      <c r="AH2102" s="24" t="s">
        <v>5361</v>
      </c>
      <c r="AI2102" s="24" t="s">
        <v>5362</v>
      </c>
    </row>
    <row r="2103" spans="1:35">
      <c r="A2103" s="24">
        <v>12</v>
      </c>
      <c r="B2103" s="24">
        <v>29055513</v>
      </c>
      <c r="C2103" s="24">
        <v>29208446</v>
      </c>
      <c r="D2103" s="24" t="s">
        <v>56</v>
      </c>
      <c r="E2103" s="24" t="s">
        <v>57</v>
      </c>
      <c r="F2103" s="24">
        <v>2</v>
      </c>
      <c r="G2103" s="24" t="s">
        <v>1402</v>
      </c>
      <c r="H2103" s="37">
        <v>7.43E-6</v>
      </c>
      <c r="I2103" s="25">
        <v>-0.20300099999999999</v>
      </c>
      <c r="J2103" s="25">
        <v>4.5303200000000002E-2</v>
      </c>
      <c r="K2103" s="37">
        <v>1.07002E-2</v>
      </c>
      <c r="L2103" s="25">
        <v>-0.184947</v>
      </c>
      <c r="M2103" s="25">
        <v>7.2461800000000007E-2</v>
      </c>
      <c r="N2103" s="37">
        <v>9.0699999999999996E-6</v>
      </c>
      <c r="O2103" s="25">
        <v>20.078800000000001</v>
      </c>
      <c r="P2103" s="25">
        <v>0</v>
      </c>
      <c r="Q2103" s="37">
        <v>8.1899999999999995E-6</v>
      </c>
      <c r="R2103" s="25">
        <v>52.709800000000001</v>
      </c>
      <c r="S2103" s="25">
        <v>2.1145999999999998</v>
      </c>
      <c r="T2103" s="37">
        <v>0.1459</v>
      </c>
      <c r="U2103" s="37">
        <v>5.8118500000000003E-3</v>
      </c>
      <c r="V2103" s="37">
        <v>0.27900000000000003</v>
      </c>
      <c r="W2103" s="25">
        <v>-9.4500000000000001E-2</v>
      </c>
      <c r="X2103" s="25">
        <v>8.7290000000000006E-2</v>
      </c>
      <c r="Y2103" s="37">
        <v>4.5399999999999997E-6</v>
      </c>
      <c r="Z2103" s="25">
        <v>-0.24299999999999999</v>
      </c>
      <c r="AA2103" s="25">
        <v>5.2999999999999999E-2</v>
      </c>
      <c r="AB2103" s="24" t="s">
        <v>52</v>
      </c>
      <c r="AC2103" s="24" t="s">
        <v>5358</v>
      </c>
      <c r="AD2103" s="24" t="s">
        <v>5363</v>
      </c>
      <c r="AE2103" s="24" t="s">
        <v>5364</v>
      </c>
      <c r="AF2103" s="24" t="s">
        <v>52</v>
      </c>
      <c r="AG2103" s="24" t="s">
        <v>5358</v>
      </c>
      <c r="AH2103" s="24" t="s">
        <v>5363</v>
      </c>
      <c r="AI2103" s="24" t="s">
        <v>5364</v>
      </c>
    </row>
    <row r="2104" spans="1:35">
      <c r="A2104" s="24">
        <v>12</v>
      </c>
      <c r="B2104" s="24">
        <v>29058358</v>
      </c>
      <c r="C2104" s="24">
        <v>29211291</v>
      </c>
      <c r="D2104" s="24" t="s">
        <v>57</v>
      </c>
      <c r="E2104" s="24" t="s">
        <v>56</v>
      </c>
      <c r="F2104" s="24">
        <v>2</v>
      </c>
      <c r="G2104" s="24" t="s">
        <v>1405</v>
      </c>
      <c r="H2104" s="37">
        <v>1.0000000000000001E-5</v>
      </c>
      <c r="I2104" s="25">
        <v>0.20041</v>
      </c>
      <c r="J2104" s="25">
        <v>4.53712E-2</v>
      </c>
      <c r="K2104" s="37">
        <v>1.43061E-2</v>
      </c>
      <c r="L2104" s="25">
        <v>0.18142</v>
      </c>
      <c r="M2104" s="25">
        <v>7.40648E-2</v>
      </c>
      <c r="N2104" s="37">
        <v>1.22E-5</v>
      </c>
      <c r="O2104" s="25">
        <v>19.510999999999999</v>
      </c>
      <c r="P2104" s="25">
        <v>0</v>
      </c>
      <c r="Q2104" s="37">
        <v>1.04E-5</v>
      </c>
      <c r="R2104" s="25">
        <v>54.481499999999997</v>
      </c>
      <c r="S2104" s="25">
        <v>2.1969099999999999</v>
      </c>
      <c r="T2104" s="37">
        <v>0.13828799999999999</v>
      </c>
      <c r="U2104" s="37">
        <v>6.2515399999999999E-3</v>
      </c>
      <c r="V2104" s="37">
        <v>0.30399999999999999</v>
      </c>
      <c r="W2104" s="25">
        <v>8.9810000000000001E-2</v>
      </c>
      <c r="X2104" s="25">
        <v>8.7330000000000005E-2</v>
      </c>
      <c r="Y2104" s="37">
        <v>5.5099999999999998E-6</v>
      </c>
      <c r="Z2104" s="25">
        <v>0.24129999999999999</v>
      </c>
      <c r="AA2104" s="25">
        <v>5.3100000000000001E-2</v>
      </c>
      <c r="AB2104" s="24" t="s">
        <v>52</v>
      </c>
      <c r="AC2104" s="24" t="s">
        <v>5358</v>
      </c>
      <c r="AD2104" s="24" t="s">
        <v>5365</v>
      </c>
      <c r="AE2104" s="24" t="s">
        <v>5366</v>
      </c>
      <c r="AF2104" s="24" t="s">
        <v>52</v>
      </c>
      <c r="AG2104" s="24" t="s">
        <v>5358</v>
      </c>
      <c r="AH2104" s="24" t="s">
        <v>5365</v>
      </c>
      <c r="AI2104" s="24" t="s">
        <v>5366</v>
      </c>
    </row>
    <row r="2105" spans="1:35">
      <c r="A2105" s="24">
        <v>12</v>
      </c>
      <c r="B2105" s="24">
        <v>29071199</v>
      </c>
      <c r="C2105" s="24">
        <v>29224132</v>
      </c>
      <c r="D2105" s="24" t="s">
        <v>56</v>
      </c>
      <c r="E2105" s="24" t="s">
        <v>57</v>
      </c>
      <c r="F2105" s="24">
        <v>2</v>
      </c>
      <c r="G2105" s="24" t="s">
        <v>1402</v>
      </c>
      <c r="H2105" s="37">
        <v>1.0499999999999999E-5</v>
      </c>
      <c r="I2105" s="25">
        <v>-0.197769</v>
      </c>
      <c r="J2105" s="25">
        <v>4.4883699999999999E-2</v>
      </c>
      <c r="K2105" s="37">
        <v>9.5737099999999992E-3</v>
      </c>
      <c r="L2105" s="25">
        <v>-0.18119099999999999</v>
      </c>
      <c r="M2105" s="25">
        <v>6.9934700000000002E-2</v>
      </c>
      <c r="N2105" s="37">
        <v>1.2799999999999999E-5</v>
      </c>
      <c r="O2105" s="25">
        <v>19.415199999999999</v>
      </c>
      <c r="P2105" s="25">
        <v>0</v>
      </c>
      <c r="Q2105" s="37">
        <v>1.19E-5</v>
      </c>
      <c r="R2105" s="25">
        <v>50.622100000000003</v>
      </c>
      <c r="S2105" s="25">
        <v>2.0251999999999999</v>
      </c>
      <c r="T2105" s="37">
        <v>0.15470900000000001</v>
      </c>
      <c r="U2105" s="37">
        <v>5.21647E-3</v>
      </c>
      <c r="V2105" s="37">
        <v>0.27900000000000003</v>
      </c>
      <c r="W2105" s="25">
        <v>-9.3240000000000003E-2</v>
      </c>
      <c r="X2105" s="25">
        <v>8.6080000000000004E-2</v>
      </c>
      <c r="Y2105" s="37">
        <v>6.7299999999999999E-6</v>
      </c>
      <c r="Z2105" s="25">
        <v>-0.23680000000000001</v>
      </c>
      <c r="AA2105" s="25">
        <v>5.2600000000000001E-2</v>
      </c>
      <c r="AB2105" s="24" t="s">
        <v>52</v>
      </c>
      <c r="AC2105" s="24" t="s">
        <v>5358</v>
      </c>
      <c r="AD2105" s="24" t="s">
        <v>5367</v>
      </c>
      <c r="AE2105" s="24" t="s">
        <v>5368</v>
      </c>
      <c r="AF2105" s="24" t="s">
        <v>52</v>
      </c>
      <c r="AG2105" s="24" t="s">
        <v>5358</v>
      </c>
      <c r="AH2105" s="24" t="s">
        <v>5367</v>
      </c>
      <c r="AI2105" s="24" t="s">
        <v>5368</v>
      </c>
    </row>
    <row r="2106" spans="1:35">
      <c r="A2106" s="24">
        <v>12</v>
      </c>
      <c r="B2106" s="24">
        <v>29081927</v>
      </c>
      <c r="C2106" s="24">
        <v>29234860</v>
      </c>
      <c r="D2106" s="24" t="s">
        <v>57</v>
      </c>
      <c r="E2106" s="24" t="s">
        <v>50</v>
      </c>
      <c r="F2106" s="24">
        <v>2</v>
      </c>
      <c r="G2106" s="24" t="s">
        <v>1405</v>
      </c>
      <c r="H2106" s="37">
        <v>4.25E-6</v>
      </c>
      <c r="I2106" s="25">
        <v>0.208984</v>
      </c>
      <c r="J2106" s="25">
        <v>4.5441700000000002E-2</v>
      </c>
      <c r="K2106" s="37">
        <v>9.6464900000000006E-3</v>
      </c>
      <c r="L2106" s="25">
        <v>0.19064600000000001</v>
      </c>
      <c r="M2106" s="25">
        <v>7.3658199999999993E-2</v>
      </c>
      <c r="N2106" s="37">
        <v>5.2000000000000002E-6</v>
      </c>
      <c r="O2106" s="25">
        <v>21.150300000000001</v>
      </c>
      <c r="P2106" s="25">
        <v>0</v>
      </c>
      <c r="Q2106" s="37">
        <v>4.5900000000000001E-6</v>
      </c>
      <c r="R2106" s="25">
        <v>54.3613</v>
      </c>
      <c r="S2106" s="25">
        <v>2.1911200000000002</v>
      </c>
      <c r="T2106" s="37">
        <v>0.13880799999999999</v>
      </c>
      <c r="U2106" s="37">
        <v>6.1564899999999997E-3</v>
      </c>
      <c r="V2106" s="37">
        <v>0.248</v>
      </c>
      <c r="W2106" s="25">
        <v>0.1</v>
      </c>
      <c r="X2106" s="25">
        <v>8.652E-2</v>
      </c>
      <c r="Y2106" s="37">
        <v>2.7199999999999998E-6</v>
      </c>
      <c r="Z2106" s="25">
        <v>0.2505</v>
      </c>
      <c r="AA2106" s="25">
        <v>5.3400000000000003E-2</v>
      </c>
      <c r="AB2106" s="24" t="s">
        <v>52</v>
      </c>
      <c r="AC2106" s="24" t="s">
        <v>5358</v>
      </c>
      <c r="AD2106" s="24" t="s">
        <v>5369</v>
      </c>
      <c r="AE2106" s="24" t="s">
        <v>5370</v>
      </c>
      <c r="AF2106" s="24" t="s">
        <v>52</v>
      </c>
      <c r="AG2106" s="24" t="s">
        <v>5358</v>
      </c>
      <c r="AH2106" s="24" t="s">
        <v>5369</v>
      </c>
      <c r="AI2106" s="24" t="s">
        <v>5370</v>
      </c>
    </row>
    <row r="2107" spans="1:35">
      <c r="A2107" s="24">
        <v>12</v>
      </c>
      <c r="B2107" s="24">
        <v>29088560</v>
      </c>
      <c r="C2107" s="24">
        <v>29241493</v>
      </c>
      <c r="D2107" s="24" t="s">
        <v>57</v>
      </c>
      <c r="E2107" s="24" t="s">
        <v>56</v>
      </c>
      <c r="F2107" s="24">
        <v>2</v>
      </c>
      <c r="G2107" s="24" t="s">
        <v>1405</v>
      </c>
      <c r="H2107" s="37">
        <v>1.5800000000000001E-5</v>
      </c>
      <c r="I2107" s="25">
        <v>0.17869699999999999</v>
      </c>
      <c r="J2107" s="25">
        <v>4.1389099999999998E-2</v>
      </c>
      <c r="K2107" s="37">
        <v>2.4499999999999999E-5</v>
      </c>
      <c r="L2107" s="25">
        <v>0.178148</v>
      </c>
      <c r="M2107" s="25">
        <v>4.2223400000000001E-2</v>
      </c>
      <c r="N2107" s="37">
        <v>1.9199999999999999E-5</v>
      </c>
      <c r="O2107" s="25">
        <v>18.640599999999999</v>
      </c>
      <c r="P2107" s="25">
        <v>0</v>
      </c>
      <c r="Q2107" s="37">
        <v>3.0899999999999999E-5</v>
      </c>
      <c r="R2107" s="25">
        <v>2.7227999999999999</v>
      </c>
      <c r="S2107" s="25">
        <v>1.02799</v>
      </c>
      <c r="T2107" s="37">
        <v>0.31063099999999999</v>
      </c>
      <c r="U2107" s="37">
        <v>1.18001E-4</v>
      </c>
      <c r="V2107" s="37">
        <v>0.15</v>
      </c>
      <c r="W2107" s="25">
        <v>0.112</v>
      </c>
      <c r="X2107" s="25">
        <v>7.7719999999999997E-2</v>
      </c>
      <c r="Y2107" s="37">
        <v>2.7399999999999999E-5</v>
      </c>
      <c r="Z2107" s="25">
        <v>0.2051</v>
      </c>
      <c r="AA2107" s="25">
        <v>4.8899999999999999E-2</v>
      </c>
      <c r="AB2107" s="24" t="s">
        <v>52</v>
      </c>
      <c r="AC2107" s="24" t="s">
        <v>5358</v>
      </c>
      <c r="AD2107" s="24" t="s">
        <v>5371</v>
      </c>
      <c r="AE2107" s="24" t="s">
        <v>5372</v>
      </c>
      <c r="AF2107" s="24" t="s">
        <v>52</v>
      </c>
      <c r="AG2107" s="24" t="s">
        <v>5358</v>
      </c>
      <c r="AH2107" s="24" t="s">
        <v>5371</v>
      </c>
      <c r="AI2107" s="24" t="s">
        <v>5372</v>
      </c>
    </row>
    <row r="2108" spans="1:35">
      <c r="A2108" s="24">
        <v>12</v>
      </c>
      <c r="B2108" s="24">
        <v>29089365</v>
      </c>
      <c r="C2108" s="24">
        <v>29242298</v>
      </c>
      <c r="D2108" s="24" t="s">
        <v>49</v>
      </c>
      <c r="E2108" s="24" t="s">
        <v>50</v>
      </c>
      <c r="F2108" s="24">
        <v>2</v>
      </c>
      <c r="G2108" s="24" t="s">
        <v>1405</v>
      </c>
      <c r="H2108" s="37">
        <v>2.4899999999999999E-5</v>
      </c>
      <c r="I2108" s="25">
        <v>0.175375</v>
      </c>
      <c r="J2108" s="25">
        <v>4.1602600000000003E-2</v>
      </c>
      <c r="K2108" s="37">
        <v>8.7064599999999992E-3</v>
      </c>
      <c r="L2108" s="25">
        <v>0.162412</v>
      </c>
      <c r="M2108" s="25">
        <v>6.1909800000000001E-2</v>
      </c>
      <c r="N2108" s="37">
        <v>3.0199999999999999E-5</v>
      </c>
      <c r="O2108" s="25">
        <v>17.770199999999999</v>
      </c>
      <c r="P2108" s="25">
        <v>0</v>
      </c>
      <c r="Q2108" s="37">
        <v>3.0499999999999999E-5</v>
      </c>
      <c r="R2108" s="25">
        <v>47.429900000000004</v>
      </c>
      <c r="S2108" s="25">
        <v>1.90222</v>
      </c>
      <c r="T2108" s="37">
        <v>0.16783000000000001</v>
      </c>
      <c r="U2108" s="37">
        <v>3.8316100000000001E-3</v>
      </c>
      <c r="V2108" s="37">
        <v>0.27800000000000002</v>
      </c>
      <c r="W2108" s="25">
        <v>8.4489999999999996E-2</v>
      </c>
      <c r="X2108" s="25">
        <v>7.7929999999999999E-2</v>
      </c>
      <c r="Y2108" s="37">
        <v>1.7E-5</v>
      </c>
      <c r="Z2108" s="25">
        <v>0.21160000000000001</v>
      </c>
      <c r="AA2108" s="25">
        <v>4.9200000000000001E-2</v>
      </c>
      <c r="AB2108" s="24" t="s">
        <v>52</v>
      </c>
      <c r="AC2108" s="24" t="s">
        <v>5358</v>
      </c>
      <c r="AD2108" s="24" t="s">
        <v>5373</v>
      </c>
      <c r="AE2108" s="24" t="s">
        <v>5374</v>
      </c>
      <c r="AF2108" s="24" t="s">
        <v>52</v>
      </c>
      <c r="AG2108" s="24" t="s">
        <v>5358</v>
      </c>
      <c r="AH2108" s="24" t="s">
        <v>5373</v>
      </c>
      <c r="AI2108" s="24" t="s">
        <v>5374</v>
      </c>
    </row>
    <row r="2109" spans="1:35">
      <c r="A2109" s="24">
        <v>12</v>
      </c>
      <c r="B2109" s="24">
        <v>29099422</v>
      </c>
      <c r="C2109" s="24">
        <v>29252355</v>
      </c>
      <c r="D2109" s="24" t="s">
        <v>49</v>
      </c>
      <c r="E2109" s="24" t="s">
        <v>50</v>
      </c>
      <c r="F2109" s="24">
        <v>2</v>
      </c>
      <c r="G2109" s="24" t="s">
        <v>1405</v>
      </c>
      <c r="H2109" s="37">
        <v>2.6999999999999999E-5</v>
      </c>
      <c r="I2109" s="25">
        <v>0.174901</v>
      </c>
      <c r="J2109" s="25">
        <v>4.1672000000000001E-2</v>
      </c>
      <c r="K2109" s="37">
        <v>1.2651300000000001E-2</v>
      </c>
      <c r="L2109" s="25">
        <v>0.160997</v>
      </c>
      <c r="M2109" s="25">
        <v>6.4568299999999995E-2</v>
      </c>
      <c r="N2109" s="37">
        <v>3.2799999999999998E-5</v>
      </c>
      <c r="O2109" s="25">
        <v>17.615600000000001</v>
      </c>
      <c r="P2109" s="25">
        <v>0</v>
      </c>
      <c r="Q2109" s="37">
        <v>3.0000000000000001E-5</v>
      </c>
      <c r="R2109" s="25">
        <v>52.015799999999999</v>
      </c>
      <c r="S2109" s="25">
        <v>2.0840200000000002</v>
      </c>
      <c r="T2109" s="37">
        <v>0.14884800000000001</v>
      </c>
      <c r="U2109" s="37">
        <v>4.5082999999999998E-3</v>
      </c>
      <c r="V2109" s="37">
        <v>0.28199999999999997</v>
      </c>
      <c r="W2109" s="25">
        <v>8.2339999999999997E-2</v>
      </c>
      <c r="X2109" s="25">
        <v>7.6469999999999996E-2</v>
      </c>
      <c r="Y2109" s="37">
        <v>1.66E-5</v>
      </c>
      <c r="Z2109" s="25">
        <v>0.214</v>
      </c>
      <c r="AA2109" s="25">
        <v>4.9700000000000001E-2</v>
      </c>
      <c r="AB2109" s="24" t="s">
        <v>52</v>
      </c>
      <c r="AC2109" s="24" t="s">
        <v>5358</v>
      </c>
      <c r="AD2109" s="24" t="s">
        <v>5375</v>
      </c>
      <c r="AE2109" s="24" t="s">
        <v>5376</v>
      </c>
      <c r="AF2109" s="24" t="s">
        <v>52</v>
      </c>
      <c r="AG2109" s="24" t="s">
        <v>5358</v>
      </c>
      <c r="AH2109" s="24" t="s">
        <v>5375</v>
      </c>
      <c r="AI2109" s="24" t="s">
        <v>5376</v>
      </c>
    </row>
    <row r="2110" spans="1:35">
      <c r="A2110" s="24">
        <v>12</v>
      </c>
      <c r="B2110" s="24">
        <v>29099699</v>
      </c>
      <c r="C2110" s="24">
        <v>29252632</v>
      </c>
      <c r="D2110" s="24" t="s">
        <v>49</v>
      </c>
      <c r="E2110" s="24" t="s">
        <v>50</v>
      </c>
      <c r="F2110" s="24">
        <v>2</v>
      </c>
      <c r="G2110" s="24" t="s">
        <v>1405</v>
      </c>
      <c r="H2110" s="37">
        <v>3.26E-5</v>
      </c>
      <c r="I2110" s="25">
        <v>0.18145800000000001</v>
      </c>
      <c r="J2110" s="25">
        <v>4.36811E-2</v>
      </c>
      <c r="K2110" s="37">
        <v>3.26E-5</v>
      </c>
      <c r="L2110" s="25">
        <v>0.18145800000000001</v>
      </c>
      <c r="M2110" s="25">
        <v>4.36811E-2</v>
      </c>
      <c r="N2110" s="37">
        <v>3.9499999999999998E-5</v>
      </c>
      <c r="O2110" s="25">
        <v>17.257000000000001</v>
      </c>
      <c r="P2110" s="25">
        <v>0</v>
      </c>
      <c r="Q2110" s="37">
        <v>8.0599999999999994E-5</v>
      </c>
      <c r="R2110" s="25">
        <v>0</v>
      </c>
      <c r="S2110" s="25">
        <v>0.59936</v>
      </c>
      <c r="T2110" s="37">
        <v>0.43882199999999999</v>
      </c>
      <c r="U2110" s="37">
        <v>0</v>
      </c>
      <c r="V2110" s="37">
        <v>0.109</v>
      </c>
      <c r="W2110" s="25">
        <v>0.12909999999999999</v>
      </c>
      <c r="X2110" s="25">
        <v>8.0509999999999998E-2</v>
      </c>
      <c r="Y2110" s="37">
        <v>9.2399999999999996E-5</v>
      </c>
      <c r="Z2110" s="25">
        <v>0.20330000000000001</v>
      </c>
      <c r="AA2110" s="25">
        <v>5.1999999999999998E-2</v>
      </c>
      <c r="AB2110" s="24" t="s">
        <v>52</v>
      </c>
      <c r="AC2110" s="24" t="s">
        <v>5358</v>
      </c>
      <c r="AD2110" s="24" t="s">
        <v>5377</v>
      </c>
      <c r="AE2110" s="24" t="s">
        <v>5378</v>
      </c>
      <c r="AF2110" s="24" t="s">
        <v>52</v>
      </c>
      <c r="AG2110" s="24" t="s">
        <v>5358</v>
      </c>
      <c r="AH2110" s="24" t="s">
        <v>5377</v>
      </c>
      <c r="AI2110" s="24" t="s">
        <v>5378</v>
      </c>
    </row>
    <row r="2111" spans="1:35">
      <c r="A2111" s="24">
        <v>12</v>
      </c>
      <c r="B2111" s="24">
        <v>29106108</v>
      </c>
      <c r="C2111" s="24">
        <v>29259041</v>
      </c>
      <c r="D2111" s="24" t="s">
        <v>57</v>
      </c>
      <c r="E2111" s="24" t="s">
        <v>56</v>
      </c>
      <c r="F2111" s="24">
        <v>2</v>
      </c>
      <c r="G2111" s="24" t="s">
        <v>1405</v>
      </c>
      <c r="H2111" s="37">
        <v>1.26E-5</v>
      </c>
      <c r="I2111" s="25">
        <v>0.18302599999999999</v>
      </c>
      <c r="J2111" s="25">
        <v>4.1915500000000001E-2</v>
      </c>
      <c r="K2111" s="37">
        <v>0.12739500000000001</v>
      </c>
      <c r="L2111" s="25">
        <v>0.14663599999999999</v>
      </c>
      <c r="M2111" s="25">
        <v>9.6189300000000005E-2</v>
      </c>
      <c r="N2111" s="37">
        <v>1.27E-5</v>
      </c>
      <c r="O2111" s="25">
        <v>19.066800000000001</v>
      </c>
      <c r="P2111" s="25">
        <v>0.36339300000000002</v>
      </c>
      <c r="Q2111" s="37">
        <v>5.13E-6</v>
      </c>
      <c r="R2111" s="25">
        <v>75.075299999999999</v>
      </c>
      <c r="S2111" s="25">
        <v>4.0120800000000001</v>
      </c>
      <c r="T2111" s="37">
        <v>4.5175300000000002E-2</v>
      </c>
      <c r="U2111" s="37">
        <v>1.41117E-2</v>
      </c>
      <c r="V2111" s="37">
        <v>0.65400000000000003</v>
      </c>
      <c r="W2111" s="25">
        <v>3.7609999999999998E-2</v>
      </c>
      <c r="X2111" s="25">
        <v>8.3830000000000002E-2</v>
      </c>
      <c r="Y2111" s="37">
        <v>1.73E-6</v>
      </c>
      <c r="Z2111" s="25">
        <v>0.23150000000000001</v>
      </c>
      <c r="AA2111" s="25">
        <v>4.8399999999999999E-2</v>
      </c>
      <c r="AB2111" s="24" t="s">
        <v>52</v>
      </c>
      <c r="AC2111" s="24" t="s">
        <v>5358</v>
      </c>
      <c r="AD2111" s="24" t="s">
        <v>5379</v>
      </c>
      <c r="AE2111" s="24" t="s">
        <v>5380</v>
      </c>
      <c r="AF2111" s="24" t="s">
        <v>52</v>
      </c>
      <c r="AG2111" s="24" t="s">
        <v>5358</v>
      </c>
      <c r="AH2111" s="24" t="s">
        <v>5379</v>
      </c>
      <c r="AI2111" s="24" t="s">
        <v>5380</v>
      </c>
    </row>
    <row r="2112" spans="1:35">
      <c r="A2112" s="24">
        <v>12</v>
      </c>
      <c r="B2112" s="24">
        <v>29112525</v>
      </c>
      <c r="C2112" s="24">
        <v>29265458</v>
      </c>
      <c r="D2112" s="24" t="s">
        <v>57</v>
      </c>
      <c r="E2112" s="24" t="s">
        <v>56</v>
      </c>
      <c r="F2112" s="24">
        <v>2</v>
      </c>
      <c r="G2112" s="24" t="s">
        <v>1405</v>
      </c>
      <c r="H2112" s="37">
        <v>4.3600000000000003E-5</v>
      </c>
      <c r="I2112" s="25">
        <v>0.17993899999999999</v>
      </c>
      <c r="J2112" s="25">
        <v>4.4019999999999997E-2</v>
      </c>
      <c r="K2112" s="37">
        <v>4.3600000000000003E-5</v>
      </c>
      <c r="L2112" s="25">
        <v>0.17993899999999999</v>
      </c>
      <c r="M2112" s="25">
        <v>4.4019999999999997E-2</v>
      </c>
      <c r="N2112" s="37">
        <v>5.27E-5</v>
      </c>
      <c r="O2112" s="25">
        <v>16.709</v>
      </c>
      <c r="P2112" s="25">
        <v>0</v>
      </c>
      <c r="Q2112" s="37">
        <v>1.02493E-4</v>
      </c>
      <c r="R2112" s="25">
        <v>0</v>
      </c>
      <c r="S2112" s="25">
        <v>0.61089199999999999</v>
      </c>
      <c r="T2112" s="37">
        <v>0.434452</v>
      </c>
      <c r="U2112" s="37">
        <v>0</v>
      </c>
      <c r="V2112" s="37">
        <v>0.11600000000000001</v>
      </c>
      <c r="W2112" s="25">
        <v>0.127</v>
      </c>
      <c r="X2112" s="25">
        <v>8.0780000000000005E-2</v>
      </c>
      <c r="Y2112" s="37">
        <v>1.17E-4</v>
      </c>
      <c r="Z2112" s="25">
        <v>0.20230000000000001</v>
      </c>
      <c r="AA2112" s="25">
        <v>5.2499999999999998E-2</v>
      </c>
      <c r="AB2112" s="24" t="s">
        <v>52</v>
      </c>
      <c r="AC2112" s="24" t="s">
        <v>5358</v>
      </c>
      <c r="AD2112" s="24" t="s">
        <v>5381</v>
      </c>
      <c r="AE2112" s="24" t="s">
        <v>5382</v>
      </c>
      <c r="AF2112" s="24" t="s">
        <v>52</v>
      </c>
      <c r="AG2112" s="24" t="s">
        <v>5358</v>
      </c>
      <c r="AH2112" s="24" t="s">
        <v>5381</v>
      </c>
      <c r="AI2112" s="24" t="s">
        <v>5382</v>
      </c>
    </row>
    <row r="2113" spans="1:35">
      <c r="A2113" s="24">
        <v>12</v>
      </c>
      <c r="B2113" s="24">
        <v>29116525</v>
      </c>
      <c r="C2113" s="24">
        <v>29269458</v>
      </c>
      <c r="D2113" s="24" t="s">
        <v>56</v>
      </c>
      <c r="E2113" s="24" t="s">
        <v>57</v>
      </c>
      <c r="F2113" s="24">
        <v>2</v>
      </c>
      <c r="G2113" s="24" t="s">
        <v>1402</v>
      </c>
      <c r="H2113" s="37">
        <v>1.5699999999999999E-5</v>
      </c>
      <c r="I2113" s="25">
        <v>-0.168436</v>
      </c>
      <c r="J2113" s="25">
        <v>3.9005400000000003E-2</v>
      </c>
      <c r="K2113" s="37">
        <v>4.1050499999999998E-3</v>
      </c>
      <c r="L2113" s="25">
        <v>-0.15767</v>
      </c>
      <c r="M2113" s="25">
        <v>5.4937899999999998E-2</v>
      </c>
      <c r="N2113" s="37">
        <v>1.91E-5</v>
      </c>
      <c r="O2113" s="25">
        <v>18.647500000000001</v>
      </c>
      <c r="P2113" s="25">
        <v>0</v>
      </c>
      <c r="Q2113" s="37">
        <v>2.1299999999999999E-5</v>
      </c>
      <c r="R2113" s="25">
        <v>40.662300000000002</v>
      </c>
      <c r="S2113" s="25">
        <v>1.68527</v>
      </c>
      <c r="T2113" s="37">
        <v>0.19422600000000001</v>
      </c>
      <c r="U2113" s="37">
        <v>2.6552300000000002E-3</v>
      </c>
      <c r="V2113" s="37">
        <v>0.26</v>
      </c>
      <c r="W2113" s="25">
        <v>-8.4820000000000007E-2</v>
      </c>
      <c r="X2113" s="25">
        <v>7.5300000000000006E-2</v>
      </c>
      <c r="Y2113" s="37">
        <v>1.26E-5</v>
      </c>
      <c r="Z2113" s="25">
        <v>-0.1991</v>
      </c>
      <c r="AA2113" s="25">
        <v>4.5600000000000002E-2</v>
      </c>
      <c r="AB2113" s="24" t="s">
        <v>52</v>
      </c>
      <c r="AC2113" s="24" t="s">
        <v>5358</v>
      </c>
      <c r="AD2113" s="24" t="s">
        <v>5383</v>
      </c>
      <c r="AE2113" s="24" t="s">
        <v>5384</v>
      </c>
      <c r="AF2113" s="24" t="s">
        <v>52</v>
      </c>
      <c r="AG2113" s="24" t="s">
        <v>5358</v>
      </c>
      <c r="AH2113" s="24" t="s">
        <v>5383</v>
      </c>
      <c r="AI2113" s="24" t="s">
        <v>5384</v>
      </c>
    </row>
    <row r="2114" spans="1:35">
      <c r="A2114" s="24">
        <v>12</v>
      </c>
      <c r="B2114" s="24">
        <v>29122135</v>
      </c>
      <c r="C2114" s="24">
        <v>29275068</v>
      </c>
      <c r="D2114" s="24" t="s">
        <v>50</v>
      </c>
      <c r="E2114" s="24" t="s">
        <v>56</v>
      </c>
      <c r="F2114" s="24">
        <v>2</v>
      </c>
      <c r="G2114" s="24" t="s">
        <v>1405</v>
      </c>
      <c r="H2114" s="37">
        <v>8.5799999999999992E-6</v>
      </c>
      <c r="I2114" s="25">
        <v>0.18549299999999999</v>
      </c>
      <c r="J2114" s="25">
        <v>4.1681900000000001E-2</v>
      </c>
      <c r="K2114" s="37">
        <v>3.9400400000000002E-2</v>
      </c>
      <c r="L2114" s="25">
        <v>0.16329199999999999</v>
      </c>
      <c r="M2114" s="25">
        <v>7.9268699999999997E-2</v>
      </c>
      <c r="N2114" s="37">
        <v>1.01E-5</v>
      </c>
      <c r="O2114" s="25">
        <v>19.804300000000001</v>
      </c>
      <c r="P2114" s="25">
        <v>5.8783799999999997E-2</v>
      </c>
      <c r="Q2114" s="37">
        <v>5.8499999999999999E-6</v>
      </c>
      <c r="R2114" s="25">
        <v>67.290000000000006</v>
      </c>
      <c r="S2114" s="25">
        <v>3.0571700000000002</v>
      </c>
      <c r="T2114" s="37">
        <v>8.0381800000000003E-2</v>
      </c>
      <c r="U2114" s="37">
        <v>8.6131200000000002E-3</v>
      </c>
      <c r="V2114" s="37">
        <v>0.34599999999999997</v>
      </c>
      <c r="W2114" s="25">
        <v>7.2499999999999995E-2</v>
      </c>
      <c r="X2114" s="25">
        <v>7.6899999999999996E-2</v>
      </c>
      <c r="Y2114" s="37">
        <v>2.7700000000000002E-6</v>
      </c>
      <c r="Z2114" s="25">
        <v>0.23250000000000001</v>
      </c>
      <c r="AA2114" s="25">
        <v>4.9599999999999998E-2</v>
      </c>
      <c r="AB2114" s="24" t="s">
        <v>52</v>
      </c>
      <c r="AC2114" s="24" t="s">
        <v>5358</v>
      </c>
      <c r="AD2114" s="24" t="s">
        <v>5385</v>
      </c>
      <c r="AE2114" s="24" t="s">
        <v>5386</v>
      </c>
      <c r="AF2114" s="24" t="s">
        <v>52</v>
      </c>
      <c r="AG2114" s="24" t="s">
        <v>5358</v>
      </c>
      <c r="AH2114" s="24" t="s">
        <v>5385</v>
      </c>
      <c r="AI2114" s="24" t="s">
        <v>5386</v>
      </c>
    </row>
    <row r="2115" spans="1:35">
      <c r="A2115" s="24">
        <v>12</v>
      </c>
      <c r="B2115" s="24">
        <v>29126244</v>
      </c>
      <c r="C2115" s="24">
        <v>29279177</v>
      </c>
      <c r="D2115" s="24" t="s">
        <v>50</v>
      </c>
      <c r="E2115" s="24" t="s">
        <v>49</v>
      </c>
      <c r="F2115" s="24">
        <v>2</v>
      </c>
      <c r="G2115" s="24" t="s">
        <v>1402</v>
      </c>
      <c r="H2115" s="37">
        <v>3.19E-6</v>
      </c>
      <c r="I2115" s="25">
        <v>-0.17894099999999999</v>
      </c>
      <c r="J2115" s="25">
        <v>3.84163E-2</v>
      </c>
      <c r="K2115" s="37">
        <v>7.7782299999999997E-3</v>
      </c>
      <c r="L2115" s="25">
        <v>-0.16332099999999999</v>
      </c>
      <c r="M2115" s="25">
        <v>6.1363000000000001E-2</v>
      </c>
      <c r="N2115" s="37">
        <v>3.9099999999999998E-6</v>
      </c>
      <c r="O2115" s="25">
        <v>21.6966</v>
      </c>
      <c r="P2115" s="25">
        <v>0</v>
      </c>
      <c r="Q2115" s="37">
        <v>3.49E-6</v>
      </c>
      <c r="R2115" s="25">
        <v>51.919899999999998</v>
      </c>
      <c r="S2115" s="25">
        <v>2.07986</v>
      </c>
      <c r="T2115" s="37">
        <v>0.149254</v>
      </c>
      <c r="U2115" s="37">
        <v>4.1272899999999996E-3</v>
      </c>
      <c r="V2115" s="37">
        <v>0.253</v>
      </c>
      <c r="W2115" s="25">
        <v>-8.5809999999999997E-2</v>
      </c>
      <c r="X2115" s="25">
        <v>7.5139999999999998E-2</v>
      </c>
      <c r="Y2115" s="37">
        <v>2.1299999999999999E-6</v>
      </c>
      <c r="Z2115" s="25">
        <v>-0.21190000000000001</v>
      </c>
      <c r="AA2115" s="25">
        <v>4.4699999999999997E-2</v>
      </c>
      <c r="AB2115" s="24" t="s">
        <v>52</v>
      </c>
      <c r="AC2115" s="24" t="s">
        <v>5358</v>
      </c>
      <c r="AD2115" s="24" t="s">
        <v>5387</v>
      </c>
      <c r="AE2115" s="24" t="s">
        <v>5388</v>
      </c>
      <c r="AF2115" s="24" t="s">
        <v>52</v>
      </c>
      <c r="AG2115" s="24" t="s">
        <v>5358</v>
      </c>
      <c r="AH2115" s="24" t="s">
        <v>5387</v>
      </c>
      <c r="AI2115" s="24" t="s">
        <v>5388</v>
      </c>
    </row>
    <row r="2116" spans="1:35">
      <c r="A2116" s="24">
        <v>12</v>
      </c>
      <c r="B2116" s="24">
        <v>29133304</v>
      </c>
      <c r="C2116" s="24">
        <v>29286237</v>
      </c>
      <c r="D2116" s="24" t="s">
        <v>56</v>
      </c>
      <c r="E2116" s="24" t="s">
        <v>49</v>
      </c>
      <c r="F2116" s="24">
        <v>2</v>
      </c>
      <c r="G2116" s="24" t="s">
        <v>1402</v>
      </c>
      <c r="H2116" s="37">
        <v>1.2500000000000001E-5</v>
      </c>
      <c r="I2116" s="25">
        <v>-0.18063199999999999</v>
      </c>
      <c r="J2116" s="25">
        <v>4.1339099999999997E-2</v>
      </c>
      <c r="K2116" s="37">
        <v>4.2437099999999998E-2</v>
      </c>
      <c r="L2116" s="25">
        <v>-0.15821499999999999</v>
      </c>
      <c r="M2116" s="25">
        <v>7.7968800000000005E-2</v>
      </c>
      <c r="N2116" s="37">
        <v>1.5E-5</v>
      </c>
      <c r="O2116" s="25">
        <v>19.092600000000001</v>
      </c>
      <c r="P2116" s="25">
        <v>1.5817399999999999E-2</v>
      </c>
      <c r="Q2116" s="37">
        <v>8.8000000000000004E-6</v>
      </c>
      <c r="R2116" s="25">
        <v>66.259299999999996</v>
      </c>
      <c r="S2116" s="25">
        <v>2.9637799999999999</v>
      </c>
      <c r="T2116" s="37">
        <v>8.5148500000000002E-2</v>
      </c>
      <c r="U2116" s="37">
        <v>8.2286700000000004E-3</v>
      </c>
      <c r="V2116" s="37">
        <v>0.38</v>
      </c>
      <c r="W2116" s="25">
        <v>-6.8000000000000005E-2</v>
      </c>
      <c r="X2116" s="25">
        <v>7.739E-2</v>
      </c>
      <c r="Y2116" s="37">
        <v>3.9600000000000002E-6</v>
      </c>
      <c r="Z2116" s="25">
        <v>-0.22559999999999999</v>
      </c>
      <c r="AA2116" s="25">
        <v>4.8899999999999999E-2</v>
      </c>
      <c r="AB2116" s="24" t="s">
        <v>52</v>
      </c>
      <c r="AC2116" s="24" t="s">
        <v>5358</v>
      </c>
      <c r="AD2116" s="24" t="s">
        <v>5389</v>
      </c>
      <c r="AE2116" s="24" t="s">
        <v>5390</v>
      </c>
      <c r="AF2116" s="24" t="s">
        <v>52</v>
      </c>
      <c r="AG2116" s="24" t="s">
        <v>5358</v>
      </c>
      <c r="AH2116" s="24" t="s">
        <v>5389</v>
      </c>
      <c r="AI2116" s="24" t="s">
        <v>5390</v>
      </c>
    </row>
    <row r="2117" spans="1:35">
      <c r="A2117" s="24">
        <v>12</v>
      </c>
      <c r="B2117" s="24">
        <v>29135474</v>
      </c>
      <c r="C2117" s="24">
        <v>29288407</v>
      </c>
      <c r="D2117" s="24" t="s">
        <v>56</v>
      </c>
      <c r="E2117" s="24" t="s">
        <v>50</v>
      </c>
      <c r="F2117" s="24">
        <v>2</v>
      </c>
      <c r="G2117" s="24" t="s">
        <v>1402</v>
      </c>
      <c r="H2117" s="37">
        <v>4.2300000000000002E-6</v>
      </c>
      <c r="I2117" s="25">
        <v>-0.21823200000000001</v>
      </c>
      <c r="J2117" s="25">
        <v>4.7445500000000002E-2</v>
      </c>
      <c r="K2117" s="37">
        <v>6.5437400000000007E-2</v>
      </c>
      <c r="L2117" s="25">
        <v>-0.18368399999999999</v>
      </c>
      <c r="M2117" s="25">
        <v>9.97059E-2</v>
      </c>
      <c r="N2117" s="37">
        <v>4.8300000000000003E-6</v>
      </c>
      <c r="O2117" s="25">
        <v>21.156700000000001</v>
      </c>
      <c r="P2117" s="25">
        <v>0.13511999999999999</v>
      </c>
      <c r="Q2117" s="37">
        <v>2.3099999999999999E-6</v>
      </c>
      <c r="R2117" s="25">
        <v>71.046899999999994</v>
      </c>
      <c r="S2117" s="25">
        <v>3.4538700000000002</v>
      </c>
      <c r="T2117" s="37">
        <v>6.3103999999999993E-2</v>
      </c>
      <c r="U2117" s="37">
        <v>1.44076E-2</v>
      </c>
      <c r="V2117" s="37">
        <v>0.46</v>
      </c>
      <c r="W2117" s="25">
        <v>-6.8909999999999999E-2</v>
      </c>
      <c r="X2117" s="25">
        <v>9.3310000000000004E-2</v>
      </c>
      <c r="Y2117" s="37">
        <v>9.3099999999999996E-7</v>
      </c>
      <c r="Z2117" s="25">
        <v>-0.27029999999999998</v>
      </c>
      <c r="AA2117" s="25">
        <v>5.5100000000000003E-2</v>
      </c>
      <c r="AB2117" s="24" t="s">
        <v>52</v>
      </c>
      <c r="AC2117" s="24" t="s">
        <v>5358</v>
      </c>
      <c r="AD2117" s="24" t="s">
        <v>5391</v>
      </c>
      <c r="AE2117" s="24" t="s">
        <v>1091</v>
      </c>
      <c r="AF2117" s="24" t="s">
        <v>52</v>
      </c>
      <c r="AG2117" s="24" t="s">
        <v>5358</v>
      </c>
      <c r="AH2117" s="24" t="s">
        <v>5391</v>
      </c>
      <c r="AI2117" s="24" t="s">
        <v>1091</v>
      </c>
    </row>
    <row r="2118" spans="1:35">
      <c r="A2118" s="24">
        <v>12</v>
      </c>
      <c r="B2118" s="24">
        <v>29135604</v>
      </c>
      <c r="C2118" s="24">
        <v>29288537</v>
      </c>
      <c r="D2118" s="24" t="s">
        <v>57</v>
      </c>
      <c r="E2118" s="24" t="s">
        <v>49</v>
      </c>
      <c r="F2118" s="24">
        <v>2</v>
      </c>
      <c r="G2118" s="24" t="s">
        <v>1405</v>
      </c>
      <c r="H2118" s="37">
        <v>1.95E-5</v>
      </c>
      <c r="I2118" s="25">
        <v>0.20031499999999999</v>
      </c>
      <c r="J2118" s="25">
        <v>4.6905000000000002E-2</v>
      </c>
      <c r="K2118" s="37">
        <v>3.6211399999999998E-2</v>
      </c>
      <c r="L2118" s="25">
        <v>0.17510400000000001</v>
      </c>
      <c r="M2118" s="25">
        <v>8.3599800000000002E-2</v>
      </c>
      <c r="N2118" s="37">
        <v>2.3600000000000001E-5</v>
      </c>
      <c r="O2118" s="25">
        <v>18.238399999999999</v>
      </c>
      <c r="P2118" s="25">
        <v>0</v>
      </c>
      <c r="Q2118" s="37">
        <v>1.6900000000000001E-5</v>
      </c>
      <c r="R2118" s="25">
        <v>60.055300000000003</v>
      </c>
      <c r="S2118" s="25">
        <v>2.50346</v>
      </c>
      <c r="T2118" s="37">
        <v>0.113596</v>
      </c>
      <c r="U2118" s="37">
        <v>8.7321900000000008E-3</v>
      </c>
      <c r="V2118" s="37">
        <v>0.433</v>
      </c>
      <c r="W2118" s="25">
        <v>7.3069999999999996E-2</v>
      </c>
      <c r="X2118" s="25">
        <v>9.3100000000000002E-2</v>
      </c>
      <c r="Y2118" s="37">
        <v>7.25E-6</v>
      </c>
      <c r="Z2118" s="25">
        <v>0.24360000000000001</v>
      </c>
      <c r="AA2118" s="25">
        <v>5.4300000000000001E-2</v>
      </c>
      <c r="AB2118" s="24" t="s">
        <v>52</v>
      </c>
      <c r="AC2118" s="24" t="s">
        <v>5358</v>
      </c>
      <c r="AD2118" s="24" t="s">
        <v>5392</v>
      </c>
      <c r="AE2118" s="24" t="s">
        <v>5393</v>
      </c>
      <c r="AF2118" s="24" t="s">
        <v>52</v>
      </c>
      <c r="AG2118" s="24" t="s">
        <v>5358</v>
      </c>
      <c r="AH2118" s="24" t="s">
        <v>5392</v>
      </c>
      <c r="AI2118" s="24" t="s">
        <v>5393</v>
      </c>
    </row>
    <row r="2119" spans="1:35">
      <c r="A2119" s="24">
        <v>12</v>
      </c>
      <c r="B2119" s="24">
        <v>29139860</v>
      </c>
      <c r="C2119" s="24">
        <v>29292793</v>
      </c>
      <c r="D2119" s="24" t="s">
        <v>57</v>
      </c>
      <c r="E2119" s="24" t="s">
        <v>49</v>
      </c>
      <c r="F2119" s="24">
        <v>2</v>
      </c>
      <c r="G2119" s="24" t="s">
        <v>1405</v>
      </c>
      <c r="H2119" s="37">
        <v>3.0599999999999999E-6</v>
      </c>
      <c r="I2119" s="25">
        <v>0.192605</v>
      </c>
      <c r="J2119" s="25">
        <v>4.1274100000000001E-2</v>
      </c>
      <c r="K2119" s="37">
        <v>4.34943E-2</v>
      </c>
      <c r="L2119" s="25">
        <v>0.167375</v>
      </c>
      <c r="M2119" s="25">
        <v>8.2902699999999996E-2</v>
      </c>
      <c r="N2119" s="37">
        <v>3.4800000000000001E-6</v>
      </c>
      <c r="O2119" s="25">
        <v>21.776199999999999</v>
      </c>
      <c r="P2119" s="25">
        <v>0.14332700000000001</v>
      </c>
      <c r="Q2119" s="37">
        <v>1.8700000000000001E-6</v>
      </c>
      <c r="R2119" s="25">
        <v>70.074200000000005</v>
      </c>
      <c r="S2119" s="25">
        <v>3.3416000000000001</v>
      </c>
      <c r="T2119" s="37">
        <v>6.7548999999999998E-2</v>
      </c>
      <c r="U2119" s="37">
        <v>9.7949200000000004E-3</v>
      </c>
      <c r="V2119" s="37">
        <v>0.34499999999999997</v>
      </c>
      <c r="W2119" s="25">
        <v>7.2999999999999995E-2</v>
      </c>
      <c r="X2119" s="25">
        <v>7.7359999999999998E-2</v>
      </c>
      <c r="Y2119" s="37">
        <v>8.5600000000000004E-7</v>
      </c>
      <c r="Z2119" s="25">
        <v>0.2402</v>
      </c>
      <c r="AA2119" s="25">
        <v>4.8800000000000003E-2</v>
      </c>
      <c r="AB2119" s="24" t="s">
        <v>52</v>
      </c>
      <c r="AC2119" s="24" t="s">
        <v>5358</v>
      </c>
      <c r="AD2119" s="24" t="s">
        <v>5394</v>
      </c>
      <c r="AE2119" s="24" t="s">
        <v>1098</v>
      </c>
      <c r="AF2119" s="24" t="s">
        <v>52</v>
      </c>
      <c r="AG2119" s="24" t="s">
        <v>5358</v>
      </c>
      <c r="AH2119" s="24" t="s">
        <v>5394</v>
      </c>
      <c r="AI2119" s="24" t="s">
        <v>1098</v>
      </c>
    </row>
    <row r="2120" spans="1:35">
      <c r="A2120" s="24">
        <v>12</v>
      </c>
      <c r="B2120" s="24">
        <v>33335681</v>
      </c>
      <c r="C2120" s="24">
        <v>33488616</v>
      </c>
      <c r="D2120" s="24" t="s">
        <v>49</v>
      </c>
      <c r="E2120" s="24" t="s">
        <v>50</v>
      </c>
      <c r="F2120" s="24">
        <v>2</v>
      </c>
      <c r="G2120" s="24" t="s">
        <v>1405</v>
      </c>
      <c r="H2120" s="37">
        <v>3.8000000000000002E-5</v>
      </c>
      <c r="I2120" s="25">
        <v>0.369417</v>
      </c>
      <c r="J2120" s="25">
        <v>8.9684200000000006E-2</v>
      </c>
      <c r="K2120" s="37">
        <v>3.8000000000000002E-5</v>
      </c>
      <c r="L2120" s="25">
        <v>0.369417</v>
      </c>
      <c r="M2120" s="25">
        <v>8.9684200000000006E-2</v>
      </c>
      <c r="N2120" s="37">
        <v>4.6E-5</v>
      </c>
      <c r="O2120" s="25">
        <v>16.966899999999999</v>
      </c>
      <c r="P2120" s="25">
        <v>0</v>
      </c>
      <c r="Q2120" s="37">
        <v>1.0170099999999999E-4</v>
      </c>
      <c r="R2120" s="25">
        <v>0</v>
      </c>
      <c r="S2120" s="25">
        <v>0.34775499999999998</v>
      </c>
      <c r="T2120" s="37">
        <v>0.55538699999999996</v>
      </c>
      <c r="U2120" s="37">
        <v>0</v>
      </c>
      <c r="V2120" s="37">
        <v>0.188</v>
      </c>
      <c r="W2120" s="25">
        <v>0.26379999999999998</v>
      </c>
      <c r="X2120" s="25">
        <v>0.20030000000000001</v>
      </c>
      <c r="Y2120" s="37">
        <v>7.9099999999999998E-5</v>
      </c>
      <c r="Z2120" s="25">
        <v>0.39589999999999997</v>
      </c>
      <c r="AA2120" s="25">
        <v>0.1003</v>
      </c>
      <c r="AB2120" s="24" t="s">
        <v>52</v>
      </c>
      <c r="AC2120" s="24" t="s">
        <v>5395</v>
      </c>
      <c r="AD2120" s="24" t="s">
        <v>5396</v>
      </c>
      <c r="AE2120" s="24" t="s">
        <v>5397</v>
      </c>
      <c r="AF2120" s="24" t="s">
        <v>52</v>
      </c>
      <c r="AG2120" s="24" t="s">
        <v>5395</v>
      </c>
      <c r="AH2120" s="24" t="s">
        <v>5398</v>
      </c>
      <c r="AI2120" s="24" t="s">
        <v>5397</v>
      </c>
    </row>
    <row r="2121" spans="1:35">
      <c r="A2121" s="24">
        <v>12</v>
      </c>
      <c r="B2121" s="24">
        <v>56856216</v>
      </c>
      <c r="C2121" s="24">
        <v>57250000</v>
      </c>
      <c r="D2121" s="24" t="s">
        <v>57</v>
      </c>
      <c r="E2121" s="24" t="s">
        <v>50</v>
      </c>
      <c r="F2121" s="24">
        <v>2</v>
      </c>
      <c r="G2121" s="24" t="s">
        <v>1405</v>
      </c>
      <c r="H2121" s="37">
        <v>6.7500000000000001E-5</v>
      </c>
      <c r="I2121" s="25">
        <v>0.18965699999999999</v>
      </c>
      <c r="J2121" s="25">
        <v>4.7592000000000002E-2</v>
      </c>
      <c r="K2121" s="37">
        <v>6.7500000000000001E-5</v>
      </c>
      <c r="L2121" s="25">
        <v>0.18965699999999999</v>
      </c>
      <c r="M2121" s="25">
        <v>4.7592000000000002E-2</v>
      </c>
      <c r="N2121" s="37">
        <v>8.1500000000000002E-5</v>
      </c>
      <c r="O2121" s="25">
        <v>15.880699999999999</v>
      </c>
      <c r="P2121" s="25">
        <v>0</v>
      </c>
      <c r="Q2121" s="37">
        <v>2.03291E-4</v>
      </c>
      <c r="R2121" s="25">
        <v>0</v>
      </c>
      <c r="S2121" s="25">
        <v>2.2517200000000001E-2</v>
      </c>
      <c r="T2121" s="37">
        <v>0.88071900000000003</v>
      </c>
      <c r="U2121" s="37">
        <v>0</v>
      </c>
      <c r="V2121" s="37">
        <v>2.53E-2</v>
      </c>
      <c r="W2121" s="25">
        <v>0.2011</v>
      </c>
      <c r="X2121" s="25">
        <v>8.9889999999999998E-2</v>
      </c>
      <c r="Y2121" s="37">
        <v>9.6299999999999999E-4</v>
      </c>
      <c r="Z2121" s="25">
        <v>0.1852</v>
      </c>
      <c r="AA2121" s="25">
        <v>5.6099999999999997E-2</v>
      </c>
      <c r="AB2121" s="24" t="s">
        <v>52</v>
      </c>
      <c r="AC2121" s="24" t="s">
        <v>5399</v>
      </c>
      <c r="AD2121" s="24" t="s">
        <v>5400</v>
      </c>
      <c r="AE2121" s="24" t="s">
        <v>5401</v>
      </c>
      <c r="AF2121" s="24" t="s">
        <v>52</v>
      </c>
      <c r="AG2121" s="24" t="s">
        <v>5399</v>
      </c>
      <c r="AH2121" s="24" t="s">
        <v>5400</v>
      </c>
      <c r="AI2121" s="24" t="s">
        <v>5401</v>
      </c>
    </row>
    <row r="2122" spans="1:35">
      <c r="A2122" s="24">
        <v>12</v>
      </c>
      <c r="B2122" s="24">
        <v>56873384</v>
      </c>
      <c r="C2122" s="24">
        <v>57267168</v>
      </c>
      <c r="D2122" s="24" t="s">
        <v>50</v>
      </c>
      <c r="E2122" s="24" t="s">
        <v>49</v>
      </c>
      <c r="F2122" s="24">
        <v>2</v>
      </c>
      <c r="G2122" s="24" t="s">
        <v>1402</v>
      </c>
      <c r="H2122" s="37">
        <v>4.9400000000000001E-5</v>
      </c>
      <c r="I2122" s="25">
        <v>-0.19320499999999999</v>
      </c>
      <c r="J2122" s="25">
        <v>4.7608299999999999E-2</v>
      </c>
      <c r="K2122" s="37">
        <v>4.9400000000000001E-5</v>
      </c>
      <c r="L2122" s="25">
        <v>-0.19320499999999999</v>
      </c>
      <c r="M2122" s="25">
        <v>4.7608299999999999E-2</v>
      </c>
      <c r="N2122" s="37">
        <v>5.9799999999999997E-5</v>
      </c>
      <c r="O2122" s="25">
        <v>16.469100000000001</v>
      </c>
      <c r="P2122" s="25">
        <v>0</v>
      </c>
      <c r="Q2122" s="37">
        <v>1.6202100000000001E-4</v>
      </c>
      <c r="R2122" s="25">
        <v>0</v>
      </c>
      <c r="S2122" s="25">
        <v>2.88872E-3</v>
      </c>
      <c r="T2122" s="37">
        <v>0.95713700000000002</v>
      </c>
      <c r="U2122" s="37">
        <v>0</v>
      </c>
      <c r="V2122" s="37">
        <v>3.56E-2</v>
      </c>
      <c r="W2122" s="25">
        <v>-0.18909999999999999</v>
      </c>
      <c r="X2122" s="25">
        <v>0.09</v>
      </c>
      <c r="Y2122" s="37">
        <v>5.1599999999999997E-4</v>
      </c>
      <c r="Z2122" s="25">
        <v>-0.1948</v>
      </c>
      <c r="AA2122" s="25">
        <v>5.6099999999999997E-2</v>
      </c>
      <c r="AB2122" s="24" t="s">
        <v>52</v>
      </c>
      <c r="AC2122" s="24" t="s">
        <v>5399</v>
      </c>
      <c r="AD2122" s="24" t="s">
        <v>5402</v>
      </c>
      <c r="AE2122" s="24" t="s">
        <v>5403</v>
      </c>
      <c r="AF2122" s="24" t="s">
        <v>52</v>
      </c>
      <c r="AG2122" s="24" t="s">
        <v>5399</v>
      </c>
      <c r="AH2122" s="24" t="s">
        <v>5402</v>
      </c>
      <c r="AI2122" s="24" t="s">
        <v>5403</v>
      </c>
    </row>
    <row r="2123" spans="1:35">
      <c r="A2123" s="24">
        <v>12</v>
      </c>
      <c r="B2123" s="24">
        <v>58165828</v>
      </c>
      <c r="C2123" s="24">
        <v>58559611</v>
      </c>
      <c r="D2123" s="24" t="s">
        <v>50</v>
      </c>
      <c r="E2123" s="24" t="s">
        <v>49</v>
      </c>
      <c r="F2123" s="24">
        <v>2</v>
      </c>
      <c r="G2123" s="24" t="s">
        <v>1511</v>
      </c>
      <c r="H2123" s="37">
        <v>8.3100000000000001E-5</v>
      </c>
      <c r="I2123" s="25">
        <v>0.139186</v>
      </c>
      <c r="J2123" s="25">
        <v>3.5369600000000001E-2</v>
      </c>
      <c r="K2123" s="37">
        <v>0.28712399999999999</v>
      </c>
      <c r="L2123" s="25">
        <v>9.8596699999999995E-2</v>
      </c>
      <c r="M2123" s="25">
        <v>9.2626700000000006E-2</v>
      </c>
      <c r="N2123" s="37">
        <v>6.7600000000000003E-5</v>
      </c>
      <c r="O2123" s="25">
        <v>15.4857</v>
      </c>
      <c r="P2123" s="25">
        <v>0.75163100000000005</v>
      </c>
      <c r="Q2123" s="37">
        <v>2.1100000000000001E-5</v>
      </c>
      <c r="R2123" s="25">
        <v>79.418599999999998</v>
      </c>
      <c r="S2123" s="25">
        <v>4.8587600000000002</v>
      </c>
      <c r="T2123" s="37">
        <v>2.7506200000000001E-2</v>
      </c>
      <c r="U2123" s="37">
        <v>1.38035E-2</v>
      </c>
      <c r="V2123" s="37">
        <v>0.94499999999999995</v>
      </c>
      <c r="W2123" s="25">
        <v>-5.1440000000000001E-3</v>
      </c>
      <c r="X2123" s="25">
        <v>7.442E-2</v>
      </c>
      <c r="Y2123" s="37">
        <v>6.4799999999999998E-6</v>
      </c>
      <c r="Z2123" s="25">
        <v>0.18129999999999999</v>
      </c>
      <c r="AA2123" s="25">
        <v>4.02E-2</v>
      </c>
      <c r="AB2123" s="24" t="s">
        <v>52</v>
      </c>
      <c r="AC2123" s="24" t="s">
        <v>5404</v>
      </c>
      <c r="AD2123" s="24" t="s">
        <v>5405</v>
      </c>
      <c r="AE2123" s="24" t="s">
        <v>5406</v>
      </c>
      <c r="AF2123" s="24" t="s">
        <v>52</v>
      </c>
      <c r="AG2123" s="24" t="s">
        <v>5404</v>
      </c>
      <c r="AH2123" s="24" t="s">
        <v>5405</v>
      </c>
      <c r="AI2123" s="24" t="s">
        <v>5406</v>
      </c>
    </row>
    <row r="2124" spans="1:35">
      <c r="A2124" s="24">
        <v>12</v>
      </c>
      <c r="B2124" s="24">
        <v>60069938</v>
      </c>
      <c r="C2124" s="24">
        <v>60463719</v>
      </c>
      <c r="D2124" s="24" t="s">
        <v>57</v>
      </c>
      <c r="E2124" s="24" t="s">
        <v>56</v>
      </c>
      <c r="F2124" s="24">
        <v>2</v>
      </c>
      <c r="G2124" s="24" t="s">
        <v>1472</v>
      </c>
      <c r="H2124" s="37">
        <v>1.54682E-3</v>
      </c>
      <c r="I2124" s="25">
        <v>-9.9496600000000004E-2</v>
      </c>
      <c r="J2124" s="25">
        <v>3.1428999999999999E-2</v>
      </c>
      <c r="K2124" s="37">
        <v>0.62355400000000005</v>
      </c>
      <c r="L2124" s="25">
        <v>-5.5977800000000001E-2</v>
      </c>
      <c r="M2124" s="25">
        <v>0.11405</v>
      </c>
      <c r="N2124" s="37">
        <v>1.10124E-4</v>
      </c>
      <c r="O2124" s="25">
        <v>10.022</v>
      </c>
      <c r="P2124" s="25">
        <v>5.2867600000000001</v>
      </c>
      <c r="Q2124" s="37">
        <v>3.0199999999999999E-5</v>
      </c>
      <c r="R2124" s="25">
        <v>90.793599999999998</v>
      </c>
      <c r="S2124" s="25">
        <v>10.862</v>
      </c>
      <c r="T2124" s="37">
        <v>9.8155099999999999E-4</v>
      </c>
      <c r="U2124" s="37">
        <v>2.3654999999999999E-2</v>
      </c>
      <c r="V2124" s="37">
        <v>0.28399999999999997</v>
      </c>
      <c r="W2124" s="25">
        <v>6.2570000000000001E-2</v>
      </c>
      <c r="X2124" s="25">
        <v>5.8360000000000002E-2</v>
      </c>
      <c r="Y2124" s="37">
        <v>8.8999999999999995E-6</v>
      </c>
      <c r="Z2124" s="25">
        <v>-0.16569999999999999</v>
      </c>
      <c r="AA2124" s="25">
        <v>3.73E-2</v>
      </c>
      <c r="AB2124" s="24" t="s">
        <v>52</v>
      </c>
      <c r="AC2124" s="24" t="s">
        <v>5407</v>
      </c>
      <c r="AD2124" s="24" t="s">
        <v>5408</v>
      </c>
      <c r="AE2124" s="24" t="s">
        <v>5409</v>
      </c>
      <c r="AF2124" s="24" t="s">
        <v>52</v>
      </c>
      <c r="AG2124" s="24" t="s">
        <v>5407</v>
      </c>
      <c r="AH2124" s="24" t="s">
        <v>5408</v>
      </c>
      <c r="AI2124" s="24" t="s">
        <v>5409</v>
      </c>
    </row>
    <row r="2125" spans="1:35">
      <c r="A2125" s="24">
        <v>12</v>
      </c>
      <c r="B2125" s="24">
        <v>64990905</v>
      </c>
      <c r="C2125" s="24">
        <v>65384685</v>
      </c>
      <c r="D2125" s="24" t="s">
        <v>56</v>
      </c>
      <c r="E2125" s="24" t="s">
        <v>57</v>
      </c>
      <c r="F2125" s="24">
        <v>2</v>
      </c>
      <c r="G2125" s="24" t="s">
        <v>1402</v>
      </c>
      <c r="H2125" s="37">
        <v>8.8941300000000001E-3</v>
      </c>
      <c r="I2125" s="25">
        <v>-0.108991</v>
      </c>
      <c r="J2125" s="25">
        <v>4.1661499999999997E-2</v>
      </c>
      <c r="K2125" s="37">
        <v>0.29979600000000001</v>
      </c>
      <c r="L2125" s="25">
        <v>-0.18333199999999999</v>
      </c>
      <c r="M2125" s="25">
        <v>0.176812</v>
      </c>
      <c r="N2125" s="37">
        <v>1.2782700000000001E-4</v>
      </c>
      <c r="O2125" s="25">
        <v>6.84396</v>
      </c>
      <c r="P2125" s="25">
        <v>8.1830700000000007</v>
      </c>
      <c r="Q2125" s="37">
        <v>1.4100000000000001E-5</v>
      </c>
      <c r="R2125" s="25">
        <v>93.031599999999997</v>
      </c>
      <c r="S2125" s="25">
        <v>14.3506</v>
      </c>
      <c r="T2125" s="37">
        <v>1.5173199999999999E-4</v>
      </c>
      <c r="U2125" s="37">
        <v>5.8225899999999997E-2</v>
      </c>
      <c r="V2125" s="37">
        <v>4.2799999999999997E-6</v>
      </c>
      <c r="W2125" s="25">
        <v>-0.36580000000000001</v>
      </c>
      <c r="X2125" s="25">
        <v>7.9570000000000002E-2</v>
      </c>
      <c r="Y2125" s="37">
        <v>0.80600000000000005</v>
      </c>
      <c r="Z2125" s="25">
        <v>-1.2E-2</v>
      </c>
      <c r="AA2125" s="25">
        <v>4.8899999999999999E-2</v>
      </c>
      <c r="AB2125" s="24" t="s">
        <v>62</v>
      </c>
      <c r="AC2125" s="24" t="s">
        <v>775</v>
      </c>
      <c r="AD2125" s="24"/>
      <c r="AE2125" s="24" t="s">
        <v>774</v>
      </c>
      <c r="AF2125" s="24" t="s">
        <v>62</v>
      </c>
      <c r="AG2125" s="24" t="s">
        <v>775</v>
      </c>
      <c r="AH2125" s="24"/>
      <c r="AI2125" s="24" t="s">
        <v>774</v>
      </c>
    </row>
    <row r="2126" spans="1:35">
      <c r="A2126" s="24">
        <v>12</v>
      </c>
      <c r="B2126" s="24">
        <v>66486269</v>
      </c>
      <c r="C2126" s="24">
        <v>66880049</v>
      </c>
      <c r="D2126" s="24" t="s">
        <v>56</v>
      </c>
      <c r="E2126" s="24" t="s">
        <v>50</v>
      </c>
      <c r="F2126" s="24">
        <v>2</v>
      </c>
      <c r="G2126" s="24" t="s">
        <v>1405</v>
      </c>
      <c r="H2126" s="37">
        <v>7.8899999999999993E-5</v>
      </c>
      <c r="I2126" s="25">
        <v>0.17380300000000001</v>
      </c>
      <c r="J2126" s="25">
        <v>4.4026299999999997E-2</v>
      </c>
      <c r="K2126" s="37">
        <v>7.8899999999999993E-5</v>
      </c>
      <c r="L2126" s="25">
        <v>0.17380300000000001</v>
      </c>
      <c r="M2126" s="25">
        <v>4.4026299999999997E-2</v>
      </c>
      <c r="N2126" s="37">
        <v>9.5199999999999997E-5</v>
      </c>
      <c r="O2126" s="25">
        <v>15.5844</v>
      </c>
      <c r="P2126" s="25">
        <v>0</v>
      </c>
      <c r="Q2126" s="37">
        <v>2.3059299999999999E-4</v>
      </c>
      <c r="R2126" s="25">
        <v>0</v>
      </c>
      <c r="S2126" s="25">
        <v>0.33324300000000001</v>
      </c>
      <c r="T2126" s="37">
        <v>0.56375600000000003</v>
      </c>
      <c r="U2126" s="37">
        <v>0</v>
      </c>
      <c r="V2126" s="37">
        <v>1.6799999999999999E-2</v>
      </c>
      <c r="W2126" s="25">
        <v>0.22059999999999999</v>
      </c>
      <c r="X2126" s="25">
        <v>9.2249999999999999E-2</v>
      </c>
      <c r="Y2126" s="37">
        <v>1.41E-3</v>
      </c>
      <c r="Z2126" s="25">
        <v>0.16</v>
      </c>
      <c r="AA2126" s="25">
        <v>5.0099999999999999E-2</v>
      </c>
      <c r="AB2126" s="24" t="s">
        <v>96</v>
      </c>
      <c r="AC2126" s="24" t="s">
        <v>5410</v>
      </c>
      <c r="AD2126" s="24"/>
      <c r="AE2126" s="24" t="s">
        <v>5411</v>
      </c>
      <c r="AF2126" s="24" t="s">
        <v>96</v>
      </c>
      <c r="AG2126" s="24" t="s">
        <v>5410</v>
      </c>
      <c r="AH2126" s="24"/>
      <c r="AI2126" s="24" t="s">
        <v>5411</v>
      </c>
    </row>
    <row r="2127" spans="1:35">
      <c r="A2127" s="24">
        <v>12</v>
      </c>
      <c r="B2127" s="24">
        <v>68867979</v>
      </c>
      <c r="C2127" s="24">
        <v>69261759</v>
      </c>
      <c r="D2127" s="24" t="s">
        <v>50</v>
      </c>
      <c r="E2127" s="24" t="s">
        <v>57</v>
      </c>
      <c r="F2127" s="24">
        <v>2</v>
      </c>
      <c r="G2127" s="24" t="s">
        <v>1402</v>
      </c>
      <c r="H2127" s="37">
        <v>9.8599999999999998E-5</v>
      </c>
      <c r="I2127" s="25">
        <v>-0.123053</v>
      </c>
      <c r="J2127" s="25">
        <v>3.1600299999999998E-2</v>
      </c>
      <c r="K2127" s="37">
        <v>9.8599999999999998E-5</v>
      </c>
      <c r="L2127" s="25">
        <v>-0.123053</v>
      </c>
      <c r="M2127" s="25">
        <v>3.1600299999999998E-2</v>
      </c>
      <c r="N2127" s="37">
        <v>1.1890199999999999E-4</v>
      </c>
      <c r="O2127" s="25">
        <v>15.163600000000001</v>
      </c>
      <c r="P2127" s="25">
        <v>0</v>
      </c>
      <c r="Q2127" s="37">
        <v>2.7826199999999999E-4</v>
      </c>
      <c r="R2127" s="25">
        <v>0</v>
      </c>
      <c r="S2127" s="25">
        <v>0.47426299999999999</v>
      </c>
      <c r="T2127" s="37">
        <v>0.49103200000000002</v>
      </c>
      <c r="U2127" s="37">
        <v>0</v>
      </c>
      <c r="V2127" s="37">
        <v>1.01E-2</v>
      </c>
      <c r="W2127" s="25">
        <v>-0.15989999999999999</v>
      </c>
      <c r="X2127" s="25">
        <v>6.2140000000000001E-2</v>
      </c>
      <c r="Y2127" s="37">
        <v>2.6800000000000001E-3</v>
      </c>
      <c r="Z2127" s="25">
        <v>-0.11020000000000001</v>
      </c>
      <c r="AA2127" s="25">
        <v>3.6700000000000003E-2</v>
      </c>
      <c r="AB2127" s="24" t="s">
        <v>96</v>
      </c>
      <c r="AC2127" s="24" t="s">
        <v>5412</v>
      </c>
      <c r="AD2127" s="24"/>
      <c r="AE2127" s="24" t="s">
        <v>5413</v>
      </c>
      <c r="AF2127" s="24" t="s">
        <v>96</v>
      </c>
      <c r="AG2127" s="24" t="s">
        <v>5412</v>
      </c>
      <c r="AH2127" s="24"/>
      <c r="AI2127" s="24" t="s">
        <v>5413</v>
      </c>
    </row>
    <row r="2128" spans="1:35">
      <c r="A2128" s="24">
        <v>12</v>
      </c>
      <c r="B2128" s="24">
        <v>69688577</v>
      </c>
      <c r="C2128" s="24">
        <v>70082357</v>
      </c>
      <c r="D2128" s="24" t="s">
        <v>57</v>
      </c>
      <c r="E2128" s="24" t="s">
        <v>56</v>
      </c>
      <c r="F2128" s="24">
        <v>2</v>
      </c>
      <c r="G2128" s="24" t="s">
        <v>1511</v>
      </c>
      <c r="H2128" s="37">
        <v>3.1767500000000001E-4</v>
      </c>
      <c r="I2128" s="25">
        <v>0.109698</v>
      </c>
      <c r="J2128" s="25">
        <v>3.0467899999999999E-2</v>
      </c>
      <c r="K2128" s="37">
        <v>0.30262499999999998</v>
      </c>
      <c r="L2128" s="25">
        <v>7.9754699999999998E-2</v>
      </c>
      <c r="M2128" s="25">
        <v>7.73702E-2</v>
      </c>
      <c r="N2128" s="37">
        <v>2.3385999999999999E-4</v>
      </c>
      <c r="O2128" s="25">
        <v>12.963200000000001</v>
      </c>
      <c r="P2128" s="25">
        <v>0.92212300000000003</v>
      </c>
      <c r="Q2128" s="37">
        <v>7.5400000000000003E-5</v>
      </c>
      <c r="R2128" s="25">
        <v>79.998999999999995</v>
      </c>
      <c r="S2128" s="25">
        <v>4.9997600000000002</v>
      </c>
      <c r="T2128" s="37">
        <v>2.5350899999999999E-2</v>
      </c>
      <c r="U2128" s="37">
        <v>9.6673799999999997E-3</v>
      </c>
      <c r="V2128" s="37">
        <v>0.92700000000000005</v>
      </c>
      <c r="W2128" s="25">
        <v>-5.463E-3</v>
      </c>
      <c r="X2128" s="25">
        <v>5.9839999999999997E-2</v>
      </c>
      <c r="Y2128" s="37">
        <v>2.26E-5</v>
      </c>
      <c r="Z2128" s="25">
        <v>0.15</v>
      </c>
      <c r="AA2128" s="25">
        <v>3.5400000000000001E-2</v>
      </c>
      <c r="AB2128" s="24" t="s">
        <v>96</v>
      </c>
      <c r="AC2128" s="24" t="s">
        <v>5414</v>
      </c>
      <c r="AD2128" s="24"/>
      <c r="AE2128" s="24" t="s">
        <v>5415</v>
      </c>
      <c r="AF2128" s="24" t="s">
        <v>96</v>
      </c>
      <c r="AG2128" s="24" t="s">
        <v>5414</v>
      </c>
      <c r="AH2128" s="24"/>
      <c r="AI2128" s="24" t="s">
        <v>5415</v>
      </c>
    </row>
    <row r="2129" spans="1:35">
      <c r="A2129" s="24">
        <v>12</v>
      </c>
      <c r="B2129" s="24">
        <v>69690356</v>
      </c>
      <c r="C2129" s="24">
        <v>70084136</v>
      </c>
      <c r="D2129" s="24" t="s">
        <v>50</v>
      </c>
      <c r="E2129" s="24" t="s">
        <v>57</v>
      </c>
      <c r="F2129" s="24">
        <v>2</v>
      </c>
      <c r="G2129" s="24" t="s">
        <v>1472</v>
      </c>
      <c r="H2129" s="37">
        <v>1.19633E-4</v>
      </c>
      <c r="I2129" s="25">
        <v>-0.11776200000000001</v>
      </c>
      <c r="J2129" s="25">
        <v>3.0612400000000001E-2</v>
      </c>
      <c r="K2129" s="37">
        <v>0.31749500000000003</v>
      </c>
      <c r="L2129" s="25">
        <v>-8.4188499999999999E-2</v>
      </c>
      <c r="M2129" s="25">
        <v>8.4220600000000007E-2</v>
      </c>
      <c r="N2129" s="37">
        <v>6.6400000000000001E-5</v>
      </c>
      <c r="O2129" s="25">
        <v>14.798500000000001</v>
      </c>
      <c r="P2129" s="25">
        <v>1.4711000000000001</v>
      </c>
      <c r="Q2129" s="37">
        <v>1.8600000000000001E-5</v>
      </c>
      <c r="R2129" s="25">
        <v>82.971400000000003</v>
      </c>
      <c r="S2129" s="25">
        <v>5.8724800000000004</v>
      </c>
      <c r="T2129" s="37">
        <v>1.53793E-2</v>
      </c>
      <c r="U2129" s="37">
        <v>1.18493E-2</v>
      </c>
      <c r="V2129" s="37">
        <v>0.90400000000000003</v>
      </c>
      <c r="W2129" s="25">
        <v>7.2040000000000003E-3</v>
      </c>
      <c r="X2129" s="25">
        <v>5.9970000000000002E-2</v>
      </c>
      <c r="Y2129" s="37">
        <v>5.49E-6</v>
      </c>
      <c r="Z2129" s="25">
        <v>-0.1618</v>
      </c>
      <c r="AA2129" s="25">
        <v>3.56E-2</v>
      </c>
      <c r="AB2129" s="24" t="s">
        <v>96</v>
      </c>
      <c r="AC2129" s="24" t="s">
        <v>5414</v>
      </c>
      <c r="AD2129" s="24"/>
      <c r="AE2129" s="24" t="s">
        <v>5416</v>
      </c>
      <c r="AF2129" s="24" t="s">
        <v>96</v>
      </c>
      <c r="AG2129" s="24" t="s">
        <v>5414</v>
      </c>
      <c r="AH2129" s="24"/>
      <c r="AI2129" s="24" t="s">
        <v>5416</v>
      </c>
    </row>
    <row r="2130" spans="1:35">
      <c r="A2130" s="24">
        <v>12</v>
      </c>
      <c r="B2130" s="24">
        <v>69691015</v>
      </c>
      <c r="C2130" s="24">
        <v>70084795</v>
      </c>
      <c r="D2130" s="24" t="s">
        <v>57</v>
      </c>
      <c r="E2130" s="24" t="s">
        <v>56</v>
      </c>
      <c r="F2130" s="24">
        <v>2</v>
      </c>
      <c r="G2130" s="24" t="s">
        <v>1405</v>
      </c>
      <c r="H2130" s="37">
        <v>1.5999999999999999E-5</v>
      </c>
      <c r="I2130" s="25">
        <v>0.136937</v>
      </c>
      <c r="J2130" s="25">
        <v>3.1738299999999997E-2</v>
      </c>
      <c r="K2130" s="37">
        <v>0.189467</v>
      </c>
      <c r="L2130" s="25">
        <v>0.105824</v>
      </c>
      <c r="M2130" s="25">
        <v>8.0648999999999998E-2</v>
      </c>
      <c r="N2130" s="37">
        <v>1.19E-5</v>
      </c>
      <c r="O2130" s="25">
        <v>18.615500000000001</v>
      </c>
      <c r="P2130" s="25">
        <v>0.93498099999999995</v>
      </c>
      <c r="Q2130" s="37">
        <v>3.8399999999999997E-6</v>
      </c>
      <c r="R2130" s="25">
        <v>80.070300000000003</v>
      </c>
      <c r="S2130" s="25">
        <v>5.0176299999999996</v>
      </c>
      <c r="T2130" s="37">
        <v>2.5090500000000002E-2</v>
      </c>
      <c r="U2130" s="37">
        <v>1.0512000000000001E-2</v>
      </c>
      <c r="V2130" s="37">
        <v>0.78400000000000003</v>
      </c>
      <c r="W2130" s="25">
        <v>1.7059999999999999E-2</v>
      </c>
      <c r="X2130" s="25">
        <v>6.2219999999999998E-2</v>
      </c>
      <c r="Y2130" s="37">
        <v>1.2100000000000001E-6</v>
      </c>
      <c r="Z2130" s="25">
        <v>0.17910000000000001</v>
      </c>
      <c r="AA2130" s="25">
        <v>3.6900000000000002E-2</v>
      </c>
      <c r="AB2130" s="24" t="s">
        <v>96</v>
      </c>
      <c r="AC2130" s="24" t="s">
        <v>5414</v>
      </c>
      <c r="AD2130" s="24"/>
      <c r="AE2130" s="24" t="s">
        <v>5417</v>
      </c>
      <c r="AF2130" s="24" t="s">
        <v>96</v>
      </c>
      <c r="AG2130" s="24" t="s">
        <v>5414</v>
      </c>
      <c r="AH2130" s="24"/>
      <c r="AI2130" s="24" t="s">
        <v>5417</v>
      </c>
    </row>
    <row r="2131" spans="1:35">
      <c r="A2131" s="24">
        <v>12</v>
      </c>
      <c r="B2131" s="24">
        <v>69691664</v>
      </c>
      <c r="C2131" s="24">
        <v>70085444</v>
      </c>
      <c r="D2131" s="24" t="s">
        <v>49</v>
      </c>
      <c r="E2131" s="24" t="s">
        <v>50</v>
      </c>
      <c r="F2131" s="24">
        <v>2</v>
      </c>
      <c r="G2131" s="24" t="s">
        <v>1472</v>
      </c>
      <c r="H2131" s="37">
        <v>3.24822E-4</v>
      </c>
      <c r="I2131" s="25">
        <v>-0.133742</v>
      </c>
      <c r="J2131" s="25">
        <v>3.72059E-2</v>
      </c>
      <c r="K2131" s="37">
        <v>0.38354199999999999</v>
      </c>
      <c r="L2131" s="25">
        <v>-9.33031E-2</v>
      </c>
      <c r="M2131" s="25">
        <v>0.107074</v>
      </c>
      <c r="N2131" s="37">
        <v>1.30815E-4</v>
      </c>
      <c r="O2131" s="25">
        <v>12.9215</v>
      </c>
      <c r="P2131" s="25">
        <v>2.0619000000000001</v>
      </c>
      <c r="Q2131" s="37">
        <v>3.3500000000000001E-5</v>
      </c>
      <c r="R2131" s="25">
        <v>85.041600000000003</v>
      </c>
      <c r="S2131" s="25">
        <v>6.6852099999999997</v>
      </c>
      <c r="T2131" s="37">
        <v>9.7216200000000003E-3</v>
      </c>
      <c r="U2131" s="37">
        <v>1.95858E-2</v>
      </c>
      <c r="V2131" s="37">
        <v>0.76500000000000001</v>
      </c>
      <c r="W2131" s="25">
        <v>2.112E-2</v>
      </c>
      <c r="X2131" s="25">
        <v>7.0510000000000003E-2</v>
      </c>
      <c r="Y2131" s="37">
        <v>9.9699999999999994E-6</v>
      </c>
      <c r="Z2131" s="25">
        <v>-0.19350000000000001</v>
      </c>
      <c r="AA2131" s="25">
        <v>4.3799999999999999E-2</v>
      </c>
      <c r="AB2131" s="24" t="s">
        <v>96</v>
      </c>
      <c r="AC2131" s="24" t="s">
        <v>5414</v>
      </c>
      <c r="AD2131" s="24"/>
      <c r="AE2131" s="24" t="s">
        <v>5418</v>
      </c>
      <c r="AF2131" s="24" t="s">
        <v>96</v>
      </c>
      <c r="AG2131" s="24" t="s">
        <v>5414</v>
      </c>
      <c r="AH2131" s="24"/>
      <c r="AI2131" s="24" t="s">
        <v>5418</v>
      </c>
    </row>
    <row r="2132" spans="1:35">
      <c r="A2132" s="24">
        <v>12</v>
      </c>
      <c r="B2132" s="24">
        <v>69691665</v>
      </c>
      <c r="C2132" s="24">
        <v>70085445</v>
      </c>
      <c r="D2132" s="24" t="s">
        <v>57</v>
      </c>
      <c r="E2132" s="24" t="s">
        <v>49</v>
      </c>
      <c r="F2132" s="24">
        <v>2</v>
      </c>
      <c r="G2132" s="24" t="s">
        <v>1402</v>
      </c>
      <c r="H2132" s="37">
        <v>6.3100000000000002E-5</v>
      </c>
      <c r="I2132" s="25">
        <v>-0.13798299999999999</v>
      </c>
      <c r="J2132" s="25">
        <v>3.4489300000000001E-2</v>
      </c>
      <c r="K2132" s="37">
        <v>0.26107599999999997</v>
      </c>
      <c r="L2132" s="25">
        <v>-0.101018</v>
      </c>
      <c r="M2132" s="25">
        <v>8.9885599999999996E-2</v>
      </c>
      <c r="N2132" s="37">
        <v>4.6600000000000001E-5</v>
      </c>
      <c r="O2132" s="25">
        <v>16.006</v>
      </c>
      <c r="P2132" s="25">
        <v>0.93566700000000003</v>
      </c>
      <c r="Q2132" s="37">
        <v>1.43E-5</v>
      </c>
      <c r="R2132" s="25">
        <v>80.316699999999997</v>
      </c>
      <c r="S2132" s="25">
        <v>5.0804400000000003</v>
      </c>
      <c r="T2132" s="37">
        <v>2.4197199999999999E-2</v>
      </c>
      <c r="U2132" s="37">
        <v>1.31101E-2</v>
      </c>
      <c r="V2132" s="37">
        <v>0.98099999999999998</v>
      </c>
      <c r="W2132" s="25">
        <v>-1.6180000000000001E-3</v>
      </c>
      <c r="X2132" s="25">
        <v>6.9639999999999994E-2</v>
      </c>
      <c r="Y2132" s="37">
        <v>4.3900000000000003E-6</v>
      </c>
      <c r="Z2132" s="25">
        <v>-0.18229999999999999</v>
      </c>
      <c r="AA2132" s="25">
        <v>3.9699999999999999E-2</v>
      </c>
      <c r="AB2132" s="24" t="s">
        <v>96</v>
      </c>
      <c r="AC2132" s="24" t="s">
        <v>5414</v>
      </c>
      <c r="AD2132" s="24"/>
      <c r="AE2132" s="24" t="s">
        <v>5419</v>
      </c>
      <c r="AF2132" s="24" t="s">
        <v>96</v>
      </c>
      <c r="AG2132" s="24" t="s">
        <v>5414</v>
      </c>
      <c r="AH2132" s="24"/>
      <c r="AI2132" s="24" t="s">
        <v>5419</v>
      </c>
    </row>
    <row r="2133" spans="1:35">
      <c r="A2133" s="24">
        <v>12</v>
      </c>
      <c r="B2133" s="24">
        <v>69698430</v>
      </c>
      <c r="C2133" s="24">
        <v>70092210</v>
      </c>
      <c r="D2133" s="24" t="s">
        <v>50</v>
      </c>
      <c r="E2133" s="24" t="s">
        <v>49</v>
      </c>
      <c r="F2133" s="24">
        <v>2</v>
      </c>
      <c r="G2133" s="24" t="s">
        <v>1402</v>
      </c>
      <c r="H2133" s="37">
        <v>1.00072E-4</v>
      </c>
      <c r="I2133" s="25">
        <v>-0.122171</v>
      </c>
      <c r="J2133" s="25">
        <v>3.1403100000000003E-2</v>
      </c>
      <c r="K2133" s="37">
        <v>0.17195199999999999</v>
      </c>
      <c r="L2133" s="25">
        <v>-9.7103700000000001E-2</v>
      </c>
      <c r="M2133" s="25">
        <v>7.1088399999999996E-2</v>
      </c>
      <c r="N2133" s="37">
        <v>9.6000000000000002E-5</v>
      </c>
      <c r="O2133" s="25">
        <v>15.135300000000001</v>
      </c>
      <c r="P2133" s="25">
        <v>0.43359999999999999</v>
      </c>
      <c r="Q2133" s="37">
        <v>3.8500000000000001E-5</v>
      </c>
      <c r="R2133" s="25">
        <v>75.445099999999996</v>
      </c>
      <c r="S2133" s="25">
        <v>4.0725100000000003</v>
      </c>
      <c r="T2133" s="37">
        <v>4.3586399999999997E-2</v>
      </c>
      <c r="U2133" s="37">
        <v>7.7257599999999999E-3</v>
      </c>
      <c r="V2133" s="37">
        <v>0.77400000000000002</v>
      </c>
      <c r="W2133" s="25">
        <v>-1.7389999999999999E-2</v>
      </c>
      <c r="X2133" s="25">
        <v>6.0679999999999998E-2</v>
      </c>
      <c r="Y2133" s="37">
        <v>1.22E-5</v>
      </c>
      <c r="Z2133" s="25">
        <v>-0.1605</v>
      </c>
      <c r="AA2133" s="25">
        <v>3.6700000000000003E-2</v>
      </c>
      <c r="AB2133" s="24" t="s">
        <v>96</v>
      </c>
      <c r="AC2133" s="24" t="s">
        <v>5414</v>
      </c>
      <c r="AD2133" s="24"/>
      <c r="AE2133" s="24" t="s">
        <v>5420</v>
      </c>
      <c r="AF2133" s="24" t="s">
        <v>96</v>
      </c>
      <c r="AG2133" s="24" t="s">
        <v>5414</v>
      </c>
      <c r="AH2133" s="24"/>
      <c r="AI2133" s="24" t="s">
        <v>5420</v>
      </c>
    </row>
    <row r="2134" spans="1:35">
      <c r="A2134" s="24">
        <v>12</v>
      </c>
      <c r="B2134" s="24">
        <v>69699426</v>
      </c>
      <c r="C2134" s="24">
        <v>70093206</v>
      </c>
      <c r="D2134" s="24" t="s">
        <v>57</v>
      </c>
      <c r="E2134" s="24" t="s">
        <v>49</v>
      </c>
      <c r="F2134" s="24">
        <v>2</v>
      </c>
      <c r="G2134" s="24" t="s">
        <v>1405</v>
      </c>
      <c r="H2134" s="37">
        <v>1.2518499999999999E-4</v>
      </c>
      <c r="I2134" s="25">
        <v>0.12067799999999999</v>
      </c>
      <c r="J2134" s="25">
        <v>3.1461500000000003E-2</v>
      </c>
      <c r="K2134" s="37">
        <v>0.22792699999999999</v>
      </c>
      <c r="L2134" s="25">
        <v>9.25792E-2</v>
      </c>
      <c r="M2134" s="25">
        <v>7.6783500000000005E-2</v>
      </c>
      <c r="N2134" s="37">
        <v>9.9500000000000006E-5</v>
      </c>
      <c r="O2134" s="25">
        <v>14.712899999999999</v>
      </c>
      <c r="P2134" s="25">
        <v>0.78831300000000004</v>
      </c>
      <c r="Q2134" s="37">
        <v>3.3800000000000002E-5</v>
      </c>
      <c r="R2134" s="25">
        <v>78.863</v>
      </c>
      <c r="S2134" s="25">
        <v>4.7310400000000001</v>
      </c>
      <c r="T2134" s="37">
        <v>2.9623E-2</v>
      </c>
      <c r="U2134" s="37">
        <v>9.3885300000000008E-3</v>
      </c>
      <c r="V2134" s="37">
        <v>0.89600000000000002</v>
      </c>
      <c r="W2134" s="25">
        <v>7.8960000000000002E-3</v>
      </c>
      <c r="X2134" s="25">
        <v>6.0650000000000003E-2</v>
      </c>
      <c r="Y2134" s="37">
        <v>1.0499999999999999E-5</v>
      </c>
      <c r="Z2134" s="25">
        <v>0.16220000000000001</v>
      </c>
      <c r="AA2134" s="25">
        <v>3.6799999999999999E-2</v>
      </c>
      <c r="AB2134" s="24" t="s">
        <v>1794</v>
      </c>
      <c r="AC2134" s="24" t="s">
        <v>5414</v>
      </c>
      <c r="AD2134" s="24" t="s">
        <v>5421</v>
      </c>
      <c r="AE2134" s="24" t="s">
        <v>5422</v>
      </c>
      <c r="AF2134" s="24" t="s">
        <v>1794</v>
      </c>
      <c r="AG2134" s="24" t="s">
        <v>5414</v>
      </c>
      <c r="AH2134" s="24" t="s">
        <v>5421</v>
      </c>
      <c r="AI2134" s="24" t="s">
        <v>5422</v>
      </c>
    </row>
    <row r="2135" spans="1:35">
      <c r="A2135" s="24">
        <v>12</v>
      </c>
      <c r="B2135" s="24">
        <v>69874335</v>
      </c>
      <c r="C2135" s="24">
        <v>70268115</v>
      </c>
      <c r="D2135" s="24" t="s">
        <v>57</v>
      </c>
      <c r="E2135" s="24" t="s">
        <v>56</v>
      </c>
      <c r="F2135" s="24">
        <v>2</v>
      </c>
      <c r="G2135" s="24" t="s">
        <v>1405</v>
      </c>
      <c r="H2135" s="37">
        <v>9.6899999999999997E-5</v>
      </c>
      <c r="I2135" s="25">
        <v>0.12893499999999999</v>
      </c>
      <c r="J2135" s="25">
        <v>3.30745E-2</v>
      </c>
      <c r="K2135" s="37">
        <v>9.6899999999999997E-5</v>
      </c>
      <c r="L2135" s="25">
        <v>0.12893499999999999</v>
      </c>
      <c r="M2135" s="25">
        <v>3.30745E-2</v>
      </c>
      <c r="N2135" s="37">
        <v>1.16826E-4</v>
      </c>
      <c r="O2135" s="25">
        <v>15.1968</v>
      </c>
      <c r="P2135" s="25">
        <v>0</v>
      </c>
      <c r="Q2135" s="37">
        <v>1.8815699999999999E-4</v>
      </c>
      <c r="R2135" s="25">
        <v>0</v>
      </c>
      <c r="S2135" s="25">
        <v>0.84622399999999998</v>
      </c>
      <c r="T2135" s="37">
        <v>0.35762300000000002</v>
      </c>
      <c r="U2135" s="37">
        <v>0</v>
      </c>
      <c r="V2135" s="37">
        <v>0.16</v>
      </c>
      <c r="W2135" s="25">
        <v>8.3479999999999999E-2</v>
      </c>
      <c r="X2135" s="25">
        <v>5.9459999999999999E-2</v>
      </c>
      <c r="Y2135" s="37">
        <v>1.76E-4</v>
      </c>
      <c r="Z2135" s="25">
        <v>0.14929999999999999</v>
      </c>
      <c r="AA2135" s="25">
        <v>3.9800000000000002E-2</v>
      </c>
      <c r="AB2135" s="24" t="s">
        <v>96</v>
      </c>
      <c r="AC2135" s="24" t="s">
        <v>5423</v>
      </c>
      <c r="AD2135" s="24"/>
      <c r="AE2135" s="24" t="s">
        <v>5424</v>
      </c>
      <c r="AF2135" s="24" t="s">
        <v>96</v>
      </c>
      <c r="AG2135" s="24" t="s">
        <v>5423</v>
      </c>
      <c r="AH2135" s="24"/>
      <c r="AI2135" s="24" t="s">
        <v>5424</v>
      </c>
    </row>
    <row r="2136" spans="1:35">
      <c r="A2136" s="24">
        <v>12</v>
      </c>
      <c r="B2136" s="24">
        <v>70703705</v>
      </c>
      <c r="C2136" s="24">
        <v>71097485</v>
      </c>
      <c r="D2136" s="24" t="s">
        <v>57</v>
      </c>
      <c r="E2136" s="24" t="s">
        <v>56</v>
      </c>
      <c r="F2136" s="24">
        <v>2</v>
      </c>
      <c r="G2136" s="24" t="s">
        <v>1402</v>
      </c>
      <c r="H2136" s="37">
        <v>3.8399999999999998E-5</v>
      </c>
      <c r="I2136" s="25">
        <v>-0.27141700000000002</v>
      </c>
      <c r="J2136" s="25">
        <v>6.5925499999999998E-2</v>
      </c>
      <c r="K2136" s="37">
        <v>3.8399999999999998E-5</v>
      </c>
      <c r="L2136" s="25">
        <v>-0.27141700000000002</v>
      </c>
      <c r="M2136" s="25">
        <v>6.5925499999999998E-2</v>
      </c>
      <c r="N2136" s="37">
        <v>4.6400000000000003E-5</v>
      </c>
      <c r="O2136" s="25">
        <v>16.95</v>
      </c>
      <c r="P2136" s="25">
        <v>0</v>
      </c>
      <c r="Q2136" s="37">
        <v>1.38202E-4</v>
      </c>
      <c r="R2136" s="25">
        <v>0</v>
      </c>
      <c r="S2136" s="25">
        <v>8.6093699999999999E-4</v>
      </c>
      <c r="T2136" s="37">
        <v>0.97659200000000002</v>
      </c>
      <c r="U2136" s="37">
        <v>0</v>
      </c>
      <c r="V2136" s="37">
        <v>2.4400000000000002E-2</v>
      </c>
      <c r="W2136" s="25">
        <v>-0.26850000000000002</v>
      </c>
      <c r="X2136" s="25">
        <v>0.1193</v>
      </c>
      <c r="Y2136" s="37">
        <v>5.6599999999999999E-4</v>
      </c>
      <c r="Z2136" s="25">
        <v>-0.2727</v>
      </c>
      <c r="AA2136" s="25">
        <v>7.9100000000000004E-2</v>
      </c>
      <c r="AB2136" s="24" t="s">
        <v>96</v>
      </c>
      <c r="AC2136" s="24" t="s">
        <v>5425</v>
      </c>
      <c r="AD2136" s="24"/>
      <c r="AE2136" s="24" t="s">
        <v>5426</v>
      </c>
      <c r="AF2136" s="24" t="s">
        <v>96</v>
      </c>
      <c r="AG2136" s="24" t="s">
        <v>5425</v>
      </c>
      <c r="AH2136" s="24"/>
      <c r="AI2136" s="24" t="s">
        <v>5426</v>
      </c>
    </row>
    <row r="2137" spans="1:35">
      <c r="A2137" s="24">
        <v>12</v>
      </c>
      <c r="B2137" s="24">
        <v>72395796</v>
      </c>
      <c r="C2137" s="24">
        <v>72789576</v>
      </c>
      <c r="D2137" s="24" t="s">
        <v>49</v>
      </c>
      <c r="E2137" s="24" t="s">
        <v>50</v>
      </c>
      <c r="F2137" s="24">
        <v>2</v>
      </c>
      <c r="G2137" s="24" t="s">
        <v>1511</v>
      </c>
      <c r="H2137" s="37">
        <v>5.6199999999999997E-5</v>
      </c>
      <c r="I2137" s="25">
        <v>0.65355799999999997</v>
      </c>
      <c r="J2137" s="25">
        <v>0.162249</v>
      </c>
      <c r="K2137" s="37">
        <v>0.38203799999999999</v>
      </c>
      <c r="L2137" s="25">
        <v>0.40720699999999999</v>
      </c>
      <c r="M2137" s="25">
        <v>0.46583400000000003</v>
      </c>
      <c r="N2137" s="37">
        <v>5.3900000000000002E-5</v>
      </c>
      <c r="O2137" s="25">
        <v>16.2257</v>
      </c>
      <c r="P2137" s="25">
        <v>0.43984299999999998</v>
      </c>
      <c r="Q2137" s="37">
        <v>1.6399999999999999E-5</v>
      </c>
      <c r="R2137" s="25">
        <v>78.666600000000003</v>
      </c>
      <c r="S2137" s="25">
        <v>4.6874799999999999</v>
      </c>
      <c r="T2137" s="37">
        <v>3.0383199999999999E-2</v>
      </c>
      <c r="U2137" s="37">
        <v>0.348437</v>
      </c>
      <c r="V2137" s="37">
        <v>0.74299999999999999</v>
      </c>
      <c r="W2137" s="25">
        <v>-0.13020000000000001</v>
      </c>
      <c r="X2137" s="25">
        <v>0.3967</v>
      </c>
      <c r="Y2137" s="37">
        <v>5.0799999999999996E-6</v>
      </c>
      <c r="Z2137" s="25">
        <v>0.81100000000000005</v>
      </c>
      <c r="AA2137" s="25">
        <v>0.17780000000000001</v>
      </c>
      <c r="AB2137" s="24" t="s">
        <v>96</v>
      </c>
      <c r="AC2137" s="24" t="s">
        <v>5427</v>
      </c>
      <c r="AD2137" s="24"/>
      <c r="AE2137" s="24" t="s">
        <v>5428</v>
      </c>
      <c r="AF2137" s="24" t="s">
        <v>96</v>
      </c>
      <c r="AG2137" s="24" t="s">
        <v>5427</v>
      </c>
      <c r="AH2137" s="24"/>
      <c r="AI2137" s="24" t="s">
        <v>5428</v>
      </c>
    </row>
    <row r="2138" spans="1:35">
      <c r="A2138" s="24">
        <v>12</v>
      </c>
      <c r="B2138" s="24">
        <v>75726493</v>
      </c>
      <c r="C2138" s="24">
        <v>76120273</v>
      </c>
      <c r="D2138" s="24" t="s">
        <v>49</v>
      </c>
      <c r="E2138" s="24" t="s">
        <v>50</v>
      </c>
      <c r="F2138" s="24">
        <v>2</v>
      </c>
      <c r="G2138" s="24" t="s">
        <v>1405</v>
      </c>
      <c r="H2138" s="37">
        <v>1.9199999999999999E-5</v>
      </c>
      <c r="I2138" s="25">
        <v>0.17141799999999999</v>
      </c>
      <c r="J2138" s="25">
        <v>4.0101999999999999E-2</v>
      </c>
      <c r="K2138" s="37">
        <v>7.2413999999999996E-4</v>
      </c>
      <c r="L2138" s="25">
        <v>0.18049399999999999</v>
      </c>
      <c r="M2138" s="25">
        <v>5.3396300000000001E-2</v>
      </c>
      <c r="N2138" s="37">
        <v>2.3200000000000001E-5</v>
      </c>
      <c r="O2138" s="25">
        <v>18.271799999999999</v>
      </c>
      <c r="P2138" s="25">
        <v>0</v>
      </c>
      <c r="Q2138" s="37">
        <v>5.9200000000000002E-5</v>
      </c>
      <c r="R2138" s="25">
        <v>34.533099999999997</v>
      </c>
      <c r="S2138" s="25">
        <v>1.52749</v>
      </c>
      <c r="T2138" s="37">
        <v>0.21648999999999999</v>
      </c>
      <c r="U2138" s="37">
        <v>2.17366E-3</v>
      </c>
      <c r="V2138" s="37">
        <v>1.1000000000000001E-3</v>
      </c>
      <c r="W2138" s="25">
        <v>0.25380000000000003</v>
      </c>
      <c r="X2138" s="25">
        <v>7.7789999999999998E-2</v>
      </c>
      <c r="Y2138" s="37">
        <v>2.48E-3</v>
      </c>
      <c r="Z2138" s="25">
        <v>0.1416</v>
      </c>
      <c r="AA2138" s="25">
        <v>4.6800000000000001E-2</v>
      </c>
      <c r="AB2138" s="24" t="s">
        <v>52</v>
      </c>
      <c r="AC2138" s="24" t="s">
        <v>5429</v>
      </c>
      <c r="AD2138" s="24" t="s">
        <v>5430</v>
      </c>
      <c r="AE2138" s="24" t="s">
        <v>5431</v>
      </c>
      <c r="AF2138" s="24" t="s">
        <v>52</v>
      </c>
      <c r="AG2138" s="24" t="s">
        <v>5429</v>
      </c>
      <c r="AH2138" s="24" t="s">
        <v>5430</v>
      </c>
      <c r="AI2138" s="24" t="s">
        <v>5431</v>
      </c>
    </row>
    <row r="2139" spans="1:35">
      <c r="A2139" s="24">
        <v>12</v>
      </c>
      <c r="B2139" s="24">
        <v>75919818</v>
      </c>
      <c r="C2139" s="24">
        <v>76313598</v>
      </c>
      <c r="D2139" s="24" t="s">
        <v>49</v>
      </c>
      <c r="E2139" s="24" t="s">
        <v>50</v>
      </c>
      <c r="F2139" s="24">
        <v>2</v>
      </c>
      <c r="G2139" s="24" t="s">
        <v>1405</v>
      </c>
      <c r="H2139" s="37">
        <v>8.5745500000000002E-4</v>
      </c>
      <c r="I2139" s="25">
        <v>0.23399300000000001</v>
      </c>
      <c r="J2139" s="25">
        <v>7.01933E-2</v>
      </c>
      <c r="K2139" s="37">
        <v>0.136321</v>
      </c>
      <c r="L2139" s="25">
        <v>0.34536</v>
      </c>
      <c r="M2139" s="25">
        <v>0.23184299999999999</v>
      </c>
      <c r="N2139" s="37">
        <v>2.56018E-4</v>
      </c>
      <c r="O2139" s="25">
        <v>11.1126</v>
      </c>
      <c r="P2139" s="25">
        <v>2.6024600000000002</v>
      </c>
      <c r="Q2139" s="37">
        <v>8.14E-5</v>
      </c>
      <c r="R2139" s="25">
        <v>86.899100000000004</v>
      </c>
      <c r="S2139" s="25">
        <v>7.6330400000000003</v>
      </c>
      <c r="T2139" s="37">
        <v>5.7308699999999999E-3</v>
      </c>
      <c r="U2139" s="37">
        <v>9.39083E-2</v>
      </c>
      <c r="V2139" s="37">
        <v>6.02E-5</v>
      </c>
      <c r="W2139" s="25">
        <v>0.59460000000000002</v>
      </c>
      <c r="X2139" s="25">
        <v>0.1482</v>
      </c>
      <c r="Y2139" s="37">
        <v>0.104</v>
      </c>
      <c r="Z2139" s="25">
        <v>0.12970000000000001</v>
      </c>
      <c r="AA2139" s="25">
        <v>7.9699999999999993E-2</v>
      </c>
      <c r="AB2139" s="24" t="s">
        <v>52</v>
      </c>
      <c r="AC2139" s="24" t="s">
        <v>5429</v>
      </c>
      <c r="AD2139" s="24" t="s">
        <v>5432</v>
      </c>
      <c r="AE2139" s="24" t="s">
        <v>5433</v>
      </c>
      <c r="AF2139" s="24" t="s">
        <v>52</v>
      </c>
      <c r="AG2139" s="24" t="s">
        <v>5429</v>
      </c>
      <c r="AH2139" s="24" t="s">
        <v>5432</v>
      </c>
      <c r="AI2139" s="24" t="s">
        <v>5433</v>
      </c>
    </row>
    <row r="2140" spans="1:35">
      <c r="A2140" s="24">
        <v>12</v>
      </c>
      <c r="B2140" s="24">
        <v>75989822</v>
      </c>
      <c r="C2140" s="24">
        <v>76383602</v>
      </c>
      <c r="D2140" s="24" t="s">
        <v>49</v>
      </c>
      <c r="E2140" s="24" t="s">
        <v>50</v>
      </c>
      <c r="F2140" s="24">
        <v>2</v>
      </c>
      <c r="G2140" s="24" t="s">
        <v>1405</v>
      </c>
      <c r="H2140" s="37">
        <v>9.0159099999999998E-4</v>
      </c>
      <c r="I2140" s="25">
        <v>0.213784</v>
      </c>
      <c r="J2140" s="25">
        <v>6.4401299999999995E-2</v>
      </c>
      <c r="K2140" s="37">
        <v>0.12604499999999999</v>
      </c>
      <c r="L2140" s="25">
        <v>0.318743</v>
      </c>
      <c r="M2140" s="25">
        <v>0.208345</v>
      </c>
      <c r="N2140" s="37">
        <v>3.6563999999999998E-4</v>
      </c>
      <c r="O2140" s="25">
        <v>11.019500000000001</v>
      </c>
      <c r="P2140" s="25">
        <v>2.0233099999999999</v>
      </c>
      <c r="Q2140" s="37">
        <v>9.4500000000000007E-5</v>
      </c>
      <c r="R2140" s="25">
        <v>85.530299999999997</v>
      </c>
      <c r="S2140" s="25">
        <v>6.9110100000000001</v>
      </c>
      <c r="T2140" s="37">
        <v>8.5666600000000002E-3</v>
      </c>
      <c r="U2140" s="37">
        <v>7.4792499999999998E-2</v>
      </c>
      <c r="V2140" s="37">
        <v>1.18E-4</v>
      </c>
      <c r="W2140" s="25">
        <v>0.54559999999999997</v>
      </c>
      <c r="X2140" s="25">
        <v>0.14169999999999999</v>
      </c>
      <c r="Y2140" s="37">
        <v>7.8100000000000003E-2</v>
      </c>
      <c r="Z2140" s="25">
        <v>0.12740000000000001</v>
      </c>
      <c r="AA2140" s="25">
        <v>7.2300000000000003E-2</v>
      </c>
      <c r="AB2140" s="24" t="s">
        <v>52</v>
      </c>
      <c r="AC2140" s="24" t="s">
        <v>5429</v>
      </c>
      <c r="AD2140" s="24" t="s">
        <v>5434</v>
      </c>
      <c r="AE2140" s="24" t="s">
        <v>5435</v>
      </c>
      <c r="AF2140" s="24" t="s">
        <v>52</v>
      </c>
      <c r="AG2140" s="24" t="s">
        <v>5429</v>
      </c>
      <c r="AH2140" s="24" t="s">
        <v>5434</v>
      </c>
      <c r="AI2140" s="24" t="s">
        <v>5435</v>
      </c>
    </row>
    <row r="2141" spans="1:35">
      <c r="A2141" s="24">
        <v>12</v>
      </c>
      <c r="B2141" s="24">
        <v>83152854</v>
      </c>
      <c r="C2141" s="24">
        <v>83546633</v>
      </c>
      <c r="D2141" s="24" t="s">
        <v>50</v>
      </c>
      <c r="E2141" s="24" t="s">
        <v>57</v>
      </c>
      <c r="F2141" s="24">
        <v>2</v>
      </c>
      <c r="G2141" s="24" t="s">
        <v>1402</v>
      </c>
      <c r="H2141" s="37">
        <v>5.5300000000000002E-5</v>
      </c>
      <c r="I2141" s="25">
        <v>-0.29749300000000001</v>
      </c>
      <c r="J2141" s="25">
        <v>7.3783199999999993E-2</v>
      </c>
      <c r="K2141" s="37">
        <v>5.8699999999999997E-5</v>
      </c>
      <c r="L2141" s="25">
        <v>-0.29770999999999997</v>
      </c>
      <c r="M2141" s="25">
        <v>7.4091099999999993E-2</v>
      </c>
      <c r="N2141" s="37">
        <v>6.69E-5</v>
      </c>
      <c r="O2141" s="25">
        <v>16.256900000000002</v>
      </c>
      <c r="P2141" s="25">
        <v>0</v>
      </c>
      <c r="Q2141" s="37">
        <v>1.70927E-4</v>
      </c>
      <c r="R2141" s="25">
        <v>0.41344999999999998</v>
      </c>
      <c r="S2141" s="25">
        <v>1.0041500000000001</v>
      </c>
      <c r="T2141" s="37">
        <v>0.31630799999999998</v>
      </c>
      <c r="U2141" s="37">
        <v>6.8200000000000004E-5</v>
      </c>
      <c r="V2141" s="37">
        <v>6.1900000000000002E-3</v>
      </c>
      <c r="W2141" s="25">
        <v>-0.441</v>
      </c>
      <c r="X2141" s="25">
        <v>0.16109999999999999</v>
      </c>
      <c r="Y2141" s="37">
        <v>1.7799999999999999E-3</v>
      </c>
      <c r="Z2141" s="25">
        <v>-0.25940000000000002</v>
      </c>
      <c r="AA2141" s="25">
        <v>8.3000000000000004E-2</v>
      </c>
      <c r="AB2141" s="24" t="s">
        <v>52</v>
      </c>
      <c r="AC2141" s="24" t="s">
        <v>5436</v>
      </c>
      <c r="AD2141" s="24" t="s">
        <v>5437</v>
      </c>
      <c r="AE2141" s="24" t="s">
        <v>5438</v>
      </c>
      <c r="AF2141" s="24" t="s">
        <v>52</v>
      </c>
      <c r="AG2141" s="24" t="s">
        <v>5436</v>
      </c>
      <c r="AH2141" s="24" t="s">
        <v>5437</v>
      </c>
      <c r="AI2141" s="24" t="s">
        <v>5438</v>
      </c>
    </row>
    <row r="2142" spans="1:35">
      <c r="A2142" s="24">
        <v>12</v>
      </c>
      <c r="B2142" s="24">
        <v>83165824</v>
      </c>
      <c r="C2142" s="24">
        <v>83559603</v>
      </c>
      <c r="D2142" s="24" t="s">
        <v>56</v>
      </c>
      <c r="E2142" s="24" t="s">
        <v>49</v>
      </c>
      <c r="F2142" s="24">
        <v>2</v>
      </c>
      <c r="G2142" s="24" t="s">
        <v>1405</v>
      </c>
      <c r="H2142" s="37">
        <v>6.8999999999999997E-5</v>
      </c>
      <c r="I2142" s="25">
        <v>0.18355199999999999</v>
      </c>
      <c r="J2142" s="25">
        <v>4.61226E-2</v>
      </c>
      <c r="K2142" s="37">
        <v>6.8999999999999997E-5</v>
      </c>
      <c r="L2142" s="25">
        <v>0.18355199999999999</v>
      </c>
      <c r="M2142" s="25">
        <v>4.61226E-2</v>
      </c>
      <c r="N2142" s="37">
        <v>8.3300000000000005E-5</v>
      </c>
      <c r="O2142" s="25">
        <v>15.8377</v>
      </c>
      <c r="P2142" s="25">
        <v>0</v>
      </c>
      <c r="Q2142" s="37">
        <v>2.39521E-4</v>
      </c>
      <c r="R2142" s="25">
        <v>0</v>
      </c>
      <c r="S2142" s="25">
        <v>0.12414600000000001</v>
      </c>
      <c r="T2142" s="37">
        <v>0.72458100000000003</v>
      </c>
      <c r="U2142" s="37">
        <v>0</v>
      </c>
      <c r="V2142" s="37">
        <v>2.0299999999999999E-2</v>
      </c>
      <c r="W2142" s="25">
        <v>0.2112</v>
      </c>
      <c r="X2142" s="25">
        <v>9.1020000000000004E-2</v>
      </c>
      <c r="Y2142" s="37">
        <v>1.14E-3</v>
      </c>
      <c r="Z2142" s="25">
        <v>0.17399999999999999</v>
      </c>
      <c r="AA2142" s="25">
        <v>5.3499999999999999E-2</v>
      </c>
      <c r="AB2142" s="24" t="s">
        <v>52</v>
      </c>
      <c r="AC2142" s="24" t="s">
        <v>5436</v>
      </c>
      <c r="AD2142" s="24" t="s">
        <v>5439</v>
      </c>
      <c r="AE2142" s="24" t="s">
        <v>5440</v>
      </c>
      <c r="AF2142" s="24" t="s">
        <v>52</v>
      </c>
      <c r="AG2142" s="24" t="s">
        <v>5436</v>
      </c>
      <c r="AH2142" s="24" t="s">
        <v>5439</v>
      </c>
      <c r="AI2142" s="24" t="s">
        <v>5440</v>
      </c>
    </row>
    <row r="2143" spans="1:35">
      <c r="A2143" s="24">
        <v>12</v>
      </c>
      <c r="B2143" s="24">
        <v>83284596</v>
      </c>
      <c r="C2143" s="24">
        <v>83678375</v>
      </c>
      <c r="D2143" s="24" t="s">
        <v>57</v>
      </c>
      <c r="E2143" s="24" t="s">
        <v>56</v>
      </c>
      <c r="F2143" s="24">
        <v>2</v>
      </c>
      <c r="G2143" s="24" t="s">
        <v>1405</v>
      </c>
      <c r="H2143" s="37">
        <v>9.7399999999999996E-5</v>
      </c>
      <c r="I2143" s="25">
        <v>0.33489400000000002</v>
      </c>
      <c r="J2143" s="25">
        <v>8.5936499999999999E-2</v>
      </c>
      <c r="K2143" s="37">
        <v>9.7399999999999996E-5</v>
      </c>
      <c r="L2143" s="25">
        <v>0.33489400000000002</v>
      </c>
      <c r="M2143" s="25">
        <v>8.5936499999999999E-2</v>
      </c>
      <c r="N2143" s="37">
        <v>1.17464E-4</v>
      </c>
      <c r="O2143" s="25">
        <v>15.1866</v>
      </c>
      <c r="P2143" s="25">
        <v>0</v>
      </c>
      <c r="Q2143" s="37">
        <v>3.02477E-4</v>
      </c>
      <c r="R2143" s="25">
        <v>0</v>
      </c>
      <c r="S2143" s="25">
        <v>0.54377799999999998</v>
      </c>
      <c r="T2143" s="37">
        <v>0.46087099999999998</v>
      </c>
      <c r="U2143" s="37">
        <v>0</v>
      </c>
      <c r="V2143" s="37">
        <v>1.12E-2</v>
      </c>
      <c r="W2143" s="25">
        <v>0.44900000000000001</v>
      </c>
      <c r="X2143" s="25">
        <v>0.17699999999999999</v>
      </c>
      <c r="Y2143" s="37">
        <v>2.3E-3</v>
      </c>
      <c r="Z2143" s="25">
        <v>0.29970000000000002</v>
      </c>
      <c r="AA2143" s="25">
        <v>9.8299999999999998E-2</v>
      </c>
      <c r="AB2143" s="24" t="s">
        <v>52</v>
      </c>
      <c r="AC2143" s="24" t="s">
        <v>5436</v>
      </c>
      <c r="AD2143" s="24" t="s">
        <v>5441</v>
      </c>
      <c r="AE2143" s="24" t="s">
        <v>5442</v>
      </c>
      <c r="AF2143" s="24" t="s">
        <v>52</v>
      </c>
      <c r="AG2143" s="24" t="s">
        <v>5436</v>
      </c>
      <c r="AH2143" s="24" t="s">
        <v>5441</v>
      </c>
      <c r="AI2143" s="24" t="s">
        <v>5442</v>
      </c>
    </row>
    <row r="2144" spans="1:35">
      <c r="A2144" s="24">
        <v>12</v>
      </c>
      <c r="B2144" s="24">
        <v>83291822</v>
      </c>
      <c r="C2144" s="24">
        <v>83685601</v>
      </c>
      <c r="D2144" s="24" t="s">
        <v>49</v>
      </c>
      <c r="E2144" s="24" t="s">
        <v>50</v>
      </c>
      <c r="F2144" s="24">
        <v>2</v>
      </c>
      <c r="G2144" s="24" t="s">
        <v>1405</v>
      </c>
      <c r="H2144" s="37">
        <v>9.1500000000000001E-5</v>
      </c>
      <c r="I2144" s="25">
        <v>0.336009</v>
      </c>
      <c r="J2144" s="25">
        <v>8.5890599999999998E-2</v>
      </c>
      <c r="K2144" s="37">
        <v>9.1500000000000001E-5</v>
      </c>
      <c r="L2144" s="25">
        <v>0.336009</v>
      </c>
      <c r="M2144" s="25">
        <v>8.5890599999999998E-2</v>
      </c>
      <c r="N2144" s="37">
        <v>1.10387E-4</v>
      </c>
      <c r="O2144" s="25">
        <v>15.3042</v>
      </c>
      <c r="P2144" s="25">
        <v>0</v>
      </c>
      <c r="Q2144" s="37">
        <v>3.3535100000000001E-4</v>
      </c>
      <c r="R2144" s="25">
        <v>0</v>
      </c>
      <c r="S2144" s="25">
        <v>0.64880199999999999</v>
      </c>
      <c r="T2144" s="37">
        <v>0.420541</v>
      </c>
      <c r="U2144" s="37">
        <v>0</v>
      </c>
      <c r="V2144" s="37">
        <v>9.1500000000000001E-3</v>
      </c>
      <c r="W2144" s="25">
        <v>0.46029999999999999</v>
      </c>
      <c r="X2144" s="25">
        <v>0.17660000000000001</v>
      </c>
      <c r="Y2144" s="37">
        <v>2.47E-3</v>
      </c>
      <c r="Z2144" s="25">
        <v>0.29749999999999999</v>
      </c>
      <c r="AA2144" s="25">
        <v>9.8299999999999998E-2</v>
      </c>
      <c r="AB2144" s="24" t="s">
        <v>52</v>
      </c>
      <c r="AC2144" s="24" t="s">
        <v>5436</v>
      </c>
      <c r="AD2144" s="24" t="s">
        <v>5443</v>
      </c>
      <c r="AE2144" s="24" t="s">
        <v>5444</v>
      </c>
      <c r="AF2144" s="24" t="s">
        <v>52</v>
      </c>
      <c r="AG2144" s="24" t="s">
        <v>5436</v>
      </c>
      <c r="AH2144" s="24" t="s">
        <v>5443</v>
      </c>
      <c r="AI2144" s="24" t="s">
        <v>5444</v>
      </c>
    </row>
    <row r="2145" spans="1:35">
      <c r="A2145" s="24">
        <v>12</v>
      </c>
      <c r="B2145" s="24">
        <v>83299559</v>
      </c>
      <c r="C2145" s="24">
        <v>83693338</v>
      </c>
      <c r="D2145" s="24" t="s">
        <v>50</v>
      </c>
      <c r="E2145" s="24" t="s">
        <v>49</v>
      </c>
      <c r="F2145" s="24">
        <v>2</v>
      </c>
      <c r="G2145" s="24" t="s">
        <v>1405</v>
      </c>
      <c r="H2145" s="37">
        <v>2.65E-5</v>
      </c>
      <c r="I2145" s="25">
        <v>0.17936099999999999</v>
      </c>
      <c r="J2145" s="25">
        <v>4.2686700000000001E-2</v>
      </c>
      <c r="K2145" s="37">
        <v>2.65E-5</v>
      </c>
      <c r="L2145" s="25">
        <v>0.17936099999999999</v>
      </c>
      <c r="M2145" s="25">
        <v>4.2686700000000001E-2</v>
      </c>
      <c r="N2145" s="37">
        <v>3.2100000000000001E-5</v>
      </c>
      <c r="O2145" s="25">
        <v>17.655000000000001</v>
      </c>
      <c r="P2145" s="25">
        <v>0</v>
      </c>
      <c r="Q2145" s="37">
        <v>6.4399999999999993E-5</v>
      </c>
      <c r="R2145" s="25">
        <v>0</v>
      </c>
      <c r="S2145" s="25">
        <v>0.75400299999999998</v>
      </c>
      <c r="T2145" s="37">
        <v>0.385212</v>
      </c>
      <c r="U2145" s="37">
        <v>0</v>
      </c>
      <c r="V2145" s="37">
        <v>8.5599999999999996E-2</v>
      </c>
      <c r="W2145" s="25">
        <v>0.127</v>
      </c>
      <c r="X2145" s="25">
        <v>7.3880000000000001E-2</v>
      </c>
      <c r="Y2145" s="37">
        <v>8.4499999999999994E-5</v>
      </c>
      <c r="Z2145" s="25">
        <v>0.2056</v>
      </c>
      <c r="AA2145" s="25">
        <v>5.2299999999999999E-2</v>
      </c>
      <c r="AB2145" s="24" t="s">
        <v>52</v>
      </c>
      <c r="AC2145" s="24" t="s">
        <v>5436</v>
      </c>
      <c r="AD2145" s="24" t="s">
        <v>5445</v>
      </c>
      <c r="AE2145" s="24" t="s">
        <v>5446</v>
      </c>
      <c r="AF2145" s="24" t="s">
        <v>52</v>
      </c>
      <c r="AG2145" s="24" t="s">
        <v>5436</v>
      </c>
      <c r="AH2145" s="24" t="s">
        <v>5445</v>
      </c>
      <c r="AI2145" s="24" t="s">
        <v>5446</v>
      </c>
    </row>
    <row r="2146" spans="1:35">
      <c r="A2146" s="24">
        <v>12</v>
      </c>
      <c r="B2146" s="24">
        <v>83301936</v>
      </c>
      <c r="C2146" s="24">
        <v>83695715</v>
      </c>
      <c r="D2146" s="24" t="s">
        <v>49</v>
      </c>
      <c r="E2146" s="24" t="s">
        <v>50</v>
      </c>
      <c r="F2146" s="24">
        <v>2</v>
      </c>
      <c r="G2146" s="24" t="s">
        <v>1402</v>
      </c>
      <c r="H2146" s="37">
        <v>2.9600000000000001E-5</v>
      </c>
      <c r="I2146" s="25">
        <v>-0.17829500000000001</v>
      </c>
      <c r="J2146" s="25">
        <v>4.2686700000000001E-2</v>
      </c>
      <c r="K2146" s="37">
        <v>2.9600000000000001E-5</v>
      </c>
      <c r="L2146" s="25">
        <v>-0.17829500000000001</v>
      </c>
      <c r="M2146" s="25">
        <v>4.2686700000000001E-2</v>
      </c>
      <c r="N2146" s="37">
        <v>3.5800000000000003E-5</v>
      </c>
      <c r="O2146" s="25">
        <v>17.445799999999998</v>
      </c>
      <c r="P2146" s="25">
        <v>0</v>
      </c>
      <c r="Q2146" s="37">
        <v>7.1299999999999998E-5</v>
      </c>
      <c r="R2146" s="25">
        <v>0</v>
      </c>
      <c r="S2146" s="25">
        <v>0.72361799999999998</v>
      </c>
      <c r="T2146" s="37">
        <v>0.39495999999999998</v>
      </c>
      <c r="U2146" s="37">
        <v>0</v>
      </c>
      <c r="V2146" s="37">
        <v>8.5599999999999996E-2</v>
      </c>
      <c r="W2146" s="25">
        <v>-0.127</v>
      </c>
      <c r="X2146" s="25">
        <v>7.3880000000000001E-2</v>
      </c>
      <c r="Y2146" s="37">
        <v>9.6000000000000002E-5</v>
      </c>
      <c r="Z2146" s="25">
        <v>-0.20399999999999999</v>
      </c>
      <c r="AA2146" s="25">
        <v>5.2299999999999999E-2</v>
      </c>
      <c r="AB2146" s="24" t="s">
        <v>52</v>
      </c>
      <c r="AC2146" s="24" t="s">
        <v>5436</v>
      </c>
      <c r="AD2146" s="24" t="s">
        <v>5447</v>
      </c>
      <c r="AE2146" s="24" t="s">
        <v>5448</v>
      </c>
      <c r="AF2146" s="24" t="s">
        <v>52</v>
      </c>
      <c r="AG2146" s="24" t="s">
        <v>5436</v>
      </c>
      <c r="AH2146" s="24" t="s">
        <v>5447</v>
      </c>
      <c r="AI2146" s="24" t="s">
        <v>5448</v>
      </c>
    </row>
    <row r="2147" spans="1:35">
      <c r="A2147" s="24">
        <v>12</v>
      </c>
      <c r="B2147" s="24">
        <v>83306540</v>
      </c>
      <c r="C2147" s="24">
        <v>83700319</v>
      </c>
      <c r="D2147" s="24" t="s">
        <v>56</v>
      </c>
      <c r="E2147" s="24" t="s">
        <v>57</v>
      </c>
      <c r="F2147" s="24">
        <v>2</v>
      </c>
      <c r="G2147" s="24" t="s">
        <v>1405</v>
      </c>
      <c r="H2147" s="37">
        <v>2.6699999999999998E-5</v>
      </c>
      <c r="I2147" s="25">
        <v>0.17930099999999999</v>
      </c>
      <c r="J2147" s="25">
        <v>4.26886E-2</v>
      </c>
      <c r="K2147" s="37">
        <v>2.6699999999999998E-5</v>
      </c>
      <c r="L2147" s="25">
        <v>0.17930099999999999</v>
      </c>
      <c r="M2147" s="25">
        <v>4.26886E-2</v>
      </c>
      <c r="N2147" s="37">
        <v>3.2299999999999999E-5</v>
      </c>
      <c r="O2147" s="25">
        <v>17.6417</v>
      </c>
      <c r="P2147" s="25">
        <v>0</v>
      </c>
      <c r="Q2147" s="37">
        <v>6.7600000000000003E-5</v>
      </c>
      <c r="R2147" s="25">
        <v>0</v>
      </c>
      <c r="S2147" s="25">
        <v>0.65741899999999998</v>
      </c>
      <c r="T2147" s="37">
        <v>0.41747299999999998</v>
      </c>
      <c r="U2147" s="37">
        <v>0</v>
      </c>
      <c r="V2147" s="37">
        <v>7.7600000000000002E-2</v>
      </c>
      <c r="W2147" s="25">
        <v>0.13039999999999999</v>
      </c>
      <c r="X2147" s="25">
        <v>7.3889999999999997E-2</v>
      </c>
      <c r="Y2147" s="37">
        <v>9.7499999999999998E-5</v>
      </c>
      <c r="Z2147" s="25">
        <v>0.20380000000000001</v>
      </c>
      <c r="AA2147" s="25">
        <v>5.2299999999999999E-2</v>
      </c>
      <c r="AB2147" s="24" t="s">
        <v>52</v>
      </c>
      <c r="AC2147" s="24" t="s">
        <v>5436</v>
      </c>
      <c r="AD2147" s="24" t="s">
        <v>5449</v>
      </c>
      <c r="AE2147" s="24" t="s">
        <v>5450</v>
      </c>
      <c r="AF2147" s="24" t="s">
        <v>52</v>
      </c>
      <c r="AG2147" s="24" t="s">
        <v>5436</v>
      </c>
      <c r="AH2147" s="24" t="s">
        <v>5449</v>
      </c>
      <c r="AI2147" s="24" t="s">
        <v>5450</v>
      </c>
    </row>
    <row r="2148" spans="1:35">
      <c r="A2148" s="24">
        <v>12</v>
      </c>
      <c r="B2148" s="24">
        <v>83318079</v>
      </c>
      <c r="C2148" s="24">
        <v>83711858</v>
      </c>
      <c r="D2148" s="24" t="s">
        <v>50</v>
      </c>
      <c r="E2148" s="24" t="s">
        <v>49</v>
      </c>
      <c r="F2148" s="24">
        <v>2</v>
      </c>
      <c r="G2148" s="24" t="s">
        <v>1402</v>
      </c>
      <c r="H2148" s="37">
        <v>4.3399999999999998E-5</v>
      </c>
      <c r="I2148" s="25">
        <v>-0.113063</v>
      </c>
      <c r="J2148" s="25">
        <v>2.7654999999999999E-2</v>
      </c>
      <c r="K2148" s="37">
        <v>4.3399999999999998E-5</v>
      </c>
      <c r="L2148" s="25">
        <v>-0.113063</v>
      </c>
      <c r="M2148" s="25">
        <v>2.7654999999999999E-2</v>
      </c>
      <c r="N2148" s="37">
        <v>5.2500000000000002E-5</v>
      </c>
      <c r="O2148" s="25">
        <v>16.714600000000001</v>
      </c>
      <c r="P2148" s="25">
        <v>0</v>
      </c>
      <c r="Q2148" s="37">
        <v>1.19115E-4</v>
      </c>
      <c r="R2148" s="25">
        <v>0</v>
      </c>
      <c r="S2148" s="25">
        <v>0.287047</v>
      </c>
      <c r="T2148" s="37">
        <v>0.59211899999999995</v>
      </c>
      <c r="U2148" s="37">
        <v>0</v>
      </c>
      <c r="V2148" s="37">
        <v>0.10199999999999999</v>
      </c>
      <c r="W2148" s="25">
        <v>-8.8220000000000007E-2</v>
      </c>
      <c r="X2148" s="25">
        <v>5.3990000000000003E-2</v>
      </c>
      <c r="Y2148" s="37">
        <v>1.5300000000000001E-4</v>
      </c>
      <c r="Z2148" s="25">
        <v>-0.12189999999999999</v>
      </c>
      <c r="AA2148" s="25">
        <v>3.2199999999999999E-2</v>
      </c>
      <c r="AB2148" s="24" t="s">
        <v>52</v>
      </c>
      <c r="AC2148" s="24" t="s">
        <v>5436</v>
      </c>
      <c r="AD2148" s="24" t="s">
        <v>5451</v>
      </c>
      <c r="AE2148" s="24" t="s">
        <v>5452</v>
      </c>
      <c r="AF2148" s="24" t="s">
        <v>52</v>
      </c>
      <c r="AG2148" s="24" t="s">
        <v>5436</v>
      </c>
      <c r="AH2148" s="24" t="s">
        <v>5451</v>
      </c>
      <c r="AI2148" s="24" t="s">
        <v>5452</v>
      </c>
    </row>
    <row r="2149" spans="1:35">
      <c r="A2149" s="24">
        <v>12</v>
      </c>
      <c r="B2149" s="24">
        <v>83321302</v>
      </c>
      <c r="C2149" s="24">
        <v>83715081</v>
      </c>
      <c r="D2149" s="24" t="s">
        <v>56</v>
      </c>
      <c r="E2149" s="24" t="s">
        <v>57</v>
      </c>
      <c r="F2149" s="24">
        <v>2</v>
      </c>
      <c r="G2149" s="24" t="s">
        <v>1405</v>
      </c>
      <c r="H2149" s="37">
        <v>4.4799999999999998E-5</v>
      </c>
      <c r="I2149" s="25">
        <v>0.17381099999999999</v>
      </c>
      <c r="J2149" s="25">
        <v>4.2589200000000001E-2</v>
      </c>
      <c r="K2149" s="37">
        <v>4.4799999999999998E-5</v>
      </c>
      <c r="L2149" s="25">
        <v>0.17381099999999999</v>
      </c>
      <c r="M2149" s="25">
        <v>4.2589200000000001E-2</v>
      </c>
      <c r="N2149" s="37">
        <v>5.4200000000000003E-5</v>
      </c>
      <c r="O2149" s="25">
        <v>16.6555</v>
      </c>
      <c r="P2149" s="25">
        <v>0</v>
      </c>
      <c r="Q2149" s="37">
        <v>1.30016E-4</v>
      </c>
      <c r="R2149" s="25">
        <v>0</v>
      </c>
      <c r="S2149" s="25">
        <v>0.62310600000000005</v>
      </c>
      <c r="T2149" s="37">
        <v>0.429896</v>
      </c>
      <c r="U2149" s="37">
        <v>0</v>
      </c>
      <c r="V2149" s="37">
        <v>8.8099999999999998E-2</v>
      </c>
      <c r="W2149" s="25">
        <v>0.12609999999999999</v>
      </c>
      <c r="X2149" s="25">
        <v>7.3940000000000006E-2</v>
      </c>
      <c r="Y2149" s="37">
        <v>1.4999999999999999E-4</v>
      </c>
      <c r="Z2149" s="25">
        <v>0.19750000000000001</v>
      </c>
      <c r="AA2149" s="25">
        <v>5.21E-2</v>
      </c>
      <c r="AB2149" s="24" t="s">
        <v>52</v>
      </c>
      <c r="AC2149" s="24" t="s">
        <v>5436</v>
      </c>
      <c r="AD2149" s="24" t="s">
        <v>5453</v>
      </c>
      <c r="AE2149" s="24" t="s">
        <v>5454</v>
      </c>
      <c r="AF2149" s="24" t="s">
        <v>52</v>
      </c>
      <c r="AG2149" s="24" t="s">
        <v>5436</v>
      </c>
      <c r="AH2149" s="24" t="s">
        <v>5453</v>
      </c>
      <c r="AI2149" s="24" t="s">
        <v>5454</v>
      </c>
    </row>
    <row r="2150" spans="1:35">
      <c r="A2150" s="24">
        <v>12</v>
      </c>
      <c r="B2150" s="24">
        <v>91137656</v>
      </c>
      <c r="C2150" s="24">
        <v>91531433</v>
      </c>
      <c r="D2150" s="24" t="s">
        <v>57</v>
      </c>
      <c r="E2150" s="24" t="s">
        <v>56</v>
      </c>
      <c r="F2150" s="24">
        <v>2</v>
      </c>
      <c r="G2150" s="24" t="s">
        <v>1511</v>
      </c>
      <c r="H2150" s="37">
        <v>1.9405299999999999E-4</v>
      </c>
      <c r="I2150" s="25">
        <v>0.34993099999999999</v>
      </c>
      <c r="J2150" s="25">
        <v>9.3899999999999997E-2</v>
      </c>
      <c r="K2150" s="37">
        <v>0.42603600000000003</v>
      </c>
      <c r="L2150" s="25">
        <v>0.207923</v>
      </c>
      <c r="M2150" s="25">
        <v>0.26121299999999997</v>
      </c>
      <c r="N2150" s="37">
        <v>2.33549E-4</v>
      </c>
      <c r="O2150" s="25">
        <v>13.8878</v>
      </c>
      <c r="P2150" s="25">
        <v>0</v>
      </c>
      <c r="Q2150" s="37">
        <v>9.09E-5</v>
      </c>
      <c r="R2150" s="25">
        <v>73.9696</v>
      </c>
      <c r="S2150" s="25">
        <v>3.8416600000000001</v>
      </c>
      <c r="T2150" s="37">
        <v>4.99941E-2</v>
      </c>
      <c r="U2150" s="37">
        <v>0.10463600000000001</v>
      </c>
      <c r="V2150" s="37">
        <v>0.66800000000000004</v>
      </c>
      <c r="W2150" s="25">
        <v>-0.108</v>
      </c>
      <c r="X2150" s="25">
        <v>0.25180000000000002</v>
      </c>
      <c r="Y2150" s="37">
        <v>2.8099999999999999E-5</v>
      </c>
      <c r="Z2150" s="25">
        <v>0.4239</v>
      </c>
      <c r="AA2150" s="25">
        <v>0.1012</v>
      </c>
      <c r="AB2150" s="24" t="s">
        <v>52</v>
      </c>
      <c r="AC2150" s="24" t="s">
        <v>5455</v>
      </c>
      <c r="AD2150" s="24" t="s">
        <v>5456</v>
      </c>
      <c r="AE2150" s="24" t="s">
        <v>5457</v>
      </c>
      <c r="AF2150" s="24" t="s">
        <v>52</v>
      </c>
      <c r="AG2150" s="24" t="s">
        <v>5455</v>
      </c>
      <c r="AH2150" s="24" t="s">
        <v>5456</v>
      </c>
      <c r="AI2150" s="24" t="s">
        <v>5457</v>
      </c>
    </row>
    <row r="2151" spans="1:35">
      <c r="A2151" s="24">
        <v>12</v>
      </c>
      <c r="B2151" s="24">
        <v>102000400</v>
      </c>
      <c r="C2151" s="24">
        <v>102394178</v>
      </c>
      <c r="D2151" s="24" t="s">
        <v>56</v>
      </c>
      <c r="E2151" s="24" t="s">
        <v>57</v>
      </c>
      <c r="F2151" s="24">
        <v>2</v>
      </c>
      <c r="G2151" s="24" t="s">
        <v>1405</v>
      </c>
      <c r="H2151" s="37">
        <v>1.5309100000000001E-2</v>
      </c>
      <c r="I2151" s="25">
        <v>0.15687200000000001</v>
      </c>
      <c r="J2151" s="25">
        <v>6.4689999999999998E-2</v>
      </c>
      <c r="K2151" s="37">
        <v>0.27351599999999998</v>
      </c>
      <c r="L2151" s="25">
        <v>0.32360699999999998</v>
      </c>
      <c r="M2151" s="25">
        <v>0.29553099999999999</v>
      </c>
      <c r="N2151" s="37">
        <v>4.1885499999999999E-4</v>
      </c>
      <c r="O2151" s="25">
        <v>5.8805399999999999</v>
      </c>
      <c r="P2151" s="25">
        <v>6.9071100000000003</v>
      </c>
      <c r="Q2151" s="37">
        <v>4.7299999999999998E-5</v>
      </c>
      <c r="R2151" s="25">
        <v>92.385000000000005</v>
      </c>
      <c r="S2151" s="25">
        <v>13.132</v>
      </c>
      <c r="T2151" s="37">
        <v>2.9028799999999998E-4</v>
      </c>
      <c r="U2151" s="37">
        <v>0.16172400000000001</v>
      </c>
      <c r="V2151" s="37">
        <v>1.5400000000000002E-5</v>
      </c>
      <c r="W2151" s="25">
        <v>0.63319999999999999</v>
      </c>
      <c r="X2151" s="25">
        <v>0.14649999999999999</v>
      </c>
      <c r="Y2151" s="37">
        <v>0.56499999999999995</v>
      </c>
      <c r="Z2151" s="25">
        <v>4.1500000000000002E-2</v>
      </c>
      <c r="AA2151" s="25">
        <v>7.2099999999999997E-2</v>
      </c>
      <c r="AB2151" s="24" t="s">
        <v>52</v>
      </c>
      <c r="AC2151" s="24" t="s">
        <v>5458</v>
      </c>
      <c r="AD2151" s="24" t="s">
        <v>5459</v>
      </c>
      <c r="AE2151" s="24" t="s">
        <v>5460</v>
      </c>
      <c r="AF2151" s="24" t="s">
        <v>52</v>
      </c>
      <c r="AG2151" s="24" t="s">
        <v>5458</v>
      </c>
      <c r="AH2151" s="24" t="s">
        <v>5459</v>
      </c>
      <c r="AI2151" s="24" t="s">
        <v>5460</v>
      </c>
    </row>
    <row r="2152" spans="1:35">
      <c r="A2152" s="24">
        <v>12</v>
      </c>
      <c r="B2152" s="24">
        <v>102032370</v>
      </c>
      <c r="C2152" s="24">
        <v>102426148</v>
      </c>
      <c r="D2152" s="24" t="s">
        <v>50</v>
      </c>
      <c r="E2152" s="24" t="s">
        <v>49</v>
      </c>
      <c r="F2152" s="24">
        <v>2</v>
      </c>
      <c r="G2152" s="24" t="s">
        <v>1405</v>
      </c>
      <c r="H2152" s="37">
        <v>9.0872000000000001E-3</v>
      </c>
      <c r="I2152" s="25">
        <v>0.175238</v>
      </c>
      <c r="J2152" s="25">
        <v>6.7172899999999994E-2</v>
      </c>
      <c r="K2152" s="37">
        <v>0.26632499999999998</v>
      </c>
      <c r="L2152" s="25">
        <v>0.32084699999999999</v>
      </c>
      <c r="M2152" s="25">
        <v>0.28864400000000001</v>
      </c>
      <c r="N2152" s="37">
        <v>2.5866399999999998E-4</v>
      </c>
      <c r="O2152" s="25">
        <v>6.8056099999999997</v>
      </c>
      <c r="P2152" s="25">
        <v>6.8900199999999998</v>
      </c>
      <c r="Q2152" s="37">
        <v>3.18E-5</v>
      </c>
      <c r="R2152" s="25">
        <v>92.296599999999998</v>
      </c>
      <c r="S2152" s="25">
        <v>12.981299999999999</v>
      </c>
      <c r="T2152" s="37">
        <v>3.1461599999999998E-4</v>
      </c>
      <c r="U2152" s="37">
        <v>0.15406700000000001</v>
      </c>
      <c r="V2152" s="37">
        <v>1.03E-5</v>
      </c>
      <c r="W2152" s="25">
        <v>0.62190000000000001</v>
      </c>
      <c r="X2152" s="25">
        <v>0.14099999999999999</v>
      </c>
      <c r="Y2152" s="37">
        <v>0.56399999999999995</v>
      </c>
      <c r="Z2152" s="25">
        <v>4.41E-2</v>
      </c>
      <c r="AA2152" s="25">
        <v>7.6399999999999996E-2</v>
      </c>
      <c r="AB2152" s="24" t="s">
        <v>96</v>
      </c>
      <c r="AC2152" s="24" t="s">
        <v>5461</v>
      </c>
      <c r="AD2152" s="24"/>
      <c r="AE2152" s="24" t="s">
        <v>5462</v>
      </c>
      <c r="AF2152" s="24" t="s">
        <v>96</v>
      </c>
      <c r="AG2152" s="24" t="s">
        <v>5461</v>
      </c>
      <c r="AH2152" s="24"/>
      <c r="AI2152" s="24" t="s">
        <v>5462</v>
      </c>
    </row>
    <row r="2153" spans="1:35">
      <c r="A2153" s="24">
        <v>12</v>
      </c>
      <c r="B2153" s="24">
        <v>102043981</v>
      </c>
      <c r="C2153" s="24">
        <v>102437759</v>
      </c>
      <c r="D2153" s="24" t="s">
        <v>56</v>
      </c>
      <c r="E2153" s="24" t="s">
        <v>57</v>
      </c>
      <c r="F2153" s="24">
        <v>2</v>
      </c>
      <c r="G2153" s="24" t="s">
        <v>1405</v>
      </c>
      <c r="H2153" s="37">
        <v>9.20786E-3</v>
      </c>
      <c r="I2153" s="25">
        <v>0.17369100000000001</v>
      </c>
      <c r="J2153" s="25">
        <v>6.6695699999999997E-2</v>
      </c>
      <c r="K2153" s="37">
        <v>0.26583800000000002</v>
      </c>
      <c r="L2153" s="25">
        <v>0.32094600000000001</v>
      </c>
      <c r="M2153" s="25">
        <v>0.28843999999999997</v>
      </c>
      <c r="N2153" s="37">
        <v>2.5910199999999999E-4</v>
      </c>
      <c r="O2153" s="25">
        <v>6.7820600000000004</v>
      </c>
      <c r="P2153" s="25">
        <v>6.9103599999999998</v>
      </c>
      <c r="Q2153" s="37">
        <v>3.18E-5</v>
      </c>
      <c r="R2153" s="25">
        <v>92.317899999999995</v>
      </c>
      <c r="S2153" s="25">
        <v>13.017200000000001</v>
      </c>
      <c r="T2153" s="37">
        <v>3.0863700000000001E-4</v>
      </c>
      <c r="U2153" s="37">
        <v>0.15389</v>
      </c>
      <c r="V2153" s="37">
        <v>1.03E-5</v>
      </c>
      <c r="W2153" s="25">
        <v>0.62190000000000001</v>
      </c>
      <c r="X2153" s="25">
        <v>0.14099999999999999</v>
      </c>
      <c r="Y2153" s="37">
        <v>0.55700000000000005</v>
      </c>
      <c r="Z2153" s="25">
        <v>4.4499999999999998E-2</v>
      </c>
      <c r="AA2153" s="25">
        <v>7.5700000000000003E-2</v>
      </c>
      <c r="AB2153" s="24" t="s">
        <v>96</v>
      </c>
      <c r="AC2153" s="24" t="s">
        <v>5461</v>
      </c>
      <c r="AD2153" s="24"/>
      <c r="AE2153" s="24" t="s">
        <v>5463</v>
      </c>
      <c r="AF2153" s="24" t="s">
        <v>96</v>
      </c>
      <c r="AG2153" s="24" t="s">
        <v>5461</v>
      </c>
      <c r="AH2153" s="24"/>
      <c r="AI2153" s="24" t="s">
        <v>5463</v>
      </c>
    </row>
    <row r="2154" spans="1:35">
      <c r="A2154" s="24">
        <v>12</v>
      </c>
      <c r="B2154" s="24">
        <v>102054272</v>
      </c>
      <c r="C2154" s="24">
        <v>102448050</v>
      </c>
      <c r="D2154" s="24" t="s">
        <v>57</v>
      </c>
      <c r="E2154" s="24" t="s">
        <v>56</v>
      </c>
      <c r="F2154" s="24">
        <v>2</v>
      </c>
      <c r="G2154" s="24" t="s">
        <v>1402</v>
      </c>
      <c r="H2154" s="37">
        <v>1.31789E-2</v>
      </c>
      <c r="I2154" s="25">
        <v>-0.17512</v>
      </c>
      <c r="J2154" s="25">
        <v>7.0644200000000004E-2</v>
      </c>
      <c r="K2154" s="37">
        <v>0.27831699999999998</v>
      </c>
      <c r="L2154" s="25">
        <v>-0.35245399999999999</v>
      </c>
      <c r="M2154" s="25">
        <v>0.32511000000000001</v>
      </c>
      <c r="N2154" s="37">
        <v>2.5146100000000002E-4</v>
      </c>
      <c r="O2154" s="25">
        <v>6.1449299999999996</v>
      </c>
      <c r="P2154" s="25">
        <v>7.6039399999999997</v>
      </c>
      <c r="Q2154" s="37">
        <v>2.7100000000000001E-5</v>
      </c>
      <c r="R2154" s="25">
        <v>92.806200000000004</v>
      </c>
      <c r="S2154" s="25">
        <v>13.9008</v>
      </c>
      <c r="T2154" s="37">
        <v>1.92714E-4</v>
      </c>
      <c r="U2154" s="37">
        <v>0.19653599999999999</v>
      </c>
      <c r="V2154" s="37">
        <v>8.6799999999999999E-6</v>
      </c>
      <c r="W2154" s="25">
        <v>-0.69159999999999999</v>
      </c>
      <c r="X2154" s="25">
        <v>0.1555</v>
      </c>
      <c r="Y2154" s="37">
        <v>0.60699999999999998</v>
      </c>
      <c r="Z2154" s="25">
        <v>-4.0800000000000003E-2</v>
      </c>
      <c r="AA2154" s="25">
        <v>7.9299999999999995E-2</v>
      </c>
      <c r="AB2154" s="24" t="s">
        <v>96</v>
      </c>
      <c r="AC2154" s="24" t="s">
        <v>5461</v>
      </c>
      <c r="AD2154" s="24"/>
      <c r="AE2154" s="24" t="s">
        <v>5464</v>
      </c>
      <c r="AF2154" s="24" t="s">
        <v>96</v>
      </c>
      <c r="AG2154" s="24" t="s">
        <v>5461</v>
      </c>
      <c r="AH2154" s="24"/>
      <c r="AI2154" s="24" t="s">
        <v>5464</v>
      </c>
    </row>
    <row r="2155" spans="1:35">
      <c r="A2155" s="24">
        <v>12</v>
      </c>
      <c r="B2155" s="24">
        <v>102068778</v>
      </c>
      <c r="C2155" s="24">
        <v>102462556</v>
      </c>
      <c r="D2155" s="24" t="s">
        <v>50</v>
      </c>
      <c r="E2155" s="24" t="s">
        <v>49</v>
      </c>
      <c r="F2155" s="24">
        <v>2</v>
      </c>
      <c r="G2155" s="24" t="s">
        <v>1405</v>
      </c>
      <c r="H2155" s="37">
        <v>6.32937E-3</v>
      </c>
      <c r="I2155" s="25">
        <v>0.193</v>
      </c>
      <c r="J2155" s="25">
        <v>7.06904E-2</v>
      </c>
      <c r="K2155" s="37">
        <v>0.25774399999999997</v>
      </c>
      <c r="L2155" s="25">
        <v>0.32392399999999999</v>
      </c>
      <c r="M2155" s="25">
        <v>0.28621799999999997</v>
      </c>
      <c r="N2155" s="37">
        <v>2.3327100000000001E-4</v>
      </c>
      <c r="O2155" s="25">
        <v>7.4540499999999996</v>
      </c>
      <c r="P2155" s="25">
        <v>6.4359999999999999</v>
      </c>
      <c r="Q2155" s="37">
        <v>3.2700000000000002E-5</v>
      </c>
      <c r="R2155" s="25">
        <v>91.909000000000006</v>
      </c>
      <c r="S2155" s="25">
        <v>12.359400000000001</v>
      </c>
      <c r="T2155" s="37">
        <v>4.3877599999999999E-4</v>
      </c>
      <c r="U2155" s="37">
        <v>0.15082899999999999</v>
      </c>
      <c r="V2155" s="37">
        <v>1.03E-5</v>
      </c>
      <c r="W2155" s="25">
        <v>0.62190000000000001</v>
      </c>
      <c r="X2155" s="25">
        <v>0.14099999999999999</v>
      </c>
      <c r="Y2155" s="37">
        <v>0.54900000000000004</v>
      </c>
      <c r="Z2155" s="25">
        <v>4.9000000000000002E-2</v>
      </c>
      <c r="AA2155" s="25">
        <v>8.1699999999999995E-2</v>
      </c>
      <c r="AB2155" s="24" t="s">
        <v>52</v>
      </c>
      <c r="AC2155" s="24" t="s">
        <v>5465</v>
      </c>
      <c r="AD2155" s="24" t="s">
        <v>5466</v>
      </c>
      <c r="AE2155" s="24" t="s">
        <v>5467</v>
      </c>
      <c r="AF2155" s="24" t="s">
        <v>52</v>
      </c>
      <c r="AG2155" s="24" t="s">
        <v>5465</v>
      </c>
      <c r="AH2155" s="24" t="s">
        <v>5466</v>
      </c>
      <c r="AI2155" s="24" t="s">
        <v>5467</v>
      </c>
    </row>
    <row r="2156" spans="1:35">
      <c r="A2156" s="24">
        <v>12</v>
      </c>
      <c r="B2156" s="24">
        <v>103601881</v>
      </c>
      <c r="C2156" s="24">
        <v>103995659</v>
      </c>
      <c r="D2156" s="24" t="s">
        <v>56</v>
      </c>
      <c r="E2156" s="24" t="s">
        <v>57</v>
      </c>
      <c r="F2156" s="24">
        <v>2</v>
      </c>
      <c r="G2156" s="24" t="s">
        <v>1402</v>
      </c>
      <c r="H2156" s="37">
        <v>2.0655599999999999E-4</v>
      </c>
      <c r="I2156" s="25">
        <v>-0.128356</v>
      </c>
      <c r="J2156" s="25">
        <v>3.4589399999999999E-2</v>
      </c>
      <c r="K2156" s="37">
        <v>0.20736399999999999</v>
      </c>
      <c r="L2156" s="25">
        <v>-0.10112500000000001</v>
      </c>
      <c r="M2156" s="25">
        <v>8.0203999999999998E-2</v>
      </c>
      <c r="N2156" s="37">
        <v>1.7844200000000001E-4</v>
      </c>
      <c r="O2156" s="25">
        <v>13.7705</v>
      </c>
      <c r="P2156" s="25">
        <v>0.62584799999999996</v>
      </c>
      <c r="Q2156" s="37">
        <v>6.6199999999999996E-5</v>
      </c>
      <c r="R2156" s="25">
        <v>77.227400000000003</v>
      </c>
      <c r="S2156" s="25">
        <v>4.3912500000000003</v>
      </c>
      <c r="T2156" s="37">
        <v>3.61239E-2</v>
      </c>
      <c r="U2156" s="37">
        <v>1.0035199999999999E-2</v>
      </c>
      <c r="V2156" s="37">
        <v>0.84799999999999998</v>
      </c>
      <c r="W2156" s="25">
        <v>-1.2489999999999999E-2</v>
      </c>
      <c r="X2156" s="25">
        <v>6.522E-2</v>
      </c>
      <c r="Y2156" s="37">
        <v>2.0699999999999998E-5</v>
      </c>
      <c r="Z2156" s="25">
        <v>-0.17369999999999999</v>
      </c>
      <c r="AA2156" s="25">
        <v>4.0800000000000003E-2</v>
      </c>
      <c r="AB2156" s="24" t="s">
        <v>96</v>
      </c>
      <c r="AC2156" s="24" t="s">
        <v>5468</v>
      </c>
      <c r="AD2156" s="24"/>
      <c r="AE2156" s="24" t="s">
        <v>5469</v>
      </c>
      <c r="AF2156" s="24" t="s">
        <v>96</v>
      </c>
      <c r="AG2156" s="24" t="s">
        <v>5468</v>
      </c>
      <c r="AH2156" s="24"/>
      <c r="AI2156" s="24" t="s">
        <v>5469</v>
      </c>
    </row>
    <row r="2157" spans="1:35">
      <c r="A2157" s="24">
        <v>12</v>
      </c>
      <c r="B2157" s="24">
        <v>103614806</v>
      </c>
      <c r="C2157" s="24">
        <v>104008584</v>
      </c>
      <c r="D2157" s="24" t="s">
        <v>50</v>
      </c>
      <c r="E2157" s="24" t="s">
        <v>56</v>
      </c>
      <c r="F2157" s="24">
        <v>2</v>
      </c>
      <c r="G2157" s="24" t="s">
        <v>1405</v>
      </c>
      <c r="H2157" s="37">
        <v>1.3396E-4</v>
      </c>
      <c r="I2157" s="25">
        <v>0.13381499999999999</v>
      </c>
      <c r="J2157" s="25">
        <v>3.5038699999999999E-2</v>
      </c>
      <c r="K2157" s="37">
        <v>0.15054600000000001</v>
      </c>
      <c r="L2157" s="25">
        <v>0.10902199999999999</v>
      </c>
      <c r="M2157" s="25">
        <v>7.5835600000000003E-2</v>
      </c>
      <c r="N2157" s="37">
        <v>1.3474099999999999E-4</v>
      </c>
      <c r="O2157" s="25">
        <v>14.5852</v>
      </c>
      <c r="P2157" s="25">
        <v>0.342304</v>
      </c>
      <c r="Q2157" s="37">
        <v>5.7800000000000002E-5</v>
      </c>
      <c r="R2157" s="25">
        <v>73.888900000000007</v>
      </c>
      <c r="S2157" s="25">
        <v>3.82979</v>
      </c>
      <c r="T2157" s="37">
        <v>5.03493E-2</v>
      </c>
      <c r="U2157" s="37">
        <v>8.6121900000000005E-3</v>
      </c>
      <c r="V2157" s="37">
        <v>0.71799999999999997</v>
      </c>
      <c r="W2157" s="25">
        <v>2.392E-2</v>
      </c>
      <c r="X2157" s="25">
        <v>6.6189999999999999E-2</v>
      </c>
      <c r="Y2157" s="37">
        <v>1.9000000000000001E-5</v>
      </c>
      <c r="Z2157" s="25">
        <v>0.17660000000000001</v>
      </c>
      <c r="AA2157" s="25">
        <v>4.1300000000000003E-2</v>
      </c>
      <c r="AB2157" s="24" t="s">
        <v>96</v>
      </c>
      <c r="AC2157" s="24" t="s">
        <v>5468</v>
      </c>
      <c r="AD2157" s="24"/>
      <c r="AE2157" s="24" t="s">
        <v>5470</v>
      </c>
      <c r="AF2157" s="24" t="s">
        <v>96</v>
      </c>
      <c r="AG2157" s="24" t="s">
        <v>5468</v>
      </c>
      <c r="AH2157" s="24"/>
      <c r="AI2157" s="24" t="s">
        <v>5470</v>
      </c>
    </row>
    <row r="2158" spans="1:35">
      <c r="A2158" s="24">
        <v>12</v>
      </c>
      <c r="B2158" s="24">
        <v>103644911</v>
      </c>
      <c r="C2158" s="24">
        <v>104038689</v>
      </c>
      <c r="D2158" s="24" t="s">
        <v>57</v>
      </c>
      <c r="E2158" s="24" t="s">
        <v>56</v>
      </c>
      <c r="F2158" s="24">
        <v>2</v>
      </c>
      <c r="G2158" s="24" t="s">
        <v>1405</v>
      </c>
      <c r="H2158" s="37">
        <v>7.3999999999999996E-5</v>
      </c>
      <c r="I2158" s="25">
        <v>0.27030999999999999</v>
      </c>
      <c r="J2158" s="25">
        <v>6.8208900000000003E-2</v>
      </c>
      <c r="K2158" s="37">
        <v>7.3999999999999996E-5</v>
      </c>
      <c r="L2158" s="25">
        <v>0.27030999999999999</v>
      </c>
      <c r="M2158" s="25">
        <v>6.8208900000000003E-2</v>
      </c>
      <c r="N2158" s="37">
        <v>8.9400000000000005E-5</v>
      </c>
      <c r="O2158" s="25">
        <v>15.7052</v>
      </c>
      <c r="P2158" s="25">
        <v>0</v>
      </c>
      <c r="Q2158" s="37">
        <v>1.9473799999999999E-4</v>
      </c>
      <c r="R2158" s="25">
        <v>0</v>
      </c>
      <c r="S2158" s="25">
        <v>0.30945800000000001</v>
      </c>
      <c r="T2158" s="37">
        <v>0.578013</v>
      </c>
      <c r="U2158" s="37">
        <v>0</v>
      </c>
      <c r="V2158" s="37">
        <v>0.14399999999999999</v>
      </c>
      <c r="W2158" s="25">
        <v>0.20300000000000001</v>
      </c>
      <c r="X2158" s="25">
        <v>0.1389</v>
      </c>
      <c r="Y2158" s="37">
        <v>1.95E-4</v>
      </c>
      <c r="Z2158" s="25">
        <v>0.29170000000000001</v>
      </c>
      <c r="AA2158" s="25">
        <v>7.8299999999999995E-2</v>
      </c>
      <c r="AB2158" s="24" t="s">
        <v>96</v>
      </c>
      <c r="AC2158" s="24" t="s">
        <v>5468</v>
      </c>
      <c r="AD2158" s="24"/>
      <c r="AE2158" s="24" t="s">
        <v>5471</v>
      </c>
      <c r="AF2158" s="24" t="s">
        <v>96</v>
      </c>
      <c r="AG2158" s="24" t="s">
        <v>5468</v>
      </c>
      <c r="AH2158" s="24"/>
      <c r="AI2158" s="24" t="s">
        <v>5471</v>
      </c>
    </row>
    <row r="2159" spans="1:35">
      <c r="A2159" s="24">
        <v>12</v>
      </c>
      <c r="B2159" s="24">
        <v>105214555</v>
      </c>
      <c r="C2159" s="24">
        <v>105608333</v>
      </c>
      <c r="D2159" s="24" t="s">
        <v>56</v>
      </c>
      <c r="E2159" s="24" t="s">
        <v>57</v>
      </c>
      <c r="F2159" s="24">
        <v>2</v>
      </c>
      <c r="G2159" s="24" t="s">
        <v>1402</v>
      </c>
      <c r="H2159" s="37">
        <v>8.3800000000000004E-5</v>
      </c>
      <c r="I2159" s="25">
        <v>-0.24948999999999999</v>
      </c>
      <c r="J2159" s="25">
        <v>6.343E-2</v>
      </c>
      <c r="K2159" s="37">
        <v>8.3800000000000004E-5</v>
      </c>
      <c r="L2159" s="25">
        <v>-0.24948999999999999</v>
      </c>
      <c r="M2159" s="25">
        <v>6.343E-2</v>
      </c>
      <c r="N2159" s="37">
        <v>1.01112E-4</v>
      </c>
      <c r="O2159" s="25">
        <v>15.4709</v>
      </c>
      <c r="P2159" s="25">
        <v>0</v>
      </c>
      <c r="Q2159" s="37">
        <v>2.26095E-4</v>
      </c>
      <c r="R2159" s="25">
        <v>0</v>
      </c>
      <c r="S2159" s="25">
        <v>0.40450199999999997</v>
      </c>
      <c r="T2159" s="37">
        <v>0.52477399999999996</v>
      </c>
      <c r="U2159" s="37">
        <v>0</v>
      </c>
      <c r="V2159" s="37">
        <v>0.10299999999999999</v>
      </c>
      <c r="W2159" s="25">
        <v>-0.18809999999999999</v>
      </c>
      <c r="X2159" s="25">
        <v>0.11550000000000001</v>
      </c>
      <c r="Y2159" s="37">
        <v>2.7700000000000001E-4</v>
      </c>
      <c r="Z2159" s="25">
        <v>-0.27600000000000002</v>
      </c>
      <c r="AA2159" s="25">
        <v>7.5899999999999995E-2</v>
      </c>
      <c r="AB2159" s="24" t="s">
        <v>96</v>
      </c>
      <c r="AC2159" s="24" t="s">
        <v>5472</v>
      </c>
      <c r="AD2159" s="24"/>
      <c r="AE2159" s="24" t="s">
        <v>5473</v>
      </c>
      <c r="AF2159" s="24" t="s">
        <v>96</v>
      </c>
      <c r="AG2159" s="24" t="s">
        <v>5472</v>
      </c>
      <c r="AH2159" s="24"/>
      <c r="AI2159" s="24" t="s">
        <v>5473</v>
      </c>
    </row>
    <row r="2160" spans="1:35">
      <c r="A2160" s="24">
        <v>12</v>
      </c>
      <c r="B2160" s="24">
        <v>109631077</v>
      </c>
      <c r="C2160" s="24">
        <v>110068882</v>
      </c>
      <c r="D2160" s="24" t="s">
        <v>57</v>
      </c>
      <c r="E2160" s="24" t="s">
        <v>56</v>
      </c>
      <c r="F2160" s="24">
        <v>2</v>
      </c>
      <c r="G2160" s="24" t="s">
        <v>1402</v>
      </c>
      <c r="H2160" s="37">
        <v>7.5099999999999996E-5</v>
      </c>
      <c r="I2160" s="25">
        <v>-0.20643500000000001</v>
      </c>
      <c r="J2160" s="25">
        <v>5.2136799999999997E-2</v>
      </c>
      <c r="K2160" s="37">
        <v>7.5099999999999996E-5</v>
      </c>
      <c r="L2160" s="25">
        <v>-0.20643500000000001</v>
      </c>
      <c r="M2160" s="25">
        <v>5.2136799999999997E-2</v>
      </c>
      <c r="N2160" s="37">
        <v>9.0699999999999996E-5</v>
      </c>
      <c r="O2160" s="25">
        <v>15.6775</v>
      </c>
      <c r="P2160" s="25">
        <v>0</v>
      </c>
      <c r="Q2160" s="37">
        <v>2.47132E-4</v>
      </c>
      <c r="R2160" s="25">
        <v>0</v>
      </c>
      <c r="S2160" s="25">
        <v>3.6040200000000001E-2</v>
      </c>
      <c r="T2160" s="37">
        <v>0.84943199999999996</v>
      </c>
      <c r="U2160" s="37">
        <v>0</v>
      </c>
      <c r="V2160" s="37">
        <v>2.18E-2</v>
      </c>
      <c r="W2160" s="25">
        <v>-0.22189999999999999</v>
      </c>
      <c r="X2160" s="25">
        <v>9.672E-2</v>
      </c>
      <c r="Y2160" s="37">
        <v>1.23E-3</v>
      </c>
      <c r="Z2160" s="25">
        <v>-0.2001</v>
      </c>
      <c r="AA2160" s="25">
        <v>6.1899999999999997E-2</v>
      </c>
      <c r="AB2160" s="24" t="s">
        <v>52</v>
      </c>
      <c r="AC2160" s="24" t="s">
        <v>5474</v>
      </c>
      <c r="AD2160" s="24" t="s">
        <v>5475</v>
      </c>
      <c r="AE2160" s="24" t="s">
        <v>5476</v>
      </c>
      <c r="AF2160" s="24" t="s">
        <v>52</v>
      </c>
      <c r="AG2160" s="24" t="s">
        <v>5474</v>
      </c>
      <c r="AH2160" s="24" t="s">
        <v>5475</v>
      </c>
      <c r="AI2160" s="24" t="s">
        <v>5476</v>
      </c>
    </row>
    <row r="2161" spans="1:35">
      <c r="A2161" s="24">
        <v>12</v>
      </c>
      <c r="B2161" s="24">
        <v>109632303</v>
      </c>
      <c r="C2161" s="24">
        <v>110070108</v>
      </c>
      <c r="D2161" s="24" t="s">
        <v>49</v>
      </c>
      <c r="E2161" s="24" t="s">
        <v>50</v>
      </c>
      <c r="F2161" s="24">
        <v>2</v>
      </c>
      <c r="G2161" s="24" t="s">
        <v>1402</v>
      </c>
      <c r="H2161" s="37">
        <v>7.5900000000000002E-5</v>
      </c>
      <c r="I2161" s="25">
        <v>-0.20710100000000001</v>
      </c>
      <c r="J2161" s="25">
        <v>5.2338500000000003E-2</v>
      </c>
      <c r="K2161" s="37">
        <v>7.5900000000000002E-5</v>
      </c>
      <c r="L2161" s="25">
        <v>-0.20710100000000001</v>
      </c>
      <c r="M2161" s="25">
        <v>5.2338500000000003E-2</v>
      </c>
      <c r="N2161" s="37">
        <v>9.1600000000000004E-5</v>
      </c>
      <c r="O2161" s="25">
        <v>15.657500000000001</v>
      </c>
      <c r="P2161" s="25">
        <v>0</v>
      </c>
      <c r="Q2161" s="37">
        <v>2.6555900000000001E-4</v>
      </c>
      <c r="R2161" s="25">
        <v>0</v>
      </c>
      <c r="S2161" s="25">
        <v>5.4769700000000003E-3</v>
      </c>
      <c r="T2161" s="37">
        <v>0.94100499999999998</v>
      </c>
      <c r="U2161" s="37">
        <v>0</v>
      </c>
      <c r="V2161" s="37">
        <v>2.7199999999999998E-2</v>
      </c>
      <c r="W2161" s="25">
        <v>-0.21310000000000001</v>
      </c>
      <c r="X2161" s="25">
        <v>9.6490000000000006E-2</v>
      </c>
      <c r="Y2161" s="37">
        <v>1.0200000000000001E-3</v>
      </c>
      <c r="Z2161" s="25">
        <v>-0.2046</v>
      </c>
      <c r="AA2161" s="25">
        <v>6.2300000000000001E-2</v>
      </c>
      <c r="AB2161" s="24" t="s">
        <v>52</v>
      </c>
      <c r="AC2161" s="24" t="s">
        <v>5474</v>
      </c>
      <c r="AD2161" s="24" t="s">
        <v>5477</v>
      </c>
      <c r="AE2161" s="24" t="s">
        <v>5478</v>
      </c>
      <c r="AF2161" s="24" t="s">
        <v>52</v>
      </c>
      <c r="AG2161" s="24" t="s">
        <v>5474</v>
      </c>
      <c r="AH2161" s="24" t="s">
        <v>5477</v>
      </c>
      <c r="AI2161" s="24" t="s">
        <v>5478</v>
      </c>
    </row>
    <row r="2162" spans="1:35">
      <c r="A2162" s="24">
        <v>12</v>
      </c>
      <c r="B2162" s="24">
        <v>110488405</v>
      </c>
      <c r="C2162" s="24">
        <v>110926210</v>
      </c>
      <c r="D2162" s="24" t="s">
        <v>49</v>
      </c>
      <c r="E2162" s="24" t="s">
        <v>50</v>
      </c>
      <c r="F2162" s="24">
        <v>2</v>
      </c>
      <c r="G2162" s="24" t="s">
        <v>1405</v>
      </c>
      <c r="H2162" s="37">
        <v>6.8800000000000005E-5</v>
      </c>
      <c r="I2162" s="25">
        <v>0.26768599999999998</v>
      </c>
      <c r="J2162" s="25">
        <v>6.7252400000000004E-2</v>
      </c>
      <c r="K2162" s="37">
        <v>6.8800000000000005E-5</v>
      </c>
      <c r="L2162" s="25">
        <v>0.26768599999999998</v>
      </c>
      <c r="M2162" s="25">
        <v>6.7252400000000004E-2</v>
      </c>
      <c r="N2162" s="37">
        <v>8.3100000000000001E-5</v>
      </c>
      <c r="O2162" s="25">
        <v>15.8429</v>
      </c>
      <c r="P2162" s="25">
        <v>0</v>
      </c>
      <c r="Q2162" s="37">
        <v>2.4003800000000001E-4</v>
      </c>
      <c r="R2162" s="25">
        <v>0</v>
      </c>
      <c r="S2162" s="25">
        <v>8.8000000000000004E-6</v>
      </c>
      <c r="T2162" s="37">
        <v>0.99763299999999999</v>
      </c>
      <c r="U2162" s="37">
        <v>0</v>
      </c>
      <c r="V2162" s="37">
        <v>6.6299999999999996E-3</v>
      </c>
      <c r="W2162" s="25">
        <v>0.26790000000000003</v>
      </c>
      <c r="X2162" s="25">
        <v>9.8680000000000004E-2</v>
      </c>
      <c r="Y2162" s="37">
        <v>3.6099999999999999E-3</v>
      </c>
      <c r="Z2162" s="25">
        <v>0.26750000000000002</v>
      </c>
      <c r="AA2162" s="25">
        <v>9.1899999999999996E-2</v>
      </c>
      <c r="AB2162" s="24" t="s">
        <v>96</v>
      </c>
      <c r="AC2162" s="24" t="s">
        <v>5479</v>
      </c>
      <c r="AD2162" s="24"/>
      <c r="AE2162" s="24" t="s">
        <v>5480</v>
      </c>
      <c r="AF2162" s="24" t="s">
        <v>96</v>
      </c>
      <c r="AG2162" s="24" t="s">
        <v>5479</v>
      </c>
      <c r="AH2162" s="24"/>
      <c r="AI2162" s="24" t="s">
        <v>5480</v>
      </c>
    </row>
    <row r="2163" spans="1:35">
      <c r="A2163" s="24">
        <v>12</v>
      </c>
      <c r="B2163" s="24">
        <v>113228668</v>
      </c>
      <c r="C2163" s="24">
        <v>113666473</v>
      </c>
      <c r="D2163" s="24" t="s">
        <v>49</v>
      </c>
      <c r="E2163" s="24" t="s">
        <v>50</v>
      </c>
      <c r="F2163" s="24">
        <v>2</v>
      </c>
      <c r="G2163" s="24" t="s">
        <v>1405</v>
      </c>
      <c r="H2163" s="37">
        <v>7.08E-5</v>
      </c>
      <c r="I2163" s="25">
        <v>0.26570300000000002</v>
      </c>
      <c r="J2163" s="25">
        <v>6.6865800000000003E-2</v>
      </c>
      <c r="K2163" s="37">
        <v>7.08E-5</v>
      </c>
      <c r="L2163" s="25">
        <v>0.26570300000000002</v>
      </c>
      <c r="M2163" s="25">
        <v>6.6865800000000003E-2</v>
      </c>
      <c r="N2163" s="37">
        <v>8.5400000000000002E-5</v>
      </c>
      <c r="O2163" s="25">
        <v>15.790100000000001</v>
      </c>
      <c r="P2163" s="25">
        <v>0</v>
      </c>
      <c r="Q2163" s="37">
        <v>2.6189799999999999E-4</v>
      </c>
      <c r="R2163" s="25">
        <v>0</v>
      </c>
      <c r="S2163" s="25">
        <v>0.61551999999999996</v>
      </c>
      <c r="T2163" s="37">
        <v>0.43271700000000002</v>
      </c>
      <c r="U2163" s="37">
        <v>0</v>
      </c>
      <c r="V2163" s="37">
        <v>6.8199999999999997E-3</v>
      </c>
      <c r="W2163" s="25">
        <v>0.35389999999999999</v>
      </c>
      <c r="X2163" s="25">
        <v>0.1308</v>
      </c>
      <c r="Y2163" s="37">
        <v>2.5799999999999998E-3</v>
      </c>
      <c r="Z2163" s="25">
        <v>0.23449999999999999</v>
      </c>
      <c r="AA2163" s="25">
        <v>7.7799999999999994E-2</v>
      </c>
      <c r="AB2163" s="24" t="s">
        <v>96</v>
      </c>
      <c r="AC2163" s="24" t="s">
        <v>5481</v>
      </c>
      <c r="AD2163" s="24"/>
      <c r="AE2163" s="24" t="s">
        <v>5482</v>
      </c>
      <c r="AF2163" s="24" t="s">
        <v>96</v>
      </c>
      <c r="AG2163" s="24" t="s">
        <v>5481</v>
      </c>
      <c r="AH2163" s="24"/>
      <c r="AI2163" s="24" t="s">
        <v>5482</v>
      </c>
    </row>
    <row r="2164" spans="1:35">
      <c r="A2164" s="24">
        <v>12</v>
      </c>
      <c r="B2164" s="24">
        <v>113230455</v>
      </c>
      <c r="C2164" s="24">
        <v>113668260</v>
      </c>
      <c r="D2164" s="24" t="s">
        <v>56</v>
      </c>
      <c r="E2164" s="24" t="s">
        <v>57</v>
      </c>
      <c r="F2164" s="24">
        <v>2</v>
      </c>
      <c r="G2164" s="24" t="s">
        <v>1402</v>
      </c>
      <c r="H2164" s="37">
        <v>6.1299999999999999E-5</v>
      </c>
      <c r="I2164" s="25">
        <v>-0.26818599999999998</v>
      </c>
      <c r="J2164" s="25">
        <v>6.6919099999999995E-2</v>
      </c>
      <c r="K2164" s="37">
        <v>6.1299999999999999E-5</v>
      </c>
      <c r="L2164" s="25">
        <v>-0.26818599999999998</v>
      </c>
      <c r="M2164" s="25">
        <v>6.6919099999999995E-2</v>
      </c>
      <c r="N2164" s="37">
        <v>7.4099999999999999E-5</v>
      </c>
      <c r="O2164" s="25">
        <v>16.061</v>
      </c>
      <c r="P2164" s="25">
        <v>0</v>
      </c>
      <c r="Q2164" s="37">
        <v>2.7889499999999998E-4</v>
      </c>
      <c r="R2164" s="25">
        <v>0</v>
      </c>
      <c r="S2164" s="25">
        <v>0.71635000000000004</v>
      </c>
      <c r="T2164" s="37">
        <v>0.39734399999999997</v>
      </c>
      <c r="U2164" s="37">
        <v>0</v>
      </c>
      <c r="V2164" s="37">
        <v>5.5700000000000003E-3</v>
      </c>
      <c r="W2164" s="25">
        <v>-0.36370000000000002</v>
      </c>
      <c r="X2164" s="25">
        <v>0.13120000000000001</v>
      </c>
      <c r="Y2164" s="37">
        <v>2.5699999999999998E-3</v>
      </c>
      <c r="Z2164" s="25">
        <v>-0.2346</v>
      </c>
      <c r="AA2164" s="25">
        <v>7.7799999999999994E-2</v>
      </c>
      <c r="AB2164" s="24" t="s">
        <v>96</v>
      </c>
      <c r="AC2164" s="24" t="s">
        <v>5481</v>
      </c>
      <c r="AD2164" s="24"/>
      <c r="AE2164" s="24" t="s">
        <v>5483</v>
      </c>
      <c r="AF2164" s="24" t="s">
        <v>96</v>
      </c>
      <c r="AG2164" s="24" t="s">
        <v>5481</v>
      </c>
      <c r="AH2164" s="24"/>
      <c r="AI2164" s="24" t="s">
        <v>5483</v>
      </c>
    </row>
    <row r="2165" spans="1:35">
      <c r="A2165" s="24">
        <v>12</v>
      </c>
      <c r="B2165" s="24">
        <v>113238153</v>
      </c>
      <c r="C2165" s="24">
        <v>113675958</v>
      </c>
      <c r="D2165" s="24" t="s">
        <v>56</v>
      </c>
      <c r="E2165" s="24" t="s">
        <v>57</v>
      </c>
      <c r="F2165" s="24">
        <v>2</v>
      </c>
      <c r="G2165" s="24" t="s">
        <v>1402</v>
      </c>
      <c r="H2165" s="37">
        <v>5.0099999999999998E-5</v>
      </c>
      <c r="I2165" s="25">
        <v>-0.27310099999999998</v>
      </c>
      <c r="J2165" s="25">
        <v>6.7345699999999994E-2</v>
      </c>
      <c r="K2165" s="37">
        <v>5.0099999999999998E-5</v>
      </c>
      <c r="L2165" s="25">
        <v>-0.27310099999999998</v>
      </c>
      <c r="M2165" s="25">
        <v>6.7345699999999994E-2</v>
      </c>
      <c r="N2165" s="37">
        <v>6.0600000000000003E-5</v>
      </c>
      <c r="O2165" s="25">
        <v>16.444700000000001</v>
      </c>
      <c r="P2165" s="25">
        <v>0</v>
      </c>
      <c r="Q2165" s="37">
        <v>1.5668400000000001E-4</v>
      </c>
      <c r="R2165" s="25">
        <v>0</v>
      </c>
      <c r="S2165" s="25">
        <v>0.87599000000000005</v>
      </c>
      <c r="T2165" s="37">
        <v>0.349302</v>
      </c>
      <c r="U2165" s="37">
        <v>0</v>
      </c>
      <c r="V2165" s="37">
        <v>4.1399999999999996E-3</v>
      </c>
      <c r="W2165" s="25">
        <v>-0.37990000000000002</v>
      </c>
      <c r="X2165" s="25">
        <v>0.13250000000000001</v>
      </c>
      <c r="Y2165" s="37">
        <v>2.5600000000000002E-3</v>
      </c>
      <c r="Z2165" s="25">
        <v>-0.2359</v>
      </c>
      <c r="AA2165" s="25">
        <v>7.8200000000000006E-2</v>
      </c>
      <c r="AB2165" s="24" t="s">
        <v>96</v>
      </c>
      <c r="AC2165" s="24" t="s">
        <v>5481</v>
      </c>
      <c r="AD2165" s="24"/>
      <c r="AE2165" s="24" t="s">
        <v>5484</v>
      </c>
      <c r="AF2165" s="24" t="s">
        <v>96</v>
      </c>
      <c r="AG2165" s="24" t="s">
        <v>5481</v>
      </c>
      <c r="AH2165" s="24"/>
      <c r="AI2165" s="24" t="s">
        <v>5484</v>
      </c>
    </row>
    <row r="2166" spans="1:35">
      <c r="A2166" s="24">
        <v>12</v>
      </c>
      <c r="B2166" s="24">
        <v>113241709</v>
      </c>
      <c r="C2166" s="24">
        <v>113679514</v>
      </c>
      <c r="D2166" s="24" t="s">
        <v>57</v>
      </c>
      <c r="E2166" s="24" t="s">
        <v>56</v>
      </c>
      <c r="F2166" s="24">
        <v>2</v>
      </c>
      <c r="G2166" s="24" t="s">
        <v>1405</v>
      </c>
      <c r="H2166" s="37">
        <v>2.6100000000000001E-5</v>
      </c>
      <c r="I2166" s="25">
        <v>0.28240100000000001</v>
      </c>
      <c r="J2166" s="25">
        <v>6.71538E-2</v>
      </c>
      <c r="K2166" s="37">
        <v>2.6100000000000001E-5</v>
      </c>
      <c r="L2166" s="25">
        <v>0.28240100000000001</v>
      </c>
      <c r="M2166" s="25">
        <v>6.71538E-2</v>
      </c>
      <c r="N2166" s="37">
        <v>3.1600000000000002E-5</v>
      </c>
      <c r="O2166" s="25">
        <v>17.6844</v>
      </c>
      <c r="P2166" s="25">
        <v>0</v>
      </c>
      <c r="Q2166" s="37">
        <v>8.3499999999999997E-5</v>
      </c>
      <c r="R2166" s="25">
        <v>0</v>
      </c>
      <c r="S2166" s="25">
        <v>0.72862199999999999</v>
      </c>
      <c r="T2166" s="37">
        <v>0.39333000000000001</v>
      </c>
      <c r="U2166" s="37">
        <v>0</v>
      </c>
      <c r="V2166" s="37">
        <v>4.1399999999999996E-3</v>
      </c>
      <c r="W2166" s="25">
        <v>0.37990000000000002</v>
      </c>
      <c r="X2166" s="25">
        <v>0.13250000000000001</v>
      </c>
      <c r="Y2166" s="37">
        <v>1.41E-3</v>
      </c>
      <c r="Z2166" s="25">
        <v>0.2487</v>
      </c>
      <c r="AA2166" s="25">
        <v>7.7899999999999997E-2</v>
      </c>
      <c r="AB2166" s="24" t="s">
        <v>96</v>
      </c>
      <c r="AC2166" s="24" t="s">
        <v>5481</v>
      </c>
      <c r="AD2166" s="24"/>
      <c r="AE2166" s="24" t="s">
        <v>5485</v>
      </c>
      <c r="AF2166" s="24" t="s">
        <v>96</v>
      </c>
      <c r="AG2166" s="24" t="s">
        <v>5481</v>
      </c>
      <c r="AH2166" s="24"/>
      <c r="AI2166" s="24" t="s">
        <v>5485</v>
      </c>
    </row>
    <row r="2167" spans="1:35">
      <c r="A2167" s="24">
        <v>12</v>
      </c>
      <c r="B2167" s="24">
        <v>114230124</v>
      </c>
      <c r="C2167" s="24">
        <v>114667929</v>
      </c>
      <c r="D2167" s="24" t="s">
        <v>49</v>
      </c>
      <c r="E2167" s="24" t="s">
        <v>56</v>
      </c>
      <c r="F2167" s="24">
        <v>2</v>
      </c>
      <c r="G2167" s="24" t="s">
        <v>1405</v>
      </c>
      <c r="H2167" s="37">
        <v>7.6600000000000005E-5</v>
      </c>
      <c r="I2167" s="25">
        <v>0.103503</v>
      </c>
      <c r="J2167" s="25">
        <v>2.61715E-2</v>
      </c>
      <c r="K2167" s="37">
        <v>7.6600000000000005E-5</v>
      </c>
      <c r="L2167" s="25">
        <v>0.103503</v>
      </c>
      <c r="M2167" s="25">
        <v>2.61715E-2</v>
      </c>
      <c r="N2167" s="37">
        <v>9.2499999999999999E-5</v>
      </c>
      <c r="O2167" s="25">
        <v>15.640499999999999</v>
      </c>
      <c r="P2167" s="25">
        <v>0</v>
      </c>
      <c r="Q2167" s="37">
        <v>1.94487E-4</v>
      </c>
      <c r="R2167" s="25">
        <v>0</v>
      </c>
      <c r="S2167" s="25">
        <v>4.1215700000000001E-2</v>
      </c>
      <c r="T2167" s="37">
        <v>0.83912200000000003</v>
      </c>
      <c r="U2167" s="37">
        <v>0</v>
      </c>
      <c r="V2167" s="37">
        <v>5.5800000000000002E-2</v>
      </c>
      <c r="W2167" s="25">
        <v>9.4939999999999997E-2</v>
      </c>
      <c r="X2167" s="25">
        <v>4.9639999999999997E-2</v>
      </c>
      <c r="Y2167" s="37">
        <v>5.2499999999999997E-4</v>
      </c>
      <c r="Z2167" s="25">
        <v>0.10680000000000001</v>
      </c>
      <c r="AA2167" s="25">
        <v>3.0800000000000001E-2</v>
      </c>
      <c r="AB2167" s="24" t="s">
        <v>52</v>
      </c>
      <c r="AC2167" s="24" t="s">
        <v>5486</v>
      </c>
      <c r="AD2167" s="24" t="s">
        <v>5487</v>
      </c>
      <c r="AE2167" s="24" t="s">
        <v>5488</v>
      </c>
      <c r="AF2167" s="24" t="s">
        <v>52</v>
      </c>
      <c r="AG2167" s="24" t="s">
        <v>5486</v>
      </c>
      <c r="AH2167" s="24" t="s">
        <v>5487</v>
      </c>
      <c r="AI2167" s="24" t="s">
        <v>5488</v>
      </c>
    </row>
    <row r="2168" spans="1:35">
      <c r="A2168" s="24">
        <v>12</v>
      </c>
      <c r="B2168" s="24">
        <v>114235429</v>
      </c>
      <c r="C2168" s="24">
        <v>114673234</v>
      </c>
      <c r="D2168" s="24" t="s">
        <v>50</v>
      </c>
      <c r="E2168" s="24" t="s">
        <v>49</v>
      </c>
      <c r="F2168" s="24">
        <v>2</v>
      </c>
      <c r="G2168" s="24" t="s">
        <v>1402</v>
      </c>
      <c r="H2168" s="37">
        <v>1.0200000000000001E-5</v>
      </c>
      <c r="I2168" s="25">
        <v>-0.11201999999999999</v>
      </c>
      <c r="J2168" s="25">
        <v>2.5382700000000001E-2</v>
      </c>
      <c r="K2168" s="37">
        <v>1.0200000000000001E-5</v>
      </c>
      <c r="L2168" s="25">
        <v>-0.11201999999999999</v>
      </c>
      <c r="M2168" s="25">
        <v>2.5382700000000001E-2</v>
      </c>
      <c r="N2168" s="37">
        <v>1.24E-5</v>
      </c>
      <c r="O2168" s="25">
        <v>19.476600000000001</v>
      </c>
      <c r="P2168" s="25">
        <v>0</v>
      </c>
      <c r="Q2168" s="37">
        <v>3.4E-5</v>
      </c>
      <c r="R2168" s="25">
        <v>0</v>
      </c>
      <c r="S2168" s="25">
        <v>8.42416E-2</v>
      </c>
      <c r="T2168" s="37">
        <v>0.77162900000000001</v>
      </c>
      <c r="U2168" s="37">
        <v>0</v>
      </c>
      <c r="V2168" s="37">
        <v>1.18E-2</v>
      </c>
      <c r="W2168" s="25">
        <v>-0.12429999999999999</v>
      </c>
      <c r="X2168" s="25">
        <v>4.9340000000000002E-2</v>
      </c>
      <c r="Y2168" s="37">
        <v>2.7799999999999998E-4</v>
      </c>
      <c r="Z2168" s="25">
        <v>-0.1076</v>
      </c>
      <c r="AA2168" s="25">
        <v>2.9600000000000001E-2</v>
      </c>
      <c r="AB2168" s="24" t="s">
        <v>52</v>
      </c>
      <c r="AC2168" s="24" t="s">
        <v>5486</v>
      </c>
      <c r="AD2168" s="24" t="s">
        <v>5489</v>
      </c>
      <c r="AE2168" s="24" t="s">
        <v>5490</v>
      </c>
      <c r="AF2168" s="24" t="s">
        <v>52</v>
      </c>
      <c r="AG2168" s="24" t="s">
        <v>5486</v>
      </c>
      <c r="AH2168" s="24" t="s">
        <v>5489</v>
      </c>
      <c r="AI2168" s="24" t="s">
        <v>5490</v>
      </c>
    </row>
    <row r="2169" spans="1:35">
      <c r="A2169" s="24">
        <v>12</v>
      </c>
      <c r="B2169" s="24">
        <v>114235761</v>
      </c>
      <c r="C2169" s="24">
        <v>114673566</v>
      </c>
      <c r="D2169" s="24" t="s">
        <v>50</v>
      </c>
      <c r="E2169" s="24" t="s">
        <v>57</v>
      </c>
      <c r="F2169" s="24">
        <v>2</v>
      </c>
      <c r="G2169" s="24" t="s">
        <v>1402</v>
      </c>
      <c r="H2169" s="37">
        <v>1.3200000000000001E-5</v>
      </c>
      <c r="I2169" s="25">
        <v>-0.110552</v>
      </c>
      <c r="J2169" s="25">
        <v>2.5378600000000001E-2</v>
      </c>
      <c r="K2169" s="37">
        <v>1.3200000000000001E-5</v>
      </c>
      <c r="L2169" s="25">
        <v>-0.110552</v>
      </c>
      <c r="M2169" s="25">
        <v>2.5378600000000001E-2</v>
      </c>
      <c r="N2169" s="37">
        <v>1.6099999999999998E-5</v>
      </c>
      <c r="O2169" s="25">
        <v>18.9758</v>
      </c>
      <c r="P2169" s="25">
        <v>0</v>
      </c>
      <c r="Q2169" s="37">
        <v>4.3900000000000003E-5</v>
      </c>
      <c r="R2169" s="25">
        <v>0</v>
      </c>
      <c r="S2169" s="25">
        <v>4.28131E-2</v>
      </c>
      <c r="T2169" s="37">
        <v>0.83607799999999999</v>
      </c>
      <c r="U2169" s="37">
        <v>0</v>
      </c>
      <c r="V2169" s="37">
        <v>1.55E-2</v>
      </c>
      <c r="W2169" s="25">
        <v>-0.1193</v>
      </c>
      <c r="X2169" s="25">
        <v>4.931E-2</v>
      </c>
      <c r="Y2169" s="37">
        <v>2.8499999999999999E-4</v>
      </c>
      <c r="Z2169" s="25">
        <v>-0.1074</v>
      </c>
      <c r="AA2169" s="25">
        <v>2.9600000000000001E-2</v>
      </c>
      <c r="AB2169" s="24" t="s">
        <v>52</v>
      </c>
      <c r="AC2169" s="24" t="s">
        <v>5486</v>
      </c>
      <c r="AD2169" s="24" t="s">
        <v>5491</v>
      </c>
      <c r="AE2169" s="24" t="s">
        <v>5492</v>
      </c>
      <c r="AF2169" s="24" t="s">
        <v>52</v>
      </c>
      <c r="AG2169" s="24" t="s">
        <v>5486</v>
      </c>
      <c r="AH2169" s="24" t="s">
        <v>5491</v>
      </c>
      <c r="AI2169" s="24" t="s">
        <v>5492</v>
      </c>
    </row>
    <row r="2170" spans="1:35">
      <c r="A2170" s="24">
        <v>12</v>
      </c>
      <c r="B2170" s="24">
        <v>114235791</v>
      </c>
      <c r="C2170" s="24">
        <v>114673596</v>
      </c>
      <c r="D2170" s="24" t="s">
        <v>57</v>
      </c>
      <c r="E2170" s="24" t="s">
        <v>50</v>
      </c>
      <c r="F2170" s="24">
        <v>2</v>
      </c>
      <c r="G2170" s="24" t="s">
        <v>1405</v>
      </c>
      <c r="H2170" s="37">
        <v>9.3200000000000006E-6</v>
      </c>
      <c r="I2170" s="25">
        <v>0.113928</v>
      </c>
      <c r="J2170" s="25">
        <v>2.5703500000000001E-2</v>
      </c>
      <c r="K2170" s="37">
        <v>9.3200000000000006E-6</v>
      </c>
      <c r="L2170" s="25">
        <v>0.113928</v>
      </c>
      <c r="M2170" s="25">
        <v>2.5703500000000001E-2</v>
      </c>
      <c r="N2170" s="37">
        <v>1.1399999999999999E-5</v>
      </c>
      <c r="O2170" s="25">
        <v>19.646100000000001</v>
      </c>
      <c r="P2170" s="25">
        <v>0</v>
      </c>
      <c r="Q2170" s="37">
        <v>3.15E-5</v>
      </c>
      <c r="R2170" s="25">
        <v>0</v>
      </c>
      <c r="S2170" s="25">
        <v>4.9511600000000003E-2</v>
      </c>
      <c r="T2170" s="37">
        <v>0.82391499999999995</v>
      </c>
      <c r="U2170" s="37">
        <v>0</v>
      </c>
      <c r="V2170" s="37">
        <v>1.1900000000000001E-2</v>
      </c>
      <c r="W2170" s="25">
        <v>0.1232</v>
      </c>
      <c r="X2170" s="25">
        <v>4.8959999999999997E-2</v>
      </c>
      <c r="Y2170" s="37">
        <v>2.5700000000000001E-4</v>
      </c>
      <c r="Z2170" s="25">
        <v>0.1104</v>
      </c>
      <c r="AA2170" s="25">
        <v>3.0200000000000001E-2</v>
      </c>
      <c r="AB2170" s="24" t="s">
        <v>52</v>
      </c>
      <c r="AC2170" s="24" t="s">
        <v>5486</v>
      </c>
      <c r="AD2170" s="24" t="s">
        <v>5493</v>
      </c>
      <c r="AE2170" s="24" t="s">
        <v>5494</v>
      </c>
      <c r="AF2170" s="24" t="s">
        <v>52</v>
      </c>
      <c r="AG2170" s="24" t="s">
        <v>5486</v>
      </c>
      <c r="AH2170" s="24" t="s">
        <v>5493</v>
      </c>
      <c r="AI2170" s="24" t="s">
        <v>5494</v>
      </c>
    </row>
    <row r="2171" spans="1:35">
      <c r="A2171" s="24">
        <v>12</v>
      </c>
      <c r="B2171" s="24">
        <v>114240553</v>
      </c>
      <c r="C2171" s="24">
        <v>114678358</v>
      </c>
      <c r="D2171" s="24" t="s">
        <v>50</v>
      </c>
      <c r="E2171" s="24" t="s">
        <v>56</v>
      </c>
      <c r="F2171" s="24">
        <v>2</v>
      </c>
      <c r="G2171" s="24" t="s">
        <v>1405</v>
      </c>
      <c r="H2171" s="37">
        <v>6.2500000000000001E-5</v>
      </c>
      <c r="I2171" s="25">
        <v>0.111942</v>
      </c>
      <c r="J2171" s="25">
        <v>2.7964099999999999E-2</v>
      </c>
      <c r="K2171" s="37">
        <v>6.2500000000000001E-5</v>
      </c>
      <c r="L2171" s="25">
        <v>0.111942</v>
      </c>
      <c r="M2171" s="25">
        <v>2.7964099999999999E-2</v>
      </c>
      <c r="N2171" s="37">
        <v>7.5599999999999994E-5</v>
      </c>
      <c r="O2171" s="25">
        <v>16.0244</v>
      </c>
      <c r="P2171" s="25">
        <v>0</v>
      </c>
      <c r="Q2171" s="37">
        <v>1.7699E-4</v>
      </c>
      <c r="R2171" s="25">
        <v>0</v>
      </c>
      <c r="S2171" s="25">
        <v>3.7541999999999999E-2</v>
      </c>
      <c r="T2171" s="37">
        <v>0.84636599999999995</v>
      </c>
      <c r="U2171" s="37">
        <v>0</v>
      </c>
      <c r="V2171" s="37">
        <v>5.1900000000000002E-2</v>
      </c>
      <c r="W2171" s="25">
        <v>0.1032</v>
      </c>
      <c r="X2171" s="25">
        <v>5.3080000000000002E-2</v>
      </c>
      <c r="Y2171" s="37">
        <v>4.57E-4</v>
      </c>
      <c r="Z2171" s="25">
        <v>0.1153</v>
      </c>
      <c r="AA2171" s="25">
        <v>3.2899999999999999E-2</v>
      </c>
      <c r="AB2171" s="24" t="s">
        <v>62</v>
      </c>
      <c r="AC2171" s="24" t="s">
        <v>5495</v>
      </c>
      <c r="AD2171" s="24"/>
      <c r="AE2171" s="24" t="s">
        <v>5496</v>
      </c>
      <c r="AF2171" s="24" t="s">
        <v>62</v>
      </c>
      <c r="AG2171" s="24" t="s">
        <v>5495</v>
      </c>
      <c r="AH2171" s="24"/>
      <c r="AI2171" s="24" t="s">
        <v>5496</v>
      </c>
    </row>
    <row r="2172" spans="1:35">
      <c r="A2172" s="24">
        <v>12</v>
      </c>
      <c r="B2172" s="24">
        <v>114242284</v>
      </c>
      <c r="C2172" s="24">
        <v>114680089</v>
      </c>
      <c r="D2172" s="24" t="s">
        <v>49</v>
      </c>
      <c r="E2172" s="24" t="s">
        <v>50</v>
      </c>
      <c r="F2172" s="24">
        <v>2</v>
      </c>
      <c r="G2172" s="24" t="s">
        <v>1405</v>
      </c>
      <c r="H2172" s="37">
        <v>3.0700000000000001E-5</v>
      </c>
      <c r="I2172" s="25">
        <v>0.111556</v>
      </c>
      <c r="J2172" s="25">
        <v>2.6762899999999999E-2</v>
      </c>
      <c r="K2172" s="37">
        <v>3.0700000000000001E-5</v>
      </c>
      <c r="L2172" s="25">
        <v>0.111556</v>
      </c>
      <c r="M2172" s="25">
        <v>2.6762899999999999E-2</v>
      </c>
      <c r="N2172" s="37">
        <v>3.7200000000000003E-5</v>
      </c>
      <c r="O2172" s="25">
        <v>17.374700000000001</v>
      </c>
      <c r="P2172" s="25">
        <v>0</v>
      </c>
      <c r="Q2172" s="37">
        <v>1.03569E-4</v>
      </c>
      <c r="R2172" s="25">
        <v>0</v>
      </c>
      <c r="S2172" s="25">
        <v>4.6888099999999999E-4</v>
      </c>
      <c r="T2172" s="37">
        <v>0.98272400000000004</v>
      </c>
      <c r="U2172" s="37">
        <v>0</v>
      </c>
      <c r="V2172" s="37">
        <v>2.7900000000000001E-2</v>
      </c>
      <c r="W2172" s="25">
        <v>0.1125</v>
      </c>
      <c r="X2172" s="25">
        <v>5.117E-2</v>
      </c>
      <c r="Y2172" s="37">
        <v>3.9800000000000002E-4</v>
      </c>
      <c r="Z2172" s="25">
        <v>0.11119999999999999</v>
      </c>
      <c r="AA2172" s="25">
        <v>3.1399999999999997E-2</v>
      </c>
      <c r="AB2172" s="24" t="s">
        <v>1794</v>
      </c>
      <c r="AC2172" s="24" t="s">
        <v>5495</v>
      </c>
      <c r="AD2172" s="24" t="s">
        <v>5497</v>
      </c>
      <c r="AE2172" s="24" t="s">
        <v>5498</v>
      </c>
      <c r="AF2172" s="24" t="s">
        <v>1794</v>
      </c>
      <c r="AG2172" s="24" t="s">
        <v>5495</v>
      </c>
      <c r="AH2172" s="24" t="s">
        <v>5497</v>
      </c>
      <c r="AI2172" s="24" t="s">
        <v>5498</v>
      </c>
    </row>
    <row r="2173" spans="1:35">
      <c r="A2173" s="24">
        <v>12</v>
      </c>
      <c r="B2173" s="24">
        <v>114244847</v>
      </c>
      <c r="C2173" s="24">
        <v>114682652</v>
      </c>
      <c r="D2173" s="24" t="s">
        <v>57</v>
      </c>
      <c r="E2173" s="24" t="s">
        <v>56</v>
      </c>
      <c r="F2173" s="24">
        <v>2</v>
      </c>
      <c r="G2173" s="24" t="s">
        <v>1405</v>
      </c>
      <c r="H2173" s="37">
        <v>6.3899999999999995E-5</v>
      </c>
      <c r="I2173" s="25">
        <v>0.107235</v>
      </c>
      <c r="J2173" s="25">
        <v>2.6823300000000001E-2</v>
      </c>
      <c r="K2173" s="37">
        <v>6.3899999999999995E-5</v>
      </c>
      <c r="L2173" s="25">
        <v>0.107235</v>
      </c>
      <c r="M2173" s="25">
        <v>2.6823300000000001E-2</v>
      </c>
      <c r="N2173" s="37">
        <v>7.7200000000000006E-5</v>
      </c>
      <c r="O2173" s="25">
        <v>15.9826</v>
      </c>
      <c r="P2173" s="25">
        <v>0</v>
      </c>
      <c r="Q2173" s="37">
        <v>1.9480800000000001E-4</v>
      </c>
      <c r="R2173" s="25">
        <v>0</v>
      </c>
      <c r="S2173" s="25">
        <v>3.2025700000000001E-3</v>
      </c>
      <c r="T2173" s="37">
        <v>0.95487100000000003</v>
      </c>
      <c r="U2173" s="37">
        <v>0</v>
      </c>
      <c r="V2173" s="37">
        <v>3.2000000000000001E-2</v>
      </c>
      <c r="W2173" s="25">
        <v>0.10970000000000001</v>
      </c>
      <c r="X2173" s="25">
        <v>5.1159999999999997E-2</v>
      </c>
      <c r="Y2173" s="37">
        <v>7.3899999999999997E-4</v>
      </c>
      <c r="Z2173" s="25">
        <v>0.10630000000000001</v>
      </c>
      <c r="AA2173" s="25">
        <v>3.15E-2</v>
      </c>
      <c r="AB2173" s="24" t="s">
        <v>52</v>
      </c>
      <c r="AC2173" s="24" t="s">
        <v>5499</v>
      </c>
      <c r="AD2173" s="24" t="s">
        <v>5500</v>
      </c>
      <c r="AE2173" s="24" t="s">
        <v>5501</v>
      </c>
      <c r="AF2173" s="24" t="s">
        <v>52</v>
      </c>
      <c r="AG2173" s="24" t="s">
        <v>5499</v>
      </c>
      <c r="AH2173" s="24" t="s">
        <v>5500</v>
      </c>
      <c r="AI2173" s="24" t="s">
        <v>5501</v>
      </c>
    </row>
    <row r="2174" spans="1:35">
      <c r="A2174" s="24">
        <v>12</v>
      </c>
      <c r="B2174" s="24">
        <v>115757606</v>
      </c>
      <c r="C2174" s="24">
        <v>116195411</v>
      </c>
      <c r="D2174" s="24" t="s">
        <v>56</v>
      </c>
      <c r="E2174" s="24" t="s">
        <v>57</v>
      </c>
      <c r="F2174" s="24">
        <v>2</v>
      </c>
      <c r="G2174" s="24" t="s">
        <v>1405</v>
      </c>
      <c r="H2174" s="37">
        <v>7.2399999999999998E-5</v>
      </c>
      <c r="I2174" s="25">
        <v>0.26213399999999998</v>
      </c>
      <c r="J2174" s="25">
        <v>6.6058699999999998E-2</v>
      </c>
      <c r="K2174" s="37">
        <v>1.98235E-4</v>
      </c>
      <c r="L2174" s="25">
        <v>0.26469999999999999</v>
      </c>
      <c r="M2174" s="25">
        <v>7.1131899999999998E-2</v>
      </c>
      <c r="N2174" s="37">
        <v>8.7399999999999997E-5</v>
      </c>
      <c r="O2174" s="25">
        <v>15.746600000000001</v>
      </c>
      <c r="P2174" s="25">
        <v>0</v>
      </c>
      <c r="Q2174" s="37">
        <v>1.9406499999999999E-4</v>
      </c>
      <c r="R2174" s="25">
        <v>11.953200000000001</v>
      </c>
      <c r="S2174" s="25">
        <v>1.1357600000000001</v>
      </c>
      <c r="T2174" s="37">
        <v>0.28655000000000003</v>
      </c>
      <c r="U2174" s="37">
        <v>1.2949999999999999E-3</v>
      </c>
      <c r="V2174" s="37">
        <v>1.2899999999999999E-3</v>
      </c>
      <c r="W2174" s="25">
        <v>0.35720000000000002</v>
      </c>
      <c r="X2174" s="25">
        <v>0.111</v>
      </c>
      <c r="Y2174" s="37">
        <v>1.06E-2</v>
      </c>
      <c r="Z2174" s="25">
        <v>0.21</v>
      </c>
      <c r="AA2174" s="25">
        <v>8.2199999999999995E-2</v>
      </c>
      <c r="AB2174" s="24" t="s">
        <v>52</v>
      </c>
      <c r="AC2174" s="24" t="s">
        <v>5502</v>
      </c>
      <c r="AD2174" s="24" t="s">
        <v>5503</v>
      </c>
      <c r="AE2174" s="24" t="s">
        <v>5504</v>
      </c>
      <c r="AF2174" s="24" t="s">
        <v>52</v>
      </c>
      <c r="AG2174" s="24" t="s">
        <v>5502</v>
      </c>
      <c r="AH2174" s="24" t="s">
        <v>5503</v>
      </c>
      <c r="AI2174" s="24" t="s">
        <v>5504</v>
      </c>
    </row>
    <row r="2175" spans="1:35">
      <c r="A2175" s="24">
        <v>12</v>
      </c>
      <c r="B2175" s="24">
        <v>116562770</v>
      </c>
      <c r="C2175" s="24">
        <v>117000575</v>
      </c>
      <c r="D2175" s="24" t="s">
        <v>49</v>
      </c>
      <c r="E2175" s="24" t="s">
        <v>50</v>
      </c>
      <c r="F2175" s="24">
        <v>2</v>
      </c>
      <c r="G2175" s="24" t="s">
        <v>1405</v>
      </c>
      <c r="H2175" s="37">
        <v>1.9700000000000001E-5</v>
      </c>
      <c r="I2175" s="25">
        <v>0.20925199999999999</v>
      </c>
      <c r="J2175" s="25">
        <v>4.9027899999999999E-2</v>
      </c>
      <c r="K2175" s="37">
        <v>1.9700000000000001E-5</v>
      </c>
      <c r="L2175" s="25">
        <v>0.20925199999999999</v>
      </c>
      <c r="M2175" s="25">
        <v>4.9027899999999999E-2</v>
      </c>
      <c r="N2175" s="37">
        <v>2.3900000000000002E-5</v>
      </c>
      <c r="O2175" s="25">
        <v>18.215900000000001</v>
      </c>
      <c r="P2175" s="25">
        <v>0</v>
      </c>
      <c r="Q2175" s="37">
        <v>6.7199999999999994E-5</v>
      </c>
      <c r="R2175" s="25">
        <v>0</v>
      </c>
      <c r="S2175" s="25">
        <v>0.22658200000000001</v>
      </c>
      <c r="T2175" s="37">
        <v>0.63407000000000002</v>
      </c>
      <c r="U2175" s="37">
        <v>0</v>
      </c>
      <c r="V2175" s="37">
        <v>5.8999999999999999E-3</v>
      </c>
      <c r="W2175" s="25">
        <v>0.2445</v>
      </c>
      <c r="X2175" s="25">
        <v>8.881E-2</v>
      </c>
      <c r="Y2175" s="37">
        <v>9.810000000000001E-4</v>
      </c>
      <c r="Z2175" s="25">
        <v>0.1938</v>
      </c>
      <c r="AA2175" s="25">
        <v>5.8799999999999998E-2</v>
      </c>
      <c r="AB2175" s="24" t="s">
        <v>96</v>
      </c>
      <c r="AC2175" s="24" t="s">
        <v>5505</v>
      </c>
      <c r="AD2175" s="24"/>
      <c r="AE2175" s="24" t="s">
        <v>5506</v>
      </c>
      <c r="AF2175" s="24" t="s">
        <v>96</v>
      </c>
      <c r="AG2175" s="24" t="s">
        <v>5505</v>
      </c>
      <c r="AH2175" s="24"/>
      <c r="AI2175" s="24" t="s">
        <v>5506</v>
      </c>
    </row>
    <row r="2176" spans="1:35">
      <c r="A2176" s="24">
        <v>12</v>
      </c>
      <c r="B2176" s="24">
        <v>117297336</v>
      </c>
      <c r="C2176" s="24">
        <v>117735141</v>
      </c>
      <c r="D2176" s="24" t="s">
        <v>57</v>
      </c>
      <c r="E2176" s="24" t="s">
        <v>56</v>
      </c>
      <c r="F2176" s="24">
        <v>2</v>
      </c>
      <c r="G2176" s="24" t="s">
        <v>1402</v>
      </c>
      <c r="H2176" s="37">
        <v>5.02E-5</v>
      </c>
      <c r="I2176" s="25">
        <v>-0.107915</v>
      </c>
      <c r="J2176" s="25">
        <v>2.6615199999999999E-2</v>
      </c>
      <c r="K2176" s="37">
        <v>5.02E-5</v>
      </c>
      <c r="L2176" s="25">
        <v>-0.107915</v>
      </c>
      <c r="M2176" s="25">
        <v>2.6615199999999999E-2</v>
      </c>
      <c r="N2176" s="37">
        <v>6.0699999999999998E-5</v>
      </c>
      <c r="O2176" s="25">
        <v>16.439900000000002</v>
      </c>
      <c r="P2176" s="25">
        <v>0</v>
      </c>
      <c r="Q2176" s="37">
        <v>1.38763E-4</v>
      </c>
      <c r="R2176" s="25">
        <v>0</v>
      </c>
      <c r="S2176" s="25">
        <v>0.29736099999999999</v>
      </c>
      <c r="T2176" s="37">
        <v>0.58554200000000001</v>
      </c>
      <c r="U2176" s="37">
        <v>0</v>
      </c>
      <c r="V2176" s="37">
        <v>9.1200000000000003E-2</v>
      </c>
      <c r="W2176" s="25">
        <v>-8.473E-2</v>
      </c>
      <c r="X2176" s="25">
        <v>5.0160000000000003E-2</v>
      </c>
      <c r="Y2176" s="37">
        <v>1.94E-4</v>
      </c>
      <c r="Z2176" s="25">
        <v>-0.11700000000000001</v>
      </c>
      <c r="AA2176" s="25">
        <v>3.1399999999999997E-2</v>
      </c>
      <c r="AB2176" s="24" t="s">
        <v>96</v>
      </c>
      <c r="AC2176" s="24" t="s">
        <v>5507</v>
      </c>
      <c r="AD2176" s="24"/>
      <c r="AE2176" s="24" t="s">
        <v>5508</v>
      </c>
      <c r="AF2176" s="24" t="s">
        <v>96</v>
      </c>
      <c r="AG2176" s="24" t="s">
        <v>5507</v>
      </c>
      <c r="AH2176" s="24"/>
      <c r="AI2176" s="24" t="s">
        <v>5508</v>
      </c>
    </row>
    <row r="2177" spans="1:35">
      <c r="A2177" s="24">
        <v>12</v>
      </c>
      <c r="B2177" s="24">
        <v>117299570</v>
      </c>
      <c r="C2177" s="24">
        <v>117737375</v>
      </c>
      <c r="D2177" s="24" t="s">
        <v>49</v>
      </c>
      <c r="E2177" s="24" t="s">
        <v>50</v>
      </c>
      <c r="F2177" s="24">
        <v>2</v>
      </c>
      <c r="G2177" s="24" t="s">
        <v>1402</v>
      </c>
      <c r="H2177" s="37">
        <v>5.63E-5</v>
      </c>
      <c r="I2177" s="25">
        <v>-0.106875</v>
      </c>
      <c r="J2177" s="25">
        <v>2.6533399999999999E-2</v>
      </c>
      <c r="K2177" s="37">
        <v>5.63E-5</v>
      </c>
      <c r="L2177" s="25">
        <v>-0.106875</v>
      </c>
      <c r="M2177" s="25">
        <v>2.6533399999999999E-2</v>
      </c>
      <c r="N2177" s="37">
        <v>6.7999999999999999E-5</v>
      </c>
      <c r="O2177" s="25">
        <v>16.224299999999999</v>
      </c>
      <c r="P2177" s="25">
        <v>0</v>
      </c>
      <c r="Q2177" s="37">
        <v>1.8863699999999999E-4</v>
      </c>
      <c r="R2177" s="25">
        <v>0</v>
      </c>
      <c r="S2177" s="25">
        <v>6.1727400000000002E-2</v>
      </c>
      <c r="T2177" s="37">
        <v>0.803786</v>
      </c>
      <c r="U2177" s="37">
        <v>0</v>
      </c>
      <c r="V2177" s="37">
        <v>5.4100000000000002E-2</v>
      </c>
      <c r="W2177" s="25">
        <v>-9.6339999999999995E-2</v>
      </c>
      <c r="X2177" s="25">
        <v>5.0020000000000002E-2</v>
      </c>
      <c r="Y2177" s="37">
        <v>3.9100000000000002E-4</v>
      </c>
      <c r="Z2177" s="25">
        <v>-0.111</v>
      </c>
      <c r="AA2177" s="25">
        <v>3.1300000000000001E-2</v>
      </c>
      <c r="AB2177" s="24" t="s">
        <v>96</v>
      </c>
      <c r="AC2177" s="24" t="s">
        <v>5507</v>
      </c>
      <c r="AD2177" s="24"/>
      <c r="AE2177" s="24" t="s">
        <v>5509</v>
      </c>
      <c r="AF2177" s="24" t="s">
        <v>96</v>
      </c>
      <c r="AG2177" s="24" t="s">
        <v>5507</v>
      </c>
      <c r="AH2177" s="24"/>
      <c r="AI2177" s="24" t="s">
        <v>5509</v>
      </c>
    </row>
    <row r="2178" spans="1:35">
      <c r="A2178" s="24">
        <v>12</v>
      </c>
      <c r="B2178" s="24">
        <v>117299872</v>
      </c>
      <c r="C2178" s="24">
        <v>117737677</v>
      </c>
      <c r="D2178" s="24" t="s">
        <v>56</v>
      </c>
      <c r="E2178" s="24" t="s">
        <v>57</v>
      </c>
      <c r="F2178" s="24">
        <v>2</v>
      </c>
      <c r="G2178" s="24" t="s">
        <v>1402</v>
      </c>
      <c r="H2178" s="37">
        <v>1.66E-5</v>
      </c>
      <c r="I2178" s="25">
        <v>-0.109691</v>
      </c>
      <c r="J2178" s="25">
        <v>2.5473599999999999E-2</v>
      </c>
      <c r="K2178" s="37">
        <v>2.8050699999999998E-3</v>
      </c>
      <c r="L2178" s="25">
        <v>-0.10356700000000001</v>
      </c>
      <c r="M2178" s="25">
        <v>3.4657300000000002E-2</v>
      </c>
      <c r="N2178" s="37">
        <v>2.02E-5</v>
      </c>
      <c r="O2178" s="25">
        <v>18.542400000000001</v>
      </c>
      <c r="P2178" s="25">
        <v>0</v>
      </c>
      <c r="Q2178" s="37">
        <v>2.3900000000000002E-5</v>
      </c>
      <c r="R2178" s="25">
        <v>37.532699999999998</v>
      </c>
      <c r="S2178" s="25">
        <v>1.60084</v>
      </c>
      <c r="T2178" s="37">
        <v>0.205785</v>
      </c>
      <c r="U2178" s="37">
        <v>9.7961500000000009E-4</v>
      </c>
      <c r="V2178" s="37">
        <v>0.23899999999999999</v>
      </c>
      <c r="W2178" s="25">
        <v>-5.7250000000000002E-2</v>
      </c>
      <c r="X2178" s="25">
        <v>4.8649999999999999E-2</v>
      </c>
      <c r="Y2178" s="37">
        <v>1.4800000000000001E-5</v>
      </c>
      <c r="Z2178" s="25">
        <v>-0.1295</v>
      </c>
      <c r="AA2178" s="25">
        <v>2.9899999999999999E-2</v>
      </c>
      <c r="AB2178" s="24" t="s">
        <v>96</v>
      </c>
      <c r="AC2178" s="24" t="s">
        <v>5507</v>
      </c>
      <c r="AD2178" s="24"/>
      <c r="AE2178" s="24" t="s">
        <v>5510</v>
      </c>
      <c r="AF2178" s="24" t="s">
        <v>96</v>
      </c>
      <c r="AG2178" s="24" t="s">
        <v>5507</v>
      </c>
      <c r="AH2178" s="24"/>
      <c r="AI2178" s="24" t="s">
        <v>5510</v>
      </c>
    </row>
    <row r="2179" spans="1:35">
      <c r="A2179" s="24">
        <v>12</v>
      </c>
      <c r="B2179" s="24">
        <v>117304110</v>
      </c>
      <c r="C2179" s="24">
        <v>117741915</v>
      </c>
      <c r="D2179" s="24" t="s">
        <v>50</v>
      </c>
      <c r="E2179" s="24" t="s">
        <v>49</v>
      </c>
      <c r="F2179" s="24">
        <v>2</v>
      </c>
      <c r="G2179" s="24" t="s">
        <v>1402</v>
      </c>
      <c r="H2179" s="37">
        <v>1.31E-5</v>
      </c>
      <c r="I2179" s="25">
        <v>-0.33141500000000002</v>
      </c>
      <c r="J2179" s="25">
        <v>7.6036099999999995E-2</v>
      </c>
      <c r="K2179" s="37">
        <v>1.31E-5</v>
      </c>
      <c r="L2179" s="25">
        <v>-0.33141500000000002</v>
      </c>
      <c r="M2179" s="25">
        <v>7.6036099999999995E-2</v>
      </c>
      <c r="N2179" s="37">
        <v>1.59E-5</v>
      </c>
      <c r="O2179" s="25">
        <v>18.997900000000001</v>
      </c>
      <c r="P2179" s="25">
        <v>0</v>
      </c>
      <c r="Q2179" s="37">
        <v>3.15E-5</v>
      </c>
      <c r="R2179" s="25">
        <v>0</v>
      </c>
      <c r="S2179" s="25">
        <v>0.495253</v>
      </c>
      <c r="T2179" s="37">
        <v>0.48159400000000002</v>
      </c>
      <c r="U2179" s="37">
        <v>0</v>
      </c>
      <c r="V2179" s="37">
        <v>0.32300000000000001</v>
      </c>
      <c r="W2179" s="25">
        <v>-1.1459999999999999</v>
      </c>
      <c r="X2179" s="25">
        <v>1.1599999999999999</v>
      </c>
      <c r="Y2179" s="37">
        <v>1.6799999999999998E-5</v>
      </c>
      <c r="Z2179" s="25">
        <v>-0.32790000000000002</v>
      </c>
      <c r="AA2179" s="25">
        <v>7.6200000000000004E-2</v>
      </c>
      <c r="AB2179" s="24" t="s">
        <v>96</v>
      </c>
      <c r="AC2179" s="24" t="s">
        <v>5507</v>
      </c>
      <c r="AD2179" s="24"/>
      <c r="AE2179" s="24" t="s">
        <v>5511</v>
      </c>
      <c r="AF2179" s="24" t="s">
        <v>96</v>
      </c>
      <c r="AG2179" s="24" t="s">
        <v>5507</v>
      </c>
      <c r="AH2179" s="24"/>
      <c r="AI2179" s="24" t="s">
        <v>5511</v>
      </c>
    </row>
    <row r="2180" spans="1:35">
      <c r="A2180" s="24">
        <v>12</v>
      </c>
      <c r="B2180" s="24">
        <v>117307454</v>
      </c>
      <c r="C2180" s="24">
        <v>117745259</v>
      </c>
      <c r="D2180" s="24" t="s">
        <v>50</v>
      </c>
      <c r="E2180" s="24" t="s">
        <v>49</v>
      </c>
      <c r="F2180" s="24">
        <v>2</v>
      </c>
      <c r="G2180" s="24" t="s">
        <v>1405</v>
      </c>
      <c r="H2180" s="37">
        <v>8.1199999999999995E-5</v>
      </c>
      <c r="I2180" s="25">
        <v>0.107699</v>
      </c>
      <c r="J2180" s="25">
        <v>2.7329300000000001E-2</v>
      </c>
      <c r="K2180" s="37">
        <v>8.1199999999999995E-5</v>
      </c>
      <c r="L2180" s="25">
        <v>0.107699</v>
      </c>
      <c r="M2180" s="25">
        <v>2.7329300000000001E-2</v>
      </c>
      <c r="N2180" s="37">
        <v>9.7999999999999997E-5</v>
      </c>
      <c r="O2180" s="25">
        <v>15.5299</v>
      </c>
      <c r="P2180" s="25">
        <v>0</v>
      </c>
      <c r="Q2180" s="37">
        <v>2.9308200000000001E-4</v>
      </c>
      <c r="R2180" s="25">
        <v>0</v>
      </c>
      <c r="S2180" s="25">
        <v>3.1052699999999999E-2</v>
      </c>
      <c r="T2180" s="37">
        <v>0.86012299999999997</v>
      </c>
      <c r="U2180" s="37">
        <v>0</v>
      </c>
      <c r="V2180" s="37">
        <v>5.3100000000000001E-2</v>
      </c>
      <c r="W2180" s="25">
        <v>9.9970000000000003E-2</v>
      </c>
      <c r="X2180" s="25">
        <v>5.1679999999999997E-2</v>
      </c>
      <c r="Y2180" s="37">
        <v>5.8600000000000004E-4</v>
      </c>
      <c r="Z2180" s="25">
        <v>0.11070000000000001</v>
      </c>
      <c r="AA2180" s="25">
        <v>3.2199999999999999E-2</v>
      </c>
      <c r="AB2180" s="24" t="s">
        <v>96</v>
      </c>
      <c r="AC2180" s="24" t="s">
        <v>5507</v>
      </c>
      <c r="AD2180" s="24"/>
      <c r="AE2180" s="24" t="s">
        <v>5512</v>
      </c>
      <c r="AF2180" s="24" t="s">
        <v>96</v>
      </c>
      <c r="AG2180" s="24" t="s">
        <v>5507</v>
      </c>
      <c r="AH2180" s="24"/>
      <c r="AI2180" s="24" t="s">
        <v>5512</v>
      </c>
    </row>
    <row r="2181" spans="1:35">
      <c r="A2181" s="24">
        <v>12</v>
      </c>
      <c r="B2181" s="24">
        <v>117314264</v>
      </c>
      <c r="C2181" s="24">
        <v>117752069</v>
      </c>
      <c r="D2181" s="24" t="s">
        <v>49</v>
      </c>
      <c r="E2181" s="24" t="s">
        <v>50</v>
      </c>
      <c r="F2181" s="24">
        <v>2</v>
      </c>
      <c r="G2181" s="24" t="s">
        <v>1402</v>
      </c>
      <c r="H2181" s="37">
        <v>2.7399999999999999E-5</v>
      </c>
      <c r="I2181" s="25">
        <v>-0.10896</v>
      </c>
      <c r="J2181" s="25">
        <v>2.59799E-2</v>
      </c>
      <c r="K2181" s="37">
        <v>2.1263799999999999E-4</v>
      </c>
      <c r="L2181" s="25">
        <v>-0.10702100000000001</v>
      </c>
      <c r="M2181" s="25">
        <v>2.8897300000000001E-2</v>
      </c>
      <c r="N2181" s="37">
        <v>3.3200000000000001E-5</v>
      </c>
      <c r="O2181" s="25">
        <v>17.5898</v>
      </c>
      <c r="P2181" s="25">
        <v>0</v>
      </c>
      <c r="Q2181" s="37">
        <v>4.9499999999999997E-5</v>
      </c>
      <c r="R2181" s="25">
        <v>14.053900000000001</v>
      </c>
      <c r="S2181" s="25">
        <v>1.1635200000000001</v>
      </c>
      <c r="T2181" s="37">
        <v>0.28073700000000001</v>
      </c>
      <c r="U2181" s="37">
        <v>2.7422600000000003E-4</v>
      </c>
      <c r="V2181" s="37">
        <v>0.19400000000000001</v>
      </c>
      <c r="W2181" s="25">
        <v>-6.3930000000000001E-2</v>
      </c>
      <c r="X2181" s="25">
        <v>4.9169999999999998E-2</v>
      </c>
      <c r="Y2181" s="37">
        <v>3.6199999999999999E-5</v>
      </c>
      <c r="Z2181" s="25">
        <v>-0.12640000000000001</v>
      </c>
      <c r="AA2181" s="25">
        <v>3.0599999999999999E-2</v>
      </c>
      <c r="AB2181" s="24" t="s">
        <v>96</v>
      </c>
      <c r="AC2181" s="24" t="s">
        <v>5507</v>
      </c>
      <c r="AD2181" s="24"/>
      <c r="AE2181" s="24" t="s">
        <v>5513</v>
      </c>
      <c r="AF2181" s="24" t="s">
        <v>96</v>
      </c>
      <c r="AG2181" s="24" t="s">
        <v>5507</v>
      </c>
      <c r="AH2181" s="24"/>
      <c r="AI2181" s="24" t="s">
        <v>5513</v>
      </c>
    </row>
    <row r="2182" spans="1:35">
      <c r="A2182" s="24">
        <v>12</v>
      </c>
      <c r="B2182" s="24">
        <v>119095707</v>
      </c>
      <c r="C2182" s="24">
        <v>119533512</v>
      </c>
      <c r="D2182" s="24" t="s">
        <v>49</v>
      </c>
      <c r="E2182" s="24" t="s">
        <v>57</v>
      </c>
      <c r="F2182" s="24">
        <v>2</v>
      </c>
      <c r="G2182" s="24" t="s">
        <v>1472</v>
      </c>
      <c r="H2182" s="37">
        <v>2.5797699999999999E-3</v>
      </c>
      <c r="I2182" s="25">
        <v>-0.20754600000000001</v>
      </c>
      <c r="J2182" s="25">
        <v>6.8864499999999995E-2</v>
      </c>
      <c r="K2182" s="37">
        <v>0.84619900000000003</v>
      </c>
      <c r="L2182" s="25">
        <v>-5.5176500000000003E-2</v>
      </c>
      <c r="M2182" s="25">
        <v>0.28445900000000002</v>
      </c>
      <c r="N2182" s="37">
        <v>1.75608E-4</v>
      </c>
      <c r="O2182" s="25">
        <v>9.0831400000000002</v>
      </c>
      <c r="P2182" s="25">
        <v>5.3434799999999996</v>
      </c>
      <c r="Q2182" s="37">
        <v>8.2999999999999998E-5</v>
      </c>
      <c r="R2182" s="25">
        <v>91.077799999999996</v>
      </c>
      <c r="S2182" s="25">
        <v>11.2079</v>
      </c>
      <c r="T2182" s="37">
        <v>8.1447699999999997E-4</v>
      </c>
      <c r="U2182" s="37">
        <v>0.14779999999999999</v>
      </c>
      <c r="V2182" s="37">
        <v>0.107</v>
      </c>
      <c r="W2182" s="25">
        <v>0.24460000000000001</v>
      </c>
      <c r="X2182" s="25">
        <v>0.15160000000000001</v>
      </c>
      <c r="Y2182" s="37">
        <v>2.5999999999999998E-5</v>
      </c>
      <c r="Z2182" s="25">
        <v>-0.3251</v>
      </c>
      <c r="AA2182" s="25">
        <v>7.7299999999999994E-2</v>
      </c>
      <c r="AB2182" s="24" t="s">
        <v>96</v>
      </c>
      <c r="AC2182" s="24" t="s">
        <v>1110</v>
      </c>
      <c r="AD2182" s="24"/>
      <c r="AE2182" s="24" t="s">
        <v>5514</v>
      </c>
      <c r="AF2182" s="24" t="s">
        <v>96</v>
      </c>
      <c r="AG2182" s="24" t="s">
        <v>1110</v>
      </c>
      <c r="AH2182" s="24"/>
      <c r="AI2182" s="24" t="s">
        <v>5514</v>
      </c>
    </row>
    <row r="2183" spans="1:35">
      <c r="A2183" s="24">
        <v>12</v>
      </c>
      <c r="B2183" s="24">
        <v>119104946</v>
      </c>
      <c r="C2183" s="24">
        <v>119542751</v>
      </c>
      <c r="D2183" s="24" t="s">
        <v>50</v>
      </c>
      <c r="E2183" s="24" t="s">
        <v>56</v>
      </c>
      <c r="F2183" s="24">
        <v>2</v>
      </c>
      <c r="G2183" s="24" t="s">
        <v>1511</v>
      </c>
      <c r="H2183" s="37">
        <v>1.12512E-4</v>
      </c>
      <c r="I2183" s="25">
        <v>0.27728000000000003</v>
      </c>
      <c r="J2183" s="25">
        <v>7.1799100000000005E-2</v>
      </c>
      <c r="K2183" s="37">
        <v>0.74107299999999998</v>
      </c>
      <c r="L2183" s="25">
        <v>0.108819</v>
      </c>
      <c r="M2183" s="25">
        <v>0.329322</v>
      </c>
      <c r="N2183" s="37">
        <v>1.7E-6</v>
      </c>
      <c r="O2183" s="25">
        <v>14.914199999999999</v>
      </c>
      <c r="P2183" s="25">
        <v>8.3823699999999999</v>
      </c>
      <c r="Q2183" s="37">
        <v>5.8599999999999998E-7</v>
      </c>
      <c r="R2183" s="25">
        <v>93.211600000000004</v>
      </c>
      <c r="S2183" s="25">
        <v>14.731</v>
      </c>
      <c r="T2183" s="37">
        <v>1.23993E-4</v>
      </c>
      <c r="U2183" s="37">
        <v>0.202462</v>
      </c>
      <c r="V2183" s="37">
        <v>0.123</v>
      </c>
      <c r="W2183" s="25">
        <v>-0.23300000000000001</v>
      </c>
      <c r="X2183" s="25">
        <v>0.15110000000000001</v>
      </c>
      <c r="Y2183" s="37">
        <v>1.7700000000000001E-7</v>
      </c>
      <c r="Z2183" s="25">
        <v>0.42609999999999998</v>
      </c>
      <c r="AA2183" s="25">
        <v>8.1600000000000006E-2</v>
      </c>
      <c r="AB2183" s="24" t="s">
        <v>96</v>
      </c>
      <c r="AC2183" s="24" t="s">
        <v>1110</v>
      </c>
      <c r="AD2183" s="24"/>
      <c r="AE2183" s="24" t="s">
        <v>1117</v>
      </c>
      <c r="AF2183" s="24" t="s">
        <v>96</v>
      </c>
      <c r="AG2183" s="24" t="s">
        <v>1110</v>
      </c>
      <c r="AH2183" s="24"/>
      <c r="AI2183" s="24" t="s">
        <v>1117</v>
      </c>
    </row>
    <row r="2184" spans="1:35">
      <c r="A2184" s="24">
        <v>12</v>
      </c>
      <c r="B2184" s="24">
        <v>119924579</v>
      </c>
      <c r="C2184" s="24">
        <v>120362383</v>
      </c>
      <c r="D2184" s="24" t="s">
        <v>49</v>
      </c>
      <c r="E2184" s="24" t="s">
        <v>50</v>
      </c>
      <c r="F2184" s="24">
        <v>2</v>
      </c>
      <c r="G2184" s="24" t="s">
        <v>1511</v>
      </c>
      <c r="H2184" s="37">
        <v>2.4749899999999998E-4</v>
      </c>
      <c r="I2184" s="25">
        <v>0.40453099999999997</v>
      </c>
      <c r="J2184" s="25">
        <v>0.11038199999999999</v>
      </c>
      <c r="K2184" s="37">
        <v>0.45711200000000002</v>
      </c>
      <c r="L2184" s="25">
        <v>0.25064900000000001</v>
      </c>
      <c r="M2184" s="25">
        <v>0.33706999999999998</v>
      </c>
      <c r="N2184" s="37">
        <v>1.05597E-4</v>
      </c>
      <c r="O2184" s="25">
        <v>13.430999999999999</v>
      </c>
      <c r="P2184" s="25">
        <v>1.9574499999999999</v>
      </c>
      <c r="Q2184" s="37">
        <v>2.7699999999999999E-5</v>
      </c>
      <c r="R2184" s="25">
        <v>85.073499999999996</v>
      </c>
      <c r="S2184" s="25">
        <v>6.6994800000000003</v>
      </c>
      <c r="T2184" s="37">
        <v>9.6440999999999992E-3</v>
      </c>
      <c r="U2184" s="37">
        <v>0.19455500000000001</v>
      </c>
      <c r="V2184" s="37">
        <v>0.61699999999999999</v>
      </c>
      <c r="W2184" s="25">
        <v>-0.1145</v>
      </c>
      <c r="X2184" s="25">
        <v>0.22889999999999999</v>
      </c>
      <c r="Y2184" s="37">
        <v>8.2400000000000007E-6</v>
      </c>
      <c r="Z2184" s="25">
        <v>0.56179999999999997</v>
      </c>
      <c r="AA2184" s="25">
        <v>0.126</v>
      </c>
      <c r="AB2184" s="24" t="s">
        <v>52</v>
      </c>
      <c r="AC2184" s="24" t="s">
        <v>5515</v>
      </c>
      <c r="AD2184" s="24" t="s">
        <v>5516</v>
      </c>
      <c r="AE2184" s="24" t="s">
        <v>5517</v>
      </c>
      <c r="AF2184" s="24" t="s">
        <v>52</v>
      </c>
      <c r="AG2184" s="24" t="s">
        <v>5515</v>
      </c>
      <c r="AH2184" s="24" t="s">
        <v>5516</v>
      </c>
      <c r="AI2184" s="24" t="s">
        <v>5517</v>
      </c>
    </row>
    <row r="2185" spans="1:35">
      <c r="A2185" s="24">
        <v>12</v>
      </c>
      <c r="B2185" s="24">
        <v>119926664</v>
      </c>
      <c r="C2185" s="24">
        <v>120364468</v>
      </c>
      <c r="D2185" s="24" t="s">
        <v>49</v>
      </c>
      <c r="E2185" s="24" t="s">
        <v>50</v>
      </c>
      <c r="F2185" s="24">
        <v>2</v>
      </c>
      <c r="G2185" s="24" t="s">
        <v>1511</v>
      </c>
      <c r="H2185" s="37">
        <v>1.12244E-4</v>
      </c>
      <c r="I2185" s="25">
        <v>0.42509200000000003</v>
      </c>
      <c r="J2185" s="25">
        <v>0.110057</v>
      </c>
      <c r="K2185" s="37">
        <v>0.36610700000000002</v>
      </c>
      <c r="L2185" s="25">
        <v>0.28453800000000001</v>
      </c>
      <c r="M2185" s="25">
        <v>0.31482700000000002</v>
      </c>
      <c r="N2185" s="37">
        <v>6.4599999999999998E-5</v>
      </c>
      <c r="O2185" s="25">
        <v>14.918699999999999</v>
      </c>
      <c r="P2185" s="25">
        <v>1.40442</v>
      </c>
      <c r="Q2185" s="37">
        <v>1.7399999999999999E-5</v>
      </c>
      <c r="R2185" s="25">
        <v>83.005099999999999</v>
      </c>
      <c r="S2185" s="25">
        <v>5.8841099999999997</v>
      </c>
      <c r="T2185" s="37">
        <v>1.5278099999999999E-2</v>
      </c>
      <c r="U2185" s="37">
        <v>0.16591800000000001</v>
      </c>
      <c r="V2185" s="37">
        <v>0.79200000000000004</v>
      </c>
      <c r="W2185" s="25">
        <v>-6.0380000000000003E-2</v>
      </c>
      <c r="X2185" s="25">
        <v>0.22839999999999999</v>
      </c>
      <c r="Y2185" s="37">
        <v>5.2800000000000003E-6</v>
      </c>
      <c r="Z2185" s="25">
        <v>0.57189999999999996</v>
      </c>
      <c r="AA2185" s="25">
        <v>0.12559999999999999</v>
      </c>
      <c r="AB2185" s="24" t="s">
        <v>52</v>
      </c>
      <c r="AC2185" s="24" t="s">
        <v>5515</v>
      </c>
      <c r="AD2185" s="24" t="s">
        <v>5518</v>
      </c>
      <c r="AE2185" s="24" t="s">
        <v>5519</v>
      </c>
      <c r="AF2185" s="24" t="s">
        <v>52</v>
      </c>
      <c r="AG2185" s="24" t="s">
        <v>5515</v>
      </c>
      <c r="AH2185" s="24" t="s">
        <v>5518</v>
      </c>
      <c r="AI2185" s="24" t="s">
        <v>5519</v>
      </c>
    </row>
    <row r="2186" spans="1:35">
      <c r="A2186" s="24">
        <v>12</v>
      </c>
      <c r="B2186" s="24">
        <v>120977406</v>
      </c>
      <c r="C2186" s="24">
        <v>121415209</v>
      </c>
      <c r="D2186" s="24" t="s">
        <v>57</v>
      </c>
      <c r="E2186" s="24" t="s">
        <v>56</v>
      </c>
      <c r="F2186" s="24">
        <v>2</v>
      </c>
      <c r="G2186" s="24" t="s">
        <v>1405</v>
      </c>
      <c r="H2186" s="37">
        <v>2.3099999999999999E-7</v>
      </c>
      <c r="I2186" s="25">
        <v>0.44337399999999999</v>
      </c>
      <c r="J2186" s="25">
        <v>8.5721900000000004E-2</v>
      </c>
      <c r="K2186" s="37">
        <v>8.2893099999999997E-2</v>
      </c>
      <c r="L2186" s="25">
        <v>0.35048600000000002</v>
      </c>
      <c r="M2186" s="25">
        <v>0.20210900000000001</v>
      </c>
      <c r="N2186" s="37">
        <v>2.8200000000000001E-7</v>
      </c>
      <c r="O2186" s="25">
        <v>26.751999999999999</v>
      </c>
      <c r="P2186" s="25">
        <v>0</v>
      </c>
      <c r="Q2186" s="37">
        <v>1.1999999999999999E-7</v>
      </c>
      <c r="R2186" s="25">
        <v>70.678399999999996</v>
      </c>
      <c r="S2186" s="25">
        <v>3.41045</v>
      </c>
      <c r="T2186" s="37">
        <v>6.4784700000000001E-2</v>
      </c>
      <c r="U2186" s="37">
        <v>5.9840600000000001E-2</v>
      </c>
      <c r="V2186" s="37">
        <v>0.59899999999999998</v>
      </c>
      <c r="W2186" s="25">
        <v>0.1062</v>
      </c>
      <c r="X2186" s="25">
        <v>0.20169999999999999</v>
      </c>
      <c r="Y2186" s="37">
        <v>4.58E-8</v>
      </c>
      <c r="Z2186" s="25">
        <v>0.51770000000000005</v>
      </c>
      <c r="AA2186" s="25">
        <v>9.4700000000000006E-2</v>
      </c>
      <c r="AB2186" s="24" t="s">
        <v>52</v>
      </c>
      <c r="AC2186" s="24" t="s">
        <v>5520</v>
      </c>
      <c r="AD2186" s="24" t="s">
        <v>5521</v>
      </c>
      <c r="AE2186" s="24" t="s">
        <v>1122</v>
      </c>
      <c r="AF2186" s="24" t="s">
        <v>52</v>
      </c>
      <c r="AG2186" s="24" t="s">
        <v>5520</v>
      </c>
      <c r="AH2186" s="24" t="s">
        <v>5521</v>
      </c>
      <c r="AI2186" s="24" t="s">
        <v>1122</v>
      </c>
    </row>
    <row r="2187" spans="1:35">
      <c r="A2187" s="24">
        <v>12</v>
      </c>
      <c r="B2187" s="24">
        <v>120989627</v>
      </c>
      <c r="C2187" s="24">
        <v>121427430</v>
      </c>
      <c r="D2187" s="24" t="s">
        <v>49</v>
      </c>
      <c r="E2187" s="24" t="s">
        <v>50</v>
      </c>
      <c r="F2187" s="24">
        <v>2</v>
      </c>
      <c r="G2187" s="24" t="s">
        <v>1405</v>
      </c>
      <c r="H2187" s="37">
        <v>4.74E-5</v>
      </c>
      <c r="I2187" s="25">
        <v>0.39429199999999998</v>
      </c>
      <c r="J2187" s="25">
        <v>9.6923999999999996E-2</v>
      </c>
      <c r="K2187" s="37">
        <v>4.74E-5</v>
      </c>
      <c r="L2187" s="25">
        <v>0.39429199999999998</v>
      </c>
      <c r="M2187" s="25">
        <v>9.6923999999999996E-2</v>
      </c>
      <c r="N2187" s="37">
        <v>5.7299999999999997E-5</v>
      </c>
      <c r="O2187" s="25">
        <v>16.548999999999999</v>
      </c>
      <c r="P2187" s="25">
        <v>0</v>
      </c>
      <c r="Q2187" s="37">
        <v>1.13118E-4</v>
      </c>
      <c r="R2187" s="25">
        <v>0</v>
      </c>
      <c r="S2187" s="25">
        <v>0.53691999999999995</v>
      </c>
      <c r="T2187" s="37">
        <v>0.46371200000000001</v>
      </c>
      <c r="U2187" s="37">
        <v>0</v>
      </c>
      <c r="V2187" s="37">
        <v>0.26500000000000001</v>
      </c>
      <c r="W2187" s="25">
        <v>0.2477</v>
      </c>
      <c r="X2187" s="25">
        <v>0.2223</v>
      </c>
      <c r="Y2187" s="37">
        <v>6.8800000000000005E-5</v>
      </c>
      <c r="Z2187" s="25">
        <v>0.42870000000000003</v>
      </c>
      <c r="AA2187" s="25">
        <v>0.1077</v>
      </c>
      <c r="AB2187" s="24" t="s">
        <v>96</v>
      </c>
      <c r="AC2187" s="24" t="s">
        <v>1123</v>
      </c>
      <c r="AD2187" s="24"/>
      <c r="AE2187" s="24" t="s">
        <v>5522</v>
      </c>
      <c r="AF2187" s="24" t="s">
        <v>96</v>
      </c>
      <c r="AG2187" s="24" t="s">
        <v>1123</v>
      </c>
      <c r="AH2187" s="24"/>
      <c r="AI2187" s="24" t="s">
        <v>5522</v>
      </c>
    </row>
    <row r="2188" spans="1:35">
      <c r="A2188" s="24">
        <v>12</v>
      </c>
      <c r="B2188" s="24">
        <v>120995740</v>
      </c>
      <c r="C2188" s="24">
        <v>121433543</v>
      </c>
      <c r="D2188" s="24" t="s">
        <v>56</v>
      </c>
      <c r="E2188" s="24" t="s">
        <v>49</v>
      </c>
      <c r="F2188" s="24">
        <v>2</v>
      </c>
      <c r="G2188" s="24" t="s">
        <v>1402</v>
      </c>
      <c r="H2188" s="37">
        <v>2.2900000000000001E-6</v>
      </c>
      <c r="I2188" s="25">
        <v>-0.43890600000000002</v>
      </c>
      <c r="J2188" s="25">
        <v>9.2874399999999996E-2</v>
      </c>
      <c r="K2188" s="37">
        <v>2.2900000000000001E-6</v>
      </c>
      <c r="L2188" s="25">
        <v>-0.43890600000000002</v>
      </c>
      <c r="M2188" s="25">
        <v>9.2874399999999996E-2</v>
      </c>
      <c r="N2188" s="37">
        <v>2.8100000000000002E-6</v>
      </c>
      <c r="O2188" s="25">
        <v>22.333200000000001</v>
      </c>
      <c r="P2188" s="25">
        <v>0</v>
      </c>
      <c r="Q2188" s="37">
        <v>5.84E-6</v>
      </c>
      <c r="R2188" s="25">
        <v>0</v>
      </c>
      <c r="S2188" s="25">
        <v>0.238959</v>
      </c>
      <c r="T2188" s="37">
        <v>0.62495900000000004</v>
      </c>
      <c r="U2188" s="37">
        <v>0</v>
      </c>
      <c r="V2188" s="37">
        <v>0.14699999999999999</v>
      </c>
      <c r="W2188" s="25">
        <v>-0.33529999999999999</v>
      </c>
      <c r="X2188" s="25">
        <v>0.23139999999999999</v>
      </c>
      <c r="Y2188" s="37">
        <v>6.0499999999999997E-6</v>
      </c>
      <c r="Z2188" s="25">
        <v>-0.45879999999999999</v>
      </c>
      <c r="AA2188" s="25">
        <v>0.1014</v>
      </c>
      <c r="AB2188" s="24" t="s">
        <v>96</v>
      </c>
      <c r="AC2188" s="24" t="s">
        <v>1123</v>
      </c>
      <c r="AD2188" s="24"/>
      <c r="AE2188" s="24" t="s">
        <v>5523</v>
      </c>
      <c r="AF2188" s="24" t="s">
        <v>96</v>
      </c>
      <c r="AG2188" s="24" t="s">
        <v>1123</v>
      </c>
      <c r="AH2188" s="24"/>
      <c r="AI2188" s="24" t="s">
        <v>5523</v>
      </c>
    </row>
    <row r="2189" spans="1:35">
      <c r="A2189" s="24">
        <v>12</v>
      </c>
      <c r="B2189" s="24">
        <v>121011468</v>
      </c>
      <c r="C2189" s="24">
        <v>121449271</v>
      </c>
      <c r="D2189" s="24" t="s">
        <v>50</v>
      </c>
      <c r="E2189" s="24" t="s">
        <v>49</v>
      </c>
      <c r="F2189" s="24">
        <v>2</v>
      </c>
      <c r="G2189" s="24" t="s">
        <v>1402</v>
      </c>
      <c r="H2189" s="37">
        <v>8.7899999999999995E-5</v>
      </c>
      <c r="I2189" s="25">
        <v>-0.24199300000000001</v>
      </c>
      <c r="J2189" s="25">
        <v>6.1706299999999999E-2</v>
      </c>
      <c r="K2189" s="37">
        <v>8.7899999999999995E-5</v>
      </c>
      <c r="L2189" s="25">
        <v>-0.24199300000000001</v>
      </c>
      <c r="M2189" s="25">
        <v>6.1706299999999999E-2</v>
      </c>
      <c r="N2189" s="37">
        <v>1.06086E-4</v>
      </c>
      <c r="O2189" s="25">
        <v>15.3797</v>
      </c>
      <c r="P2189" s="25">
        <v>0</v>
      </c>
      <c r="Q2189" s="37">
        <v>2.8860000000000002E-4</v>
      </c>
      <c r="R2189" s="25">
        <v>0</v>
      </c>
      <c r="S2189" s="25">
        <v>2.41858E-2</v>
      </c>
      <c r="T2189" s="37">
        <v>0.876413</v>
      </c>
      <c r="U2189" s="37">
        <v>0</v>
      </c>
      <c r="V2189" s="37">
        <v>9.3700000000000006E-2</v>
      </c>
      <c r="W2189" s="25">
        <v>-0.22359999999999999</v>
      </c>
      <c r="X2189" s="25">
        <v>0.13339999999999999</v>
      </c>
      <c r="Y2189" s="37">
        <v>3.8699999999999997E-4</v>
      </c>
      <c r="Z2189" s="25">
        <v>-0.247</v>
      </c>
      <c r="AA2189" s="25">
        <v>6.9599999999999995E-2</v>
      </c>
      <c r="AB2189" s="24" t="s">
        <v>96</v>
      </c>
      <c r="AC2189" s="24" t="s">
        <v>5524</v>
      </c>
      <c r="AD2189" s="24"/>
      <c r="AE2189" s="24" t="s">
        <v>5525</v>
      </c>
      <c r="AF2189" s="24" t="s">
        <v>96</v>
      </c>
      <c r="AG2189" s="24" t="s">
        <v>5524</v>
      </c>
      <c r="AH2189" s="24"/>
      <c r="AI2189" s="24" t="s">
        <v>5525</v>
      </c>
    </row>
    <row r="2190" spans="1:35">
      <c r="A2190" s="24">
        <v>12</v>
      </c>
      <c r="B2190" s="24">
        <v>121011697</v>
      </c>
      <c r="C2190" s="24">
        <v>121449500</v>
      </c>
      <c r="D2190" s="24" t="s">
        <v>57</v>
      </c>
      <c r="E2190" s="24" t="s">
        <v>56</v>
      </c>
      <c r="F2190" s="24">
        <v>2</v>
      </c>
      <c r="G2190" s="24" t="s">
        <v>1405</v>
      </c>
      <c r="H2190" s="37">
        <v>8.7899999999999995E-5</v>
      </c>
      <c r="I2190" s="25">
        <v>0.24796599999999999</v>
      </c>
      <c r="J2190" s="25">
        <v>6.3229400000000005E-2</v>
      </c>
      <c r="K2190" s="37">
        <v>8.7899999999999995E-5</v>
      </c>
      <c r="L2190" s="25">
        <v>0.24796599999999999</v>
      </c>
      <c r="M2190" s="25">
        <v>6.3229400000000005E-2</v>
      </c>
      <c r="N2190" s="37">
        <v>1.0609E-4</v>
      </c>
      <c r="O2190" s="25">
        <v>15.3796</v>
      </c>
      <c r="P2190" s="25">
        <v>0</v>
      </c>
      <c r="Q2190" s="37">
        <v>2.40234E-4</v>
      </c>
      <c r="R2190" s="25">
        <v>0</v>
      </c>
      <c r="S2190" s="25">
        <v>3.27327E-3</v>
      </c>
      <c r="T2190" s="37">
        <v>0.954376</v>
      </c>
      <c r="U2190" s="37">
        <v>0</v>
      </c>
      <c r="V2190" s="37">
        <v>7.2099999999999997E-2</v>
      </c>
      <c r="W2190" s="25">
        <v>0.2412</v>
      </c>
      <c r="X2190" s="25">
        <v>0.1341</v>
      </c>
      <c r="Y2190" s="37">
        <v>4.9100000000000001E-4</v>
      </c>
      <c r="Z2190" s="25">
        <v>0.24990000000000001</v>
      </c>
      <c r="AA2190" s="25">
        <v>7.17E-2</v>
      </c>
      <c r="AB2190" s="24" t="s">
        <v>96</v>
      </c>
      <c r="AC2190" s="24" t="s">
        <v>5524</v>
      </c>
      <c r="AD2190" s="24"/>
      <c r="AE2190" s="24" t="s">
        <v>5526</v>
      </c>
      <c r="AF2190" s="24" t="s">
        <v>96</v>
      </c>
      <c r="AG2190" s="24" t="s">
        <v>5524</v>
      </c>
      <c r="AH2190" s="24"/>
      <c r="AI2190" s="24" t="s">
        <v>5526</v>
      </c>
    </row>
    <row r="2191" spans="1:35">
      <c r="A2191" s="24">
        <v>12</v>
      </c>
      <c r="B2191" s="24">
        <v>122175722</v>
      </c>
      <c r="C2191" s="24">
        <v>122660269</v>
      </c>
      <c r="D2191" s="24" t="s">
        <v>56</v>
      </c>
      <c r="E2191" s="24" t="s">
        <v>57</v>
      </c>
      <c r="F2191" s="24">
        <v>2</v>
      </c>
      <c r="G2191" s="24" t="s">
        <v>1402</v>
      </c>
      <c r="H2191" s="37">
        <v>9.3999999999999994E-5</v>
      </c>
      <c r="I2191" s="25">
        <v>-0.12550900000000001</v>
      </c>
      <c r="J2191" s="25">
        <v>3.2135900000000002E-2</v>
      </c>
      <c r="K2191" s="37">
        <v>8.1812300000000003E-4</v>
      </c>
      <c r="L2191" s="25">
        <v>-0.12244099999999999</v>
      </c>
      <c r="M2191" s="25">
        <v>3.6586899999999999E-2</v>
      </c>
      <c r="N2191" s="37">
        <v>1.13381E-4</v>
      </c>
      <c r="O2191" s="25">
        <v>15.253500000000001</v>
      </c>
      <c r="P2191" s="25">
        <v>0</v>
      </c>
      <c r="Q2191" s="37">
        <v>1.85861E-4</v>
      </c>
      <c r="R2191" s="25">
        <v>16.1265</v>
      </c>
      <c r="S2191" s="25">
        <v>1.1922699999999999</v>
      </c>
      <c r="T2191" s="37">
        <v>0.27487200000000001</v>
      </c>
      <c r="U2191" s="37">
        <v>5.1385799999999996E-4</v>
      </c>
      <c r="V2191" s="37">
        <v>0.28899999999999998</v>
      </c>
      <c r="W2191" s="25">
        <v>-6.6570000000000004E-2</v>
      </c>
      <c r="X2191" s="25">
        <v>6.2820000000000001E-2</v>
      </c>
      <c r="Y2191" s="37">
        <v>9.0600000000000007E-5</v>
      </c>
      <c r="Z2191" s="25">
        <v>-0.1464</v>
      </c>
      <c r="AA2191" s="25">
        <v>3.7400000000000003E-2</v>
      </c>
      <c r="AB2191" s="24" t="s">
        <v>96</v>
      </c>
      <c r="AC2191" s="24" t="s">
        <v>5527</v>
      </c>
      <c r="AD2191" s="24"/>
      <c r="AE2191" s="24" t="s">
        <v>5528</v>
      </c>
      <c r="AF2191" s="24" t="s">
        <v>96</v>
      </c>
      <c r="AG2191" s="24" t="s">
        <v>5527</v>
      </c>
      <c r="AH2191" s="24"/>
      <c r="AI2191" s="24" t="s">
        <v>5528</v>
      </c>
    </row>
    <row r="2192" spans="1:35">
      <c r="A2192" s="24">
        <v>12</v>
      </c>
      <c r="B2192" s="24">
        <v>123676077</v>
      </c>
      <c r="C2192" s="24">
        <v>124160624</v>
      </c>
      <c r="D2192" s="24" t="s">
        <v>56</v>
      </c>
      <c r="E2192" s="24" t="s">
        <v>49</v>
      </c>
      <c r="F2192" s="24">
        <v>2</v>
      </c>
      <c r="G2192" s="24" t="s">
        <v>1402</v>
      </c>
      <c r="H2192" s="37">
        <v>5.5099999999999998E-5</v>
      </c>
      <c r="I2192" s="25">
        <v>-0.41664499999999999</v>
      </c>
      <c r="J2192" s="25">
        <v>0.103315</v>
      </c>
      <c r="K2192" s="37">
        <v>1.9344900000000002E-2</v>
      </c>
      <c r="L2192" s="25">
        <v>-0.37282999999999999</v>
      </c>
      <c r="M2192" s="25">
        <v>0.15941</v>
      </c>
      <c r="N2192" s="37">
        <v>6.6699999999999995E-5</v>
      </c>
      <c r="O2192" s="25">
        <v>16.263200000000001</v>
      </c>
      <c r="P2192" s="25">
        <v>0</v>
      </c>
      <c r="Q2192" s="37">
        <v>7.0400000000000004E-5</v>
      </c>
      <c r="R2192" s="25">
        <v>36.392600000000002</v>
      </c>
      <c r="S2192" s="25">
        <v>1.5721400000000001</v>
      </c>
      <c r="T2192" s="37">
        <v>0.209896</v>
      </c>
      <c r="U2192" s="37">
        <v>2.2764199999999998E-2</v>
      </c>
      <c r="V2192" s="37">
        <v>0.64400000000000002</v>
      </c>
      <c r="W2192" s="25">
        <v>-0.11940000000000001</v>
      </c>
      <c r="X2192" s="25">
        <v>0.2586</v>
      </c>
      <c r="Y2192" s="37">
        <v>2.69E-5</v>
      </c>
      <c r="Z2192" s="25">
        <v>-0.47310000000000002</v>
      </c>
      <c r="AA2192" s="25">
        <v>0.11269999999999999</v>
      </c>
      <c r="AB2192" s="24" t="s">
        <v>96</v>
      </c>
      <c r="AC2192" s="24" t="s">
        <v>5529</v>
      </c>
      <c r="AD2192" s="24"/>
      <c r="AE2192" s="24" t="s">
        <v>5530</v>
      </c>
      <c r="AF2192" s="24" t="s">
        <v>96</v>
      </c>
      <c r="AG2192" s="24" t="s">
        <v>5529</v>
      </c>
      <c r="AH2192" s="24"/>
      <c r="AI2192" s="24" t="s">
        <v>5530</v>
      </c>
    </row>
    <row r="2193" spans="1:35">
      <c r="A2193" s="24">
        <v>12</v>
      </c>
      <c r="B2193" s="24">
        <v>124417653</v>
      </c>
      <c r="C2193" s="24">
        <v>124902199</v>
      </c>
      <c r="D2193" s="24" t="s">
        <v>50</v>
      </c>
      <c r="E2193" s="24" t="s">
        <v>49</v>
      </c>
      <c r="F2193" s="24">
        <v>2</v>
      </c>
      <c r="G2193" s="24" t="s">
        <v>1405</v>
      </c>
      <c r="H2193" s="37">
        <v>3.41152E-4</v>
      </c>
      <c r="I2193" s="25">
        <v>0.102259</v>
      </c>
      <c r="J2193" s="25">
        <v>2.8549000000000001E-2</v>
      </c>
      <c r="K2193" s="37">
        <v>0.117827</v>
      </c>
      <c r="L2193" s="25">
        <v>0.14131199999999999</v>
      </c>
      <c r="M2193" s="25">
        <v>9.0355099999999994E-2</v>
      </c>
      <c r="N2193" s="37">
        <v>1.01296E-4</v>
      </c>
      <c r="O2193" s="25">
        <v>12.829700000000001</v>
      </c>
      <c r="P2193" s="25">
        <v>2.63768</v>
      </c>
      <c r="Q2193" s="37">
        <v>3.5500000000000002E-5</v>
      </c>
      <c r="R2193" s="25">
        <v>86.801100000000005</v>
      </c>
      <c r="S2193" s="25">
        <v>7.5763600000000002</v>
      </c>
      <c r="T2193" s="37">
        <v>5.9138699999999999E-3</v>
      </c>
      <c r="U2193" s="37">
        <v>1.4234200000000001E-2</v>
      </c>
      <c r="V2193" s="37">
        <v>2.94E-5</v>
      </c>
      <c r="W2193" s="25">
        <v>0.23780000000000001</v>
      </c>
      <c r="X2193" s="25">
        <v>5.6919999999999998E-2</v>
      </c>
      <c r="Y2193" s="37">
        <v>8.5800000000000001E-2</v>
      </c>
      <c r="Z2193" s="25">
        <v>5.67E-2</v>
      </c>
      <c r="AA2193" s="25">
        <v>3.3000000000000002E-2</v>
      </c>
      <c r="AB2193" s="24" t="s">
        <v>96</v>
      </c>
      <c r="AC2193" s="24" t="s">
        <v>5531</v>
      </c>
      <c r="AD2193" s="24"/>
      <c r="AE2193" s="24" t="s">
        <v>5532</v>
      </c>
      <c r="AF2193" s="24" t="s">
        <v>96</v>
      </c>
      <c r="AG2193" s="24" t="s">
        <v>5531</v>
      </c>
      <c r="AH2193" s="24"/>
      <c r="AI2193" s="24" t="s">
        <v>5532</v>
      </c>
    </row>
    <row r="2194" spans="1:35">
      <c r="A2194" s="24">
        <v>12</v>
      </c>
      <c r="B2194" s="24">
        <v>124420591</v>
      </c>
      <c r="C2194" s="24">
        <v>124905137</v>
      </c>
      <c r="D2194" s="24" t="s">
        <v>57</v>
      </c>
      <c r="E2194" s="24" t="s">
        <v>49</v>
      </c>
      <c r="F2194" s="24">
        <v>2</v>
      </c>
      <c r="G2194" s="24" t="s">
        <v>1402</v>
      </c>
      <c r="H2194" s="37">
        <v>2.6524699999999998E-4</v>
      </c>
      <c r="I2194" s="25">
        <v>-0.105017</v>
      </c>
      <c r="J2194" s="25">
        <v>2.8795000000000001E-2</v>
      </c>
      <c r="K2194" s="37">
        <v>8.1880300000000003E-2</v>
      </c>
      <c r="L2194" s="25">
        <v>-0.138214</v>
      </c>
      <c r="M2194" s="25">
        <v>7.9438999999999996E-2</v>
      </c>
      <c r="N2194" s="37">
        <v>1.5687200000000001E-4</v>
      </c>
      <c r="O2194" s="25">
        <v>13.3011</v>
      </c>
      <c r="P2194" s="25">
        <v>1.3392200000000001</v>
      </c>
      <c r="Q2194" s="37">
        <v>4.1199999999999999E-5</v>
      </c>
      <c r="R2194" s="25">
        <v>82.512500000000003</v>
      </c>
      <c r="S2194" s="25">
        <v>5.7183700000000002</v>
      </c>
      <c r="T2194" s="37">
        <v>1.6788299999999999E-2</v>
      </c>
      <c r="U2194" s="37">
        <v>1.04957E-2</v>
      </c>
      <c r="V2194" s="37">
        <v>1.01E-4</v>
      </c>
      <c r="W2194" s="25">
        <v>-0.22500000000000001</v>
      </c>
      <c r="X2194" s="25">
        <v>5.7849999999999999E-2</v>
      </c>
      <c r="Y2194" s="37">
        <v>4.8500000000000001E-2</v>
      </c>
      <c r="Z2194" s="25">
        <v>-6.5500000000000003E-2</v>
      </c>
      <c r="AA2194" s="25">
        <v>3.32E-2</v>
      </c>
      <c r="AB2194" s="24" t="s">
        <v>96</v>
      </c>
      <c r="AC2194" s="24" t="s">
        <v>5531</v>
      </c>
      <c r="AD2194" s="24"/>
      <c r="AE2194" s="24" t="s">
        <v>5533</v>
      </c>
      <c r="AF2194" s="24" t="s">
        <v>96</v>
      </c>
      <c r="AG2194" s="24" t="s">
        <v>5531</v>
      </c>
      <c r="AH2194" s="24"/>
      <c r="AI2194" s="24" t="s">
        <v>5533</v>
      </c>
    </row>
    <row r="2195" spans="1:35">
      <c r="A2195" s="24">
        <v>12</v>
      </c>
      <c r="B2195" s="24">
        <v>125440502</v>
      </c>
      <c r="C2195" s="24">
        <v>125925048</v>
      </c>
      <c r="D2195" s="24" t="s">
        <v>50</v>
      </c>
      <c r="E2195" s="24" t="s">
        <v>57</v>
      </c>
      <c r="F2195" s="24">
        <v>2</v>
      </c>
      <c r="G2195" s="24" t="s">
        <v>1402</v>
      </c>
      <c r="H2195" s="37">
        <v>8.3700000000000002E-5</v>
      </c>
      <c r="I2195" s="25">
        <v>-0.38600800000000002</v>
      </c>
      <c r="J2195" s="25">
        <v>9.8129099999999997E-2</v>
      </c>
      <c r="K2195" s="37">
        <v>8.3700000000000002E-5</v>
      </c>
      <c r="L2195" s="25">
        <v>-0.38600800000000002</v>
      </c>
      <c r="M2195" s="25">
        <v>9.8129099999999997E-2</v>
      </c>
      <c r="N2195" s="37">
        <v>1.0095899999999999E-4</v>
      </c>
      <c r="O2195" s="25">
        <v>15.473800000000001</v>
      </c>
      <c r="P2195" s="25">
        <v>0</v>
      </c>
      <c r="Q2195" s="37">
        <v>2.7587199999999998E-4</v>
      </c>
      <c r="R2195" s="25">
        <v>0</v>
      </c>
      <c r="S2195" s="25">
        <v>2.2654500000000001E-2</v>
      </c>
      <c r="T2195" s="37">
        <v>0.880359</v>
      </c>
      <c r="U2195" s="37">
        <v>0</v>
      </c>
      <c r="V2195" s="37">
        <v>6.5600000000000006E-2</v>
      </c>
      <c r="W2195" s="25">
        <v>-0.41670000000000001</v>
      </c>
      <c r="X2195" s="25">
        <v>0.2263</v>
      </c>
      <c r="Y2195" s="37">
        <v>5.0299999999999997E-4</v>
      </c>
      <c r="Z2195" s="25">
        <v>-0.37890000000000001</v>
      </c>
      <c r="AA2195" s="25">
        <v>0.1089</v>
      </c>
      <c r="AB2195" s="24" t="s">
        <v>96</v>
      </c>
      <c r="AC2195" s="24" t="s">
        <v>5534</v>
      </c>
      <c r="AD2195" s="24"/>
      <c r="AE2195" s="24" t="s">
        <v>5535</v>
      </c>
      <c r="AF2195" s="24" t="s">
        <v>96</v>
      </c>
      <c r="AG2195" s="24" t="s">
        <v>5534</v>
      </c>
      <c r="AH2195" s="24"/>
      <c r="AI2195" s="24" t="s">
        <v>5535</v>
      </c>
    </row>
    <row r="2196" spans="1:35">
      <c r="A2196" s="24">
        <v>12</v>
      </c>
      <c r="B2196" s="24">
        <v>125860304</v>
      </c>
      <c r="C2196" s="24">
        <v>126344850</v>
      </c>
      <c r="D2196" s="24" t="s">
        <v>50</v>
      </c>
      <c r="E2196" s="24" t="s">
        <v>49</v>
      </c>
      <c r="F2196" s="24">
        <v>2</v>
      </c>
      <c r="G2196" s="24" t="s">
        <v>1402</v>
      </c>
      <c r="H2196" s="37">
        <v>9.3599999999999998E-5</v>
      </c>
      <c r="I2196" s="25">
        <v>-0.230688</v>
      </c>
      <c r="J2196" s="25">
        <v>5.9049200000000003E-2</v>
      </c>
      <c r="K2196" s="37">
        <v>9.3599999999999998E-5</v>
      </c>
      <c r="L2196" s="25">
        <v>-0.230688</v>
      </c>
      <c r="M2196" s="25">
        <v>5.9049200000000003E-2</v>
      </c>
      <c r="N2196" s="37">
        <v>1.1285000000000001E-4</v>
      </c>
      <c r="O2196" s="25">
        <v>15.2624</v>
      </c>
      <c r="P2196" s="25">
        <v>0</v>
      </c>
      <c r="Q2196" s="37">
        <v>2.68523E-4</v>
      </c>
      <c r="R2196" s="25">
        <v>0</v>
      </c>
      <c r="S2196" s="25">
        <v>7.1456899999999997E-3</v>
      </c>
      <c r="T2196" s="37">
        <v>0.93263300000000005</v>
      </c>
      <c r="U2196" s="37">
        <v>0</v>
      </c>
      <c r="V2196" s="37">
        <v>7.3400000000000007E-2</v>
      </c>
      <c r="W2196" s="25">
        <v>-0.2215</v>
      </c>
      <c r="X2196" s="25">
        <v>0.1237</v>
      </c>
      <c r="Y2196" s="37">
        <v>5.1400000000000003E-4</v>
      </c>
      <c r="Z2196" s="25">
        <v>-0.2334</v>
      </c>
      <c r="AA2196" s="25">
        <v>6.7199999999999996E-2</v>
      </c>
      <c r="AB2196" s="24" t="s">
        <v>52</v>
      </c>
      <c r="AC2196" s="24" t="s">
        <v>5536</v>
      </c>
      <c r="AD2196" s="24" t="s">
        <v>5537</v>
      </c>
      <c r="AE2196" s="24" t="s">
        <v>5538</v>
      </c>
      <c r="AF2196" s="24" t="s">
        <v>52</v>
      </c>
      <c r="AG2196" s="24" t="s">
        <v>5536</v>
      </c>
      <c r="AH2196" s="24" t="s">
        <v>5539</v>
      </c>
      <c r="AI2196" s="24" t="s">
        <v>5538</v>
      </c>
    </row>
    <row r="2197" spans="1:35">
      <c r="A2197" s="24">
        <v>12</v>
      </c>
      <c r="B2197" s="24">
        <v>125861058</v>
      </c>
      <c r="C2197" s="24">
        <v>126345604</v>
      </c>
      <c r="D2197" s="24" t="s">
        <v>56</v>
      </c>
      <c r="E2197" s="24" t="s">
        <v>57</v>
      </c>
      <c r="F2197" s="24">
        <v>2</v>
      </c>
      <c r="G2197" s="24" t="s">
        <v>1402</v>
      </c>
      <c r="H2197" s="37">
        <v>7.2000000000000002E-5</v>
      </c>
      <c r="I2197" s="25">
        <v>-0.23439499999999999</v>
      </c>
      <c r="J2197" s="25">
        <v>5.9049200000000003E-2</v>
      </c>
      <c r="K2197" s="37">
        <v>7.2000000000000002E-5</v>
      </c>
      <c r="L2197" s="25">
        <v>-0.23439499999999999</v>
      </c>
      <c r="M2197" s="25">
        <v>5.9049200000000003E-2</v>
      </c>
      <c r="N2197" s="37">
        <v>8.7000000000000001E-5</v>
      </c>
      <c r="O2197" s="25">
        <v>15.7567</v>
      </c>
      <c r="P2197" s="25">
        <v>0</v>
      </c>
      <c r="Q2197" s="37">
        <v>2.1056699999999999E-4</v>
      </c>
      <c r="R2197" s="25">
        <v>0</v>
      </c>
      <c r="S2197" s="25">
        <v>1.4072899999999999E-2</v>
      </c>
      <c r="T2197" s="37">
        <v>0.90556899999999996</v>
      </c>
      <c r="U2197" s="37">
        <v>0</v>
      </c>
      <c r="V2197" s="37">
        <v>7.3400000000000007E-2</v>
      </c>
      <c r="W2197" s="25">
        <v>-0.2215</v>
      </c>
      <c r="X2197" s="25">
        <v>0.1237</v>
      </c>
      <c r="Y2197" s="37">
        <v>3.9300000000000001E-4</v>
      </c>
      <c r="Z2197" s="25">
        <v>-0.2382</v>
      </c>
      <c r="AA2197" s="25">
        <v>6.7199999999999996E-2</v>
      </c>
      <c r="AB2197" s="24" t="s">
        <v>52</v>
      </c>
      <c r="AC2197" s="24" t="s">
        <v>5536</v>
      </c>
      <c r="AD2197" s="24" t="s">
        <v>5540</v>
      </c>
      <c r="AE2197" s="24" t="s">
        <v>5541</v>
      </c>
      <c r="AF2197" s="24" t="s">
        <v>52</v>
      </c>
      <c r="AG2197" s="24" t="s">
        <v>5536</v>
      </c>
      <c r="AH2197" s="24" t="s">
        <v>5542</v>
      </c>
      <c r="AI2197" s="24" t="s">
        <v>5541</v>
      </c>
    </row>
    <row r="2198" spans="1:35">
      <c r="A2198" s="24">
        <v>12</v>
      </c>
      <c r="B2198" s="24">
        <v>126961301</v>
      </c>
      <c r="C2198" s="24">
        <v>127445847</v>
      </c>
      <c r="D2198" s="24" t="s">
        <v>57</v>
      </c>
      <c r="E2198" s="24" t="s">
        <v>56</v>
      </c>
      <c r="F2198" s="24">
        <v>2</v>
      </c>
      <c r="G2198" s="24" t="s">
        <v>1405</v>
      </c>
      <c r="H2198" s="37">
        <v>3.54E-5</v>
      </c>
      <c r="I2198" s="25">
        <v>0.31437100000000001</v>
      </c>
      <c r="J2198" s="25">
        <v>7.6013300000000006E-2</v>
      </c>
      <c r="K2198" s="37">
        <v>3.54E-5</v>
      </c>
      <c r="L2198" s="25">
        <v>0.31437100000000001</v>
      </c>
      <c r="M2198" s="25">
        <v>7.6013300000000006E-2</v>
      </c>
      <c r="N2198" s="37">
        <v>4.2799999999999997E-5</v>
      </c>
      <c r="O2198" s="25">
        <v>17.104399999999998</v>
      </c>
      <c r="P2198" s="25">
        <v>0</v>
      </c>
      <c r="Q2198" s="37">
        <v>7.3700000000000002E-5</v>
      </c>
      <c r="R2198" s="25">
        <v>0</v>
      </c>
      <c r="S2198" s="25">
        <v>0.51234500000000005</v>
      </c>
      <c r="T2198" s="37">
        <v>0.47412500000000002</v>
      </c>
      <c r="U2198" s="37">
        <v>0</v>
      </c>
      <c r="V2198" s="37">
        <v>0.51200000000000001</v>
      </c>
      <c r="W2198" s="25">
        <v>0.15459999999999999</v>
      </c>
      <c r="X2198" s="25">
        <v>0.23580000000000001</v>
      </c>
      <c r="Y2198" s="37">
        <v>3.3899999999999997E-5</v>
      </c>
      <c r="Z2198" s="25">
        <v>0.33289999999999997</v>
      </c>
      <c r="AA2198" s="25">
        <v>8.0299999999999996E-2</v>
      </c>
      <c r="AB2198" s="24" t="s">
        <v>62</v>
      </c>
      <c r="AC2198" s="24" t="s">
        <v>5543</v>
      </c>
      <c r="AD2198" s="24"/>
      <c r="AE2198" s="24" t="s">
        <v>5544</v>
      </c>
      <c r="AF2198" s="24" t="s">
        <v>62</v>
      </c>
      <c r="AG2198" s="24" t="s">
        <v>5543</v>
      </c>
      <c r="AH2198" s="24"/>
      <c r="AI2198" s="24" t="s">
        <v>5544</v>
      </c>
    </row>
    <row r="2199" spans="1:35">
      <c r="A2199" s="24">
        <v>12</v>
      </c>
      <c r="B2199" s="24">
        <v>128005528</v>
      </c>
      <c r="C2199" s="24">
        <v>128490073</v>
      </c>
      <c r="D2199" s="24" t="s">
        <v>57</v>
      </c>
      <c r="E2199" s="24" t="s">
        <v>56</v>
      </c>
      <c r="F2199" s="24">
        <v>2</v>
      </c>
      <c r="G2199" s="24" t="s">
        <v>1511</v>
      </c>
      <c r="H2199" s="37">
        <v>0.25156000000000001</v>
      </c>
      <c r="I2199" s="25">
        <v>-8.0994899999999995E-2</v>
      </c>
      <c r="J2199" s="25">
        <v>7.0641099999999998E-2</v>
      </c>
      <c r="K2199" s="37">
        <v>0.45240999999999998</v>
      </c>
      <c r="L2199" s="25">
        <v>-0.26247799999999999</v>
      </c>
      <c r="M2199" s="25">
        <v>0.34931699999999999</v>
      </c>
      <c r="N2199" s="37">
        <v>7.4868999999999999E-4</v>
      </c>
      <c r="O2199" s="25">
        <v>1.3146199999999999</v>
      </c>
      <c r="P2199" s="25">
        <v>10.384499999999999</v>
      </c>
      <c r="Q2199" s="37">
        <v>9.2800000000000006E-5</v>
      </c>
      <c r="R2199" s="25">
        <v>94.127600000000001</v>
      </c>
      <c r="S2199" s="25">
        <v>17.0288</v>
      </c>
      <c r="T2199" s="37">
        <v>3.68E-5</v>
      </c>
      <c r="U2199" s="37">
        <v>0.22995399999999999</v>
      </c>
      <c r="V2199" s="37">
        <v>2.9499999999999999E-5</v>
      </c>
      <c r="W2199" s="25">
        <v>-0.62329999999999997</v>
      </c>
      <c r="X2199" s="25">
        <v>0.1492</v>
      </c>
      <c r="Y2199" s="37">
        <v>0.34499999999999997</v>
      </c>
      <c r="Z2199" s="25">
        <v>7.5700000000000003E-2</v>
      </c>
      <c r="AA2199" s="25">
        <v>8.0199999999999994E-2</v>
      </c>
      <c r="AB2199" s="24" t="s">
        <v>52</v>
      </c>
      <c r="AC2199" s="24" t="s">
        <v>5545</v>
      </c>
      <c r="AD2199" s="24" t="s">
        <v>5546</v>
      </c>
      <c r="AE2199" s="24" t="s">
        <v>751</v>
      </c>
      <c r="AF2199" s="24" t="s">
        <v>52</v>
      </c>
      <c r="AG2199" s="24" t="s">
        <v>5545</v>
      </c>
      <c r="AH2199" s="24" t="s">
        <v>5546</v>
      </c>
      <c r="AI2199" s="24" t="s">
        <v>751</v>
      </c>
    </row>
    <row r="2200" spans="1:35">
      <c r="A2200" s="24">
        <v>12</v>
      </c>
      <c r="B2200" s="24">
        <v>131512844</v>
      </c>
      <c r="C2200" s="24">
        <v>131997389</v>
      </c>
      <c r="D2200" s="24" t="s">
        <v>49</v>
      </c>
      <c r="E2200" s="24" t="s">
        <v>50</v>
      </c>
      <c r="F2200" s="24">
        <v>2</v>
      </c>
      <c r="G2200" s="24" t="s">
        <v>1402</v>
      </c>
      <c r="H2200" s="37">
        <v>2.76555E-4</v>
      </c>
      <c r="I2200" s="25">
        <v>-0.33516499999999999</v>
      </c>
      <c r="J2200" s="25">
        <v>9.2171400000000001E-2</v>
      </c>
      <c r="K2200" s="37">
        <v>7.03622E-2</v>
      </c>
      <c r="L2200" s="25">
        <v>-0.42405199999999998</v>
      </c>
      <c r="M2200" s="25">
        <v>0.23433799999999999</v>
      </c>
      <c r="N2200" s="37">
        <v>1.9751799999999999E-4</v>
      </c>
      <c r="O2200" s="25">
        <v>13.222899999999999</v>
      </c>
      <c r="P2200" s="25">
        <v>0.981572</v>
      </c>
      <c r="Q2200" s="37">
        <v>6.2000000000000003E-5</v>
      </c>
      <c r="R2200" s="25">
        <v>80.306299999999993</v>
      </c>
      <c r="S2200" s="25">
        <v>5.0777700000000001</v>
      </c>
      <c r="T2200" s="37">
        <v>2.4234599999999999E-2</v>
      </c>
      <c r="U2200" s="37">
        <v>8.8962700000000006E-2</v>
      </c>
      <c r="V2200" s="37">
        <v>1.4300000000000001E-4</v>
      </c>
      <c r="W2200" s="25">
        <v>-0.68120000000000003</v>
      </c>
      <c r="X2200" s="25">
        <v>0.17910000000000001</v>
      </c>
      <c r="Y2200" s="37">
        <v>5.0200000000000002E-2</v>
      </c>
      <c r="Z2200" s="25">
        <v>-0.21049999999999999</v>
      </c>
      <c r="AA2200" s="25">
        <v>0.1075</v>
      </c>
      <c r="AB2200" s="24" t="s">
        <v>52</v>
      </c>
      <c r="AC2200" s="24" t="s">
        <v>5547</v>
      </c>
      <c r="AD2200" s="24" t="s">
        <v>5548</v>
      </c>
      <c r="AE2200" s="24" t="s">
        <v>5549</v>
      </c>
      <c r="AF2200" s="24" t="s">
        <v>52</v>
      </c>
      <c r="AG2200" s="24" t="s">
        <v>5547</v>
      </c>
      <c r="AH2200" s="24" t="s">
        <v>5548</v>
      </c>
      <c r="AI2200" s="24" t="s">
        <v>5549</v>
      </c>
    </row>
    <row r="2201" spans="1:35">
      <c r="A2201" s="24">
        <v>12</v>
      </c>
      <c r="B2201" s="24">
        <v>131687861</v>
      </c>
      <c r="C2201" s="24">
        <v>132172406</v>
      </c>
      <c r="D2201" s="24" t="s">
        <v>57</v>
      </c>
      <c r="E2201" s="24" t="s">
        <v>49</v>
      </c>
      <c r="F2201" s="24">
        <v>2</v>
      </c>
      <c r="G2201" s="24" t="s">
        <v>1405</v>
      </c>
      <c r="H2201" s="37">
        <v>1.0498E-2</v>
      </c>
      <c r="I2201" s="25">
        <v>7.4917300000000006E-2</v>
      </c>
      <c r="J2201" s="25">
        <v>2.9276199999999999E-2</v>
      </c>
      <c r="K2201" s="37">
        <v>0.29061599999999999</v>
      </c>
      <c r="L2201" s="25">
        <v>0.13586699999999999</v>
      </c>
      <c r="M2201" s="25">
        <v>0.12856799999999999</v>
      </c>
      <c r="N2201" s="37">
        <v>1.5889800000000001E-4</v>
      </c>
      <c r="O2201" s="25">
        <v>6.5483799999999999</v>
      </c>
      <c r="P2201" s="25">
        <v>8.0677000000000003</v>
      </c>
      <c r="Q2201" s="37">
        <v>1.7E-5</v>
      </c>
      <c r="R2201" s="25">
        <v>93.006900000000002</v>
      </c>
      <c r="S2201" s="25">
        <v>14.2997</v>
      </c>
      <c r="T2201" s="37">
        <v>1.5588599999999999E-4</v>
      </c>
      <c r="U2201" s="37">
        <v>3.07868E-2</v>
      </c>
      <c r="V2201" s="37">
        <v>5.3000000000000001E-6</v>
      </c>
      <c r="W2201" s="25">
        <v>0.26910000000000001</v>
      </c>
      <c r="X2201" s="25">
        <v>5.9110000000000003E-2</v>
      </c>
      <c r="Y2201" s="37">
        <v>0.72599999999999998</v>
      </c>
      <c r="Z2201" s="25">
        <v>1.18E-2</v>
      </c>
      <c r="AA2201" s="25">
        <v>3.3700000000000001E-2</v>
      </c>
      <c r="AB2201" s="24" t="s">
        <v>52</v>
      </c>
      <c r="AC2201" s="24" t="s">
        <v>5550</v>
      </c>
      <c r="AD2201" s="24" t="s">
        <v>5551</v>
      </c>
      <c r="AE2201" s="24" t="s">
        <v>769</v>
      </c>
      <c r="AF2201" s="24" t="s">
        <v>52</v>
      </c>
      <c r="AG2201" s="24" t="s">
        <v>5550</v>
      </c>
      <c r="AH2201" s="24" t="s">
        <v>5551</v>
      </c>
      <c r="AI2201" s="24" t="s">
        <v>769</v>
      </c>
    </row>
    <row r="2202" spans="1:35">
      <c r="A2202" s="24">
        <v>12</v>
      </c>
      <c r="B2202" s="24">
        <v>131687920</v>
      </c>
      <c r="C2202" s="24">
        <v>132172465</v>
      </c>
      <c r="D2202" s="24" t="s">
        <v>56</v>
      </c>
      <c r="E2202" s="24" t="s">
        <v>57</v>
      </c>
      <c r="F2202" s="24">
        <v>2</v>
      </c>
      <c r="G2202" s="24" t="s">
        <v>1402</v>
      </c>
      <c r="H2202" s="37">
        <v>2.3394100000000001E-2</v>
      </c>
      <c r="I2202" s="25">
        <v>-6.6158099999999997E-2</v>
      </c>
      <c r="J2202" s="25">
        <v>2.9183899999999999E-2</v>
      </c>
      <c r="K2202" s="37">
        <v>0.314332</v>
      </c>
      <c r="L2202" s="25">
        <v>-0.124373</v>
      </c>
      <c r="M2202" s="25">
        <v>0.12361</v>
      </c>
      <c r="N2202" s="37">
        <v>5.2455700000000004E-4</v>
      </c>
      <c r="O2202" s="25">
        <v>5.1390000000000002</v>
      </c>
      <c r="P2202" s="25">
        <v>7.2263999999999999</v>
      </c>
      <c r="Q2202" s="37">
        <v>5.5600000000000003E-5</v>
      </c>
      <c r="R2202" s="25">
        <v>92.489400000000003</v>
      </c>
      <c r="S2202" s="25">
        <v>13.314500000000001</v>
      </c>
      <c r="T2202" s="37">
        <v>2.6335799999999999E-4</v>
      </c>
      <c r="U2202" s="37">
        <v>2.8304900000000001E-2</v>
      </c>
      <c r="V2202" s="37">
        <v>1.7600000000000001E-5</v>
      </c>
      <c r="W2202" s="25">
        <v>-0.25280000000000002</v>
      </c>
      <c r="X2202" s="25">
        <v>5.8889999999999998E-2</v>
      </c>
      <c r="Y2202" s="37">
        <v>0.872</v>
      </c>
      <c r="Z2202" s="25">
        <v>-5.4000000000000003E-3</v>
      </c>
      <c r="AA2202" s="25">
        <v>3.3599999999999998E-2</v>
      </c>
      <c r="AB2202" s="24" t="s">
        <v>52</v>
      </c>
      <c r="AC2202" s="24" t="s">
        <v>5550</v>
      </c>
      <c r="AD2202" s="24" t="s">
        <v>5552</v>
      </c>
      <c r="AE2202" s="24" t="s">
        <v>785</v>
      </c>
      <c r="AF2202" s="24" t="s">
        <v>52</v>
      </c>
      <c r="AG2202" s="24" t="s">
        <v>5550</v>
      </c>
      <c r="AH2202" s="24" t="s">
        <v>5552</v>
      </c>
      <c r="AI2202" s="24" t="s">
        <v>785</v>
      </c>
    </row>
    <row r="2203" spans="1:35">
      <c r="A2203" s="24">
        <v>12</v>
      </c>
      <c r="B2203" s="24">
        <v>131689685</v>
      </c>
      <c r="C2203" s="24">
        <v>132174230</v>
      </c>
      <c r="D2203" s="24" t="s">
        <v>57</v>
      </c>
      <c r="E2203" s="24" t="s">
        <v>56</v>
      </c>
      <c r="F2203" s="24">
        <v>2</v>
      </c>
      <c r="G2203" s="24" t="s">
        <v>1405</v>
      </c>
      <c r="H2203" s="37">
        <v>1.1882200000000001E-2</v>
      </c>
      <c r="I2203" s="25">
        <v>7.3787400000000003E-2</v>
      </c>
      <c r="J2203" s="25">
        <v>2.9331599999999999E-2</v>
      </c>
      <c r="K2203" s="37">
        <v>0.27612500000000001</v>
      </c>
      <c r="L2203" s="25">
        <v>0.13057299999999999</v>
      </c>
      <c r="M2203" s="25">
        <v>0.119895</v>
      </c>
      <c r="N2203" s="37">
        <v>4.4176799999999999E-4</v>
      </c>
      <c r="O2203" s="25">
        <v>6.32836</v>
      </c>
      <c r="P2203" s="25">
        <v>6.3593099999999998</v>
      </c>
      <c r="Q2203" s="37">
        <v>5.6199999999999997E-5</v>
      </c>
      <c r="R2203" s="25">
        <v>91.867599999999996</v>
      </c>
      <c r="S2203" s="25">
        <v>12.2965</v>
      </c>
      <c r="T2203" s="37">
        <v>4.5381799999999998E-4</v>
      </c>
      <c r="U2203" s="37">
        <v>2.6457899999999999E-2</v>
      </c>
      <c r="V2203" s="37">
        <v>1.7799999999999999E-5</v>
      </c>
      <c r="W2203" s="25">
        <v>0.25559999999999999</v>
      </c>
      <c r="X2203" s="25">
        <v>5.9569999999999998E-2</v>
      </c>
      <c r="Y2203" s="37">
        <v>0.64300000000000002</v>
      </c>
      <c r="Z2203" s="25">
        <v>1.5599999999999999E-2</v>
      </c>
      <c r="AA2203" s="25">
        <v>3.3700000000000001E-2</v>
      </c>
      <c r="AB2203" s="24" t="s">
        <v>52</v>
      </c>
      <c r="AC2203" s="24" t="s">
        <v>5550</v>
      </c>
      <c r="AD2203" s="24" t="s">
        <v>5553</v>
      </c>
      <c r="AE2203" s="24" t="s">
        <v>790</v>
      </c>
      <c r="AF2203" s="24" t="s">
        <v>52</v>
      </c>
      <c r="AG2203" s="24" t="s">
        <v>5550</v>
      </c>
      <c r="AH2203" s="24" t="s">
        <v>5553</v>
      </c>
      <c r="AI2203" s="24" t="s">
        <v>790</v>
      </c>
    </row>
    <row r="2204" spans="1:35">
      <c r="A2204" s="24">
        <v>12</v>
      </c>
      <c r="B2204" s="24">
        <v>131689729</v>
      </c>
      <c r="C2204" s="24">
        <v>132174274</v>
      </c>
      <c r="D2204" s="24" t="s">
        <v>50</v>
      </c>
      <c r="E2204" s="24" t="s">
        <v>56</v>
      </c>
      <c r="F2204" s="24">
        <v>2</v>
      </c>
      <c r="G2204" s="24" t="s">
        <v>1405</v>
      </c>
      <c r="H2204" s="37">
        <v>1.1882200000000001E-2</v>
      </c>
      <c r="I2204" s="25">
        <v>7.3787400000000003E-2</v>
      </c>
      <c r="J2204" s="25">
        <v>2.9331599999999999E-2</v>
      </c>
      <c r="K2204" s="37">
        <v>0.27612500000000001</v>
      </c>
      <c r="L2204" s="25">
        <v>0.13057299999999999</v>
      </c>
      <c r="M2204" s="25">
        <v>0.119895</v>
      </c>
      <c r="N2204" s="37">
        <v>4.4176799999999999E-4</v>
      </c>
      <c r="O2204" s="25">
        <v>6.32836</v>
      </c>
      <c r="P2204" s="25">
        <v>6.3593099999999998</v>
      </c>
      <c r="Q2204" s="37">
        <v>5.5999999999999999E-5</v>
      </c>
      <c r="R2204" s="25">
        <v>91.867599999999996</v>
      </c>
      <c r="S2204" s="25">
        <v>12.2965</v>
      </c>
      <c r="T2204" s="37">
        <v>4.5381799999999998E-4</v>
      </c>
      <c r="U2204" s="37">
        <v>2.6457899999999999E-2</v>
      </c>
      <c r="V2204" s="37">
        <v>1.7799999999999999E-5</v>
      </c>
      <c r="W2204" s="25">
        <v>0.25559999999999999</v>
      </c>
      <c r="X2204" s="25">
        <v>5.9569999999999998E-2</v>
      </c>
      <c r="Y2204" s="37">
        <v>0.64300000000000002</v>
      </c>
      <c r="Z2204" s="25">
        <v>1.5599999999999999E-2</v>
      </c>
      <c r="AA2204" s="25">
        <v>3.3700000000000001E-2</v>
      </c>
      <c r="AB2204" s="24" t="s">
        <v>52</v>
      </c>
      <c r="AC2204" s="24" t="s">
        <v>5550</v>
      </c>
      <c r="AD2204" s="24" t="s">
        <v>5554</v>
      </c>
      <c r="AE2204" s="24" t="s">
        <v>792</v>
      </c>
      <c r="AF2204" s="24" t="s">
        <v>52</v>
      </c>
      <c r="AG2204" s="24" t="s">
        <v>5550</v>
      </c>
      <c r="AH2204" s="24" t="s">
        <v>5554</v>
      </c>
      <c r="AI2204" s="24" t="s">
        <v>792</v>
      </c>
    </row>
    <row r="2205" spans="1:35">
      <c r="A2205" s="24">
        <v>12</v>
      </c>
      <c r="B2205" s="24">
        <v>131689858</v>
      </c>
      <c r="C2205" s="24">
        <v>132174403</v>
      </c>
      <c r="D2205" s="24" t="s">
        <v>56</v>
      </c>
      <c r="E2205" s="24" t="s">
        <v>57</v>
      </c>
      <c r="F2205" s="24">
        <v>2</v>
      </c>
      <c r="G2205" s="24" t="s">
        <v>1402</v>
      </c>
      <c r="H2205" s="37">
        <v>1.1882200000000001E-2</v>
      </c>
      <c r="I2205" s="25">
        <v>-7.3787400000000003E-2</v>
      </c>
      <c r="J2205" s="25">
        <v>2.9331599999999999E-2</v>
      </c>
      <c r="K2205" s="37">
        <v>0.27612500000000001</v>
      </c>
      <c r="L2205" s="25">
        <v>-0.13057299999999999</v>
      </c>
      <c r="M2205" s="25">
        <v>0.119895</v>
      </c>
      <c r="N2205" s="37">
        <v>4.4176799999999999E-4</v>
      </c>
      <c r="O2205" s="25">
        <v>6.32836</v>
      </c>
      <c r="P2205" s="25">
        <v>6.3593099999999998</v>
      </c>
      <c r="Q2205" s="37">
        <v>5.6199999999999997E-5</v>
      </c>
      <c r="R2205" s="25">
        <v>91.867599999999996</v>
      </c>
      <c r="S2205" s="25">
        <v>12.2965</v>
      </c>
      <c r="T2205" s="37">
        <v>4.5381799999999998E-4</v>
      </c>
      <c r="U2205" s="37">
        <v>2.6457899999999999E-2</v>
      </c>
      <c r="V2205" s="37">
        <v>1.7799999999999999E-5</v>
      </c>
      <c r="W2205" s="25">
        <v>-0.25559999999999999</v>
      </c>
      <c r="X2205" s="25">
        <v>5.9569999999999998E-2</v>
      </c>
      <c r="Y2205" s="37">
        <v>0.64300000000000002</v>
      </c>
      <c r="Z2205" s="25">
        <v>-1.5599999999999999E-2</v>
      </c>
      <c r="AA2205" s="25">
        <v>3.3700000000000001E-2</v>
      </c>
      <c r="AB2205" s="24" t="s">
        <v>52</v>
      </c>
      <c r="AC2205" s="24" t="s">
        <v>5550</v>
      </c>
      <c r="AD2205" s="24" t="s">
        <v>5555</v>
      </c>
      <c r="AE2205" s="24" t="s">
        <v>794</v>
      </c>
      <c r="AF2205" s="24" t="s">
        <v>52</v>
      </c>
      <c r="AG2205" s="24" t="s">
        <v>5550</v>
      </c>
      <c r="AH2205" s="24" t="s">
        <v>5555</v>
      </c>
      <c r="AI2205" s="24" t="s">
        <v>794</v>
      </c>
    </row>
    <row r="2206" spans="1:35">
      <c r="A2206" s="24">
        <v>12</v>
      </c>
      <c r="B2206" s="24">
        <v>131690106</v>
      </c>
      <c r="C2206" s="24">
        <v>132174651</v>
      </c>
      <c r="D2206" s="24" t="s">
        <v>50</v>
      </c>
      <c r="E2206" s="24" t="s">
        <v>49</v>
      </c>
      <c r="F2206" s="24">
        <v>2</v>
      </c>
      <c r="G2206" s="24" t="s">
        <v>1402</v>
      </c>
      <c r="H2206" s="37">
        <v>1.1538400000000001E-2</v>
      </c>
      <c r="I2206" s="25">
        <v>-7.4090400000000001E-2</v>
      </c>
      <c r="J2206" s="25">
        <v>2.9331599999999999E-2</v>
      </c>
      <c r="K2206" s="37">
        <v>0.274617</v>
      </c>
      <c r="L2206" s="25">
        <v>-0.13076499999999999</v>
      </c>
      <c r="M2206" s="25">
        <v>0.11969399999999999</v>
      </c>
      <c r="N2206" s="37">
        <v>4.3759400000000003E-4</v>
      </c>
      <c r="O2206" s="25">
        <v>6.3804499999999997</v>
      </c>
      <c r="P2206" s="25">
        <v>6.3250500000000001</v>
      </c>
      <c r="Q2206" s="37">
        <v>5.6499999999999998E-5</v>
      </c>
      <c r="R2206" s="25">
        <v>91.840400000000002</v>
      </c>
      <c r="S2206" s="25">
        <v>12.2555</v>
      </c>
      <c r="T2206" s="37">
        <v>4.6388700000000001E-4</v>
      </c>
      <c r="U2206" s="37">
        <v>2.6361900000000001E-2</v>
      </c>
      <c r="V2206" s="37">
        <v>1.7799999999999999E-5</v>
      </c>
      <c r="W2206" s="25">
        <v>-0.25559999999999999</v>
      </c>
      <c r="X2206" s="25">
        <v>5.9569999999999998E-2</v>
      </c>
      <c r="Y2206" s="37">
        <v>0.63500000000000001</v>
      </c>
      <c r="Z2206" s="25">
        <v>-1.6E-2</v>
      </c>
      <c r="AA2206" s="25">
        <v>3.3700000000000001E-2</v>
      </c>
      <c r="AB2206" s="24" t="s">
        <v>52</v>
      </c>
      <c r="AC2206" s="24" t="s">
        <v>5550</v>
      </c>
      <c r="AD2206" s="24" t="s">
        <v>5556</v>
      </c>
      <c r="AE2206" s="24" t="s">
        <v>796</v>
      </c>
      <c r="AF2206" s="24" t="s">
        <v>52</v>
      </c>
      <c r="AG2206" s="24" t="s">
        <v>5550</v>
      </c>
      <c r="AH2206" s="24" t="s">
        <v>5556</v>
      </c>
      <c r="AI2206" s="24" t="s">
        <v>796</v>
      </c>
    </row>
    <row r="2207" spans="1:35">
      <c r="A2207" s="24">
        <v>12</v>
      </c>
      <c r="B2207" s="24">
        <v>131690727</v>
      </c>
      <c r="C2207" s="24">
        <v>132175272</v>
      </c>
      <c r="D2207" s="24" t="s">
        <v>56</v>
      </c>
      <c r="E2207" s="24" t="s">
        <v>57</v>
      </c>
      <c r="F2207" s="24">
        <v>2</v>
      </c>
      <c r="G2207" s="24" t="s">
        <v>1402</v>
      </c>
      <c r="H2207" s="37">
        <v>1.0707299999999999E-2</v>
      </c>
      <c r="I2207" s="25">
        <v>-7.4866699999999994E-2</v>
      </c>
      <c r="J2207" s="25">
        <v>2.9335199999999999E-2</v>
      </c>
      <c r="K2207" s="37">
        <v>0.27537499999999998</v>
      </c>
      <c r="L2207" s="25">
        <v>-0.132636</v>
      </c>
      <c r="M2207" s="25">
        <v>0.121599</v>
      </c>
      <c r="N2207" s="37">
        <v>3.4385500000000001E-4</v>
      </c>
      <c r="O2207" s="25">
        <v>6.5132599999999998</v>
      </c>
      <c r="P2207" s="25">
        <v>6.6450800000000001</v>
      </c>
      <c r="Q2207" s="37">
        <v>4.2400000000000001E-5</v>
      </c>
      <c r="R2207" s="25">
        <v>92.087199999999996</v>
      </c>
      <c r="S2207" s="25">
        <v>12.637700000000001</v>
      </c>
      <c r="T2207" s="37">
        <v>3.7804800000000002E-4</v>
      </c>
      <c r="U2207" s="37">
        <v>2.7277900000000001E-2</v>
      </c>
      <c r="V2207" s="37">
        <v>1.36E-5</v>
      </c>
      <c r="W2207" s="25">
        <v>-0.25929999999999997</v>
      </c>
      <c r="X2207" s="25">
        <v>5.96E-2</v>
      </c>
      <c r="Y2207" s="37">
        <v>0.63700000000000001</v>
      </c>
      <c r="Z2207" s="25">
        <v>-1.5900000000000001E-2</v>
      </c>
      <c r="AA2207" s="25">
        <v>3.3700000000000001E-2</v>
      </c>
      <c r="AB2207" s="24" t="s">
        <v>52</v>
      </c>
      <c r="AC2207" s="24" t="s">
        <v>5550</v>
      </c>
      <c r="AD2207" s="24" t="s">
        <v>5557</v>
      </c>
      <c r="AE2207" s="24" t="s">
        <v>783</v>
      </c>
      <c r="AF2207" s="24" t="s">
        <v>52</v>
      </c>
      <c r="AG2207" s="24" t="s">
        <v>5550</v>
      </c>
      <c r="AH2207" s="24" t="s">
        <v>5557</v>
      </c>
      <c r="AI2207" s="24" t="s">
        <v>783</v>
      </c>
    </row>
    <row r="2208" spans="1:35">
      <c r="A2208" s="24">
        <v>12</v>
      </c>
      <c r="B2208" s="24">
        <v>131690939</v>
      </c>
      <c r="C2208" s="24">
        <v>132175484</v>
      </c>
      <c r="D2208" s="24" t="s">
        <v>50</v>
      </c>
      <c r="E2208" s="24" t="s">
        <v>57</v>
      </c>
      <c r="F2208" s="24">
        <v>2</v>
      </c>
      <c r="G2208" s="24" t="s">
        <v>1402</v>
      </c>
      <c r="H2208" s="37">
        <v>5.60422E-3</v>
      </c>
      <c r="I2208" s="25">
        <v>-7.29268E-2</v>
      </c>
      <c r="J2208" s="25">
        <v>2.6326599999999999E-2</v>
      </c>
      <c r="K2208" s="37">
        <v>0.25793899999999997</v>
      </c>
      <c r="L2208" s="25">
        <v>-0.119713</v>
      </c>
      <c r="M2208" s="25">
        <v>0.105821</v>
      </c>
      <c r="N2208" s="37">
        <v>1.9755099999999999E-4</v>
      </c>
      <c r="O2208" s="25">
        <v>7.6733500000000001</v>
      </c>
      <c r="P2208" s="25">
        <v>6.5307700000000004</v>
      </c>
      <c r="Q2208" s="37">
        <v>2.7399999999999999E-5</v>
      </c>
      <c r="R2208" s="25">
        <v>91.965800000000002</v>
      </c>
      <c r="S2208" s="25">
        <v>12.4468</v>
      </c>
      <c r="T2208" s="37">
        <v>4.1871200000000001E-4</v>
      </c>
      <c r="U2208" s="37">
        <v>2.0627599999999999E-2</v>
      </c>
      <c r="V2208" s="37">
        <v>8.6999999999999997E-6</v>
      </c>
      <c r="W2208" s="25">
        <v>-0.22969999999999999</v>
      </c>
      <c r="X2208" s="25">
        <v>5.1650000000000001E-2</v>
      </c>
      <c r="Y2208" s="37">
        <v>0.55900000000000005</v>
      </c>
      <c r="Z2208" s="25">
        <v>-1.7899999999999999E-2</v>
      </c>
      <c r="AA2208" s="25">
        <v>3.0599999999999999E-2</v>
      </c>
      <c r="AB2208" s="24" t="s">
        <v>52</v>
      </c>
      <c r="AC2208" s="24" t="s">
        <v>5550</v>
      </c>
      <c r="AD2208" s="24" t="s">
        <v>5558</v>
      </c>
      <c r="AE2208" s="24" t="s">
        <v>5559</v>
      </c>
      <c r="AF2208" s="24" t="s">
        <v>52</v>
      </c>
      <c r="AG2208" s="24" t="s">
        <v>5550</v>
      </c>
      <c r="AH2208" s="24" t="s">
        <v>5558</v>
      </c>
      <c r="AI2208" s="24" t="s">
        <v>5559</v>
      </c>
    </row>
    <row r="2209" spans="1:35">
      <c r="A2209" s="24">
        <v>12</v>
      </c>
      <c r="B2209" s="24">
        <v>131691393</v>
      </c>
      <c r="C2209" s="24">
        <v>132175938</v>
      </c>
      <c r="D2209" s="24" t="s">
        <v>50</v>
      </c>
      <c r="E2209" s="24" t="s">
        <v>49</v>
      </c>
      <c r="F2209" s="24">
        <v>2</v>
      </c>
      <c r="G2209" s="24" t="s">
        <v>1402</v>
      </c>
      <c r="H2209" s="37">
        <v>1.02693E-2</v>
      </c>
      <c r="I2209" s="25">
        <v>-6.7560300000000004E-2</v>
      </c>
      <c r="J2209" s="25">
        <v>2.6322600000000002E-2</v>
      </c>
      <c r="K2209" s="37">
        <v>0.28716900000000001</v>
      </c>
      <c r="L2209" s="25">
        <v>-0.115884</v>
      </c>
      <c r="M2209" s="25">
        <v>0.108878</v>
      </c>
      <c r="N2209" s="37">
        <v>2.5239499999999998E-4</v>
      </c>
      <c r="O2209" s="25">
        <v>6.5875700000000004</v>
      </c>
      <c r="P2209" s="25">
        <v>7.1543099999999997</v>
      </c>
      <c r="Q2209" s="37">
        <v>3.0300000000000001E-5</v>
      </c>
      <c r="R2209" s="25">
        <v>92.415899999999993</v>
      </c>
      <c r="S2209" s="25">
        <v>13.1854</v>
      </c>
      <c r="T2209" s="37">
        <v>2.8213899999999999E-4</v>
      </c>
      <c r="U2209" s="37">
        <v>2.1939699999999999E-2</v>
      </c>
      <c r="V2209" s="37">
        <v>9.3200000000000006E-6</v>
      </c>
      <c r="W2209" s="25">
        <v>-0.2288</v>
      </c>
      <c r="X2209" s="25">
        <v>5.1619999999999999E-2</v>
      </c>
      <c r="Y2209" s="37">
        <v>0.72199999999999998</v>
      </c>
      <c r="Z2209" s="25">
        <v>-1.09E-2</v>
      </c>
      <c r="AA2209" s="25">
        <v>3.0599999999999999E-2</v>
      </c>
      <c r="AB2209" s="24" t="s">
        <v>52</v>
      </c>
      <c r="AC2209" s="24" t="s">
        <v>5550</v>
      </c>
      <c r="AD2209" s="24" t="s">
        <v>5560</v>
      </c>
      <c r="AE2209" s="24" t="s">
        <v>5561</v>
      </c>
      <c r="AF2209" s="24" t="s">
        <v>52</v>
      </c>
      <c r="AG2209" s="24" t="s">
        <v>5550</v>
      </c>
      <c r="AH2209" s="24" t="s">
        <v>5560</v>
      </c>
      <c r="AI2209" s="24" t="s">
        <v>5561</v>
      </c>
    </row>
    <row r="2210" spans="1:35">
      <c r="A2210" s="24">
        <v>12</v>
      </c>
      <c r="B2210" s="24">
        <v>131691529</v>
      </c>
      <c r="C2210" s="24">
        <v>132176074</v>
      </c>
      <c r="D2210" s="24" t="s">
        <v>50</v>
      </c>
      <c r="E2210" s="24" t="s">
        <v>49</v>
      </c>
      <c r="F2210" s="24">
        <v>2</v>
      </c>
      <c r="G2210" s="24" t="s">
        <v>1402</v>
      </c>
      <c r="H2210" s="37">
        <v>1.08783E-2</v>
      </c>
      <c r="I2210" s="25">
        <v>-6.6988699999999998E-2</v>
      </c>
      <c r="J2210" s="25">
        <v>2.63053E-2</v>
      </c>
      <c r="K2210" s="37">
        <v>0.284163</v>
      </c>
      <c r="L2210" s="25">
        <v>-0.11376699999999999</v>
      </c>
      <c r="M2210" s="25">
        <v>0.106223</v>
      </c>
      <c r="N2210" s="37">
        <v>3.4605200000000001E-4</v>
      </c>
      <c r="O2210" s="25">
        <v>6.4850899999999996</v>
      </c>
      <c r="P2210" s="25">
        <v>6.66127</v>
      </c>
      <c r="Q2210" s="37">
        <v>4.2799999999999997E-5</v>
      </c>
      <c r="R2210" s="25">
        <v>92.062700000000007</v>
      </c>
      <c r="S2210" s="25">
        <v>12.598699999999999</v>
      </c>
      <c r="T2210" s="37">
        <v>3.8601999999999999E-4</v>
      </c>
      <c r="U2210" s="37">
        <v>2.08056E-2</v>
      </c>
      <c r="V2210" s="37">
        <v>1.3499999999999999E-5</v>
      </c>
      <c r="W2210" s="25">
        <v>-0.22409999999999999</v>
      </c>
      <c r="X2210" s="25">
        <v>5.1490000000000001E-2</v>
      </c>
      <c r="Y2210" s="37">
        <v>0.70699999999999996</v>
      </c>
      <c r="Z2210" s="25">
        <v>-1.15E-2</v>
      </c>
      <c r="AA2210" s="25">
        <v>3.0599999999999999E-2</v>
      </c>
      <c r="AB2210" s="24" t="s">
        <v>52</v>
      </c>
      <c r="AC2210" s="24" t="s">
        <v>5550</v>
      </c>
      <c r="AD2210" s="24" t="s">
        <v>5562</v>
      </c>
      <c r="AE2210" s="24" t="s">
        <v>5563</v>
      </c>
      <c r="AF2210" s="24" t="s">
        <v>52</v>
      </c>
      <c r="AG2210" s="24" t="s">
        <v>5550</v>
      </c>
      <c r="AH2210" s="24" t="s">
        <v>5562</v>
      </c>
      <c r="AI2210" s="24" t="s">
        <v>5563</v>
      </c>
    </row>
    <row r="2211" spans="1:35">
      <c r="A2211" s="24">
        <v>12</v>
      </c>
      <c r="B2211" s="24">
        <v>131691638</v>
      </c>
      <c r="C2211" s="24">
        <v>132176183</v>
      </c>
      <c r="D2211" s="24" t="s">
        <v>56</v>
      </c>
      <c r="E2211" s="24" t="s">
        <v>57</v>
      </c>
      <c r="F2211" s="24">
        <v>2</v>
      </c>
      <c r="G2211" s="24" t="s">
        <v>1402</v>
      </c>
      <c r="H2211" s="37">
        <v>1.06689E-2</v>
      </c>
      <c r="I2211" s="25">
        <v>-6.7167000000000004E-2</v>
      </c>
      <c r="J2211" s="25">
        <v>2.63053E-2</v>
      </c>
      <c r="K2211" s="37">
        <v>0.28376299999999999</v>
      </c>
      <c r="L2211" s="25">
        <v>-0.114023</v>
      </c>
      <c r="M2211" s="25">
        <v>0.106374</v>
      </c>
      <c r="N2211" s="37">
        <v>3.3440400000000001E-4</v>
      </c>
      <c r="O2211" s="25">
        <v>6.51966</v>
      </c>
      <c r="P2211" s="25">
        <v>6.6912000000000003</v>
      </c>
      <c r="Q2211" s="37">
        <v>4.1499999999999999E-5</v>
      </c>
      <c r="R2211" s="25">
        <v>92.084999999999994</v>
      </c>
      <c r="S2211" s="25">
        <v>12.6343</v>
      </c>
      <c r="T2211" s="37">
        <v>3.78742E-4</v>
      </c>
      <c r="U2211" s="37">
        <v>2.08694E-2</v>
      </c>
      <c r="V2211" s="37">
        <v>1.2999999999999999E-5</v>
      </c>
      <c r="W2211" s="25">
        <v>-0.22450000000000001</v>
      </c>
      <c r="X2211" s="25">
        <v>5.1490000000000001E-2</v>
      </c>
      <c r="Y2211" s="37">
        <v>0.70499999999999996</v>
      </c>
      <c r="Z2211" s="25">
        <v>-1.1599999999999999E-2</v>
      </c>
      <c r="AA2211" s="25">
        <v>3.0599999999999999E-2</v>
      </c>
      <c r="AB2211" s="24" t="s">
        <v>52</v>
      </c>
      <c r="AC2211" s="24" t="s">
        <v>5550</v>
      </c>
      <c r="AD2211" s="24" t="s">
        <v>5564</v>
      </c>
      <c r="AE2211" s="24" t="s">
        <v>5565</v>
      </c>
      <c r="AF2211" s="24" t="s">
        <v>52</v>
      </c>
      <c r="AG2211" s="24" t="s">
        <v>5550</v>
      </c>
      <c r="AH2211" s="24" t="s">
        <v>5564</v>
      </c>
      <c r="AI2211" s="24" t="s">
        <v>5565</v>
      </c>
    </row>
    <row r="2212" spans="1:35">
      <c r="A2212" s="24">
        <v>12</v>
      </c>
      <c r="B2212" s="24">
        <v>131691762</v>
      </c>
      <c r="C2212" s="24">
        <v>132176307</v>
      </c>
      <c r="D2212" s="24" t="s">
        <v>56</v>
      </c>
      <c r="E2212" s="24" t="s">
        <v>57</v>
      </c>
      <c r="F2212" s="24">
        <v>2</v>
      </c>
      <c r="G2212" s="24" t="s">
        <v>1402</v>
      </c>
      <c r="H2212" s="37">
        <v>1.07096E-2</v>
      </c>
      <c r="I2212" s="25">
        <v>-6.71321E-2</v>
      </c>
      <c r="J2212" s="25">
        <v>2.63053E-2</v>
      </c>
      <c r="K2212" s="37">
        <v>0.28284599999999999</v>
      </c>
      <c r="L2212" s="25">
        <v>-0.113756</v>
      </c>
      <c r="M2212" s="25">
        <v>0.105923</v>
      </c>
      <c r="N2212" s="37">
        <v>3.51963E-4</v>
      </c>
      <c r="O2212" s="25">
        <v>6.51288</v>
      </c>
      <c r="P2212" s="25">
        <v>6.6016000000000004</v>
      </c>
      <c r="Q2212" s="37">
        <v>4.5200000000000001E-5</v>
      </c>
      <c r="R2212" s="25">
        <v>92.017700000000005</v>
      </c>
      <c r="S2212" s="25">
        <v>12.527699999999999</v>
      </c>
      <c r="T2212" s="37">
        <v>4.0097100000000002E-4</v>
      </c>
      <c r="U2212" s="37">
        <v>2.0678200000000001E-2</v>
      </c>
      <c r="V2212" s="37">
        <v>1.38E-5</v>
      </c>
      <c r="W2212" s="25">
        <v>-0.2238</v>
      </c>
      <c r="X2212" s="25">
        <v>5.1490000000000001E-2</v>
      </c>
      <c r="Y2212" s="37">
        <v>0.7</v>
      </c>
      <c r="Z2212" s="25">
        <v>-1.18E-2</v>
      </c>
      <c r="AA2212" s="25">
        <v>3.0599999999999999E-2</v>
      </c>
      <c r="AB2212" s="24" t="s">
        <v>52</v>
      </c>
      <c r="AC2212" s="24" t="s">
        <v>5550</v>
      </c>
      <c r="AD2212" s="24" t="s">
        <v>5566</v>
      </c>
      <c r="AE2212" s="24" t="s">
        <v>5567</v>
      </c>
      <c r="AF2212" s="24" t="s">
        <v>52</v>
      </c>
      <c r="AG2212" s="24" t="s">
        <v>5550</v>
      </c>
      <c r="AH2212" s="24" t="s">
        <v>5566</v>
      </c>
      <c r="AI2212" s="24" t="s">
        <v>5567</v>
      </c>
    </row>
    <row r="2213" spans="1:35">
      <c r="A2213" s="24">
        <v>12</v>
      </c>
      <c r="B2213" s="24">
        <v>131692329</v>
      </c>
      <c r="C2213" s="24">
        <v>132176874</v>
      </c>
      <c r="D2213" s="24" t="s">
        <v>50</v>
      </c>
      <c r="E2213" s="24" t="s">
        <v>49</v>
      </c>
      <c r="F2213" s="24">
        <v>2</v>
      </c>
      <c r="G2213" s="24" t="s">
        <v>1402</v>
      </c>
      <c r="H2213" s="37">
        <v>1.3503599999999999E-2</v>
      </c>
      <c r="I2213" s="25">
        <v>-6.5162700000000004E-2</v>
      </c>
      <c r="J2213" s="25">
        <v>2.63795E-2</v>
      </c>
      <c r="K2213" s="37">
        <v>0.29094999999999999</v>
      </c>
      <c r="L2213" s="25">
        <v>-0.11143500000000001</v>
      </c>
      <c r="M2213" s="25">
        <v>0.105522</v>
      </c>
      <c r="N2213" s="37">
        <v>4.6676299999999998E-4</v>
      </c>
      <c r="O2213" s="25">
        <v>6.1019100000000002</v>
      </c>
      <c r="P2213" s="25">
        <v>6.4824099999999998</v>
      </c>
      <c r="Q2213" s="37">
        <v>5.7800000000000002E-5</v>
      </c>
      <c r="R2213" s="25">
        <v>91.924899999999994</v>
      </c>
      <c r="S2213" s="25">
        <v>12.383699999999999</v>
      </c>
      <c r="T2213" s="37">
        <v>4.3310400000000002E-4</v>
      </c>
      <c r="U2213" s="37">
        <v>2.0501700000000001E-2</v>
      </c>
      <c r="V2213" s="37">
        <v>1.8099999999999999E-5</v>
      </c>
      <c r="W2213" s="25">
        <v>-0.22109999999999999</v>
      </c>
      <c r="X2213" s="25">
        <v>5.1569999999999998E-2</v>
      </c>
      <c r="Y2213" s="37">
        <v>0.747</v>
      </c>
      <c r="Z2213" s="25">
        <v>-9.9000000000000008E-3</v>
      </c>
      <c r="AA2213" s="25">
        <v>3.0700000000000002E-2</v>
      </c>
      <c r="AB2213" s="24" t="s">
        <v>52</v>
      </c>
      <c r="AC2213" s="24" t="s">
        <v>5550</v>
      </c>
      <c r="AD2213" s="24" t="s">
        <v>5568</v>
      </c>
      <c r="AE2213" s="24" t="s">
        <v>5569</v>
      </c>
      <c r="AF2213" s="24" t="s">
        <v>52</v>
      </c>
      <c r="AG2213" s="24" t="s">
        <v>5550</v>
      </c>
      <c r="AH2213" s="24" t="s">
        <v>5568</v>
      </c>
      <c r="AI2213" s="24" t="s">
        <v>5569</v>
      </c>
    </row>
    <row r="2214" spans="1:35">
      <c r="A2214" s="24">
        <v>12</v>
      </c>
      <c r="B2214" s="24">
        <v>131692443</v>
      </c>
      <c r="C2214" s="24">
        <v>132176988</v>
      </c>
      <c r="D2214" s="24" t="s">
        <v>50</v>
      </c>
      <c r="E2214" s="24" t="s">
        <v>49</v>
      </c>
      <c r="F2214" s="24">
        <v>2</v>
      </c>
      <c r="G2214" s="24" t="s">
        <v>1402</v>
      </c>
      <c r="H2214" s="37">
        <v>1.4711E-2</v>
      </c>
      <c r="I2214" s="25">
        <v>-6.4350599999999994E-2</v>
      </c>
      <c r="J2214" s="25">
        <v>2.63795E-2</v>
      </c>
      <c r="K2214" s="37">
        <v>0.29576200000000002</v>
      </c>
      <c r="L2214" s="25">
        <v>-0.110906</v>
      </c>
      <c r="M2214" s="25">
        <v>0.106073</v>
      </c>
      <c r="N2214" s="37">
        <v>4.7750100000000002E-4</v>
      </c>
      <c r="O2214" s="25">
        <v>5.9507500000000002</v>
      </c>
      <c r="P2214" s="25">
        <v>6.59091</v>
      </c>
      <c r="Q2214" s="37">
        <v>5.8100000000000003E-5</v>
      </c>
      <c r="R2214" s="25">
        <v>92.008300000000006</v>
      </c>
      <c r="S2214" s="25">
        <v>12.513</v>
      </c>
      <c r="T2214" s="37">
        <v>4.0412800000000002E-4</v>
      </c>
      <c r="U2214" s="37">
        <v>2.0734699999999998E-2</v>
      </c>
      <c r="V2214" s="37">
        <v>1.8099999999999999E-5</v>
      </c>
      <c r="W2214" s="25">
        <v>-0.22109999999999999</v>
      </c>
      <c r="X2214" s="25">
        <v>5.1569999999999998E-2</v>
      </c>
      <c r="Y2214" s="37">
        <v>0.77400000000000002</v>
      </c>
      <c r="Z2214" s="25">
        <v>-8.8000000000000005E-3</v>
      </c>
      <c r="AA2214" s="25">
        <v>3.0700000000000002E-2</v>
      </c>
      <c r="AB2214" s="24" t="s">
        <v>52</v>
      </c>
      <c r="AC2214" s="24" t="s">
        <v>5550</v>
      </c>
      <c r="AD2214" s="24" t="s">
        <v>5570</v>
      </c>
      <c r="AE2214" s="24" t="s">
        <v>5571</v>
      </c>
      <c r="AF2214" s="24" t="s">
        <v>52</v>
      </c>
      <c r="AG2214" s="24" t="s">
        <v>5550</v>
      </c>
      <c r="AH2214" s="24" t="s">
        <v>5570</v>
      </c>
      <c r="AI2214" s="24" t="s">
        <v>5571</v>
      </c>
    </row>
    <row r="2215" spans="1:35">
      <c r="A2215" s="24">
        <v>12</v>
      </c>
      <c r="B2215" s="24">
        <v>131692654</v>
      </c>
      <c r="C2215" s="24">
        <v>132177199</v>
      </c>
      <c r="D2215" s="24" t="s">
        <v>56</v>
      </c>
      <c r="E2215" s="24" t="s">
        <v>57</v>
      </c>
      <c r="F2215" s="24">
        <v>2</v>
      </c>
      <c r="G2215" s="24" t="s">
        <v>1402</v>
      </c>
      <c r="H2215" s="37">
        <v>1.61E-2</v>
      </c>
      <c r="I2215" s="25">
        <v>-6.37905E-2</v>
      </c>
      <c r="J2215" s="25">
        <v>2.6506100000000001E-2</v>
      </c>
      <c r="K2215" s="37">
        <v>0.30089399999999999</v>
      </c>
      <c r="L2215" s="25">
        <v>-0.109943</v>
      </c>
      <c r="M2215" s="25">
        <v>0.10627399999999999</v>
      </c>
      <c r="N2215" s="37">
        <v>5.1701799999999995E-4</v>
      </c>
      <c r="O2215" s="25">
        <v>5.7919200000000002</v>
      </c>
      <c r="P2215" s="25">
        <v>6.6006799999999997</v>
      </c>
      <c r="Q2215" s="37">
        <v>6.2100000000000005E-5</v>
      </c>
      <c r="R2215" s="25">
        <v>92.011099999999999</v>
      </c>
      <c r="S2215" s="25">
        <v>12.5174</v>
      </c>
      <c r="T2215" s="37">
        <v>4.0318199999999998E-4</v>
      </c>
      <c r="U2215" s="37">
        <v>2.0813499999999999E-2</v>
      </c>
      <c r="V2215" s="37">
        <v>1.9400000000000001E-5</v>
      </c>
      <c r="W2215" s="25">
        <v>-0.2203</v>
      </c>
      <c r="X2215" s="25">
        <v>5.1569999999999998E-2</v>
      </c>
      <c r="Y2215" s="37">
        <v>0.80600000000000005</v>
      </c>
      <c r="Z2215" s="25">
        <v>-7.6E-3</v>
      </c>
      <c r="AA2215" s="25">
        <v>3.09E-2</v>
      </c>
      <c r="AB2215" s="24" t="s">
        <v>52</v>
      </c>
      <c r="AC2215" s="24" t="s">
        <v>5550</v>
      </c>
      <c r="AD2215" s="24" t="s">
        <v>5572</v>
      </c>
      <c r="AE2215" s="24" t="s">
        <v>5573</v>
      </c>
      <c r="AF2215" s="24" t="s">
        <v>52</v>
      </c>
      <c r="AG2215" s="24" t="s">
        <v>5550</v>
      </c>
      <c r="AH2215" s="24" t="s">
        <v>5572</v>
      </c>
      <c r="AI2215" s="24" t="s">
        <v>5573</v>
      </c>
    </row>
    <row r="2216" spans="1:35">
      <c r="A2216" s="24">
        <v>12</v>
      </c>
      <c r="B2216" s="24">
        <v>131692664</v>
      </c>
      <c r="C2216" s="24">
        <v>132177209</v>
      </c>
      <c r="D2216" s="24" t="s">
        <v>57</v>
      </c>
      <c r="E2216" s="24" t="s">
        <v>50</v>
      </c>
      <c r="F2216" s="24">
        <v>2</v>
      </c>
      <c r="G2216" s="24" t="s">
        <v>1405</v>
      </c>
      <c r="H2216" s="37">
        <v>1.3571400000000001E-2</v>
      </c>
      <c r="I2216" s="25">
        <v>6.5281800000000001E-2</v>
      </c>
      <c r="J2216" s="25">
        <v>2.6446899999999999E-2</v>
      </c>
      <c r="K2216" s="37">
        <v>0.28909400000000002</v>
      </c>
      <c r="L2216" s="25">
        <v>0.110856</v>
      </c>
      <c r="M2216" s="25">
        <v>0.10457</v>
      </c>
      <c r="N2216" s="37">
        <v>5.2426899999999995E-4</v>
      </c>
      <c r="O2216" s="25">
        <v>6.0930600000000004</v>
      </c>
      <c r="P2216" s="25">
        <v>6.2733800000000004</v>
      </c>
      <c r="Q2216" s="37">
        <v>6.69E-5</v>
      </c>
      <c r="R2216" s="25">
        <v>91.756500000000003</v>
      </c>
      <c r="S2216" s="25">
        <v>12.130699999999999</v>
      </c>
      <c r="T2216" s="37">
        <v>4.9597699999999998E-4</v>
      </c>
      <c r="U2216" s="37">
        <v>2.00976E-2</v>
      </c>
      <c r="V2216" s="37">
        <v>2.0800000000000001E-5</v>
      </c>
      <c r="W2216" s="25">
        <v>0.21959999999999999</v>
      </c>
      <c r="X2216" s="25">
        <v>5.16E-2</v>
      </c>
      <c r="Y2216" s="37">
        <v>0.73799999999999999</v>
      </c>
      <c r="Z2216" s="25">
        <v>1.03E-2</v>
      </c>
      <c r="AA2216" s="25">
        <v>3.0800000000000001E-2</v>
      </c>
      <c r="AB2216" s="24" t="s">
        <v>52</v>
      </c>
      <c r="AC2216" s="24" t="s">
        <v>5550</v>
      </c>
      <c r="AD2216" s="24" t="s">
        <v>5574</v>
      </c>
      <c r="AE2216" s="24" t="s">
        <v>5575</v>
      </c>
      <c r="AF2216" s="24" t="s">
        <v>52</v>
      </c>
      <c r="AG2216" s="24" t="s">
        <v>5550</v>
      </c>
      <c r="AH2216" s="24" t="s">
        <v>5574</v>
      </c>
      <c r="AI2216" s="24" t="s">
        <v>5575</v>
      </c>
    </row>
    <row r="2217" spans="1:35">
      <c r="A2217" s="24">
        <v>12</v>
      </c>
      <c r="B2217" s="24">
        <v>131692745</v>
      </c>
      <c r="C2217" s="24">
        <v>132177290</v>
      </c>
      <c r="D2217" s="24" t="s">
        <v>49</v>
      </c>
      <c r="E2217" s="24" t="s">
        <v>57</v>
      </c>
      <c r="F2217" s="24">
        <v>2</v>
      </c>
      <c r="G2217" s="24" t="s">
        <v>1402</v>
      </c>
      <c r="H2217" s="37">
        <v>1.4185E-2</v>
      </c>
      <c r="I2217" s="25">
        <v>-6.4855599999999999E-2</v>
      </c>
      <c r="J2217" s="25">
        <v>2.6444200000000001E-2</v>
      </c>
      <c r="K2217" s="37">
        <v>0.290354</v>
      </c>
      <c r="L2217" s="25">
        <v>-0.110249</v>
      </c>
      <c r="M2217" s="25">
        <v>0.104269</v>
      </c>
      <c r="N2217" s="37">
        <v>5.6188699999999996E-4</v>
      </c>
      <c r="O2217" s="25">
        <v>6.0149699999999999</v>
      </c>
      <c r="P2217" s="25">
        <v>6.2215600000000002</v>
      </c>
      <c r="Q2217" s="37">
        <v>7.2299999999999996E-5</v>
      </c>
      <c r="R2217" s="25">
        <v>91.713700000000003</v>
      </c>
      <c r="S2217" s="25">
        <v>12.068199999999999</v>
      </c>
      <c r="T2217" s="37">
        <v>5.1289900000000004E-4</v>
      </c>
      <c r="U2217" s="37">
        <v>1.9973299999999999E-2</v>
      </c>
      <c r="V2217" s="37">
        <v>2.2399999999999999E-5</v>
      </c>
      <c r="W2217" s="25">
        <v>-0.21870000000000001</v>
      </c>
      <c r="X2217" s="25">
        <v>5.1580000000000001E-2</v>
      </c>
      <c r="Y2217" s="37">
        <v>0.745</v>
      </c>
      <c r="Z2217" s="25">
        <v>-0.01</v>
      </c>
      <c r="AA2217" s="25">
        <v>3.0800000000000001E-2</v>
      </c>
      <c r="AB2217" s="24" t="s">
        <v>52</v>
      </c>
      <c r="AC2217" s="24" t="s">
        <v>5550</v>
      </c>
      <c r="AD2217" s="24" t="s">
        <v>5576</v>
      </c>
      <c r="AE2217" s="24" t="s">
        <v>5577</v>
      </c>
      <c r="AF2217" s="24" t="s">
        <v>52</v>
      </c>
      <c r="AG2217" s="24" t="s">
        <v>5550</v>
      </c>
      <c r="AH2217" s="24" t="s">
        <v>5576</v>
      </c>
      <c r="AI2217" s="24" t="s">
        <v>5577</v>
      </c>
    </row>
    <row r="2218" spans="1:35">
      <c r="A2218" s="24">
        <v>12</v>
      </c>
      <c r="B2218" s="24">
        <v>131693029</v>
      </c>
      <c r="C2218" s="24">
        <v>132177574</v>
      </c>
      <c r="D2218" s="24" t="s">
        <v>50</v>
      </c>
      <c r="E2218" s="24" t="s">
        <v>57</v>
      </c>
      <c r="F2218" s="24">
        <v>2</v>
      </c>
      <c r="G2218" s="24" t="s">
        <v>1402</v>
      </c>
      <c r="H2218" s="37">
        <v>1.41598E-2</v>
      </c>
      <c r="I2218" s="25">
        <v>-6.4898899999999995E-2</v>
      </c>
      <c r="J2218" s="25">
        <v>2.6454999999999999E-2</v>
      </c>
      <c r="K2218" s="37">
        <v>0.296267</v>
      </c>
      <c r="L2218" s="25">
        <v>-0.11183700000000001</v>
      </c>
      <c r="M2218" s="25">
        <v>0.107075</v>
      </c>
      <c r="N2218" s="37">
        <v>4.24199E-4</v>
      </c>
      <c r="O2218" s="25">
        <v>6.0181100000000001</v>
      </c>
      <c r="P2218" s="25">
        <v>6.7457399999999996</v>
      </c>
      <c r="Q2218" s="37">
        <v>5.1E-5</v>
      </c>
      <c r="R2218" s="25">
        <v>92.123199999999997</v>
      </c>
      <c r="S2218" s="25">
        <v>12.695499999999999</v>
      </c>
      <c r="T2218" s="37">
        <v>3.6654500000000002E-4</v>
      </c>
      <c r="U2218" s="37">
        <v>2.1153499999999999E-2</v>
      </c>
      <c r="V2218" s="37">
        <v>1.5800000000000001E-5</v>
      </c>
      <c r="W2218" s="25">
        <v>-0.223</v>
      </c>
      <c r="X2218" s="25">
        <v>5.1659999999999998E-2</v>
      </c>
      <c r="Y2218" s="37">
        <v>0.77800000000000002</v>
      </c>
      <c r="Z2218" s="25">
        <v>-8.6999999999999994E-3</v>
      </c>
      <c r="AA2218" s="25">
        <v>3.0800000000000001E-2</v>
      </c>
      <c r="AB2218" s="24" t="s">
        <v>52</v>
      </c>
      <c r="AC2218" s="24" t="s">
        <v>5550</v>
      </c>
      <c r="AD2218" s="24" t="s">
        <v>5578</v>
      </c>
      <c r="AE2218" s="24" t="s">
        <v>5579</v>
      </c>
      <c r="AF2218" s="24" t="s">
        <v>52</v>
      </c>
      <c r="AG2218" s="24" t="s">
        <v>5550</v>
      </c>
      <c r="AH2218" s="24" t="s">
        <v>5578</v>
      </c>
      <c r="AI2218" s="24" t="s">
        <v>5579</v>
      </c>
    </row>
    <row r="2219" spans="1:35">
      <c r="A2219" s="24">
        <v>12</v>
      </c>
      <c r="B2219" s="24">
        <v>131693167</v>
      </c>
      <c r="C2219" s="24">
        <v>132177712</v>
      </c>
      <c r="D2219" s="24" t="s">
        <v>56</v>
      </c>
      <c r="E2219" s="24" t="s">
        <v>57</v>
      </c>
      <c r="F2219" s="24">
        <v>2</v>
      </c>
      <c r="G2219" s="24" t="s">
        <v>1402</v>
      </c>
      <c r="H2219" s="37">
        <v>1.5084500000000001E-2</v>
      </c>
      <c r="I2219" s="25">
        <v>-6.4530199999999996E-2</v>
      </c>
      <c r="J2219" s="25">
        <v>2.65519E-2</v>
      </c>
      <c r="K2219" s="37">
        <v>0.29377900000000001</v>
      </c>
      <c r="L2219" s="25">
        <v>-0.11072899999999999</v>
      </c>
      <c r="M2219" s="25">
        <v>0.10546999999999999</v>
      </c>
      <c r="N2219" s="37">
        <v>5.5954900000000001E-4</v>
      </c>
      <c r="O2219" s="25">
        <v>5.9065700000000003</v>
      </c>
      <c r="P2219" s="25">
        <v>6.3377600000000003</v>
      </c>
      <c r="Q2219" s="37">
        <v>6.97E-5</v>
      </c>
      <c r="R2219" s="25">
        <v>91.810599999999994</v>
      </c>
      <c r="S2219" s="25">
        <v>12.210900000000001</v>
      </c>
      <c r="T2219" s="37">
        <v>4.7510800000000002E-4</v>
      </c>
      <c r="U2219" s="37">
        <v>2.04569E-2</v>
      </c>
      <c r="V2219" s="37">
        <v>2.1800000000000001E-5</v>
      </c>
      <c r="W2219" s="25">
        <v>-0.22040000000000001</v>
      </c>
      <c r="X2219" s="25">
        <v>5.1909999999999998E-2</v>
      </c>
      <c r="Y2219" s="37">
        <v>0.76300000000000001</v>
      </c>
      <c r="Z2219" s="25">
        <v>-9.2999999999999992E-3</v>
      </c>
      <c r="AA2219" s="25">
        <v>3.09E-2</v>
      </c>
      <c r="AB2219" s="24" t="s">
        <v>52</v>
      </c>
      <c r="AC2219" s="24" t="s">
        <v>5550</v>
      </c>
      <c r="AD2219" s="24" t="s">
        <v>5580</v>
      </c>
      <c r="AE2219" s="24" t="s">
        <v>5581</v>
      </c>
      <c r="AF2219" s="24" t="s">
        <v>52</v>
      </c>
      <c r="AG2219" s="24" t="s">
        <v>5550</v>
      </c>
      <c r="AH2219" s="24" t="s">
        <v>5580</v>
      </c>
      <c r="AI2219" s="24" t="s">
        <v>5581</v>
      </c>
    </row>
    <row r="2220" spans="1:35">
      <c r="A2220" s="24">
        <v>12</v>
      </c>
      <c r="B2220" s="24">
        <v>131693443</v>
      </c>
      <c r="C2220" s="24">
        <v>132177988</v>
      </c>
      <c r="D2220" s="24" t="s">
        <v>49</v>
      </c>
      <c r="E2220" s="24" t="s">
        <v>50</v>
      </c>
      <c r="F2220" s="24">
        <v>2</v>
      </c>
      <c r="G2220" s="24" t="s">
        <v>1405</v>
      </c>
      <c r="H2220" s="37">
        <v>3.5492499999999999E-3</v>
      </c>
      <c r="I2220" s="25">
        <v>7.5379799999999997E-2</v>
      </c>
      <c r="J2220" s="25">
        <v>2.5853299999999999E-2</v>
      </c>
      <c r="K2220" s="37">
        <v>0.210872</v>
      </c>
      <c r="L2220" s="25">
        <v>0.11316</v>
      </c>
      <c r="M2220" s="25">
        <v>9.0443499999999996E-2</v>
      </c>
      <c r="N2220" s="37">
        <v>4.3207299999999999E-4</v>
      </c>
      <c r="O2220" s="25">
        <v>8.5011299999999999</v>
      </c>
      <c r="P2220" s="25">
        <v>4.2281899999999997</v>
      </c>
      <c r="Q2220" s="37">
        <v>9.5099999999999994E-5</v>
      </c>
      <c r="R2220" s="25">
        <v>89.590500000000006</v>
      </c>
      <c r="S2220" s="25">
        <v>9.6065699999999996</v>
      </c>
      <c r="T2220" s="37">
        <v>1.9388299999999999E-3</v>
      </c>
      <c r="U2220" s="37">
        <v>1.4691600000000001E-2</v>
      </c>
      <c r="V2220" s="37">
        <v>3.18E-5</v>
      </c>
      <c r="W2220" s="25">
        <v>0.20810000000000001</v>
      </c>
      <c r="X2220" s="25">
        <v>5.0020000000000002E-2</v>
      </c>
      <c r="Y2220" s="37">
        <v>0.371</v>
      </c>
      <c r="Z2220" s="25">
        <v>2.7E-2</v>
      </c>
      <c r="AA2220" s="25">
        <v>3.0200000000000001E-2</v>
      </c>
      <c r="AB2220" s="24" t="s">
        <v>52</v>
      </c>
      <c r="AC2220" s="24" t="s">
        <v>5550</v>
      </c>
      <c r="AD2220" s="24" t="s">
        <v>5582</v>
      </c>
      <c r="AE2220" s="24" t="s">
        <v>5583</v>
      </c>
      <c r="AF2220" s="24" t="s">
        <v>52</v>
      </c>
      <c r="AG2220" s="24" t="s">
        <v>5550</v>
      </c>
      <c r="AH2220" s="24" t="s">
        <v>5582</v>
      </c>
      <c r="AI2220" s="24" t="s">
        <v>5583</v>
      </c>
    </row>
    <row r="2221" spans="1:35">
      <c r="A2221" s="24">
        <v>12</v>
      </c>
      <c r="B2221" s="24">
        <v>131693605</v>
      </c>
      <c r="C2221" s="24">
        <v>132178150</v>
      </c>
      <c r="D2221" s="24" t="s">
        <v>56</v>
      </c>
      <c r="E2221" s="24" t="s">
        <v>57</v>
      </c>
      <c r="F2221" s="24">
        <v>2</v>
      </c>
      <c r="G2221" s="24" t="s">
        <v>1402</v>
      </c>
      <c r="H2221" s="37">
        <v>2.0677600000000001E-3</v>
      </c>
      <c r="I2221" s="25">
        <v>-7.9649300000000006E-2</v>
      </c>
      <c r="J2221" s="25">
        <v>2.5857499999999999E-2</v>
      </c>
      <c r="K2221" s="37">
        <v>0.186144</v>
      </c>
      <c r="L2221" s="25">
        <v>-0.116122</v>
      </c>
      <c r="M2221" s="25">
        <v>8.7833400000000006E-2</v>
      </c>
      <c r="N2221" s="37">
        <v>3.2184500000000002E-4</v>
      </c>
      <c r="O2221" s="25">
        <v>9.4883900000000008</v>
      </c>
      <c r="P2221" s="25">
        <v>3.79481</v>
      </c>
      <c r="Q2221" s="37">
        <v>8.6399999999999999E-5</v>
      </c>
      <c r="R2221" s="25">
        <v>88.956199999999995</v>
      </c>
      <c r="S2221" s="25">
        <v>9.0548500000000001</v>
      </c>
      <c r="T2221" s="37">
        <v>2.61999E-3</v>
      </c>
      <c r="U2221" s="37">
        <v>1.3761900000000001E-2</v>
      </c>
      <c r="V2221" s="37">
        <v>3.0800000000000003E-5</v>
      </c>
      <c r="W2221" s="25">
        <v>-0.20860000000000001</v>
      </c>
      <c r="X2221" s="25">
        <v>5.0049999999999997E-2</v>
      </c>
      <c r="Y2221" s="37">
        <v>0.27900000000000003</v>
      </c>
      <c r="Z2221" s="25">
        <v>-3.27E-2</v>
      </c>
      <c r="AA2221" s="25">
        <v>3.0200000000000001E-2</v>
      </c>
      <c r="AB2221" s="24" t="s">
        <v>52</v>
      </c>
      <c r="AC2221" s="24" t="s">
        <v>5550</v>
      </c>
      <c r="AD2221" s="24" t="s">
        <v>5584</v>
      </c>
      <c r="AE2221" s="24" t="s">
        <v>5585</v>
      </c>
      <c r="AF2221" s="24" t="s">
        <v>52</v>
      </c>
      <c r="AG2221" s="24" t="s">
        <v>5550</v>
      </c>
      <c r="AH2221" s="24" t="s">
        <v>5584</v>
      </c>
      <c r="AI2221" s="24" t="s">
        <v>5585</v>
      </c>
    </row>
    <row r="2222" spans="1:35">
      <c r="A2222" s="24">
        <v>12</v>
      </c>
      <c r="B2222" s="24">
        <v>132290333</v>
      </c>
      <c r="C2222" s="24">
        <v>132866919</v>
      </c>
      <c r="D2222" s="24" t="s">
        <v>57</v>
      </c>
      <c r="E2222" s="24" t="s">
        <v>56</v>
      </c>
      <c r="F2222" s="24">
        <v>2</v>
      </c>
      <c r="G2222" s="24" t="s">
        <v>1472</v>
      </c>
      <c r="H2222" s="37">
        <v>0.196464</v>
      </c>
      <c r="I2222" s="25">
        <v>5.0179500000000002E-2</v>
      </c>
      <c r="J2222" s="25">
        <v>3.8847899999999998E-2</v>
      </c>
      <c r="K2222" s="37">
        <v>0.48874899999999999</v>
      </c>
      <c r="L2222" s="25">
        <v>0.127968</v>
      </c>
      <c r="M2222" s="25">
        <v>0.18484400000000001</v>
      </c>
      <c r="N2222" s="37">
        <v>3.36411E-4</v>
      </c>
      <c r="O2222" s="25">
        <v>1.6684600000000001</v>
      </c>
      <c r="P2222" s="25">
        <v>11.5311</v>
      </c>
      <c r="Q2222" s="37">
        <v>5.4200000000000003E-5</v>
      </c>
      <c r="R2222" s="25">
        <v>94.494399999999999</v>
      </c>
      <c r="S2222" s="25">
        <v>18.1633</v>
      </c>
      <c r="T2222" s="37">
        <v>2.0299999999999999E-5</v>
      </c>
      <c r="U2222" s="37">
        <v>6.4611500000000002E-2</v>
      </c>
      <c r="V2222" s="37">
        <v>1.6799999999999998E-5</v>
      </c>
      <c r="W2222" s="25">
        <v>0.31740000000000002</v>
      </c>
      <c r="X2222" s="25">
        <v>7.3760000000000006E-2</v>
      </c>
      <c r="Y2222" s="37">
        <v>0.252</v>
      </c>
      <c r="Z2222" s="25">
        <v>-5.2400000000000002E-2</v>
      </c>
      <c r="AA2222" s="25">
        <v>4.5699999999999998E-2</v>
      </c>
      <c r="AB2222" s="24" t="s">
        <v>96</v>
      </c>
      <c r="AC2222" s="24" t="s">
        <v>130</v>
      </c>
      <c r="AD2222" s="24"/>
      <c r="AE2222" s="24" t="s">
        <v>129</v>
      </c>
      <c r="AF2222" s="24" t="s">
        <v>96</v>
      </c>
      <c r="AG2222" s="24" t="s">
        <v>130</v>
      </c>
      <c r="AH2222" s="24"/>
      <c r="AI2222" s="24" t="s">
        <v>129</v>
      </c>
    </row>
    <row r="2223" spans="1:35">
      <c r="A2223" s="24">
        <v>13</v>
      </c>
      <c r="B2223" s="24">
        <v>22023776</v>
      </c>
      <c r="C2223" s="24">
        <v>22597915</v>
      </c>
      <c r="D2223" s="24" t="s">
        <v>56</v>
      </c>
      <c r="E2223" s="24" t="s">
        <v>57</v>
      </c>
      <c r="F2223" s="24">
        <v>2</v>
      </c>
      <c r="G2223" s="24" t="s">
        <v>1405</v>
      </c>
      <c r="H2223" s="37">
        <v>7.6399999999999997E-6</v>
      </c>
      <c r="I2223" s="25">
        <v>0.13306399999999999</v>
      </c>
      <c r="J2223" s="25">
        <v>2.9735299999999999E-2</v>
      </c>
      <c r="K2223" s="37">
        <v>7.6399999999999997E-6</v>
      </c>
      <c r="L2223" s="25">
        <v>0.13306399999999999</v>
      </c>
      <c r="M2223" s="25">
        <v>2.9735299999999999E-2</v>
      </c>
      <c r="N2223" s="37">
        <v>9.3300000000000005E-6</v>
      </c>
      <c r="O2223" s="25">
        <v>20.024999999999999</v>
      </c>
      <c r="P2223" s="25">
        <v>1.11E-16</v>
      </c>
      <c r="Q2223" s="37">
        <v>1.9599999999999999E-5</v>
      </c>
      <c r="R2223" s="25">
        <v>0</v>
      </c>
      <c r="S2223" s="25">
        <v>0.58855400000000002</v>
      </c>
      <c r="T2223" s="37">
        <v>0.44297900000000001</v>
      </c>
      <c r="U2223" s="37">
        <v>0</v>
      </c>
      <c r="V2223" s="37">
        <v>7.4499999999999997E-2</v>
      </c>
      <c r="W2223" s="25">
        <v>9.7750000000000004E-2</v>
      </c>
      <c r="X2223" s="25">
        <v>5.4800000000000001E-2</v>
      </c>
      <c r="Y2223" s="37">
        <v>2.9799999999999999E-5</v>
      </c>
      <c r="Z2223" s="25">
        <v>0.14779999999999999</v>
      </c>
      <c r="AA2223" s="25">
        <v>3.5400000000000001E-2</v>
      </c>
      <c r="AB2223" s="24" t="s">
        <v>52</v>
      </c>
      <c r="AC2223" s="24" t="s">
        <v>5586</v>
      </c>
      <c r="AD2223" s="24" t="s">
        <v>5587</v>
      </c>
      <c r="AE2223" s="24" t="s">
        <v>5588</v>
      </c>
      <c r="AF2223" s="24" t="s">
        <v>52</v>
      </c>
      <c r="AG2223" s="24" t="s">
        <v>5586</v>
      </c>
      <c r="AH2223" s="24" t="s">
        <v>5587</v>
      </c>
      <c r="AI2223" s="24" t="s">
        <v>5588</v>
      </c>
    </row>
    <row r="2224" spans="1:35">
      <c r="A2224" s="24">
        <v>13</v>
      </c>
      <c r="B2224" s="24">
        <v>23393551</v>
      </c>
      <c r="C2224" s="24">
        <v>23967690</v>
      </c>
      <c r="D2224" s="24" t="s">
        <v>56</v>
      </c>
      <c r="E2224" s="24" t="s">
        <v>57</v>
      </c>
      <c r="F2224" s="24">
        <v>2</v>
      </c>
      <c r="G2224" s="24" t="s">
        <v>1402</v>
      </c>
      <c r="H2224" s="37">
        <v>3.0599999999999998E-5</v>
      </c>
      <c r="I2224" s="25">
        <v>-0.123238</v>
      </c>
      <c r="J2224" s="25">
        <v>2.9560599999999999E-2</v>
      </c>
      <c r="K2224" s="37">
        <v>3.45771E-2</v>
      </c>
      <c r="L2224" s="25">
        <v>-0.147427</v>
      </c>
      <c r="M2224" s="25">
        <v>6.9762199999999996E-2</v>
      </c>
      <c r="N2224" s="37">
        <v>2.58E-5</v>
      </c>
      <c r="O2224" s="25">
        <v>17.380500000000001</v>
      </c>
      <c r="P2224" s="25">
        <v>0.68965799999999999</v>
      </c>
      <c r="Q2224" s="37">
        <v>2.19E-5</v>
      </c>
      <c r="R2224" s="25">
        <v>77.873099999999994</v>
      </c>
      <c r="S2224" s="25">
        <v>4.51938</v>
      </c>
      <c r="T2224" s="37">
        <v>3.3513000000000001E-2</v>
      </c>
      <c r="U2224" s="37">
        <v>7.6533800000000004E-3</v>
      </c>
      <c r="V2224" s="37">
        <v>6.1799999999999998E-5</v>
      </c>
      <c r="W2224" s="25">
        <v>-0.22439999999999999</v>
      </c>
      <c r="X2224" s="25">
        <v>5.602E-2</v>
      </c>
      <c r="Y2224" s="37">
        <v>1.55E-2</v>
      </c>
      <c r="Z2224" s="25">
        <v>-8.4199999999999997E-2</v>
      </c>
      <c r="AA2224" s="25">
        <v>3.4799999999999998E-2</v>
      </c>
      <c r="AB2224" s="24" t="s">
        <v>96</v>
      </c>
      <c r="AC2224" s="24" t="s">
        <v>817</v>
      </c>
      <c r="AD2224" s="24"/>
      <c r="AE2224" s="24" t="s">
        <v>816</v>
      </c>
      <c r="AF2224" s="24" t="s">
        <v>96</v>
      </c>
      <c r="AG2224" s="24" t="s">
        <v>817</v>
      </c>
      <c r="AH2224" s="24"/>
      <c r="AI2224" s="24" t="s">
        <v>816</v>
      </c>
    </row>
    <row r="2225" spans="1:35">
      <c r="A2225" s="24">
        <v>13</v>
      </c>
      <c r="B2225" s="24">
        <v>23641873</v>
      </c>
      <c r="C2225" s="24">
        <v>24216012</v>
      </c>
      <c r="D2225" s="24" t="s">
        <v>56</v>
      </c>
      <c r="E2225" s="24" t="s">
        <v>57</v>
      </c>
      <c r="F2225" s="24">
        <v>2</v>
      </c>
      <c r="G2225" s="24" t="s">
        <v>1405</v>
      </c>
      <c r="H2225" s="37">
        <v>8.4100000000000008E-6</v>
      </c>
      <c r="I2225" s="25">
        <v>0.118113</v>
      </c>
      <c r="J2225" s="25">
        <v>2.6515500000000001E-2</v>
      </c>
      <c r="K2225" s="37">
        <v>1.5045200000000001E-3</v>
      </c>
      <c r="L2225" s="25">
        <v>0.112077</v>
      </c>
      <c r="M2225" s="25">
        <v>3.5312900000000001E-2</v>
      </c>
      <c r="N2225" s="37">
        <v>1.03E-5</v>
      </c>
      <c r="O2225" s="25">
        <v>19.842500000000001</v>
      </c>
      <c r="P2225" s="25">
        <v>0</v>
      </c>
      <c r="Q2225" s="37">
        <v>1.2500000000000001E-5</v>
      </c>
      <c r="R2225" s="25">
        <v>34.381300000000003</v>
      </c>
      <c r="S2225" s="25">
        <v>1.52396</v>
      </c>
      <c r="T2225" s="37">
        <v>0.21702199999999999</v>
      </c>
      <c r="U2225" s="37">
        <v>9.4875199999999997E-4</v>
      </c>
      <c r="V2225" s="37">
        <v>0.219</v>
      </c>
      <c r="W2225" s="25">
        <v>6.3409999999999994E-2</v>
      </c>
      <c r="X2225" s="25">
        <v>5.1639999999999998E-2</v>
      </c>
      <c r="Y2225" s="37">
        <v>8.3399999999999998E-6</v>
      </c>
      <c r="Z2225" s="25">
        <v>0.13769999999999999</v>
      </c>
      <c r="AA2225" s="25">
        <v>3.09E-2</v>
      </c>
      <c r="AB2225" s="24" t="s">
        <v>96</v>
      </c>
      <c r="AC2225" s="24" t="s">
        <v>5589</v>
      </c>
      <c r="AD2225" s="24"/>
      <c r="AE2225" s="24" t="s">
        <v>5590</v>
      </c>
      <c r="AF2225" s="24" t="s">
        <v>96</v>
      </c>
      <c r="AG2225" s="24" t="s">
        <v>5589</v>
      </c>
      <c r="AH2225" s="24"/>
      <c r="AI2225" s="24" t="s">
        <v>5590</v>
      </c>
    </row>
    <row r="2226" spans="1:35">
      <c r="A2226" s="24">
        <v>13</v>
      </c>
      <c r="B2226" s="24">
        <v>23740179</v>
      </c>
      <c r="C2226" s="24">
        <v>24314318</v>
      </c>
      <c r="D2226" s="24" t="s">
        <v>50</v>
      </c>
      <c r="E2226" s="24" t="s">
        <v>57</v>
      </c>
      <c r="F2226" s="24">
        <v>2</v>
      </c>
      <c r="G2226" s="24" t="s">
        <v>1405</v>
      </c>
      <c r="H2226" s="37">
        <v>7.2299999999999996E-5</v>
      </c>
      <c r="I2226" s="25">
        <v>0.212754</v>
      </c>
      <c r="J2226" s="25">
        <v>5.3609400000000001E-2</v>
      </c>
      <c r="K2226" s="37">
        <v>0.10942</v>
      </c>
      <c r="L2226" s="25">
        <v>0.17255499999999999</v>
      </c>
      <c r="M2226" s="25">
        <v>0.107793</v>
      </c>
      <c r="N2226" s="37">
        <v>8.7299999999999994E-5</v>
      </c>
      <c r="O2226" s="25">
        <v>15.7498</v>
      </c>
      <c r="P2226" s="25">
        <v>0</v>
      </c>
      <c r="Q2226" s="37">
        <v>4.9499999999999997E-5</v>
      </c>
      <c r="R2226" s="25">
        <v>65.322199999999995</v>
      </c>
      <c r="S2226" s="25">
        <v>2.8836900000000001</v>
      </c>
      <c r="T2226" s="37">
        <v>8.9480799999999999E-2</v>
      </c>
      <c r="U2226" s="37">
        <v>1.5774900000000001E-2</v>
      </c>
      <c r="V2226" s="37">
        <v>0.71799999999999997</v>
      </c>
      <c r="W2226" s="25">
        <v>4.1329999999999999E-2</v>
      </c>
      <c r="X2226" s="25">
        <v>0.1143</v>
      </c>
      <c r="Y2226" s="37">
        <v>1.7E-5</v>
      </c>
      <c r="Z2226" s="25">
        <v>0.2611</v>
      </c>
      <c r="AA2226" s="25">
        <v>6.0699999999999997E-2</v>
      </c>
      <c r="AB2226" s="24" t="s">
        <v>96</v>
      </c>
      <c r="AC2226" s="24" t="s">
        <v>5591</v>
      </c>
      <c r="AD2226" s="24"/>
      <c r="AE2226" s="24" t="s">
        <v>5592</v>
      </c>
      <c r="AF2226" s="24" t="s">
        <v>96</v>
      </c>
      <c r="AG2226" s="24" t="s">
        <v>5591</v>
      </c>
      <c r="AH2226" s="24"/>
      <c r="AI2226" s="24" t="s">
        <v>5592</v>
      </c>
    </row>
    <row r="2227" spans="1:35">
      <c r="A2227" s="24">
        <v>13</v>
      </c>
      <c r="B2227" s="24">
        <v>23744784</v>
      </c>
      <c r="C2227" s="24">
        <v>24318923</v>
      </c>
      <c r="D2227" s="24" t="s">
        <v>56</v>
      </c>
      <c r="E2227" s="24" t="s">
        <v>49</v>
      </c>
      <c r="F2227" s="24">
        <v>2</v>
      </c>
      <c r="G2227" s="24" t="s">
        <v>1405</v>
      </c>
      <c r="H2227" s="37">
        <v>1.2163E-4</v>
      </c>
      <c r="I2227" s="25">
        <v>0.203044</v>
      </c>
      <c r="J2227" s="25">
        <v>5.2837200000000001E-2</v>
      </c>
      <c r="K2227" s="37">
        <v>0.116442</v>
      </c>
      <c r="L2227" s="25">
        <v>0.16412299999999999</v>
      </c>
      <c r="M2227" s="25">
        <v>0.104544</v>
      </c>
      <c r="N2227" s="37">
        <v>1.4668E-4</v>
      </c>
      <c r="O2227" s="25">
        <v>14.767200000000001</v>
      </c>
      <c r="P2227" s="25">
        <v>0</v>
      </c>
      <c r="Q2227" s="37">
        <v>8.8300000000000005E-5</v>
      </c>
      <c r="R2227" s="25">
        <v>63.680999999999997</v>
      </c>
      <c r="S2227" s="25">
        <v>2.7533799999999999</v>
      </c>
      <c r="T2227" s="37">
        <v>9.7048999999999996E-2</v>
      </c>
      <c r="U2227" s="37">
        <v>1.4547600000000001E-2</v>
      </c>
      <c r="V2227" s="37">
        <v>0.75900000000000001</v>
      </c>
      <c r="W2227" s="25">
        <v>3.5049999999999998E-2</v>
      </c>
      <c r="X2227" s="25">
        <v>0.1142</v>
      </c>
      <c r="Y2227" s="37">
        <v>2.9899999999999998E-5</v>
      </c>
      <c r="Z2227" s="25">
        <v>0.24879999999999999</v>
      </c>
      <c r="AA2227" s="25">
        <v>5.96E-2</v>
      </c>
      <c r="AB2227" s="24" t="s">
        <v>96</v>
      </c>
      <c r="AC2227" s="24" t="s">
        <v>5591</v>
      </c>
      <c r="AD2227" s="24"/>
      <c r="AE2227" s="24" t="s">
        <v>5593</v>
      </c>
      <c r="AF2227" s="24" t="s">
        <v>96</v>
      </c>
      <c r="AG2227" s="24" t="s">
        <v>5591</v>
      </c>
      <c r="AH2227" s="24"/>
      <c r="AI2227" s="24" t="s">
        <v>5593</v>
      </c>
    </row>
    <row r="2228" spans="1:35">
      <c r="A2228" s="24">
        <v>13</v>
      </c>
      <c r="B2228" s="24">
        <v>23744824</v>
      </c>
      <c r="C2228" s="24">
        <v>24318963</v>
      </c>
      <c r="D2228" s="24" t="s">
        <v>56</v>
      </c>
      <c r="E2228" s="24" t="s">
        <v>49</v>
      </c>
      <c r="F2228" s="24">
        <v>2</v>
      </c>
      <c r="G2228" s="24" t="s">
        <v>1405</v>
      </c>
      <c r="H2228" s="37">
        <v>1.13103E-4</v>
      </c>
      <c r="I2228" s="25">
        <v>0.20371500000000001</v>
      </c>
      <c r="J2228" s="25">
        <v>5.2767399999999999E-2</v>
      </c>
      <c r="K2228" s="37">
        <v>0.117045</v>
      </c>
      <c r="L2228" s="25">
        <v>0.16442799999999999</v>
      </c>
      <c r="M2228" s="25">
        <v>0.10491200000000001</v>
      </c>
      <c r="N2228" s="37">
        <v>1.3640399999999999E-4</v>
      </c>
      <c r="O2228" s="25">
        <v>14.904299999999999</v>
      </c>
      <c r="P2228" s="25">
        <v>0</v>
      </c>
      <c r="Q2228" s="37">
        <v>8.1100000000000006E-5</v>
      </c>
      <c r="R2228" s="25">
        <v>63.943600000000004</v>
      </c>
      <c r="S2228" s="25">
        <v>2.7734399999999999</v>
      </c>
      <c r="T2228" s="37">
        <v>9.5840300000000003E-2</v>
      </c>
      <c r="U2228" s="37">
        <v>1.47035E-2</v>
      </c>
      <c r="V2228" s="37">
        <v>0.75900000000000001</v>
      </c>
      <c r="W2228" s="25">
        <v>3.5049999999999998E-2</v>
      </c>
      <c r="X2228" s="25">
        <v>0.1142</v>
      </c>
      <c r="Y2228" s="37">
        <v>2.7500000000000001E-5</v>
      </c>
      <c r="Z2228" s="25">
        <v>0.2495</v>
      </c>
      <c r="AA2228" s="25">
        <v>5.9499999999999997E-2</v>
      </c>
      <c r="AB2228" s="24" t="s">
        <v>96</v>
      </c>
      <c r="AC2228" s="24" t="s">
        <v>5591</v>
      </c>
      <c r="AD2228" s="24"/>
      <c r="AE2228" s="24" t="s">
        <v>5594</v>
      </c>
      <c r="AF2228" s="24" t="s">
        <v>96</v>
      </c>
      <c r="AG2228" s="24" t="s">
        <v>5591</v>
      </c>
      <c r="AH2228" s="24"/>
      <c r="AI2228" s="24" t="s">
        <v>5594</v>
      </c>
    </row>
    <row r="2229" spans="1:35">
      <c r="A2229" s="24">
        <v>13</v>
      </c>
      <c r="B2229" s="24">
        <v>23745923</v>
      </c>
      <c r="C2229" s="24">
        <v>24320062</v>
      </c>
      <c r="D2229" s="24" t="s">
        <v>56</v>
      </c>
      <c r="E2229" s="24" t="s">
        <v>50</v>
      </c>
      <c r="F2229" s="24">
        <v>2</v>
      </c>
      <c r="G2229" s="24" t="s">
        <v>1405</v>
      </c>
      <c r="H2229" s="37">
        <v>1.20164E-4</v>
      </c>
      <c r="I2229" s="25">
        <v>0.20320099999999999</v>
      </c>
      <c r="J2229" s="25">
        <v>5.2837200000000001E-2</v>
      </c>
      <c r="K2229" s="37">
        <v>0.11663800000000001</v>
      </c>
      <c r="L2229" s="25">
        <v>0.16420199999999999</v>
      </c>
      <c r="M2229" s="25">
        <v>0.10465099999999999</v>
      </c>
      <c r="N2229" s="37">
        <v>1.44914E-4</v>
      </c>
      <c r="O2229" s="25">
        <v>14.790100000000001</v>
      </c>
      <c r="P2229" s="25">
        <v>0</v>
      </c>
      <c r="Q2229" s="37">
        <v>8.6600000000000004E-5</v>
      </c>
      <c r="R2229" s="25">
        <v>63.748899999999999</v>
      </c>
      <c r="S2229" s="25">
        <v>2.75854</v>
      </c>
      <c r="T2229" s="37">
        <v>9.6736699999999995E-2</v>
      </c>
      <c r="U2229" s="37">
        <v>1.45904E-2</v>
      </c>
      <c r="V2229" s="37">
        <v>0.75900000000000001</v>
      </c>
      <c r="W2229" s="25">
        <v>3.5049999999999998E-2</v>
      </c>
      <c r="X2229" s="25">
        <v>0.1142</v>
      </c>
      <c r="Y2229" s="37">
        <v>2.94E-5</v>
      </c>
      <c r="Z2229" s="25">
        <v>0.249</v>
      </c>
      <c r="AA2229" s="25">
        <v>5.96E-2</v>
      </c>
      <c r="AB2229" s="24" t="s">
        <v>96</v>
      </c>
      <c r="AC2229" s="24" t="s">
        <v>5591</v>
      </c>
      <c r="AD2229" s="24"/>
      <c r="AE2229" s="24" t="s">
        <v>5595</v>
      </c>
      <c r="AF2229" s="24" t="s">
        <v>96</v>
      </c>
      <c r="AG2229" s="24" t="s">
        <v>5591</v>
      </c>
      <c r="AH2229" s="24"/>
      <c r="AI2229" s="24" t="s">
        <v>5595</v>
      </c>
    </row>
    <row r="2230" spans="1:35">
      <c r="A2230" s="24">
        <v>13</v>
      </c>
      <c r="B2230" s="24">
        <v>23764900</v>
      </c>
      <c r="C2230" s="24">
        <v>24339039</v>
      </c>
      <c r="D2230" s="24" t="s">
        <v>50</v>
      </c>
      <c r="E2230" s="24" t="s">
        <v>49</v>
      </c>
      <c r="F2230" s="24">
        <v>2</v>
      </c>
      <c r="G2230" s="24" t="s">
        <v>1405</v>
      </c>
      <c r="H2230" s="37">
        <v>1.40906E-4</v>
      </c>
      <c r="I2230" s="25">
        <v>0.200294</v>
      </c>
      <c r="J2230" s="25">
        <v>5.2617999999999998E-2</v>
      </c>
      <c r="K2230" s="37">
        <v>0.136047</v>
      </c>
      <c r="L2230" s="25">
        <v>0.15936800000000001</v>
      </c>
      <c r="M2230" s="25">
        <v>0.10691000000000001</v>
      </c>
      <c r="N2230" s="37">
        <v>1.69822E-4</v>
      </c>
      <c r="O2230" s="25">
        <v>14.49</v>
      </c>
      <c r="P2230" s="25">
        <v>0</v>
      </c>
      <c r="Q2230" s="37">
        <v>9.6799999999999995E-5</v>
      </c>
      <c r="R2230" s="25">
        <v>65.273399999999995</v>
      </c>
      <c r="S2230" s="25">
        <v>2.8796300000000001</v>
      </c>
      <c r="T2230" s="37">
        <v>8.9706400000000006E-2</v>
      </c>
      <c r="U2230" s="37">
        <v>1.5540200000000001E-2</v>
      </c>
      <c r="V2230" s="37">
        <v>0.80300000000000005</v>
      </c>
      <c r="W2230" s="25">
        <v>2.8490000000000001E-2</v>
      </c>
      <c r="X2230" s="25">
        <v>0.11409999999999999</v>
      </c>
      <c r="Y2230" s="37">
        <v>3.18E-5</v>
      </c>
      <c r="Z2230" s="25">
        <v>0.2467</v>
      </c>
      <c r="AA2230" s="25">
        <v>5.9299999999999999E-2</v>
      </c>
      <c r="AB2230" s="24" t="s">
        <v>96</v>
      </c>
      <c r="AC2230" s="24" t="s">
        <v>5591</v>
      </c>
      <c r="AD2230" s="24"/>
      <c r="AE2230" s="24" t="s">
        <v>5596</v>
      </c>
      <c r="AF2230" s="24" t="s">
        <v>96</v>
      </c>
      <c r="AG2230" s="24" t="s">
        <v>5591</v>
      </c>
      <c r="AH2230" s="24"/>
      <c r="AI2230" s="24" t="s">
        <v>5596</v>
      </c>
    </row>
    <row r="2231" spans="1:35">
      <c r="A2231" s="24">
        <v>13</v>
      </c>
      <c r="B2231" s="24">
        <v>25957395</v>
      </c>
      <c r="C2231" s="24">
        <v>26531533</v>
      </c>
      <c r="D2231" s="24" t="s">
        <v>49</v>
      </c>
      <c r="E2231" s="24" t="s">
        <v>50</v>
      </c>
      <c r="F2231" s="24">
        <v>2</v>
      </c>
      <c r="G2231" s="24" t="s">
        <v>1405</v>
      </c>
      <c r="H2231" s="37">
        <v>2.23E-5</v>
      </c>
      <c r="I2231" s="25">
        <v>0.16342300000000001</v>
      </c>
      <c r="J2231" s="25">
        <v>3.85408E-2</v>
      </c>
      <c r="K2231" s="37">
        <v>2.23E-5</v>
      </c>
      <c r="L2231" s="25">
        <v>0.16342300000000001</v>
      </c>
      <c r="M2231" s="25">
        <v>3.85408E-2</v>
      </c>
      <c r="N2231" s="37">
        <v>2.7100000000000001E-5</v>
      </c>
      <c r="O2231" s="25">
        <v>17.979900000000001</v>
      </c>
      <c r="P2231" s="25">
        <v>0</v>
      </c>
      <c r="Q2231" s="37">
        <v>7.3800000000000005E-5</v>
      </c>
      <c r="R2231" s="25">
        <v>0</v>
      </c>
      <c r="S2231" s="25">
        <v>0.630463</v>
      </c>
      <c r="T2231" s="37">
        <v>0.42718499999999998</v>
      </c>
      <c r="U2231" s="37">
        <v>0</v>
      </c>
      <c r="V2231" s="37">
        <v>6.6600000000000001E-3</v>
      </c>
      <c r="W2231" s="25">
        <v>0.22009999999999999</v>
      </c>
      <c r="X2231" s="25">
        <v>8.1119999999999998E-2</v>
      </c>
      <c r="Y2231" s="37">
        <v>7.9699999999999997E-4</v>
      </c>
      <c r="Z2231" s="25">
        <v>0.1469</v>
      </c>
      <c r="AA2231" s="25">
        <v>4.3799999999999999E-2</v>
      </c>
      <c r="AB2231" s="24" t="s">
        <v>96</v>
      </c>
      <c r="AC2231" s="24" t="s">
        <v>5597</v>
      </c>
      <c r="AD2231" s="24"/>
      <c r="AE2231" s="24" t="s">
        <v>5598</v>
      </c>
      <c r="AF2231" s="24" t="s">
        <v>96</v>
      </c>
      <c r="AG2231" s="24" t="s">
        <v>5597</v>
      </c>
      <c r="AH2231" s="24"/>
      <c r="AI2231" s="24" t="s">
        <v>5598</v>
      </c>
    </row>
    <row r="2232" spans="1:35">
      <c r="A2232" s="24">
        <v>13</v>
      </c>
      <c r="B2232" s="24">
        <v>27027292</v>
      </c>
      <c r="C2232" s="24">
        <v>27601429</v>
      </c>
      <c r="D2232" s="24" t="s">
        <v>49</v>
      </c>
      <c r="E2232" s="24" t="s">
        <v>56</v>
      </c>
      <c r="F2232" s="24">
        <v>2</v>
      </c>
      <c r="G2232" s="24" t="s">
        <v>1402</v>
      </c>
      <c r="H2232" s="37">
        <v>1.8700000000000001E-5</v>
      </c>
      <c r="I2232" s="25">
        <v>-0.11106100000000001</v>
      </c>
      <c r="J2232" s="25">
        <v>2.5946400000000001E-2</v>
      </c>
      <c r="K2232" s="37">
        <v>1.8700000000000001E-5</v>
      </c>
      <c r="L2232" s="25">
        <v>-0.11106100000000001</v>
      </c>
      <c r="M2232" s="25">
        <v>2.5946400000000001E-2</v>
      </c>
      <c r="N2232" s="37">
        <v>2.26E-5</v>
      </c>
      <c r="O2232" s="25">
        <v>18.321899999999999</v>
      </c>
      <c r="P2232" s="25">
        <v>0</v>
      </c>
      <c r="Q2232" s="37">
        <v>5.4500000000000003E-5</v>
      </c>
      <c r="R2232" s="25">
        <v>0</v>
      </c>
      <c r="S2232" s="25">
        <v>0.21398800000000001</v>
      </c>
      <c r="T2232" s="37">
        <v>0.64365899999999998</v>
      </c>
      <c r="U2232" s="37">
        <v>0</v>
      </c>
      <c r="V2232" s="37">
        <v>6.9599999999999995E-2</v>
      </c>
      <c r="W2232" s="25">
        <v>-9.1160000000000005E-2</v>
      </c>
      <c r="X2232" s="25">
        <v>5.024E-2</v>
      </c>
      <c r="Y2232" s="37">
        <v>9.4500000000000007E-5</v>
      </c>
      <c r="Z2232" s="25">
        <v>-0.1183</v>
      </c>
      <c r="AA2232" s="25">
        <v>3.0300000000000001E-2</v>
      </c>
      <c r="AB2232" s="24" t="s">
        <v>52</v>
      </c>
      <c r="AC2232" s="24" t="s">
        <v>5599</v>
      </c>
      <c r="AD2232" s="24" t="s">
        <v>5600</v>
      </c>
      <c r="AE2232" s="24" t="s">
        <v>5601</v>
      </c>
      <c r="AF2232" s="24" t="s">
        <v>52</v>
      </c>
      <c r="AG2232" s="24" t="s">
        <v>5599</v>
      </c>
      <c r="AH2232" s="24" t="s">
        <v>5600</v>
      </c>
      <c r="AI2232" s="24" t="s">
        <v>5601</v>
      </c>
    </row>
    <row r="2233" spans="1:35">
      <c r="A2233" s="24">
        <v>13</v>
      </c>
      <c r="B2233" s="24">
        <v>27498573</v>
      </c>
      <c r="C2233" s="24">
        <v>28072710</v>
      </c>
      <c r="D2233" s="24" t="s">
        <v>50</v>
      </c>
      <c r="E2233" s="24" t="s">
        <v>56</v>
      </c>
      <c r="F2233" s="24">
        <v>2</v>
      </c>
      <c r="G2233" s="24" t="s">
        <v>1511</v>
      </c>
      <c r="H2233" s="37">
        <v>3.0057899999999999E-3</v>
      </c>
      <c r="I2233" s="25">
        <v>0.12765799999999999</v>
      </c>
      <c r="J2233" s="25">
        <v>4.3024E-2</v>
      </c>
      <c r="K2233" s="37">
        <v>0.91413599999999995</v>
      </c>
      <c r="L2233" s="25">
        <v>2.1108200000000001E-2</v>
      </c>
      <c r="M2233" s="25">
        <v>0.195767</v>
      </c>
      <c r="N2233" s="37">
        <v>7.08E-5</v>
      </c>
      <c r="O2233" s="25">
        <v>8.8039500000000004</v>
      </c>
      <c r="P2233" s="25">
        <v>7.3452500000000001</v>
      </c>
      <c r="Q2233" s="37">
        <v>4.9799999999999998E-5</v>
      </c>
      <c r="R2233" s="25">
        <v>92.645600000000002</v>
      </c>
      <c r="S2233" s="25">
        <v>13.597300000000001</v>
      </c>
      <c r="T2233" s="37">
        <v>2.2651099999999999E-4</v>
      </c>
      <c r="U2233" s="37">
        <v>7.1145200000000006E-2</v>
      </c>
      <c r="V2233" s="37">
        <v>5.28E-2</v>
      </c>
      <c r="W2233" s="25">
        <v>-0.18329999999999999</v>
      </c>
      <c r="X2233" s="25">
        <v>9.4670000000000004E-2</v>
      </c>
      <c r="Y2233" s="37">
        <v>1.5699999999999999E-5</v>
      </c>
      <c r="Z2233" s="25">
        <v>0.20860000000000001</v>
      </c>
      <c r="AA2233" s="25">
        <v>4.8300000000000003E-2</v>
      </c>
      <c r="AB2233" s="24" t="s">
        <v>52</v>
      </c>
      <c r="AC2233" s="24" t="s">
        <v>5602</v>
      </c>
      <c r="AD2233" s="24" t="s">
        <v>5603</v>
      </c>
      <c r="AE2233" s="24" t="s">
        <v>5604</v>
      </c>
      <c r="AF2233" s="24" t="s">
        <v>52</v>
      </c>
      <c r="AG2233" s="24" t="s">
        <v>5602</v>
      </c>
      <c r="AH2233" s="24" t="s">
        <v>5603</v>
      </c>
      <c r="AI2233" s="24" t="s">
        <v>5604</v>
      </c>
    </row>
    <row r="2234" spans="1:35">
      <c r="A2234" s="24">
        <v>13</v>
      </c>
      <c r="B2234" s="24">
        <v>27500271</v>
      </c>
      <c r="C2234" s="24">
        <v>28074408</v>
      </c>
      <c r="D2234" s="24" t="s">
        <v>49</v>
      </c>
      <c r="E2234" s="24" t="s">
        <v>50</v>
      </c>
      <c r="F2234" s="24">
        <v>2</v>
      </c>
      <c r="G2234" s="24" t="s">
        <v>1511</v>
      </c>
      <c r="H2234" s="37">
        <v>4.6973500000000003E-3</v>
      </c>
      <c r="I2234" s="25">
        <v>0.121935</v>
      </c>
      <c r="J2234" s="25">
        <v>4.31309E-2</v>
      </c>
      <c r="K2234" s="37">
        <v>0.945739</v>
      </c>
      <c r="L2234" s="25">
        <v>1.36174E-2</v>
      </c>
      <c r="M2234" s="25">
        <v>0.20008300000000001</v>
      </c>
      <c r="N2234" s="37">
        <v>8.0000000000000007E-5</v>
      </c>
      <c r="O2234" s="25">
        <v>7.9924200000000001</v>
      </c>
      <c r="P2234" s="25">
        <v>7.9234400000000003</v>
      </c>
      <c r="Q2234" s="37">
        <v>7.2200000000000007E-5</v>
      </c>
      <c r="R2234" s="25">
        <v>92.988399999999999</v>
      </c>
      <c r="S2234" s="25">
        <v>14.2621</v>
      </c>
      <c r="T2234" s="37">
        <v>1.59037E-4</v>
      </c>
      <c r="U2234" s="37">
        <v>7.4576799999999999E-2</v>
      </c>
      <c r="V2234" s="37">
        <v>3.8899999999999997E-2</v>
      </c>
      <c r="W2234" s="25">
        <v>-0.1948</v>
      </c>
      <c r="X2234" s="25">
        <v>9.4310000000000005E-2</v>
      </c>
      <c r="Y2234" s="37">
        <v>2.2200000000000001E-5</v>
      </c>
      <c r="Z2234" s="25">
        <v>0.20569999999999999</v>
      </c>
      <c r="AA2234" s="25">
        <v>4.8500000000000001E-2</v>
      </c>
      <c r="AB2234" s="24" t="s">
        <v>52</v>
      </c>
      <c r="AC2234" s="24" t="s">
        <v>5602</v>
      </c>
      <c r="AD2234" s="24" t="s">
        <v>5605</v>
      </c>
      <c r="AE2234" s="24" t="s">
        <v>5606</v>
      </c>
      <c r="AF2234" s="24" t="s">
        <v>52</v>
      </c>
      <c r="AG2234" s="24" t="s">
        <v>5602</v>
      </c>
      <c r="AH2234" s="24" t="s">
        <v>5605</v>
      </c>
      <c r="AI2234" s="24" t="s">
        <v>5606</v>
      </c>
    </row>
    <row r="2235" spans="1:35">
      <c r="A2235" s="24">
        <v>13</v>
      </c>
      <c r="B2235" s="24">
        <v>40199498</v>
      </c>
      <c r="C2235" s="24">
        <v>40773635</v>
      </c>
      <c r="D2235" s="24" t="s">
        <v>49</v>
      </c>
      <c r="E2235" s="24" t="s">
        <v>50</v>
      </c>
      <c r="F2235" s="24">
        <v>2</v>
      </c>
      <c r="G2235" s="24" t="s">
        <v>1405</v>
      </c>
      <c r="H2235" s="37">
        <v>1.28167E-2</v>
      </c>
      <c r="I2235" s="25">
        <v>8.7564699999999995E-2</v>
      </c>
      <c r="J2235" s="25">
        <v>3.5183199999999998E-2</v>
      </c>
      <c r="K2235" s="37">
        <v>0.288464</v>
      </c>
      <c r="L2235" s="25">
        <v>0.14340900000000001</v>
      </c>
      <c r="M2235" s="25">
        <v>0.1351</v>
      </c>
      <c r="N2235" s="37">
        <v>5.7793000000000005E-4</v>
      </c>
      <c r="O2235" s="25">
        <v>6.1942300000000001</v>
      </c>
      <c r="P2235" s="25">
        <v>5.9896000000000003</v>
      </c>
      <c r="Q2235" s="37">
        <v>7.6000000000000004E-5</v>
      </c>
      <c r="R2235" s="25">
        <v>91.494600000000005</v>
      </c>
      <c r="S2235" s="25">
        <v>11.757199999999999</v>
      </c>
      <c r="T2235" s="37">
        <v>6.0608400000000001E-4</v>
      </c>
      <c r="U2235" s="37">
        <v>3.3448699999999998E-2</v>
      </c>
      <c r="V2235" s="37">
        <v>2.4000000000000001E-5</v>
      </c>
      <c r="W2235" s="25">
        <v>0.2838</v>
      </c>
      <c r="X2235" s="25">
        <v>6.7180000000000004E-2</v>
      </c>
      <c r="Y2235" s="37">
        <v>0.746</v>
      </c>
      <c r="Z2235" s="25">
        <v>1.34E-2</v>
      </c>
      <c r="AA2235" s="25">
        <v>4.1300000000000003E-2</v>
      </c>
      <c r="AB2235" s="24" t="s">
        <v>62</v>
      </c>
      <c r="AC2235" s="24" t="s">
        <v>5607</v>
      </c>
      <c r="AD2235" s="24"/>
      <c r="AE2235" s="24" t="s">
        <v>5608</v>
      </c>
      <c r="AF2235" s="24" t="s">
        <v>62</v>
      </c>
      <c r="AG2235" s="24" t="s">
        <v>5607</v>
      </c>
      <c r="AH2235" s="24"/>
      <c r="AI2235" s="24" t="s">
        <v>5608</v>
      </c>
    </row>
    <row r="2236" spans="1:35">
      <c r="A2236" s="24">
        <v>13</v>
      </c>
      <c r="B2236" s="24">
        <v>40600906</v>
      </c>
      <c r="C2236" s="24">
        <v>41175043</v>
      </c>
      <c r="D2236" s="24" t="s">
        <v>50</v>
      </c>
      <c r="E2236" s="24" t="s">
        <v>56</v>
      </c>
      <c r="F2236" s="24">
        <v>2</v>
      </c>
      <c r="G2236" s="24" t="s">
        <v>1511</v>
      </c>
      <c r="H2236" s="37">
        <v>4.3999999999999999E-5</v>
      </c>
      <c r="I2236" s="25">
        <v>0.49003999999999998</v>
      </c>
      <c r="J2236" s="25">
        <v>0.119952</v>
      </c>
      <c r="K2236" s="37">
        <v>0.40839999999999999</v>
      </c>
      <c r="L2236" s="25">
        <v>0.31203900000000001</v>
      </c>
      <c r="M2236" s="25">
        <v>0.37744499999999997</v>
      </c>
      <c r="N2236" s="37">
        <v>1.7600000000000001E-5</v>
      </c>
      <c r="O2236" s="25">
        <v>16.689800000000002</v>
      </c>
      <c r="P2236" s="25">
        <v>2.1200100000000002</v>
      </c>
      <c r="Q2236" s="37">
        <v>4.0999999999999997E-6</v>
      </c>
      <c r="R2236" s="25">
        <v>85.632999999999996</v>
      </c>
      <c r="S2236" s="25">
        <v>6.9603900000000003</v>
      </c>
      <c r="T2236" s="37">
        <v>8.3334099999999994E-3</v>
      </c>
      <c r="U2236" s="37">
        <v>0.24552199999999999</v>
      </c>
      <c r="V2236" s="37">
        <v>0.70299999999999996</v>
      </c>
      <c r="W2236" s="25">
        <v>-9.6449999999999994E-2</v>
      </c>
      <c r="X2236" s="25">
        <v>0.25259999999999999</v>
      </c>
      <c r="Y2236" s="37">
        <v>1.2500000000000001E-6</v>
      </c>
      <c r="Z2236" s="25">
        <v>0.66080000000000005</v>
      </c>
      <c r="AA2236" s="25">
        <v>0.1363</v>
      </c>
      <c r="AB2236" s="24" t="s">
        <v>96</v>
      </c>
      <c r="AC2236" s="24" t="s">
        <v>5609</v>
      </c>
      <c r="AD2236" s="24"/>
      <c r="AE2236" s="24" t="s">
        <v>5610</v>
      </c>
      <c r="AF2236" s="24" t="s">
        <v>96</v>
      </c>
      <c r="AG2236" s="24" t="s">
        <v>5609</v>
      </c>
      <c r="AH2236" s="24"/>
      <c r="AI2236" s="24" t="s">
        <v>5610</v>
      </c>
    </row>
    <row r="2237" spans="1:35">
      <c r="A2237" s="24">
        <v>13</v>
      </c>
      <c r="B2237" s="24">
        <v>41869219</v>
      </c>
      <c r="C2237" s="24">
        <v>42443355</v>
      </c>
      <c r="D2237" s="24" t="s">
        <v>49</v>
      </c>
      <c r="E2237" s="24" t="s">
        <v>56</v>
      </c>
      <c r="F2237" s="24">
        <v>2</v>
      </c>
      <c r="G2237" s="24" t="s">
        <v>1472</v>
      </c>
      <c r="H2237" s="37">
        <v>5.0971700000000003E-4</v>
      </c>
      <c r="I2237" s="25">
        <v>-8.9994000000000005E-2</v>
      </c>
      <c r="J2237" s="25">
        <v>2.5893099999999999E-2</v>
      </c>
      <c r="K2237" s="37">
        <v>0.353161</v>
      </c>
      <c r="L2237" s="25">
        <v>-6.3570000000000002E-2</v>
      </c>
      <c r="M2237" s="25">
        <v>6.8467100000000003E-2</v>
      </c>
      <c r="N2237" s="37">
        <v>3.16855E-4</v>
      </c>
      <c r="O2237" s="25">
        <v>12.079800000000001</v>
      </c>
      <c r="P2237" s="25">
        <v>1.23288</v>
      </c>
      <c r="Q2237" s="37">
        <v>9.5400000000000001E-5</v>
      </c>
      <c r="R2237" s="25">
        <v>81.772499999999994</v>
      </c>
      <c r="S2237" s="25">
        <v>5.4862099999999998</v>
      </c>
      <c r="T2237" s="37">
        <v>1.9167099999999999E-2</v>
      </c>
      <c r="U2237" s="37">
        <v>7.7233099999999997E-3</v>
      </c>
      <c r="V2237" s="37">
        <v>0.82599999999999996</v>
      </c>
      <c r="W2237" s="25">
        <v>1.1039999999999999E-2</v>
      </c>
      <c r="X2237" s="25">
        <v>5.0310000000000001E-2</v>
      </c>
      <c r="Y2237" s="37">
        <v>2.8500000000000002E-5</v>
      </c>
      <c r="Z2237" s="25">
        <v>-0.12640000000000001</v>
      </c>
      <c r="AA2237" s="25">
        <v>3.0200000000000001E-2</v>
      </c>
      <c r="AB2237" s="24" t="s">
        <v>96</v>
      </c>
      <c r="AC2237" s="24" t="s">
        <v>5611</v>
      </c>
      <c r="AD2237" s="24"/>
      <c r="AE2237" s="24" t="s">
        <v>5612</v>
      </c>
      <c r="AF2237" s="24" t="s">
        <v>96</v>
      </c>
      <c r="AG2237" s="24" t="s">
        <v>5611</v>
      </c>
      <c r="AH2237" s="24"/>
      <c r="AI2237" s="24" t="s">
        <v>5612</v>
      </c>
    </row>
    <row r="2238" spans="1:35">
      <c r="A2238" s="24">
        <v>13</v>
      </c>
      <c r="B2238" s="24">
        <v>41879824</v>
      </c>
      <c r="C2238" s="24">
        <v>42453960</v>
      </c>
      <c r="D2238" s="24" t="s">
        <v>49</v>
      </c>
      <c r="E2238" s="24" t="s">
        <v>56</v>
      </c>
      <c r="F2238" s="24">
        <v>2</v>
      </c>
      <c r="G2238" s="24" t="s">
        <v>1472</v>
      </c>
      <c r="H2238" s="37">
        <v>4.3731999999999999E-4</v>
      </c>
      <c r="I2238" s="25">
        <v>-9.0806700000000004E-2</v>
      </c>
      <c r="J2238" s="25">
        <v>2.5823200000000001E-2</v>
      </c>
      <c r="K2238" s="37">
        <v>0.35458899999999999</v>
      </c>
      <c r="L2238" s="25">
        <v>-6.3933500000000004E-2</v>
      </c>
      <c r="M2238" s="25">
        <v>6.9063200000000005E-2</v>
      </c>
      <c r="N2238" s="37">
        <v>2.6250600000000002E-4</v>
      </c>
      <c r="O2238" s="25">
        <v>12.365600000000001</v>
      </c>
      <c r="P2238" s="25">
        <v>1.3021799999999999</v>
      </c>
      <c r="Q2238" s="37">
        <v>7.75E-5</v>
      </c>
      <c r="R2238" s="25">
        <v>82.138999999999996</v>
      </c>
      <c r="S2238" s="25">
        <v>5.5987999999999998</v>
      </c>
      <c r="T2238" s="37">
        <v>1.7972800000000001E-2</v>
      </c>
      <c r="U2238" s="37">
        <v>7.8917099999999997E-3</v>
      </c>
      <c r="V2238" s="37">
        <v>0.82299999999999995</v>
      </c>
      <c r="W2238" s="25">
        <v>1.1220000000000001E-2</v>
      </c>
      <c r="X2238" s="25">
        <v>5.0259999999999999E-2</v>
      </c>
      <c r="Y2238" s="37">
        <v>2.3099999999999999E-5</v>
      </c>
      <c r="Z2238" s="25">
        <v>-0.12740000000000001</v>
      </c>
      <c r="AA2238" s="25">
        <v>3.0099999999999998E-2</v>
      </c>
      <c r="AB2238" s="24" t="s">
        <v>96</v>
      </c>
      <c r="AC2238" s="24" t="s">
        <v>5611</v>
      </c>
      <c r="AD2238" s="24"/>
      <c r="AE2238" s="24" t="s">
        <v>5613</v>
      </c>
      <c r="AF2238" s="24" t="s">
        <v>96</v>
      </c>
      <c r="AG2238" s="24" t="s">
        <v>5611</v>
      </c>
      <c r="AH2238" s="24"/>
      <c r="AI2238" s="24" t="s">
        <v>5613</v>
      </c>
    </row>
    <row r="2239" spans="1:35">
      <c r="A2239" s="24">
        <v>13</v>
      </c>
      <c r="B2239" s="24">
        <v>41879958</v>
      </c>
      <c r="C2239" s="24">
        <v>42454094</v>
      </c>
      <c r="D2239" s="24" t="s">
        <v>50</v>
      </c>
      <c r="E2239" s="24" t="s">
        <v>56</v>
      </c>
      <c r="F2239" s="24">
        <v>2</v>
      </c>
      <c r="G2239" s="24" t="s">
        <v>1472</v>
      </c>
      <c r="H2239" s="37">
        <v>2.7993099999999997E-4</v>
      </c>
      <c r="I2239" s="25">
        <v>-9.4064900000000007E-2</v>
      </c>
      <c r="J2239" s="25">
        <v>2.5890400000000001E-2</v>
      </c>
      <c r="K2239" s="37">
        <v>0.34609699999999999</v>
      </c>
      <c r="L2239" s="25">
        <v>-6.6499100000000005E-2</v>
      </c>
      <c r="M2239" s="25">
        <v>7.0579500000000003E-2</v>
      </c>
      <c r="N2239" s="37">
        <v>1.5583700000000001E-4</v>
      </c>
      <c r="O2239" s="25">
        <v>13.200100000000001</v>
      </c>
      <c r="P2239" s="25">
        <v>1.4527300000000001</v>
      </c>
      <c r="Q2239" s="37">
        <v>4.4799999999999998E-5</v>
      </c>
      <c r="R2239" s="25">
        <v>82.842600000000004</v>
      </c>
      <c r="S2239" s="25">
        <v>5.8283899999999997</v>
      </c>
      <c r="T2239" s="37">
        <v>1.5769499999999999E-2</v>
      </c>
      <c r="U2239" s="37">
        <v>8.3075500000000004E-3</v>
      </c>
      <c r="V2239" s="37">
        <v>0.84199999999999997</v>
      </c>
      <c r="W2239" s="25">
        <v>1.0019999999999999E-2</v>
      </c>
      <c r="X2239" s="25">
        <v>5.0290000000000001E-2</v>
      </c>
      <c r="Y2239" s="37">
        <v>1.31E-5</v>
      </c>
      <c r="Z2239" s="25">
        <v>-0.13159999999999999</v>
      </c>
      <c r="AA2239" s="25">
        <v>3.0200000000000001E-2</v>
      </c>
      <c r="AB2239" s="24" t="s">
        <v>96</v>
      </c>
      <c r="AC2239" s="24" t="s">
        <v>5611</v>
      </c>
      <c r="AD2239" s="24"/>
      <c r="AE2239" s="24" t="s">
        <v>5614</v>
      </c>
      <c r="AF2239" s="24" t="s">
        <v>96</v>
      </c>
      <c r="AG2239" s="24" t="s">
        <v>5611</v>
      </c>
      <c r="AH2239" s="24"/>
      <c r="AI2239" s="24" t="s">
        <v>5614</v>
      </c>
    </row>
    <row r="2240" spans="1:35">
      <c r="A2240" s="24">
        <v>13</v>
      </c>
      <c r="B2240" s="24">
        <v>41883671</v>
      </c>
      <c r="C2240" s="24">
        <v>42457807</v>
      </c>
      <c r="D2240" s="24" t="s">
        <v>50</v>
      </c>
      <c r="E2240" s="24" t="s">
        <v>49</v>
      </c>
      <c r="F2240" s="24">
        <v>2</v>
      </c>
      <c r="G2240" s="24" t="s">
        <v>1511</v>
      </c>
      <c r="H2240" s="37">
        <v>4.2393999999999998E-4</v>
      </c>
      <c r="I2240" s="25">
        <v>9.1265799999999994E-2</v>
      </c>
      <c r="J2240" s="25">
        <v>2.5893099999999999E-2</v>
      </c>
      <c r="K2240" s="37">
        <v>0.342086</v>
      </c>
      <c r="L2240" s="25">
        <v>6.4917199999999994E-2</v>
      </c>
      <c r="M2240" s="25">
        <v>6.8330100000000005E-2</v>
      </c>
      <c r="N2240" s="37">
        <v>2.6598399999999998E-4</v>
      </c>
      <c r="O2240" s="25">
        <v>12.4236</v>
      </c>
      <c r="P2240" s="25">
        <v>1.2192799999999999</v>
      </c>
      <c r="Q2240" s="37">
        <v>8.03E-5</v>
      </c>
      <c r="R2240" s="25">
        <v>81.700400000000002</v>
      </c>
      <c r="S2240" s="25">
        <v>5.4645900000000003</v>
      </c>
      <c r="T2240" s="37">
        <v>1.9405599999999999E-2</v>
      </c>
      <c r="U2240" s="37">
        <v>7.6861000000000004E-3</v>
      </c>
      <c r="V2240" s="37">
        <v>0.84899999999999998</v>
      </c>
      <c r="W2240" s="25">
        <v>-9.5689999999999994E-3</v>
      </c>
      <c r="X2240" s="25">
        <v>5.0310000000000001E-2</v>
      </c>
      <c r="Y2240" s="37">
        <v>2.3900000000000002E-5</v>
      </c>
      <c r="Z2240" s="25">
        <v>0.12759999999999999</v>
      </c>
      <c r="AA2240" s="25">
        <v>3.0200000000000001E-2</v>
      </c>
      <c r="AB2240" s="24" t="s">
        <v>96</v>
      </c>
      <c r="AC2240" s="24" t="s">
        <v>5611</v>
      </c>
      <c r="AD2240" s="24"/>
      <c r="AE2240" s="24" t="s">
        <v>5615</v>
      </c>
      <c r="AF2240" s="24" t="s">
        <v>96</v>
      </c>
      <c r="AG2240" s="24" t="s">
        <v>5611</v>
      </c>
      <c r="AH2240" s="24"/>
      <c r="AI2240" s="24" t="s">
        <v>5615</v>
      </c>
    </row>
    <row r="2241" spans="1:35">
      <c r="A2241" s="24">
        <v>13</v>
      </c>
      <c r="B2241" s="24">
        <v>41887053</v>
      </c>
      <c r="C2241" s="24">
        <v>42461189</v>
      </c>
      <c r="D2241" s="24" t="s">
        <v>49</v>
      </c>
      <c r="E2241" s="24" t="s">
        <v>56</v>
      </c>
      <c r="F2241" s="24">
        <v>2</v>
      </c>
      <c r="G2241" s="24" t="s">
        <v>1472</v>
      </c>
      <c r="H2241" s="37">
        <v>3.8568599999999999E-4</v>
      </c>
      <c r="I2241" s="25">
        <v>-9.1721999999999998E-2</v>
      </c>
      <c r="J2241" s="25">
        <v>2.5839500000000001E-2</v>
      </c>
      <c r="K2241" s="37">
        <v>0.35922300000000001</v>
      </c>
      <c r="L2241" s="25">
        <v>-6.4220399999999997E-2</v>
      </c>
      <c r="M2241" s="25">
        <v>7.0044800000000004E-2</v>
      </c>
      <c r="N2241" s="37">
        <v>2.2134300000000001E-4</v>
      </c>
      <c r="O2241" s="25">
        <v>12.600300000000001</v>
      </c>
      <c r="P2241" s="25">
        <v>1.38893</v>
      </c>
      <c r="Q2241" s="37">
        <v>6.3800000000000006E-5</v>
      </c>
      <c r="R2241" s="25">
        <v>82.57</v>
      </c>
      <c r="S2241" s="25">
        <v>5.7372399999999999</v>
      </c>
      <c r="T2241" s="37">
        <v>1.6608899999999999E-2</v>
      </c>
      <c r="U2241" s="37">
        <v>8.1578899999999992E-3</v>
      </c>
      <c r="V2241" s="37">
        <v>0.81399999999999995</v>
      </c>
      <c r="W2241" s="25">
        <v>1.187E-2</v>
      </c>
      <c r="X2241" s="25">
        <v>5.0380000000000001E-2</v>
      </c>
      <c r="Y2241" s="37">
        <v>1.9000000000000001E-5</v>
      </c>
      <c r="Z2241" s="25">
        <v>-0.12870000000000001</v>
      </c>
      <c r="AA2241" s="25">
        <v>3.0099999999999998E-2</v>
      </c>
      <c r="AB2241" s="24" t="s">
        <v>96</v>
      </c>
      <c r="AC2241" s="24" t="s">
        <v>5611</v>
      </c>
      <c r="AD2241" s="24"/>
      <c r="AE2241" s="24" t="s">
        <v>5616</v>
      </c>
      <c r="AF2241" s="24" t="s">
        <v>96</v>
      </c>
      <c r="AG2241" s="24" t="s">
        <v>5611</v>
      </c>
      <c r="AH2241" s="24"/>
      <c r="AI2241" s="24" t="s">
        <v>5616</v>
      </c>
    </row>
    <row r="2242" spans="1:35">
      <c r="A2242" s="24">
        <v>13</v>
      </c>
      <c r="B2242" s="24">
        <v>41888874</v>
      </c>
      <c r="C2242" s="24">
        <v>42463010</v>
      </c>
      <c r="D2242" s="24" t="s">
        <v>49</v>
      </c>
      <c r="E2242" s="24" t="s">
        <v>50</v>
      </c>
      <c r="F2242" s="24">
        <v>2</v>
      </c>
      <c r="G2242" s="24" t="s">
        <v>1472</v>
      </c>
      <c r="H2242" s="37">
        <v>4.91454E-4</v>
      </c>
      <c r="I2242" s="25">
        <v>-9.0012999999999996E-2</v>
      </c>
      <c r="J2242" s="25">
        <v>2.5825899999999999E-2</v>
      </c>
      <c r="K2242" s="37">
        <v>0.398642</v>
      </c>
      <c r="L2242" s="25">
        <v>-6.1224099999999997E-2</v>
      </c>
      <c r="M2242" s="25">
        <v>7.2536100000000006E-2</v>
      </c>
      <c r="N2242" s="37">
        <v>2.4207800000000001E-4</v>
      </c>
      <c r="O2242" s="25">
        <v>12.1478</v>
      </c>
      <c r="P2242" s="25">
        <v>1.67266</v>
      </c>
      <c r="Q2242" s="37">
        <v>6.6600000000000006E-5</v>
      </c>
      <c r="R2242" s="25">
        <v>83.778700000000001</v>
      </c>
      <c r="S2242" s="25">
        <v>6.1647400000000001</v>
      </c>
      <c r="T2242" s="37">
        <v>1.3032200000000001E-2</v>
      </c>
      <c r="U2242" s="37">
        <v>8.8680800000000004E-3</v>
      </c>
      <c r="V2242" s="37">
        <v>0.73399999999999999</v>
      </c>
      <c r="W2242" s="25">
        <v>1.7100000000000001E-2</v>
      </c>
      <c r="X2242" s="25">
        <v>5.0279999999999998E-2</v>
      </c>
      <c r="Y2242" s="37">
        <v>1.9899999999999999E-5</v>
      </c>
      <c r="Z2242" s="25">
        <v>-0.12839999999999999</v>
      </c>
      <c r="AA2242" s="25">
        <v>3.0099999999999998E-2</v>
      </c>
      <c r="AB2242" s="24" t="s">
        <v>96</v>
      </c>
      <c r="AC2242" s="24" t="s">
        <v>5611</v>
      </c>
      <c r="AD2242" s="24"/>
      <c r="AE2242" s="24" t="s">
        <v>5617</v>
      </c>
      <c r="AF2242" s="24" t="s">
        <v>96</v>
      </c>
      <c r="AG2242" s="24" t="s">
        <v>5611</v>
      </c>
      <c r="AH2242" s="24"/>
      <c r="AI2242" s="24" t="s">
        <v>5617</v>
      </c>
    </row>
    <row r="2243" spans="1:35">
      <c r="A2243" s="24">
        <v>13</v>
      </c>
      <c r="B2243" s="24">
        <v>41888891</v>
      </c>
      <c r="C2243" s="24">
        <v>42463027</v>
      </c>
      <c r="D2243" s="24" t="s">
        <v>56</v>
      </c>
      <c r="E2243" s="24" t="s">
        <v>49</v>
      </c>
      <c r="F2243" s="24">
        <v>2</v>
      </c>
      <c r="G2243" s="24" t="s">
        <v>1511</v>
      </c>
      <c r="H2243" s="37">
        <v>4.3758799999999999E-4</v>
      </c>
      <c r="I2243" s="25">
        <v>9.1057799999999994E-2</v>
      </c>
      <c r="J2243" s="25">
        <v>2.58958E-2</v>
      </c>
      <c r="K2243" s="37">
        <v>0.37169099999999999</v>
      </c>
      <c r="L2243" s="25">
        <v>6.3305399999999998E-2</v>
      </c>
      <c r="M2243" s="25">
        <v>7.0866100000000001E-2</v>
      </c>
      <c r="N2243" s="37">
        <v>2.3922900000000001E-4</v>
      </c>
      <c r="O2243" s="25">
        <v>12.3644</v>
      </c>
      <c r="P2243" s="25">
        <v>1.4782599999999999</v>
      </c>
      <c r="Q2243" s="37">
        <v>6.9200000000000002E-5</v>
      </c>
      <c r="R2243" s="25">
        <v>82.96</v>
      </c>
      <c r="S2243" s="25">
        <v>5.8685400000000003</v>
      </c>
      <c r="T2243" s="37">
        <v>1.54138E-2</v>
      </c>
      <c r="U2243" s="37">
        <v>8.3864200000000003E-3</v>
      </c>
      <c r="V2243" s="37">
        <v>0.78900000000000003</v>
      </c>
      <c r="W2243" s="25">
        <v>-1.349E-2</v>
      </c>
      <c r="X2243" s="25">
        <v>5.033E-2</v>
      </c>
      <c r="Y2243" s="37">
        <v>2.0299999999999999E-5</v>
      </c>
      <c r="Z2243" s="25">
        <v>0.12870000000000001</v>
      </c>
      <c r="AA2243" s="25">
        <v>3.0200000000000001E-2</v>
      </c>
      <c r="AB2243" s="24" t="s">
        <v>96</v>
      </c>
      <c r="AC2243" s="24" t="s">
        <v>5611</v>
      </c>
      <c r="AD2243" s="24"/>
      <c r="AE2243" s="24" t="s">
        <v>5618</v>
      </c>
      <c r="AF2243" s="24" t="s">
        <v>96</v>
      </c>
      <c r="AG2243" s="24" t="s">
        <v>5611</v>
      </c>
      <c r="AH2243" s="24"/>
      <c r="AI2243" s="24" t="s">
        <v>5618</v>
      </c>
    </row>
    <row r="2244" spans="1:35">
      <c r="A2244" s="24">
        <v>13</v>
      </c>
      <c r="B2244" s="24">
        <v>41891354</v>
      </c>
      <c r="C2244" s="24">
        <v>42465490</v>
      </c>
      <c r="D2244" s="24" t="s">
        <v>49</v>
      </c>
      <c r="E2244" s="24" t="s">
        <v>50</v>
      </c>
      <c r="F2244" s="24">
        <v>2</v>
      </c>
      <c r="G2244" s="24" t="s">
        <v>1472</v>
      </c>
      <c r="H2244" s="37">
        <v>4.1308300000000002E-4</v>
      </c>
      <c r="I2244" s="25">
        <v>-9.1434000000000001E-2</v>
      </c>
      <c r="J2244" s="25">
        <v>2.5890400000000001E-2</v>
      </c>
      <c r="K2244" s="37">
        <v>0.35573399999999999</v>
      </c>
      <c r="L2244" s="25">
        <v>-6.4356399999999994E-2</v>
      </c>
      <c r="M2244" s="25">
        <v>6.96856E-2</v>
      </c>
      <c r="N2244" s="37">
        <v>2.4072399999999999E-4</v>
      </c>
      <c r="O2244" s="25">
        <v>12.472099999999999</v>
      </c>
      <c r="P2244" s="25">
        <v>1.35894</v>
      </c>
      <c r="Q2244" s="37">
        <v>7.1000000000000005E-5</v>
      </c>
      <c r="R2244" s="25">
        <v>82.405600000000007</v>
      </c>
      <c r="S2244" s="25">
        <v>5.6836099999999998</v>
      </c>
      <c r="T2244" s="37">
        <v>1.71241E-2</v>
      </c>
      <c r="U2244" s="37">
        <v>8.05845E-3</v>
      </c>
      <c r="V2244" s="37">
        <v>0.82099999999999995</v>
      </c>
      <c r="W2244" s="25">
        <v>1.1350000000000001E-2</v>
      </c>
      <c r="X2244" s="25">
        <v>5.0290000000000001E-2</v>
      </c>
      <c r="Y2244" s="37">
        <v>2.09E-5</v>
      </c>
      <c r="Z2244" s="25">
        <v>-0.1285</v>
      </c>
      <c r="AA2244" s="25">
        <v>3.0200000000000001E-2</v>
      </c>
      <c r="AB2244" s="24" t="s">
        <v>96</v>
      </c>
      <c r="AC2244" s="24" t="s">
        <v>5611</v>
      </c>
      <c r="AD2244" s="24"/>
      <c r="AE2244" s="24" t="s">
        <v>5619</v>
      </c>
      <c r="AF2244" s="24" t="s">
        <v>96</v>
      </c>
      <c r="AG2244" s="24" t="s">
        <v>5611</v>
      </c>
      <c r="AH2244" s="24"/>
      <c r="AI2244" s="24" t="s">
        <v>5619</v>
      </c>
    </row>
    <row r="2245" spans="1:35">
      <c r="A2245" s="24">
        <v>13</v>
      </c>
      <c r="B2245" s="24">
        <v>41897886</v>
      </c>
      <c r="C2245" s="24">
        <v>42472022</v>
      </c>
      <c r="D2245" s="24" t="s">
        <v>49</v>
      </c>
      <c r="E2245" s="24" t="s">
        <v>50</v>
      </c>
      <c r="F2245" s="24">
        <v>2</v>
      </c>
      <c r="G2245" s="24" t="s">
        <v>1472</v>
      </c>
      <c r="H2245" s="37">
        <v>4.74635E-4</v>
      </c>
      <c r="I2245" s="25">
        <v>-9.0478500000000003E-2</v>
      </c>
      <c r="J2245" s="25">
        <v>2.5890400000000001E-2</v>
      </c>
      <c r="K2245" s="37">
        <v>0.35565200000000002</v>
      </c>
      <c r="L2245" s="25">
        <v>-6.3760600000000001E-2</v>
      </c>
      <c r="M2245" s="25">
        <v>6.9028800000000001E-2</v>
      </c>
      <c r="N2245" s="37">
        <v>2.8615999999999998E-4</v>
      </c>
      <c r="O2245" s="25">
        <v>12.2128</v>
      </c>
      <c r="P2245" s="25">
        <v>1.2916399999999999</v>
      </c>
      <c r="Q2245" s="37">
        <v>8.5500000000000005E-5</v>
      </c>
      <c r="R2245" s="25">
        <v>82.073800000000006</v>
      </c>
      <c r="S2245" s="25">
        <v>5.5784399999999996</v>
      </c>
      <c r="T2245" s="37">
        <v>1.8182899999999998E-2</v>
      </c>
      <c r="U2245" s="37">
        <v>7.8774899999999991E-3</v>
      </c>
      <c r="V2245" s="37">
        <v>0.82099999999999995</v>
      </c>
      <c r="W2245" s="25">
        <v>1.1350000000000001E-2</v>
      </c>
      <c r="X2245" s="25">
        <v>5.0290000000000001E-2</v>
      </c>
      <c r="Y2245" s="37">
        <v>2.5299999999999998E-5</v>
      </c>
      <c r="Z2245" s="25">
        <v>-0.12720000000000001</v>
      </c>
      <c r="AA2245" s="25">
        <v>3.0200000000000001E-2</v>
      </c>
      <c r="AB2245" s="24" t="s">
        <v>96</v>
      </c>
      <c r="AC2245" s="24" t="s">
        <v>5611</v>
      </c>
      <c r="AD2245" s="24"/>
      <c r="AE2245" s="24" t="s">
        <v>5620</v>
      </c>
      <c r="AF2245" s="24" t="s">
        <v>96</v>
      </c>
      <c r="AG2245" s="24" t="s">
        <v>5611</v>
      </c>
      <c r="AH2245" s="24"/>
      <c r="AI2245" s="24" t="s">
        <v>5620</v>
      </c>
    </row>
    <row r="2246" spans="1:35">
      <c r="A2246" s="24">
        <v>13</v>
      </c>
      <c r="B2246" s="24">
        <v>41907576</v>
      </c>
      <c r="C2246" s="24">
        <v>42481712</v>
      </c>
      <c r="D2246" s="24" t="s">
        <v>49</v>
      </c>
      <c r="E2246" s="24" t="s">
        <v>50</v>
      </c>
      <c r="F2246" s="24">
        <v>2</v>
      </c>
      <c r="G2246" s="24" t="s">
        <v>1472</v>
      </c>
      <c r="H2246" s="37">
        <v>5.4389599999999998E-4</v>
      </c>
      <c r="I2246" s="25">
        <v>-8.931E-2</v>
      </c>
      <c r="J2246" s="25">
        <v>2.5825899999999999E-2</v>
      </c>
      <c r="K2246" s="37">
        <v>0.38550699999999999</v>
      </c>
      <c r="L2246" s="25">
        <v>-6.1457499999999998E-2</v>
      </c>
      <c r="M2246" s="25">
        <v>7.0820400000000006E-2</v>
      </c>
      <c r="N2246" s="37">
        <v>2.9571799999999999E-4</v>
      </c>
      <c r="O2246" s="25">
        <v>11.9588</v>
      </c>
      <c r="P2246" s="25">
        <v>1.48367</v>
      </c>
      <c r="Q2246" s="37">
        <v>8.6000000000000003E-5</v>
      </c>
      <c r="R2246" s="25">
        <v>82.993200000000002</v>
      </c>
      <c r="S2246" s="25">
        <v>5.8799900000000003</v>
      </c>
      <c r="T2246" s="37">
        <v>1.53139E-2</v>
      </c>
      <c r="U2246" s="37">
        <v>8.3791600000000001E-3</v>
      </c>
      <c r="V2246" s="37">
        <v>0.76100000000000001</v>
      </c>
      <c r="W2246" s="25">
        <v>1.5299999999999999E-2</v>
      </c>
      <c r="X2246" s="25">
        <v>5.0279999999999998E-2</v>
      </c>
      <c r="Y2246" s="37">
        <v>2.5199999999999999E-5</v>
      </c>
      <c r="Z2246" s="25">
        <v>-0.1268</v>
      </c>
      <c r="AA2246" s="25">
        <v>3.0099999999999998E-2</v>
      </c>
      <c r="AB2246" s="24" t="s">
        <v>96</v>
      </c>
      <c r="AC2246" s="24" t="s">
        <v>5611</v>
      </c>
      <c r="AD2246" s="24"/>
      <c r="AE2246" s="24" t="s">
        <v>5621</v>
      </c>
      <c r="AF2246" s="24" t="s">
        <v>96</v>
      </c>
      <c r="AG2246" s="24" t="s">
        <v>5611</v>
      </c>
      <c r="AH2246" s="24"/>
      <c r="AI2246" s="24" t="s">
        <v>5621</v>
      </c>
    </row>
    <row r="2247" spans="1:35">
      <c r="A2247" s="24">
        <v>13</v>
      </c>
      <c r="B2247" s="24">
        <v>41918079</v>
      </c>
      <c r="C2247" s="24">
        <v>42492215</v>
      </c>
      <c r="D2247" s="24" t="s">
        <v>50</v>
      </c>
      <c r="E2247" s="24" t="s">
        <v>49</v>
      </c>
      <c r="F2247" s="24">
        <v>2</v>
      </c>
      <c r="G2247" s="24" t="s">
        <v>1511</v>
      </c>
      <c r="H2247" s="37">
        <v>3.3429500000000002E-4</v>
      </c>
      <c r="I2247" s="25">
        <v>9.2858300000000005E-2</v>
      </c>
      <c r="J2247" s="25">
        <v>2.5886300000000001E-2</v>
      </c>
      <c r="K2247" s="37">
        <v>0.31856699999999999</v>
      </c>
      <c r="L2247" s="25">
        <v>6.7116899999999993E-2</v>
      </c>
      <c r="M2247" s="25">
        <v>6.7291400000000001E-2</v>
      </c>
      <c r="N2247" s="37">
        <v>2.21089E-4</v>
      </c>
      <c r="O2247" s="25">
        <v>12.867699999999999</v>
      </c>
      <c r="P2247" s="25">
        <v>1.12365</v>
      </c>
      <c r="Q2247" s="37">
        <v>6.86E-5</v>
      </c>
      <c r="R2247" s="25">
        <v>81.166499999999999</v>
      </c>
      <c r="S2247" s="25">
        <v>5.3096800000000002</v>
      </c>
      <c r="T2247" s="37">
        <v>2.1207199999999999E-2</v>
      </c>
      <c r="U2247" s="37">
        <v>7.4085699999999997E-3</v>
      </c>
      <c r="V2247" s="37">
        <v>0.89800000000000002</v>
      </c>
      <c r="W2247" s="25">
        <v>-6.4120000000000002E-3</v>
      </c>
      <c r="X2247" s="25">
        <v>5.0259999999999999E-2</v>
      </c>
      <c r="Y2247" s="37">
        <v>2.0299999999999999E-5</v>
      </c>
      <c r="Z2247" s="25">
        <v>0.12870000000000001</v>
      </c>
      <c r="AA2247" s="25">
        <v>3.0200000000000001E-2</v>
      </c>
      <c r="AB2247" s="24" t="s">
        <v>96</v>
      </c>
      <c r="AC2247" s="24" t="s">
        <v>5611</v>
      </c>
      <c r="AD2247" s="24"/>
      <c r="AE2247" s="24" t="s">
        <v>5622</v>
      </c>
      <c r="AF2247" s="24" t="s">
        <v>96</v>
      </c>
      <c r="AG2247" s="24" t="s">
        <v>5611</v>
      </c>
      <c r="AH2247" s="24"/>
      <c r="AI2247" s="24" t="s">
        <v>5622</v>
      </c>
    </row>
    <row r="2248" spans="1:35">
      <c r="A2248" s="24">
        <v>13</v>
      </c>
      <c r="B2248" s="24">
        <v>41931371</v>
      </c>
      <c r="C2248" s="24">
        <v>42505507</v>
      </c>
      <c r="D2248" s="24" t="s">
        <v>49</v>
      </c>
      <c r="E2248" s="24" t="s">
        <v>50</v>
      </c>
      <c r="F2248" s="24">
        <v>2</v>
      </c>
      <c r="G2248" s="24" t="s">
        <v>1472</v>
      </c>
      <c r="H2248" s="37">
        <v>6.1472000000000002E-4</v>
      </c>
      <c r="I2248" s="25">
        <v>-8.8633299999999998E-2</v>
      </c>
      <c r="J2248" s="25">
        <v>2.5878100000000001E-2</v>
      </c>
      <c r="K2248" s="37">
        <v>0.42166999999999999</v>
      </c>
      <c r="L2248" s="25">
        <v>-5.9357300000000002E-2</v>
      </c>
      <c r="M2248" s="25">
        <v>7.3870900000000003E-2</v>
      </c>
      <c r="N2248" s="37">
        <v>2.7737600000000002E-4</v>
      </c>
      <c r="O2248" s="25">
        <v>11.7309</v>
      </c>
      <c r="P2248" s="25">
        <v>1.8326499999999999</v>
      </c>
      <c r="Q2248" s="37">
        <v>7.6299999999999998E-5</v>
      </c>
      <c r="R2248" s="25">
        <v>84.360900000000001</v>
      </c>
      <c r="S2248" s="25">
        <v>6.3942199999999998</v>
      </c>
      <c r="T2248" s="37">
        <v>1.1449300000000001E-2</v>
      </c>
      <c r="U2248" s="37">
        <v>9.2566899999999997E-3</v>
      </c>
      <c r="V2248" s="37">
        <v>0.68799999999999994</v>
      </c>
      <c r="W2248" s="25">
        <v>2.0140000000000002E-2</v>
      </c>
      <c r="X2248" s="25">
        <v>5.0200000000000002E-2</v>
      </c>
      <c r="Y2248" s="37">
        <v>2.2500000000000001E-5</v>
      </c>
      <c r="Z2248" s="25">
        <v>-0.128</v>
      </c>
      <c r="AA2248" s="25">
        <v>3.0200000000000001E-2</v>
      </c>
      <c r="AB2248" s="24" t="s">
        <v>96</v>
      </c>
      <c r="AC2248" s="24" t="s">
        <v>5611</v>
      </c>
      <c r="AD2248" s="24"/>
      <c r="AE2248" s="24" t="s">
        <v>5623</v>
      </c>
      <c r="AF2248" s="24" t="s">
        <v>96</v>
      </c>
      <c r="AG2248" s="24" t="s">
        <v>5611</v>
      </c>
      <c r="AH2248" s="24"/>
      <c r="AI2248" s="24" t="s">
        <v>5623</v>
      </c>
    </row>
    <row r="2249" spans="1:35">
      <c r="A2249" s="24">
        <v>13</v>
      </c>
      <c r="B2249" s="24">
        <v>41951729</v>
      </c>
      <c r="C2249" s="24">
        <v>42525865</v>
      </c>
      <c r="D2249" s="24" t="s">
        <v>57</v>
      </c>
      <c r="E2249" s="24" t="s">
        <v>56</v>
      </c>
      <c r="F2249" s="24">
        <v>2</v>
      </c>
      <c r="G2249" s="24" t="s">
        <v>1472</v>
      </c>
      <c r="H2249" s="37">
        <v>2.71532E-4</v>
      </c>
      <c r="I2249" s="25">
        <v>-9.1302099999999997E-2</v>
      </c>
      <c r="J2249" s="25">
        <v>2.5075799999999999E-2</v>
      </c>
      <c r="K2249" s="37">
        <v>0.51968899999999996</v>
      </c>
      <c r="L2249" s="25">
        <v>-5.5099700000000001E-2</v>
      </c>
      <c r="M2249" s="25">
        <v>8.55818E-2</v>
      </c>
      <c r="N2249" s="37">
        <v>4.4400000000000002E-5</v>
      </c>
      <c r="O2249" s="25">
        <v>13.257199999999999</v>
      </c>
      <c r="P2249" s="25">
        <v>3.7772299999999999</v>
      </c>
      <c r="Q2249" s="37">
        <v>1.03E-5</v>
      </c>
      <c r="R2249" s="25">
        <v>88.944900000000004</v>
      </c>
      <c r="S2249" s="25">
        <v>9.0456000000000003</v>
      </c>
      <c r="T2249" s="37">
        <v>2.63328E-3</v>
      </c>
      <c r="U2249" s="37">
        <v>1.30651E-2</v>
      </c>
      <c r="V2249" s="37">
        <v>0.47299999999999998</v>
      </c>
      <c r="W2249" s="25">
        <v>3.5099999999999999E-2</v>
      </c>
      <c r="X2249" s="25">
        <v>4.8939999999999997E-2</v>
      </c>
      <c r="Y2249" s="37">
        <v>3.0400000000000001E-6</v>
      </c>
      <c r="Z2249" s="25">
        <v>-0.1363</v>
      </c>
      <c r="AA2249" s="25">
        <v>2.92E-2</v>
      </c>
      <c r="AB2249" s="24" t="s">
        <v>96</v>
      </c>
      <c r="AC2249" s="24" t="s">
        <v>5611</v>
      </c>
      <c r="AD2249" s="24"/>
      <c r="AE2249" s="24" t="s">
        <v>5624</v>
      </c>
      <c r="AF2249" s="24" t="s">
        <v>96</v>
      </c>
      <c r="AG2249" s="24" t="s">
        <v>5611</v>
      </c>
      <c r="AH2249" s="24"/>
      <c r="AI2249" s="24" t="s">
        <v>5624</v>
      </c>
    </row>
    <row r="2250" spans="1:35">
      <c r="A2250" s="24">
        <v>13</v>
      </c>
      <c r="B2250" s="24">
        <v>41951830</v>
      </c>
      <c r="C2250" s="24">
        <v>42525966</v>
      </c>
      <c r="D2250" s="24" t="s">
        <v>50</v>
      </c>
      <c r="E2250" s="24" t="s">
        <v>49</v>
      </c>
      <c r="F2250" s="24">
        <v>2</v>
      </c>
      <c r="G2250" s="24" t="s">
        <v>1511</v>
      </c>
      <c r="H2250" s="37">
        <v>1.2449099999999999E-3</v>
      </c>
      <c r="I2250" s="25">
        <v>8.1145400000000006E-2</v>
      </c>
      <c r="J2250" s="25">
        <v>2.5135000000000001E-2</v>
      </c>
      <c r="K2250" s="37">
        <v>0.62862899999999999</v>
      </c>
      <c r="L2250" s="25">
        <v>4.3220700000000001E-2</v>
      </c>
      <c r="M2250" s="25">
        <v>8.9362300000000006E-2</v>
      </c>
      <c r="N2250" s="37">
        <v>1.4144599999999999E-4</v>
      </c>
      <c r="O2250" s="25">
        <v>10.422499999999999</v>
      </c>
      <c r="P2250" s="25">
        <v>4.4133500000000003</v>
      </c>
      <c r="Q2250" s="37">
        <v>4.0000000000000003E-5</v>
      </c>
      <c r="R2250" s="25">
        <v>89.846699999999998</v>
      </c>
      <c r="S2250" s="25">
        <v>9.8490099999999998</v>
      </c>
      <c r="T2250" s="37">
        <v>1.6992400000000001E-3</v>
      </c>
      <c r="U2250" s="37">
        <v>1.4382600000000001E-2</v>
      </c>
      <c r="V2250" s="37">
        <v>0.30199999999999999</v>
      </c>
      <c r="W2250" s="25">
        <v>-5.0529999999999999E-2</v>
      </c>
      <c r="X2250" s="25">
        <v>4.8910000000000002E-2</v>
      </c>
      <c r="Y2250" s="37">
        <v>1.17E-5</v>
      </c>
      <c r="Z2250" s="25">
        <v>0.12839999999999999</v>
      </c>
      <c r="AA2250" s="25">
        <v>2.93E-2</v>
      </c>
      <c r="AB2250" s="24" t="s">
        <v>96</v>
      </c>
      <c r="AC2250" s="24" t="s">
        <v>5611</v>
      </c>
      <c r="AD2250" s="24"/>
      <c r="AE2250" s="24" t="s">
        <v>5625</v>
      </c>
      <c r="AF2250" s="24" t="s">
        <v>96</v>
      </c>
      <c r="AG2250" s="24" t="s">
        <v>5611</v>
      </c>
      <c r="AH2250" s="24"/>
      <c r="AI2250" s="24" t="s">
        <v>5625</v>
      </c>
    </row>
    <row r="2251" spans="1:35">
      <c r="A2251" s="24">
        <v>13</v>
      </c>
      <c r="B2251" s="24">
        <v>41962265</v>
      </c>
      <c r="C2251" s="24">
        <v>42536401</v>
      </c>
      <c r="D2251" s="24" t="s">
        <v>50</v>
      </c>
      <c r="E2251" s="24" t="s">
        <v>56</v>
      </c>
      <c r="F2251" s="24">
        <v>2</v>
      </c>
      <c r="G2251" s="24" t="s">
        <v>1472</v>
      </c>
      <c r="H2251" s="37">
        <v>7.0796499999999996E-4</v>
      </c>
      <c r="I2251" s="25">
        <v>-8.7686399999999998E-2</v>
      </c>
      <c r="J2251" s="25">
        <v>2.5893099999999999E-2</v>
      </c>
      <c r="K2251" s="37">
        <v>0.49047299999999999</v>
      </c>
      <c r="L2251" s="25">
        <v>-5.50958E-2</v>
      </c>
      <c r="M2251" s="25">
        <v>7.9900200000000005E-2</v>
      </c>
      <c r="N2251" s="37">
        <v>2.1509099999999999E-4</v>
      </c>
      <c r="O2251" s="25">
        <v>11.4682</v>
      </c>
      <c r="P2251" s="25">
        <v>2.5752199999999998</v>
      </c>
      <c r="Q2251" s="37">
        <v>5.5000000000000002E-5</v>
      </c>
      <c r="R2251" s="25">
        <v>86.570400000000006</v>
      </c>
      <c r="S2251" s="25">
        <v>7.4462400000000004</v>
      </c>
      <c r="T2251" s="37">
        <v>6.3569100000000003E-3</v>
      </c>
      <c r="U2251" s="37">
        <v>1.1097600000000001E-2</v>
      </c>
      <c r="V2251" s="37">
        <v>0.55100000000000005</v>
      </c>
      <c r="W2251" s="25">
        <v>3.0020000000000002E-2</v>
      </c>
      <c r="X2251" s="25">
        <v>5.0310000000000001E-2</v>
      </c>
      <c r="Y2251" s="37">
        <v>1.6500000000000001E-5</v>
      </c>
      <c r="Z2251" s="25">
        <v>-0.13009999999999999</v>
      </c>
      <c r="AA2251" s="25">
        <v>3.0200000000000001E-2</v>
      </c>
      <c r="AB2251" s="24" t="s">
        <v>62</v>
      </c>
      <c r="AC2251" s="24" t="s">
        <v>5626</v>
      </c>
      <c r="AD2251" s="24"/>
      <c r="AE2251" s="24" t="s">
        <v>5627</v>
      </c>
      <c r="AF2251" s="24" t="s">
        <v>62</v>
      </c>
      <c r="AG2251" s="24" t="s">
        <v>5626</v>
      </c>
      <c r="AH2251" s="24"/>
      <c r="AI2251" s="24" t="s">
        <v>5627</v>
      </c>
    </row>
    <row r="2252" spans="1:35">
      <c r="A2252" s="24">
        <v>13</v>
      </c>
      <c r="B2252" s="24">
        <v>41965335</v>
      </c>
      <c r="C2252" s="24">
        <v>42539471</v>
      </c>
      <c r="D2252" s="24" t="s">
        <v>56</v>
      </c>
      <c r="E2252" s="24" t="s">
        <v>57</v>
      </c>
      <c r="F2252" s="24">
        <v>2</v>
      </c>
      <c r="G2252" s="24" t="s">
        <v>1511</v>
      </c>
      <c r="H2252" s="37">
        <v>4.9217300000000005E-4</v>
      </c>
      <c r="I2252" s="25">
        <v>9.0480199999999997E-2</v>
      </c>
      <c r="J2252" s="25">
        <v>2.5962900000000001E-2</v>
      </c>
      <c r="K2252" s="37">
        <v>0.46513900000000002</v>
      </c>
      <c r="L2252" s="25">
        <v>5.8168999999999998E-2</v>
      </c>
      <c r="M2252" s="25">
        <v>7.9638799999999996E-2</v>
      </c>
      <c r="N2252" s="37">
        <v>1.5443100000000001E-4</v>
      </c>
      <c r="O2252" s="25">
        <v>12.145099999999999</v>
      </c>
      <c r="P2252" s="25">
        <v>2.5249000000000001</v>
      </c>
      <c r="Q2252" s="37">
        <v>3.8899999999999997E-5</v>
      </c>
      <c r="R2252" s="25">
        <v>86.4392</v>
      </c>
      <c r="S2252" s="25">
        <v>7.3742200000000002</v>
      </c>
      <c r="T2252" s="37">
        <v>6.6165599999999996E-3</v>
      </c>
      <c r="U2252" s="37">
        <v>1.1009E-2</v>
      </c>
      <c r="V2252" s="37">
        <v>0.59599999999999997</v>
      </c>
      <c r="W2252" s="25">
        <v>-2.6700000000000002E-2</v>
      </c>
      <c r="X2252" s="25">
        <v>5.0360000000000002E-2</v>
      </c>
      <c r="Y2252" s="37">
        <v>1.15E-5</v>
      </c>
      <c r="Z2252" s="25">
        <v>0.13289999999999999</v>
      </c>
      <c r="AA2252" s="25">
        <v>3.0300000000000001E-2</v>
      </c>
      <c r="AB2252" s="24" t="s">
        <v>62</v>
      </c>
      <c r="AC2252" s="24" t="s">
        <v>5626</v>
      </c>
      <c r="AD2252" s="24"/>
      <c r="AE2252" s="24" t="s">
        <v>5628</v>
      </c>
      <c r="AF2252" s="24" t="s">
        <v>62</v>
      </c>
      <c r="AG2252" s="24" t="s">
        <v>5626</v>
      </c>
      <c r="AH2252" s="24"/>
      <c r="AI2252" s="24" t="s">
        <v>5628</v>
      </c>
    </row>
    <row r="2253" spans="1:35">
      <c r="A2253" s="24">
        <v>13</v>
      </c>
      <c r="B2253" s="24">
        <v>41966034</v>
      </c>
      <c r="C2253" s="24">
        <v>42540170</v>
      </c>
      <c r="D2253" s="24" t="s">
        <v>56</v>
      </c>
      <c r="E2253" s="24" t="s">
        <v>57</v>
      </c>
      <c r="F2253" s="24">
        <v>2</v>
      </c>
      <c r="G2253" s="24" t="s">
        <v>1511</v>
      </c>
      <c r="H2253" s="37">
        <v>5.9035299999999995E-4</v>
      </c>
      <c r="I2253" s="25">
        <v>8.9185200000000006E-2</v>
      </c>
      <c r="J2253" s="25">
        <v>2.5956099999999999E-2</v>
      </c>
      <c r="K2253" s="37">
        <v>0.48977999999999999</v>
      </c>
      <c r="L2253" s="25">
        <v>5.6091099999999998E-2</v>
      </c>
      <c r="M2253" s="25">
        <v>8.1213900000000006E-2</v>
      </c>
      <c r="N2253" s="37">
        <v>1.6418800000000001E-4</v>
      </c>
      <c r="O2253" s="25">
        <v>11.8062</v>
      </c>
      <c r="P2253" s="25">
        <v>2.7478400000000001</v>
      </c>
      <c r="Q2253" s="37">
        <v>4.18E-5</v>
      </c>
      <c r="R2253" s="25">
        <v>86.974900000000005</v>
      </c>
      <c r="S2253" s="25">
        <v>7.6774800000000001</v>
      </c>
      <c r="T2253" s="37">
        <v>5.5914199999999997E-3</v>
      </c>
      <c r="U2253" s="37">
        <v>1.1515900000000001E-2</v>
      </c>
      <c r="V2253" s="37">
        <v>0.54800000000000004</v>
      </c>
      <c r="W2253" s="25">
        <v>-3.023E-2</v>
      </c>
      <c r="X2253" s="25">
        <v>5.0310000000000001E-2</v>
      </c>
      <c r="Y2253" s="37">
        <v>1.2300000000000001E-5</v>
      </c>
      <c r="Z2253" s="25">
        <v>0.13250000000000001</v>
      </c>
      <c r="AA2253" s="25">
        <v>3.0300000000000001E-2</v>
      </c>
      <c r="AB2253" s="24" t="s">
        <v>62</v>
      </c>
      <c r="AC2253" s="24" t="s">
        <v>5626</v>
      </c>
      <c r="AD2253" s="24"/>
      <c r="AE2253" s="24" t="s">
        <v>5629</v>
      </c>
      <c r="AF2253" s="24" t="s">
        <v>62</v>
      </c>
      <c r="AG2253" s="24" t="s">
        <v>5626</v>
      </c>
      <c r="AH2253" s="24"/>
      <c r="AI2253" s="24" t="s">
        <v>5629</v>
      </c>
    </row>
    <row r="2254" spans="1:35">
      <c r="A2254" s="24">
        <v>13</v>
      </c>
      <c r="B2254" s="24">
        <v>41967804</v>
      </c>
      <c r="C2254" s="24">
        <v>42541940</v>
      </c>
      <c r="D2254" s="24" t="s">
        <v>57</v>
      </c>
      <c r="E2254" s="24" t="s">
        <v>56</v>
      </c>
      <c r="F2254" s="24">
        <v>2</v>
      </c>
      <c r="G2254" s="24" t="s">
        <v>1472</v>
      </c>
      <c r="H2254" s="37">
        <v>3.5026700000000003E-4</v>
      </c>
      <c r="I2254" s="25">
        <v>-9.3026399999999995E-2</v>
      </c>
      <c r="J2254" s="25">
        <v>2.6021599999999999E-2</v>
      </c>
      <c r="K2254" s="37">
        <v>0.49504799999999999</v>
      </c>
      <c r="L2254" s="25">
        <v>-5.8073600000000003E-2</v>
      </c>
      <c r="M2254" s="25">
        <v>8.5114300000000004E-2</v>
      </c>
      <c r="N2254" s="37">
        <v>7.3499999999999998E-5</v>
      </c>
      <c r="O2254" s="25">
        <v>12.7804</v>
      </c>
      <c r="P2254" s="25">
        <v>3.2975599999999998</v>
      </c>
      <c r="Q2254" s="37">
        <v>1.7499999999999998E-5</v>
      </c>
      <c r="R2254" s="25">
        <v>88.105800000000002</v>
      </c>
      <c r="S2254" s="25">
        <v>8.4074600000000004</v>
      </c>
      <c r="T2254" s="37">
        <v>3.7368499999999999E-3</v>
      </c>
      <c r="U2254" s="37">
        <v>1.28048E-2</v>
      </c>
      <c r="V2254" s="37">
        <v>0.52600000000000002</v>
      </c>
      <c r="W2254" s="25">
        <v>3.1890000000000002E-2</v>
      </c>
      <c r="X2254" s="25">
        <v>5.033E-2</v>
      </c>
      <c r="Y2254" s="37">
        <v>5.13E-6</v>
      </c>
      <c r="Z2254" s="25">
        <v>-0.1386</v>
      </c>
      <c r="AA2254" s="25">
        <v>3.04E-2</v>
      </c>
      <c r="AB2254" s="24" t="s">
        <v>62</v>
      </c>
      <c r="AC2254" s="24" t="s">
        <v>5626</v>
      </c>
      <c r="AD2254" s="24"/>
      <c r="AE2254" s="24" t="s">
        <v>5630</v>
      </c>
      <c r="AF2254" s="24" t="s">
        <v>62</v>
      </c>
      <c r="AG2254" s="24" t="s">
        <v>5626</v>
      </c>
      <c r="AH2254" s="24"/>
      <c r="AI2254" s="24" t="s">
        <v>5630</v>
      </c>
    </row>
    <row r="2255" spans="1:35">
      <c r="A2255" s="24">
        <v>13</v>
      </c>
      <c r="B2255" s="24">
        <v>41971938</v>
      </c>
      <c r="C2255" s="24">
        <v>42546074</v>
      </c>
      <c r="D2255" s="24" t="s">
        <v>50</v>
      </c>
      <c r="E2255" s="24" t="s">
        <v>57</v>
      </c>
      <c r="F2255" s="24">
        <v>2</v>
      </c>
      <c r="G2255" s="24" t="s">
        <v>1511</v>
      </c>
      <c r="H2255" s="37">
        <v>5.7206599999999998E-4</v>
      </c>
      <c r="I2255" s="25">
        <v>8.9443999999999996E-2</v>
      </c>
      <c r="J2255" s="25">
        <v>2.5967E-2</v>
      </c>
      <c r="K2255" s="37">
        <v>0.52372700000000005</v>
      </c>
      <c r="L2255" s="25">
        <v>5.4246099999999998E-2</v>
      </c>
      <c r="M2255" s="25">
        <v>8.5077200000000006E-2</v>
      </c>
      <c r="N2255" s="37">
        <v>1.1956900000000001E-4</v>
      </c>
      <c r="O2255" s="25">
        <v>11.864699999999999</v>
      </c>
      <c r="P2255" s="25">
        <v>3.2882699999999998</v>
      </c>
      <c r="Q2255" s="37">
        <v>3.0000000000000001E-5</v>
      </c>
      <c r="R2255" s="25">
        <v>88.096100000000007</v>
      </c>
      <c r="S2255" s="25">
        <v>8.40062</v>
      </c>
      <c r="T2255" s="37">
        <v>3.75093E-3</v>
      </c>
      <c r="U2255" s="37">
        <v>1.2792899999999999E-2</v>
      </c>
      <c r="V2255" s="37">
        <v>0.47799999999999998</v>
      </c>
      <c r="W2255" s="25">
        <v>-3.5720000000000002E-2</v>
      </c>
      <c r="X2255" s="25">
        <v>5.0389999999999997E-2</v>
      </c>
      <c r="Y2255" s="37">
        <v>8.7700000000000007E-6</v>
      </c>
      <c r="Z2255" s="25">
        <v>0.13469999999999999</v>
      </c>
      <c r="AA2255" s="25">
        <v>3.0300000000000001E-2</v>
      </c>
      <c r="AB2255" s="24" t="s">
        <v>62</v>
      </c>
      <c r="AC2255" s="24" t="s">
        <v>5626</v>
      </c>
      <c r="AD2255" s="24"/>
      <c r="AE2255" s="24" t="s">
        <v>5631</v>
      </c>
      <c r="AF2255" s="24" t="s">
        <v>62</v>
      </c>
      <c r="AG2255" s="24" t="s">
        <v>5626</v>
      </c>
      <c r="AH2255" s="24"/>
      <c r="AI2255" s="24" t="s">
        <v>5631</v>
      </c>
    </row>
    <row r="2256" spans="1:35">
      <c r="A2256" s="24">
        <v>13</v>
      </c>
      <c r="B2256" s="24">
        <v>42367588</v>
      </c>
      <c r="C2256" s="24">
        <v>42941724</v>
      </c>
      <c r="D2256" s="24" t="s">
        <v>56</v>
      </c>
      <c r="E2256" s="24" t="s">
        <v>57</v>
      </c>
      <c r="F2256" s="24">
        <v>2</v>
      </c>
      <c r="G2256" s="24" t="s">
        <v>1402</v>
      </c>
      <c r="H2256" s="37">
        <v>4.1999999999999998E-5</v>
      </c>
      <c r="I2256" s="25">
        <v>-0.266403</v>
      </c>
      <c r="J2256" s="25">
        <v>6.5040700000000007E-2</v>
      </c>
      <c r="K2256" s="37">
        <v>4.1999999999999998E-5</v>
      </c>
      <c r="L2256" s="25">
        <v>-0.266403</v>
      </c>
      <c r="M2256" s="25">
        <v>6.5040700000000007E-2</v>
      </c>
      <c r="N2256" s="37">
        <v>5.0899999999999997E-5</v>
      </c>
      <c r="O2256" s="25">
        <v>16.776800000000001</v>
      </c>
      <c r="P2256" s="25">
        <v>0</v>
      </c>
      <c r="Q2256" s="37">
        <v>1.1957500000000001E-4</v>
      </c>
      <c r="R2256" s="25">
        <v>0</v>
      </c>
      <c r="S2256" s="25">
        <v>0.43454100000000001</v>
      </c>
      <c r="T2256" s="37">
        <v>0.50976900000000003</v>
      </c>
      <c r="U2256" s="37">
        <v>0</v>
      </c>
      <c r="V2256" s="37">
        <v>0.114</v>
      </c>
      <c r="W2256" s="25">
        <v>-0.19650000000000001</v>
      </c>
      <c r="X2256" s="25">
        <v>0.1244</v>
      </c>
      <c r="Y2256" s="37">
        <v>1.25E-4</v>
      </c>
      <c r="Z2256" s="25">
        <v>-0.29270000000000002</v>
      </c>
      <c r="AA2256" s="25">
        <v>7.6300000000000007E-2</v>
      </c>
      <c r="AB2256" s="24" t="s">
        <v>52</v>
      </c>
      <c r="AC2256" s="24" t="s">
        <v>5632</v>
      </c>
      <c r="AD2256" s="24" t="s">
        <v>5633</v>
      </c>
      <c r="AE2256" s="24" t="s">
        <v>5634</v>
      </c>
      <c r="AF2256" s="24" t="s">
        <v>52</v>
      </c>
      <c r="AG2256" s="24" t="s">
        <v>5632</v>
      </c>
      <c r="AH2256" s="24" t="s">
        <v>5633</v>
      </c>
      <c r="AI2256" s="24" t="s">
        <v>5634</v>
      </c>
    </row>
    <row r="2257" spans="1:35">
      <c r="A2257" s="24">
        <v>13</v>
      </c>
      <c r="B2257" s="24">
        <v>45445334</v>
      </c>
      <c r="C2257" s="24">
        <v>46019469</v>
      </c>
      <c r="D2257" s="24" t="s">
        <v>49</v>
      </c>
      <c r="E2257" s="24" t="s">
        <v>56</v>
      </c>
      <c r="F2257" s="24">
        <v>2</v>
      </c>
      <c r="G2257" s="24" t="s">
        <v>1405</v>
      </c>
      <c r="H2257" s="37">
        <v>8.3800000000000004E-5</v>
      </c>
      <c r="I2257" s="25">
        <v>0.50798200000000004</v>
      </c>
      <c r="J2257" s="25">
        <v>0.12914700000000001</v>
      </c>
      <c r="K2257" s="37">
        <v>8.3800000000000004E-5</v>
      </c>
      <c r="L2257" s="25">
        <v>0.50798200000000004</v>
      </c>
      <c r="M2257" s="25">
        <v>0.12914700000000001</v>
      </c>
      <c r="N2257" s="37">
        <v>1.0108200000000001E-4</v>
      </c>
      <c r="O2257" s="25">
        <v>15.471399999999999</v>
      </c>
      <c r="P2257" s="25">
        <v>0</v>
      </c>
      <c r="Q2257" s="37">
        <v>2.10609E-4</v>
      </c>
      <c r="R2257" s="25">
        <v>0</v>
      </c>
      <c r="S2257" s="25">
        <v>0.956511</v>
      </c>
      <c r="T2257" s="37">
        <v>0.328067</v>
      </c>
      <c r="U2257" s="37">
        <v>0</v>
      </c>
      <c r="V2257" s="37">
        <v>4.6300000000000001E-2</v>
      </c>
      <c r="W2257" s="25">
        <v>0.3745</v>
      </c>
      <c r="X2257" s="25">
        <v>0.18790000000000001</v>
      </c>
      <c r="Y2257" s="37">
        <v>4.17E-4</v>
      </c>
      <c r="Z2257" s="25">
        <v>0.62749999999999995</v>
      </c>
      <c r="AA2257" s="25">
        <v>0.17780000000000001</v>
      </c>
      <c r="AB2257" s="24" t="s">
        <v>52</v>
      </c>
      <c r="AC2257" s="24" t="s">
        <v>5635</v>
      </c>
      <c r="AD2257" s="24" t="s">
        <v>5636</v>
      </c>
      <c r="AE2257" s="24" t="s">
        <v>5637</v>
      </c>
      <c r="AF2257" s="24" t="s">
        <v>52</v>
      </c>
      <c r="AG2257" s="24" t="s">
        <v>5635</v>
      </c>
      <c r="AH2257" s="24" t="s">
        <v>5636</v>
      </c>
      <c r="AI2257" s="24" t="s">
        <v>5637</v>
      </c>
    </row>
    <row r="2258" spans="1:35">
      <c r="A2258" s="24">
        <v>13</v>
      </c>
      <c r="B2258" s="24">
        <v>48844210</v>
      </c>
      <c r="C2258" s="24">
        <v>49418346</v>
      </c>
      <c r="D2258" s="24" t="s">
        <v>49</v>
      </c>
      <c r="E2258" s="24" t="s">
        <v>50</v>
      </c>
      <c r="F2258" s="24">
        <v>2</v>
      </c>
      <c r="G2258" s="24" t="s">
        <v>1402</v>
      </c>
      <c r="H2258" s="37">
        <v>9.2100000000000003E-5</v>
      </c>
      <c r="I2258" s="25">
        <v>-0.173343</v>
      </c>
      <c r="J2258" s="25">
        <v>4.4326699999999997E-2</v>
      </c>
      <c r="K2258" s="37">
        <v>9.2100000000000003E-5</v>
      </c>
      <c r="L2258" s="25">
        <v>-0.173343</v>
      </c>
      <c r="M2258" s="25">
        <v>4.4326699999999997E-2</v>
      </c>
      <c r="N2258" s="37">
        <v>1.11063E-4</v>
      </c>
      <c r="O2258" s="25">
        <v>15.2926</v>
      </c>
      <c r="P2258" s="25">
        <v>5.5500000000000002E-17</v>
      </c>
      <c r="Q2258" s="37">
        <v>3.20184E-4</v>
      </c>
      <c r="R2258" s="25">
        <v>0</v>
      </c>
      <c r="S2258" s="25">
        <v>0.44783800000000001</v>
      </c>
      <c r="T2258" s="37">
        <v>0.50336400000000003</v>
      </c>
      <c r="U2258" s="37">
        <v>0</v>
      </c>
      <c r="V2258" s="37">
        <v>6.8599999999999998E-3</v>
      </c>
      <c r="W2258" s="25">
        <v>-0.21859999999999999</v>
      </c>
      <c r="X2258" s="25">
        <v>8.0860000000000001E-2</v>
      </c>
      <c r="Y2258" s="37">
        <v>3.6900000000000001E-3</v>
      </c>
      <c r="Z2258" s="25">
        <v>-0.15390000000000001</v>
      </c>
      <c r="AA2258" s="25">
        <v>5.2999999999999999E-2</v>
      </c>
      <c r="AB2258" s="24" t="s">
        <v>52</v>
      </c>
      <c r="AC2258" s="24" t="s">
        <v>5638</v>
      </c>
      <c r="AD2258" s="24" t="s">
        <v>5639</v>
      </c>
      <c r="AE2258" s="24" t="s">
        <v>5640</v>
      </c>
      <c r="AF2258" s="24" t="s">
        <v>52</v>
      </c>
      <c r="AG2258" s="24" t="s">
        <v>5638</v>
      </c>
      <c r="AH2258" s="24" t="s">
        <v>5639</v>
      </c>
      <c r="AI2258" s="24" t="s">
        <v>5640</v>
      </c>
    </row>
    <row r="2259" spans="1:35">
      <c r="A2259" s="24">
        <v>13</v>
      </c>
      <c r="B2259" s="24">
        <v>61623668</v>
      </c>
      <c r="C2259" s="24">
        <v>62197801</v>
      </c>
      <c r="D2259" s="24" t="s">
        <v>50</v>
      </c>
      <c r="E2259" s="24" t="s">
        <v>49</v>
      </c>
      <c r="F2259" s="24">
        <v>2</v>
      </c>
      <c r="G2259" s="24" t="s">
        <v>1402</v>
      </c>
      <c r="H2259" s="37">
        <v>1.3692299999999999E-2</v>
      </c>
      <c r="I2259" s="25">
        <v>-0.17154900000000001</v>
      </c>
      <c r="J2259" s="25">
        <v>6.9587399999999994E-2</v>
      </c>
      <c r="K2259" s="37">
        <v>0.31497900000000001</v>
      </c>
      <c r="L2259" s="25">
        <v>-0.25736199999999998</v>
      </c>
      <c r="M2259" s="25">
        <v>0.25612499999999999</v>
      </c>
      <c r="N2259" s="37">
        <v>5.9209200000000001E-4</v>
      </c>
      <c r="O2259" s="25">
        <v>6.0773900000000003</v>
      </c>
      <c r="P2259" s="25">
        <v>6.0610600000000003</v>
      </c>
      <c r="Q2259" s="37">
        <v>8.0099999999999995E-5</v>
      </c>
      <c r="R2259" s="25">
        <v>91.484499999999997</v>
      </c>
      <c r="S2259" s="25">
        <v>11.7432</v>
      </c>
      <c r="T2259" s="37">
        <v>6.1064799999999999E-4</v>
      </c>
      <c r="U2259" s="37">
        <v>0.120145</v>
      </c>
      <c r="V2259" s="37">
        <v>2.44E-5</v>
      </c>
      <c r="W2259" s="25">
        <v>-0.52159999999999995</v>
      </c>
      <c r="X2259" s="25">
        <v>0.1236</v>
      </c>
      <c r="Y2259" s="37">
        <v>0.91400000000000003</v>
      </c>
      <c r="Z2259" s="25">
        <v>-9.1000000000000004E-3</v>
      </c>
      <c r="AA2259" s="25">
        <v>8.4199999999999997E-2</v>
      </c>
      <c r="AB2259" s="24" t="s">
        <v>52</v>
      </c>
      <c r="AC2259" s="24" t="s">
        <v>5641</v>
      </c>
      <c r="AD2259" s="24" t="s">
        <v>5642</v>
      </c>
      <c r="AE2259" s="24" t="s">
        <v>5643</v>
      </c>
      <c r="AF2259" s="24" t="s">
        <v>52</v>
      </c>
      <c r="AG2259" s="24" t="s">
        <v>5641</v>
      </c>
      <c r="AH2259" s="24" t="s">
        <v>5642</v>
      </c>
      <c r="AI2259" s="24" t="s">
        <v>5643</v>
      </c>
    </row>
    <row r="2260" spans="1:35">
      <c r="A2260" s="24">
        <v>13</v>
      </c>
      <c r="B2260" s="24">
        <v>65552819</v>
      </c>
      <c r="C2260" s="24">
        <v>66126951</v>
      </c>
      <c r="D2260" s="24" t="s">
        <v>57</v>
      </c>
      <c r="E2260" s="24" t="s">
        <v>49</v>
      </c>
      <c r="F2260" s="24">
        <v>2</v>
      </c>
      <c r="G2260" s="24" t="s">
        <v>1405</v>
      </c>
      <c r="H2260" s="37">
        <v>6.0900000000000003E-5</v>
      </c>
      <c r="I2260" s="25">
        <v>0.225657</v>
      </c>
      <c r="J2260" s="25">
        <v>5.6283399999999997E-2</v>
      </c>
      <c r="K2260" s="37">
        <v>6.0900000000000003E-5</v>
      </c>
      <c r="L2260" s="25">
        <v>0.225657</v>
      </c>
      <c r="M2260" s="25">
        <v>5.6283399999999997E-2</v>
      </c>
      <c r="N2260" s="37">
        <v>7.36E-5</v>
      </c>
      <c r="O2260" s="25">
        <v>16.0745</v>
      </c>
      <c r="P2260" s="25">
        <v>0</v>
      </c>
      <c r="Q2260" s="37">
        <v>1.8067300000000001E-4</v>
      </c>
      <c r="R2260" s="25">
        <v>0</v>
      </c>
      <c r="S2260" s="25">
        <v>4.7231200000000001E-2</v>
      </c>
      <c r="T2260" s="37">
        <v>0.82795300000000005</v>
      </c>
      <c r="U2260" s="37">
        <v>0</v>
      </c>
      <c r="V2260" s="37">
        <v>3.3300000000000003E-2</v>
      </c>
      <c r="W2260" s="25">
        <v>0.24779999999999999</v>
      </c>
      <c r="X2260" s="25">
        <v>0.1164</v>
      </c>
      <c r="Y2260" s="37">
        <v>6.6299999999999996E-4</v>
      </c>
      <c r="Z2260" s="25">
        <v>0.21890000000000001</v>
      </c>
      <c r="AA2260" s="25">
        <v>6.4299999999999996E-2</v>
      </c>
      <c r="AB2260" s="24" t="s">
        <v>52</v>
      </c>
      <c r="AC2260" s="24" t="s">
        <v>5644</v>
      </c>
      <c r="AD2260" s="24" t="s">
        <v>5645</v>
      </c>
      <c r="AE2260" s="24" t="s">
        <v>5646</v>
      </c>
      <c r="AF2260" s="24" t="s">
        <v>52</v>
      </c>
      <c r="AG2260" s="24" t="s">
        <v>5644</v>
      </c>
      <c r="AH2260" s="24" t="s">
        <v>5647</v>
      </c>
      <c r="AI2260" s="24" t="s">
        <v>5646</v>
      </c>
    </row>
    <row r="2261" spans="1:35">
      <c r="A2261" s="24">
        <v>13</v>
      </c>
      <c r="B2261" s="24">
        <v>67165776</v>
      </c>
      <c r="C2261" s="24">
        <v>67739908</v>
      </c>
      <c r="D2261" s="24" t="s">
        <v>50</v>
      </c>
      <c r="E2261" s="24" t="s">
        <v>49</v>
      </c>
      <c r="F2261" s="24">
        <v>2</v>
      </c>
      <c r="G2261" s="24" t="s">
        <v>1405</v>
      </c>
      <c r="H2261" s="37">
        <v>2.2200000000000001E-5</v>
      </c>
      <c r="I2261" s="25">
        <v>0.33034799999999997</v>
      </c>
      <c r="J2261" s="25">
        <v>7.7885800000000005E-2</v>
      </c>
      <c r="K2261" s="37">
        <v>6.7295799999999998E-3</v>
      </c>
      <c r="L2261" s="25">
        <v>0.31709300000000001</v>
      </c>
      <c r="M2261" s="25">
        <v>0.117011</v>
      </c>
      <c r="N2261" s="37">
        <v>2.69E-5</v>
      </c>
      <c r="O2261" s="25">
        <v>17.989799999999999</v>
      </c>
      <c r="P2261" s="25">
        <v>0</v>
      </c>
      <c r="Q2261" s="37">
        <v>2.5299999999999998E-5</v>
      </c>
      <c r="R2261" s="25">
        <v>54.106099999999998</v>
      </c>
      <c r="S2261" s="25">
        <v>2.1789399999999999</v>
      </c>
      <c r="T2261" s="37">
        <v>0.13991100000000001</v>
      </c>
      <c r="U2261" s="37">
        <v>1.49528E-2</v>
      </c>
      <c r="V2261" s="37">
        <v>0.128</v>
      </c>
      <c r="W2261" s="25">
        <v>0.1883</v>
      </c>
      <c r="X2261" s="25">
        <v>0.12379999999999999</v>
      </c>
      <c r="Y2261" s="37">
        <v>2.3799999999999999E-5</v>
      </c>
      <c r="Z2261" s="25">
        <v>0.4234</v>
      </c>
      <c r="AA2261" s="25">
        <v>0.1002</v>
      </c>
      <c r="AB2261" s="24" t="s">
        <v>96</v>
      </c>
      <c r="AC2261" s="24" t="s">
        <v>5648</v>
      </c>
      <c r="AD2261" s="24"/>
      <c r="AE2261" s="24" t="s">
        <v>5649</v>
      </c>
      <c r="AF2261" s="24" t="s">
        <v>96</v>
      </c>
      <c r="AG2261" s="24" t="s">
        <v>5648</v>
      </c>
      <c r="AH2261" s="24"/>
      <c r="AI2261" s="24" t="s">
        <v>5649</v>
      </c>
    </row>
    <row r="2262" spans="1:35">
      <c r="A2262" s="24">
        <v>13</v>
      </c>
      <c r="B2262" s="24">
        <v>67170444</v>
      </c>
      <c r="C2262" s="24">
        <v>67744576</v>
      </c>
      <c r="D2262" s="24" t="s">
        <v>56</v>
      </c>
      <c r="E2262" s="24" t="s">
        <v>57</v>
      </c>
      <c r="F2262" s="24">
        <v>2</v>
      </c>
      <c r="G2262" s="24" t="s">
        <v>1405</v>
      </c>
      <c r="H2262" s="37">
        <v>1.1199999999999999E-5</v>
      </c>
      <c r="I2262" s="25">
        <v>0.341725</v>
      </c>
      <c r="J2262" s="25">
        <v>7.7803800000000006E-2</v>
      </c>
      <c r="K2262" s="37">
        <v>5.1477700000000003E-3</v>
      </c>
      <c r="L2262" s="25">
        <v>0.32874900000000001</v>
      </c>
      <c r="M2262" s="25">
        <v>0.117509</v>
      </c>
      <c r="N2262" s="37">
        <v>1.3699999999999999E-5</v>
      </c>
      <c r="O2262" s="25">
        <v>19.290900000000001</v>
      </c>
      <c r="P2262" s="25">
        <v>0</v>
      </c>
      <c r="Q2262" s="37">
        <v>1.31E-5</v>
      </c>
      <c r="R2262" s="25">
        <v>54.6937</v>
      </c>
      <c r="S2262" s="25">
        <v>2.2071999999999998</v>
      </c>
      <c r="T2262" s="37">
        <v>0.13736799999999999</v>
      </c>
      <c r="U2262" s="37">
        <v>1.5231099999999999E-2</v>
      </c>
      <c r="V2262" s="37">
        <v>0.104</v>
      </c>
      <c r="W2262" s="25">
        <v>0.2</v>
      </c>
      <c r="X2262" s="25">
        <v>0.1231</v>
      </c>
      <c r="Y2262" s="37">
        <v>1.4100000000000001E-5</v>
      </c>
      <c r="Z2262" s="25">
        <v>0.436</v>
      </c>
      <c r="AA2262" s="25">
        <v>0.1004</v>
      </c>
      <c r="AB2262" s="24" t="s">
        <v>96</v>
      </c>
      <c r="AC2262" s="24" t="s">
        <v>5648</v>
      </c>
      <c r="AD2262" s="24"/>
      <c r="AE2262" s="24" t="s">
        <v>5650</v>
      </c>
      <c r="AF2262" s="24" t="s">
        <v>96</v>
      </c>
      <c r="AG2262" s="24" t="s">
        <v>5648</v>
      </c>
      <c r="AH2262" s="24"/>
      <c r="AI2262" s="24" t="s">
        <v>5650</v>
      </c>
    </row>
    <row r="2263" spans="1:35">
      <c r="A2263" s="24">
        <v>13</v>
      </c>
      <c r="B2263" s="24">
        <v>68870016</v>
      </c>
      <c r="C2263" s="24">
        <v>69444148</v>
      </c>
      <c r="D2263" s="24" t="s">
        <v>50</v>
      </c>
      <c r="E2263" s="24" t="s">
        <v>49</v>
      </c>
      <c r="F2263" s="24">
        <v>2</v>
      </c>
      <c r="G2263" s="24" t="s">
        <v>1402</v>
      </c>
      <c r="H2263" s="37">
        <v>1.21993E-2</v>
      </c>
      <c r="I2263" s="25">
        <v>-6.3018099999999994E-2</v>
      </c>
      <c r="J2263" s="25">
        <v>2.5143599999999999E-2</v>
      </c>
      <c r="K2263" s="37">
        <v>0.27695900000000001</v>
      </c>
      <c r="L2263" s="25">
        <v>-0.106125</v>
      </c>
      <c r="M2263" s="25">
        <v>9.7614999999999993E-2</v>
      </c>
      <c r="N2263" s="37">
        <v>6.0919299999999995E-4</v>
      </c>
      <c r="O2263" s="25">
        <v>6.2816799999999997</v>
      </c>
      <c r="P2263" s="25">
        <v>5.8034100000000004</v>
      </c>
      <c r="Q2263" s="37">
        <v>8.2299999999999995E-5</v>
      </c>
      <c r="R2263" s="25">
        <v>91.362399999999994</v>
      </c>
      <c r="S2263" s="25">
        <v>11.577299999999999</v>
      </c>
      <c r="T2263" s="37">
        <v>6.6763E-4</v>
      </c>
      <c r="U2263" s="37">
        <v>1.7441600000000002E-2</v>
      </c>
      <c r="V2263" s="37">
        <v>2.62E-5</v>
      </c>
      <c r="W2263" s="25">
        <v>-0.2079</v>
      </c>
      <c r="X2263" s="25">
        <v>4.9450000000000001E-2</v>
      </c>
      <c r="Y2263" s="37">
        <v>0.66900000000000004</v>
      </c>
      <c r="Z2263" s="25">
        <v>-1.2500000000000001E-2</v>
      </c>
      <c r="AA2263" s="25">
        <v>2.92E-2</v>
      </c>
      <c r="AB2263" s="24" t="s">
        <v>62</v>
      </c>
      <c r="AC2263" s="24" t="s">
        <v>5651</v>
      </c>
      <c r="AD2263" s="24"/>
      <c r="AE2263" s="24" t="s">
        <v>5652</v>
      </c>
      <c r="AF2263" s="24" t="s">
        <v>62</v>
      </c>
      <c r="AG2263" s="24" t="s">
        <v>5651</v>
      </c>
      <c r="AH2263" s="24"/>
      <c r="AI2263" s="24" t="s">
        <v>5652</v>
      </c>
    </row>
    <row r="2264" spans="1:35">
      <c r="A2264" s="24">
        <v>13</v>
      </c>
      <c r="B2264" s="24">
        <v>75261778</v>
      </c>
      <c r="C2264" s="24">
        <v>75835914</v>
      </c>
      <c r="D2264" s="24" t="s">
        <v>57</v>
      </c>
      <c r="E2264" s="24" t="s">
        <v>56</v>
      </c>
      <c r="F2264" s="24">
        <v>2</v>
      </c>
      <c r="G2264" s="24" t="s">
        <v>1402</v>
      </c>
      <c r="H2264" s="37">
        <v>7.0500000000000006E-5</v>
      </c>
      <c r="I2264" s="25">
        <v>-0.12906599999999999</v>
      </c>
      <c r="J2264" s="25">
        <v>3.2473700000000001E-2</v>
      </c>
      <c r="K2264" s="37">
        <v>1.0735700000000001E-2</v>
      </c>
      <c r="L2264" s="25">
        <v>-0.144786</v>
      </c>
      <c r="M2264" s="25">
        <v>5.6752400000000001E-2</v>
      </c>
      <c r="N2264" s="37">
        <v>8.5199999999999997E-5</v>
      </c>
      <c r="O2264" s="25">
        <v>15.7966</v>
      </c>
      <c r="P2264" s="25">
        <v>0</v>
      </c>
      <c r="Q2264" s="37">
        <v>1.5853199999999999E-4</v>
      </c>
      <c r="R2264" s="25">
        <v>60.150799999999997</v>
      </c>
      <c r="S2264" s="25">
        <v>2.5094599999999998</v>
      </c>
      <c r="T2264" s="37">
        <v>0.113165</v>
      </c>
      <c r="U2264" s="37">
        <v>4.0051899999999996E-3</v>
      </c>
      <c r="V2264" s="37">
        <v>6.0599999999999998E-4</v>
      </c>
      <c r="W2264" s="25">
        <v>-0.21290000000000001</v>
      </c>
      <c r="X2264" s="25">
        <v>6.2089999999999999E-2</v>
      </c>
      <c r="Y2264" s="37">
        <v>1.0500000000000001E-2</v>
      </c>
      <c r="Z2264" s="25">
        <v>-9.7500000000000003E-2</v>
      </c>
      <c r="AA2264" s="25">
        <v>3.8100000000000002E-2</v>
      </c>
      <c r="AB2264" s="24" t="s">
        <v>52</v>
      </c>
      <c r="AC2264" s="24" t="s">
        <v>5653</v>
      </c>
      <c r="AD2264" s="24" t="s">
        <v>5654</v>
      </c>
      <c r="AE2264" s="24" t="s">
        <v>5655</v>
      </c>
      <c r="AF2264" s="24" t="s">
        <v>52</v>
      </c>
      <c r="AG2264" s="24" t="s">
        <v>5653</v>
      </c>
      <c r="AH2264" s="24" t="s">
        <v>5654</v>
      </c>
      <c r="AI2264" s="24" t="s">
        <v>5655</v>
      </c>
    </row>
    <row r="2265" spans="1:35">
      <c r="A2265" s="24">
        <v>13</v>
      </c>
      <c r="B2265" s="24">
        <v>75261814</v>
      </c>
      <c r="C2265" s="24">
        <v>75835950</v>
      </c>
      <c r="D2265" s="24" t="s">
        <v>50</v>
      </c>
      <c r="E2265" s="24" t="s">
        <v>49</v>
      </c>
      <c r="F2265" s="24">
        <v>2</v>
      </c>
      <c r="G2265" s="24" t="s">
        <v>1405</v>
      </c>
      <c r="H2265" s="37">
        <v>6.5599999999999995E-5</v>
      </c>
      <c r="I2265" s="25">
        <v>0.129382</v>
      </c>
      <c r="J2265" s="25">
        <v>3.2411700000000002E-2</v>
      </c>
      <c r="K2265" s="37">
        <v>1.01853E-2</v>
      </c>
      <c r="L2265" s="25">
        <v>0.14499799999999999</v>
      </c>
      <c r="M2265" s="25">
        <v>5.6431200000000001E-2</v>
      </c>
      <c r="N2265" s="37">
        <v>7.9200000000000001E-5</v>
      </c>
      <c r="O2265" s="25">
        <v>15.934900000000001</v>
      </c>
      <c r="P2265" s="25">
        <v>0</v>
      </c>
      <c r="Q2265" s="37">
        <v>1.5071799999999999E-4</v>
      </c>
      <c r="R2265" s="25">
        <v>59.790900000000001</v>
      </c>
      <c r="S2265" s="25">
        <v>2.4870000000000001</v>
      </c>
      <c r="T2265" s="37">
        <v>0.11479</v>
      </c>
      <c r="U2265" s="37">
        <v>3.9399400000000003E-3</v>
      </c>
      <c r="V2265" s="37">
        <v>6.0599999999999998E-4</v>
      </c>
      <c r="W2265" s="25">
        <v>0.21290000000000001</v>
      </c>
      <c r="X2265" s="25">
        <v>6.2089999999999999E-2</v>
      </c>
      <c r="Y2265" s="37">
        <v>9.8300000000000002E-3</v>
      </c>
      <c r="Z2265" s="25">
        <v>9.8100000000000007E-2</v>
      </c>
      <c r="AA2265" s="25">
        <v>3.7999999999999999E-2</v>
      </c>
      <c r="AB2265" s="24" t="s">
        <v>52</v>
      </c>
      <c r="AC2265" s="24" t="s">
        <v>5653</v>
      </c>
      <c r="AD2265" s="24" t="s">
        <v>5656</v>
      </c>
      <c r="AE2265" s="24" t="s">
        <v>5657</v>
      </c>
      <c r="AF2265" s="24" t="s">
        <v>52</v>
      </c>
      <c r="AG2265" s="24" t="s">
        <v>5653</v>
      </c>
      <c r="AH2265" s="24" t="s">
        <v>5656</v>
      </c>
      <c r="AI2265" s="24" t="s">
        <v>5657</v>
      </c>
    </row>
    <row r="2266" spans="1:35">
      <c r="A2266" s="24">
        <v>13</v>
      </c>
      <c r="B2266" s="24">
        <v>75261822</v>
      </c>
      <c r="C2266" s="24">
        <v>75835958</v>
      </c>
      <c r="D2266" s="24" t="s">
        <v>50</v>
      </c>
      <c r="E2266" s="24" t="s">
        <v>49</v>
      </c>
      <c r="F2266" s="24">
        <v>2</v>
      </c>
      <c r="G2266" s="24" t="s">
        <v>1405</v>
      </c>
      <c r="H2266" s="37">
        <v>8.8499999999999996E-5</v>
      </c>
      <c r="I2266" s="25">
        <v>0.127054</v>
      </c>
      <c r="J2266" s="25">
        <v>3.2411700000000002E-2</v>
      </c>
      <c r="K2266" s="37">
        <v>1.3410999999999999E-2</v>
      </c>
      <c r="L2266" s="25">
        <v>0.14368300000000001</v>
      </c>
      <c r="M2266" s="25">
        <v>5.8108699999999999E-2</v>
      </c>
      <c r="N2266" s="37">
        <v>1.06821E-4</v>
      </c>
      <c r="O2266" s="25">
        <v>15.3666</v>
      </c>
      <c r="P2266" s="25">
        <v>0</v>
      </c>
      <c r="Q2266" s="37">
        <v>1.8977299999999999E-4</v>
      </c>
      <c r="R2266" s="25">
        <v>61.9422</v>
      </c>
      <c r="S2266" s="25">
        <v>2.62758</v>
      </c>
      <c r="T2266" s="37">
        <v>0.105022</v>
      </c>
      <c r="U2266" s="37">
        <v>4.31242E-3</v>
      </c>
      <c r="V2266" s="37">
        <v>6.0599999999999998E-4</v>
      </c>
      <c r="W2266" s="25">
        <v>0.21290000000000001</v>
      </c>
      <c r="X2266" s="25">
        <v>6.2089999999999999E-2</v>
      </c>
      <c r="Y2266" s="37">
        <v>1.2500000000000001E-2</v>
      </c>
      <c r="Z2266" s="25">
        <v>9.4899999999999998E-2</v>
      </c>
      <c r="AA2266" s="25">
        <v>3.7999999999999999E-2</v>
      </c>
      <c r="AB2266" s="24" t="s">
        <v>52</v>
      </c>
      <c r="AC2266" s="24" t="s">
        <v>5653</v>
      </c>
      <c r="AD2266" s="24" t="s">
        <v>5658</v>
      </c>
      <c r="AE2266" s="24" t="s">
        <v>5659</v>
      </c>
      <c r="AF2266" s="24" t="s">
        <v>52</v>
      </c>
      <c r="AG2266" s="24" t="s">
        <v>5653</v>
      </c>
      <c r="AH2266" s="24" t="s">
        <v>5658</v>
      </c>
      <c r="AI2266" s="24" t="s">
        <v>5659</v>
      </c>
    </row>
    <row r="2267" spans="1:35">
      <c r="A2267" s="24">
        <v>13</v>
      </c>
      <c r="B2267" s="24">
        <v>75261890</v>
      </c>
      <c r="C2267" s="24">
        <v>75836026</v>
      </c>
      <c r="D2267" s="24" t="s">
        <v>57</v>
      </c>
      <c r="E2267" s="24" t="s">
        <v>49</v>
      </c>
      <c r="F2267" s="24">
        <v>2</v>
      </c>
      <c r="G2267" s="24" t="s">
        <v>1402</v>
      </c>
      <c r="H2267" s="37">
        <v>8.3200000000000003E-5</v>
      </c>
      <c r="I2267" s="25">
        <v>-0.12729599999999999</v>
      </c>
      <c r="J2267" s="25">
        <v>3.2349599999999999E-2</v>
      </c>
      <c r="K2267" s="37">
        <v>1.2878799999999999E-2</v>
      </c>
      <c r="L2267" s="25">
        <v>-0.14385700000000001</v>
      </c>
      <c r="M2267" s="25">
        <v>5.7841400000000001E-2</v>
      </c>
      <c r="N2267" s="37">
        <v>1.0040200000000001E-4</v>
      </c>
      <c r="O2267" s="25">
        <v>15.484299999999999</v>
      </c>
      <c r="P2267" s="25">
        <v>0</v>
      </c>
      <c r="Q2267" s="37">
        <v>1.9138E-4</v>
      </c>
      <c r="R2267" s="25">
        <v>61.672600000000003</v>
      </c>
      <c r="S2267" s="25">
        <v>2.6091000000000002</v>
      </c>
      <c r="T2267" s="37">
        <v>0.106252</v>
      </c>
      <c r="U2267" s="37">
        <v>4.2573400000000001E-3</v>
      </c>
      <c r="V2267" s="37">
        <v>6.0599999999999998E-4</v>
      </c>
      <c r="W2267" s="25">
        <v>-0.21290000000000001</v>
      </c>
      <c r="X2267" s="25">
        <v>6.2089999999999999E-2</v>
      </c>
      <c r="Y2267" s="37">
        <v>1.18E-2</v>
      </c>
      <c r="Z2267" s="25">
        <v>-9.5399999999999999E-2</v>
      </c>
      <c r="AA2267" s="25">
        <v>3.7900000000000003E-2</v>
      </c>
      <c r="AB2267" s="24" t="s">
        <v>52</v>
      </c>
      <c r="AC2267" s="24" t="s">
        <v>5653</v>
      </c>
      <c r="AD2267" s="24" t="s">
        <v>5660</v>
      </c>
      <c r="AE2267" s="24" t="s">
        <v>5661</v>
      </c>
      <c r="AF2267" s="24" t="s">
        <v>52</v>
      </c>
      <c r="AG2267" s="24" t="s">
        <v>5653</v>
      </c>
      <c r="AH2267" s="24" t="s">
        <v>5660</v>
      </c>
      <c r="AI2267" s="24" t="s">
        <v>5661</v>
      </c>
    </row>
    <row r="2268" spans="1:35">
      <c r="A2268" s="24">
        <v>13</v>
      </c>
      <c r="B2268" s="24">
        <v>75261965</v>
      </c>
      <c r="C2268" s="24">
        <v>75836101</v>
      </c>
      <c r="D2268" s="24" t="s">
        <v>50</v>
      </c>
      <c r="E2268" s="24" t="s">
        <v>49</v>
      </c>
      <c r="F2268" s="24">
        <v>2</v>
      </c>
      <c r="G2268" s="24" t="s">
        <v>1405</v>
      </c>
      <c r="H2268" s="37">
        <v>7.1099999999999994E-5</v>
      </c>
      <c r="I2268" s="25">
        <v>0.12826699999999999</v>
      </c>
      <c r="J2268" s="25">
        <v>3.2287299999999998E-2</v>
      </c>
      <c r="K2268" s="37">
        <v>1.13455E-2</v>
      </c>
      <c r="L2268" s="25">
        <v>0.14444199999999999</v>
      </c>
      <c r="M2268" s="25">
        <v>5.7049299999999997E-2</v>
      </c>
      <c r="N2268" s="37">
        <v>8.5799999999999998E-5</v>
      </c>
      <c r="O2268" s="25">
        <v>15.782299999999999</v>
      </c>
      <c r="P2268" s="25">
        <v>0</v>
      </c>
      <c r="Q2268" s="37">
        <v>1.74647E-4</v>
      </c>
      <c r="R2268" s="25">
        <v>60.731200000000001</v>
      </c>
      <c r="S2268" s="25">
        <v>2.5465499999999999</v>
      </c>
      <c r="T2268" s="37">
        <v>0.11053499999999999</v>
      </c>
      <c r="U2268" s="37">
        <v>4.0860000000000002E-3</v>
      </c>
      <c r="V2268" s="37">
        <v>6.0599999999999998E-4</v>
      </c>
      <c r="W2268" s="25">
        <v>0.21290000000000001</v>
      </c>
      <c r="X2268" s="25">
        <v>6.2089999999999999E-2</v>
      </c>
      <c r="Y2268" s="37">
        <v>1.04E-2</v>
      </c>
      <c r="Z2268" s="25">
        <v>9.69E-2</v>
      </c>
      <c r="AA2268" s="25">
        <v>3.78E-2</v>
      </c>
      <c r="AB2268" s="24" t="s">
        <v>52</v>
      </c>
      <c r="AC2268" s="24" t="s">
        <v>5653</v>
      </c>
      <c r="AD2268" s="24" t="s">
        <v>5662</v>
      </c>
      <c r="AE2268" s="24" t="s">
        <v>5663</v>
      </c>
      <c r="AF2268" s="24" t="s">
        <v>52</v>
      </c>
      <c r="AG2268" s="24" t="s">
        <v>5653</v>
      </c>
      <c r="AH2268" s="24" t="s">
        <v>5662</v>
      </c>
      <c r="AI2268" s="24" t="s">
        <v>5663</v>
      </c>
    </row>
    <row r="2269" spans="1:35">
      <c r="A2269" s="24">
        <v>13</v>
      </c>
      <c r="B2269" s="24">
        <v>75262001</v>
      </c>
      <c r="C2269" s="24">
        <v>75836137</v>
      </c>
      <c r="D2269" s="24" t="s">
        <v>56</v>
      </c>
      <c r="E2269" s="24" t="s">
        <v>57</v>
      </c>
      <c r="F2269" s="24">
        <v>2</v>
      </c>
      <c r="G2269" s="24" t="s">
        <v>1405</v>
      </c>
      <c r="H2269" s="37">
        <v>6.5400000000000004E-5</v>
      </c>
      <c r="I2269" s="25">
        <v>0.12964800000000001</v>
      </c>
      <c r="J2269" s="25">
        <v>3.2473700000000001E-2</v>
      </c>
      <c r="K2269" s="37">
        <v>9.9942999999999994E-3</v>
      </c>
      <c r="L2269" s="25">
        <v>0.14511299999999999</v>
      </c>
      <c r="M2269" s="25">
        <v>5.6332199999999999E-2</v>
      </c>
      <c r="N2269" s="37">
        <v>7.8999999999999996E-5</v>
      </c>
      <c r="O2269" s="25">
        <v>15.9392</v>
      </c>
      <c r="P2269" s="25">
        <v>0</v>
      </c>
      <c r="Q2269" s="37">
        <v>1.42681E-4</v>
      </c>
      <c r="R2269" s="25">
        <v>59.592500000000001</v>
      </c>
      <c r="S2269" s="25">
        <v>2.47479</v>
      </c>
      <c r="T2269" s="37">
        <v>0.115685</v>
      </c>
      <c r="U2269" s="37">
        <v>3.9131900000000004E-3</v>
      </c>
      <c r="V2269" s="37">
        <v>6.0599999999999998E-4</v>
      </c>
      <c r="W2269" s="25">
        <v>0.21290000000000001</v>
      </c>
      <c r="X2269" s="25">
        <v>6.2089999999999999E-2</v>
      </c>
      <c r="Y2269" s="37">
        <v>9.8799999999999999E-3</v>
      </c>
      <c r="Z2269" s="25">
        <v>9.8299999999999998E-2</v>
      </c>
      <c r="AA2269" s="25">
        <v>3.8100000000000002E-2</v>
      </c>
      <c r="AB2269" s="24" t="s">
        <v>52</v>
      </c>
      <c r="AC2269" s="24" t="s">
        <v>5653</v>
      </c>
      <c r="AD2269" s="24" t="s">
        <v>5664</v>
      </c>
      <c r="AE2269" s="24" t="s">
        <v>5665</v>
      </c>
      <c r="AF2269" s="24" t="s">
        <v>52</v>
      </c>
      <c r="AG2269" s="24" t="s">
        <v>5653</v>
      </c>
      <c r="AH2269" s="24" t="s">
        <v>5664</v>
      </c>
      <c r="AI2269" s="24" t="s">
        <v>5665</v>
      </c>
    </row>
    <row r="2270" spans="1:35">
      <c r="A2270" s="24">
        <v>13</v>
      </c>
      <c r="B2270" s="24">
        <v>75262002</v>
      </c>
      <c r="C2270" s="24">
        <v>75836138</v>
      </c>
      <c r="D2270" s="24" t="s">
        <v>49</v>
      </c>
      <c r="E2270" s="24" t="s">
        <v>50</v>
      </c>
      <c r="F2270" s="24">
        <v>2</v>
      </c>
      <c r="G2270" s="24" t="s">
        <v>1402</v>
      </c>
      <c r="H2270" s="37">
        <v>6.86E-5</v>
      </c>
      <c r="I2270" s="25">
        <v>-0.12928400000000001</v>
      </c>
      <c r="J2270" s="25">
        <v>3.2473700000000001E-2</v>
      </c>
      <c r="K2270" s="37">
        <v>1.0453499999999999E-2</v>
      </c>
      <c r="L2270" s="25">
        <v>-0.14490900000000001</v>
      </c>
      <c r="M2270" s="25">
        <v>5.6594899999999997E-2</v>
      </c>
      <c r="N2270" s="37">
        <v>8.2799999999999993E-5</v>
      </c>
      <c r="O2270" s="25">
        <v>15.85</v>
      </c>
      <c r="P2270" s="25">
        <v>0</v>
      </c>
      <c r="Q2270" s="37">
        <v>1.4899100000000001E-4</v>
      </c>
      <c r="R2270" s="25">
        <v>59.942799999999998</v>
      </c>
      <c r="S2270" s="25">
        <v>2.4964300000000001</v>
      </c>
      <c r="T2270" s="37">
        <v>0.114105</v>
      </c>
      <c r="U2270" s="37">
        <v>3.9706200000000002E-3</v>
      </c>
      <c r="V2270" s="37">
        <v>6.0599999999999998E-4</v>
      </c>
      <c r="W2270" s="25">
        <v>-0.21290000000000001</v>
      </c>
      <c r="X2270" s="25">
        <v>6.2089999999999999E-2</v>
      </c>
      <c r="Y2270" s="37">
        <v>1.03E-2</v>
      </c>
      <c r="Z2270" s="25">
        <v>-9.7799999999999998E-2</v>
      </c>
      <c r="AA2270" s="25">
        <v>3.8100000000000002E-2</v>
      </c>
      <c r="AB2270" s="24" t="s">
        <v>52</v>
      </c>
      <c r="AC2270" s="24" t="s">
        <v>5653</v>
      </c>
      <c r="AD2270" s="24" t="s">
        <v>5666</v>
      </c>
      <c r="AE2270" s="24" t="s">
        <v>5667</v>
      </c>
      <c r="AF2270" s="24" t="s">
        <v>52</v>
      </c>
      <c r="AG2270" s="24" t="s">
        <v>5653</v>
      </c>
      <c r="AH2270" s="24" t="s">
        <v>5666</v>
      </c>
      <c r="AI2270" s="24" t="s">
        <v>5667</v>
      </c>
    </row>
    <row r="2271" spans="1:35">
      <c r="A2271" s="24">
        <v>13</v>
      </c>
      <c r="B2271" s="24">
        <v>75262564</v>
      </c>
      <c r="C2271" s="24">
        <v>75836700</v>
      </c>
      <c r="D2271" s="24" t="s">
        <v>49</v>
      </c>
      <c r="E2271" s="24" t="s">
        <v>50</v>
      </c>
      <c r="F2271" s="24">
        <v>2</v>
      </c>
      <c r="G2271" s="24" t="s">
        <v>1402</v>
      </c>
      <c r="H2271" s="37">
        <v>3.4499999999999998E-5</v>
      </c>
      <c r="I2271" s="25">
        <v>-0.13519999999999999</v>
      </c>
      <c r="J2271" s="25">
        <v>3.2646399999999999E-2</v>
      </c>
      <c r="K2271" s="37">
        <v>2.5277999999999998E-2</v>
      </c>
      <c r="L2271" s="25">
        <v>-0.160579</v>
      </c>
      <c r="M2271" s="25">
        <v>7.1779099999999998E-2</v>
      </c>
      <c r="N2271" s="37">
        <v>3.5899999999999998E-5</v>
      </c>
      <c r="O2271" s="25">
        <v>17.150600000000001</v>
      </c>
      <c r="P2271" s="25">
        <v>0.28982799999999997</v>
      </c>
      <c r="Q2271" s="37">
        <v>5.1199999999999998E-5</v>
      </c>
      <c r="R2271" s="25">
        <v>73.669200000000004</v>
      </c>
      <c r="S2271" s="25">
        <v>3.7978399999999999</v>
      </c>
      <c r="T2271" s="37">
        <v>5.1318900000000001E-2</v>
      </c>
      <c r="U2271" s="37">
        <v>7.71246E-3</v>
      </c>
      <c r="V2271" s="37">
        <v>1.4799999999999999E-4</v>
      </c>
      <c r="W2271" s="25">
        <v>-0.24199999999999999</v>
      </c>
      <c r="X2271" s="25">
        <v>6.3789999999999999E-2</v>
      </c>
      <c r="Y2271" s="37">
        <v>1.0500000000000001E-2</v>
      </c>
      <c r="Z2271" s="25">
        <v>-9.7299999999999998E-2</v>
      </c>
      <c r="AA2271" s="25">
        <v>3.7999999999999999E-2</v>
      </c>
      <c r="AB2271" s="24" t="s">
        <v>52</v>
      </c>
      <c r="AC2271" s="24" t="s">
        <v>5653</v>
      </c>
      <c r="AD2271" s="24" t="s">
        <v>5668</v>
      </c>
      <c r="AE2271" s="24" t="s">
        <v>5669</v>
      </c>
      <c r="AF2271" s="24" t="s">
        <v>52</v>
      </c>
      <c r="AG2271" s="24" t="s">
        <v>5653</v>
      </c>
      <c r="AH2271" s="24" t="s">
        <v>5668</v>
      </c>
      <c r="AI2271" s="24" t="s">
        <v>5669</v>
      </c>
    </row>
    <row r="2272" spans="1:35">
      <c r="A2272" s="24">
        <v>13</v>
      </c>
      <c r="B2272" s="24">
        <v>75263809</v>
      </c>
      <c r="C2272" s="24">
        <v>75837945</v>
      </c>
      <c r="D2272" s="24" t="s">
        <v>57</v>
      </c>
      <c r="E2272" s="24" t="s">
        <v>56</v>
      </c>
      <c r="F2272" s="24">
        <v>2</v>
      </c>
      <c r="G2272" s="24" t="s">
        <v>1402</v>
      </c>
      <c r="H2272" s="37">
        <v>7.8499999999999997E-5</v>
      </c>
      <c r="I2272" s="25">
        <v>-0.128493</v>
      </c>
      <c r="J2272" s="25">
        <v>3.2537700000000003E-2</v>
      </c>
      <c r="K2272" s="37">
        <v>4.8830499999999999E-2</v>
      </c>
      <c r="L2272" s="25">
        <v>-0.15833700000000001</v>
      </c>
      <c r="M2272" s="25">
        <v>8.0371100000000001E-2</v>
      </c>
      <c r="N2272" s="37">
        <v>6.1099999999999994E-5</v>
      </c>
      <c r="O2272" s="25">
        <v>15.594900000000001</v>
      </c>
      <c r="P2272" s="25">
        <v>0.83407399999999998</v>
      </c>
      <c r="Q2272" s="37">
        <v>3.0899999999999999E-5</v>
      </c>
      <c r="R2272" s="25">
        <v>79.251300000000001</v>
      </c>
      <c r="S2272" s="25">
        <v>4.8195699999999997</v>
      </c>
      <c r="T2272" s="37">
        <v>2.8138400000000001E-2</v>
      </c>
      <c r="U2272" s="37">
        <v>1.03353E-2</v>
      </c>
      <c r="V2272" s="37">
        <v>8.8700000000000001E-5</v>
      </c>
      <c r="W2272" s="25">
        <v>-0.24690000000000001</v>
      </c>
      <c r="X2272" s="25">
        <v>6.2990000000000004E-2</v>
      </c>
      <c r="Y2272" s="37">
        <v>2.46E-2</v>
      </c>
      <c r="Z2272" s="25">
        <v>-8.5400000000000004E-2</v>
      </c>
      <c r="AA2272" s="25">
        <v>3.7999999999999999E-2</v>
      </c>
      <c r="AB2272" s="24" t="s">
        <v>52</v>
      </c>
      <c r="AC2272" s="24" t="s">
        <v>5653</v>
      </c>
      <c r="AD2272" s="24" t="s">
        <v>5670</v>
      </c>
      <c r="AE2272" s="24" t="s">
        <v>5671</v>
      </c>
      <c r="AF2272" s="24" t="s">
        <v>52</v>
      </c>
      <c r="AG2272" s="24" t="s">
        <v>5653</v>
      </c>
      <c r="AH2272" s="24" t="s">
        <v>5670</v>
      </c>
      <c r="AI2272" s="24" t="s">
        <v>5671</v>
      </c>
    </row>
    <row r="2273" spans="1:35">
      <c r="A2273" s="24">
        <v>13</v>
      </c>
      <c r="B2273" s="24">
        <v>83723385</v>
      </c>
      <c r="C2273" s="24">
        <v>84297520</v>
      </c>
      <c r="D2273" s="24" t="s">
        <v>57</v>
      </c>
      <c r="E2273" s="24" t="s">
        <v>49</v>
      </c>
      <c r="F2273" s="24">
        <v>2</v>
      </c>
      <c r="G2273" s="24" t="s">
        <v>1405</v>
      </c>
      <c r="H2273" s="37">
        <v>2.6797600000000002E-3</v>
      </c>
      <c r="I2273" s="25">
        <v>8.4347500000000006E-2</v>
      </c>
      <c r="J2273" s="25">
        <v>2.8094600000000001E-2</v>
      </c>
      <c r="K2273" s="37">
        <v>0.215256</v>
      </c>
      <c r="L2273" s="25">
        <v>0.119671</v>
      </c>
      <c r="M2273" s="25">
        <v>9.6568100000000004E-2</v>
      </c>
      <c r="N2273" s="37">
        <v>2.8386200000000001E-4</v>
      </c>
      <c r="O2273" s="25">
        <v>9.0136199999999995</v>
      </c>
      <c r="P2273" s="25">
        <v>4.5060799999999999</v>
      </c>
      <c r="Q2273" s="37">
        <v>6.0999999999999999E-5</v>
      </c>
      <c r="R2273" s="25">
        <v>89.876199999999997</v>
      </c>
      <c r="S2273" s="25">
        <v>9.8777100000000004</v>
      </c>
      <c r="T2273" s="37">
        <v>1.67293E-3</v>
      </c>
      <c r="U2273" s="37">
        <v>1.67911E-2</v>
      </c>
      <c r="V2273" s="37">
        <v>1.95E-5</v>
      </c>
      <c r="W2273" s="25">
        <v>0.2203</v>
      </c>
      <c r="X2273" s="25">
        <v>5.1580000000000001E-2</v>
      </c>
      <c r="Y2273" s="37">
        <v>0.42</v>
      </c>
      <c r="Z2273" s="25">
        <v>2.7E-2</v>
      </c>
      <c r="AA2273" s="25">
        <v>3.3500000000000002E-2</v>
      </c>
      <c r="AB2273" s="24" t="s">
        <v>52</v>
      </c>
      <c r="AC2273" s="24" t="s">
        <v>5672</v>
      </c>
      <c r="AD2273" s="24" t="s">
        <v>5673</v>
      </c>
      <c r="AE2273" s="24" t="s">
        <v>812</v>
      </c>
      <c r="AF2273" s="24" t="s">
        <v>52</v>
      </c>
      <c r="AG2273" s="24" t="s">
        <v>5672</v>
      </c>
      <c r="AH2273" s="24" t="s">
        <v>5673</v>
      </c>
      <c r="AI2273" s="24" t="s">
        <v>812</v>
      </c>
    </row>
    <row r="2274" spans="1:35">
      <c r="A2274" s="24">
        <v>13</v>
      </c>
      <c r="B2274" s="24">
        <v>83724578</v>
      </c>
      <c r="C2274" s="24">
        <v>84298713</v>
      </c>
      <c r="D2274" s="24" t="s">
        <v>56</v>
      </c>
      <c r="E2274" s="24" t="s">
        <v>49</v>
      </c>
      <c r="F2274" s="24">
        <v>2</v>
      </c>
      <c r="G2274" s="24" t="s">
        <v>1402</v>
      </c>
      <c r="H2274" s="37">
        <v>2.44335E-2</v>
      </c>
      <c r="I2274" s="25">
        <v>-5.7738900000000003E-2</v>
      </c>
      <c r="J2274" s="25">
        <v>2.5658899999999998E-2</v>
      </c>
      <c r="K2274" s="37">
        <v>0.32549299999999998</v>
      </c>
      <c r="L2274" s="25">
        <v>-0.100372</v>
      </c>
      <c r="M2274" s="25">
        <v>0.10208399999999999</v>
      </c>
      <c r="N2274" s="37">
        <v>7.2952399999999995E-4</v>
      </c>
      <c r="O2274" s="25">
        <v>5.0636000000000001</v>
      </c>
      <c r="P2274" s="25">
        <v>6.6841200000000001</v>
      </c>
      <c r="Q2274" s="37">
        <v>8.5099999999999995E-5</v>
      </c>
      <c r="R2274" s="25">
        <v>92.058000000000007</v>
      </c>
      <c r="S2274" s="25">
        <v>12.5913</v>
      </c>
      <c r="T2274" s="37">
        <v>3.8753799999999999E-4</v>
      </c>
      <c r="U2274" s="37">
        <v>1.9211800000000001E-2</v>
      </c>
      <c r="V2274" s="37">
        <v>2.65E-5</v>
      </c>
      <c r="W2274" s="25">
        <v>-0.20619999999999999</v>
      </c>
      <c r="X2274" s="25">
        <v>4.9079999999999999E-2</v>
      </c>
      <c r="Y2274" s="37">
        <v>0.95</v>
      </c>
      <c r="Z2274" s="25">
        <v>-1.9E-3</v>
      </c>
      <c r="AA2274" s="25">
        <v>3.0099999999999998E-2</v>
      </c>
      <c r="AB2274" s="24" t="s">
        <v>52</v>
      </c>
      <c r="AC2274" s="24" t="s">
        <v>5672</v>
      </c>
      <c r="AD2274" s="24" t="s">
        <v>5674</v>
      </c>
      <c r="AE2274" s="24" t="s">
        <v>806</v>
      </c>
      <c r="AF2274" s="24" t="s">
        <v>52</v>
      </c>
      <c r="AG2274" s="24" t="s">
        <v>5672</v>
      </c>
      <c r="AH2274" s="24" t="s">
        <v>5674</v>
      </c>
      <c r="AI2274" s="24" t="s">
        <v>806</v>
      </c>
    </row>
    <row r="2275" spans="1:35">
      <c r="A2275" s="24">
        <v>13</v>
      </c>
      <c r="B2275" s="24">
        <v>83724585</v>
      </c>
      <c r="C2275" s="24">
        <v>84298720</v>
      </c>
      <c r="D2275" s="24" t="s">
        <v>56</v>
      </c>
      <c r="E2275" s="24" t="s">
        <v>57</v>
      </c>
      <c r="F2275" s="24">
        <v>2</v>
      </c>
      <c r="G2275" s="24" t="s">
        <v>1402</v>
      </c>
      <c r="H2275" s="37">
        <v>2.6686700000000001E-2</v>
      </c>
      <c r="I2275" s="25">
        <v>-5.7132599999999999E-2</v>
      </c>
      <c r="J2275" s="25">
        <v>2.5780999999999998E-2</v>
      </c>
      <c r="K2275" s="37">
        <v>0.33157199999999998</v>
      </c>
      <c r="L2275" s="25">
        <v>-9.9362900000000004E-2</v>
      </c>
      <c r="M2275" s="25">
        <v>0.102335</v>
      </c>
      <c r="N2275" s="37">
        <v>7.8214300000000001E-4</v>
      </c>
      <c r="O2275" s="25">
        <v>4.9109600000000002</v>
      </c>
      <c r="P2275" s="25">
        <v>6.7065999999999999</v>
      </c>
      <c r="Q2275" s="37">
        <v>9.3900000000000006E-5</v>
      </c>
      <c r="R2275" s="25">
        <v>92.070300000000003</v>
      </c>
      <c r="S2275" s="25">
        <v>12.610799999999999</v>
      </c>
      <c r="T2275" s="37">
        <v>3.8351900000000003E-4</v>
      </c>
      <c r="U2275" s="37">
        <v>1.9308499999999999E-2</v>
      </c>
      <c r="V2275" s="37">
        <v>2.8399999999999999E-5</v>
      </c>
      <c r="W2275" s="25">
        <v>-0.2054</v>
      </c>
      <c r="X2275" s="25">
        <v>4.9070000000000003E-2</v>
      </c>
      <c r="Y2275" s="37">
        <v>0.98399999999999999</v>
      </c>
      <c r="Z2275" s="25">
        <v>-5.9999999999999995E-4</v>
      </c>
      <c r="AA2275" s="25">
        <v>3.0300000000000001E-2</v>
      </c>
      <c r="AB2275" s="24" t="s">
        <v>52</v>
      </c>
      <c r="AC2275" s="24" t="s">
        <v>5672</v>
      </c>
      <c r="AD2275" s="24" t="s">
        <v>5675</v>
      </c>
      <c r="AE2275" s="24" t="s">
        <v>810</v>
      </c>
      <c r="AF2275" s="24" t="s">
        <v>52</v>
      </c>
      <c r="AG2275" s="24" t="s">
        <v>5672</v>
      </c>
      <c r="AH2275" s="24" t="s">
        <v>5675</v>
      </c>
      <c r="AI2275" s="24" t="s">
        <v>810</v>
      </c>
    </row>
    <row r="2276" spans="1:35">
      <c r="A2276" s="24">
        <v>13</v>
      </c>
      <c r="B2276" s="24">
        <v>86141864</v>
      </c>
      <c r="C2276" s="24">
        <v>86715999</v>
      </c>
      <c r="D2276" s="24" t="s">
        <v>56</v>
      </c>
      <c r="E2276" s="24" t="s">
        <v>50</v>
      </c>
      <c r="F2276" s="24">
        <v>2</v>
      </c>
      <c r="G2276" s="24" t="s">
        <v>1402</v>
      </c>
      <c r="H2276" s="37">
        <v>1.94799E-4</v>
      </c>
      <c r="I2276" s="25">
        <v>-0.38372899999999999</v>
      </c>
      <c r="J2276" s="25">
        <v>0.102996</v>
      </c>
      <c r="K2276" s="37">
        <v>0.16411700000000001</v>
      </c>
      <c r="L2276" s="25">
        <v>-0.32417600000000002</v>
      </c>
      <c r="M2276" s="25">
        <v>0.23299300000000001</v>
      </c>
      <c r="N2276" s="37">
        <v>1.51118E-4</v>
      </c>
      <c r="O2276" s="25">
        <v>13.880599999999999</v>
      </c>
      <c r="P2276" s="25">
        <v>0.83037899999999998</v>
      </c>
      <c r="Q2276" s="37">
        <v>5.8900000000000002E-5</v>
      </c>
      <c r="R2276" s="25">
        <v>78.247200000000007</v>
      </c>
      <c r="S2276" s="25">
        <v>4.5971099999999998</v>
      </c>
      <c r="T2276" s="37">
        <v>3.2025999999999999E-2</v>
      </c>
      <c r="U2276" s="37">
        <v>8.5382700000000006E-2</v>
      </c>
      <c r="V2276" s="37">
        <v>0.67600000000000005</v>
      </c>
      <c r="W2276" s="25">
        <v>-7.4039999999999995E-2</v>
      </c>
      <c r="X2276" s="25">
        <v>0.1774</v>
      </c>
      <c r="Y2276" s="37">
        <v>1.88E-5</v>
      </c>
      <c r="Z2276" s="25">
        <v>-0.54120000000000001</v>
      </c>
      <c r="AA2276" s="25">
        <v>0.1265</v>
      </c>
      <c r="AB2276" s="24" t="s">
        <v>52</v>
      </c>
      <c r="AC2276" s="24" t="s">
        <v>5676</v>
      </c>
      <c r="AD2276" s="24" t="s">
        <v>5677</v>
      </c>
      <c r="AE2276" s="24" t="s">
        <v>5678</v>
      </c>
      <c r="AF2276" s="24" t="s">
        <v>52</v>
      </c>
      <c r="AG2276" s="24" t="s">
        <v>5676</v>
      </c>
      <c r="AH2276" s="24" t="s">
        <v>5679</v>
      </c>
      <c r="AI2276" s="24" t="s">
        <v>5678</v>
      </c>
    </row>
    <row r="2277" spans="1:35">
      <c r="A2277" s="24">
        <v>13</v>
      </c>
      <c r="B2277" s="24">
        <v>86142043</v>
      </c>
      <c r="C2277" s="24">
        <v>86716178</v>
      </c>
      <c r="D2277" s="24" t="s">
        <v>49</v>
      </c>
      <c r="E2277" s="24" t="s">
        <v>50</v>
      </c>
      <c r="F2277" s="24">
        <v>2</v>
      </c>
      <c r="G2277" s="24" t="s">
        <v>1405</v>
      </c>
      <c r="H2277" s="37">
        <v>1.2961099999999999E-4</v>
      </c>
      <c r="I2277" s="25">
        <v>0.39522699999999999</v>
      </c>
      <c r="J2277" s="25">
        <v>0.103268</v>
      </c>
      <c r="K2277" s="37">
        <v>0.118214</v>
      </c>
      <c r="L2277" s="25">
        <v>0.340644</v>
      </c>
      <c r="M2277" s="25">
        <v>0.21803800000000001</v>
      </c>
      <c r="N2277" s="37">
        <v>1.1953199999999999E-4</v>
      </c>
      <c r="O2277" s="25">
        <v>14.647399999999999</v>
      </c>
      <c r="P2277" s="25">
        <v>0.50614999999999999</v>
      </c>
      <c r="Q2277" s="37">
        <v>5.38E-5</v>
      </c>
      <c r="R2277" s="25">
        <v>74.948700000000002</v>
      </c>
      <c r="S2277" s="25">
        <v>3.9918100000000001</v>
      </c>
      <c r="T2277" s="37">
        <v>4.5721999999999999E-2</v>
      </c>
      <c r="U2277" s="37">
        <v>7.1761000000000005E-2</v>
      </c>
      <c r="V2277" s="37">
        <v>0.56200000000000006</v>
      </c>
      <c r="W2277" s="25">
        <v>0.1036</v>
      </c>
      <c r="X2277" s="25">
        <v>0.17879999999999999</v>
      </c>
      <c r="Y2277" s="37">
        <v>1.88E-5</v>
      </c>
      <c r="Z2277" s="25">
        <v>0.54120000000000001</v>
      </c>
      <c r="AA2277" s="25">
        <v>0.1265</v>
      </c>
      <c r="AB2277" s="24" t="s">
        <v>52</v>
      </c>
      <c r="AC2277" s="24" t="s">
        <v>5676</v>
      </c>
      <c r="AD2277" s="24" t="s">
        <v>5680</v>
      </c>
      <c r="AE2277" s="24" t="s">
        <v>5681</v>
      </c>
      <c r="AF2277" s="24" t="s">
        <v>52</v>
      </c>
      <c r="AG2277" s="24" t="s">
        <v>5676</v>
      </c>
      <c r="AH2277" s="24" t="s">
        <v>5682</v>
      </c>
      <c r="AI2277" s="24" t="s">
        <v>5681</v>
      </c>
    </row>
    <row r="2278" spans="1:35">
      <c r="A2278" s="24">
        <v>13</v>
      </c>
      <c r="B2278" s="24">
        <v>87681938</v>
      </c>
      <c r="C2278" s="24">
        <v>88334193</v>
      </c>
      <c r="D2278" s="24" t="s">
        <v>50</v>
      </c>
      <c r="E2278" s="24" t="s">
        <v>49</v>
      </c>
      <c r="F2278" s="24">
        <v>2</v>
      </c>
      <c r="G2278" s="24" t="s">
        <v>1402</v>
      </c>
      <c r="H2278" s="37">
        <v>2.96156E-4</v>
      </c>
      <c r="I2278" s="25">
        <v>-0.12553800000000001</v>
      </c>
      <c r="J2278" s="25">
        <v>3.4692099999999997E-2</v>
      </c>
      <c r="K2278" s="37">
        <v>0.22992799999999999</v>
      </c>
      <c r="L2278" s="25">
        <v>-9.7663200000000006E-2</v>
      </c>
      <c r="M2278" s="25">
        <v>8.1349099999999994E-2</v>
      </c>
      <c r="N2278" s="37">
        <v>2.4892099999999998E-4</v>
      </c>
      <c r="O2278" s="25">
        <v>13.0946</v>
      </c>
      <c r="P2278" s="25">
        <v>0.67346099999999998</v>
      </c>
      <c r="Q2278" s="37">
        <v>9.0699999999999996E-5</v>
      </c>
      <c r="R2278" s="25">
        <v>77.688999999999993</v>
      </c>
      <c r="S2278" s="25">
        <v>4.4821</v>
      </c>
      <c r="T2278" s="37">
        <v>3.4251700000000003E-2</v>
      </c>
      <c r="U2278" s="37">
        <v>1.0382000000000001E-2</v>
      </c>
      <c r="V2278" s="37">
        <v>0.90400000000000003</v>
      </c>
      <c r="W2278" s="25">
        <v>-7.9159999999999994E-3</v>
      </c>
      <c r="X2278" s="25">
        <v>6.5500000000000003E-2</v>
      </c>
      <c r="Y2278" s="37">
        <v>2.7800000000000001E-5</v>
      </c>
      <c r="Z2278" s="25">
        <v>-0.1714</v>
      </c>
      <c r="AA2278" s="25">
        <v>4.0899999999999999E-2</v>
      </c>
      <c r="AB2278" s="24" t="s">
        <v>52</v>
      </c>
      <c r="AC2278" s="24" t="s">
        <v>5683</v>
      </c>
      <c r="AD2278" s="24" t="s">
        <v>5684</v>
      </c>
      <c r="AE2278" s="24" t="s">
        <v>5685</v>
      </c>
      <c r="AF2278" s="24" t="s">
        <v>52</v>
      </c>
      <c r="AG2278" s="24" t="s">
        <v>5683</v>
      </c>
      <c r="AH2278" s="24" t="s">
        <v>5684</v>
      </c>
      <c r="AI2278" s="24" t="s">
        <v>5685</v>
      </c>
    </row>
    <row r="2279" spans="1:35">
      <c r="A2279" s="24">
        <v>13</v>
      </c>
      <c r="B2279" s="24">
        <v>87685276</v>
      </c>
      <c r="C2279" s="24">
        <v>88337531</v>
      </c>
      <c r="D2279" s="24" t="s">
        <v>56</v>
      </c>
      <c r="E2279" s="24" t="s">
        <v>57</v>
      </c>
      <c r="F2279" s="24">
        <v>2</v>
      </c>
      <c r="G2279" s="24" t="s">
        <v>1402</v>
      </c>
      <c r="H2279" s="37">
        <v>5.8900000000000002E-5</v>
      </c>
      <c r="I2279" s="25">
        <v>-0.14666299999999999</v>
      </c>
      <c r="J2279" s="25">
        <v>3.6509300000000001E-2</v>
      </c>
      <c r="K2279" s="37">
        <v>4.7165600000000002E-2</v>
      </c>
      <c r="L2279" s="25">
        <v>-0.12822700000000001</v>
      </c>
      <c r="M2279" s="25">
        <v>6.4604200000000001E-2</v>
      </c>
      <c r="N2279" s="37">
        <v>7.1199999999999996E-5</v>
      </c>
      <c r="O2279" s="25">
        <v>16.137499999999999</v>
      </c>
      <c r="P2279" s="25">
        <v>0</v>
      </c>
      <c r="Q2279" s="37">
        <v>5.0500000000000001E-5</v>
      </c>
      <c r="R2279" s="25">
        <v>60.729199999999999</v>
      </c>
      <c r="S2279" s="25">
        <v>2.5464199999999999</v>
      </c>
      <c r="T2279" s="37">
        <v>0.110544</v>
      </c>
      <c r="U2279" s="37">
        <v>5.2419399999999996E-3</v>
      </c>
      <c r="V2279" s="37">
        <v>0.47199999999999998</v>
      </c>
      <c r="W2279" s="25">
        <v>-5.0610000000000002E-2</v>
      </c>
      <c r="X2279" s="25">
        <v>7.0400000000000004E-2</v>
      </c>
      <c r="Y2279" s="37">
        <v>2.02E-5</v>
      </c>
      <c r="Z2279" s="25">
        <v>-0.182</v>
      </c>
      <c r="AA2279" s="25">
        <v>4.2700000000000002E-2</v>
      </c>
      <c r="AB2279" s="24" t="s">
        <v>52</v>
      </c>
      <c r="AC2279" s="24" t="s">
        <v>5683</v>
      </c>
      <c r="AD2279" s="24" t="s">
        <v>5686</v>
      </c>
      <c r="AE2279" s="24" t="s">
        <v>5687</v>
      </c>
      <c r="AF2279" s="24" t="s">
        <v>52</v>
      </c>
      <c r="AG2279" s="24" t="s">
        <v>5683</v>
      </c>
      <c r="AH2279" s="24" t="s">
        <v>5686</v>
      </c>
      <c r="AI2279" s="24" t="s">
        <v>5687</v>
      </c>
    </row>
    <row r="2280" spans="1:35">
      <c r="A2280" s="24">
        <v>13</v>
      </c>
      <c r="B2280" s="24">
        <v>87700820</v>
      </c>
      <c r="C2280" s="24">
        <v>88353075</v>
      </c>
      <c r="D2280" s="24" t="s">
        <v>49</v>
      </c>
      <c r="E2280" s="24" t="s">
        <v>50</v>
      </c>
      <c r="F2280" s="24">
        <v>2</v>
      </c>
      <c r="G2280" s="24" t="s">
        <v>1405</v>
      </c>
      <c r="H2280" s="37">
        <v>7.5900000000000002E-5</v>
      </c>
      <c r="I2280" s="25">
        <v>0.14798500000000001</v>
      </c>
      <c r="J2280" s="25">
        <v>3.7397800000000002E-2</v>
      </c>
      <c r="K2280" s="37">
        <v>2.7424899999999999E-2</v>
      </c>
      <c r="L2280" s="25">
        <v>0.13276099999999999</v>
      </c>
      <c r="M2280" s="25">
        <v>6.01977E-2</v>
      </c>
      <c r="N2280" s="37">
        <v>9.1600000000000004E-5</v>
      </c>
      <c r="O2280" s="25">
        <v>15.658200000000001</v>
      </c>
      <c r="P2280" s="25">
        <v>0</v>
      </c>
      <c r="Q2280" s="37">
        <v>7.9200000000000001E-5</v>
      </c>
      <c r="R2280" s="25">
        <v>53.110300000000002</v>
      </c>
      <c r="S2280" s="25">
        <v>2.13266</v>
      </c>
      <c r="T2280" s="37">
        <v>0.14419000000000001</v>
      </c>
      <c r="U2280" s="37">
        <v>4.0410799999999998E-3</v>
      </c>
      <c r="V2280" s="37">
        <v>0.42499999999999999</v>
      </c>
      <c r="W2280" s="25">
        <v>5.7639999999999997E-2</v>
      </c>
      <c r="X2280" s="25">
        <v>7.2289999999999993E-2</v>
      </c>
      <c r="Y2280" s="37">
        <v>3.4400000000000003E-5</v>
      </c>
      <c r="Z2280" s="25">
        <v>0.18099999999999999</v>
      </c>
      <c r="AA2280" s="25">
        <v>4.3700000000000003E-2</v>
      </c>
      <c r="AB2280" s="24" t="s">
        <v>52</v>
      </c>
      <c r="AC2280" s="24" t="s">
        <v>5683</v>
      </c>
      <c r="AD2280" s="24" t="s">
        <v>5688</v>
      </c>
      <c r="AE2280" s="24" t="s">
        <v>5689</v>
      </c>
      <c r="AF2280" s="24" t="s">
        <v>52</v>
      </c>
      <c r="AG2280" s="24" t="s">
        <v>5683</v>
      </c>
      <c r="AH2280" s="24" t="s">
        <v>5688</v>
      </c>
      <c r="AI2280" s="24" t="s">
        <v>5689</v>
      </c>
    </row>
    <row r="2281" spans="1:35">
      <c r="A2281" s="24">
        <v>13</v>
      </c>
      <c r="B2281" s="24">
        <v>87702348</v>
      </c>
      <c r="C2281" s="24">
        <v>88354603</v>
      </c>
      <c r="D2281" s="24" t="s">
        <v>56</v>
      </c>
      <c r="E2281" s="24" t="s">
        <v>57</v>
      </c>
      <c r="F2281" s="24">
        <v>2</v>
      </c>
      <c r="G2281" s="24" t="s">
        <v>1402</v>
      </c>
      <c r="H2281" s="37">
        <v>5.3300000000000001E-5</v>
      </c>
      <c r="I2281" s="25">
        <v>-0.151117</v>
      </c>
      <c r="J2281" s="25">
        <v>3.7400599999999999E-2</v>
      </c>
      <c r="K2281" s="37">
        <v>2.6972300000000001E-2</v>
      </c>
      <c r="L2281" s="25">
        <v>-0.13527900000000001</v>
      </c>
      <c r="M2281" s="25">
        <v>6.1159199999999997E-2</v>
      </c>
      <c r="N2281" s="37">
        <v>6.4499999999999996E-5</v>
      </c>
      <c r="O2281" s="25">
        <v>16.325600000000001</v>
      </c>
      <c r="P2281" s="25">
        <v>0</v>
      </c>
      <c r="Q2281" s="37">
        <v>5.41E-5</v>
      </c>
      <c r="R2281" s="25">
        <v>54.430799999999998</v>
      </c>
      <c r="S2281" s="25">
        <v>2.1944599999999999</v>
      </c>
      <c r="T2281" s="37">
        <v>0.13850699999999999</v>
      </c>
      <c r="U2281" s="37">
        <v>4.2633000000000002E-3</v>
      </c>
      <c r="V2281" s="37">
        <v>0.41099999999999998</v>
      </c>
      <c r="W2281" s="25">
        <v>-5.944E-2</v>
      </c>
      <c r="X2281" s="25">
        <v>7.2309999999999999E-2</v>
      </c>
      <c r="Y2281" s="37">
        <v>2.4000000000000001E-5</v>
      </c>
      <c r="Z2281" s="25">
        <v>-0.18459999999999999</v>
      </c>
      <c r="AA2281" s="25">
        <v>4.3700000000000003E-2</v>
      </c>
      <c r="AB2281" s="24" t="s">
        <v>52</v>
      </c>
      <c r="AC2281" s="24" t="s">
        <v>5683</v>
      </c>
      <c r="AD2281" s="24" t="s">
        <v>5690</v>
      </c>
      <c r="AE2281" s="24" t="s">
        <v>5691</v>
      </c>
      <c r="AF2281" s="24" t="s">
        <v>52</v>
      </c>
      <c r="AG2281" s="24" t="s">
        <v>5683</v>
      </c>
      <c r="AH2281" s="24" t="s">
        <v>5690</v>
      </c>
      <c r="AI2281" s="24" t="s">
        <v>5691</v>
      </c>
    </row>
    <row r="2282" spans="1:35">
      <c r="A2282" s="24">
        <v>13</v>
      </c>
      <c r="B2282" s="24">
        <v>87820018</v>
      </c>
      <c r="C2282" s="24">
        <v>88472273</v>
      </c>
      <c r="D2282" s="24" t="s">
        <v>50</v>
      </c>
      <c r="E2282" s="24" t="s">
        <v>49</v>
      </c>
      <c r="F2282" s="24">
        <v>2</v>
      </c>
      <c r="G2282" s="24" t="s">
        <v>1402</v>
      </c>
      <c r="H2282" s="37">
        <v>1.3794999999999999E-4</v>
      </c>
      <c r="I2282" s="25">
        <v>-0.36790800000000001</v>
      </c>
      <c r="J2282" s="25">
        <v>9.6517800000000001E-2</v>
      </c>
      <c r="K2282" s="37">
        <v>7.5146099999999993E-2</v>
      </c>
      <c r="L2282" s="25">
        <v>-0.32166299999999998</v>
      </c>
      <c r="M2282" s="25">
        <v>0.180753</v>
      </c>
      <c r="N2282" s="37">
        <v>1.59037E-4</v>
      </c>
      <c r="O2282" s="25">
        <v>14.5299</v>
      </c>
      <c r="P2282" s="25">
        <v>8.4485099999999994E-2</v>
      </c>
      <c r="Q2282" s="37">
        <v>9.1299999999999997E-5</v>
      </c>
      <c r="R2282" s="25">
        <v>67.257000000000005</v>
      </c>
      <c r="S2282" s="25">
        <v>3.05409</v>
      </c>
      <c r="T2282" s="37">
        <v>8.0534099999999997E-2</v>
      </c>
      <c r="U2282" s="37">
        <v>4.46299E-2</v>
      </c>
      <c r="V2282" s="37">
        <v>0.499</v>
      </c>
      <c r="W2282" s="25">
        <v>-0.11700000000000001</v>
      </c>
      <c r="X2282" s="25">
        <v>0.17299999999999999</v>
      </c>
      <c r="Y2282" s="37">
        <v>3.4999999999999997E-5</v>
      </c>
      <c r="Z2282" s="25">
        <v>-0.48130000000000001</v>
      </c>
      <c r="AA2282" s="25">
        <v>0.1163</v>
      </c>
      <c r="AB2282" s="24" t="s">
        <v>52</v>
      </c>
      <c r="AC2282" s="24" t="s">
        <v>5692</v>
      </c>
      <c r="AD2282" s="24" t="s">
        <v>5693</v>
      </c>
      <c r="AE2282" s="24" t="s">
        <v>5694</v>
      </c>
      <c r="AF2282" s="24" t="s">
        <v>52</v>
      </c>
      <c r="AG2282" s="24" t="s">
        <v>5692</v>
      </c>
      <c r="AH2282" s="24" t="s">
        <v>5693</v>
      </c>
      <c r="AI2282" s="24" t="s">
        <v>5694</v>
      </c>
    </row>
    <row r="2283" spans="1:35">
      <c r="A2283" s="24">
        <v>13</v>
      </c>
      <c r="B2283" s="24">
        <v>88610326</v>
      </c>
      <c r="C2283" s="24">
        <v>89262581</v>
      </c>
      <c r="D2283" s="24" t="s">
        <v>50</v>
      </c>
      <c r="E2283" s="24" t="s">
        <v>49</v>
      </c>
      <c r="F2283" s="24">
        <v>2</v>
      </c>
      <c r="G2283" s="24" t="s">
        <v>1402</v>
      </c>
      <c r="H2283" s="37">
        <v>3.2700000000000002E-5</v>
      </c>
      <c r="I2283" s="25">
        <v>-0.25649</v>
      </c>
      <c r="J2283" s="25">
        <v>6.1750699999999999E-2</v>
      </c>
      <c r="K2283" s="37">
        <v>3.2700000000000002E-5</v>
      </c>
      <c r="L2283" s="25">
        <v>-0.25649</v>
      </c>
      <c r="M2283" s="25">
        <v>6.1750699999999999E-2</v>
      </c>
      <c r="N2283" s="37">
        <v>3.96E-5</v>
      </c>
      <c r="O2283" s="25">
        <v>17.252800000000001</v>
      </c>
      <c r="P2283" s="25">
        <v>0</v>
      </c>
      <c r="Q2283" s="37">
        <v>7.9099999999999998E-5</v>
      </c>
      <c r="R2283" s="25">
        <v>0</v>
      </c>
      <c r="S2283" s="25">
        <v>0.72765599999999997</v>
      </c>
      <c r="T2283" s="37">
        <v>0.39364399999999999</v>
      </c>
      <c r="U2283" s="37">
        <v>0</v>
      </c>
      <c r="V2283" s="37">
        <v>9.4899999999999998E-2</v>
      </c>
      <c r="W2283" s="25">
        <v>-0.1807</v>
      </c>
      <c r="X2283" s="25">
        <v>0.1082</v>
      </c>
      <c r="Y2283" s="37">
        <v>9.7100000000000002E-5</v>
      </c>
      <c r="Z2283" s="25">
        <v>-0.29310000000000003</v>
      </c>
      <c r="AA2283" s="25">
        <v>7.5200000000000003E-2</v>
      </c>
      <c r="AB2283" s="24" t="s">
        <v>52</v>
      </c>
      <c r="AC2283" s="24" t="s">
        <v>5695</v>
      </c>
      <c r="AD2283" s="24" t="s">
        <v>5696</v>
      </c>
      <c r="AE2283" s="24" t="s">
        <v>5697</v>
      </c>
      <c r="AF2283" s="24" t="s">
        <v>52</v>
      </c>
      <c r="AG2283" s="24" t="s">
        <v>5695</v>
      </c>
      <c r="AH2283" s="24" t="s">
        <v>5698</v>
      </c>
      <c r="AI2283" s="24" t="s">
        <v>5697</v>
      </c>
    </row>
    <row r="2284" spans="1:35">
      <c r="A2284" s="24">
        <v>13</v>
      </c>
      <c r="B2284" s="24">
        <v>88614198</v>
      </c>
      <c r="C2284" s="24">
        <v>89266452</v>
      </c>
      <c r="D2284" s="24" t="s">
        <v>56</v>
      </c>
      <c r="E2284" s="24" t="s">
        <v>49</v>
      </c>
      <c r="F2284" s="24">
        <v>2</v>
      </c>
      <c r="G2284" s="24" t="s">
        <v>1402</v>
      </c>
      <c r="H2284" s="37">
        <v>9.9300000000000001E-5</v>
      </c>
      <c r="I2284" s="25">
        <v>-0.201519</v>
      </c>
      <c r="J2284" s="25">
        <v>5.1775000000000002E-2</v>
      </c>
      <c r="K2284" s="37">
        <v>9.9300000000000001E-5</v>
      </c>
      <c r="L2284" s="25">
        <v>-0.201519</v>
      </c>
      <c r="M2284" s="25">
        <v>5.1775000000000002E-2</v>
      </c>
      <c r="N2284" s="37">
        <v>1.19805E-4</v>
      </c>
      <c r="O2284" s="25">
        <v>15.1493</v>
      </c>
      <c r="P2284" s="25">
        <v>0</v>
      </c>
      <c r="Q2284" s="37">
        <v>3.1857899999999999E-4</v>
      </c>
      <c r="R2284" s="25">
        <v>0</v>
      </c>
      <c r="S2284" s="25">
        <v>0.244953</v>
      </c>
      <c r="T2284" s="37">
        <v>0.62065199999999998</v>
      </c>
      <c r="U2284" s="37">
        <v>0</v>
      </c>
      <c r="V2284" s="37">
        <v>6.3200000000000006E-2</v>
      </c>
      <c r="W2284" s="25">
        <v>-0.1656</v>
      </c>
      <c r="X2284" s="25">
        <v>8.9149999999999993E-2</v>
      </c>
      <c r="Y2284" s="37">
        <v>5.4799999999999998E-4</v>
      </c>
      <c r="Z2284" s="25">
        <v>-0.2198</v>
      </c>
      <c r="AA2284" s="25">
        <v>6.3600000000000004E-2</v>
      </c>
      <c r="AB2284" s="24" t="s">
        <v>52</v>
      </c>
      <c r="AC2284" s="24" t="s">
        <v>5695</v>
      </c>
      <c r="AD2284" s="24" t="s">
        <v>5699</v>
      </c>
      <c r="AE2284" s="24" t="s">
        <v>5700</v>
      </c>
      <c r="AF2284" s="24" t="s">
        <v>52</v>
      </c>
      <c r="AG2284" s="24" t="s">
        <v>5695</v>
      </c>
      <c r="AH2284" s="24" t="s">
        <v>5701</v>
      </c>
      <c r="AI2284" s="24" t="s">
        <v>5700</v>
      </c>
    </row>
    <row r="2285" spans="1:35">
      <c r="A2285" s="24">
        <v>13</v>
      </c>
      <c r="B2285" s="24">
        <v>91408679</v>
      </c>
      <c r="C2285" s="24">
        <v>92060933</v>
      </c>
      <c r="D2285" s="24" t="s">
        <v>50</v>
      </c>
      <c r="E2285" s="24" t="s">
        <v>56</v>
      </c>
      <c r="F2285" s="24">
        <v>2</v>
      </c>
      <c r="G2285" s="24" t="s">
        <v>1405</v>
      </c>
      <c r="H2285" s="37">
        <v>9.6899999999999997E-5</v>
      </c>
      <c r="I2285" s="25">
        <v>0.203213</v>
      </c>
      <c r="J2285" s="25">
        <v>5.2128000000000001E-2</v>
      </c>
      <c r="K2285" s="37">
        <v>7.9252000000000003E-3</v>
      </c>
      <c r="L2285" s="25">
        <v>0.19044</v>
      </c>
      <c r="M2285" s="25">
        <v>7.17222E-2</v>
      </c>
      <c r="N2285" s="37">
        <v>1.1681200000000001E-4</v>
      </c>
      <c r="O2285" s="25">
        <v>15.197100000000001</v>
      </c>
      <c r="P2285" s="25">
        <v>0</v>
      </c>
      <c r="Q2285" s="37">
        <v>1.19368E-4</v>
      </c>
      <c r="R2285" s="25">
        <v>39.304900000000004</v>
      </c>
      <c r="S2285" s="25">
        <v>1.64758</v>
      </c>
      <c r="T2285" s="37">
        <v>0.19928899999999999</v>
      </c>
      <c r="U2285" s="37">
        <v>4.3495799999999996E-3</v>
      </c>
      <c r="V2285" s="37">
        <v>0.32700000000000001</v>
      </c>
      <c r="W2285" s="25">
        <v>9.6329999999999999E-2</v>
      </c>
      <c r="X2285" s="25">
        <v>9.8239999999999994E-2</v>
      </c>
      <c r="Y2285" s="37">
        <v>6.7399999999999998E-5</v>
      </c>
      <c r="Z2285" s="25">
        <v>0.24510000000000001</v>
      </c>
      <c r="AA2285" s="25">
        <v>6.1499999999999999E-2</v>
      </c>
      <c r="AB2285" s="24" t="s">
        <v>96</v>
      </c>
      <c r="AC2285" s="24" t="s">
        <v>5702</v>
      </c>
      <c r="AD2285" s="24"/>
      <c r="AE2285" s="24" t="s">
        <v>5703</v>
      </c>
      <c r="AF2285" s="24" t="s">
        <v>96</v>
      </c>
      <c r="AG2285" s="24" t="s">
        <v>5702</v>
      </c>
      <c r="AH2285" s="24"/>
      <c r="AI2285" s="24" t="s">
        <v>5703</v>
      </c>
    </row>
    <row r="2286" spans="1:35">
      <c r="A2286" s="24">
        <v>13</v>
      </c>
      <c r="B2286" s="24">
        <v>91432627</v>
      </c>
      <c r="C2286" s="24">
        <v>92084881</v>
      </c>
      <c r="D2286" s="24" t="s">
        <v>56</v>
      </c>
      <c r="E2286" s="24" t="s">
        <v>57</v>
      </c>
      <c r="F2286" s="24">
        <v>2</v>
      </c>
      <c r="G2286" s="24" t="s">
        <v>1472</v>
      </c>
      <c r="H2286" s="37">
        <v>3.9258199999999999E-4</v>
      </c>
      <c r="I2286" s="25">
        <v>-0.209704</v>
      </c>
      <c r="J2286" s="25">
        <v>5.9154600000000002E-2</v>
      </c>
      <c r="K2286" s="37">
        <v>0.35503299999999999</v>
      </c>
      <c r="L2286" s="25">
        <v>-0.148255</v>
      </c>
      <c r="M2286" s="25">
        <v>0.160298</v>
      </c>
      <c r="N2286" s="37">
        <v>2.17622E-4</v>
      </c>
      <c r="O2286" s="25">
        <v>12.5672</v>
      </c>
      <c r="P2286" s="25">
        <v>1.4541200000000001</v>
      </c>
      <c r="Q2286" s="37">
        <v>6.1400000000000002E-5</v>
      </c>
      <c r="R2286" s="25">
        <v>82.805599999999998</v>
      </c>
      <c r="S2286" s="25">
        <v>5.8158599999999998</v>
      </c>
      <c r="T2286" s="37">
        <v>1.5882299999999999E-2</v>
      </c>
      <c r="U2286" s="37">
        <v>4.28242E-2</v>
      </c>
      <c r="V2286" s="37">
        <v>0.82399999999999995</v>
      </c>
      <c r="W2286" s="25">
        <v>2.5309999999999999E-2</v>
      </c>
      <c r="X2286" s="25">
        <v>0.114</v>
      </c>
      <c r="Y2286" s="37">
        <v>1.8499999999999999E-5</v>
      </c>
      <c r="Z2286" s="25">
        <v>-0.29630000000000001</v>
      </c>
      <c r="AA2286" s="25">
        <v>6.9199999999999998E-2</v>
      </c>
      <c r="AB2286" s="24" t="s">
        <v>96</v>
      </c>
      <c r="AC2286" s="24" t="s">
        <v>5702</v>
      </c>
      <c r="AD2286" s="24"/>
      <c r="AE2286" s="24" t="s">
        <v>5704</v>
      </c>
      <c r="AF2286" s="24" t="s">
        <v>96</v>
      </c>
      <c r="AG2286" s="24" t="s">
        <v>5702</v>
      </c>
      <c r="AH2286" s="24"/>
      <c r="AI2286" s="24" t="s">
        <v>5704</v>
      </c>
    </row>
    <row r="2287" spans="1:35">
      <c r="A2287" s="24">
        <v>13</v>
      </c>
      <c r="B2287" s="24">
        <v>91458306</v>
      </c>
      <c r="C2287" s="24">
        <v>92110560</v>
      </c>
      <c r="D2287" s="24" t="s">
        <v>56</v>
      </c>
      <c r="E2287" s="24" t="s">
        <v>57</v>
      </c>
      <c r="F2287" s="24">
        <v>2</v>
      </c>
      <c r="G2287" s="24" t="s">
        <v>1402</v>
      </c>
      <c r="H2287" s="37">
        <v>3.09091E-4</v>
      </c>
      <c r="I2287" s="25">
        <v>-0.21607499999999999</v>
      </c>
      <c r="J2287" s="25">
        <v>5.9894900000000001E-2</v>
      </c>
      <c r="K2287" s="37">
        <v>0.26507500000000001</v>
      </c>
      <c r="L2287" s="25">
        <v>-0.16338</v>
      </c>
      <c r="M2287" s="25">
        <v>0.14659800000000001</v>
      </c>
      <c r="N2287" s="37">
        <v>2.3715300000000001E-4</v>
      </c>
      <c r="O2287" s="25">
        <v>13.0145</v>
      </c>
      <c r="P2287" s="25">
        <v>0.84457599999999999</v>
      </c>
      <c r="Q2287" s="37">
        <v>7.86E-5</v>
      </c>
      <c r="R2287" s="25">
        <v>79.211799999999997</v>
      </c>
      <c r="S2287" s="25">
        <v>4.8104100000000001</v>
      </c>
      <c r="T2287" s="37">
        <v>2.8288299999999999E-2</v>
      </c>
      <c r="U2287" s="37">
        <v>3.43498E-2</v>
      </c>
      <c r="V2287" s="37">
        <v>0.98399999999999999</v>
      </c>
      <c r="W2287" s="25">
        <v>-2.3019999999999998E-3</v>
      </c>
      <c r="X2287" s="25">
        <v>0.1144</v>
      </c>
      <c r="Y2287" s="37">
        <v>2.4199999999999999E-5</v>
      </c>
      <c r="Z2287" s="25">
        <v>-0.29680000000000001</v>
      </c>
      <c r="AA2287" s="25">
        <v>7.0300000000000001E-2</v>
      </c>
      <c r="AB2287" s="24" t="s">
        <v>96</v>
      </c>
      <c r="AC2287" s="24" t="s">
        <v>5702</v>
      </c>
      <c r="AD2287" s="24"/>
      <c r="AE2287" s="24" t="s">
        <v>5705</v>
      </c>
      <c r="AF2287" s="24" t="s">
        <v>96</v>
      </c>
      <c r="AG2287" s="24" t="s">
        <v>5702</v>
      </c>
      <c r="AH2287" s="24"/>
      <c r="AI2287" s="24" t="s">
        <v>5705</v>
      </c>
    </row>
    <row r="2288" spans="1:35">
      <c r="A2288" s="24">
        <v>13</v>
      </c>
      <c r="B2288" s="24">
        <v>91458349</v>
      </c>
      <c r="C2288" s="24">
        <v>92110603</v>
      </c>
      <c r="D2288" s="24" t="s">
        <v>50</v>
      </c>
      <c r="E2288" s="24" t="s">
        <v>49</v>
      </c>
      <c r="F2288" s="24">
        <v>2</v>
      </c>
      <c r="G2288" s="24" t="s">
        <v>1472</v>
      </c>
      <c r="H2288" s="37">
        <v>1.9352099999999999E-4</v>
      </c>
      <c r="I2288" s="25">
        <v>-0.219474</v>
      </c>
      <c r="J2288" s="25">
        <v>5.8882499999999997E-2</v>
      </c>
      <c r="K2288" s="37">
        <v>0.277055</v>
      </c>
      <c r="L2288" s="25">
        <v>-0.162776</v>
      </c>
      <c r="M2288" s="25">
        <v>0.149754</v>
      </c>
      <c r="N2288" s="37">
        <v>1.3806300000000001E-4</v>
      </c>
      <c r="O2288" s="25">
        <v>13.893000000000001</v>
      </c>
      <c r="P2288" s="25">
        <v>0.98854299999999995</v>
      </c>
      <c r="Q2288" s="37">
        <v>4.3699999999999998E-5</v>
      </c>
      <c r="R2288" s="25">
        <v>80.343500000000006</v>
      </c>
      <c r="S2288" s="25">
        <v>5.0873699999999999</v>
      </c>
      <c r="T2288" s="37">
        <v>2.4100799999999999E-2</v>
      </c>
      <c r="U2288" s="37">
        <v>3.6345200000000001E-2</v>
      </c>
      <c r="V2288" s="37">
        <v>0.99</v>
      </c>
      <c r="W2288" s="25">
        <v>1.49E-3</v>
      </c>
      <c r="X2288" s="25">
        <v>0.1143</v>
      </c>
      <c r="Y2288" s="37">
        <v>1.3200000000000001E-5</v>
      </c>
      <c r="Z2288" s="25">
        <v>-0.29930000000000001</v>
      </c>
      <c r="AA2288" s="25">
        <v>6.8699999999999997E-2</v>
      </c>
      <c r="AB2288" s="24" t="s">
        <v>96</v>
      </c>
      <c r="AC2288" s="24" t="s">
        <v>5702</v>
      </c>
      <c r="AD2288" s="24"/>
      <c r="AE2288" s="24" t="s">
        <v>5706</v>
      </c>
      <c r="AF2288" s="24" t="s">
        <v>96</v>
      </c>
      <c r="AG2288" s="24" t="s">
        <v>5702</v>
      </c>
      <c r="AH2288" s="24"/>
      <c r="AI2288" s="24" t="s">
        <v>5706</v>
      </c>
    </row>
    <row r="2289" spans="1:35">
      <c r="A2289" s="24">
        <v>13</v>
      </c>
      <c r="B2289" s="24">
        <v>91458549</v>
      </c>
      <c r="C2289" s="24">
        <v>92110803</v>
      </c>
      <c r="D2289" s="24" t="s">
        <v>57</v>
      </c>
      <c r="E2289" s="24" t="s">
        <v>56</v>
      </c>
      <c r="F2289" s="24">
        <v>2</v>
      </c>
      <c r="G2289" s="24" t="s">
        <v>1511</v>
      </c>
      <c r="H2289" s="37">
        <v>1.8662400000000001E-4</v>
      </c>
      <c r="I2289" s="25">
        <v>0.22043099999999999</v>
      </c>
      <c r="J2289" s="25">
        <v>5.8994499999999998E-2</v>
      </c>
      <c r="K2289" s="37">
        <v>0.29589599999999999</v>
      </c>
      <c r="L2289" s="25">
        <v>0.161494</v>
      </c>
      <c r="M2289" s="25">
        <v>0.154499</v>
      </c>
      <c r="N2289" s="37">
        <v>1.19806E-4</v>
      </c>
      <c r="O2289" s="25">
        <v>13.9612</v>
      </c>
      <c r="P2289" s="25">
        <v>1.18808</v>
      </c>
      <c r="Q2289" s="37">
        <v>3.6300000000000001E-5</v>
      </c>
      <c r="R2289" s="25">
        <v>81.507599999999996</v>
      </c>
      <c r="S2289" s="25">
        <v>5.4076300000000002</v>
      </c>
      <c r="T2289" s="37">
        <v>2.0048900000000001E-2</v>
      </c>
      <c r="U2289" s="37">
        <v>3.9203300000000003E-2</v>
      </c>
      <c r="V2289" s="37">
        <v>0.95099999999999996</v>
      </c>
      <c r="W2289" s="25">
        <v>-6.9540000000000001E-3</v>
      </c>
      <c r="X2289" s="25">
        <v>0.1142</v>
      </c>
      <c r="Y2289" s="37">
        <v>1.08E-5</v>
      </c>
      <c r="Z2289" s="25">
        <v>0.30320000000000003</v>
      </c>
      <c r="AA2289" s="25">
        <v>6.8900000000000003E-2</v>
      </c>
      <c r="AB2289" s="24" t="s">
        <v>96</v>
      </c>
      <c r="AC2289" s="24" t="s">
        <v>5702</v>
      </c>
      <c r="AD2289" s="24"/>
      <c r="AE2289" s="24" t="s">
        <v>5707</v>
      </c>
      <c r="AF2289" s="24" t="s">
        <v>96</v>
      </c>
      <c r="AG2289" s="24" t="s">
        <v>5702</v>
      </c>
      <c r="AH2289" s="24"/>
      <c r="AI2289" s="24" t="s">
        <v>5707</v>
      </c>
    </row>
    <row r="2290" spans="1:35">
      <c r="A2290" s="24">
        <v>13</v>
      </c>
      <c r="B2290" s="24">
        <v>92168188</v>
      </c>
      <c r="C2290" s="24">
        <v>92820441</v>
      </c>
      <c r="D2290" s="24" t="s">
        <v>57</v>
      </c>
      <c r="E2290" s="24" t="s">
        <v>49</v>
      </c>
      <c r="F2290" s="24">
        <v>2</v>
      </c>
      <c r="G2290" s="24" t="s">
        <v>1405</v>
      </c>
      <c r="H2290" s="37">
        <v>4.1399999999999997E-5</v>
      </c>
      <c r="I2290" s="25">
        <v>0.16064600000000001</v>
      </c>
      <c r="J2290" s="25">
        <v>3.9188399999999998E-2</v>
      </c>
      <c r="K2290" s="37">
        <v>4.1399999999999997E-5</v>
      </c>
      <c r="L2290" s="25">
        <v>0.16064600000000001</v>
      </c>
      <c r="M2290" s="25">
        <v>3.9188399999999998E-2</v>
      </c>
      <c r="N2290" s="37">
        <v>5.0099999999999998E-5</v>
      </c>
      <c r="O2290" s="25">
        <v>16.804500000000001</v>
      </c>
      <c r="P2290" s="25">
        <v>0</v>
      </c>
      <c r="Q2290" s="37">
        <v>1.21187E-4</v>
      </c>
      <c r="R2290" s="25">
        <v>0</v>
      </c>
      <c r="S2290" s="25">
        <v>3.6313199999999997E-2</v>
      </c>
      <c r="T2290" s="37">
        <v>0.84887000000000001</v>
      </c>
      <c r="U2290" s="37">
        <v>0</v>
      </c>
      <c r="V2290" s="37">
        <v>4.87E-2</v>
      </c>
      <c r="W2290" s="25">
        <v>0.1484</v>
      </c>
      <c r="X2290" s="25">
        <v>7.5270000000000004E-2</v>
      </c>
      <c r="Y2290" s="37">
        <v>3.19E-4</v>
      </c>
      <c r="Z2290" s="25">
        <v>0.16520000000000001</v>
      </c>
      <c r="AA2290" s="25">
        <v>4.5900000000000003E-2</v>
      </c>
      <c r="AB2290" s="24" t="s">
        <v>96</v>
      </c>
      <c r="AC2290" s="24" t="s">
        <v>5702</v>
      </c>
      <c r="AD2290" s="24"/>
      <c r="AE2290" s="24" t="s">
        <v>5708</v>
      </c>
      <c r="AF2290" s="24" t="s">
        <v>96</v>
      </c>
      <c r="AG2290" s="24" t="s">
        <v>5702</v>
      </c>
      <c r="AH2290" s="24"/>
      <c r="AI2290" s="24" t="s">
        <v>5708</v>
      </c>
    </row>
    <row r="2291" spans="1:35">
      <c r="A2291" s="24">
        <v>13</v>
      </c>
      <c r="B2291" s="24">
        <v>92169401</v>
      </c>
      <c r="C2291" s="24">
        <v>92821654</v>
      </c>
      <c r="D2291" s="24" t="s">
        <v>57</v>
      </c>
      <c r="E2291" s="24" t="s">
        <v>56</v>
      </c>
      <c r="F2291" s="24">
        <v>2</v>
      </c>
      <c r="G2291" s="24" t="s">
        <v>1405</v>
      </c>
      <c r="H2291" s="37">
        <v>6.1299999999999999E-5</v>
      </c>
      <c r="I2291" s="25">
        <v>0.157584</v>
      </c>
      <c r="J2291" s="25">
        <v>3.9319800000000002E-2</v>
      </c>
      <c r="K2291" s="37">
        <v>6.1299999999999999E-5</v>
      </c>
      <c r="L2291" s="25">
        <v>0.157584</v>
      </c>
      <c r="M2291" s="25">
        <v>3.9319800000000002E-2</v>
      </c>
      <c r="N2291" s="37">
        <v>7.4099999999999999E-5</v>
      </c>
      <c r="O2291" s="25">
        <v>16.062000000000001</v>
      </c>
      <c r="P2291" s="25">
        <v>0</v>
      </c>
      <c r="Q2291" s="37">
        <v>2.1326599999999999E-4</v>
      </c>
      <c r="R2291" s="25">
        <v>0</v>
      </c>
      <c r="S2291" s="25">
        <v>9.2648299999999999E-3</v>
      </c>
      <c r="T2291" s="37">
        <v>0.923319</v>
      </c>
      <c r="U2291" s="37">
        <v>0</v>
      </c>
      <c r="V2291" s="37">
        <v>4.4400000000000002E-2</v>
      </c>
      <c r="W2291" s="25">
        <v>0.15140000000000001</v>
      </c>
      <c r="X2291" s="25">
        <v>7.5319999999999998E-2</v>
      </c>
      <c r="Y2291" s="37">
        <v>5.2300000000000003E-4</v>
      </c>
      <c r="Z2291" s="25">
        <v>0.15989999999999999</v>
      </c>
      <c r="AA2291" s="25">
        <v>4.6100000000000002E-2</v>
      </c>
      <c r="AB2291" s="24" t="s">
        <v>96</v>
      </c>
      <c r="AC2291" s="24" t="s">
        <v>5702</v>
      </c>
      <c r="AD2291" s="24"/>
      <c r="AE2291" s="24" t="s">
        <v>5709</v>
      </c>
      <c r="AF2291" s="24" t="s">
        <v>96</v>
      </c>
      <c r="AG2291" s="24" t="s">
        <v>5702</v>
      </c>
      <c r="AH2291" s="24"/>
      <c r="AI2291" s="24" t="s">
        <v>5709</v>
      </c>
    </row>
    <row r="2292" spans="1:35">
      <c r="A2292" s="24">
        <v>13</v>
      </c>
      <c r="B2292" s="24">
        <v>92169915</v>
      </c>
      <c r="C2292" s="24">
        <v>92822168</v>
      </c>
      <c r="D2292" s="24" t="s">
        <v>49</v>
      </c>
      <c r="E2292" s="24" t="s">
        <v>50</v>
      </c>
      <c r="F2292" s="24">
        <v>2</v>
      </c>
      <c r="G2292" s="24" t="s">
        <v>1405</v>
      </c>
      <c r="H2292" s="37">
        <v>5.94E-5</v>
      </c>
      <c r="I2292" s="25">
        <v>0.15836700000000001</v>
      </c>
      <c r="J2292" s="25">
        <v>3.9443600000000002E-2</v>
      </c>
      <c r="K2292" s="37">
        <v>5.94E-5</v>
      </c>
      <c r="L2292" s="25">
        <v>0.15836700000000001</v>
      </c>
      <c r="M2292" s="25">
        <v>3.9443600000000002E-2</v>
      </c>
      <c r="N2292" s="37">
        <v>7.1799999999999997E-5</v>
      </c>
      <c r="O2292" s="25">
        <v>16.1204</v>
      </c>
      <c r="P2292" s="25">
        <v>0</v>
      </c>
      <c r="Q2292" s="37">
        <v>1.88617E-4</v>
      </c>
      <c r="R2292" s="25">
        <v>0</v>
      </c>
      <c r="S2292" s="25">
        <v>1.179E-2</v>
      </c>
      <c r="T2292" s="37">
        <v>0.91353399999999996</v>
      </c>
      <c r="U2292" s="37">
        <v>0</v>
      </c>
      <c r="V2292" s="37">
        <v>4.4400000000000002E-2</v>
      </c>
      <c r="W2292" s="25">
        <v>0.15140000000000001</v>
      </c>
      <c r="X2292" s="25">
        <v>7.5319999999999998E-2</v>
      </c>
      <c r="Y2292" s="37">
        <v>5.0600000000000005E-4</v>
      </c>
      <c r="Z2292" s="25">
        <v>0.161</v>
      </c>
      <c r="AA2292" s="25">
        <v>4.6300000000000001E-2</v>
      </c>
      <c r="AB2292" s="24" t="s">
        <v>96</v>
      </c>
      <c r="AC2292" s="24" t="s">
        <v>5702</v>
      </c>
      <c r="AD2292" s="24"/>
      <c r="AE2292" s="24" t="s">
        <v>5710</v>
      </c>
      <c r="AF2292" s="24" t="s">
        <v>96</v>
      </c>
      <c r="AG2292" s="24" t="s">
        <v>5702</v>
      </c>
      <c r="AH2292" s="24"/>
      <c r="AI2292" s="24" t="s">
        <v>5710</v>
      </c>
    </row>
    <row r="2293" spans="1:35">
      <c r="A2293" s="24">
        <v>13</v>
      </c>
      <c r="B2293" s="24">
        <v>92171677</v>
      </c>
      <c r="C2293" s="24">
        <v>92823930</v>
      </c>
      <c r="D2293" s="24" t="s">
        <v>56</v>
      </c>
      <c r="E2293" s="24" t="s">
        <v>57</v>
      </c>
      <c r="F2293" s="24">
        <v>2</v>
      </c>
      <c r="G2293" s="24" t="s">
        <v>1402</v>
      </c>
      <c r="H2293" s="37">
        <v>9.9900000000000002E-5</v>
      </c>
      <c r="I2293" s="25">
        <v>-0.25202000000000002</v>
      </c>
      <c r="J2293" s="25">
        <v>6.4772200000000002E-2</v>
      </c>
      <c r="K2293" s="37">
        <v>0.20522799999999999</v>
      </c>
      <c r="L2293" s="25">
        <v>-0.19037399999999999</v>
      </c>
      <c r="M2293" s="25">
        <v>0.150279</v>
      </c>
      <c r="N2293" s="37">
        <v>1.07394E-4</v>
      </c>
      <c r="O2293" s="25">
        <v>15.1389</v>
      </c>
      <c r="P2293" s="25">
        <v>0.21754599999999999</v>
      </c>
      <c r="Q2293" s="37">
        <v>4.21E-5</v>
      </c>
      <c r="R2293" s="25">
        <v>73.951899999999995</v>
      </c>
      <c r="S2293" s="25">
        <v>3.8390599999999999</v>
      </c>
      <c r="T2293" s="37">
        <v>5.0071600000000001E-2</v>
      </c>
      <c r="U2293" s="37">
        <v>3.40998E-2</v>
      </c>
      <c r="V2293" s="37">
        <v>0.90200000000000002</v>
      </c>
      <c r="W2293" s="25">
        <v>-1.6820000000000002E-2</v>
      </c>
      <c r="X2293" s="25">
        <v>0.13639999999999999</v>
      </c>
      <c r="Y2293" s="37">
        <v>1.33E-5</v>
      </c>
      <c r="Z2293" s="25">
        <v>-0.32050000000000001</v>
      </c>
      <c r="AA2293" s="25">
        <v>7.3599999999999999E-2</v>
      </c>
      <c r="AB2293" s="24" t="s">
        <v>96</v>
      </c>
      <c r="AC2293" s="24" t="s">
        <v>5702</v>
      </c>
      <c r="AD2293" s="24"/>
      <c r="AE2293" s="24" t="s">
        <v>5711</v>
      </c>
      <c r="AF2293" s="24" t="s">
        <v>96</v>
      </c>
      <c r="AG2293" s="24" t="s">
        <v>5702</v>
      </c>
      <c r="AH2293" s="24"/>
      <c r="AI2293" s="24" t="s">
        <v>5711</v>
      </c>
    </row>
    <row r="2294" spans="1:35">
      <c r="A2294" s="24">
        <v>13</v>
      </c>
      <c r="B2294" s="24">
        <v>92172897</v>
      </c>
      <c r="C2294" s="24">
        <v>92825150</v>
      </c>
      <c r="D2294" s="24" t="s">
        <v>57</v>
      </c>
      <c r="E2294" s="24" t="s">
        <v>50</v>
      </c>
      <c r="F2294" s="24">
        <v>2</v>
      </c>
      <c r="G2294" s="24" t="s">
        <v>1405</v>
      </c>
      <c r="H2294" s="37">
        <v>2.6800000000000001E-5</v>
      </c>
      <c r="I2294" s="25">
        <v>0.16589799999999999</v>
      </c>
      <c r="J2294" s="25">
        <v>3.9505400000000003E-2</v>
      </c>
      <c r="K2294" s="37">
        <v>2.6800000000000001E-5</v>
      </c>
      <c r="L2294" s="25">
        <v>0.16589799999999999</v>
      </c>
      <c r="M2294" s="25">
        <v>3.9505400000000003E-2</v>
      </c>
      <c r="N2294" s="37">
        <v>3.2400000000000001E-5</v>
      </c>
      <c r="O2294" s="25">
        <v>17.634699999999999</v>
      </c>
      <c r="P2294" s="25">
        <v>0</v>
      </c>
      <c r="Q2294" s="37">
        <v>1.05295E-4</v>
      </c>
      <c r="R2294" s="25">
        <v>0</v>
      </c>
      <c r="S2294" s="25">
        <v>5.1111299999999998E-2</v>
      </c>
      <c r="T2294" s="37">
        <v>0.82114100000000001</v>
      </c>
      <c r="U2294" s="37">
        <v>0</v>
      </c>
      <c r="V2294" s="37">
        <v>4.4400000000000002E-2</v>
      </c>
      <c r="W2294" s="25">
        <v>0.15140000000000001</v>
      </c>
      <c r="X2294" s="25">
        <v>7.5319999999999998E-2</v>
      </c>
      <c r="Y2294" s="37">
        <v>2.2100000000000001E-4</v>
      </c>
      <c r="Z2294" s="25">
        <v>0.1714</v>
      </c>
      <c r="AA2294" s="25">
        <v>4.6399999999999997E-2</v>
      </c>
      <c r="AB2294" s="24" t="s">
        <v>96</v>
      </c>
      <c r="AC2294" s="24" t="s">
        <v>5702</v>
      </c>
      <c r="AD2294" s="24"/>
      <c r="AE2294" s="24" t="s">
        <v>5712</v>
      </c>
      <c r="AF2294" s="24" t="s">
        <v>96</v>
      </c>
      <c r="AG2294" s="24" t="s">
        <v>5702</v>
      </c>
      <c r="AH2294" s="24"/>
      <c r="AI2294" s="24" t="s">
        <v>5712</v>
      </c>
    </row>
    <row r="2295" spans="1:35">
      <c r="A2295" s="24">
        <v>13</v>
      </c>
      <c r="B2295" s="24">
        <v>92173334</v>
      </c>
      <c r="C2295" s="24">
        <v>92825587</v>
      </c>
      <c r="D2295" s="24" t="s">
        <v>56</v>
      </c>
      <c r="E2295" s="24" t="s">
        <v>57</v>
      </c>
      <c r="F2295" s="24">
        <v>2</v>
      </c>
      <c r="G2295" s="24" t="s">
        <v>1402</v>
      </c>
      <c r="H2295" s="37">
        <v>2.2500000000000001E-5</v>
      </c>
      <c r="I2295" s="25">
        <v>-0.16770599999999999</v>
      </c>
      <c r="J2295" s="25">
        <v>3.9564200000000001E-2</v>
      </c>
      <c r="K2295" s="37">
        <v>2.2500000000000001E-5</v>
      </c>
      <c r="L2295" s="25">
        <v>-0.16770599999999999</v>
      </c>
      <c r="M2295" s="25">
        <v>3.9564200000000001E-2</v>
      </c>
      <c r="N2295" s="37">
        <v>2.72E-5</v>
      </c>
      <c r="O2295" s="25">
        <v>17.9678</v>
      </c>
      <c r="P2295" s="25">
        <v>0</v>
      </c>
      <c r="Q2295" s="37">
        <v>7.1099999999999994E-5</v>
      </c>
      <c r="R2295" s="25">
        <v>0</v>
      </c>
      <c r="S2295" s="25">
        <v>5.0560899999999999E-2</v>
      </c>
      <c r="T2295" s="37">
        <v>0.82208999999999999</v>
      </c>
      <c r="U2295" s="37">
        <v>0</v>
      </c>
      <c r="V2295" s="37">
        <v>4.1799999999999997E-2</v>
      </c>
      <c r="W2295" s="25">
        <v>-0.15329999999999999</v>
      </c>
      <c r="X2295" s="25">
        <v>7.5300000000000006E-2</v>
      </c>
      <c r="Y2295" s="37">
        <v>1.9599999999999999E-4</v>
      </c>
      <c r="Z2295" s="25">
        <v>-0.17319999999999999</v>
      </c>
      <c r="AA2295" s="25">
        <v>4.65E-2</v>
      </c>
      <c r="AB2295" s="24" t="s">
        <v>96</v>
      </c>
      <c r="AC2295" s="24" t="s">
        <v>5702</v>
      </c>
      <c r="AD2295" s="24"/>
      <c r="AE2295" s="24" t="s">
        <v>5713</v>
      </c>
      <c r="AF2295" s="24" t="s">
        <v>96</v>
      </c>
      <c r="AG2295" s="24" t="s">
        <v>5702</v>
      </c>
      <c r="AH2295" s="24"/>
      <c r="AI2295" s="24" t="s">
        <v>5713</v>
      </c>
    </row>
    <row r="2296" spans="1:35">
      <c r="A2296" s="24">
        <v>13</v>
      </c>
      <c r="B2296" s="24">
        <v>92173867</v>
      </c>
      <c r="C2296" s="24">
        <v>92826120</v>
      </c>
      <c r="D2296" s="24" t="s">
        <v>56</v>
      </c>
      <c r="E2296" s="24" t="s">
        <v>57</v>
      </c>
      <c r="F2296" s="24">
        <v>2</v>
      </c>
      <c r="G2296" s="24" t="s">
        <v>1402</v>
      </c>
      <c r="H2296" s="37">
        <v>2.0100000000000001E-5</v>
      </c>
      <c r="I2296" s="25">
        <v>-0.168991</v>
      </c>
      <c r="J2296" s="25">
        <v>3.9634500000000003E-2</v>
      </c>
      <c r="K2296" s="37">
        <v>2.0100000000000001E-5</v>
      </c>
      <c r="L2296" s="25">
        <v>-0.168991</v>
      </c>
      <c r="M2296" s="25">
        <v>3.9634500000000003E-2</v>
      </c>
      <c r="N2296" s="37">
        <v>2.44E-5</v>
      </c>
      <c r="O2296" s="25">
        <v>18.179500000000001</v>
      </c>
      <c r="P2296" s="25">
        <v>0</v>
      </c>
      <c r="Q2296" s="37">
        <v>6.3E-5</v>
      </c>
      <c r="R2296" s="25">
        <v>0</v>
      </c>
      <c r="S2296" s="25">
        <v>5.6173399999999998E-2</v>
      </c>
      <c r="T2296" s="37">
        <v>0.81264999999999998</v>
      </c>
      <c r="U2296" s="37">
        <v>0</v>
      </c>
      <c r="V2296" s="37">
        <v>4.1300000000000003E-2</v>
      </c>
      <c r="W2296" s="25">
        <v>-0.15379999999999999</v>
      </c>
      <c r="X2296" s="25">
        <v>7.5359999999999996E-2</v>
      </c>
      <c r="Y2296" s="37">
        <v>1.76E-4</v>
      </c>
      <c r="Z2296" s="25">
        <v>-0.17480000000000001</v>
      </c>
      <c r="AA2296" s="25">
        <v>4.6600000000000003E-2</v>
      </c>
      <c r="AB2296" s="24" t="s">
        <v>96</v>
      </c>
      <c r="AC2296" s="24" t="s">
        <v>5702</v>
      </c>
      <c r="AD2296" s="24"/>
      <c r="AE2296" s="24" t="s">
        <v>5714</v>
      </c>
      <c r="AF2296" s="24" t="s">
        <v>96</v>
      </c>
      <c r="AG2296" s="24" t="s">
        <v>5702</v>
      </c>
      <c r="AH2296" s="24"/>
      <c r="AI2296" s="24" t="s">
        <v>5714</v>
      </c>
    </row>
    <row r="2297" spans="1:35">
      <c r="A2297" s="24">
        <v>13</v>
      </c>
      <c r="B2297" s="24">
        <v>92175145</v>
      </c>
      <c r="C2297" s="24">
        <v>92827398</v>
      </c>
      <c r="D2297" s="24" t="s">
        <v>57</v>
      </c>
      <c r="E2297" s="24" t="s">
        <v>56</v>
      </c>
      <c r="F2297" s="24">
        <v>2</v>
      </c>
      <c r="G2297" s="24" t="s">
        <v>1405</v>
      </c>
      <c r="H2297" s="37">
        <v>3.9100000000000002E-5</v>
      </c>
      <c r="I2297" s="25">
        <v>0.31531599999999999</v>
      </c>
      <c r="J2297" s="25">
        <v>7.6667899999999997E-2</v>
      </c>
      <c r="K2297" s="37">
        <v>0.21407300000000001</v>
      </c>
      <c r="L2297" s="25">
        <v>0.23049800000000001</v>
      </c>
      <c r="M2297" s="25">
        <v>0.18551999999999999</v>
      </c>
      <c r="N2297" s="37">
        <v>4.57E-5</v>
      </c>
      <c r="O2297" s="25">
        <v>16.9147</v>
      </c>
      <c r="P2297" s="25">
        <v>6.5282999999999994E-2</v>
      </c>
      <c r="Q2297" s="37">
        <v>1.7499999999999998E-5</v>
      </c>
      <c r="R2297" s="25">
        <v>73.241699999999994</v>
      </c>
      <c r="S2297" s="25">
        <v>3.7371500000000002</v>
      </c>
      <c r="T2297" s="37">
        <v>5.3215100000000001E-2</v>
      </c>
      <c r="U2297" s="37">
        <v>5.1822600000000003E-2</v>
      </c>
      <c r="V2297" s="37">
        <v>0.94799999999999995</v>
      </c>
      <c r="W2297" s="25">
        <v>1.142E-2</v>
      </c>
      <c r="X2297" s="25">
        <v>0.1749</v>
      </c>
      <c r="Y2297" s="37">
        <v>5.5199999999999997E-6</v>
      </c>
      <c r="Z2297" s="25">
        <v>0.3876</v>
      </c>
      <c r="AA2297" s="25">
        <v>8.5300000000000001E-2</v>
      </c>
      <c r="AB2297" s="24" t="s">
        <v>96</v>
      </c>
      <c r="AC2297" s="24" t="s">
        <v>5702</v>
      </c>
      <c r="AD2297" s="24"/>
      <c r="AE2297" s="24" t="s">
        <v>5715</v>
      </c>
      <c r="AF2297" s="24" t="s">
        <v>96</v>
      </c>
      <c r="AG2297" s="24" t="s">
        <v>5702</v>
      </c>
      <c r="AH2297" s="24"/>
      <c r="AI2297" s="24" t="s">
        <v>5715</v>
      </c>
    </row>
    <row r="2298" spans="1:35">
      <c r="A2298" s="24">
        <v>13</v>
      </c>
      <c r="B2298" s="24">
        <v>92480606</v>
      </c>
      <c r="C2298" s="24">
        <v>93132859</v>
      </c>
      <c r="D2298" s="24" t="s">
        <v>56</v>
      </c>
      <c r="E2298" s="24" t="s">
        <v>50</v>
      </c>
      <c r="F2298" s="24">
        <v>2</v>
      </c>
      <c r="G2298" s="24" t="s">
        <v>1402</v>
      </c>
      <c r="H2298" s="37">
        <v>9.3300000000000005E-5</v>
      </c>
      <c r="I2298" s="25">
        <v>-0.60875100000000004</v>
      </c>
      <c r="J2298" s="25">
        <v>0.15579899999999999</v>
      </c>
      <c r="K2298" s="37">
        <v>9.3300000000000005E-5</v>
      </c>
      <c r="L2298" s="25">
        <v>-0.60875100000000004</v>
      </c>
      <c r="M2298" s="25">
        <v>0.15579899999999999</v>
      </c>
      <c r="N2298" s="37">
        <v>1.12581E-4</v>
      </c>
      <c r="O2298" s="25">
        <v>15.2669</v>
      </c>
      <c r="P2298" s="25">
        <v>0</v>
      </c>
      <c r="Q2298" s="37">
        <v>3.6569800000000002E-4</v>
      </c>
      <c r="R2298" s="25">
        <v>0</v>
      </c>
      <c r="S2298" s="25">
        <v>7.4664400000000006E-2</v>
      </c>
      <c r="T2298" s="37">
        <v>0.784663</v>
      </c>
      <c r="U2298" s="37">
        <v>0</v>
      </c>
      <c r="V2298" s="37">
        <v>9.7099999999999999E-3</v>
      </c>
      <c r="W2298" s="25">
        <v>-0.66459999999999997</v>
      </c>
      <c r="X2298" s="25">
        <v>0.25700000000000001</v>
      </c>
      <c r="Y2298" s="37">
        <v>3.2599999999999999E-3</v>
      </c>
      <c r="Z2298" s="25">
        <v>-0.57630000000000003</v>
      </c>
      <c r="AA2298" s="25">
        <v>0.19589999999999999</v>
      </c>
      <c r="AB2298" s="24" t="s">
        <v>96</v>
      </c>
      <c r="AC2298" s="24" t="s">
        <v>5702</v>
      </c>
      <c r="AD2298" s="24"/>
      <c r="AE2298" s="24" t="s">
        <v>5716</v>
      </c>
      <c r="AF2298" s="24" t="s">
        <v>96</v>
      </c>
      <c r="AG2298" s="24" t="s">
        <v>5702</v>
      </c>
      <c r="AH2298" s="24"/>
      <c r="AI2298" s="24" t="s">
        <v>5716</v>
      </c>
    </row>
    <row r="2299" spans="1:35">
      <c r="A2299" s="24">
        <v>13</v>
      </c>
      <c r="B2299" s="24">
        <v>92548767</v>
      </c>
      <c r="C2299" s="24">
        <v>93201020</v>
      </c>
      <c r="D2299" s="24" t="s">
        <v>56</v>
      </c>
      <c r="E2299" s="24" t="s">
        <v>57</v>
      </c>
      <c r="F2299" s="24">
        <v>2</v>
      </c>
      <c r="G2299" s="24" t="s">
        <v>1402</v>
      </c>
      <c r="H2299" s="37">
        <v>2.9600000000000001E-5</v>
      </c>
      <c r="I2299" s="25">
        <v>-0.511818</v>
      </c>
      <c r="J2299" s="25">
        <v>0.12254</v>
      </c>
      <c r="K2299" s="37">
        <v>2.9600000000000001E-5</v>
      </c>
      <c r="L2299" s="25">
        <v>-0.511818</v>
      </c>
      <c r="M2299" s="25">
        <v>0.12254</v>
      </c>
      <c r="N2299" s="37">
        <v>3.5800000000000003E-5</v>
      </c>
      <c r="O2299" s="25">
        <v>17.4451</v>
      </c>
      <c r="P2299" s="25">
        <v>0</v>
      </c>
      <c r="Q2299" s="37">
        <v>1.0906800000000001E-4</v>
      </c>
      <c r="R2299" s="25">
        <v>0</v>
      </c>
      <c r="S2299" s="25">
        <v>0.38099300000000003</v>
      </c>
      <c r="T2299" s="37">
        <v>0.53707199999999999</v>
      </c>
      <c r="U2299" s="37">
        <v>0</v>
      </c>
      <c r="V2299" s="37">
        <v>1.03E-2</v>
      </c>
      <c r="W2299" s="25">
        <v>-0.64829999999999999</v>
      </c>
      <c r="X2299" s="25">
        <v>0.25280000000000002</v>
      </c>
      <c r="Y2299" s="37">
        <v>7.9600000000000005E-4</v>
      </c>
      <c r="Z2299" s="25">
        <v>-0.46989999999999998</v>
      </c>
      <c r="AA2299" s="25">
        <v>0.1401</v>
      </c>
      <c r="AB2299" s="24" t="s">
        <v>96</v>
      </c>
      <c r="AC2299" s="24" t="s">
        <v>5702</v>
      </c>
      <c r="AD2299" s="24"/>
      <c r="AE2299" s="24" t="s">
        <v>5717</v>
      </c>
      <c r="AF2299" s="24" t="s">
        <v>96</v>
      </c>
      <c r="AG2299" s="24" t="s">
        <v>5702</v>
      </c>
      <c r="AH2299" s="24"/>
      <c r="AI2299" s="24" t="s">
        <v>5717</v>
      </c>
    </row>
    <row r="2300" spans="1:35">
      <c r="A2300" s="24">
        <v>13</v>
      </c>
      <c r="B2300" s="24">
        <v>93107585</v>
      </c>
      <c r="C2300" s="24">
        <v>93759838</v>
      </c>
      <c r="D2300" s="24" t="s">
        <v>50</v>
      </c>
      <c r="E2300" s="24" t="s">
        <v>57</v>
      </c>
      <c r="F2300" s="24">
        <v>2</v>
      </c>
      <c r="G2300" s="24" t="s">
        <v>1402</v>
      </c>
      <c r="H2300" s="37">
        <v>5.77E-5</v>
      </c>
      <c r="I2300" s="25">
        <v>-0.62473800000000002</v>
      </c>
      <c r="J2300" s="25">
        <v>0.155333</v>
      </c>
      <c r="K2300" s="37">
        <v>5.77E-5</v>
      </c>
      <c r="L2300" s="25">
        <v>-0.62473800000000002</v>
      </c>
      <c r="M2300" s="25">
        <v>0.155333</v>
      </c>
      <c r="N2300" s="37">
        <v>6.9800000000000003E-5</v>
      </c>
      <c r="O2300" s="25">
        <v>16.175899999999999</v>
      </c>
      <c r="P2300" s="25">
        <v>0</v>
      </c>
      <c r="Q2300" s="37">
        <v>2.3299E-4</v>
      </c>
      <c r="R2300" s="25">
        <v>0</v>
      </c>
      <c r="S2300" s="25">
        <v>5.7724499999999998E-2</v>
      </c>
      <c r="T2300" s="37">
        <v>0.81012899999999999</v>
      </c>
      <c r="U2300" s="37">
        <v>0</v>
      </c>
      <c r="V2300" s="37">
        <v>1.4200000000000001E-2</v>
      </c>
      <c r="W2300" s="25">
        <v>-0.58169999999999999</v>
      </c>
      <c r="X2300" s="25">
        <v>0.23710000000000001</v>
      </c>
      <c r="Y2300" s="37">
        <v>1.39E-3</v>
      </c>
      <c r="Z2300" s="25">
        <v>-0.65710000000000002</v>
      </c>
      <c r="AA2300" s="25">
        <v>0.2056</v>
      </c>
      <c r="AB2300" s="24" t="s">
        <v>52</v>
      </c>
      <c r="AC2300" s="24" t="s">
        <v>5718</v>
      </c>
      <c r="AD2300" s="24" t="s">
        <v>5719</v>
      </c>
      <c r="AE2300" s="24" t="s">
        <v>5720</v>
      </c>
      <c r="AF2300" s="24" t="s">
        <v>52</v>
      </c>
      <c r="AG2300" s="24" t="s">
        <v>5718</v>
      </c>
      <c r="AH2300" s="24" t="s">
        <v>5719</v>
      </c>
      <c r="AI2300" s="24" t="s">
        <v>5720</v>
      </c>
    </row>
    <row r="2301" spans="1:35">
      <c r="A2301" s="24">
        <v>13</v>
      </c>
      <c r="B2301" s="24">
        <v>93449033</v>
      </c>
      <c r="C2301" s="24">
        <v>94101286</v>
      </c>
      <c r="D2301" s="24" t="s">
        <v>57</v>
      </c>
      <c r="E2301" s="24" t="s">
        <v>56</v>
      </c>
      <c r="F2301" s="24">
        <v>2</v>
      </c>
      <c r="G2301" s="24" t="s">
        <v>1402</v>
      </c>
      <c r="H2301" s="37">
        <v>2.0599999999999999E-5</v>
      </c>
      <c r="I2301" s="25">
        <v>-0.15534899999999999</v>
      </c>
      <c r="J2301" s="25">
        <v>3.6479699999999997E-2</v>
      </c>
      <c r="K2301" s="37">
        <v>1.2962E-4</v>
      </c>
      <c r="L2301" s="25">
        <v>-0.15889400000000001</v>
      </c>
      <c r="M2301" s="25">
        <v>4.1517199999999997E-2</v>
      </c>
      <c r="N2301" s="37">
        <v>2.5000000000000001E-5</v>
      </c>
      <c r="O2301" s="25">
        <v>18.135000000000002</v>
      </c>
      <c r="P2301" s="25">
        <v>0</v>
      </c>
      <c r="Q2301" s="37">
        <v>6.5500000000000006E-5</v>
      </c>
      <c r="R2301" s="25">
        <v>15.409800000000001</v>
      </c>
      <c r="S2301" s="25">
        <v>1.1821699999999999</v>
      </c>
      <c r="T2301" s="37">
        <v>0.27691500000000002</v>
      </c>
      <c r="U2301" s="37">
        <v>6.4789700000000003E-4</v>
      </c>
      <c r="V2301" s="37">
        <v>2.16E-3</v>
      </c>
      <c r="W2301" s="25">
        <v>-0.22420000000000001</v>
      </c>
      <c r="X2301" s="25">
        <v>7.3080000000000006E-2</v>
      </c>
      <c r="Y2301" s="37">
        <v>1.65E-3</v>
      </c>
      <c r="Z2301" s="25">
        <v>-0.13250000000000001</v>
      </c>
      <c r="AA2301" s="25">
        <v>4.2099999999999999E-2</v>
      </c>
      <c r="AB2301" s="24" t="s">
        <v>96</v>
      </c>
      <c r="AC2301" s="24" t="s">
        <v>5721</v>
      </c>
      <c r="AD2301" s="24"/>
      <c r="AE2301" s="24" t="s">
        <v>5722</v>
      </c>
      <c r="AF2301" s="24" t="s">
        <v>96</v>
      </c>
      <c r="AG2301" s="24" t="s">
        <v>5721</v>
      </c>
      <c r="AH2301" s="24"/>
      <c r="AI2301" s="24" t="s">
        <v>5722</v>
      </c>
    </row>
    <row r="2302" spans="1:35">
      <c r="A2302" s="24">
        <v>13</v>
      </c>
      <c r="B2302" s="24">
        <v>93449070</v>
      </c>
      <c r="C2302" s="24">
        <v>94101323</v>
      </c>
      <c r="D2302" s="24" t="s">
        <v>56</v>
      </c>
      <c r="E2302" s="24" t="s">
        <v>50</v>
      </c>
      <c r="F2302" s="24">
        <v>2</v>
      </c>
      <c r="G2302" s="24" t="s">
        <v>1405</v>
      </c>
      <c r="H2302" s="37">
        <v>1.91E-5</v>
      </c>
      <c r="I2302" s="25">
        <v>0.15595000000000001</v>
      </c>
      <c r="J2302" s="25">
        <v>3.6479699999999997E-2</v>
      </c>
      <c r="K2302" s="37">
        <v>1.03748E-4</v>
      </c>
      <c r="L2302" s="25">
        <v>0.15912299999999999</v>
      </c>
      <c r="M2302" s="25">
        <v>4.0993500000000002E-2</v>
      </c>
      <c r="N2302" s="37">
        <v>2.3200000000000001E-5</v>
      </c>
      <c r="O2302" s="25">
        <v>18.275500000000001</v>
      </c>
      <c r="P2302" s="25">
        <v>0</v>
      </c>
      <c r="Q2302" s="37">
        <v>6.1299999999999999E-5</v>
      </c>
      <c r="R2302" s="25">
        <v>13.914300000000001</v>
      </c>
      <c r="S2302" s="25">
        <v>1.1616299999999999</v>
      </c>
      <c r="T2302" s="37">
        <v>0.28112700000000002</v>
      </c>
      <c r="U2302" s="37">
        <v>5.7485700000000002E-4</v>
      </c>
      <c r="V2302" s="37">
        <v>2.16E-3</v>
      </c>
      <c r="W2302" s="25">
        <v>0.22420000000000001</v>
      </c>
      <c r="X2302" s="25">
        <v>7.3080000000000006E-2</v>
      </c>
      <c r="Y2302" s="37">
        <v>1.5399999999999999E-3</v>
      </c>
      <c r="Z2302" s="25">
        <v>0.1333</v>
      </c>
      <c r="AA2302" s="25">
        <v>4.2099999999999999E-2</v>
      </c>
      <c r="AB2302" s="24" t="s">
        <v>96</v>
      </c>
      <c r="AC2302" s="24" t="s">
        <v>5721</v>
      </c>
      <c r="AD2302" s="24"/>
      <c r="AE2302" s="24" t="s">
        <v>5723</v>
      </c>
      <c r="AF2302" s="24" t="s">
        <v>96</v>
      </c>
      <c r="AG2302" s="24" t="s">
        <v>5721</v>
      </c>
      <c r="AH2302" s="24"/>
      <c r="AI2302" s="24" t="s">
        <v>5723</v>
      </c>
    </row>
    <row r="2303" spans="1:35">
      <c r="A2303" s="24">
        <v>13</v>
      </c>
      <c r="B2303" s="24">
        <v>93449450</v>
      </c>
      <c r="C2303" s="24">
        <v>94101703</v>
      </c>
      <c r="D2303" s="24" t="s">
        <v>57</v>
      </c>
      <c r="E2303" s="24" t="s">
        <v>56</v>
      </c>
      <c r="F2303" s="24">
        <v>2</v>
      </c>
      <c r="G2303" s="24" t="s">
        <v>1402</v>
      </c>
      <c r="H2303" s="37">
        <v>1.91E-5</v>
      </c>
      <c r="I2303" s="25">
        <v>-0.15595000000000001</v>
      </c>
      <c r="J2303" s="25">
        <v>3.6479699999999997E-2</v>
      </c>
      <c r="K2303" s="37">
        <v>1.03748E-4</v>
      </c>
      <c r="L2303" s="25">
        <v>-0.15912299999999999</v>
      </c>
      <c r="M2303" s="25">
        <v>4.0993500000000002E-2</v>
      </c>
      <c r="N2303" s="37">
        <v>2.3200000000000001E-5</v>
      </c>
      <c r="O2303" s="25">
        <v>18.275500000000001</v>
      </c>
      <c r="P2303" s="25">
        <v>0</v>
      </c>
      <c r="Q2303" s="37">
        <v>6.1199999999999997E-5</v>
      </c>
      <c r="R2303" s="25">
        <v>13.914300000000001</v>
      </c>
      <c r="S2303" s="25">
        <v>1.1616299999999999</v>
      </c>
      <c r="T2303" s="37">
        <v>0.28112700000000002</v>
      </c>
      <c r="U2303" s="37">
        <v>5.7485700000000002E-4</v>
      </c>
      <c r="V2303" s="37">
        <v>2.16E-3</v>
      </c>
      <c r="W2303" s="25">
        <v>-0.22420000000000001</v>
      </c>
      <c r="X2303" s="25">
        <v>7.3080000000000006E-2</v>
      </c>
      <c r="Y2303" s="37">
        <v>1.5399999999999999E-3</v>
      </c>
      <c r="Z2303" s="25">
        <v>-0.1333</v>
      </c>
      <c r="AA2303" s="25">
        <v>4.2099999999999999E-2</v>
      </c>
      <c r="AB2303" s="24" t="s">
        <v>96</v>
      </c>
      <c r="AC2303" s="24" t="s">
        <v>5721</v>
      </c>
      <c r="AD2303" s="24"/>
      <c r="AE2303" s="24" t="s">
        <v>5724</v>
      </c>
      <c r="AF2303" s="24" t="s">
        <v>96</v>
      </c>
      <c r="AG2303" s="24" t="s">
        <v>5721</v>
      </c>
      <c r="AH2303" s="24"/>
      <c r="AI2303" s="24" t="s">
        <v>5724</v>
      </c>
    </row>
    <row r="2304" spans="1:35">
      <c r="A2304" s="24">
        <v>13</v>
      </c>
      <c r="B2304" s="24">
        <v>93449770</v>
      </c>
      <c r="C2304" s="24">
        <v>94102023</v>
      </c>
      <c r="D2304" s="24" t="s">
        <v>57</v>
      </c>
      <c r="E2304" s="24" t="s">
        <v>49</v>
      </c>
      <c r="F2304" s="24">
        <v>2</v>
      </c>
      <c r="G2304" s="24" t="s">
        <v>1402</v>
      </c>
      <c r="H2304" s="37">
        <v>1.8899999999999999E-5</v>
      </c>
      <c r="I2304" s="25">
        <v>-0.156025</v>
      </c>
      <c r="J2304" s="25">
        <v>3.6479699999999997E-2</v>
      </c>
      <c r="K2304" s="37">
        <v>1.00828E-4</v>
      </c>
      <c r="L2304" s="25">
        <v>-0.15915099999999999</v>
      </c>
      <c r="M2304" s="25">
        <v>4.0927699999999997E-2</v>
      </c>
      <c r="N2304" s="37">
        <v>2.3E-5</v>
      </c>
      <c r="O2304" s="25">
        <v>18.293099999999999</v>
      </c>
      <c r="P2304" s="25">
        <v>0</v>
      </c>
      <c r="Q2304" s="37">
        <v>6.1799999999999998E-5</v>
      </c>
      <c r="R2304" s="25">
        <v>13.724600000000001</v>
      </c>
      <c r="S2304" s="25">
        <v>1.1590800000000001</v>
      </c>
      <c r="T2304" s="37">
        <v>0.28165699999999999</v>
      </c>
      <c r="U2304" s="37">
        <v>5.6577199999999998E-4</v>
      </c>
      <c r="V2304" s="37">
        <v>2.16E-3</v>
      </c>
      <c r="W2304" s="25">
        <v>-0.22420000000000001</v>
      </c>
      <c r="X2304" s="25">
        <v>7.3080000000000006E-2</v>
      </c>
      <c r="Y2304" s="37">
        <v>1.5299999999999999E-3</v>
      </c>
      <c r="Z2304" s="25">
        <v>-0.13339999999999999</v>
      </c>
      <c r="AA2304" s="25">
        <v>4.2099999999999999E-2</v>
      </c>
      <c r="AB2304" s="24" t="s">
        <v>96</v>
      </c>
      <c r="AC2304" s="24" t="s">
        <v>5721</v>
      </c>
      <c r="AD2304" s="24"/>
      <c r="AE2304" s="24" t="s">
        <v>5725</v>
      </c>
      <c r="AF2304" s="24" t="s">
        <v>96</v>
      </c>
      <c r="AG2304" s="24" t="s">
        <v>5721</v>
      </c>
      <c r="AH2304" s="24"/>
      <c r="AI2304" s="24" t="s">
        <v>5725</v>
      </c>
    </row>
    <row r="2305" spans="1:35">
      <c r="A2305" s="24">
        <v>13</v>
      </c>
      <c r="B2305" s="24">
        <v>93449917</v>
      </c>
      <c r="C2305" s="24">
        <v>94102170</v>
      </c>
      <c r="D2305" s="24" t="s">
        <v>57</v>
      </c>
      <c r="E2305" s="24" t="s">
        <v>50</v>
      </c>
      <c r="F2305" s="24">
        <v>2</v>
      </c>
      <c r="G2305" s="24" t="s">
        <v>1402</v>
      </c>
      <c r="H2305" s="37">
        <v>2.4899999999999999E-5</v>
      </c>
      <c r="I2305" s="25">
        <v>-0.15323000000000001</v>
      </c>
      <c r="J2305" s="25">
        <v>3.6349399999999997E-2</v>
      </c>
      <c r="K2305" s="37">
        <v>2.49538E-4</v>
      </c>
      <c r="L2305" s="25">
        <v>-0.15804099999999999</v>
      </c>
      <c r="M2305" s="25">
        <v>4.3148400000000003E-2</v>
      </c>
      <c r="N2305" s="37">
        <v>3.0199999999999999E-5</v>
      </c>
      <c r="O2305" s="25">
        <v>17.770199999999999</v>
      </c>
      <c r="P2305" s="25">
        <v>0</v>
      </c>
      <c r="Q2305" s="37">
        <v>7.7799999999999994E-5</v>
      </c>
      <c r="R2305" s="25">
        <v>20.199000000000002</v>
      </c>
      <c r="S2305" s="25">
        <v>1.25312</v>
      </c>
      <c r="T2305" s="37">
        <v>0.26295800000000003</v>
      </c>
      <c r="U2305" s="37">
        <v>8.9809700000000004E-4</v>
      </c>
      <c r="V2305" s="37">
        <v>2.16E-3</v>
      </c>
      <c r="W2305" s="25">
        <v>-0.22420000000000001</v>
      </c>
      <c r="X2305" s="25">
        <v>7.3080000000000006E-2</v>
      </c>
      <c r="Y2305" s="37">
        <v>1.9300000000000001E-3</v>
      </c>
      <c r="Z2305" s="25">
        <v>-0.12989999999999999</v>
      </c>
      <c r="AA2305" s="25">
        <v>4.19E-2</v>
      </c>
      <c r="AB2305" s="24" t="s">
        <v>96</v>
      </c>
      <c r="AC2305" s="24" t="s">
        <v>5721</v>
      </c>
      <c r="AD2305" s="24"/>
      <c r="AE2305" s="24" t="s">
        <v>5726</v>
      </c>
      <c r="AF2305" s="24" t="s">
        <v>96</v>
      </c>
      <c r="AG2305" s="24" t="s">
        <v>5721</v>
      </c>
      <c r="AH2305" s="24"/>
      <c r="AI2305" s="24" t="s">
        <v>5726</v>
      </c>
    </row>
    <row r="2306" spans="1:35">
      <c r="A2306" s="24">
        <v>13</v>
      </c>
      <c r="B2306" s="24">
        <v>93450869</v>
      </c>
      <c r="C2306" s="24">
        <v>94103122</v>
      </c>
      <c r="D2306" s="24" t="s">
        <v>49</v>
      </c>
      <c r="E2306" s="24" t="s">
        <v>50</v>
      </c>
      <c r="F2306" s="24">
        <v>2</v>
      </c>
      <c r="G2306" s="24" t="s">
        <v>1402</v>
      </c>
      <c r="H2306" s="37">
        <v>1.9700000000000001E-5</v>
      </c>
      <c r="I2306" s="25">
        <v>-0.155725</v>
      </c>
      <c r="J2306" s="25">
        <v>3.6479699999999997E-2</v>
      </c>
      <c r="K2306" s="37">
        <v>1.12915E-4</v>
      </c>
      <c r="L2306" s="25">
        <v>-0.15903700000000001</v>
      </c>
      <c r="M2306" s="25">
        <v>4.1190400000000002E-2</v>
      </c>
      <c r="N2306" s="37">
        <v>2.3799999999999999E-5</v>
      </c>
      <c r="O2306" s="25">
        <v>18.2227</v>
      </c>
      <c r="P2306" s="25">
        <v>0</v>
      </c>
      <c r="Q2306" s="37">
        <v>6.3399999999999996E-5</v>
      </c>
      <c r="R2306" s="25">
        <v>14.479699999999999</v>
      </c>
      <c r="S2306" s="25">
        <v>1.1693100000000001</v>
      </c>
      <c r="T2306" s="37">
        <v>0.27954200000000001</v>
      </c>
      <c r="U2306" s="37">
        <v>6.0217199999999999E-4</v>
      </c>
      <c r="V2306" s="37">
        <v>2.16E-3</v>
      </c>
      <c r="W2306" s="25">
        <v>-0.22420000000000001</v>
      </c>
      <c r="X2306" s="25">
        <v>7.3080000000000006E-2</v>
      </c>
      <c r="Y2306" s="37">
        <v>1.58E-3</v>
      </c>
      <c r="Z2306" s="25">
        <v>-0.13300000000000001</v>
      </c>
      <c r="AA2306" s="25">
        <v>4.2099999999999999E-2</v>
      </c>
      <c r="AB2306" s="24" t="s">
        <v>96</v>
      </c>
      <c r="AC2306" s="24" t="s">
        <v>5721</v>
      </c>
      <c r="AD2306" s="24"/>
      <c r="AE2306" s="24" t="s">
        <v>5727</v>
      </c>
      <c r="AF2306" s="24" t="s">
        <v>96</v>
      </c>
      <c r="AG2306" s="24" t="s">
        <v>5721</v>
      </c>
      <c r="AH2306" s="24"/>
      <c r="AI2306" s="24" t="s">
        <v>5727</v>
      </c>
    </row>
    <row r="2307" spans="1:35">
      <c r="A2307" s="24">
        <v>13</v>
      </c>
      <c r="B2307" s="24">
        <v>93451143</v>
      </c>
      <c r="C2307" s="24">
        <v>94103396</v>
      </c>
      <c r="D2307" s="24" t="s">
        <v>50</v>
      </c>
      <c r="E2307" s="24" t="s">
        <v>49</v>
      </c>
      <c r="F2307" s="24">
        <v>2</v>
      </c>
      <c r="G2307" s="24" t="s">
        <v>1405</v>
      </c>
      <c r="H2307" s="37">
        <v>1.9300000000000002E-5</v>
      </c>
      <c r="I2307" s="25">
        <v>0.15587500000000001</v>
      </c>
      <c r="J2307" s="25">
        <v>3.6479699999999997E-2</v>
      </c>
      <c r="K2307" s="37">
        <v>1.06735E-4</v>
      </c>
      <c r="L2307" s="25">
        <v>0.15909400000000001</v>
      </c>
      <c r="M2307" s="25">
        <v>4.1059199999999997E-2</v>
      </c>
      <c r="N2307" s="37">
        <v>2.34E-5</v>
      </c>
      <c r="O2307" s="25">
        <v>18.257899999999999</v>
      </c>
      <c r="P2307" s="25">
        <v>0</v>
      </c>
      <c r="Q2307" s="37">
        <v>6.2399999999999999E-5</v>
      </c>
      <c r="R2307" s="25">
        <v>14.103400000000001</v>
      </c>
      <c r="S2307" s="25">
        <v>1.1641900000000001</v>
      </c>
      <c r="T2307" s="37">
        <v>0.28059800000000001</v>
      </c>
      <c r="U2307" s="37">
        <v>5.83952E-4</v>
      </c>
      <c r="V2307" s="37">
        <v>2.16E-3</v>
      </c>
      <c r="W2307" s="25">
        <v>0.22420000000000001</v>
      </c>
      <c r="X2307" s="25">
        <v>7.3080000000000006E-2</v>
      </c>
      <c r="Y2307" s="37">
        <v>1.56E-3</v>
      </c>
      <c r="Z2307" s="25">
        <v>0.13320000000000001</v>
      </c>
      <c r="AA2307" s="25">
        <v>4.2099999999999999E-2</v>
      </c>
      <c r="AB2307" s="24" t="s">
        <v>96</v>
      </c>
      <c r="AC2307" s="24" t="s">
        <v>5721</v>
      </c>
      <c r="AD2307" s="24"/>
      <c r="AE2307" s="24" t="s">
        <v>5728</v>
      </c>
      <c r="AF2307" s="24" t="s">
        <v>96</v>
      </c>
      <c r="AG2307" s="24" t="s">
        <v>5721</v>
      </c>
      <c r="AH2307" s="24"/>
      <c r="AI2307" s="24" t="s">
        <v>5728</v>
      </c>
    </row>
    <row r="2308" spans="1:35">
      <c r="A2308" s="24">
        <v>13</v>
      </c>
      <c r="B2308" s="24">
        <v>93451208</v>
      </c>
      <c r="C2308" s="24">
        <v>94103461</v>
      </c>
      <c r="D2308" s="24" t="s">
        <v>57</v>
      </c>
      <c r="E2308" s="24" t="s">
        <v>56</v>
      </c>
      <c r="F2308" s="24">
        <v>2</v>
      </c>
      <c r="G2308" s="24" t="s">
        <v>1402</v>
      </c>
      <c r="H2308" s="37">
        <v>1.7900000000000001E-5</v>
      </c>
      <c r="I2308" s="25">
        <v>-0.156476</v>
      </c>
      <c r="J2308" s="25">
        <v>3.6479699999999997E-2</v>
      </c>
      <c r="K2308" s="37">
        <v>8.4699999999999999E-5</v>
      </c>
      <c r="L2308" s="25">
        <v>-0.15931999999999999</v>
      </c>
      <c r="M2308" s="25">
        <v>4.05311E-2</v>
      </c>
      <c r="N2308" s="37">
        <v>2.1699999999999999E-5</v>
      </c>
      <c r="O2308" s="25">
        <v>18.398900000000001</v>
      </c>
      <c r="P2308" s="25">
        <v>0</v>
      </c>
      <c r="Q2308" s="37">
        <v>5.6900000000000001E-5</v>
      </c>
      <c r="R2308" s="25">
        <v>12.573</v>
      </c>
      <c r="S2308" s="25">
        <v>1.14381</v>
      </c>
      <c r="T2308" s="37">
        <v>0.28484799999999999</v>
      </c>
      <c r="U2308" s="37">
        <v>5.1147200000000001E-4</v>
      </c>
      <c r="V2308" s="37">
        <v>2.16E-3</v>
      </c>
      <c r="W2308" s="25">
        <v>-0.22420000000000001</v>
      </c>
      <c r="X2308" s="25">
        <v>7.3080000000000006E-2</v>
      </c>
      <c r="Y2308" s="37">
        <v>1.4599999999999999E-3</v>
      </c>
      <c r="Z2308" s="25">
        <v>-0.13400000000000001</v>
      </c>
      <c r="AA2308" s="25">
        <v>4.2099999999999999E-2</v>
      </c>
      <c r="AB2308" s="24" t="s">
        <v>96</v>
      </c>
      <c r="AC2308" s="24" t="s">
        <v>5721</v>
      </c>
      <c r="AD2308" s="24"/>
      <c r="AE2308" s="24" t="s">
        <v>5729</v>
      </c>
      <c r="AF2308" s="24" t="s">
        <v>96</v>
      </c>
      <c r="AG2308" s="24" t="s">
        <v>5721</v>
      </c>
      <c r="AH2308" s="24"/>
      <c r="AI2308" s="24" t="s">
        <v>5729</v>
      </c>
    </row>
    <row r="2309" spans="1:35">
      <c r="A2309" s="24">
        <v>13</v>
      </c>
      <c r="B2309" s="24">
        <v>93451762</v>
      </c>
      <c r="C2309" s="24">
        <v>94104015</v>
      </c>
      <c r="D2309" s="24" t="s">
        <v>50</v>
      </c>
      <c r="E2309" s="24" t="s">
        <v>49</v>
      </c>
      <c r="F2309" s="24">
        <v>2</v>
      </c>
      <c r="G2309" s="24" t="s">
        <v>1405</v>
      </c>
      <c r="H2309" s="37">
        <v>1.42E-5</v>
      </c>
      <c r="I2309" s="25">
        <v>0.15835299999999999</v>
      </c>
      <c r="J2309" s="25">
        <v>3.6479699999999997E-2</v>
      </c>
      <c r="K2309" s="37">
        <v>3.8000000000000002E-5</v>
      </c>
      <c r="L2309" s="25">
        <v>0.16000600000000001</v>
      </c>
      <c r="M2309" s="25">
        <v>3.8845299999999999E-2</v>
      </c>
      <c r="N2309" s="37">
        <v>1.73E-5</v>
      </c>
      <c r="O2309" s="25">
        <v>18.8429</v>
      </c>
      <c r="P2309" s="25">
        <v>0</v>
      </c>
      <c r="Q2309" s="37">
        <v>4.6E-5</v>
      </c>
      <c r="R2309" s="25">
        <v>7.5175099999999997</v>
      </c>
      <c r="S2309" s="25">
        <v>1.0812900000000001</v>
      </c>
      <c r="T2309" s="37">
        <v>0.29841000000000001</v>
      </c>
      <c r="U2309" s="37">
        <v>2.8909699999999999E-4</v>
      </c>
      <c r="V2309" s="37">
        <v>2.16E-3</v>
      </c>
      <c r="W2309" s="25">
        <v>0.22420000000000001</v>
      </c>
      <c r="X2309" s="25">
        <v>7.3080000000000006E-2</v>
      </c>
      <c r="Y2309" s="37">
        <v>1.1900000000000001E-3</v>
      </c>
      <c r="Z2309" s="25">
        <v>0.13650000000000001</v>
      </c>
      <c r="AA2309" s="25">
        <v>4.2099999999999999E-2</v>
      </c>
      <c r="AB2309" s="24" t="s">
        <v>96</v>
      </c>
      <c r="AC2309" s="24" t="s">
        <v>5721</v>
      </c>
      <c r="AD2309" s="24"/>
      <c r="AE2309" s="24" t="s">
        <v>5730</v>
      </c>
      <c r="AF2309" s="24" t="s">
        <v>96</v>
      </c>
      <c r="AG2309" s="24" t="s">
        <v>5721</v>
      </c>
      <c r="AH2309" s="24"/>
      <c r="AI2309" s="24" t="s">
        <v>5730</v>
      </c>
    </row>
    <row r="2310" spans="1:35">
      <c r="A2310" s="24">
        <v>13</v>
      </c>
      <c r="B2310" s="24">
        <v>93452323</v>
      </c>
      <c r="C2310" s="24">
        <v>94104576</v>
      </c>
      <c r="D2310" s="24" t="s">
        <v>49</v>
      </c>
      <c r="E2310" s="24" t="s">
        <v>50</v>
      </c>
      <c r="F2310" s="24">
        <v>2</v>
      </c>
      <c r="G2310" s="24" t="s">
        <v>1402</v>
      </c>
      <c r="H2310" s="37">
        <v>1.9700000000000001E-5</v>
      </c>
      <c r="I2310" s="25">
        <v>-0.155725</v>
      </c>
      <c r="J2310" s="25">
        <v>3.6479699999999997E-2</v>
      </c>
      <c r="K2310" s="37">
        <v>1.12915E-4</v>
      </c>
      <c r="L2310" s="25">
        <v>-0.15903700000000001</v>
      </c>
      <c r="M2310" s="25">
        <v>4.1190400000000002E-2</v>
      </c>
      <c r="N2310" s="37">
        <v>2.3799999999999999E-5</v>
      </c>
      <c r="O2310" s="25">
        <v>18.2227</v>
      </c>
      <c r="P2310" s="25">
        <v>0</v>
      </c>
      <c r="Q2310" s="37">
        <v>6.3100000000000002E-5</v>
      </c>
      <c r="R2310" s="25">
        <v>14.479699999999999</v>
      </c>
      <c r="S2310" s="25">
        <v>1.1693100000000001</v>
      </c>
      <c r="T2310" s="37">
        <v>0.27954200000000001</v>
      </c>
      <c r="U2310" s="37">
        <v>6.0217199999999999E-4</v>
      </c>
      <c r="V2310" s="37">
        <v>2.16E-3</v>
      </c>
      <c r="W2310" s="25">
        <v>-0.22420000000000001</v>
      </c>
      <c r="X2310" s="25">
        <v>7.3080000000000006E-2</v>
      </c>
      <c r="Y2310" s="37">
        <v>1.58E-3</v>
      </c>
      <c r="Z2310" s="25">
        <v>-0.13300000000000001</v>
      </c>
      <c r="AA2310" s="25">
        <v>4.2099999999999999E-2</v>
      </c>
      <c r="AB2310" s="24" t="s">
        <v>96</v>
      </c>
      <c r="AC2310" s="24" t="s">
        <v>5721</v>
      </c>
      <c r="AD2310" s="24"/>
      <c r="AE2310" s="24" t="s">
        <v>5731</v>
      </c>
      <c r="AF2310" s="24" t="s">
        <v>96</v>
      </c>
      <c r="AG2310" s="24" t="s">
        <v>5721</v>
      </c>
      <c r="AH2310" s="24"/>
      <c r="AI2310" s="24" t="s">
        <v>5731</v>
      </c>
    </row>
    <row r="2311" spans="1:35">
      <c r="A2311" s="24">
        <v>13</v>
      </c>
      <c r="B2311" s="24">
        <v>93452500</v>
      </c>
      <c r="C2311" s="24">
        <v>94104753</v>
      </c>
      <c r="D2311" s="24" t="s">
        <v>56</v>
      </c>
      <c r="E2311" s="24" t="s">
        <v>49</v>
      </c>
      <c r="F2311" s="24">
        <v>2</v>
      </c>
      <c r="G2311" s="24" t="s">
        <v>1405</v>
      </c>
      <c r="H2311" s="37">
        <v>1.9000000000000001E-5</v>
      </c>
      <c r="I2311" s="25">
        <v>0.15625600000000001</v>
      </c>
      <c r="J2311" s="25">
        <v>3.6544699999999999E-2</v>
      </c>
      <c r="K2311" s="37">
        <v>9.5600000000000006E-5</v>
      </c>
      <c r="L2311" s="25">
        <v>0.15925400000000001</v>
      </c>
      <c r="M2311" s="25">
        <v>4.0818199999999999E-2</v>
      </c>
      <c r="N2311" s="37">
        <v>2.3099999999999999E-5</v>
      </c>
      <c r="O2311" s="25">
        <v>18.282</v>
      </c>
      <c r="P2311" s="25">
        <v>0</v>
      </c>
      <c r="Q2311" s="37">
        <v>6.2199999999999994E-5</v>
      </c>
      <c r="R2311" s="25">
        <v>13.240600000000001</v>
      </c>
      <c r="S2311" s="25">
        <v>1.1526099999999999</v>
      </c>
      <c r="T2311" s="37">
        <v>0.283003</v>
      </c>
      <c r="U2311" s="37">
        <v>5.4341700000000003E-4</v>
      </c>
      <c r="V2311" s="37">
        <v>2.16E-3</v>
      </c>
      <c r="W2311" s="25">
        <v>0.22420000000000001</v>
      </c>
      <c r="X2311" s="25">
        <v>7.3080000000000006E-2</v>
      </c>
      <c r="Y2311" s="37">
        <v>1.5499999999999999E-3</v>
      </c>
      <c r="Z2311" s="25">
        <v>0.1336</v>
      </c>
      <c r="AA2311" s="25">
        <v>4.2200000000000001E-2</v>
      </c>
      <c r="AB2311" s="24" t="s">
        <v>96</v>
      </c>
      <c r="AC2311" s="24" t="s">
        <v>5721</v>
      </c>
      <c r="AD2311" s="24"/>
      <c r="AE2311" s="24" t="s">
        <v>5732</v>
      </c>
      <c r="AF2311" s="24" t="s">
        <v>96</v>
      </c>
      <c r="AG2311" s="24" t="s">
        <v>5721</v>
      </c>
      <c r="AH2311" s="24"/>
      <c r="AI2311" s="24" t="s">
        <v>5732</v>
      </c>
    </row>
    <row r="2312" spans="1:35">
      <c r="A2312" s="24">
        <v>13</v>
      </c>
      <c r="B2312" s="24">
        <v>93453413</v>
      </c>
      <c r="C2312" s="24">
        <v>94105666</v>
      </c>
      <c r="D2312" s="24" t="s">
        <v>56</v>
      </c>
      <c r="E2312" s="24" t="s">
        <v>49</v>
      </c>
      <c r="F2312" s="24">
        <v>2</v>
      </c>
      <c r="G2312" s="24" t="s">
        <v>1405</v>
      </c>
      <c r="H2312" s="37">
        <v>2.58E-5</v>
      </c>
      <c r="I2312" s="25">
        <v>0.153781</v>
      </c>
      <c r="J2312" s="25">
        <v>3.6544699999999999E-2</v>
      </c>
      <c r="K2312" s="37">
        <v>2.2846499999999999E-4</v>
      </c>
      <c r="L2312" s="25">
        <v>0.15829399999999999</v>
      </c>
      <c r="M2312" s="25">
        <v>4.2953400000000003E-2</v>
      </c>
      <c r="N2312" s="37">
        <v>3.1199999999999999E-5</v>
      </c>
      <c r="O2312" s="25">
        <v>17.7075</v>
      </c>
      <c r="P2312" s="25">
        <v>0</v>
      </c>
      <c r="Q2312" s="37">
        <v>8.0799999999999999E-5</v>
      </c>
      <c r="R2312" s="25">
        <v>19.2315</v>
      </c>
      <c r="S2312" s="25">
        <v>1.23811</v>
      </c>
      <c r="T2312" s="37">
        <v>0.26583600000000002</v>
      </c>
      <c r="U2312" s="37">
        <v>8.4784200000000002E-4</v>
      </c>
      <c r="V2312" s="37">
        <v>2.16E-3</v>
      </c>
      <c r="W2312" s="25">
        <v>0.22420000000000001</v>
      </c>
      <c r="X2312" s="25">
        <v>7.3080000000000006E-2</v>
      </c>
      <c r="Y2312" s="37">
        <v>2.0200000000000001E-3</v>
      </c>
      <c r="Z2312" s="25">
        <v>0.1303</v>
      </c>
      <c r="AA2312" s="25">
        <v>4.2200000000000001E-2</v>
      </c>
      <c r="AB2312" s="24" t="s">
        <v>96</v>
      </c>
      <c r="AC2312" s="24" t="s">
        <v>5721</v>
      </c>
      <c r="AD2312" s="24"/>
      <c r="AE2312" s="24" t="s">
        <v>5733</v>
      </c>
      <c r="AF2312" s="24" t="s">
        <v>96</v>
      </c>
      <c r="AG2312" s="24" t="s">
        <v>5721</v>
      </c>
      <c r="AH2312" s="24"/>
      <c r="AI2312" s="24" t="s">
        <v>5733</v>
      </c>
    </row>
    <row r="2313" spans="1:35">
      <c r="A2313" s="24">
        <v>13</v>
      </c>
      <c r="B2313" s="24">
        <v>93453631</v>
      </c>
      <c r="C2313" s="24">
        <v>94105884</v>
      </c>
      <c r="D2313" s="24" t="s">
        <v>57</v>
      </c>
      <c r="E2313" s="24" t="s">
        <v>56</v>
      </c>
      <c r="F2313" s="24">
        <v>2</v>
      </c>
      <c r="G2313" s="24" t="s">
        <v>1402</v>
      </c>
      <c r="H2313" s="37">
        <v>2.65E-5</v>
      </c>
      <c r="I2313" s="25">
        <v>-0.153556</v>
      </c>
      <c r="J2313" s="25">
        <v>3.6544699999999999E-2</v>
      </c>
      <c r="K2313" s="37">
        <v>2.45486E-4</v>
      </c>
      <c r="L2313" s="25">
        <v>-0.15820500000000001</v>
      </c>
      <c r="M2313" s="25">
        <v>4.3143800000000003E-2</v>
      </c>
      <c r="N2313" s="37">
        <v>3.2100000000000001E-5</v>
      </c>
      <c r="O2313" s="25">
        <v>17.6557</v>
      </c>
      <c r="P2313" s="25">
        <v>0</v>
      </c>
      <c r="Q2313" s="37">
        <v>8.2700000000000004E-5</v>
      </c>
      <c r="R2313" s="25">
        <v>19.745200000000001</v>
      </c>
      <c r="S2313" s="25">
        <v>1.24603</v>
      </c>
      <c r="T2313" s="37">
        <v>0.26431199999999999</v>
      </c>
      <c r="U2313" s="37">
        <v>8.7605699999999996E-4</v>
      </c>
      <c r="V2313" s="37">
        <v>2.16E-3</v>
      </c>
      <c r="W2313" s="25">
        <v>-0.22420000000000001</v>
      </c>
      <c r="X2313" s="25">
        <v>7.3080000000000006E-2</v>
      </c>
      <c r="Y2313" s="37">
        <v>2.0699999999999998E-3</v>
      </c>
      <c r="Z2313" s="25">
        <v>-0.13</v>
      </c>
      <c r="AA2313" s="25">
        <v>4.2200000000000001E-2</v>
      </c>
      <c r="AB2313" s="24" t="s">
        <v>96</v>
      </c>
      <c r="AC2313" s="24" t="s">
        <v>5721</v>
      </c>
      <c r="AD2313" s="24"/>
      <c r="AE2313" s="24" t="s">
        <v>5734</v>
      </c>
      <c r="AF2313" s="24" t="s">
        <v>96</v>
      </c>
      <c r="AG2313" s="24" t="s">
        <v>5721</v>
      </c>
      <c r="AH2313" s="24"/>
      <c r="AI2313" s="24" t="s">
        <v>5734</v>
      </c>
    </row>
    <row r="2314" spans="1:35">
      <c r="A2314" s="24">
        <v>13</v>
      </c>
      <c r="B2314" s="24">
        <v>93454693</v>
      </c>
      <c r="C2314" s="24">
        <v>94106946</v>
      </c>
      <c r="D2314" s="24" t="s">
        <v>49</v>
      </c>
      <c r="E2314" s="24" t="s">
        <v>50</v>
      </c>
      <c r="F2314" s="24">
        <v>2</v>
      </c>
      <c r="G2314" s="24" t="s">
        <v>1402</v>
      </c>
      <c r="H2314" s="37">
        <v>2.6100000000000001E-5</v>
      </c>
      <c r="I2314" s="25">
        <v>-0.15339700000000001</v>
      </c>
      <c r="J2314" s="25">
        <v>3.6479699999999997E-2</v>
      </c>
      <c r="K2314" s="37">
        <v>2.5076500000000002E-4</v>
      </c>
      <c r="L2314" s="25">
        <v>-0.15812999999999999</v>
      </c>
      <c r="M2314" s="25">
        <v>4.3187499999999997E-2</v>
      </c>
      <c r="N2314" s="37">
        <v>3.1600000000000002E-5</v>
      </c>
      <c r="O2314" s="25">
        <v>17.682099999999998</v>
      </c>
      <c r="P2314" s="25">
        <v>0</v>
      </c>
      <c r="Q2314" s="37">
        <v>8.25E-5</v>
      </c>
      <c r="R2314" s="25">
        <v>20.010100000000001</v>
      </c>
      <c r="S2314" s="25">
        <v>1.2501599999999999</v>
      </c>
      <c r="T2314" s="37">
        <v>0.26352199999999998</v>
      </c>
      <c r="U2314" s="37">
        <v>8.8969699999999995E-4</v>
      </c>
      <c r="V2314" s="37">
        <v>2.16E-3</v>
      </c>
      <c r="W2314" s="25">
        <v>-0.22420000000000001</v>
      </c>
      <c r="X2314" s="25">
        <v>7.3080000000000006E-2</v>
      </c>
      <c r="Y2314" s="37">
        <v>2.0300000000000001E-3</v>
      </c>
      <c r="Z2314" s="25">
        <v>-0.12989999999999999</v>
      </c>
      <c r="AA2314" s="25">
        <v>4.2099999999999999E-2</v>
      </c>
      <c r="AB2314" s="24" t="s">
        <v>96</v>
      </c>
      <c r="AC2314" s="24" t="s">
        <v>5721</v>
      </c>
      <c r="AD2314" s="24"/>
      <c r="AE2314" s="24" t="s">
        <v>5735</v>
      </c>
      <c r="AF2314" s="24" t="s">
        <v>96</v>
      </c>
      <c r="AG2314" s="24" t="s">
        <v>5721</v>
      </c>
      <c r="AH2314" s="24"/>
      <c r="AI2314" s="24" t="s">
        <v>5735</v>
      </c>
    </row>
    <row r="2315" spans="1:35">
      <c r="A2315" s="24">
        <v>13</v>
      </c>
      <c r="B2315" s="24">
        <v>93455198</v>
      </c>
      <c r="C2315" s="24">
        <v>94107451</v>
      </c>
      <c r="D2315" s="24" t="s">
        <v>49</v>
      </c>
      <c r="E2315" s="24" t="s">
        <v>50</v>
      </c>
      <c r="F2315" s="24">
        <v>2</v>
      </c>
      <c r="G2315" s="24" t="s">
        <v>1402</v>
      </c>
      <c r="H2315" s="37">
        <v>4.0099999999999999E-5</v>
      </c>
      <c r="I2315" s="25">
        <v>-0.167291</v>
      </c>
      <c r="J2315" s="25">
        <v>4.0732999999999998E-2</v>
      </c>
      <c r="K2315" s="37">
        <v>6.41E-5</v>
      </c>
      <c r="L2315" s="25">
        <v>-0.168096</v>
      </c>
      <c r="M2315" s="25">
        <v>4.2054300000000003E-2</v>
      </c>
      <c r="N2315" s="37">
        <v>4.85E-5</v>
      </c>
      <c r="O2315" s="25">
        <v>16.867599999999999</v>
      </c>
      <c r="P2315" s="25">
        <v>0</v>
      </c>
      <c r="Q2315" s="37">
        <v>1.3703000000000001E-4</v>
      </c>
      <c r="R2315" s="25">
        <v>4.7486699999999997</v>
      </c>
      <c r="S2315" s="25">
        <v>1.0498499999999999</v>
      </c>
      <c r="T2315" s="37">
        <v>0.30554100000000001</v>
      </c>
      <c r="U2315" s="37">
        <v>1.9274900000000001E-4</v>
      </c>
      <c r="V2315" s="37">
        <v>1.67E-3</v>
      </c>
      <c r="W2315" s="25">
        <v>-0.2293</v>
      </c>
      <c r="X2315" s="25">
        <v>7.2950000000000001E-2</v>
      </c>
      <c r="Y2315" s="37">
        <v>4.5799999999999999E-3</v>
      </c>
      <c r="Z2315" s="25">
        <v>-0.13919999999999999</v>
      </c>
      <c r="AA2315" s="25">
        <v>4.9099999999999998E-2</v>
      </c>
      <c r="AB2315" s="24" t="s">
        <v>96</v>
      </c>
      <c r="AC2315" s="24" t="s">
        <v>5721</v>
      </c>
      <c r="AD2315" s="24"/>
      <c r="AE2315" s="24" t="s">
        <v>5736</v>
      </c>
      <c r="AF2315" s="24" t="s">
        <v>96</v>
      </c>
      <c r="AG2315" s="24" t="s">
        <v>5721</v>
      </c>
      <c r="AH2315" s="24"/>
      <c r="AI2315" s="24" t="s">
        <v>5736</v>
      </c>
    </row>
    <row r="2316" spans="1:35">
      <c r="A2316" s="24">
        <v>13</v>
      </c>
      <c r="B2316" s="24">
        <v>93455205</v>
      </c>
      <c r="C2316" s="24">
        <v>94107458</v>
      </c>
      <c r="D2316" s="24" t="s">
        <v>57</v>
      </c>
      <c r="E2316" s="24" t="s">
        <v>56</v>
      </c>
      <c r="F2316" s="24">
        <v>2</v>
      </c>
      <c r="G2316" s="24" t="s">
        <v>1402</v>
      </c>
      <c r="H2316" s="37">
        <v>1.0699999999999999E-5</v>
      </c>
      <c r="I2316" s="25">
        <v>-0.17605899999999999</v>
      </c>
      <c r="J2316" s="25">
        <v>3.9981500000000003E-2</v>
      </c>
      <c r="K2316" s="37">
        <v>1.0699999999999999E-5</v>
      </c>
      <c r="L2316" s="25">
        <v>-0.17605899999999999</v>
      </c>
      <c r="M2316" s="25">
        <v>3.9981500000000003E-2</v>
      </c>
      <c r="N2316" s="37">
        <v>1.2999999999999999E-5</v>
      </c>
      <c r="O2316" s="25">
        <v>19.390799999999999</v>
      </c>
      <c r="P2316" s="25">
        <v>0</v>
      </c>
      <c r="Q2316" s="37">
        <v>3.6300000000000001E-5</v>
      </c>
      <c r="R2316" s="25">
        <v>0</v>
      </c>
      <c r="S2316" s="25">
        <v>0.76134599999999997</v>
      </c>
      <c r="T2316" s="37">
        <v>0.38290800000000003</v>
      </c>
      <c r="U2316" s="37">
        <v>0</v>
      </c>
      <c r="V2316" s="37">
        <v>1.67E-3</v>
      </c>
      <c r="W2316" s="25">
        <v>-0.2293</v>
      </c>
      <c r="X2316" s="25">
        <v>7.2950000000000001E-2</v>
      </c>
      <c r="Y2316" s="37">
        <v>1.3500000000000001E-3</v>
      </c>
      <c r="Z2316" s="25">
        <v>-0.1532</v>
      </c>
      <c r="AA2316" s="25">
        <v>4.7800000000000002E-2</v>
      </c>
      <c r="AB2316" s="24" t="s">
        <v>96</v>
      </c>
      <c r="AC2316" s="24" t="s">
        <v>5721</v>
      </c>
      <c r="AD2316" s="24"/>
      <c r="AE2316" s="24" t="s">
        <v>5737</v>
      </c>
      <c r="AF2316" s="24" t="s">
        <v>96</v>
      </c>
      <c r="AG2316" s="24" t="s">
        <v>5721</v>
      </c>
      <c r="AH2316" s="24"/>
      <c r="AI2316" s="24" t="s">
        <v>5737</v>
      </c>
    </row>
    <row r="2317" spans="1:35">
      <c r="A2317" s="24">
        <v>13</v>
      </c>
      <c r="B2317" s="24">
        <v>93455217</v>
      </c>
      <c r="C2317" s="24">
        <v>94107470</v>
      </c>
      <c r="D2317" s="24" t="s">
        <v>56</v>
      </c>
      <c r="E2317" s="24" t="s">
        <v>49</v>
      </c>
      <c r="F2317" s="24">
        <v>2</v>
      </c>
      <c r="G2317" s="24" t="s">
        <v>1405</v>
      </c>
      <c r="H2317" s="37">
        <v>1.7200000000000001E-5</v>
      </c>
      <c r="I2317" s="25">
        <v>0.17846200000000001</v>
      </c>
      <c r="J2317" s="25">
        <v>4.1521700000000002E-2</v>
      </c>
      <c r="K2317" s="37">
        <v>1.7200000000000001E-5</v>
      </c>
      <c r="L2317" s="25">
        <v>0.17846200000000001</v>
      </c>
      <c r="M2317" s="25">
        <v>4.1521700000000002E-2</v>
      </c>
      <c r="N2317" s="37">
        <v>2.09E-5</v>
      </c>
      <c r="O2317" s="25">
        <v>18.473199999999999</v>
      </c>
      <c r="P2317" s="25">
        <v>0</v>
      </c>
      <c r="Q2317" s="37">
        <v>5.8100000000000003E-5</v>
      </c>
      <c r="R2317" s="25">
        <v>0</v>
      </c>
      <c r="S2317" s="25">
        <v>0.71837799999999996</v>
      </c>
      <c r="T2317" s="37">
        <v>0.39667599999999997</v>
      </c>
      <c r="U2317" s="37">
        <v>0</v>
      </c>
      <c r="V2317" s="37">
        <v>1.67E-3</v>
      </c>
      <c r="W2317" s="25">
        <v>0.2293</v>
      </c>
      <c r="X2317" s="25">
        <v>7.2950000000000001E-2</v>
      </c>
      <c r="Y2317" s="37">
        <v>2.2799999999999999E-3</v>
      </c>
      <c r="Z2317" s="25">
        <v>0.15409999999999999</v>
      </c>
      <c r="AA2317" s="25">
        <v>5.0500000000000003E-2</v>
      </c>
      <c r="AB2317" s="24" t="s">
        <v>96</v>
      </c>
      <c r="AC2317" s="24" t="s">
        <v>5721</v>
      </c>
      <c r="AD2317" s="24"/>
      <c r="AE2317" s="24" t="s">
        <v>5738</v>
      </c>
      <c r="AF2317" s="24" t="s">
        <v>96</v>
      </c>
      <c r="AG2317" s="24" t="s">
        <v>5721</v>
      </c>
      <c r="AH2317" s="24"/>
      <c r="AI2317" s="24" t="s">
        <v>5738</v>
      </c>
    </row>
    <row r="2318" spans="1:35">
      <c r="A2318" s="24">
        <v>13</v>
      </c>
      <c r="B2318" s="24">
        <v>93455219</v>
      </c>
      <c r="C2318" s="24">
        <v>94107472</v>
      </c>
      <c r="D2318" s="24" t="s">
        <v>49</v>
      </c>
      <c r="E2318" s="24" t="s">
        <v>57</v>
      </c>
      <c r="F2318" s="24">
        <v>2</v>
      </c>
      <c r="G2318" s="24" t="s">
        <v>1405</v>
      </c>
      <c r="H2318" s="37">
        <v>9.6199999999999994E-6</v>
      </c>
      <c r="I2318" s="25">
        <v>0.183619</v>
      </c>
      <c r="J2318" s="25">
        <v>4.1489900000000003E-2</v>
      </c>
      <c r="K2318" s="37">
        <v>9.6199999999999994E-6</v>
      </c>
      <c r="L2318" s="25">
        <v>0.183619</v>
      </c>
      <c r="M2318" s="25">
        <v>4.1489900000000003E-2</v>
      </c>
      <c r="N2318" s="37">
        <v>1.17E-5</v>
      </c>
      <c r="O2318" s="25">
        <v>19.586300000000001</v>
      </c>
      <c r="P2318" s="25">
        <v>0</v>
      </c>
      <c r="Q2318" s="37">
        <v>3.2700000000000002E-5</v>
      </c>
      <c r="R2318" s="25">
        <v>0</v>
      </c>
      <c r="S2318" s="25">
        <v>0.48462300000000003</v>
      </c>
      <c r="T2318" s="37">
        <v>0.48633599999999999</v>
      </c>
      <c r="U2318" s="37">
        <v>0</v>
      </c>
      <c r="V2318" s="37">
        <v>2.0300000000000001E-3</v>
      </c>
      <c r="W2318" s="25">
        <v>0.22550000000000001</v>
      </c>
      <c r="X2318" s="25">
        <v>7.3080000000000006E-2</v>
      </c>
      <c r="Y2318" s="37">
        <v>1.16E-3</v>
      </c>
      <c r="Z2318" s="25">
        <v>0.16370000000000001</v>
      </c>
      <c r="AA2318" s="25">
        <v>5.04E-2</v>
      </c>
      <c r="AB2318" s="24" t="s">
        <v>96</v>
      </c>
      <c r="AC2318" s="24" t="s">
        <v>5721</v>
      </c>
      <c r="AD2318" s="24"/>
      <c r="AE2318" s="24" t="s">
        <v>5739</v>
      </c>
      <c r="AF2318" s="24" t="s">
        <v>96</v>
      </c>
      <c r="AG2318" s="24" t="s">
        <v>5721</v>
      </c>
      <c r="AH2318" s="24"/>
      <c r="AI2318" s="24" t="s">
        <v>5739</v>
      </c>
    </row>
    <row r="2319" spans="1:35">
      <c r="A2319" s="24">
        <v>13</v>
      </c>
      <c r="B2319" s="24">
        <v>93459590</v>
      </c>
      <c r="C2319" s="24">
        <v>94111843</v>
      </c>
      <c r="D2319" s="24" t="s">
        <v>56</v>
      </c>
      <c r="E2319" s="24" t="s">
        <v>57</v>
      </c>
      <c r="F2319" s="24">
        <v>2</v>
      </c>
      <c r="G2319" s="24" t="s">
        <v>1405</v>
      </c>
      <c r="H2319" s="37">
        <v>7.6299999999999998E-5</v>
      </c>
      <c r="I2319" s="25">
        <v>0.14605399999999999</v>
      </c>
      <c r="J2319" s="25">
        <v>3.6921900000000001E-2</v>
      </c>
      <c r="K2319" s="37">
        <v>7.6299999999999998E-5</v>
      </c>
      <c r="L2319" s="25">
        <v>0.14605399999999999</v>
      </c>
      <c r="M2319" s="25">
        <v>3.6921900000000001E-2</v>
      </c>
      <c r="N2319" s="37">
        <v>9.2100000000000003E-5</v>
      </c>
      <c r="O2319" s="25">
        <v>15.648</v>
      </c>
      <c r="P2319" s="25">
        <v>0</v>
      </c>
      <c r="Q2319" s="37">
        <v>2.6104299999999997E-4</v>
      </c>
      <c r="R2319" s="25">
        <v>0</v>
      </c>
      <c r="S2319" s="25">
        <v>0.48865199999999998</v>
      </c>
      <c r="T2319" s="37">
        <v>0.48452899999999999</v>
      </c>
      <c r="U2319" s="37">
        <v>0</v>
      </c>
      <c r="V2319" s="37">
        <v>9.9100000000000004E-3</v>
      </c>
      <c r="W2319" s="25">
        <v>0.19089999999999999</v>
      </c>
      <c r="X2319" s="25">
        <v>7.4020000000000002E-2</v>
      </c>
      <c r="Y2319" s="37">
        <v>2.0699999999999998E-3</v>
      </c>
      <c r="Z2319" s="25">
        <v>0.13120000000000001</v>
      </c>
      <c r="AA2319" s="25">
        <v>4.2599999999999999E-2</v>
      </c>
      <c r="AB2319" s="24" t="s">
        <v>96</v>
      </c>
      <c r="AC2319" s="24" t="s">
        <v>5721</v>
      </c>
      <c r="AD2319" s="24"/>
      <c r="AE2319" s="24" t="s">
        <v>5740</v>
      </c>
      <c r="AF2319" s="24" t="s">
        <v>96</v>
      </c>
      <c r="AG2319" s="24" t="s">
        <v>5721</v>
      </c>
      <c r="AH2319" s="24"/>
      <c r="AI2319" s="24" t="s">
        <v>5740</v>
      </c>
    </row>
    <row r="2320" spans="1:35">
      <c r="A2320" s="24">
        <v>13</v>
      </c>
      <c r="B2320" s="24">
        <v>93460985</v>
      </c>
      <c r="C2320" s="24">
        <v>94113238</v>
      </c>
      <c r="D2320" s="24" t="s">
        <v>56</v>
      </c>
      <c r="E2320" s="24" t="s">
        <v>57</v>
      </c>
      <c r="F2320" s="24">
        <v>2</v>
      </c>
      <c r="G2320" s="24" t="s">
        <v>1405</v>
      </c>
      <c r="H2320" s="37">
        <v>2.2900000000000001E-5</v>
      </c>
      <c r="I2320" s="25">
        <v>0.15632199999999999</v>
      </c>
      <c r="J2320" s="25">
        <v>3.69132E-2</v>
      </c>
      <c r="K2320" s="37">
        <v>2.2900000000000001E-5</v>
      </c>
      <c r="L2320" s="25">
        <v>0.15632199999999999</v>
      </c>
      <c r="M2320" s="25">
        <v>3.69132E-2</v>
      </c>
      <c r="N2320" s="37">
        <v>2.7699999999999999E-5</v>
      </c>
      <c r="O2320" s="25">
        <v>17.933900000000001</v>
      </c>
      <c r="P2320" s="25">
        <v>0</v>
      </c>
      <c r="Q2320" s="37">
        <v>7.5099999999999996E-5</v>
      </c>
      <c r="R2320" s="25">
        <v>0</v>
      </c>
      <c r="S2320" s="25">
        <v>0.56062199999999995</v>
      </c>
      <c r="T2320" s="37">
        <v>0.45401000000000002</v>
      </c>
      <c r="U2320" s="37">
        <v>0</v>
      </c>
      <c r="V2320" s="37">
        <v>5.7299999999999999E-3</v>
      </c>
      <c r="W2320" s="25">
        <v>0.20430000000000001</v>
      </c>
      <c r="X2320" s="25">
        <v>7.3950000000000002E-2</v>
      </c>
      <c r="Y2320" s="37">
        <v>9.8200000000000002E-4</v>
      </c>
      <c r="Z2320" s="25">
        <v>0.1404</v>
      </c>
      <c r="AA2320" s="25">
        <v>4.2599999999999999E-2</v>
      </c>
      <c r="AB2320" s="24" t="s">
        <v>96</v>
      </c>
      <c r="AC2320" s="24" t="s">
        <v>5721</v>
      </c>
      <c r="AD2320" s="24"/>
      <c r="AE2320" s="24" t="s">
        <v>5741</v>
      </c>
      <c r="AF2320" s="24" t="s">
        <v>96</v>
      </c>
      <c r="AG2320" s="24" t="s">
        <v>5721</v>
      </c>
      <c r="AH2320" s="24"/>
      <c r="AI2320" s="24" t="s">
        <v>5741</v>
      </c>
    </row>
    <row r="2321" spans="1:35">
      <c r="A2321" s="24">
        <v>13</v>
      </c>
      <c r="B2321" s="24">
        <v>93463768</v>
      </c>
      <c r="C2321" s="24">
        <v>94116021</v>
      </c>
      <c r="D2321" s="24" t="s">
        <v>56</v>
      </c>
      <c r="E2321" s="24" t="s">
        <v>57</v>
      </c>
      <c r="F2321" s="24">
        <v>2</v>
      </c>
      <c r="G2321" s="24" t="s">
        <v>1405</v>
      </c>
      <c r="H2321" s="37">
        <v>9.1399999999999999E-5</v>
      </c>
      <c r="I2321" s="25">
        <v>0.145815</v>
      </c>
      <c r="J2321" s="25">
        <v>3.7271600000000002E-2</v>
      </c>
      <c r="K2321" s="37">
        <v>9.1399999999999999E-5</v>
      </c>
      <c r="L2321" s="25">
        <v>0.145815</v>
      </c>
      <c r="M2321" s="25">
        <v>3.7271600000000002E-2</v>
      </c>
      <c r="N2321" s="37">
        <v>1.10307E-4</v>
      </c>
      <c r="O2321" s="25">
        <v>15.3056</v>
      </c>
      <c r="P2321" s="25">
        <v>0</v>
      </c>
      <c r="Q2321" s="37">
        <v>2.8343500000000001E-4</v>
      </c>
      <c r="R2321" s="25">
        <v>0</v>
      </c>
      <c r="S2321" s="25">
        <v>0.12759200000000001</v>
      </c>
      <c r="T2321" s="37">
        <v>0.72094199999999997</v>
      </c>
      <c r="U2321" s="37">
        <v>0</v>
      </c>
      <c r="V2321" s="37">
        <v>2.5499999999999998E-2</v>
      </c>
      <c r="W2321" s="25">
        <v>0.1694</v>
      </c>
      <c r="X2321" s="25">
        <v>7.5819999999999999E-2</v>
      </c>
      <c r="Y2321" s="37">
        <v>1.23E-3</v>
      </c>
      <c r="Z2321" s="25">
        <v>0.13830000000000001</v>
      </c>
      <c r="AA2321" s="25">
        <v>4.2799999999999998E-2</v>
      </c>
      <c r="AB2321" s="24" t="s">
        <v>96</v>
      </c>
      <c r="AC2321" s="24" t="s">
        <v>5721</v>
      </c>
      <c r="AD2321" s="24"/>
      <c r="AE2321" s="24" t="s">
        <v>5742</v>
      </c>
      <c r="AF2321" s="24" t="s">
        <v>96</v>
      </c>
      <c r="AG2321" s="24" t="s">
        <v>5721</v>
      </c>
      <c r="AH2321" s="24"/>
      <c r="AI2321" s="24" t="s">
        <v>5742</v>
      </c>
    </row>
    <row r="2322" spans="1:35">
      <c r="A2322" s="24">
        <v>13</v>
      </c>
      <c r="B2322" s="24">
        <v>95287786</v>
      </c>
      <c r="C2322" s="24">
        <v>95940040</v>
      </c>
      <c r="D2322" s="24" t="s">
        <v>50</v>
      </c>
      <c r="E2322" s="24" t="s">
        <v>49</v>
      </c>
      <c r="F2322" s="24">
        <v>2</v>
      </c>
      <c r="G2322" s="24" t="s">
        <v>1472</v>
      </c>
      <c r="H2322" s="37">
        <v>6.4399899999999996E-2</v>
      </c>
      <c r="I2322" s="25">
        <v>0.200352</v>
      </c>
      <c r="J2322" s="25">
        <v>0.108333</v>
      </c>
      <c r="K2322" s="37">
        <v>0.40080300000000002</v>
      </c>
      <c r="L2322" s="25">
        <v>0.38719900000000002</v>
      </c>
      <c r="M2322" s="25">
        <v>0.46084799999999998</v>
      </c>
      <c r="N2322" s="37">
        <v>6.68346E-4</v>
      </c>
      <c r="O2322" s="25">
        <v>3.42028</v>
      </c>
      <c r="P2322" s="25">
        <v>8.4914400000000008</v>
      </c>
      <c r="Q2322" s="37">
        <v>7.6899999999999999E-5</v>
      </c>
      <c r="R2322" s="25">
        <v>93.191199999999995</v>
      </c>
      <c r="S2322" s="25">
        <v>14.6869</v>
      </c>
      <c r="T2322" s="37">
        <v>1.26923E-4</v>
      </c>
      <c r="U2322" s="37">
        <v>0.39618799999999998</v>
      </c>
      <c r="V2322" s="37">
        <v>2.3499999999999999E-5</v>
      </c>
      <c r="W2322" s="25">
        <v>0.8619</v>
      </c>
      <c r="X2322" s="25">
        <v>0.20380000000000001</v>
      </c>
      <c r="Y2322" s="37">
        <v>0.63800000000000001</v>
      </c>
      <c r="Z2322" s="25">
        <v>-6.0199999999999997E-2</v>
      </c>
      <c r="AA2322" s="25">
        <v>0.12790000000000001</v>
      </c>
      <c r="AB2322" s="24" t="s">
        <v>96</v>
      </c>
      <c r="AC2322" s="24" t="s">
        <v>815</v>
      </c>
      <c r="AD2322" s="24"/>
      <c r="AE2322" s="24" t="s">
        <v>5743</v>
      </c>
      <c r="AF2322" s="24" t="s">
        <v>96</v>
      </c>
      <c r="AG2322" s="24" t="s">
        <v>815</v>
      </c>
      <c r="AH2322" s="24"/>
      <c r="AI2322" s="24" t="s">
        <v>5743</v>
      </c>
    </row>
    <row r="2323" spans="1:35">
      <c r="A2323" s="24">
        <v>13</v>
      </c>
      <c r="B2323" s="24">
        <v>95293884</v>
      </c>
      <c r="C2323" s="24">
        <v>95946138</v>
      </c>
      <c r="D2323" s="24" t="s">
        <v>57</v>
      </c>
      <c r="E2323" s="24" t="s">
        <v>56</v>
      </c>
      <c r="F2323" s="24">
        <v>2</v>
      </c>
      <c r="G2323" s="24" t="s">
        <v>1402</v>
      </c>
      <c r="H2323" s="37">
        <v>2.18614E-2</v>
      </c>
      <c r="I2323" s="25">
        <v>-0.19464500000000001</v>
      </c>
      <c r="J2323" s="25">
        <v>8.4895200000000004E-2</v>
      </c>
      <c r="K2323" s="37">
        <v>0.29139999999999999</v>
      </c>
      <c r="L2323" s="25">
        <v>-0.39846599999999999</v>
      </c>
      <c r="M2323" s="25">
        <v>0.37767299999999998</v>
      </c>
      <c r="N2323" s="37">
        <v>5.8494899999999997E-4</v>
      </c>
      <c r="O2323" s="25">
        <v>5.25678</v>
      </c>
      <c r="P2323" s="25">
        <v>6.90442</v>
      </c>
      <c r="Q2323" s="37">
        <v>6.1400000000000002E-5</v>
      </c>
      <c r="R2323" s="25">
        <v>92.349900000000005</v>
      </c>
      <c r="S2323" s="25">
        <v>13.0718</v>
      </c>
      <c r="T2323" s="37">
        <v>2.9977399999999999E-4</v>
      </c>
      <c r="U2323" s="37">
        <v>0.26397599999999999</v>
      </c>
      <c r="V2323" s="37">
        <v>2.0100000000000001E-5</v>
      </c>
      <c r="W2323" s="25">
        <v>-0.79339999999999999</v>
      </c>
      <c r="X2323" s="25">
        <v>0.18609999999999999</v>
      </c>
      <c r="Y2323" s="37">
        <v>0.69599999999999995</v>
      </c>
      <c r="Z2323" s="25">
        <v>-3.73E-2</v>
      </c>
      <c r="AA2323" s="25">
        <v>9.5399999999999999E-2</v>
      </c>
      <c r="AB2323" s="24" t="s">
        <v>96</v>
      </c>
      <c r="AC2323" s="24" t="s">
        <v>815</v>
      </c>
      <c r="AD2323" s="24"/>
      <c r="AE2323" s="24" t="s">
        <v>5744</v>
      </c>
      <c r="AF2323" s="24" t="s">
        <v>96</v>
      </c>
      <c r="AG2323" s="24" t="s">
        <v>815</v>
      </c>
      <c r="AH2323" s="24"/>
      <c r="AI2323" s="24" t="s">
        <v>5744</v>
      </c>
    </row>
    <row r="2324" spans="1:35">
      <c r="A2324" s="24">
        <v>13</v>
      </c>
      <c r="B2324" s="24">
        <v>96450383</v>
      </c>
      <c r="C2324" s="24">
        <v>97102637</v>
      </c>
      <c r="D2324" s="24" t="s">
        <v>57</v>
      </c>
      <c r="E2324" s="24" t="s">
        <v>56</v>
      </c>
      <c r="F2324" s="24">
        <v>2</v>
      </c>
      <c r="G2324" s="24" t="s">
        <v>1405</v>
      </c>
      <c r="H2324" s="37">
        <v>2.1399999999999998E-5</v>
      </c>
      <c r="I2324" s="25">
        <v>0.48226000000000002</v>
      </c>
      <c r="J2324" s="25">
        <v>0.113481</v>
      </c>
      <c r="K2324" s="37">
        <v>1.34227E-3</v>
      </c>
      <c r="L2324" s="25">
        <v>0.46185399999999999</v>
      </c>
      <c r="M2324" s="25">
        <v>0.14402400000000001</v>
      </c>
      <c r="N2324" s="37">
        <v>2.5999999999999998E-5</v>
      </c>
      <c r="O2324" s="25">
        <v>18.059999999999999</v>
      </c>
      <c r="P2324" s="25">
        <v>0</v>
      </c>
      <c r="Q2324" s="37">
        <v>3.3099999999999998E-5</v>
      </c>
      <c r="R2324" s="25">
        <v>29.9175</v>
      </c>
      <c r="S2324" s="25">
        <v>1.42689</v>
      </c>
      <c r="T2324" s="37">
        <v>0.23227300000000001</v>
      </c>
      <c r="U2324" s="37">
        <v>1.3778800000000001E-2</v>
      </c>
      <c r="V2324" s="37">
        <v>0.22500000000000001</v>
      </c>
      <c r="W2324" s="25">
        <v>0.26229999999999998</v>
      </c>
      <c r="X2324" s="25">
        <v>0.21629999999999999</v>
      </c>
      <c r="Y2324" s="37">
        <v>2.19E-5</v>
      </c>
      <c r="Z2324" s="25">
        <v>0.56579999999999997</v>
      </c>
      <c r="AA2324" s="25">
        <v>0.1333</v>
      </c>
      <c r="AB2324" s="24" t="s">
        <v>96</v>
      </c>
      <c r="AC2324" s="24" t="s">
        <v>5745</v>
      </c>
      <c r="AD2324" s="24"/>
      <c r="AE2324" s="24" t="s">
        <v>5746</v>
      </c>
      <c r="AF2324" s="24" t="s">
        <v>96</v>
      </c>
      <c r="AG2324" s="24" t="s">
        <v>5745</v>
      </c>
      <c r="AH2324" s="24"/>
      <c r="AI2324" s="24" t="s">
        <v>5746</v>
      </c>
    </row>
    <row r="2325" spans="1:35">
      <c r="A2325" s="24">
        <v>13</v>
      </c>
      <c r="B2325" s="24">
        <v>97169577</v>
      </c>
      <c r="C2325" s="24">
        <v>97821831</v>
      </c>
      <c r="D2325" s="24" t="s">
        <v>57</v>
      </c>
      <c r="E2325" s="24" t="s">
        <v>56</v>
      </c>
      <c r="F2325" s="24">
        <v>2</v>
      </c>
      <c r="G2325" s="24" t="s">
        <v>1405</v>
      </c>
      <c r="H2325" s="37">
        <v>2.11749E-2</v>
      </c>
      <c r="I2325" s="25">
        <v>0.101664</v>
      </c>
      <c r="J2325" s="25">
        <v>4.4108700000000001E-2</v>
      </c>
      <c r="K2325" s="37">
        <v>0.32780599999999999</v>
      </c>
      <c r="L2325" s="25">
        <v>0.16880100000000001</v>
      </c>
      <c r="M2325" s="25">
        <v>0.17250299999999999</v>
      </c>
      <c r="N2325" s="37">
        <v>6.3137100000000004E-4</v>
      </c>
      <c r="O2325" s="25">
        <v>5.3123399999999998</v>
      </c>
      <c r="P2325" s="25">
        <v>6.7058</v>
      </c>
      <c r="Q2325" s="37">
        <v>7.7100000000000004E-5</v>
      </c>
      <c r="R2325" s="25">
        <v>92.049499999999995</v>
      </c>
      <c r="S2325" s="25">
        <v>12.5778</v>
      </c>
      <c r="T2325" s="37">
        <v>3.9035099999999999E-4</v>
      </c>
      <c r="U2325" s="37">
        <v>5.4844499999999997E-2</v>
      </c>
      <c r="V2325" s="37">
        <v>2.34E-5</v>
      </c>
      <c r="W2325" s="25">
        <v>0.34720000000000001</v>
      </c>
      <c r="X2325" s="25">
        <v>8.2089999999999996E-2</v>
      </c>
      <c r="Y2325" s="37">
        <v>0.96899999999999997</v>
      </c>
      <c r="Z2325" s="25">
        <v>2E-3</v>
      </c>
      <c r="AA2325" s="25">
        <v>5.2299999999999999E-2</v>
      </c>
      <c r="AB2325" s="24" t="s">
        <v>52</v>
      </c>
      <c r="AC2325" s="24" t="s">
        <v>5747</v>
      </c>
      <c r="AD2325" s="24" t="s">
        <v>5748</v>
      </c>
      <c r="AE2325" s="24" t="s">
        <v>5749</v>
      </c>
      <c r="AF2325" s="24" t="s">
        <v>52</v>
      </c>
      <c r="AG2325" s="24" t="s">
        <v>5747</v>
      </c>
      <c r="AH2325" s="24" t="s">
        <v>5748</v>
      </c>
      <c r="AI2325" s="24" t="s">
        <v>5749</v>
      </c>
    </row>
    <row r="2326" spans="1:35">
      <c r="A2326" s="24">
        <v>13</v>
      </c>
      <c r="B2326" s="24">
        <v>97198442</v>
      </c>
      <c r="C2326" s="24">
        <v>97850696</v>
      </c>
      <c r="D2326" s="24" t="s">
        <v>57</v>
      </c>
      <c r="E2326" s="24" t="s">
        <v>49</v>
      </c>
      <c r="F2326" s="24">
        <v>2</v>
      </c>
      <c r="G2326" s="24" t="s">
        <v>1405</v>
      </c>
      <c r="H2326" s="37">
        <v>9.0681100000000008E-3</v>
      </c>
      <c r="I2326" s="25">
        <v>0.118322</v>
      </c>
      <c r="J2326" s="25">
        <v>4.5343300000000003E-2</v>
      </c>
      <c r="K2326" s="37">
        <v>0.29001100000000002</v>
      </c>
      <c r="L2326" s="25">
        <v>0.178456</v>
      </c>
      <c r="M2326" s="25">
        <v>0.168657</v>
      </c>
      <c r="N2326" s="37">
        <v>4.0411499999999998E-4</v>
      </c>
      <c r="O2326" s="25">
        <v>6.8093599999999999</v>
      </c>
      <c r="P2326" s="25">
        <v>6.04556</v>
      </c>
      <c r="Q2326" s="37">
        <v>5.8E-5</v>
      </c>
      <c r="R2326" s="25">
        <v>91.488799999999998</v>
      </c>
      <c r="S2326" s="25">
        <v>11.7492</v>
      </c>
      <c r="T2326" s="37">
        <v>6.0870800000000001E-4</v>
      </c>
      <c r="U2326" s="37">
        <v>5.2105699999999998E-2</v>
      </c>
      <c r="V2326" s="37">
        <v>1.7200000000000001E-5</v>
      </c>
      <c r="W2326" s="25">
        <v>0.3528</v>
      </c>
      <c r="X2326" s="25">
        <v>8.2070000000000004E-2</v>
      </c>
      <c r="Y2326" s="37">
        <v>0.77900000000000003</v>
      </c>
      <c r="Z2326" s="25">
        <v>1.5299999999999999E-2</v>
      </c>
      <c r="AA2326" s="25">
        <v>5.4399999999999997E-2</v>
      </c>
      <c r="AB2326" s="24" t="s">
        <v>52</v>
      </c>
      <c r="AC2326" s="24" t="s">
        <v>5750</v>
      </c>
      <c r="AD2326" s="24" t="s">
        <v>5751</v>
      </c>
      <c r="AE2326" s="24" t="s">
        <v>5752</v>
      </c>
      <c r="AF2326" s="24" t="s">
        <v>52</v>
      </c>
      <c r="AG2326" s="24" t="s">
        <v>5750</v>
      </c>
      <c r="AH2326" s="24" t="s">
        <v>5751</v>
      </c>
      <c r="AI2326" s="24" t="s">
        <v>5752</v>
      </c>
    </row>
    <row r="2327" spans="1:35">
      <c r="A2327" s="24">
        <v>13</v>
      </c>
      <c r="B2327" s="24">
        <v>104400836</v>
      </c>
      <c r="C2327" s="24">
        <v>105053186</v>
      </c>
      <c r="D2327" s="24" t="s">
        <v>57</v>
      </c>
      <c r="E2327" s="24" t="s">
        <v>56</v>
      </c>
      <c r="F2327" s="24">
        <v>2</v>
      </c>
      <c r="G2327" s="24" t="s">
        <v>1405</v>
      </c>
      <c r="H2327" s="37">
        <v>6.4800000000000003E-5</v>
      </c>
      <c r="I2327" s="25">
        <v>0.26207799999999998</v>
      </c>
      <c r="J2327" s="25">
        <v>6.5606600000000001E-2</v>
      </c>
      <c r="K2327" s="37">
        <v>6.4800000000000003E-5</v>
      </c>
      <c r="L2327" s="25">
        <v>0.26207799999999998</v>
      </c>
      <c r="M2327" s="25">
        <v>6.5606600000000001E-2</v>
      </c>
      <c r="N2327" s="37">
        <v>7.8300000000000006E-5</v>
      </c>
      <c r="O2327" s="25">
        <v>15.9575</v>
      </c>
      <c r="P2327" s="25">
        <v>0</v>
      </c>
      <c r="Q2327" s="37">
        <v>1.83592E-4</v>
      </c>
      <c r="R2327" s="25">
        <v>0</v>
      </c>
      <c r="S2327" s="25">
        <v>4.3273999999999998E-4</v>
      </c>
      <c r="T2327" s="37">
        <v>0.98340300000000003</v>
      </c>
      <c r="U2327" s="37">
        <v>0</v>
      </c>
      <c r="V2327" s="37">
        <v>2.9399999999999999E-2</v>
      </c>
      <c r="W2327" s="25">
        <v>0.26419999999999999</v>
      </c>
      <c r="X2327" s="25">
        <v>0.12130000000000001</v>
      </c>
      <c r="Y2327" s="37">
        <v>8.12E-4</v>
      </c>
      <c r="Z2327" s="25">
        <v>0.26119999999999999</v>
      </c>
      <c r="AA2327" s="25">
        <v>7.8E-2</v>
      </c>
      <c r="AB2327" s="24" t="s">
        <v>52</v>
      </c>
      <c r="AC2327" s="24" t="s">
        <v>5753</v>
      </c>
      <c r="AD2327" s="24" t="s">
        <v>5754</v>
      </c>
      <c r="AE2327" s="24" t="s">
        <v>5755</v>
      </c>
      <c r="AF2327" s="24" t="s">
        <v>52</v>
      </c>
      <c r="AG2327" s="24" t="s">
        <v>5753</v>
      </c>
      <c r="AH2327" s="24" t="s">
        <v>5754</v>
      </c>
      <c r="AI2327" s="24" t="s">
        <v>5755</v>
      </c>
    </row>
    <row r="2328" spans="1:35">
      <c r="A2328" s="24">
        <v>13</v>
      </c>
      <c r="B2328" s="24">
        <v>104400850</v>
      </c>
      <c r="C2328" s="24">
        <v>105053200</v>
      </c>
      <c r="D2328" s="24" t="s">
        <v>50</v>
      </c>
      <c r="E2328" s="24" t="s">
        <v>49</v>
      </c>
      <c r="F2328" s="24">
        <v>2</v>
      </c>
      <c r="G2328" s="24" t="s">
        <v>1402</v>
      </c>
      <c r="H2328" s="37">
        <v>6.4499999999999996E-5</v>
      </c>
      <c r="I2328" s="25">
        <v>-0.26214799999999999</v>
      </c>
      <c r="J2328" s="25">
        <v>6.5606600000000001E-2</v>
      </c>
      <c r="K2328" s="37">
        <v>6.4499999999999996E-5</v>
      </c>
      <c r="L2328" s="25">
        <v>-0.26214799999999999</v>
      </c>
      <c r="M2328" s="25">
        <v>6.5606600000000001E-2</v>
      </c>
      <c r="N2328" s="37">
        <v>7.7899999999999996E-5</v>
      </c>
      <c r="O2328" s="25">
        <v>15.966100000000001</v>
      </c>
      <c r="P2328" s="25">
        <v>0</v>
      </c>
      <c r="Q2328" s="37">
        <v>2.0303199999999999E-4</v>
      </c>
      <c r="R2328" s="25">
        <v>0</v>
      </c>
      <c r="S2328" s="25">
        <v>4.0437200000000001E-4</v>
      </c>
      <c r="T2328" s="37">
        <v>0.98395600000000005</v>
      </c>
      <c r="U2328" s="37">
        <v>0</v>
      </c>
      <c r="V2328" s="37">
        <v>2.9399999999999999E-2</v>
      </c>
      <c r="W2328" s="25">
        <v>-0.26419999999999999</v>
      </c>
      <c r="X2328" s="25">
        <v>0.12130000000000001</v>
      </c>
      <c r="Y2328" s="37">
        <v>8.0800000000000002E-4</v>
      </c>
      <c r="Z2328" s="25">
        <v>-0.26129999999999998</v>
      </c>
      <c r="AA2328" s="25">
        <v>7.8E-2</v>
      </c>
      <c r="AB2328" s="24" t="s">
        <v>52</v>
      </c>
      <c r="AC2328" s="24" t="s">
        <v>5753</v>
      </c>
      <c r="AD2328" s="24" t="s">
        <v>5756</v>
      </c>
      <c r="AE2328" s="24" t="s">
        <v>5757</v>
      </c>
      <c r="AF2328" s="24" t="s">
        <v>52</v>
      </c>
      <c r="AG2328" s="24" t="s">
        <v>5753</v>
      </c>
      <c r="AH2328" s="24" t="s">
        <v>5756</v>
      </c>
      <c r="AI2328" s="24" t="s">
        <v>5757</v>
      </c>
    </row>
    <row r="2329" spans="1:35">
      <c r="A2329" s="24">
        <v>13</v>
      </c>
      <c r="B2329" s="24">
        <v>104401082</v>
      </c>
      <c r="C2329" s="24">
        <v>105053432</v>
      </c>
      <c r="D2329" s="24" t="s">
        <v>49</v>
      </c>
      <c r="E2329" s="24" t="s">
        <v>57</v>
      </c>
      <c r="F2329" s="24">
        <v>2</v>
      </c>
      <c r="G2329" s="24" t="s">
        <v>1402</v>
      </c>
      <c r="H2329" s="37">
        <v>6.7199999999999994E-5</v>
      </c>
      <c r="I2329" s="25">
        <v>-0.27010099999999998</v>
      </c>
      <c r="J2329" s="25">
        <v>6.7765000000000006E-2</v>
      </c>
      <c r="K2329" s="37">
        <v>6.7199999999999994E-5</v>
      </c>
      <c r="L2329" s="25">
        <v>-0.27010099999999998</v>
      </c>
      <c r="M2329" s="25">
        <v>6.7765000000000006E-2</v>
      </c>
      <c r="N2329" s="37">
        <v>8.1199999999999995E-5</v>
      </c>
      <c r="O2329" s="25">
        <v>15.887</v>
      </c>
      <c r="P2329" s="25">
        <v>0</v>
      </c>
      <c r="Q2329" s="37">
        <v>2.01743E-4</v>
      </c>
      <c r="R2329" s="25">
        <v>0</v>
      </c>
      <c r="S2329" s="25">
        <v>6.2208800000000002E-2</v>
      </c>
      <c r="T2329" s="37">
        <v>0.80303800000000003</v>
      </c>
      <c r="U2329" s="37">
        <v>0</v>
      </c>
      <c r="V2329" s="37">
        <v>5.4699999999999999E-2</v>
      </c>
      <c r="W2329" s="25">
        <v>-0.24340000000000001</v>
      </c>
      <c r="X2329" s="25">
        <v>0.12670000000000001</v>
      </c>
      <c r="Y2329" s="37">
        <v>4.6299999999999998E-4</v>
      </c>
      <c r="Z2329" s="25">
        <v>-0.28079999999999999</v>
      </c>
      <c r="AA2329" s="25">
        <v>8.0199999999999994E-2</v>
      </c>
      <c r="AB2329" s="24" t="s">
        <v>52</v>
      </c>
      <c r="AC2329" s="24" t="s">
        <v>5753</v>
      </c>
      <c r="AD2329" s="24" t="s">
        <v>5758</v>
      </c>
      <c r="AE2329" s="24" t="s">
        <v>5759</v>
      </c>
      <c r="AF2329" s="24" t="s">
        <v>52</v>
      </c>
      <c r="AG2329" s="24" t="s">
        <v>5753</v>
      </c>
      <c r="AH2329" s="24" t="s">
        <v>5758</v>
      </c>
      <c r="AI2329" s="24" t="s">
        <v>5759</v>
      </c>
    </row>
    <row r="2330" spans="1:35">
      <c r="A2330" s="24">
        <v>13</v>
      </c>
      <c r="B2330" s="24">
        <v>106949531</v>
      </c>
      <c r="C2330" s="24">
        <v>107601879</v>
      </c>
      <c r="D2330" s="24" t="s">
        <v>50</v>
      </c>
      <c r="E2330" s="24" t="s">
        <v>56</v>
      </c>
      <c r="F2330" s="24">
        <v>2</v>
      </c>
      <c r="G2330" s="24" t="s">
        <v>1402</v>
      </c>
      <c r="H2330" s="37">
        <v>9.5508299999999997E-3</v>
      </c>
      <c r="I2330" s="25">
        <v>-8.36089E-2</v>
      </c>
      <c r="J2330" s="25">
        <v>3.2260499999999998E-2</v>
      </c>
      <c r="K2330" s="37">
        <v>0.296292</v>
      </c>
      <c r="L2330" s="25">
        <v>-0.129857</v>
      </c>
      <c r="M2330" s="25">
        <v>0.124334</v>
      </c>
      <c r="N2330" s="37">
        <v>3.1487699999999997E-4</v>
      </c>
      <c r="O2330" s="25">
        <v>6.7168099999999997</v>
      </c>
      <c r="P2330" s="25">
        <v>6.6076199999999998</v>
      </c>
      <c r="Q2330" s="37">
        <v>4.0200000000000001E-5</v>
      </c>
      <c r="R2330" s="25">
        <v>91.960999999999999</v>
      </c>
      <c r="S2330" s="25">
        <v>12.439399999999999</v>
      </c>
      <c r="T2330" s="37">
        <v>4.2037200000000002E-4</v>
      </c>
      <c r="U2330" s="37">
        <v>2.8462600000000001E-2</v>
      </c>
      <c r="V2330" s="37">
        <v>1.24E-5</v>
      </c>
      <c r="W2330" s="25">
        <v>-0.25829999999999997</v>
      </c>
      <c r="X2330" s="25">
        <v>5.9110000000000003E-2</v>
      </c>
      <c r="Y2330" s="37">
        <v>0.80500000000000005</v>
      </c>
      <c r="Z2330" s="25">
        <v>-9.4999999999999998E-3</v>
      </c>
      <c r="AA2330" s="25">
        <v>3.85E-2</v>
      </c>
      <c r="AB2330" s="24" t="s">
        <v>52</v>
      </c>
      <c r="AC2330" s="24" t="s">
        <v>5760</v>
      </c>
      <c r="AD2330" s="24" t="s">
        <v>5761</v>
      </c>
      <c r="AE2330" s="24" t="s">
        <v>801</v>
      </c>
      <c r="AF2330" s="24" t="s">
        <v>52</v>
      </c>
      <c r="AG2330" s="24" t="s">
        <v>5760</v>
      </c>
      <c r="AH2330" s="24" t="s">
        <v>5761</v>
      </c>
      <c r="AI2330" s="24" t="s">
        <v>801</v>
      </c>
    </row>
    <row r="2331" spans="1:35">
      <c r="A2331" s="24">
        <v>13</v>
      </c>
      <c r="B2331" s="24">
        <v>106950078</v>
      </c>
      <c r="C2331" s="24">
        <v>107602426</v>
      </c>
      <c r="D2331" s="24" t="s">
        <v>57</v>
      </c>
      <c r="E2331" s="24" t="s">
        <v>50</v>
      </c>
      <c r="F2331" s="24">
        <v>2</v>
      </c>
      <c r="G2331" s="24" t="s">
        <v>1402</v>
      </c>
      <c r="H2331" s="37">
        <v>8.7643500000000006E-3</v>
      </c>
      <c r="I2331" s="25">
        <v>-8.45669E-2</v>
      </c>
      <c r="J2331" s="25">
        <v>3.2263699999999999E-2</v>
      </c>
      <c r="K2331" s="37">
        <v>0.296018</v>
      </c>
      <c r="L2331" s="25">
        <v>-0.13150100000000001</v>
      </c>
      <c r="M2331" s="25">
        <v>0.125836</v>
      </c>
      <c r="N2331" s="37">
        <v>2.5450000000000001E-4</v>
      </c>
      <c r="O2331" s="25">
        <v>6.8702300000000003</v>
      </c>
      <c r="P2331" s="25">
        <v>6.8559999999999999</v>
      </c>
      <c r="Q2331" s="37">
        <v>3.2499999999999997E-5</v>
      </c>
      <c r="R2331" s="25">
        <v>92.1477</v>
      </c>
      <c r="S2331" s="25">
        <v>12.735099999999999</v>
      </c>
      <c r="T2331" s="37">
        <v>3.5885000000000002E-4</v>
      </c>
      <c r="U2331" s="37">
        <v>2.92123E-2</v>
      </c>
      <c r="V2331" s="37">
        <v>9.8400000000000007E-6</v>
      </c>
      <c r="W2331" s="25">
        <v>-0.26140000000000002</v>
      </c>
      <c r="X2331" s="25">
        <v>5.9130000000000002E-2</v>
      </c>
      <c r="Y2331" s="37">
        <v>0.80300000000000005</v>
      </c>
      <c r="Z2331" s="25">
        <v>-9.5999999999999992E-3</v>
      </c>
      <c r="AA2331" s="25">
        <v>3.85E-2</v>
      </c>
      <c r="AB2331" s="24" t="s">
        <v>52</v>
      </c>
      <c r="AC2331" s="24" t="s">
        <v>5760</v>
      </c>
      <c r="AD2331" s="24" t="s">
        <v>5762</v>
      </c>
      <c r="AE2331" s="24" t="s">
        <v>131</v>
      </c>
      <c r="AF2331" s="24" t="s">
        <v>52</v>
      </c>
      <c r="AG2331" s="24" t="s">
        <v>5760</v>
      </c>
      <c r="AH2331" s="24" t="s">
        <v>5762</v>
      </c>
      <c r="AI2331" s="24" t="s">
        <v>131</v>
      </c>
    </row>
    <row r="2332" spans="1:35">
      <c r="A2332" s="24">
        <v>13</v>
      </c>
      <c r="B2332" s="24">
        <v>107192390</v>
      </c>
      <c r="C2332" s="24">
        <v>107844738</v>
      </c>
      <c r="D2332" s="24" t="s">
        <v>49</v>
      </c>
      <c r="E2332" s="24" t="s">
        <v>50</v>
      </c>
      <c r="F2332" s="24">
        <v>2</v>
      </c>
      <c r="G2332" s="24" t="s">
        <v>1402</v>
      </c>
      <c r="H2332" s="37">
        <v>5.1999999999999997E-5</v>
      </c>
      <c r="I2332" s="25">
        <v>-0.16425699999999999</v>
      </c>
      <c r="J2332" s="25">
        <v>4.0593799999999999E-2</v>
      </c>
      <c r="K2332" s="37">
        <v>5.1999999999999997E-5</v>
      </c>
      <c r="L2332" s="25">
        <v>-0.16425699999999999</v>
      </c>
      <c r="M2332" s="25">
        <v>4.0593799999999999E-2</v>
      </c>
      <c r="N2332" s="37">
        <v>6.2899999999999997E-5</v>
      </c>
      <c r="O2332" s="25">
        <v>16.373100000000001</v>
      </c>
      <c r="P2332" s="25">
        <v>0</v>
      </c>
      <c r="Q2332" s="37">
        <v>1.75114E-4</v>
      </c>
      <c r="R2332" s="25">
        <v>0</v>
      </c>
      <c r="S2332" s="25">
        <v>0.20314599999999999</v>
      </c>
      <c r="T2332" s="37">
        <v>0.65219300000000002</v>
      </c>
      <c r="U2332" s="37">
        <v>0</v>
      </c>
      <c r="V2332" s="37">
        <v>6.3699999999999998E-3</v>
      </c>
      <c r="W2332" s="25">
        <v>-0.18970000000000001</v>
      </c>
      <c r="X2332" s="25">
        <v>6.9529999999999995E-2</v>
      </c>
      <c r="Y2332" s="37">
        <v>2.5100000000000001E-3</v>
      </c>
      <c r="Z2332" s="25">
        <v>-0.15110000000000001</v>
      </c>
      <c r="AA2332" s="25">
        <v>0.05</v>
      </c>
      <c r="AB2332" s="24" t="s">
        <v>96</v>
      </c>
      <c r="AC2332" s="24" t="s">
        <v>5763</v>
      </c>
      <c r="AD2332" s="24"/>
      <c r="AE2332" s="24" t="s">
        <v>5764</v>
      </c>
      <c r="AF2332" s="24" t="s">
        <v>96</v>
      </c>
      <c r="AG2332" s="24" t="s">
        <v>5763</v>
      </c>
      <c r="AH2332" s="24"/>
      <c r="AI2332" s="24" t="s">
        <v>5764</v>
      </c>
    </row>
    <row r="2333" spans="1:35">
      <c r="A2333" s="24">
        <v>13</v>
      </c>
      <c r="B2333" s="24">
        <v>109490441</v>
      </c>
      <c r="C2333" s="24">
        <v>110142788</v>
      </c>
      <c r="D2333" s="24" t="s">
        <v>49</v>
      </c>
      <c r="E2333" s="24" t="s">
        <v>50</v>
      </c>
      <c r="F2333" s="24">
        <v>2</v>
      </c>
      <c r="G2333" s="24" t="s">
        <v>1402</v>
      </c>
      <c r="H2333" s="37">
        <v>4.1499999999999999E-5</v>
      </c>
      <c r="I2333" s="25">
        <v>-0.43821599999999999</v>
      </c>
      <c r="J2333" s="25">
        <v>0.10691199999999999</v>
      </c>
      <c r="K2333" s="37">
        <v>4.1499999999999999E-5</v>
      </c>
      <c r="L2333" s="25">
        <v>-0.43821599999999999</v>
      </c>
      <c r="M2333" s="25">
        <v>0.10691199999999999</v>
      </c>
      <c r="N2333" s="37">
        <v>5.02E-5</v>
      </c>
      <c r="O2333" s="25">
        <v>16.800599999999999</v>
      </c>
      <c r="P2333" s="25">
        <v>0</v>
      </c>
      <c r="Q2333" s="37">
        <v>1.25909E-4</v>
      </c>
      <c r="R2333" s="25">
        <v>0</v>
      </c>
      <c r="S2333" s="25">
        <v>0.60914100000000004</v>
      </c>
      <c r="T2333" s="37">
        <v>0.43511100000000003</v>
      </c>
      <c r="U2333" s="37">
        <v>0</v>
      </c>
      <c r="V2333" s="37">
        <v>1.23E-3</v>
      </c>
      <c r="W2333" s="25">
        <v>-0.39300000000000002</v>
      </c>
      <c r="X2333" s="25">
        <v>0.1216</v>
      </c>
      <c r="Y2333" s="37">
        <v>8.3099999999999997E-3</v>
      </c>
      <c r="Z2333" s="25">
        <v>-0.59219999999999995</v>
      </c>
      <c r="AA2333" s="25">
        <v>0.22439999999999999</v>
      </c>
      <c r="AB2333" s="24" t="s">
        <v>52</v>
      </c>
      <c r="AC2333" s="24" t="s">
        <v>5765</v>
      </c>
      <c r="AD2333" s="24" t="s">
        <v>5766</v>
      </c>
      <c r="AE2333" s="24" t="s">
        <v>5767</v>
      </c>
      <c r="AF2333" s="24" t="s">
        <v>52</v>
      </c>
      <c r="AG2333" s="24" t="s">
        <v>5765</v>
      </c>
      <c r="AH2333" s="24" t="s">
        <v>5766</v>
      </c>
      <c r="AI2333" s="24" t="s">
        <v>5767</v>
      </c>
    </row>
    <row r="2334" spans="1:35">
      <c r="A2334" s="24">
        <v>13</v>
      </c>
      <c r="B2334" s="24">
        <v>111365462</v>
      </c>
      <c r="C2334" s="24">
        <v>112017809</v>
      </c>
      <c r="D2334" s="24" t="s">
        <v>56</v>
      </c>
      <c r="E2334" s="24" t="s">
        <v>57</v>
      </c>
      <c r="F2334" s="24">
        <v>2</v>
      </c>
      <c r="G2334" s="24" t="s">
        <v>1402</v>
      </c>
      <c r="H2334" s="37">
        <v>1.5800000000000001E-5</v>
      </c>
      <c r="I2334" s="25">
        <v>-0.39716899999999999</v>
      </c>
      <c r="J2334" s="25">
        <v>9.1988899999999998E-2</v>
      </c>
      <c r="K2334" s="37">
        <v>1.5800000000000001E-5</v>
      </c>
      <c r="L2334" s="25">
        <v>-0.39716899999999999</v>
      </c>
      <c r="M2334" s="25">
        <v>9.1988899999999998E-2</v>
      </c>
      <c r="N2334" s="37">
        <v>1.9199999999999999E-5</v>
      </c>
      <c r="O2334" s="25">
        <v>18.641400000000001</v>
      </c>
      <c r="P2334" s="25">
        <v>0</v>
      </c>
      <c r="Q2334" s="37">
        <v>4.46E-5</v>
      </c>
      <c r="R2334" s="25">
        <v>0</v>
      </c>
      <c r="S2334" s="25">
        <v>0.90850600000000004</v>
      </c>
      <c r="T2334" s="37">
        <v>0.34051100000000001</v>
      </c>
      <c r="U2334" s="37">
        <v>0</v>
      </c>
      <c r="V2334" s="37">
        <v>0.108</v>
      </c>
      <c r="W2334" s="25">
        <v>-0.95960000000000001</v>
      </c>
      <c r="X2334" s="25">
        <v>0.59719999999999995</v>
      </c>
      <c r="Y2334" s="37">
        <v>3.8000000000000002E-5</v>
      </c>
      <c r="Z2334" s="25">
        <v>-0.38350000000000001</v>
      </c>
      <c r="AA2334" s="25">
        <v>9.3100000000000002E-2</v>
      </c>
      <c r="AB2334" s="24" t="s">
        <v>52</v>
      </c>
      <c r="AC2334" s="24" t="s">
        <v>5768</v>
      </c>
      <c r="AD2334" s="24" t="s">
        <v>5769</v>
      </c>
      <c r="AE2334" s="24" t="s">
        <v>5770</v>
      </c>
      <c r="AF2334" s="24" t="s">
        <v>52</v>
      </c>
      <c r="AG2334" s="24" t="s">
        <v>5768</v>
      </c>
      <c r="AH2334" s="24" t="s">
        <v>5769</v>
      </c>
      <c r="AI2334" s="24" t="s">
        <v>5770</v>
      </c>
    </row>
    <row r="2335" spans="1:35">
      <c r="A2335" s="24">
        <v>13</v>
      </c>
      <c r="B2335" s="24">
        <v>111366045</v>
      </c>
      <c r="C2335" s="24">
        <v>112018392</v>
      </c>
      <c r="D2335" s="24" t="s">
        <v>57</v>
      </c>
      <c r="E2335" s="24" t="s">
        <v>56</v>
      </c>
      <c r="F2335" s="24">
        <v>2</v>
      </c>
      <c r="G2335" s="24" t="s">
        <v>1405</v>
      </c>
      <c r="H2335" s="37">
        <v>1.7900000000000001E-5</v>
      </c>
      <c r="I2335" s="25">
        <v>0.41235699999999997</v>
      </c>
      <c r="J2335" s="25">
        <v>9.6129900000000004E-2</v>
      </c>
      <c r="K2335" s="37">
        <v>1.7900000000000001E-5</v>
      </c>
      <c r="L2335" s="25">
        <v>0.41235699999999997</v>
      </c>
      <c r="M2335" s="25">
        <v>9.6129900000000004E-2</v>
      </c>
      <c r="N2335" s="37">
        <v>2.1699999999999999E-5</v>
      </c>
      <c r="O2335" s="25">
        <v>18.400500000000001</v>
      </c>
      <c r="P2335" s="25">
        <v>0</v>
      </c>
      <c r="Q2335" s="37">
        <v>5.1400000000000003E-5</v>
      </c>
      <c r="R2335" s="25">
        <v>0</v>
      </c>
      <c r="S2335" s="25">
        <v>0.86203099999999999</v>
      </c>
      <c r="T2335" s="37">
        <v>0.35317100000000001</v>
      </c>
      <c r="U2335" s="37">
        <v>0</v>
      </c>
      <c r="V2335" s="37">
        <v>0.108</v>
      </c>
      <c r="W2335" s="25">
        <v>0.95960000000000001</v>
      </c>
      <c r="X2335" s="25">
        <v>0.59719999999999995</v>
      </c>
      <c r="Y2335" s="37">
        <v>4.4199999999999997E-5</v>
      </c>
      <c r="Z2335" s="25">
        <v>0.39779999999999999</v>
      </c>
      <c r="AA2335" s="25">
        <v>9.74E-2</v>
      </c>
      <c r="AB2335" s="24" t="s">
        <v>52</v>
      </c>
      <c r="AC2335" s="24" t="s">
        <v>5768</v>
      </c>
      <c r="AD2335" s="24" t="s">
        <v>5771</v>
      </c>
      <c r="AE2335" s="24" t="s">
        <v>5772</v>
      </c>
      <c r="AF2335" s="24" t="s">
        <v>52</v>
      </c>
      <c r="AG2335" s="24" t="s">
        <v>5768</v>
      </c>
      <c r="AH2335" s="24" t="s">
        <v>5771</v>
      </c>
      <c r="AI2335" s="24" t="s">
        <v>5772</v>
      </c>
    </row>
    <row r="2336" spans="1:35">
      <c r="A2336" s="24">
        <v>13</v>
      </c>
      <c r="B2336" s="24">
        <v>111368498</v>
      </c>
      <c r="C2336" s="24">
        <v>112020845</v>
      </c>
      <c r="D2336" s="24" t="s">
        <v>49</v>
      </c>
      <c r="E2336" s="24" t="s">
        <v>57</v>
      </c>
      <c r="F2336" s="24">
        <v>2</v>
      </c>
      <c r="G2336" s="24" t="s">
        <v>1402</v>
      </c>
      <c r="H2336" s="37">
        <v>3.0599999999999998E-5</v>
      </c>
      <c r="I2336" s="25">
        <v>-0.36011500000000002</v>
      </c>
      <c r="J2336" s="25">
        <v>8.6381899999999998E-2</v>
      </c>
      <c r="K2336" s="37">
        <v>1.02805E-3</v>
      </c>
      <c r="L2336" s="25">
        <v>-0.36863000000000001</v>
      </c>
      <c r="M2336" s="25">
        <v>0.112294</v>
      </c>
      <c r="N2336" s="37">
        <v>3.7100000000000001E-5</v>
      </c>
      <c r="O2336" s="25">
        <v>17.3795</v>
      </c>
      <c r="P2336" s="25">
        <v>0</v>
      </c>
      <c r="Q2336" s="37">
        <v>8.7899999999999995E-5</v>
      </c>
      <c r="R2336" s="25">
        <v>2.9020199999999998</v>
      </c>
      <c r="S2336" s="25">
        <v>1.02989</v>
      </c>
      <c r="T2336" s="37">
        <v>0.31018499999999999</v>
      </c>
      <c r="U2336" s="37">
        <v>5.4435600000000001E-3</v>
      </c>
      <c r="V2336" s="37">
        <v>0.108</v>
      </c>
      <c r="W2336" s="25">
        <v>-0.95979999999999999</v>
      </c>
      <c r="X2336" s="25">
        <v>0.59719999999999995</v>
      </c>
      <c r="Y2336" s="37">
        <v>6.9400000000000006E-5</v>
      </c>
      <c r="Z2336" s="25">
        <v>-0.3473</v>
      </c>
      <c r="AA2336" s="25">
        <v>8.7300000000000003E-2</v>
      </c>
      <c r="AB2336" s="24" t="s">
        <v>52</v>
      </c>
      <c r="AC2336" s="24" t="s">
        <v>5768</v>
      </c>
      <c r="AD2336" s="24" t="s">
        <v>5773</v>
      </c>
      <c r="AE2336" s="24" t="s">
        <v>5774</v>
      </c>
      <c r="AF2336" s="24" t="s">
        <v>52</v>
      </c>
      <c r="AG2336" s="24" t="s">
        <v>5768</v>
      </c>
      <c r="AH2336" s="24" t="s">
        <v>5773</v>
      </c>
      <c r="AI2336" s="24" t="s">
        <v>5774</v>
      </c>
    </row>
    <row r="2337" spans="1:35">
      <c r="A2337" s="24">
        <v>13</v>
      </c>
      <c r="B2337" s="24">
        <v>111369849</v>
      </c>
      <c r="C2337" s="24">
        <v>112022196</v>
      </c>
      <c r="D2337" s="24" t="s">
        <v>49</v>
      </c>
      <c r="E2337" s="24" t="s">
        <v>50</v>
      </c>
      <c r="F2337" s="24">
        <v>2</v>
      </c>
      <c r="G2337" s="24" t="s">
        <v>1405</v>
      </c>
      <c r="H2337" s="37">
        <v>3.6300000000000001E-5</v>
      </c>
      <c r="I2337" s="25">
        <v>0.35792600000000002</v>
      </c>
      <c r="J2337" s="25">
        <v>8.66725E-2</v>
      </c>
      <c r="K2337" s="37">
        <v>1.4495700000000001E-3</v>
      </c>
      <c r="L2337" s="25">
        <v>0.36753000000000002</v>
      </c>
      <c r="M2337" s="25">
        <v>0.115409</v>
      </c>
      <c r="N2337" s="37">
        <v>4.3999999999999999E-5</v>
      </c>
      <c r="O2337" s="25">
        <v>17.053899999999999</v>
      </c>
      <c r="P2337" s="25">
        <v>0</v>
      </c>
      <c r="Q2337" s="37">
        <v>1.1124399999999999E-4</v>
      </c>
      <c r="R2337" s="25">
        <v>3.2674400000000001</v>
      </c>
      <c r="S2337" s="25">
        <v>1.0337799999999999</v>
      </c>
      <c r="T2337" s="37">
        <v>0.30927300000000002</v>
      </c>
      <c r="U2337" s="37">
        <v>6.1530500000000002E-3</v>
      </c>
      <c r="V2337" s="37">
        <v>0.108</v>
      </c>
      <c r="W2337" s="25">
        <v>0.9587</v>
      </c>
      <c r="X2337" s="25">
        <v>0.59719999999999995</v>
      </c>
      <c r="Y2337" s="37">
        <v>8.2000000000000001E-5</v>
      </c>
      <c r="Z2337" s="25">
        <v>0.34499999999999997</v>
      </c>
      <c r="AA2337" s="25">
        <v>8.7599999999999997E-2</v>
      </c>
      <c r="AB2337" s="24" t="s">
        <v>52</v>
      </c>
      <c r="AC2337" s="24" t="s">
        <v>5768</v>
      </c>
      <c r="AD2337" s="24" t="s">
        <v>5775</v>
      </c>
      <c r="AE2337" s="24" t="s">
        <v>5776</v>
      </c>
      <c r="AF2337" s="24" t="s">
        <v>52</v>
      </c>
      <c r="AG2337" s="24" t="s">
        <v>5768</v>
      </c>
      <c r="AH2337" s="24" t="s">
        <v>5775</v>
      </c>
      <c r="AI2337" s="24" t="s">
        <v>5776</v>
      </c>
    </row>
    <row r="2338" spans="1:35">
      <c r="A2338" s="24">
        <v>13</v>
      </c>
      <c r="B2338" s="24">
        <v>111513141</v>
      </c>
      <c r="C2338" s="24">
        <v>112165488</v>
      </c>
      <c r="D2338" s="24" t="s">
        <v>49</v>
      </c>
      <c r="E2338" s="24" t="s">
        <v>50</v>
      </c>
      <c r="F2338" s="24">
        <v>2</v>
      </c>
      <c r="G2338" s="24" t="s">
        <v>1405</v>
      </c>
      <c r="H2338" s="37">
        <v>5.6799999999999998E-5</v>
      </c>
      <c r="I2338" s="25">
        <v>0.40151399999999998</v>
      </c>
      <c r="J2338" s="25">
        <v>9.9741200000000002E-2</v>
      </c>
      <c r="K2338" s="37">
        <v>5.6799999999999998E-5</v>
      </c>
      <c r="L2338" s="25">
        <v>0.40151399999999998</v>
      </c>
      <c r="M2338" s="25">
        <v>9.9741200000000002E-2</v>
      </c>
      <c r="N2338" s="37">
        <v>6.8700000000000003E-5</v>
      </c>
      <c r="O2338" s="25">
        <v>16.205100000000002</v>
      </c>
      <c r="P2338" s="25">
        <v>0</v>
      </c>
      <c r="Q2338" s="37">
        <v>1.7443299999999999E-4</v>
      </c>
      <c r="R2338" s="25">
        <v>0</v>
      </c>
      <c r="S2338" s="25">
        <v>6.5811599999999998E-2</v>
      </c>
      <c r="T2338" s="37">
        <v>0.79753600000000002</v>
      </c>
      <c r="U2338" s="37">
        <v>0</v>
      </c>
      <c r="V2338" s="37">
        <v>5.67E-2</v>
      </c>
      <c r="W2338" s="25">
        <v>0.36030000000000001</v>
      </c>
      <c r="X2338" s="25">
        <v>0.18909999999999999</v>
      </c>
      <c r="Y2338" s="37">
        <v>3.77E-4</v>
      </c>
      <c r="Z2338" s="25">
        <v>0.41739999999999999</v>
      </c>
      <c r="AA2338" s="25">
        <v>0.1174</v>
      </c>
      <c r="AB2338" s="24" t="s">
        <v>52</v>
      </c>
      <c r="AC2338" s="24" t="s">
        <v>5768</v>
      </c>
      <c r="AD2338" s="24" t="s">
        <v>5777</v>
      </c>
      <c r="AE2338" s="24" t="s">
        <v>5778</v>
      </c>
      <c r="AF2338" s="24" t="s">
        <v>52</v>
      </c>
      <c r="AG2338" s="24" t="s">
        <v>5768</v>
      </c>
      <c r="AH2338" s="24" t="s">
        <v>5777</v>
      </c>
      <c r="AI2338" s="24" t="s">
        <v>5778</v>
      </c>
    </row>
    <row r="2339" spans="1:35">
      <c r="A2339" s="24">
        <v>14</v>
      </c>
      <c r="B2339" s="24">
        <v>20537721</v>
      </c>
      <c r="C2339" s="24">
        <v>21005880</v>
      </c>
      <c r="D2339" s="24" t="s">
        <v>50</v>
      </c>
      <c r="E2339" s="24" t="s">
        <v>57</v>
      </c>
      <c r="F2339" s="24">
        <v>2</v>
      </c>
      <c r="G2339" s="24" t="s">
        <v>1402</v>
      </c>
      <c r="H2339" s="37">
        <v>2.9300000000000001E-5</v>
      </c>
      <c r="I2339" s="25">
        <v>-0.41609000000000002</v>
      </c>
      <c r="J2339" s="25">
        <v>9.9563499999999999E-2</v>
      </c>
      <c r="K2339" s="37">
        <v>2.9300000000000001E-5</v>
      </c>
      <c r="L2339" s="25">
        <v>-0.41609000000000002</v>
      </c>
      <c r="M2339" s="25">
        <v>9.9563499999999999E-2</v>
      </c>
      <c r="N2339" s="37">
        <v>3.5500000000000002E-5</v>
      </c>
      <c r="O2339" s="25">
        <v>17.465199999999999</v>
      </c>
      <c r="P2339" s="25">
        <v>0</v>
      </c>
      <c r="Q2339" s="37">
        <v>1.01879E-4</v>
      </c>
      <c r="R2339" s="25">
        <v>0</v>
      </c>
      <c r="S2339" s="25">
        <v>1.77819E-3</v>
      </c>
      <c r="T2339" s="37">
        <v>0.966364</v>
      </c>
      <c r="U2339" s="37">
        <v>0</v>
      </c>
      <c r="V2339" s="37">
        <v>6.0000000000000001E-3</v>
      </c>
      <c r="W2339" s="25">
        <v>-0.42099999999999999</v>
      </c>
      <c r="X2339" s="25">
        <v>0.1532</v>
      </c>
      <c r="Y2339" s="37">
        <v>1.64E-3</v>
      </c>
      <c r="Z2339" s="25">
        <v>-0.41249999999999998</v>
      </c>
      <c r="AA2339" s="25">
        <v>0.13100000000000001</v>
      </c>
      <c r="AB2339" s="24" t="s">
        <v>52</v>
      </c>
      <c r="AC2339" s="24" t="s">
        <v>5779</v>
      </c>
      <c r="AD2339" s="24" t="s">
        <v>5780</v>
      </c>
      <c r="AE2339" s="24" t="s">
        <v>5781</v>
      </c>
      <c r="AF2339" s="24" t="s">
        <v>52</v>
      </c>
      <c r="AG2339" s="24" t="s">
        <v>5779</v>
      </c>
      <c r="AH2339" s="24" t="s">
        <v>5780</v>
      </c>
      <c r="AI2339" s="24" t="s">
        <v>5781</v>
      </c>
    </row>
    <row r="2340" spans="1:35">
      <c r="A2340" s="24">
        <v>14</v>
      </c>
      <c r="B2340" s="24">
        <v>20538586</v>
      </c>
      <c r="C2340" s="24">
        <v>21006745</v>
      </c>
      <c r="D2340" s="24" t="s">
        <v>56</v>
      </c>
      <c r="E2340" s="24" t="s">
        <v>57</v>
      </c>
      <c r="F2340" s="24">
        <v>2</v>
      </c>
      <c r="G2340" s="24" t="s">
        <v>1402</v>
      </c>
      <c r="H2340" s="37">
        <v>8.53E-5</v>
      </c>
      <c r="I2340" s="25">
        <v>-0.45598499999999997</v>
      </c>
      <c r="J2340" s="25">
        <v>0.11606</v>
      </c>
      <c r="K2340" s="37">
        <v>8.53E-5</v>
      </c>
      <c r="L2340" s="25">
        <v>-0.45598499999999997</v>
      </c>
      <c r="M2340" s="25">
        <v>0.11606</v>
      </c>
      <c r="N2340" s="37">
        <v>1.02978E-4</v>
      </c>
      <c r="O2340" s="25">
        <v>15.4361</v>
      </c>
      <c r="P2340" s="25">
        <v>0</v>
      </c>
      <c r="Q2340" s="37">
        <v>2.8846500000000001E-4</v>
      </c>
      <c r="R2340" s="25">
        <v>0</v>
      </c>
      <c r="S2340" s="25">
        <v>0.11823</v>
      </c>
      <c r="T2340" s="37">
        <v>0.730962</v>
      </c>
      <c r="U2340" s="37">
        <v>0</v>
      </c>
      <c r="V2340" s="37">
        <v>5.9199999999999999E-3</v>
      </c>
      <c r="W2340" s="25">
        <v>-0.42159999999999997</v>
      </c>
      <c r="X2340" s="25">
        <v>0.1532</v>
      </c>
      <c r="Y2340" s="37">
        <v>4.7299999999999998E-3</v>
      </c>
      <c r="Z2340" s="25">
        <v>-0.50229999999999997</v>
      </c>
      <c r="AA2340" s="25">
        <v>0.17780000000000001</v>
      </c>
      <c r="AB2340" s="24" t="s">
        <v>52</v>
      </c>
      <c r="AC2340" s="24" t="s">
        <v>5779</v>
      </c>
      <c r="AD2340" s="24" t="s">
        <v>5782</v>
      </c>
      <c r="AE2340" s="24" t="s">
        <v>5783</v>
      </c>
      <c r="AF2340" s="24" t="s">
        <v>52</v>
      </c>
      <c r="AG2340" s="24" t="s">
        <v>5779</v>
      </c>
      <c r="AH2340" s="24" t="s">
        <v>5782</v>
      </c>
      <c r="AI2340" s="24" t="s">
        <v>5783</v>
      </c>
    </row>
    <row r="2341" spans="1:35">
      <c r="A2341" s="24">
        <v>14</v>
      </c>
      <c r="B2341" s="24">
        <v>20540851</v>
      </c>
      <c r="C2341" s="24">
        <v>21009010</v>
      </c>
      <c r="D2341" s="24" t="s">
        <v>49</v>
      </c>
      <c r="E2341" s="24" t="s">
        <v>50</v>
      </c>
      <c r="F2341" s="24">
        <v>2</v>
      </c>
      <c r="G2341" s="24" t="s">
        <v>1405</v>
      </c>
      <c r="H2341" s="37">
        <v>1.8899999999999999E-6</v>
      </c>
      <c r="I2341" s="25">
        <v>0.45511099999999999</v>
      </c>
      <c r="J2341" s="25">
        <v>9.5508999999999997E-2</v>
      </c>
      <c r="K2341" s="37">
        <v>1.8899999999999999E-6</v>
      </c>
      <c r="L2341" s="25">
        <v>0.45511099999999999</v>
      </c>
      <c r="M2341" s="25">
        <v>9.5508999999999997E-2</v>
      </c>
      <c r="N2341" s="37">
        <v>2.3099999999999999E-6</v>
      </c>
      <c r="O2341" s="25">
        <v>22.706299999999999</v>
      </c>
      <c r="P2341" s="25">
        <v>0</v>
      </c>
      <c r="Q2341" s="37">
        <v>6.2600000000000002E-6</v>
      </c>
      <c r="R2341" s="25">
        <v>0</v>
      </c>
      <c r="S2341" s="25">
        <v>0.33271200000000001</v>
      </c>
      <c r="T2341" s="37">
        <v>0.56406699999999999</v>
      </c>
      <c r="U2341" s="37">
        <v>0</v>
      </c>
      <c r="V2341" s="37">
        <v>1.04E-2</v>
      </c>
      <c r="W2341" s="25">
        <v>0.38750000000000001</v>
      </c>
      <c r="X2341" s="25">
        <v>0.1512</v>
      </c>
      <c r="Y2341" s="37">
        <v>4.9400000000000001E-5</v>
      </c>
      <c r="Z2341" s="25">
        <v>0.5</v>
      </c>
      <c r="AA2341" s="25">
        <v>0.1232</v>
      </c>
      <c r="AB2341" s="24" t="s">
        <v>52</v>
      </c>
      <c r="AC2341" s="24" t="s">
        <v>5779</v>
      </c>
      <c r="AD2341" s="24" t="s">
        <v>5784</v>
      </c>
      <c r="AE2341" s="24" t="s">
        <v>5785</v>
      </c>
      <c r="AF2341" s="24" t="s">
        <v>52</v>
      </c>
      <c r="AG2341" s="24" t="s">
        <v>5779</v>
      </c>
      <c r="AH2341" s="24" t="s">
        <v>5784</v>
      </c>
      <c r="AI2341" s="24" t="s">
        <v>5785</v>
      </c>
    </row>
    <row r="2342" spans="1:35">
      <c r="A2342" s="24">
        <v>14</v>
      </c>
      <c r="B2342" s="24">
        <v>26641024</v>
      </c>
      <c r="C2342" s="24">
        <v>27110230</v>
      </c>
      <c r="D2342" s="24" t="s">
        <v>56</v>
      </c>
      <c r="E2342" s="24" t="s">
        <v>57</v>
      </c>
      <c r="F2342" s="24">
        <v>2</v>
      </c>
      <c r="G2342" s="24" t="s">
        <v>1402</v>
      </c>
      <c r="H2342" s="37">
        <v>9.1199999999999994E-5</v>
      </c>
      <c r="I2342" s="25">
        <v>-0.17103599999999999</v>
      </c>
      <c r="J2342" s="25">
        <v>4.3711300000000002E-2</v>
      </c>
      <c r="K2342" s="37">
        <v>1.7984000000000001E-4</v>
      </c>
      <c r="L2342" s="25">
        <v>-0.17263100000000001</v>
      </c>
      <c r="M2342" s="25">
        <v>4.6086799999999997E-2</v>
      </c>
      <c r="N2342" s="37">
        <v>1.10027E-4</v>
      </c>
      <c r="O2342" s="25">
        <v>15.3104</v>
      </c>
      <c r="P2342" s="25">
        <v>0</v>
      </c>
      <c r="Q2342" s="37">
        <v>2.6576399999999999E-4</v>
      </c>
      <c r="R2342" s="25">
        <v>6.9454700000000003</v>
      </c>
      <c r="S2342" s="25">
        <v>1.07464</v>
      </c>
      <c r="T2342" s="37">
        <v>0.2999</v>
      </c>
      <c r="U2342" s="37">
        <v>3.5847500000000003E-4</v>
      </c>
      <c r="V2342" s="37">
        <v>3.3700000000000002E-3</v>
      </c>
      <c r="W2342" s="25">
        <v>-0.24479999999999999</v>
      </c>
      <c r="X2342" s="25">
        <v>8.3510000000000001E-2</v>
      </c>
      <c r="Y2342" s="37">
        <v>5.2500000000000003E-3</v>
      </c>
      <c r="Z2342" s="25">
        <v>-0.14319999999999999</v>
      </c>
      <c r="AA2342" s="25">
        <v>5.1299999999999998E-2</v>
      </c>
      <c r="AB2342" s="24" t="s">
        <v>62</v>
      </c>
      <c r="AC2342" s="24" t="s">
        <v>5786</v>
      </c>
      <c r="AD2342" s="24"/>
      <c r="AE2342" s="24" t="s">
        <v>5787</v>
      </c>
      <c r="AF2342" s="24" t="s">
        <v>62</v>
      </c>
      <c r="AG2342" s="24" t="s">
        <v>5786</v>
      </c>
      <c r="AH2342" s="24"/>
      <c r="AI2342" s="24" t="s">
        <v>5787</v>
      </c>
    </row>
    <row r="2343" spans="1:35">
      <c r="A2343" s="24">
        <v>14</v>
      </c>
      <c r="B2343" s="24">
        <v>27029101</v>
      </c>
      <c r="C2343" s="24">
        <v>27498307</v>
      </c>
      <c r="D2343" s="24" t="s">
        <v>49</v>
      </c>
      <c r="E2343" s="24" t="s">
        <v>50</v>
      </c>
      <c r="F2343" s="24">
        <v>2</v>
      </c>
      <c r="G2343" s="24" t="s">
        <v>1405</v>
      </c>
      <c r="H2343" s="37">
        <v>7.08E-5</v>
      </c>
      <c r="I2343" s="25">
        <v>0.38287700000000002</v>
      </c>
      <c r="J2343" s="25">
        <v>9.6352999999999994E-2</v>
      </c>
      <c r="K2343" s="37">
        <v>6.9671300000000005E-2</v>
      </c>
      <c r="L2343" s="25">
        <v>0.32090800000000003</v>
      </c>
      <c r="M2343" s="25">
        <v>0.176902</v>
      </c>
      <c r="N2343" s="37">
        <v>8.5400000000000002E-5</v>
      </c>
      <c r="O2343" s="25">
        <v>15.7902</v>
      </c>
      <c r="P2343" s="25">
        <v>0</v>
      </c>
      <c r="Q2343" s="37">
        <v>6.3899999999999995E-5</v>
      </c>
      <c r="R2343" s="25">
        <v>57.258600000000001</v>
      </c>
      <c r="S2343" s="25">
        <v>2.3396499999999998</v>
      </c>
      <c r="T2343" s="37">
        <v>0.12611800000000001</v>
      </c>
      <c r="U2343" s="37">
        <v>3.8287799999999997E-2</v>
      </c>
      <c r="V2343" s="37">
        <v>0.66700000000000004</v>
      </c>
      <c r="W2343" s="25">
        <v>9.1800000000000007E-2</v>
      </c>
      <c r="X2343" s="25">
        <v>0.21329999999999999</v>
      </c>
      <c r="Y2343" s="37">
        <v>2.27E-5</v>
      </c>
      <c r="Z2343" s="25">
        <v>0.45750000000000002</v>
      </c>
      <c r="AA2343" s="25">
        <v>0.108</v>
      </c>
      <c r="AB2343" s="24" t="s">
        <v>52</v>
      </c>
      <c r="AC2343" s="24" t="s">
        <v>5788</v>
      </c>
      <c r="AD2343" s="24" t="s">
        <v>5789</v>
      </c>
      <c r="AE2343" s="24" t="s">
        <v>5790</v>
      </c>
      <c r="AF2343" s="24" t="s">
        <v>52</v>
      </c>
      <c r="AG2343" s="24" t="s">
        <v>5788</v>
      </c>
      <c r="AH2343" s="24" t="s">
        <v>5789</v>
      </c>
      <c r="AI2343" s="24" t="s">
        <v>5790</v>
      </c>
    </row>
    <row r="2344" spans="1:35">
      <c r="A2344" s="24">
        <v>14</v>
      </c>
      <c r="B2344" s="24">
        <v>32026260</v>
      </c>
      <c r="C2344" s="24">
        <v>32495466</v>
      </c>
      <c r="D2344" s="24" t="s">
        <v>49</v>
      </c>
      <c r="E2344" s="24" t="s">
        <v>50</v>
      </c>
      <c r="F2344" s="24">
        <v>2</v>
      </c>
      <c r="G2344" s="24" t="s">
        <v>1405</v>
      </c>
      <c r="H2344" s="37">
        <v>3.9400000000000002E-5</v>
      </c>
      <c r="I2344" s="25">
        <v>0.33305699999999999</v>
      </c>
      <c r="J2344" s="25">
        <v>8.1020300000000003E-2</v>
      </c>
      <c r="K2344" s="37">
        <v>8.6273800000000005E-3</v>
      </c>
      <c r="L2344" s="25">
        <v>0.30799199999999999</v>
      </c>
      <c r="M2344" s="25">
        <v>0.11726399999999999</v>
      </c>
      <c r="N2344" s="37">
        <v>4.7700000000000001E-5</v>
      </c>
      <c r="O2344" s="25">
        <v>16.898599999999998</v>
      </c>
      <c r="P2344" s="25">
        <v>0</v>
      </c>
      <c r="Q2344" s="37">
        <v>5.0399999999999999E-5</v>
      </c>
      <c r="R2344" s="25">
        <v>42.5503</v>
      </c>
      <c r="S2344" s="25">
        <v>1.74065</v>
      </c>
      <c r="T2344" s="37">
        <v>0.187056</v>
      </c>
      <c r="U2344" s="37">
        <v>1.26768E-2</v>
      </c>
      <c r="V2344" s="37">
        <v>0.34</v>
      </c>
      <c r="W2344" s="25">
        <v>0.15210000000000001</v>
      </c>
      <c r="X2344" s="25">
        <v>0.1593</v>
      </c>
      <c r="Y2344" s="37">
        <v>2.55E-5</v>
      </c>
      <c r="Z2344" s="25">
        <v>0.3962</v>
      </c>
      <c r="AA2344" s="25">
        <v>9.4100000000000003E-2</v>
      </c>
      <c r="AB2344" s="24" t="s">
        <v>52</v>
      </c>
      <c r="AC2344" s="24" t="s">
        <v>5791</v>
      </c>
      <c r="AD2344" s="24" t="s">
        <v>5792</v>
      </c>
      <c r="AE2344" s="24" t="s">
        <v>5793</v>
      </c>
      <c r="AF2344" s="24" t="s">
        <v>52</v>
      </c>
      <c r="AG2344" s="24" t="s">
        <v>5791</v>
      </c>
      <c r="AH2344" s="24" t="s">
        <v>5792</v>
      </c>
      <c r="AI2344" s="24" t="s">
        <v>5793</v>
      </c>
    </row>
    <row r="2345" spans="1:35">
      <c r="A2345" s="24">
        <v>14</v>
      </c>
      <c r="B2345" s="24">
        <v>36810790</v>
      </c>
      <c r="C2345" s="24">
        <v>37279995</v>
      </c>
      <c r="D2345" s="24" t="s">
        <v>56</v>
      </c>
      <c r="E2345" s="24" t="s">
        <v>57</v>
      </c>
      <c r="F2345" s="24">
        <v>2</v>
      </c>
      <c r="G2345" s="24" t="s">
        <v>1472</v>
      </c>
      <c r="H2345" s="37">
        <v>0.216257</v>
      </c>
      <c r="I2345" s="25">
        <v>-3.9107900000000001E-2</v>
      </c>
      <c r="J2345" s="25">
        <v>3.1626799999999997E-2</v>
      </c>
      <c r="K2345" s="37">
        <v>0.75544100000000003</v>
      </c>
      <c r="L2345" s="25">
        <v>5.62509E-2</v>
      </c>
      <c r="M2345" s="25">
        <v>0.18059600000000001</v>
      </c>
      <c r="N2345" s="37">
        <v>4.5500000000000001E-5</v>
      </c>
      <c r="O2345" s="25">
        <v>1.5290299999999999</v>
      </c>
      <c r="P2345" s="25">
        <v>15.458</v>
      </c>
      <c r="Q2345" s="37">
        <v>0.443573</v>
      </c>
      <c r="R2345" s="25">
        <v>95.590199999999996</v>
      </c>
      <c r="S2345" s="25">
        <v>22.677</v>
      </c>
      <c r="T2345" s="37">
        <v>1.9199999999999998E-6</v>
      </c>
      <c r="U2345" s="37">
        <v>6.2390599999999997E-2</v>
      </c>
      <c r="V2345" s="37">
        <v>3.0600000000000001E-4</v>
      </c>
      <c r="W2345" s="25">
        <v>0.24129999999999999</v>
      </c>
      <c r="X2345" s="25">
        <v>6.6839999999999997E-2</v>
      </c>
      <c r="Y2345" s="37">
        <v>8.3000000000000001E-4</v>
      </c>
      <c r="Z2345" s="25">
        <v>-0.12</v>
      </c>
      <c r="AA2345" s="25">
        <v>3.5900000000000001E-2</v>
      </c>
      <c r="AB2345" s="24" t="s">
        <v>96</v>
      </c>
      <c r="AC2345" s="24" t="s">
        <v>5794</v>
      </c>
      <c r="AD2345" s="24"/>
      <c r="AE2345" s="24" t="s">
        <v>5795</v>
      </c>
      <c r="AF2345" s="24" t="s">
        <v>96</v>
      </c>
      <c r="AG2345" s="24" t="s">
        <v>5794</v>
      </c>
      <c r="AH2345" s="24"/>
      <c r="AI2345" s="24" t="s">
        <v>5795</v>
      </c>
    </row>
    <row r="2346" spans="1:35">
      <c r="A2346" s="24">
        <v>14</v>
      </c>
      <c r="B2346" s="24">
        <v>38868299</v>
      </c>
      <c r="C2346" s="24">
        <v>39337503</v>
      </c>
      <c r="D2346" s="24" t="s">
        <v>56</v>
      </c>
      <c r="E2346" s="24" t="s">
        <v>50</v>
      </c>
      <c r="F2346" s="24">
        <v>2</v>
      </c>
      <c r="G2346" s="24" t="s">
        <v>1402</v>
      </c>
      <c r="H2346" s="37">
        <v>6.9300000000000004E-5</v>
      </c>
      <c r="I2346" s="25">
        <v>-0.12824199999999999</v>
      </c>
      <c r="J2346" s="25">
        <v>3.2233299999999999E-2</v>
      </c>
      <c r="K2346" s="37">
        <v>6.9300000000000004E-5</v>
      </c>
      <c r="L2346" s="25">
        <v>-0.12824199999999999</v>
      </c>
      <c r="M2346" s="25">
        <v>3.2233299999999999E-2</v>
      </c>
      <c r="N2346" s="37">
        <v>8.3700000000000002E-5</v>
      </c>
      <c r="O2346" s="25">
        <v>15.828799999999999</v>
      </c>
      <c r="P2346" s="25">
        <v>0</v>
      </c>
      <c r="Q2346" s="37">
        <v>2.3556799999999999E-4</v>
      </c>
      <c r="R2346" s="25">
        <v>0</v>
      </c>
      <c r="S2346" s="25">
        <v>1.17188E-2</v>
      </c>
      <c r="T2346" s="37">
        <v>0.91379500000000002</v>
      </c>
      <c r="U2346" s="37">
        <v>0</v>
      </c>
      <c r="V2346" s="37">
        <v>4.5400000000000003E-2</v>
      </c>
      <c r="W2346" s="25">
        <v>-0.1226</v>
      </c>
      <c r="X2346" s="25">
        <v>6.1280000000000001E-2</v>
      </c>
      <c r="Y2346" s="37">
        <v>5.8E-4</v>
      </c>
      <c r="Z2346" s="25">
        <v>-0.13039999999999999</v>
      </c>
      <c r="AA2346" s="25">
        <v>3.7900000000000003E-2</v>
      </c>
      <c r="AB2346" s="24" t="s">
        <v>62</v>
      </c>
      <c r="AC2346" s="24" t="s">
        <v>5796</v>
      </c>
      <c r="AD2346" s="24"/>
      <c r="AE2346" s="24" t="s">
        <v>5797</v>
      </c>
      <c r="AF2346" s="24" t="s">
        <v>62</v>
      </c>
      <c r="AG2346" s="24" t="s">
        <v>5796</v>
      </c>
      <c r="AH2346" s="24"/>
      <c r="AI2346" s="24" t="s">
        <v>5797</v>
      </c>
    </row>
    <row r="2347" spans="1:35">
      <c r="A2347" s="24">
        <v>14</v>
      </c>
      <c r="B2347" s="24">
        <v>41266996</v>
      </c>
      <c r="C2347" s="24">
        <v>41736199</v>
      </c>
      <c r="D2347" s="24" t="s">
        <v>57</v>
      </c>
      <c r="E2347" s="24" t="s">
        <v>56</v>
      </c>
      <c r="F2347" s="24">
        <v>2</v>
      </c>
      <c r="G2347" s="24" t="s">
        <v>1402</v>
      </c>
      <c r="H2347" s="37">
        <v>4.3600000000000003E-5</v>
      </c>
      <c r="I2347" s="25">
        <v>-0.12321799999999999</v>
      </c>
      <c r="J2347" s="25">
        <v>3.0144399999999998E-2</v>
      </c>
      <c r="K2347" s="37">
        <v>4.3600000000000003E-5</v>
      </c>
      <c r="L2347" s="25">
        <v>-0.12321799999999999</v>
      </c>
      <c r="M2347" s="25">
        <v>3.0144399999999998E-2</v>
      </c>
      <c r="N2347" s="37">
        <v>5.27E-5</v>
      </c>
      <c r="O2347" s="25">
        <v>16.708600000000001</v>
      </c>
      <c r="P2347" s="25">
        <v>0</v>
      </c>
      <c r="Q2347" s="37">
        <v>1.2954899999999999E-4</v>
      </c>
      <c r="R2347" s="25">
        <v>0</v>
      </c>
      <c r="S2347" s="25">
        <v>4.4002800000000003E-3</v>
      </c>
      <c r="T2347" s="37">
        <v>0.94711100000000004</v>
      </c>
      <c r="U2347" s="37">
        <v>0</v>
      </c>
      <c r="V2347" s="37">
        <v>2.9000000000000001E-2</v>
      </c>
      <c r="W2347" s="25">
        <v>-0.1265</v>
      </c>
      <c r="X2347" s="25">
        <v>5.7930000000000002E-2</v>
      </c>
      <c r="Y2347" s="37">
        <v>5.4799999999999998E-4</v>
      </c>
      <c r="Z2347" s="25">
        <v>-0.122</v>
      </c>
      <c r="AA2347" s="25">
        <v>3.5299999999999998E-2</v>
      </c>
      <c r="AB2347" s="24" t="s">
        <v>52</v>
      </c>
      <c r="AC2347" s="24" t="s">
        <v>5798</v>
      </c>
      <c r="AD2347" s="24" t="s">
        <v>5799</v>
      </c>
      <c r="AE2347" s="24" t="s">
        <v>5800</v>
      </c>
      <c r="AF2347" s="24" t="s">
        <v>52</v>
      </c>
      <c r="AG2347" s="24" t="s">
        <v>5798</v>
      </c>
      <c r="AH2347" s="24" t="s">
        <v>5799</v>
      </c>
      <c r="AI2347" s="24" t="s">
        <v>5800</v>
      </c>
    </row>
    <row r="2348" spans="1:35">
      <c r="A2348" s="24">
        <v>14</v>
      </c>
      <c r="B2348" s="24">
        <v>41269372</v>
      </c>
      <c r="C2348" s="24">
        <v>41738575</v>
      </c>
      <c r="D2348" s="24" t="s">
        <v>49</v>
      </c>
      <c r="E2348" s="24" t="s">
        <v>50</v>
      </c>
      <c r="F2348" s="24">
        <v>2</v>
      </c>
      <c r="G2348" s="24" t="s">
        <v>1402</v>
      </c>
      <c r="H2348" s="37">
        <v>4.0899999999999998E-5</v>
      </c>
      <c r="I2348" s="25">
        <v>-0.10745200000000001</v>
      </c>
      <c r="J2348" s="25">
        <v>2.6192400000000001E-2</v>
      </c>
      <c r="K2348" s="37">
        <v>4.0899999999999998E-5</v>
      </c>
      <c r="L2348" s="25">
        <v>-0.10745200000000001</v>
      </c>
      <c r="M2348" s="25">
        <v>2.6192400000000001E-2</v>
      </c>
      <c r="N2348" s="37">
        <v>4.9499999999999997E-5</v>
      </c>
      <c r="O2348" s="25">
        <v>16.829899999999999</v>
      </c>
      <c r="P2348" s="25">
        <v>0</v>
      </c>
      <c r="Q2348" s="37">
        <v>1.05757E-4</v>
      </c>
      <c r="R2348" s="25">
        <v>0</v>
      </c>
      <c r="S2348" s="25">
        <v>0.44966600000000001</v>
      </c>
      <c r="T2348" s="37">
        <v>0.502494</v>
      </c>
      <c r="U2348" s="37">
        <v>0</v>
      </c>
      <c r="V2348" s="37">
        <v>0.13200000000000001</v>
      </c>
      <c r="W2348" s="25">
        <v>-7.7640000000000001E-2</v>
      </c>
      <c r="X2348" s="25">
        <v>5.16E-2</v>
      </c>
      <c r="Y2348" s="37">
        <v>1.07E-4</v>
      </c>
      <c r="Z2348" s="25">
        <v>-0.1178</v>
      </c>
      <c r="AA2348" s="25">
        <v>3.04E-2</v>
      </c>
      <c r="AB2348" s="24" t="s">
        <v>52</v>
      </c>
      <c r="AC2348" s="24" t="s">
        <v>5798</v>
      </c>
      <c r="AD2348" s="24" t="s">
        <v>5801</v>
      </c>
      <c r="AE2348" s="24" t="s">
        <v>5802</v>
      </c>
      <c r="AF2348" s="24" t="s">
        <v>52</v>
      </c>
      <c r="AG2348" s="24" t="s">
        <v>5798</v>
      </c>
      <c r="AH2348" s="24" t="s">
        <v>5801</v>
      </c>
      <c r="AI2348" s="24" t="s">
        <v>5802</v>
      </c>
    </row>
    <row r="2349" spans="1:35">
      <c r="A2349" s="24">
        <v>14</v>
      </c>
      <c r="B2349" s="24">
        <v>41273243</v>
      </c>
      <c r="C2349" s="24">
        <v>41742446</v>
      </c>
      <c r="D2349" s="24" t="s">
        <v>50</v>
      </c>
      <c r="E2349" s="24" t="s">
        <v>56</v>
      </c>
      <c r="F2349" s="24">
        <v>2</v>
      </c>
      <c r="G2349" s="24" t="s">
        <v>1402</v>
      </c>
      <c r="H2349" s="37">
        <v>6.2399999999999999E-5</v>
      </c>
      <c r="I2349" s="25">
        <v>-0.106043</v>
      </c>
      <c r="J2349" s="25">
        <v>2.6487299999999998E-2</v>
      </c>
      <c r="K2349" s="37">
        <v>6.2399999999999999E-5</v>
      </c>
      <c r="L2349" s="25">
        <v>-0.106043</v>
      </c>
      <c r="M2349" s="25">
        <v>2.6487299999999998E-2</v>
      </c>
      <c r="N2349" s="37">
        <v>7.5400000000000003E-5</v>
      </c>
      <c r="O2349" s="25">
        <v>16.028300000000002</v>
      </c>
      <c r="P2349" s="25">
        <v>0</v>
      </c>
      <c r="Q2349" s="37">
        <v>1.67257E-4</v>
      </c>
      <c r="R2349" s="25">
        <v>0</v>
      </c>
      <c r="S2349" s="25">
        <v>0.45390200000000003</v>
      </c>
      <c r="T2349" s="37">
        <v>0.50048800000000004</v>
      </c>
      <c r="U2349" s="37">
        <v>0</v>
      </c>
      <c r="V2349" s="37">
        <v>0.14899999999999999</v>
      </c>
      <c r="W2349" s="25">
        <v>-7.5590000000000004E-2</v>
      </c>
      <c r="X2349" s="25">
        <v>5.2389999999999999E-2</v>
      </c>
      <c r="Y2349" s="37">
        <v>1.4799999999999999E-4</v>
      </c>
      <c r="Z2349" s="25">
        <v>-0.11650000000000001</v>
      </c>
      <c r="AA2349" s="25">
        <v>3.0700000000000002E-2</v>
      </c>
      <c r="AB2349" s="24" t="s">
        <v>52</v>
      </c>
      <c r="AC2349" s="24" t="s">
        <v>5798</v>
      </c>
      <c r="AD2349" s="24" t="s">
        <v>5803</v>
      </c>
      <c r="AE2349" s="24" t="s">
        <v>5804</v>
      </c>
      <c r="AF2349" s="24" t="s">
        <v>52</v>
      </c>
      <c r="AG2349" s="24" t="s">
        <v>5798</v>
      </c>
      <c r="AH2349" s="24" t="s">
        <v>5803</v>
      </c>
      <c r="AI2349" s="24" t="s">
        <v>5804</v>
      </c>
    </row>
    <row r="2350" spans="1:35">
      <c r="A2350" s="24">
        <v>14</v>
      </c>
      <c r="B2350" s="24">
        <v>41282692</v>
      </c>
      <c r="C2350" s="24">
        <v>41751895</v>
      </c>
      <c r="D2350" s="24" t="s">
        <v>50</v>
      </c>
      <c r="E2350" s="24" t="s">
        <v>49</v>
      </c>
      <c r="F2350" s="24">
        <v>2</v>
      </c>
      <c r="G2350" s="24" t="s">
        <v>1405</v>
      </c>
      <c r="H2350" s="37">
        <v>7.3499999999999998E-5</v>
      </c>
      <c r="I2350" s="25">
        <v>0.127555</v>
      </c>
      <c r="J2350" s="25">
        <v>3.2173500000000001E-2</v>
      </c>
      <c r="K2350" s="37">
        <v>7.3499999999999998E-5</v>
      </c>
      <c r="L2350" s="25">
        <v>0.127555</v>
      </c>
      <c r="M2350" s="25">
        <v>3.2173500000000001E-2</v>
      </c>
      <c r="N2350" s="37">
        <v>8.8700000000000001E-5</v>
      </c>
      <c r="O2350" s="25">
        <v>15.7181</v>
      </c>
      <c r="P2350" s="25">
        <v>0</v>
      </c>
      <c r="Q2350" s="37">
        <v>2.1692799999999999E-4</v>
      </c>
      <c r="R2350" s="25">
        <v>0</v>
      </c>
      <c r="S2350" s="25">
        <v>5.4746600000000003E-4</v>
      </c>
      <c r="T2350" s="37">
        <v>0.98133300000000001</v>
      </c>
      <c r="U2350" s="37">
        <v>0</v>
      </c>
      <c r="V2350" s="37">
        <v>3.8300000000000001E-2</v>
      </c>
      <c r="W2350" s="25">
        <v>0.1288</v>
      </c>
      <c r="X2350" s="25">
        <v>6.2170000000000003E-2</v>
      </c>
      <c r="Y2350" s="37">
        <v>7.2400000000000003E-4</v>
      </c>
      <c r="Z2350" s="25">
        <v>0.12709999999999999</v>
      </c>
      <c r="AA2350" s="25">
        <v>3.7600000000000001E-2</v>
      </c>
      <c r="AB2350" s="24" t="s">
        <v>52</v>
      </c>
      <c r="AC2350" s="24" t="s">
        <v>5798</v>
      </c>
      <c r="AD2350" s="24" t="s">
        <v>5805</v>
      </c>
      <c r="AE2350" s="24" t="s">
        <v>5806</v>
      </c>
      <c r="AF2350" s="24" t="s">
        <v>52</v>
      </c>
      <c r="AG2350" s="24" t="s">
        <v>5798</v>
      </c>
      <c r="AH2350" s="24" t="s">
        <v>5805</v>
      </c>
      <c r="AI2350" s="24" t="s">
        <v>5806</v>
      </c>
    </row>
    <row r="2351" spans="1:35">
      <c r="A2351" s="24">
        <v>14</v>
      </c>
      <c r="B2351" s="24">
        <v>41283062</v>
      </c>
      <c r="C2351" s="24">
        <v>41752265</v>
      </c>
      <c r="D2351" s="24" t="s">
        <v>50</v>
      </c>
      <c r="E2351" s="24" t="s">
        <v>56</v>
      </c>
      <c r="F2351" s="24">
        <v>2</v>
      </c>
      <c r="G2351" s="24" t="s">
        <v>1402</v>
      </c>
      <c r="H2351" s="37">
        <v>5.0699999999999999E-5</v>
      </c>
      <c r="I2351" s="25">
        <v>-0.122922</v>
      </c>
      <c r="J2351" s="25">
        <v>3.03351E-2</v>
      </c>
      <c r="K2351" s="37">
        <v>5.0699999999999999E-5</v>
      </c>
      <c r="L2351" s="25">
        <v>-0.122922</v>
      </c>
      <c r="M2351" s="25">
        <v>3.03351E-2</v>
      </c>
      <c r="N2351" s="37">
        <v>6.1400000000000002E-5</v>
      </c>
      <c r="O2351" s="25">
        <v>16.420000000000002</v>
      </c>
      <c r="P2351" s="25">
        <v>0</v>
      </c>
      <c r="Q2351" s="37">
        <v>1.62504E-4</v>
      </c>
      <c r="R2351" s="25">
        <v>0</v>
      </c>
      <c r="S2351" s="25">
        <v>1.26937E-2</v>
      </c>
      <c r="T2351" s="37">
        <v>0.91029499999999997</v>
      </c>
      <c r="U2351" s="37">
        <v>0</v>
      </c>
      <c r="V2351" s="37">
        <v>4.4600000000000001E-2</v>
      </c>
      <c r="W2351" s="25">
        <v>-0.1173</v>
      </c>
      <c r="X2351" s="25">
        <v>5.8400000000000001E-2</v>
      </c>
      <c r="Y2351" s="37">
        <v>4.2999999999999999E-4</v>
      </c>
      <c r="Z2351" s="25">
        <v>-0.125</v>
      </c>
      <c r="AA2351" s="25">
        <v>3.5499999999999997E-2</v>
      </c>
      <c r="AB2351" s="24" t="s">
        <v>52</v>
      </c>
      <c r="AC2351" s="24" t="s">
        <v>5798</v>
      </c>
      <c r="AD2351" s="24" t="s">
        <v>5807</v>
      </c>
      <c r="AE2351" s="24" t="s">
        <v>5808</v>
      </c>
      <c r="AF2351" s="24" t="s">
        <v>52</v>
      </c>
      <c r="AG2351" s="24" t="s">
        <v>5798</v>
      </c>
      <c r="AH2351" s="24" t="s">
        <v>5807</v>
      </c>
      <c r="AI2351" s="24" t="s">
        <v>5808</v>
      </c>
    </row>
    <row r="2352" spans="1:35">
      <c r="A2352" s="24">
        <v>14</v>
      </c>
      <c r="B2352" s="24">
        <v>41288439</v>
      </c>
      <c r="C2352" s="24">
        <v>41757642</v>
      </c>
      <c r="D2352" s="24" t="s">
        <v>57</v>
      </c>
      <c r="E2352" s="24" t="s">
        <v>49</v>
      </c>
      <c r="F2352" s="24">
        <v>2</v>
      </c>
      <c r="G2352" s="24" t="s">
        <v>1402</v>
      </c>
      <c r="H2352" s="37">
        <v>4.8900000000000003E-5</v>
      </c>
      <c r="I2352" s="25">
        <v>-0.122931</v>
      </c>
      <c r="J2352" s="25">
        <v>3.02726E-2</v>
      </c>
      <c r="K2352" s="37">
        <v>4.8900000000000003E-5</v>
      </c>
      <c r="L2352" s="25">
        <v>-0.122931</v>
      </c>
      <c r="M2352" s="25">
        <v>3.02726E-2</v>
      </c>
      <c r="N2352" s="37">
        <v>5.91E-5</v>
      </c>
      <c r="O2352" s="25">
        <v>16.490100000000002</v>
      </c>
      <c r="P2352" s="25">
        <v>0</v>
      </c>
      <c r="Q2352" s="37">
        <v>1.5809400000000001E-4</v>
      </c>
      <c r="R2352" s="25">
        <v>0</v>
      </c>
      <c r="S2352" s="25">
        <v>1.2713E-2</v>
      </c>
      <c r="T2352" s="37">
        <v>0.91022700000000001</v>
      </c>
      <c r="U2352" s="37">
        <v>0</v>
      </c>
      <c r="V2352" s="37">
        <v>4.4600000000000001E-2</v>
      </c>
      <c r="W2352" s="25">
        <v>-0.1173</v>
      </c>
      <c r="X2352" s="25">
        <v>5.8400000000000001E-2</v>
      </c>
      <c r="Y2352" s="37">
        <v>4.1399999999999998E-4</v>
      </c>
      <c r="Z2352" s="25">
        <v>-0.125</v>
      </c>
      <c r="AA2352" s="25">
        <v>3.5400000000000001E-2</v>
      </c>
      <c r="AB2352" s="24" t="s">
        <v>52</v>
      </c>
      <c r="AC2352" s="24" t="s">
        <v>5798</v>
      </c>
      <c r="AD2352" s="24" t="s">
        <v>5809</v>
      </c>
      <c r="AE2352" s="24" t="s">
        <v>5810</v>
      </c>
      <c r="AF2352" s="24" t="s">
        <v>52</v>
      </c>
      <c r="AG2352" s="24" t="s">
        <v>5798</v>
      </c>
      <c r="AH2352" s="24" t="s">
        <v>5809</v>
      </c>
      <c r="AI2352" s="24" t="s">
        <v>5810</v>
      </c>
    </row>
    <row r="2353" spans="1:35">
      <c r="A2353" s="24">
        <v>14</v>
      </c>
      <c r="B2353" s="24">
        <v>41302824</v>
      </c>
      <c r="C2353" s="24">
        <v>41772027</v>
      </c>
      <c r="D2353" s="24" t="s">
        <v>56</v>
      </c>
      <c r="E2353" s="24" t="s">
        <v>57</v>
      </c>
      <c r="F2353" s="24">
        <v>2</v>
      </c>
      <c r="G2353" s="24" t="s">
        <v>1405</v>
      </c>
      <c r="H2353" s="37">
        <v>8.4900000000000004E-5</v>
      </c>
      <c r="I2353" s="25">
        <v>0.104257</v>
      </c>
      <c r="J2353" s="25">
        <v>2.6528400000000001E-2</v>
      </c>
      <c r="K2353" s="37">
        <v>8.4900000000000004E-5</v>
      </c>
      <c r="L2353" s="25">
        <v>0.104257</v>
      </c>
      <c r="M2353" s="25">
        <v>2.6528400000000001E-2</v>
      </c>
      <c r="N2353" s="37">
        <v>1.02505E-4</v>
      </c>
      <c r="O2353" s="25">
        <v>15.444900000000001</v>
      </c>
      <c r="P2353" s="25">
        <v>1.11E-16</v>
      </c>
      <c r="Q2353" s="37">
        <v>1.8811699999999999E-4</v>
      </c>
      <c r="R2353" s="25">
        <v>0</v>
      </c>
      <c r="S2353" s="25">
        <v>0.63819400000000004</v>
      </c>
      <c r="T2353" s="37">
        <v>0.42436600000000002</v>
      </c>
      <c r="U2353" s="37">
        <v>0</v>
      </c>
      <c r="V2353" s="37">
        <v>0.19800000000000001</v>
      </c>
      <c r="W2353" s="25">
        <v>6.787E-2</v>
      </c>
      <c r="X2353" s="25">
        <v>5.271E-2</v>
      </c>
      <c r="Y2353" s="37">
        <v>1.46E-4</v>
      </c>
      <c r="Z2353" s="25">
        <v>0.1166</v>
      </c>
      <c r="AA2353" s="25">
        <v>3.0700000000000002E-2</v>
      </c>
      <c r="AB2353" s="24" t="s">
        <v>52</v>
      </c>
      <c r="AC2353" s="24" t="s">
        <v>5798</v>
      </c>
      <c r="AD2353" s="24" t="s">
        <v>5811</v>
      </c>
      <c r="AE2353" s="24" t="s">
        <v>5812</v>
      </c>
      <c r="AF2353" s="24" t="s">
        <v>52</v>
      </c>
      <c r="AG2353" s="24" t="s">
        <v>5798</v>
      </c>
      <c r="AH2353" s="24" t="s">
        <v>5811</v>
      </c>
      <c r="AI2353" s="24" t="s">
        <v>5812</v>
      </c>
    </row>
    <row r="2354" spans="1:35">
      <c r="A2354" s="24">
        <v>14</v>
      </c>
      <c r="B2354" s="24">
        <v>41306268</v>
      </c>
      <c r="C2354" s="24">
        <v>41775471</v>
      </c>
      <c r="D2354" s="24" t="s">
        <v>57</v>
      </c>
      <c r="E2354" s="24" t="s">
        <v>56</v>
      </c>
      <c r="F2354" s="24">
        <v>2</v>
      </c>
      <c r="G2354" s="24" t="s">
        <v>1402</v>
      </c>
      <c r="H2354" s="37">
        <v>8.2999999999999998E-5</v>
      </c>
      <c r="I2354" s="25">
        <v>-0.10440199999999999</v>
      </c>
      <c r="J2354" s="25">
        <v>2.6527100000000001E-2</v>
      </c>
      <c r="K2354" s="37">
        <v>8.2999999999999998E-5</v>
      </c>
      <c r="L2354" s="25">
        <v>-0.10440199999999999</v>
      </c>
      <c r="M2354" s="25">
        <v>2.6527100000000001E-2</v>
      </c>
      <c r="N2354" s="37">
        <v>1.0011899999999999E-4</v>
      </c>
      <c r="O2354" s="25">
        <v>15.489599999999999</v>
      </c>
      <c r="P2354" s="25">
        <v>0</v>
      </c>
      <c r="Q2354" s="37">
        <v>1.5895500000000001E-4</v>
      </c>
      <c r="R2354" s="25">
        <v>0</v>
      </c>
      <c r="S2354" s="25">
        <v>0.643625</v>
      </c>
      <c r="T2354" s="37">
        <v>0.42240100000000003</v>
      </c>
      <c r="U2354" s="37">
        <v>0</v>
      </c>
      <c r="V2354" s="37">
        <v>0.19800000000000001</v>
      </c>
      <c r="W2354" s="25">
        <v>-6.787E-2</v>
      </c>
      <c r="X2354" s="25">
        <v>5.2699999999999997E-2</v>
      </c>
      <c r="Y2354" s="37">
        <v>1.4200000000000001E-4</v>
      </c>
      <c r="Z2354" s="25">
        <v>-0.1168</v>
      </c>
      <c r="AA2354" s="25">
        <v>3.0700000000000002E-2</v>
      </c>
      <c r="AB2354" s="24" t="s">
        <v>52</v>
      </c>
      <c r="AC2354" s="24" t="s">
        <v>5798</v>
      </c>
      <c r="AD2354" s="24" t="s">
        <v>5813</v>
      </c>
      <c r="AE2354" s="24" t="s">
        <v>5814</v>
      </c>
      <c r="AF2354" s="24" t="s">
        <v>52</v>
      </c>
      <c r="AG2354" s="24" t="s">
        <v>5798</v>
      </c>
      <c r="AH2354" s="24" t="s">
        <v>5813</v>
      </c>
      <c r="AI2354" s="24" t="s">
        <v>5814</v>
      </c>
    </row>
    <row r="2355" spans="1:35">
      <c r="A2355" s="24">
        <v>14</v>
      </c>
      <c r="B2355" s="24">
        <v>41306321</v>
      </c>
      <c r="C2355" s="24">
        <v>41775524</v>
      </c>
      <c r="D2355" s="24" t="s">
        <v>49</v>
      </c>
      <c r="E2355" s="24" t="s">
        <v>50</v>
      </c>
      <c r="F2355" s="24">
        <v>2</v>
      </c>
      <c r="G2355" s="24" t="s">
        <v>1402</v>
      </c>
      <c r="H2355" s="37">
        <v>2.97E-5</v>
      </c>
      <c r="I2355" s="25">
        <v>-0.135826</v>
      </c>
      <c r="J2355" s="25">
        <v>3.2529299999999997E-2</v>
      </c>
      <c r="K2355" s="37">
        <v>2.97E-5</v>
      </c>
      <c r="L2355" s="25">
        <v>-0.135826</v>
      </c>
      <c r="M2355" s="25">
        <v>3.2529299999999997E-2</v>
      </c>
      <c r="N2355" s="37">
        <v>3.6000000000000001E-5</v>
      </c>
      <c r="O2355" s="25">
        <v>17.434899999999999</v>
      </c>
      <c r="P2355" s="25">
        <v>0</v>
      </c>
      <c r="Q2355" s="37">
        <v>1.2104600000000001E-4</v>
      </c>
      <c r="R2355" s="25">
        <v>0</v>
      </c>
      <c r="S2355" s="25">
        <v>1.8300000000000001E-6</v>
      </c>
      <c r="T2355" s="37">
        <v>0.99892000000000003</v>
      </c>
      <c r="U2355" s="37">
        <v>0</v>
      </c>
      <c r="V2355" s="37">
        <v>3.2000000000000001E-2</v>
      </c>
      <c r="W2355" s="25">
        <v>-0.13589999999999999</v>
      </c>
      <c r="X2355" s="25">
        <v>6.3390000000000002E-2</v>
      </c>
      <c r="Y2355" s="37">
        <v>3.4000000000000002E-4</v>
      </c>
      <c r="Z2355" s="25">
        <v>-0.1358</v>
      </c>
      <c r="AA2355" s="25">
        <v>3.7900000000000003E-2</v>
      </c>
      <c r="AB2355" s="24" t="s">
        <v>52</v>
      </c>
      <c r="AC2355" s="24" t="s">
        <v>5798</v>
      </c>
      <c r="AD2355" s="24" t="s">
        <v>5815</v>
      </c>
      <c r="AE2355" s="24" t="s">
        <v>5816</v>
      </c>
      <c r="AF2355" s="24" t="s">
        <v>52</v>
      </c>
      <c r="AG2355" s="24" t="s">
        <v>5798</v>
      </c>
      <c r="AH2355" s="24" t="s">
        <v>5815</v>
      </c>
      <c r="AI2355" s="24" t="s">
        <v>5816</v>
      </c>
    </row>
    <row r="2356" spans="1:35">
      <c r="A2356" s="24">
        <v>14</v>
      </c>
      <c r="B2356" s="24">
        <v>41311804</v>
      </c>
      <c r="C2356" s="24">
        <v>41781007</v>
      </c>
      <c r="D2356" s="24" t="s">
        <v>49</v>
      </c>
      <c r="E2356" s="24" t="s">
        <v>50</v>
      </c>
      <c r="F2356" s="24">
        <v>2</v>
      </c>
      <c r="G2356" s="24" t="s">
        <v>1402</v>
      </c>
      <c r="H2356" s="37">
        <v>1.84E-5</v>
      </c>
      <c r="I2356" s="25">
        <v>-0.13012499999999999</v>
      </c>
      <c r="J2356" s="25">
        <v>3.0379699999999999E-2</v>
      </c>
      <c r="K2356" s="37">
        <v>1.84E-5</v>
      </c>
      <c r="L2356" s="25">
        <v>-0.13012499999999999</v>
      </c>
      <c r="M2356" s="25">
        <v>3.0379699999999999E-2</v>
      </c>
      <c r="N2356" s="37">
        <v>2.23E-5</v>
      </c>
      <c r="O2356" s="25">
        <v>18.346699999999998</v>
      </c>
      <c r="P2356" s="25">
        <v>0</v>
      </c>
      <c r="Q2356" s="37">
        <v>6.02E-5</v>
      </c>
      <c r="R2356" s="25">
        <v>0</v>
      </c>
      <c r="S2356" s="25">
        <v>4.1628699999999999E-4</v>
      </c>
      <c r="T2356" s="37">
        <v>0.98372199999999999</v>
      </c>
      <c r="U2356" s="37">
        <v>0</v>
      </c>
      <c r="V2356" s="37">
        <v>2.7900000000000001E-2</v>
      </c>
      <c r="W2356" s="25">
        <v>-0.12909999999999999</v>
      </c>
      <c r="X2356" s="25">
        <v>5.8720000000000001E-2</v>
      </c>
      <c r="Y2356" s="37">
        <v>2.3699999999999999E-4</v>
      </c>
      <c r="Z2356" s="25">
        <v>-0.1305</v>
      </c>
      <c r="AA2356" s="25">
        <v>3.5499999999999997E-2</v>
      </c>
      <c r="AB2356" s="24" t="s">
        <v>52</v>
      </c>
      <c r="AC2356" s="24" t="s">
        <v>5798</v>
      </c>
      <c r="AD2356" s="24" t="s">
        <v>5817</v>
      </c>
      <c r="AE2356" s="24" t="s">
        <v>5818</v>
      </c>
      <c r="AF2356" s="24" t="s">
        <v>52</v>
      </c>
      <c r="AG2356" s="24" t="s">
        <v>5798</v>
      </c>
      <c r="AH2356" s="24" t="s">
        <v>5817</v>
      </c>
      <c r="AI2356" s="24" t="s">
        <v>5818</v>
      </c>
    </row>
    <row r="2357" spans="1:35">
      <c r="A2357" s="24">
        <v>14</v>
      </c>
      <c r="B2357" s="24">
        <v>41311924</v>
      </c>
      <c r="C2357" s="24">
        <v>41781127</v>
      </c>
      <c r="D2357" s="24" t="s">
        <v>49</v>
      </c>
      <c r="E2357" s="24" t="s">
        <v>56</v>
      </c>
      <c r="F2357" s="24">
        <v>2</v>
      </c>
      <c r="G2357" s="24" t="s">
        <v>1402</v>
      </c>
      <c r="H2357" s="37">
        <v>5.7200000000000001E-5</v>
      </c>
      <c r="I2357" s="25">
        <v>-0.106706</v>
      </c>
      <c r="J2357" s="25">
        <v>2.6518199999999999E-2</v>
      </c>
      <c r="K2357" s="37">
        <v>5.7200000000000001E-5</v>
      </c>
      <c r="L2357" s="25">
        <v>-0.106706</v>
      </c>
      <c r="M2357" s="25">
        <v>2.6518199999999999E-2</v>
      </c>
      <c r="N2357" s="37">
        <v>6.9200000000000002E-5</v>
      </c>
      <c r="O2357" s="25">
        <v>16.191700000000001</v>
      </c>
      <c r="P2357" s="25">
        <v>0</v>
      </c>
      <c r="Q2357" s="37">
        <v>1.2355800000000001E-4</v>
      </c>
      <c r="R2357" s="25">
        <v>0</v>
      </c>
      <c r="S2357" s="25">
        <v>0.62139800000000001</v>
      </c>
      <c r="T2357" s="37">
        <v>0.43052800000000002</v>
      </c>
      <c r="U2357" s="37">
        <v>0</v>
      </c>
      <c r="V2357" s="37">
        <v>0.17799999999999999</v>
      </c>
      <c r="W2357" s="25">
        <v>-7.0870000000000002E-2</v>
      </c>
      <c r="X2357" s="25">
        <v>5.2630000000000003E-2</v>
      </c>
      <c r="Y2357" s="37">
        <v>1.08E-4</v>
      </c>
      <c r="Z2357" s="25">
        <v>-0.11890000000000001</v>
      </c>
      <c r="AA2357" s="25">
        <v>3.0700000000000002E-2</v>
      </c>
      <c r="AB2357" s="24" t="s">
        <v>52</v>
      </c>
      <c r="AC2357" s="24" t="s">
        <v>5798</v>
      </c>
      <c r="AD2357" s="24" t="s">
        <v>5819</v>
      </c>
      <c r="AE2357" s="24" t="s">
        <v>5820</v>
      </c>
      <c r="AF2357" s="24" t="s">
        <v>52</v>
      </c>
      <c r="AG2357" s="24" t="s">
        <v>5798</v>
      </c>
      <c r="AH2357" s="24" t="s">
        <v>5819</v>
      </c>
      <c r="AI2357" s="24" t="s">
        <v>5820</v>
      </c>
    </row>
    <row r="2358" spans="1:35">
      <c r="A2358" s="24">
        <v>14</v>
      </c>
      <c r="B2358" s="24">
        <v>41318874</v>
      </c>
      <c r="C2358" s="24">
        <v>41788077</v>
      </c>
      <c r="D2358" s="24" t="s">
        <v>57</v>
      </c>
      <c r="E2358" s="24" t="s">
        <v>56</v>
      </c>
      <c r="F2358" s="24">
        <v>2</v>
      </c>
      <c r="G2358" s="24" t="s">
        <v>1402</v>
      </c>
      <c r="H2358" s="37">
        <v>6.3499999999999999E-5</v>
      </c>
      <c r="I2358" s="25">
        <v>-0.106313</v>
      </c>
      <c r="J2358" s="25">
        <v>2.6582600000000001E-2</v>
      </c>
      <c r="K2358" s="37">
        <v>6.3499999999999999E-5</v>
      </c>
      <c r="L2358" s="25">
        <v>-0.106313</v>
      </c>
      <c r="M2358" s="25">
        <v>2.6582600000000001E-2</v>
      </c>
      <c r="N2358" s="37">
        <v>7.6699999999999994E-5</v>
      </c>
      <c r="O2358" s="25">
        <v>15.9948</v>
      </c>
      <c r="P2358" s="25">
        <v>0</v>
      </c>
      <c r="Q2358" s="37">
        <v>1.48512E-4</v>
      </c>
      <c r="R2358" s="25">
        <v>0</v>
      </c>
      <c r="S2358" s="25">
        <v>0.50793100000000002</v>
      </c>
      <c r="T2358" s="37">
        <v>0.47603600000000001</v>
      </c>
      <c r="U2358" s="37">
        <v>0</v>
      </c>
      <c r="V2358" s="37">
        <v>0.16</v>
      </c>
      <c r="W2358" s="25">
        <v>-7.3940000000000006E-2</v>
      </c>
      <c r="X2358" s="25">
        <v>5.2630000000000003E-2</v>
      </c>
      <c r="Y2358" s="37">
        <v>1.3799999999999999E-4</v>
      </c>
      <c r="Z2358" s="25">
        <v>-0.1174</v>
      </c>
      <c r="AA2358" s="25">
        <v>3.0800000000000001E-2</v>
      </c>
      <c r="AB2358" s="24" t="s">
        <v>52</v>
      </c>
      <c r="AC2358" s="24" t="s">
        <v>5798</v>
      </c>
      <c r="AD2358" s="24" t="s">
        <v>5821</v>
      </c>
      <c r="AE2358" s="24" t="s">
        <v>5822</v>
      </c>
      <c r="AF2358" s="24" t="s">
        <v>52</v>
      </c>
      <c r="AG2358" s="24" t="s">
        <v>5798</v>
      </c>
      <c r="AH2358" s="24" t="s">
        <v>5821</v>
      </c>
      <c r="AI2358" s="24" t="s">
        <v>5822</v>
      </c>
    </row>
    <row r="2359" spans="1:35">
      <c r="A2359" s="24">
        <v>14</v>
      </c>
      <c r="B2359" s="24">
        <v>41325109</v>
      </c>
      <c r="C2359" s="24">
        <v>41794312</v>
      </c>
      <c r="D2359" s="24" t="s">
        <v>49</v>
      </c>
      <c r="E2359" s="24" t="s">
        <v>56</v>
      </c>
      <c r="F2359" s="24">
        <v>2</v>
      </c>
      <c r="G2359" s="24" t="s">
        <v>1402</v>
      </c>
      <c r="H2359" s="37">
        <v>5.7000000000000003E-5</v>
      </c>
      <c r="I2359" s="25">
        <v>-0.13051699999999999</v>
      </c>
      <c r="J2359" s="25">
        <v>3.2426499999999997E-2</v>
      </c>
      <c r="K2359" s="37">
        <v>5.7000000000000003E-5</v>
      </c>
      <c r="L2359" s="25">
        <v>-0.13051699999999999</v>
      </c>
      <c r="M2359" s="25">
        <v>3.2426499999999997E-2</v>
      </c>
      <c r="N2359" s="37">
        <v>6.8899999999999994E-5</v>
      </c>
      <c r="O2359" s="25">
        <v>16.200700000000001</v>
      </c>
      <c r="P2359" s="25">
        <v>0</v>
      </c>
      <c r="Q2359" s="37">
        <v>1.8045600000000001E-4</v>
      </c>
      <c r="R2359" s="25">
        <v>0</v>
      </c>
      <c r="S2359" s="25">
        <v>5.9478999999999999E-3</v>
      </c>
      <c r="T2359" s="37">
        <v>0.93852599999999997</v>
      </c>
      <c r="U2359" s="37">
        <v>0</v>
      </c>
      <c r="V2359" s="37">
        <v>4.6899999999999997E-2</v>
      </c>
      <c r="W2359" s="25">
        <v>-0.1263</v>
      </c>
      <c r="X2359" s="25">
        <v>6.3570000000000002E-2</v>
      </c>
      <c r="Y2359" s="37">
        <v>4.6299999999999998E-4</v>
      </c>
      <c r="Z2359" s="25">
        <v>-0.13200000000000001</v>
      </c>
      <c r="AA2359" s="25">
        <v>3.7699999999999997E-2</v>
      </c>
      <c r="AB2359" s="24" t="s">
        <v>52</v>
      </c>
      <c r="AC2359" s="24" t="s">
        <v>5798</v>
      </c>
      <c r="AD2359" s="24" t="s">
        <v>5823</v>
      </c>
      <c r="AE2359" s="24" t="s">
        <v>5824</v>
      </c>
      <c r="AF2359" s="24" t="s">
        <v>52</v>
      </c>
      <c r="AG2359" s="24" t="s">
        <v>5798</v>
      </c>
      <c r="AH2359" s="24" t="s">
        <v>5823</v>
      </c>
      <c r="AI2359" s="24" t="s">
        <v>5824</v>
      </c>
    </row>
    <row r="2360" spans="1:35">
      <c r="A2360" s="24">
        <v>14</v>
      </c>
      <c r="B2360" s="24">
        <v>41325462</v>
      </c>
      <c r="C2360" s="24">
        <v>41794665</v>
      </c>
      <c r="D2360" s="24" t="s">
        <v>50</v>
      </c>
      <c r="E2360" s="24" t="s">
        <v>49</v>
      </c>
      <c r="F2360" s="24">
        <v>2</v>
      </c>
      <c r="G2360" s="24" t="s">
        <v>1405</v>
      </c>
      <c r="H2360" s="37">
        <v>3.1900000000000003E-5</v>
      </c>
      <c r="I2360" s="25">
        <v>0.134354</v>
      </c>
      <c r="J2360" s="25">
        <v>3.2301099999999999E-2</v>
      </c>
      <c r="K2360" s="37">
        <v>3.1900000000000003E-5</v>
      </c>
      <c r="L2360" s="25">
        <v>0.134354</v>
      </c>
      <c r="M2360" s="25">
        <v>3.2301099999999999E-2</v>
      </c>
      <c r="N2360" s="37">
        <v>3.8600000000000003E-5</v>
      </c>
      <c r="O2360" s="25">
        <v>17.300799999999999</v>
      </c>
      <c r="P2360" s="25">
        <v>0</v>
      </c>
      <c r="Q2360" s="37">
        <v>1.04758E-4</v>
      </c>
      <c r="R2360" s="25">
        <v>0</v>
      </c>
      <c r="S2360" s="25">
        <v>1.22749E-2</v>
      </c>
      <c r="T2360" s="37">
        <v>0.91178099999999995</v>
      </c>
      <c r="U2360" s="37">
        <v>0</v>
      </c>
      <c r="V2360" s="37">
        <v>2.5100000000000001E-2</v>
      </c>
      <c r="W2360" s="25">
        <v>0.14030000000000001</v>
      </c>
      <c r="X2360" s="25">
        <v>6.2640000000000001E-2</v>
      </c>
      <c r="Y2360" s="37">
        <v>4.5399999999999998E-4</v>
      </c>
      <c r="Z2360" s="25">
        <v>0.13220000000000001</v>
      </c>
      <c r="AA2360" s="25">
        <v>3.7699999999999997E-2</v>
      </c>
      <c r="AB2360" s="24" t="s">
        <v>52</v>
      </c>
      <c r="AC2360" s="24" t="s">
        <v>5798</v>
      </c>
      <c r="AD2360" s="24" t="s">
        <v>5825</v>
      </c>
      <c r="AE2360" s="24" t="s">
        <v>5826</v>
      </c>
      <c r="AF2360" s="24" t="s">
        <v>52</v>
      </c>
      <c r="AG2360" s="24" t="s">
        <v>5798</v>
      </c>
      <c r="AH2360" s="24" t="s">
        <v>5825</v>
      </c>
      <c r="AI2360" s="24" t="s">
        <v>5826</v>
      </c>
    </row>
    <row r="2361" spans="1:35">
      <c r="A2361" s="24">
        <v>14</v>
      </c>
      <c r="B2361" s="24">
        <v>41340839</v>
      </c>
      <c r="C2361" s="24">
        <v>41810042</v>
      </c>
      <c r="D2361" s="24" t="s">
        <v>50</v>
      </c>
      <c r="E2361" s="24" t="s">
        <v>49</v>
      </c>
      <c r="F2361" s="24">
        <v>2</v>
      </c>
      <c r="G2361" s="24" t="s">
        <v>1405</v>
      </c>
      <c r="H2361" s="37">
        <v>4.5300000000000003E-5</v>
      </c>
      <c r="I2361" s="25">
        <v>0.14016400000000001</v>
      </c>
      <c r="J2361" s="25">
        <v>3.4366300000000002E-2</v>
      </c>
      <c r="K2361" s="37">
        <v>4.5300000000000003E-5</v>
      </c>
      <c r="L2361" s="25">
        <v>0.14016400000000001</v>
      </c>
      <c r="M2361" s="25">
        <v>3.4366300000000002E-2</v>
      </c>
      <c r="N2361" s="37">
        <v>5.4799999999999997E-5</v>
      </c>
      <c r="O2361" s="25">
        <v>16.6343</v>
      </c>
      <c r="P2361" s="25">
        <v>0</v>
      </c>
      <c r="Q2361" s="37">
        <v>1.5674299999999999E-4</v>
      </c>
      <c r="R2361" s="25">
        <v>0</v>
      </c>
      <c r="S2361" s="25">
        <v>1.8218999999999999E-2</v>
      </c>
      <c r="T2361" s="37">
        <v>0.89262900000000001</v>
      </c>
      <c r="U2361" s="37">
        <v>0</v>
      </c>
      <c r="V2361" s="37">
        <v>5.0500000000000003E-2</v>
      </c>
      <c r="W2361" s="25">
        <v>0.1323</v>
      </c>
      <c r="X2361" s="25">
        <v>6.7640000000000006E-2</v>
      </c>
      <c r="Y2361" s="37">
        <v>3.4200000000000002E-4</v>
      </c>
      <c r="Z2361" s="25">
        <v>0.1429</v>
      </c>
      <c r="AA2361" s="25">
        <v>3.9899999999999998E-2</v>
      </c>
      <c r="AB2361" s="24" t="s">
        <v>52</v>
      </c>
      <c r="AC2361" s="24" t="s">
        <v>5798</v>
      </c>
      <c r="AD2361" s="24" t="s">
        <v>5827</v>
      </c>
      <c r="AE2361" s="24" t="s">
        <v>5828</v>
      </c>
      <c r="AF2361" s="24" t="s">
        <v>52</v>
      </c>
      <c r="AG2361" s="24" t="s">
        <v>5798</v>
      </c>
      <c r="AH2361" s="24" t="s">
        <v>5827</v>
      </c>
      <c r="AI2361" s="24" t="s">
        <v>5828</v>
      </c>
    </row>
    <row r="2362" spans="1:35">
      <c r="A2362" s="24">
        <v>14</v>
      </c>
      <c r="B2362" s="24">
        <v>41345863</v>
      </c>
      <c r="C2362" s="24">
        <v>41815066</v>
      </c>
      <c r="D2362" s="24" t="s">
        <v>50</v>
      </c>
      <c r="E2362" s="24" t="s">
        <v>49</v>
      </c>
      <c r="F2362" s="24">
        <v>2</v>
      </c>
      <c r="G2362" s="24" t="s">
        <v>1405</v>
      </c>
      <c r="H2362" s="37">
        <v>1.1800000000000001E-5</v>
      </c>
      <c r="I2362" s="25">
        <v>0.12709200000000001</v>
      </c>
      <c r="J2362" s="25">
        <v>2.90072E-2</v>
      </c>
      <c r="K2362" s="37">
        <v>1.1800000000000001E-5</v>
      </c>
      <c r="L2362" s="25">
        <v>0.12709200000000001</v>
      </c>
      <c r="M2362" s="25">
        <v>2.90072E-2</v>
      </c>
      <c r="N2362" s="37">
        <v>1.4399999999999999E-5</v>
      </c>
      <c r="O2362" s="25">
        <v>19.1967</v>
      </c>
      <c r="P2362" s="25">
        <v>0</v>
      </c>
      <c r="Q2362" s="37">
        <v>3.5500000000000002E-5</v>
      </c>
      <c r="R2362" s="25">
        <v>0</v>
      </c>
      <c r="S2362" s="25">
        <v>0.119894</v>
      </c>
      <c r="T2362" s="37">
        <v>0.72914900000000005</v>
      </c>
      <c r="U2362" s="37">
        <v>0</v>
      </c>
      <c r="V2362" s="37">
        <v>5.0999999999999997E-2</v>
      </c>
      <c r="W2362" s="25">
        <v>0.1103</v>
      </c>
      <c r="X2362" s="25">
        <v>5.6509999999999998E-2</v>
      </c>
      <c r="Y2362" s="37">
        <v>8.2200000000000006E-5</v>
      </c>
      <c r="Z2362" s="25">
        <v>0.1331</v>
      </c>
      <c r="AA2362" s="25">
        <v>3.3799999999999997E-2</v>
      </c>
      <c r="AB2362" s="24" t="s">
        <v>52</v>
      </c>
      <c r="AC2362" s="24" t="s">
        <v>5798</v>
      </c>
      <c r="AD2362" s="24" t="s">
        <v>5829</v>
      </c>
      <c r="AE2362" s="24" t="s">
        <v>5830</v>
      </c>
      <c r="AF2362" s="24" t="s">
        <v>52</v>
      </c>
      <c r="AG2362" s="24" t="s">
        <v>5798</v>
      </c>
      <c r="AH2362" s="24" t="s">
        <v>5829</v>
      </c>
      <c r="AI2362" s="24" t="s">
        <v>5830</v>
      </c>
    </row>
    <row r="2363" spans="1:35">
      <c r="A2363" s="24">
        <v>14</v>
      </c>
      <c r="B2363" s="24">
        <v>41378728</v>
      </c>
      <c r="C2363" s="24">
        <v>41847931</v>
      </c>
      <c r="D2363" s="24" t="s">
        <v>56</v>
      </c>
      <c r="E2363" s="24" t="s">
        <v>50</v>
      </c>
      <c r="F2363" s="24">
        <v>2</v>
      </c>
      <c r="G2363" s="24" t="s">
        <v>1405</v>
      </c>
      <c r="H2363" s="37">
        <v>5.6900000000000001E-5</v>
      </c>
      <c r="I2363" s="25">
        <v>0.12653900000000001</v>
      </c>
      <c r="J2363" s="25">
        <v>3.1436199999999997E-2</v>
      </c>
      <c r="K2363" s="37">
        <v>5.6900000000000001E-5</v>
      </c>
      <c r="L2363" s="25">
        <v>0.12653900000000001</v>
      </c>
      <c r="M2363" s="25">
        <v>3.1436199999999997E-2</v>
      </c>
      <c r="N2363" s="37">
        <v>6.8800000000000005E-5</v>
      </c>
      <c r="O2363" s="25">
        <v>16.2028</v>
      </c>
      <c r="P2363" s="25">
        <v>0</v>
      </c>
      <c r="Q2363" s="37">
        <v>1.63926E-4</v>
      </c>
      <c r="R2363" s="25">
        <v>0</v>
      </c>
      <c r="S2363" s="25">
        <v>5.0611499999999997E-2</v>
      </c>
      <c r="T2363" s="37">
        <v>0.82200300000000004</v>
      </c>
      <c r="U2363" s="37">
        <v>0</v>
      </c>
      <c r="V2363" s="37">
        <v>5.9499999999999997E-2</v>
      </c>
      <c r="W2363" s="25">
        <v>0.1148</v>
      </c>
      <c r="X2363" s="25">
        <v>6.0920000000000002E-2</v>
      </c>
      <c r="Y2363" s="37">
        <v>3.6499999999999998E-4</v>
      </c>
      <c r="Z2363" s="25">
        <v>0.1308</v>
      </c>
      <c r="AA2363" s="25">
        <v>3.6700000000000003E-2</v>
      </c>
      <c r="AB2363" s="24" t="s">
        <v>52</v>
      </c>
      <c r="AC2363" s="24" t="s">
        <v>5798</v>
      </c>
      <c r="AD2363" s="24" t="s">
        <v>5831</v>
      </c>
      <c r="AE2363" s="24" t="s">
        <v>5832</v>
      </c>
      <c r="AF2363" s="24" t="s">
        <v>52</v>
      </c>
      <c r="AG2363" s="24" t="s">
        <v>5798</v>
      </c>
      <c r="AH2363" s="24" t="s">
        <v>5831</v>
      </c>
      <c r="AI2363" s="24" t="s">
        <v>5832</v>
      </c>
    </row>
    <row r="2364" spans="1:35">
      <c r="A2364" s="24">
        <v>14</v>
      </c>
      <c r="B2364" s="24">
        <v>45972533</v>
      </c>
      <c r="C2364" s="24">
        <v>46441736</v>
      </c>
      <c r="D2364" s="24" t="s">
        <v>49</v>
      </c>
      <c r="E2364" s="24" t="s">
        <v>50</v>
      </c>
      <c r="F2364" s="24">
        <v>2</v>
      </c>
      <c r="G2364" s="24" t="s">
        <v>1405</v>
      </c>
      <c r="H2364" s="37">
        <v>8.81E-5</v>
      </c>
      <c r="I2364" s="25">
        <v>0.17943999999999999</v>
      </c>
      <c r="J2364" s="25">
        <v>4.5760099999999998E-2</v>
      </c>
      <c r="K2364" s="37">
        <v>8.81E-5</v>
      </c>
      <c r="L2364" s="25">
        <v>0.17943999999999999</v>
      </c>
      <c r="M2364" s="25">
        <v>4.5760099999999998E-2</v>
      </c>
      <c r="N2364" s="37">
        <v>1.06247E-4</v>
      </c>
      <c r="O2364" s="25">
        <v>15.376799999999999</v>
      </c>
      <c r="P2364" s="25">
        <v>0</v>
      </c>
      <c r="Q2364" s="37">
        <v>2.8296700000000002E-4</v>
      </c>
      <c r="R2364" s="25">
        <v>0</v>
      </c>
      <c r="S2364" s="25">
        <v>0.81448699999999996</v>
      </c>
      <c r="T2364" s="37">
        <v>0.36679699999999998</v>
      </c>
      <c r="U2364" s="37">
        <v>0</v>
      </c>
      <c r="V2364" s="37">
        <v>5.1999999999999998E-3</v>
      </c>
      <c r="W2364" s="25">
        <v>0.24809999999999999</v>
      </c>
      <c r="X2364" s="25">
        <v>8.8779999999999998E-2</v>
      </c>
      <c r="Y2364" s="37">
        <v>3.79E-3</v>
      </c>
      <c r="Z2364" s="25">
        <v>0.15459999999999999</v>
      </c>
      <c r="AA2364" s="25">
        <v>5.3400000000000003E-2</v>
      </c>
      <c r="AB2364" s="24" t="s">
        <v>52</v>
      </c>
      <c r="AC2364" s="24" t="s">
        <v>5833</v>
      </c>
      <c r="AD2364" s="24" t="s">
        <v>5834</v>
      </c>
      <c r="AE2364" s="24" t="s">
        <v>5835</v>
      </c>
      <c r="AF2364" s="24" t="s">
        <v>52</v>
      </c>
      <c r="AG2364" s="24" t="s">
        <v>5833</v>
      </c>
      <c r="AH2364" s="24" t="s">
        <v>5834</v>
      </c>
      <c r="AI2364" s="24" t="s">
        <v>5835</v>
      </c>
    </row>
    <row r="2365" spans="1:35">
      <c r="A2365" s="24">
        <v>14</v>
      </c>
      <c r="B2365" s="24">
        <v>48092664</v>
      </c>
      <c r="C2365" s="24">
        <v>48561867</v>
      </c>
      <c r="D2365" s="24" t="s">
        <v>56</v>
      </c>
      <c r="E2365" s="24" t="s">
        <v>50</v>
      </c>
      <c r="F2365" s="24">
        <v>2</v>
      </c>
      <c r="G2365" s="24" t="s">
        <v>1472</v>
      </c>
      <c r="H2365" s="37">
        <v>1.7067E-3</v>
      </c>
      <c r="I2365" s="25">
        <v>-9.9933900000000006E-2</v>
      </c>
      <c r="J2365" s="25">
        <v>3.1856200000000001E-2</v>
      </c>
      <c r="K2365" s="37">
        <v>0.54263300000000003</v>
      </c>
      <c r="L2365" s="25">
        <v>-6.2082199999999997E-2</v>
      </c>
      <c r="M2365" s="25">
        <v>0.101969</v>
      </c>
      <c r="N2365" s="37">
        <v>3.32214E-4</v>
      </c>
      <c r="O2365" s="25">
        <v>9.8409399999999998</v>
      </c>
      <c r="P2365" s="25">
        <v>3.3823300000000001</v>
      </c>
      <c r="Q2365" s="37">
        <v>8.7299999999999994E-5</v>
      </c>
      <c r="R2365" s="25">
        <v>88.173000000000002</v>
      </c>
      <c r="S2365" s="25">
        <v>8.4551999999999996</v>
      </c>
      <c r="T2365" s="37">
        <v>3.6400099999999999E-3</v>
      </c>
      <c r="U2365" s="37">
        <v>1.83812E-2</v>
      </c>
      <c r="V2365" s="37">
        <v>0.44600000000000001</v>
      </c>
      <c r="W2365" s="25">
        <v>4.5089999999999998E-2</v>
      </c>
      <c r="X2365" s="25">
        <v>5.9180000000000003E-2</v>
      </c>
      <c r="Y2365" s="37">
        <v>2.5700000000000001E-5</v>
      </c>
      <c r="Z2365" s="25">
        <v>-0.15909999999999999</v>
      </c>
      <c r="AA2365" s="25">
        <v>3.78E-2</v>
      </c>
      <c r="AB2365" s="24" t="s">
        <v>52</v>
      </c>
      <c r="AC2365" s="24" t="s">
        <v>5836</v>
      </c>
      <c r="AD2365" s="24" t="s">
        <v>5837</v>
      </c>
      <c r="AE2365" s="24" t="s">
        <v>5838</v>
      </c>
      <c r="AF2365" s="24" t="s">
        <v>52</v>
      </c>
      <c r="AG2365" s="24" t="s">
        <v>5836</v>
      </c>
      <c r="AH2365" s="24" t="s">
        <v>5839</v>
      </c>
      <c r="AI2365" s="24" t="s">
        <v>5838</v>
      </c>
    </row>
    <row r="2366" spans="1:35">
      <c r="A2366" s="24">
        <v>14</v>
      </c>
      <c r="B2366" s="24">
        <v>48103199</v>
      </c>
      <c r="C2366" s="24">
        <v>48572402</v>
      </c>
      <c r="D2366" s="24" t="s">
        <v>56</v>
      </c>
      <c r="E2366" s="24" t="s">
        <v>57</v>
      </c>
      <c r="F2366" s="24">
        <v>2</v>
      </c>
      <c r="G2366" s="24" t="s">
        <v>1472</v>
      </c>
      <c r="H2366" s="37">
        <v>5.6014400000000005E-4</v>
      </c>
      <c r="I2366" s="25">
        <v>-0.109124</v>
      </c>
      <c r="J2366" s="25">
        <v>3.1628200000000002E-2</v>
      </c>
      <c r="K2366" s="37">
        <v>0.527424</v>
      </c>
      <c r="L2366" s="25">
        <v>-6.8214999999999998E-2</v>
      </c>
      <c r="M2366" s="25">
        <v>0.107945</v>
      </c>
      <c r="N2366" s="37">
        <v>7.0300000000000001E-5</v>
      </c>
      <c r="O2366" s="25">
        <v>11.904</v>
      </c>
      <c r="P2366" s="25">
        <v>4.2582300000000002</v>
      </c>
      <c r="Q2366" s="37">
        <v>1.6699999999999999E-5</v>
      </c>
      <c r="R2366" s="25">
        <v>89.567400000000006</v>
      </c>
      <c r="S2366" s="25">
        <v>9.5853699999999993</v>
      </c>
      <c r="T2366" s="37">
        <v>1.9613399999999998E-3</v>
      </c>
      <c r="U2366" s="37">
        <v>2.0913600000000001E-2</v>
      </c>
      <c r="V2366" s="37">
        <v>0.44900000000000001</v>
      </c>
      <c r="W2366" s="25">
        <v>4.4600000000000001E-2</v>
      </c>
      <c r="X2366" s="25">
        <v>5.8869999999999999E-2</v>
      </c>
      <c r="Y2366" s="37">
        <v>4.7999999999999998E-6</v>
      </c>
      <c r="Z2366" s="25">
        <v>-0.17150000000000001</v>
      </c>
      <c r="AA2366" s="25">
        <v>3.7499999999999999E-2</v>
      </c>
      <c r="AB2366" s="24" t="s">
        <v>52</v>
      </c>
      <c r="AC2366" s="24" t="s">
        <v>5836</v>
      </c>
      <c r="AD2366" s="24" t="s">
        <v>5840</v>
      </c>
      <c r="AE2366" s="24" t="s">
        <v>5841</v>
      </c>
      <c r="AF2366" s="24" t="s">
        <v>52</v>
      </c>
      <c r="AG2366" s="24" t="s">
        <v>5836</v>
      </c>
      <c r="AH2366" s="24" t="s">
        <v>5842</v>
      </c>
      <c r="AI2366" s="24" t="s">
        <v>5841</v>
      </c>
    </row>
    <row r="2367" spans="1:35">
      <c r="A2367" s="24">
        <v>14</v>
      </c>
      <c r="B2367" s="24">
        <v>48119094</v>
      </c>
      <c r="C2367" s="24">
        <v>48588297</v>
      </c>
      <c r="D2367" s="24" t="s">
        <v>57</v>
      </c>
      <c r="E2367" s="24" t="s">
        <v>56</v>
      </c>
      <c r="F2367" s="24">
        <v>2</v>
      </c>
      <c r="G2367" s="24" t="s">
        <v>1405</v>
      </c>
      <c r="H2367" s="37">
        <v>2.7100000000000001E-5</v>
      </c>
      <c r="I2367" s="25">
        <v>0.43115700000000001</v>
      </c>
      <c r="J2367" s="25">
        <v>0.10273599999999999</v>
      </c>
      <c r="K2367" s="37">
        <v>2.7100000000000001E-5</v>
      </c>
      <c r="L2367" s="25">
        <v>0.43115700000000001</v>
      </c>
      <c r="M2367" s="25">
        <v>0.10273599999999999</v>
      </c>
      <c r="N2367" s="37">
        <v>3.2799999999999998E-5</v>
      </c>
      <c r="O2367" s="25">
        <v>17.6126</v>
      </c>
      <c r="P2367" s="25">
        <v>0</v>
      </c>
      <c r="Q2367" s="37">
        <v>6.5699999999999998E-5</v>
      </c>
      <c r="R2367" s="25">
        <v>0</v>
      </c>
      <c r="S2367" s="25">
        <v>0.70250299999999999</v>
      </c>
      <c r="T2367" s="37">
        <v>0.40194400000000002</v>
      </c>
      <c r="U2367" s="37">
        <v>0</v>
      </c>
      <c r="V2367" s="37">
        <v>0.105</v>
      </c>
      <c r="W2367" s="25">
        <v>0.3014</v>
      </c>
      <c r="X2367" s="25">
        <v>0.18579999999999999</v>
      </c>
      <c r="Y2367" s="37">
        <v>7.4900000000000005E-5</v>
      </c>
      <c r="Z2367" s="25">
        <v>0.48830000000000001</v>
      </c>
      <c r="AA2367" s="25">
        <v>0.12330000000000001</v>
      </c>
      <c r="AB2367" s="24" t="s">
        <v>52</v>
      </c>
      <c r="AC2367" s="24" t="s">
        <v>5836</v>
      </c>
      <c r="AD2367" s="24" t="s">
        <v>5843</v>
      </c>
      <c r="AE2367" s="24" t="s">
        <v>5844</v>
      </c>
      <c r="AF2367" s="24" t="s">
        <v>52</v>
      </c>
      <c r="AG2367" s="24" t="s">
        <v>5836</v>
      </c>
      <c r="AH2367" s="24" t="s">
        <v>5845</v>
      </c>
      <c r="AI2367" s="24" t="s">
        <v>5844</v>
      </c>
    </row>
    <row r="2368" spans="1:35">
      <c r="A2368" s="24">
        <v>14</v>
      </c>
      <c r="B2368" s="24">
        <v>48135261</v>
      </c>
      <c r="C2368" s="24">
        <v>48604464</v>
      </c>
      <c r="D2368" s="24" t="s">
        <v>50</v>
      </c>
      <c r="E2368" s="24" t="s">
        <v>56</v>
      </c>
      <c r="F2368" s="24">
        <v>2</v>
      </c>
      <c r="G2368" s="24" t="s">
        <v>1405</v>
      </c>
      <c r="H2368" s="37">
        <v>9.4900000000000003E-5</v>
      </c>
      <c r="I2368" s="25">
        <v>0.41507500000000003</v>
      </c>
      <c r="J2368" s="25">
        <v>0.10634299999999999</v>
      </c>
      <c r="K2368" s="37">
        <v>9.4900000000000003E-5</v>
      </c>
      <c r="L2368" s="25">
        <v>0.41507500000000003</v>
      </c>
      <c r="M2368" s="25">
        <v>0.10634299999999999</v>
      </c>
      <c r="N2368" s="37">
        <v>1.14503E-4</v>
      </c>
      <c r="O2368" s="25">
        <v>15.2349</v>
      </c>
      <c r="P2368" s="25">
        <v>0</v>
      </c>
      <c r="Q2368" s="37">
        <v>2.27681E-4</v>
      </c>
      <c r="R2368" s="25">
        <v>0</v>
      </c>
      <c r="S2368" s="25">
        <v>0.429811</v>
      </c>
      <c r="T2368" s="37">
        <v>0.51208200000000004</v>
      </c>
      <c r="U2368" s="37">
        <v>0</v>
      </c>
      <c r="V2368" s="37">
        <v>9.7600000000000006E-2</v>
      </c>
      <c r="W2368" s="25">
        <v>0.31280000000000002</v>
      </c>
      <c r="X2368" s="25">
        <v>0.1888</v>
      </c>
      <c r="Y2368" s="37">
        <v>3.2499999999999999E-4</v>
      </c>
      <c r="Z2368" s="25">
        <v>0.46260000000000001</v>
      </c>
      <c r="AA2368" s="25">
        <v>0.12870000000000001</v>
      </c>
      <c r="AB2368" s="24" t="s">
        <v>52</v>
      </c>
      <c r="AC2368" s="24" t="s">
        <v>5836</v>
      </c>
      <c r="AD2368" s="24" t="s">
        <v>5846</v>
      </c>
      <c r="AE2368" s="24" t="s">
        <v>5847</v>
      </c>
      <c r="AF2368" s="24" t="s">
        <v>52</v>
      </c>
      <c r="AG2368" s="24" t="s">
        <v>5836</v>
      </c>
      <c r="AH2368" s="24" t="s">
        <v>5848</v>
      </c>
      <c r="AI2368" s="24" t="s">
        <v>5847</v>
      </c>
    </row>
    <row r="2369" spans="1:35">
      <c r="A2369" s="24">
        <v>14</v>
      </c>
      <c r="B2369" s="24">
        <v>48159592</v>
      </c>
      <c r="C2369" s="24">
        <v>48628795</v>
      </c>
      <c r="D2369" s="24" t="s">
        <v>56</v>
      </c>
      <c r="E2369" s="24" t="s">
        <v>49</v>
      </c>
      <c r="F2369" s="24">
        <v>2</v>
      </c>
      <c r="G2369" s="24" t="s">
        <v>1402</v>
      </c>
      <c r="H2369" s="37">
        <v>2.58E-5</v>
      </c>
      <c r="I2369" s="25">
        <v>-0.43969799999999998</v>
      </c>
      <c r="J2369" s="25">
        <v>0.104491</v>
      </c>
      <c r="K2369" s="37">
        <v>2.58E-5</v>
      </c>
      <c r="L2369" s="25">
        <v>-0.43969799999999998</v>
      </c>
      <c r="M2369" s="25">
        <v>0.104491</v>
      </c>
      <c r="N2369" s="37">
        <v>3.1199999999999999E-5</v>
      </c>
      <c r="O2369" s="25">
        <v>17.7073</v>
      </c>
      <c r="P2369" s="25">
        <v>0</v>
      </c>
      <c r="Q2369" s="37">
        <v>5.94E-5</v>
      </c>
      <c r="R2369" s="25">
        <v>0</v>
      </c>
      <c r="S2369" s="25">
        <v>0.78714499999999998</v>
      </c>
      <c r="T2369" s="37">
        <v>0.37496499999999999</v>
      </c>
      <c r="U2369" s="37">
        <v>0</v>
      </c>
      <c r="V2369" s="37">
        <v>0.10199999999999999</v>
      </c>
      <c r="W2369" s="25">
        <v>-0.30349999999999999</v>
      </c>
      <c r="X2369" s="25">
        <v>0.1857</v>
      </c>
      <c r="Y2369" s="37">
        <v>6.9499999999999995E-5</v>
      </c>
      <c r="Z2369" s="25">
        <v>-0.50280000000000002</v>
      </c>
      <c r="AA2369" s="25">
        <v>0.12640000000000001</v>
      </c>
      <c r="AB2369" s="24" t="s">
        <v>52</v>
      </c>
      <c r="AC2369" s="24" t="s">
        <v>5836</v>
      </c>
      <c r="AD2369" s="24" t="s">
        <v>5849</v>
      </c>
      <c r="AE2369" s="24" t="s">
        <v>5850</v>
      </c>
      <c r="AF2369" s="24" t="s">
        <v>52</v>
      </c>
      <c r="AG2369" s="24" t="s">
        <v>5836</v>
      </c>
      <c r="AH2369" s="24" t="s">
        <v>5851</v>
      </c>
      <c r="AI2369" s="24" t="s">
        <v>5850</v>
      </c>
    </row>
    <row r="2370" spans="1:35">
      <c r="A2370" s="24">
        <v>14</v>
      </c>
      <c r="B2370" s="24">
        <v>48195120</v>
      </c>
      <c r="C2370" s="24">
        <v>48664323</v>
      </c>
      <c r="D2370" s="24" t="s">
        <v>56</v>
      </c>
      <c r="E2370" s="24" t="s">
        <v>57</v>
      </c>
      <c r="F2370" s="24">
        <v>2</v>
      </c>
      <c r="G2370" s="24" t="s">
        <v>1402</v>
      </c>
      <c r="H2370" s="37">
        <v>4.2500000000000003E-5</v>
      </c>
      <c r="I2370" s="25">
        <v>-0.42852499999999999</v>
      </c>
      <c r="J2370" s="25">
        <v>0.104686</v>
      </c>
      <c r="K2370" s="37">
        <v>4.2500000000000003E-5</v>
      </c>
      <c r="L2370" s="25">
        <v>-0.42852499999999999</v>
      </c>
      <c r="M2370" s="25">
        <v>0.104686</v>
      </c>
      <c r="N2370" s="37">
        <v>5.1400000000000003E-5</v>
      </c>
      <c r="O2370" s="25">
        <v>16.7562</v>
      </c>
      <c r="P2370" s="25">
        <v>0</v>
      </c>
      <c r="Q2370" s="37">
        <v>1.1712199999999999E-4</v>
      </c>
      <c r="R2370" s="25">
        <v>0</v>
      </c>
      <c r="S2370" s="25">
        <v>0.41395599999999999</v>
      </c>
      <c r="T2370" s="37">
        <v>0.51996900000000001</v>
      </c>
      <c r="U2370" s="37">
        <v>0</v>
      </c>
      <c r="V2370" s="37">
        <v>7.3200000000000001E-2</v>
      </c>
      <c r="W2370" s="25">
        <v>-0.33069999999999999</v>
      </c>
      <c r="X2370" s="25">
        <v>0.18459999999999999</v>
      </c>
      <c r="Y2370" s="37">
        <v>1.8699999999999999E-4</v>
      </c>
      <c r="Z2370" s="25">
        <v>-0.47489999999999999</v>
      </c>
      <c r="AA2370" s="25">
        <v>0.12709999999999999</v>
      </c>
      <c r="AB2370" s="24" t="s">
        <v>52</v>
      </c>
      <c r="AC2370" s="24" t="s">
        <v>5836</v>
      </c>
      <c r="AD2370" s="24" t="s">
        <v>5852</v>
      </c>
      <c r="AE2370" s="24" t="s">
        <v>5853</v>
      </c>
      <c r="AF2370" s="24" t="s">
        <v>52</v>
      </c>
      <c r="AG2370" s="24" t="s">
        <v>5836</v>
      </c>
      <c r="AH2370" s="24" t="s">
        <v>5854</v>
      </c>
      <c r="AI2370" s="24" t="s">
        <v>5853</v>
      </c>
    </row>
    <row r="2371" spans="1:35">
      <c r="A2371" s="24">
        <v>14</v>
      </c>
      <c r="B2371" s="24">
        <v>48200895</v>
      </c>
      <c r="C2371" s="24">
        <v>48670098</v>
      </c>
      <c r="D2371" s="24" t="s">
        <v>56</v>
      </c>
      <c r="E2371" s="24" t="s">
        <v>57</v>
      </c>
      <c r="F2371" s="24">
        <v>2</v>
      </c>
      <c r="G2371" s="24" t="s">
        <v>1402</v>
      </c>
      <c r="H2371" s="37">
        <v>4.07E-5</v>
      </c>
      <c r="I2371" s="25">
        <v>-0.43881599999999998</v>
      </c>
      <c r="J2371" s="25">
        <v>0.106936</v>
      </c>
      <c r="K2371" s="37">
        <v>4.07E-5</v>
      </c>
      <c r="L2371" s="25">
        <v>-0.43881599999999998</v>
      </c>
      <c r="M2371" s="25">
        <v>0.106936</v>
      </c>
      <c r="N2371" s="37">
        <v>4.9200000000000003E-5</v>
      </c>
      <c r="O2371" s="25">
        <v>16.839099999999998</v>
      </c>
      <c r="P2371" s="25">
        <v>0</v>
      </c>
      <c r="Q2371" s="37">
        <v>9.5199999999999997E-5</v>
      </c>
      <c r="R2371" s="25">
        <v>0</v>
      </c>
      <c r="S2371" s="25">
        <v>0.79558600000000002</v>
      </c>
      <c r="T2371" s="37">
        <v>0.37241600000000002</v>
      </c>
      <c r="U2371" s="37">
        <v>0</v>
      </c>
      <c r="V2371" s="37">
        <v>0.10199999999999999</v>
      </c>
      <c r="W2371" s="25">
        <v>-0.3034</v>
      </c>
      <c r="X2371" s="25">
        <v>0.1857</v>
      </c>
      <c r="Y2371" s="37">
        <v>1.1E-4</v>
      </c>
      <c r="Z2371" s="25">
        <v>-0.50600000000000001</v>
      </c>
      <c r="AA2371" s="25">
        <v>0.1308</v>
      </c>
      <c r="AB2371" s="24" t="s">
        <v>52</v>
      </c>
      <c r="AC2371" s="24" t="s">
        <v>5836</v>
      </c>
      <c r="AD2371" s="24" t="s">
        <v>5855</v>
      </c>
      <c r="AE2371" s="24" t="s">
        <v>5856</v>
      </c>
      <c r="AF2371" s="24" t="s">
        <v>52</v>
      </c>
      <c r="AG2371" s="24" t="s">
        <v>5836</v>
      </c>
      <c r="AH2371" s="24" t="s">
        <v>5857</v>
      </c>
      <c r="AI2371" s="24" t="s">
        <v>5856</v>
      </c>
    </row>
    <row r="2372" spans="1:35">
      <c r="A2372" s="24">
        <v>14</v>
      </c>
      <c r="B2372" s="24">
        <v>48756723</v>
      </c>
      <c r="C2372" s="24">
        <v>49225926</v>
      </c>
      <c r="D2372" s="24" t="s">
        <v>49</v>
      </c>
      <c r="E2372" s="24" t="s">
        <v>50</v>
      </c>
      <c r="F2372" s="24">
        <v>2</v>
      </c>
      <c r="G2372" s="24" t="s">
        <v>1405</v>
      </c>
      <c r="H2372" s="37">
        <v>3.1900000000000003E-5</v>
      </c>
      <c r="I2372" s="25">
        <v>0.38587399999999999</v>
      </c>
      <c r="J2372" s="25">
        <v>9.2765E-2</v>
      </c>
      <c r="K2372" s="37">
        <v>3.1900000000000003E-5</v>
      </c>
      <c r="L2372" s="25">
        <v>0.38587399999999999</v>
      </c>
      <c r="M2372" s="25">
        <v>9.2765E-2</v>
      </c>
      <c r="N2372" s="37">
        <v>3.8600000000000003E-5</v>
      </c>
      <c r="O2372" s="25">
        <v>17.303000000000001</v>
      </c>
      <c r="P2372" s="25">
        <v>0</v>
      </c>
      <c r="Q2372" s="37">
        <v>1.06858E-4</v>
      </c>
      <c r="R2372" s="25">
        <v>0</v>
      </c>
      <c r="S2372" s="25">
        <v>1.11089E-2</v>
      </c>
      <c r="T2372" s="37">
        <v>0.91605899999999996</v>
      </c>
      <c r="U2372" s="37">
        <v>0</v>
      </c>
      <c r="V2372" s="37">
        <v>3.8699999999999998E-2</v>
      </c>
      <c r="W2372" s="25">
        <v>0.40400000000000003</v>
      </c>
      <c r="X2372" s="25">
        <v>0.19539999999999999</v>
      </c>
      <c r="Y2372" s="37">
        <v>3.0499999999999999E-4</v>
      </c>
      <c r="Z2372" s="25">
        <v>0.38059999999999999</v>
      </c>
      <c r="AA2372" s="25">
        <v>0.10539999999999999</v>
      </c>
      <c r="AB2372" s="24" t="s">
        <v>52</v>
      </c>
      <c r="AC2372" s="24" t="s">
        <v>5836</v>
      </c>
      <c r="AD2372" s="24" t="s">
        <v>5858</v>
      </c>
      <c r="AE2372" s="24" t="s">
        <v>5859</v>
      </c>
      <c r="AF2372" s="24" t="s">
        <v>52</v>
      </c>
      <c r="AG2372" s="24" t="s">
        <v>5836</v>
      </c>
      <c r="AH2372" s="24" t="s">
        <v>5860</v>
      </c>
      <c r="AI2372" s="24" t="s">
        <v>5859</v>
      </c>
    </row>
    <row r="2373" spans="1:35">
      <c r="A2373" s="24">
        <v>14</v>
      </c>
      <c r="B2373" s="24">
        <v>48767406</v>
      </c>
      <c r="C2373" s="24">
        <v>49236609</v>
      </c>
      <c r="D2373" s="24" t="s">
        <v>49</v>
      </c>
      <c r="E2373" s="24" t="s">
        <v>50</v>
      </c>
      <c r="F2373" s="24">
        <v>2</v>
      </c>
      <c r="G2373" s="24" t="s">
        <v>1405</v>
      </c>
      <c r="H2373" s="37">
        <v>3.26E-5</v>
      </c>
      <c r="I2373" s="25">
        <v>0.381523</v>
      </c>
      <c r="J2373" s="25">
        <v>9.1833399999999996E-2</v>
      </c>
      <c r="K2373" s="37">
        <v>3.26E-5</v>
      </c>
      <c r="L2373" s="25">
        <v>0.381523</v>
      </c>
      <c r="M2373" s="25">
        <v>9.1833399999999996E-2</v>
      </c>
      <c r="N2373" s="37">
        <v>3.9499999999999998E-5</v>
      </c>
      <c r="O2373" s="25">
        <v>17.260000000000002</v>
      </c>
      <c r="P2373" s="25">
        <v>0</v>
      </c>
      <c r="Q2373" s="37">
        <v>1.05309E-4</v>
      </c>
      <c r="R2373" s="25">
        <v>0</v>
      </c>
      <c r="S2373" s="25">
        <v>4.8738299999999998E-2</v>
      </c>
      <c r="T2373" s="37">
        <v>0.82527399999999995</v>
      </c>
      <c r="U2373" s="37">
        <v>0</v>
      </c>
      <c r="V2373" s="37">
        <v>3.15E-2</v>
      </c>
      <c r="W2373" s="25">
        <v>0.41949999999999998</v>
      </c>
      <c r="X2373" s="25">
        <v>0.19500000000000001</v>
      </c>
      <c r="Y2373" s="37">
        <v>3.6900000000000002E-4</v>
      </c>
      <c r="Z2373" s="25">
        <v>0.37069999999999997</v>
      </c>
      <c r="AA2373" s="25">
        <v>0.1041</v>
      </c>
      <c r="AB2373" s="24" t="s">
        <v>52</v>
      </c>
      <c r="AC2373" s="24" t="s">
        <v>5836</v>
      </c>
      <c r="AD2373" s="24" t="s">
        <v>5861</v>
      </c>
      <c r="AE2373" s="24" t="s">
        <v>5862</v>
      </c>
      <c r="AF2373" s="24" t="s">
        <v>52</v>
      </c>
      <c r="AG2373" s="24" t="s">
        <v>5836</v>
      </c>
      <c r="AH2373" s="24" t="s">
        <v>5863</v>
      </c>
      <c r="AI2373" s="24" t="s">
        <v>5862</v>
      </c>
    </row>
    <row r="2374" spans="1:35">
      <c r="A2374" s="24">
        <v>14</v>
      </c>
      <c r="B2374" s="24">
        <v>48770078</v>
      </c>
      <c r="C2374" s="24">
        <v>49239281</v>
      </c>
      <c r="D2374" s="24" t="s">
        <v>49</v>
      </c>
      <c r="E2374" s="24" t="s">
        <v>50</v>
      </c>
      <c r="F2374" s="24">
        <v>2</v>
      </c>
      <c r="G2374" s="24" t="s">
        <v>1405</v>
      </c>
      <c r="H2374" s="37">
        <v>2.9E-5</v>
      </c>
      <c r="I2374" s="25">
        <v>0.39309500000000003</v>
      </c>
      <c r="J2374" s="25">
        <v>9.4007800000000002E-2</v>
      </c>
      <c r="K2374" s="37">
        <v>2.9E-5</v>
      </c>
      <c r="L2374" s="25">
        <v>0.39309500000000003</v>
      </c>
      <c r="M2374" s="25">
        <v>9.4007800000000002E-2</v>
      </c>
      <c r="N2374" s="37">
        <v>3.5099999999999999E-5</v>
      </c>
      <c r="O2374" s="25">
        <v>17.485099999999999</v>
      </c>
      <c r="P2374" s="25">
        <v>0</v>
      </c>
      <c r="Q2374" s="37">
        <v>9.3900000000000006E-5</v>
      </c>
      <c r="R2374" s="25">
        <v>0</v>
      </c>
      <c r="S2374" s="25">
        <v>2.3887800000000001E-2</v>
      </c>
      <c r="T2374" s="37">
        <v>0.87717100000000003</v>
      </c>
      <c r="U2374" s="37">
        <v>0</v>
      </c>
      <c r="V2374" s="37">
        <v>3.15E-2</v>
      </c>
      <c r="W2374" s="25">
        <v>0.41949999999999998</v>
      </c>
      <c r="X2374" s="25">
        <v>0.19500000000000001</v>
      </c>
      <c r="Y2374" s="37">
        <v>3.3199999999999999E-4</v>
      </c>
      <c r="Z2374" s="25">
        <v>0.3851</v>
      </c>
      <c r="AA2374" s="25">
        <v>0.10730000000000001</v>
      </c>
      <c r="AB2374" s="24" t="s">
        <v>52</v>
      </c>
      <c r="AC2374" s="24" t="s">
        <v>5836</v>
      </c>
      <c r="AD2374" s="24" t="s">
        <v>5864</v>
      </c>
      <c r="AE2374" s="24" t="s">
        <v>5865</v>
      </c>
      <c r="AF2374" s="24" t="s">
        <v>52</v>
      </c>
      <c r="AG2374" s="24" t="s">
        <v>5836</v>
      </c>
      <c r="AH2374" s="24" t="s">
        <v>5866</v>
      </c>
      <c r="AI2374" s="24" t="s">
        <v>5865</v>
      </c>
    </row>
    <row r="2375" spans="1:35">
      <c r="A2375" s="24">
        <v>14</v>
      </c>
      <c r="B2375" s="24">
        <v>49474673</v>
      </c>
      <c r="C2375" s="24">
        <v>49941391</v>
      </c>
      <c r="D2375" s="24" t="s">
        <v>49</v>
      </c>
      <c r="E2375" s="24" t="s">
        <v>50</v>
      </c>
      <c r="F2375" s="24">
        <v>2</v>
      </c>
      <c r="G2375" s="24" t="s">
        <v>1405</v>
      </c>
      <c r="H2375" s="37">
        <v>7.1299999999999998E-5</v>
      </c>
      <c r="I2375" s="25">
        <v>0.101717</v>
      </c>
      <c r="J2375" s="25">
        <v>2.5608599999999999E-2</v>
      </c>
      <c r="K2375" s="37">
        <v>7.1299999999999998E-5</v>
      </c>
      <c r="L2375" s="25">
        <v>0.101717</v>
      </c>
      <c r="M2375" s="25">
        <v>2.5608599999999999E-2</v>
      </c>
      <c r="N2375" s="37">
        <v>8.6000000000000003E-5</v>
      </c>
      <c r="O2375" s="25">
        <v>15.7768</v>
      </c>
      <c r="P2375" s="25">
        <v>6.94E-18</v>
      </c>
      <c r="Q2375" s="37">
        <v>2.1508200000000001E-4</v>
      </c>
      <c r="R2375" s="25">
        <v>0</v>
      </c>
      <c r="S2375" s="25">
        <v>5.7820400000000001E-2</v>
      </c>
      <c r="T2375" s="37">
        <v>0.809975</v>
      </c>
      <c r="U2375" s="37">
        <v>0</v>
      </c>
      <c r="V2375" s="37">
        <v>2.6499999999999999E-2</v>
      </c>
      <c r="W2375" s="25">
        <v>0.11219999999999999</v>
      </c>
      <c r="X2375" s="25">
        <v>5.0560000000000001E-2</v>
      </c>
      <c r="Y2375" s="37">
        <v>9.5600000000000004E-4</v>
      </c>
      <c r="Z2375" s="25">
        <v>9.8100000000000007E-2</v>
      </c>
      <c r="AA2375" s="25">
        <v>2.9700000000000001E-2</v>
      </c>
      <c r="AB2375" s="24" t="s">
        <v>52</v>
      </c>
      <c r="AC2375" s="24" t="s">
        <v>5836</v>
      </c>
      <c r="AD2375" s="24" t="s">
        <v>5867</v>
      </c>
      <c r="AE2375" s="24" t="s">
        <v>5868</v>
      </c>
      <c r="AF2375" s="24" t="s">
        <v>52</v>
      </c>
      <c r="AG2375" s="24" t="s">
        <v>5836</v>
      </c>
      <c r="AH2375" s="24" t="s">
        <v>5869</v>
      </c>
      <c r="AI2375" s="24" t="s">
        <v>5868</v>
      </c>
    </row>
    <row r="2376" spans="1:35">
      <c r="A2376" s="24">
        <v>14</v>
      </c>
      <c r="B2376" s="24">
        <v>49474685</v>
      </c>
      <c r="C2376" s="24">
        <v>49941403</v>
      </c>
      <c r="D2376" s="24" t="s">
        <v>57</v>
      </c>
      <c r="E2376" s="24" t="s">
        <v>56</v>
      </c>
      <c r="F2376" s="24">
        <v>2</v>
      </c>
      <c r="G2376" s="24" t="s">
        <v>1405</v>
      </c>
      <c r="H2376" s="37">
        <v>9.7600000000000001E-5</v>
      </c>
      <c r="I2376" s="25">
        <v>9.9790699999999996E-2</v>
      </c>
      <c r="J2376" s="25">
        <v>2.5609900000000001E-2</v>
      </c>
      <c r="K2376" s="37">
        <v>9.7600000000000001E-5</v>
      </c>
      <c r="L2376" s="25">
        <v>9.9790699999999996E-2</v>
      </c>
      <c r="M2376" s="25">
        <v>2.5609900000000001E-2</v>
      </c>
      <c r="N2376" s="37">
        <v>1.1766599999999999E-4</v>
      </c>
      <c r="O2376" s="25">
        <v>15.183299999999999</v>
      </c>
      <c r="P2376" s="25">
        <v>0</v>
      </c>
      <c r="Q2376" s="37">
        <v>3.1486099999999999E-4</v>
      </c>
      <c r="R2376" s="25">
        <v>0</v>
      </c>
      <c r="S2376" s="25">
        <v>9.3158299999999999E-2</v>
      </c>
      <c r="T2376" s="37">
        <v>0.76019999999999999</v>
      </c>
      <c r="U2376" s="37">
        <v>0</v>
      </c>
      <c r="V2376" s="37">
        <v>2.53E-2</v>
      </c>
      <c r="W2376" s="25">
        <v>0.11310000000000001</v>
      </c>
      <c r="X2376" s="25">
        <v>5.0569999999999997E-2</v>
      </c>
      <c r="Y2376" s="37">
        <v>1.3500000000000001E-3</v>
      </c>
      <c r="Z2376" s="25">
        <v>9.5200000000000007E-2</v>
      </c>
      <c r="AA2376" s="25">
        <v>2.9700000000000001E-2</v>
      </c>
      <c r="AB2376" s="24" t="s">
        <v>52</v>
      </c>
      <c r="AC2376" s="24" t="s">
        <v>5836</v>
      </c>
      <c r="AD2376" s="24" t="s">
        <v>5870</v>
      </c>
      <c r="AE2376" s="24" t="s">
        <v>5871</v>
      </c>
      <c r="AF2376" s="24" t="s">
        <v>52</v>
      </c>
      <c r="AG2376" s="24" t="s">
        <v>5836</v>
      </c>
      <c r="AH2376" s="24" t="s">
        <v>5872</v>
      </c>
      <c r="AI2376" s="24" t="s">
        <v>5871</v>
      </c>
    </row>
    <row r="2377" spans="1:35">
      <c r="A2377" s="24">
        <v>14</v>
      </c>
      <c r="B2377" s="24">
        <v>49475537</v>
      </c>
      <c r="C2377" s="24">
        <v>49942255</v>
      </c>
      <c r="D2377" s="24" t="s">
        <v>50</v>
      </c>
      <c r="E2377" s="24" t="s">
        <v>49</v>
      </c>
      <c r="F2377" s="24">
        <v>2</v>
      </c>
      <c r="G2377" s="24" t="s">
        <v>1402</v>
      </c>
      <c r="H2377" s="37">
        <v>9.4900000000000003E-5</v>
      </c>
      <c r="I2377" s="25">
        <v>-9.9542099999999994E-2</v>
      </c>
      <c r="J2377" s="25">
        <v>2.55015E-2</v>
      </c>
      <c r="K2377" s="37">
        <v>9.4900000000000003E-5</v>
      </c>
      <c r="L2377" s="25">
        <v>-9.9542099999999994E-2</v>
      </c>
      <c r="M2377" s="25">
        <v>2.55015E-2</v>
      </c>
      <c r="N2377" s="37">
        <v>1.1441E-4</v>
      </c>
      <c r="O2377" s="25">
        <v>15.2364</v>
      </c>
      <c r="P2377" s="25">
        <v>0</v>
      </c>
      <c r="Q2377" s="37">
        <v>3.0026599999999999E-4</v>
      </c>
      <c r="R2377" s="25">
        <v>0</v>
      </c>
      <c r="S2377" s="25">
        <v>0.49211700000000003</v>
      </c>
      <c r="T2377" s="37">
        <v>0.482985</v>
      </c>
      <c r="U2377" s="37">
        <v>0</v>
      </c>
      <c r="V2377" s="37">
        <v>9.7099999999999999E-3</v>
      </c>
      <c r="W2377" s="25">
        <v>-0.12989999999999999</v>
      </c>
      <c r="X2377" s="25">
        <v>5.0229999999999997E-2</v>
      </c>
      <c r="Y2377" s="37">
        <v>2.64E-3</v>
      </c>
      <c r="Z2377" s="25">
        <v>-8.8999999999999996E-2</v>
      </c>
      <c r="AA2377" s="25">
        <v>2.9600000000000001E-2</v>
      </c>
      <c r="AB2377" s="24" t="s">
        <v>52</v>
      </c>
      <c r="AC2377" s="24" t="s">
        <v>5836</v>
      </c>
      <c r="AD2377" s="24" t="s">
        <v>5873</v>
      </c>
      <c r="AE2377" s="24" t="s">
        <v>5874</v>
      </c>
      <c r="AF2377" s="24" t="s">
        <v>52</v>
      </c>
      <c r="AG2377" s="24" t="s">
        <v>5836</v>
      </c>
      <c r="AH2377" s="24" t="s">
        <v>5875</v>
      </c>
      <c r="AI2377" s="24" t="s">
        <v>5874</v>
      </c>
    </row>
    <row r="2378" spans="1:35">
      <c r="A2378" s="24">
        <v>14</v>
      </c>
      <c r="B2378" s="24">
        <v>50762194</v>
      </c>
      <c r="C2378" s="24">
        <v>51228912</v>
      </c>
      <c r="D2378" s="24" t="s">
        <v>57</v>
      </c>
      <c r="E2378" s="24" t="s">
        <v>56</v>
      </c>
      <c r="F2378" s="24">
        <v>2</v>
      </c>
      <c r="G2378" s="24" t="s">
        <v>1405</v>
      </c>
      <c r="H2378" s="37">
        <v>4.8500000000000002E-6</v>
      </c>
      <c r="I2378" s="25">
        <v>0.25242700000000001</v>
      </c>
      <c r="J2378" s="25">
        <v>5.5219299999999999E-2</v>
      </c>
      <c r="K2378" s="37">
        <v>3.7740500000000003E-2</v>
      </c>
      <c r="L2378" s="25">
        <v>0.219725</v>
      </c>
      <c r="M2378" s="25">
        <v>0.105756</v>
      </c>
      <c r="N2378" s="37">
        <v>5.9399999999999999E-6</v>
      </c>
      <c r="O2378" s="25">
        <v>20.897200000000002</v>
      </c>
      <c r="P2378" s="25">
        <v>0</v>
      </c>
      <c r="Q2378" s="37">
        <v>3.4699999999999998E-6</v>
      </c>
      <c r="R2378" s="25">
        <v>66.208200000000005</v>
      </c>
      <c r="S2378" s="25">
        <v>2.9592900000000002</v>
      </c>
      <c r="T2378" s="37">
        <v>8.5385199999999994E-2</v>
      </c>
      <c r="U2378" s="37">
        <v>1.5178799999999999E-2</v>
      </c>
      <c r="V2378" s="37">
        <v>0.36699999999999999</v>
      </c>
      <c r="W2378" s="25">
        <v>9.597E-2</v>
      </c>
      <c r="X2378" s="25">
        <v>0.10639999999999999</v>
      </c>
      <c r="Y2378" s="37">
        <v>1.5799999999999999E-6</v>
      </c>
      <c r="Z2378" s="25">
        <v>0.31009999999999999</v>
      </c>
      <c r="AA2378" s="25">
        <v>6.4600000000000005E-2</v>
      </c>
      <c r="AB2378" s="24" t="s">
        <v>96</v>
      </c>
      <c r="AC2378" s="24" t="s">
        <v>5876</v>
      </c>
      <c r="AD2378" s="24"/>
      <c r="AE2378" s="24" t="s">
        <v>5877</v>
      </c>
      <c r="AF2378" s="24" t="s">
        <v>96</v>
      </c>
      <c r="AG2378" s="24" t="s">
        <v>5876</v>
      </c>
      <c r="AH2378" s="24"/>
      <c r="AI2378" s="24" t="s">
        <v>5877</v>
      </c>
    </row>
    <row r="2379" spans="1:35">
      <c r="A2379" s="24">
        <v>14</v>
      </c>
      <c r="B2379" s="24">
        <v>51476243</v>
      </c>
      <c r="C2379" s="24">
        <v>51942961</v>
      </c>
      <c r="D2379" s="24" t="s">
        <v>49</v>
      </c>
      <c r="E2379" s="24" t="s">
        <v>50</v>
      </c>
      <c r="F2379" s="24">
        <v>2</v>
      </c>
      <c r="G2379" s="24" t="s">
        <v>1405</v>
      </c>
      <c r="H2379" s="37">
        <v>4.8100000000000003E-7</v>
      </c>
      <c r="I2379" s="25">
        <v>0.199292</v>
      </c>
      <c r="J2379" s="25">
        <v>3.9592700000000002E-2</v>
      </c>
      <c r="K2379" s="37">
        <v>4.8100000000000003E-7</v>
      </c>
      <c r="L2379" s="25">
        <v>0.199292</v>
      </c>
      <c r="M2379" s="25">
        <v>3.9592700000000002E-2</v>
      </c>
      <c r="N2379" s="37">
        <v>5.8500000000000001E-7</v>
      </c>
      <c r="O2379" s="25">
        <v>25.3367</v>
      </c>
      <c r="P2379" s="25">
        <v>0</v>
      </c>
      <c r="Q2379" s="37">
        <v>1.5999999999999999E-6</v>
      </c>
      <c r="R2379" s="25">
        <v>0</v>
      </c>
      <c r="S2379" s="25">
        <v>9.59261E-2</v>
      </c>
      <c r="T2379" s="37">
        <v>0.75677399999999995</v>
      </c>
      <c r="U2379" s="37">
        <v>0</v>
      </c>
      <c r="V2379" s="37">
        <v>4.8999999999999998E-3</v>
      </c>
      <c r="W2379" s="25">
        <v>0.22020000000000001</v>
      </c>
      <c r="X2379" s="25">
        <v>7.8259999999999996E-2</v>
      </c>
      <c r="Y2379" s="37">
        <v>2.8500000000000002E-5</v>
      </c>
      <c r="Z2379" s="25">
        <v>0.19209999999999999</v>
      </c>
      <c r="AA2379" s="25">
        <v>4.5900000000000003E-2</v>
      </c>
      <c r="AB2379" s="24" t="s">
        <v>62</v>
      </c>
      <c r="AC2379" s="24" t="s">
        <v>5878</v>
      </c>
      <c r="AD2379" s="24"/>
      <c r="AE2379" s="24" t="s">
        <v>5879</v>
      </c>
      <c r="AF2379" s="24" t="s">
        <v>62</v>
      </c>
      <c r="AG2379" s="24" t="s">
        <v>5878</v>
      </c>
      <c r="AH2379" s="24"/>
      <c r="AI2379" s="24" t="s">
        <v>5879</v>
      </c>
    </row>
    <row r="2380" spans="1:35">
      <c r="A2380" s="24">
        <v>14</v>
      </c>
      <c r="B2380" s="24">
        <v>52408203</v>
      </c>
      <c r="C2380" s="24">
        <v>52874921</v>
      </c>
      <c r="D2380" s="24" t="s">
        <v>49</v>
      </c>
      <c r="E2380" s="24" t="s">
        <v>50</v>
      </c>
      <c r="F2380" s="24">
        <v>2</v>
      </c>
      <c r="G2380" s="24" t="s">
        <v>1405</v>
      </c>
      <c r="H2380" s="37">
        <v>8.1000000000000004E-5</v>
      </c>
      <c r="I2380" s="25">
        <v>0.12686600000000001</v>
      </c>
      <c r="J2380" s="25">
        <v>3.21877E-2</v>
      </c>
      <c r="K2380" s="37">
        <v>8.1000000000000004E-5</v>
      </c>
      <c r="L2380" s="25">
        <v>0.12686600000000001</v>
      </c>
      <c r="M2380" s="25">
        <v>3.21877E-2</v>
      </c>
      <c r="N2380" s="37">
        <v>9.7700000000000003E-5</v>
      </c>
      <c r="O2380" s="25">
        <v>15.5351</v>
      </c>
      <c r="P2380" s="25">
        <v>0</v>
      </c>
      <c r="Q2380" s="37">
        <v>2.8707100000000002E-4</v>
      </c>
      <c r="R2380" s="25">
        <v>0</v>
      </c>
      <c r="S2380" s="25">
        <v>0.249053</v>
      </c>
      <c r="T2380" s="37">
        <v>0.61774200000000001</v>
      </c>
      <c r="U2380" s="37">
        <v>0</v>
      </c>
      <c r="V2380" s="37">
        <v>1.0999999999999999E-2</v>
      </c>
      <c r="W2380" s="25">
        <v>0.152</v>
      </c>
      <c r="X2380" s="25">
        <v>5.9769999999999997E-2</v>
      </c>
      <c r="Y2380" s="37">
        <v>2.2699999999999999E-3</v>
      </c>
      <c r="Z2380" s="25">
        <v>0.1166</v>
      </c>
      <c r="AA2380" s="25">
        <v>3.8199999999999998E-2</v>
      </c>
      <c r="AB2380" s="24" t="s">
        <v>52</v>
      </c>
      <c r="AC2380" s="24" t="s">
        <v>5880</v>
      </c>
      <c r="AD2380" s="24" t="s">
        <v>5881</v>
      </c>
      <c r="AE2380" s="24" t="s">
        <v>5882</v>
      </c>
      <c r="AF2380" s="24" t="s">
        <v>52</v>
      </c>
      <c r="AG2380" s="24" t="s">
        <v>5880</v>
      </c>
      <c r="AH2380" s="24" t="s">
        <v>5881</v>
      </c>
      <c r="AI2380" s="24" t="s">
        <v>5882</v>
      </c>
    </row>
    <row r="2381" spans="1:35">
      <c r="A2381" s="24">
        <v>14</v>
      </c>
      <c r="B2381" s="24">
        <v>52408951</v>
      </c>
      <c r="C2381" s="24">
        <v>52875669</v>
      </c>
      <c r="D2381" s="24" t="s">
        <v>49</v>
      </c>
      <c r="E2381" s="24" t="s">
        <v>56</v>
      </c>
      <c r="F2381" s="24">
        <v>2</v>
      </c>
      <c r="G2381" s="24" t="s">
        <v>1405</v>
      </c>
      <c r="H2381" s="37">
        <v>9.8800000000000003E-5</v>
      </c>
      <c r="I2381" s="25">
        <v>0.123608</v>
      </c>
      <c r="J2381" s="25">
        <v>3.1747499999999998E-2</v>
      </c>
      <c r="K2381" s="37">
        <v>9.8800000000000003E-5</v>
      </c>
      <c r="L2381" s="25">
        <v>0.123608</v>
      </c>
      <c r="M2381" s="25">
        <v>3.1747499999999998E-2</v>
      </c>
      <c r="N2381" s="37">
        <v>1.19175E-4</v>
      </c>
      <c r="O2381" s="25">
        <v>15.1592</v>
      </c>
      <c r="P2381" s="25">
        <v>0</v>
      </c>
      <c r="Q2381" s="37">
        <v>3.1487600000000001E-4</v>
      </c>
      <c r="R2381" s="25">
        <v>0</v>
      </c>
      <c r="S2381" s="25">
        <v>0.485622</v>
      </c>
      <c r="T2381" s="37">
        <v>0.48588700000000001</v>
      </c>
      <c r="U2381" s="37">
        <v>0</v>
      </c>
      <c r="V2381" s="37">
        <v>7.7600000000000004E-3</v>
      </c>
      <c r="W2381" s="25">
        <v>0.1588</v>
      </c>
      <c r="X2381" s="25">
        <v>5.9650000000000002E-2</v>
      </c>
      <c r="Y2381" s="37">
        <v>3.4399999999999999E-3</v>
      </c>
      <c r="Z2381" s="25">
        <v>0.10970000000000001</v>
      </c>
      <c r="AA2381" s="25">
        <v>3.7499999999999999E-2</v>
      </c>
      <c r="AB2381" s="24" t="s">
        <v>52</v>
      </c>
      <c r="AC2381" s="24" t="s">
        <v>5880</v>
      </c>
      <c r="AD2381" s="24" t="s">
        <v>5883</v>
      </c>
      <c r="AE2381" s="24" t="s">
        <v>5884</v>
      </c>
      <c r="AF2381" s="24" t="s">
        <v>52</v>
      </c>
      <c r="AG2381" s="24" t="s">
        <v>5880</v>
      </c>
      <c r="AH2381" s="24" t="s">
        <v>5883</v>
      </c>
      <c r="AI2381" s="24" t="s">
        <v>5884</v>
      </c>
    </row>
    <row r="2382" spans="1:35">
      <c r="A2382" s="24">
        <v>14</v>
      </c>
      <c r="B2382" s="24">
        <v>52410319</v>
      </c>
      <c r="C2382" s="24">
        <v>52877037</v>
      </c>
      <c r="D2382" s="24" t="s">
        <v>49</v>
      </c>
      <c r="E2382" s="24" t="s">
        <v>57</v>
      </c>
      <c r="F2382" s="24">
        <v>2</v>
      </c>
      <c r="G2382" s="24" t="s">
        <v>1402</v>
      </c>
      <c r="H2382" s="37">
        <v>9.3399999999999993E-5</v>
      </c>
      <c r="I2382" s="25">
        <v>-0.124073</v>
      </c>
      <c r="J2382" s="25">
        <v>3.1754999999999999E-2</v>
      </c>
      <c r="K2382" s="37">
        <v>9.3399999999999993E-5</v>
      </c>
      <c r="L2382" s="25">
        <v>-0.124073</v>
      </c>
      <c r="M2382" s="25">
        <v>3.1754999999999999E-2</v>
      </c>
      <c r="N2382" s="37">
        <v>1.12631E-4</v>
      </c>
      <c r="O2382" s="25">
        <v>15.2661</v>
      </c>
      <c r="P2382" s="25">
        <v>0</v>
      </c>
      <c r="Q2382" s="37">
        <v>3.4595699999999998E-4</v>
      </c>
      <c r="R2382" s="25">
        <v>0</v>
      </c>
      <c r="S2382" s="25">
        <v>0.519208</v>
      </c>
      <c r="T2382" s="37">
        <v>0.47117999999999999</v>
      </c>
      <c r="U2382" s="37">
        <v>0</v>
      </c>
      <c r="V2382" s="37">
        <v>7.1799999999999998E-3</v>
      </c>
      <c r="W2382" s="25">
        <v>-0.1605</v>
      </c>
      <c r="X2382" s="25">
        <v>5.9700000000000003E-2</v>
      </c>
      <c r="Y2382" s="37">
        <v>3.4399999999999999E-3</v>
      </c>
      <c r="Z2382" s="25">
        <v>-0.10970000000000001</v>
      </c>
      <c r="AA2382" s="25">
        <v>3.7499999999999999E-2</v>
      </c>
      <c r="AB2382" s="24" t="s">
        <v>52</v>
      </c>
      <c r="AC2382" s="24" t="s">
        <v>5880</v>
      </c>
      <c r="AD2382" s="24" t="s">
        <v>5885</v>
      </c>
      <c r="AE2382" s="24" t="s">
        <v>5886</v>
      </c>
      <c r="AF2382" s="24" t="s">
        <v>52</v>
      </c>
      <c r="AG2382" s="24" t="s">
        <v>5880</v>
      </c>
      <c r="AH2382" s="24" t="s">
        <v>5885</v>
      </c>
      <c r="AI2382" s="24" t="s">
        <v>5886</v>
      </c>
    </row>
    <row r="2383" spans="1:35">
      <c r="A2383" s="24">
        <v>14</v>
      </c>
      <c r="B2383" s="24">
        <v>52410802</v>
      </c>
      <c r="C2383" s="24">
        <v>52877520</v>
      </c>
      <c r="D2383" s="24" t="s">
        <v>49</v>
      </c>
      <c r="E2383" s="24" t="s">
        <v>50</v>
      </c>
      <c r="F2383" s="24">
        <v>2</v>
      </c>
      <c r="G2383" s="24" t="s">
        <v>1405</v>
      </c>
      <c r="H2383" s="37">
        <v>9.7399999999999996E-5</v>
      </c>
      <c r="I2383" s="25">
        <v>0.123985</v>
      </c>
      <c r="J2383" s="25">
        <v>3.1815700000000002E-2</v>
      </c>
      <c r="K2383" s="37">
        <v>9.7399999999999996E-5</v>
      </c>
      <c r="L2383" s="25">
        <v>0.123985</v>
      </c>
      <c r="M2383" s="25">
        <v>3.1815700000000002E-2</v>
      </c>
      <c r="N2383" s="37">
        <v>1.17478E-4</v>
      </c>
      <c r="O2383" s="25">
        <v>15.186299999999999</v>
      </c>
      <c r="P2383" s="25">
        <v>0</v>
      </c>
      <c r="Q2383" s="37">
        <v>3.1396100000000003E-4</v>
      </c>
      <c r="R2383" s="25">
        <v>0</v>
      </c>
      <c r="S2383" s="25">
        <v>0.52251499999999995</v>
      </c>
      <c r="T2383" s="37">
        <v>0.46977099999999999</v>
      </c>
      <c r="U2383" s="37">
        <v>0</v>
      </c>
      <c r="V2383" s="37">
        <v>7.1799999999999998E-3</v>
      </c>
      <c r="W2383" s="25">
        <v>0.1605</v>
      </c>
      <c r="X2383" s="25">
        <v>5.9700000000000003E-2</v>
      </c>
      <c r="Y2383" s="37">
        <v>3.5899999999999999E-3</v>
      </c>
      <c r="Z2383" s="25">
        <v>0.1095</v>
      </c>
      <c r="AA2383" s="25">
        <v>3.7600000000000001E-2</v>
      </c>
      <c r="AB2383" s="24" t="s">
        <v>52</v>
      </c>
      <c r="AC2383" s="24" t="s">
        <v>5880</v>
      </c>
      <c r="AD2383" s="24" t="s">
        <v>5887</v>
      </c>
      <c r="AE2383" s="24" t="s">
        <v>5888</v>
      </c>
      <c r="AF2383" s="24" t="s">
        <v>52</v>
      </c>
      <c r="AG2383" s="24" t="s">
        <v>5880</v>
      </c>
      <c r="AH2383" s="24" t="s">
        <v>5887</v>
      </c>
      <c r="AI2383" s="24" t="s">
        <v>5888</v>
      </c>
    </row>
    <row r="2384" spans="1:35">
      <c r="A2384" s="24">
        <v>14</v>
      </c>
      <c r="B2384" s="24">
        <v>52411608</v>
      </c>
      <c r="C2384" s="24">
        <v>52878326</v>
      </c>
      <c r="D2384" s="24" t="s">
        <v>49</v>
      </c>
      <c r="E2384" s="24" t="s">
        <v>50</v>
      </c>
      <c r="F2384" s="24">
        <v>2</v>
      </c>
      <c r="G2384" s="24" t="s">
        <v>1405</v>
      </c>
      <c r="H2384" s="37">
        <v>8.4300000000000003E-5</v>
      </c>
      <c r="I2384" s="25">
        <v>0.12492200000000001</v>
      </c>
      <c r="J2384" s="25">
        <v>3.1771599999999997E-2</v>
      </c>
      <c r="K2384" s="37">
        <v>8.4300000000000003E-5</v>
      </c>
      <c r="L2384" s="25">
        <v>0.12492200000000001</v>
      </c>
      <c r="M2384" s="25">
        <v>3.1771599999999997E-2</v>
      </c>
      <c r="N2384" s="37">
        <v>1.0171E-4</v>
      </c>
      <c r="O2384" s="25">
        <v>15.4597</v>
      </c>
      <c r="P2384" s="25">
        <v>1.11E-16</v>
      </c>
      <c r="Q2384" s="37">
        <v>2.2755599999999999E-4</v>
      </c>
      <c r="R2384" s="25">
        <v>0</v>
      </c>
      <c r="S2384" s="25">
        <v>0.50971500000000003</v>
      </c>
      <c r="T2384" s="37">
        <v>0.47526200000000002</v>
      </c>
      <c r="U2384" s="37">
        <v>0</v>
      </c>
      <c r="V2384" s="37">
        <v>7.0699999999999999E-3</v>
      </c>
      <c r="W2384" s="25">
        <v>0.16109999999999999</v>
      </c>
      <c r="X2384" s="25">
        <v>5.9810000000000002E-2</v>
      </c>
      <c r="Y2384" s="37">
        <v>3.16E-3</v>
      </c>
      <c r="Z2384" s="25">
        <v>0.11070000000000001</v>
      </c>
      <c r="AA2384" s="25">
        <v>3.7499999999999999E-2</v>
      </c>
      <c r="AB2384" s="24" t="s">
        <v>52</v>
      </c>
      <c r="AC2384" s="24" t="s">
        <v>5880</v>
      </c>
      <c r="AD2384" s="24" t="s">
        <v>5889</v>
      </c>
      <c r="AE2384" s="24" t="s">
        <v>5890</v>
      </c>
      <c r="AF2384" s="24" t="s">
        <v>52</v>
      </c>
      <c r="AG2384" s="24" t="s">
        <v>5880</v>
      </c>
      <c r="AH2384" s="24" t="s">
        <v>5889</v>
      </c>
      <c r="AI2384" s="24" t="s">
        <v>5890</v>
      </c>
    </row>
    <row r="2385" spans="1:35">
      <c r="A2385" s="24">
        <v>14</v>
      </c>
      <c r="B2385" s="24">
        <v>54998100</v>
      </c>
      <c r="C2385" s="24">
        <v>55464818</v>
      </c>
      <c r="D2385" s="24" t="s">
        <v>57</v>
      </c>
      <c r="E2385" s="24" t="s">
        <v>49</v>
      </c>
      <c r="F2385" s="24">
        <v>2</v>
      </c>
      <c r="G2385" s="24" t="s">
        <v>1402</v>
      </c>
      <c r="H2385" s="37">
        <v>4.0500000000000002E-5</v>
      </c>
      <c r="I2385" s="25">
        <v>-0.23583699999999999</v>
      </c>
      <c r="J2385" s="25">
        <v>5.74531E-2</v>
      </c>
      <c r="K2385" s="37">
        <v>4.0500000000000002E-5</v>
      </c>
      <c r="L2385" s="25">
        <v>-0.23583699999999999</v>
      </c>
      <c r="M2385" s="25">
        <v>5.74531E-2</v>
      </c>
      <c r="N2385" s="37">
        <v>4.8900000000000003E-5</v>
      </c>
      <c r="O2385" s="25">
        <v>16.849900000000002</v>
      </c>
      <c r="P2385" s="25">
        <v>0</v>
      </c>
      <c r="Q2385" s="37">
        <v>1.07767E-4</v>
      </c>
      <c r="R2385" s="25">
        <v>0</v>
      </c>
      <c r="S2385" s="25">
        <v>0.45532099999999998</v>
      </c>
      <c r="T2385" s="37">
        <v>0.49981900000000001</v>
      </c>
      <c r="U2385" s="37">
        <v>0</v>
      </c>
      <c r="V2385" s="37">
        <v>0.13300000000000001</v>
      </c>
      <c r="W2385" s="25">
        <v>-0.1701</v>
      </c>
      <c r="X2385" s="25">
        <v>0.11310000000000001</v>
      </c>
      <c r="Y2385" s="37">
        <v>1.05E-4</v>
      </c>
      <c r="Z2385" s="25">
        <v>-0.25869999999999999</v>
      </c>
      <c r="AA2385" s="25">
        <v>6.6699999999999995E-2</v>
      </c>
      <c r="AB2385" s="24" t="s">
        <v>96</v>
      </c>
      <c r="AC2385" s="24" t="s">
        <v>5891</v>
      </c>
      <c r="AD2385" s="24"/>
      <c r="AE2385" s="24" t="s">
        <v>5892</v>
      </c>
      <c r="AF2385" s="24" t="s">
        <v>96</v>
      </c>
      <c r="AG2385" s="24" t="s">
        <v>5891</v>
      </c>
      <c r="AH2385" s="24"/>
      <c r="AI2385" s="24" t="s">
        <v>5892</v>
      </c>
    </row>
    <row r="2386" spans="1:35">
      <c r="A2386" s="24">
        <v>14</v>
      </c>
      <c r="B2386" s="24">
        <v>57054124</v>
      </c>
      <c r="C2386" s="24">
        <v>57520842</v>
      </c>
      <c r="D2386" s="24" t="s">
        <v>49</v>
      </c>
      <c r="E2386" s="24" t="s">
        <v>50</v>
      </c>
      <c r="F2386" s="24">
        <v>2</v>
      </c>
      <c r="G2386" s="24" t="s">
        <v>1405</v>
      </c>
      <c r="H2386" s="37">
        <v>3.7499999999999997E-5</v>
      </c>
      <c r="I2386" s="25">
        <v>0.46416099999999999</v>
      </c>
      <c r="J2386" s="25">
        <v>0.112599</v>
      </c>
      <c r="K2386" s="37">
        <v>1.15554E-4</v>
      </c>
      <c r="L2386" s="25">
        <v>0.46048600000000001</v>
      </c>
      <c r="M2386" s="25">
        <v>0.11944</v>
      </c>
      <c r="N2386" s="37">
        <v>4.5399999999999999E-5</v>
      </c>
      <c r="O2386" s="25">
        <v>16.992999999999999</v>
      </c>
      <c r="P2386" s="25">
        <v>0</v>
      </c>
      <c r="Q2386" s="37">
        <v>7.4300000000000004E-5</v>
      </c>
      <c r="R2386" s="25">
        <v>9.3849900000000002</v>
      </c>
      <c r="S2386" s="25">
        <v>1.1035699999999999</v>
      </c>
      <c r="T2386" s="37">
        <v>0.29348400000000002</v>
      </c>
      <c r="U2386" s="37">
        <v>2.9140699999999999E-3</v>
      </c>
      <c r="V2386" s="37">
        <v>0.11799999999999999</v>
      </c>
      <c r="W2386" s="25">
        <v>0.3004</v>
      </c>
      <c r="X2386" s="25">
        <v>0.1923</v>
      </c>
      <c r="Y2386" s="37">
        <v>7.6000000000000004E-5</v>
      </c>
      <c r="Z2386" s="25">
        <v>0.54959999999999998</v>
      </c>
      <c r="AA2386" s="25">
        <v>0.1389</v>
      </c>
      <c r="AB2386" s="24" t="s">
        <v>52</v>
      </c>
      <c r="AC2386" s="24" t="s">
        <v>5893</v>
      </c>
      <c r="AD2386" s="24" t="s">
        <v>5894</v>
      </c>
      <c r="AE2386" s="24" t="s">
        <v>5895</v>
      </c>
      <c r="AF2386" s="24" t="s">
        <v>52</v>
      </c>
      <c r="AG2386" s="24" t="s">
        <v>5893</v>
      </c>
      <c r="AH2386" s="24" t="s">
        <v>5894</v>
      </c>
      <c r="AI2386" s="24" t="s">
        <v>5895</v>
      </c>
    </row>
    <row r="2387" spans="1:35">
      <c r="A2387" s="24">
        <v>14</v>
      </c>
      <c r="B2387" s="24">
        <v>62307263</v>
      </c>
      <c r="C2387" s="24">
        <v>62773981</v>
      </c>
      <c r="D2387" s="24" t="s">
        <v>57</v>
      </c>
      <c r="E2387" s="24" t="s">
        <v>56</v>
      </c>
      <c r="F2387" s="24">
        <v>2</v>
      </c>
      <c r="G2387" s="24" t="s">
        <v>1405</v>
      </c>
      <c r="H2387" s="37">
        <v>1.5299999999999999E-5</v>
      </c>
      <c r="I2387" s="25">
        <v>0.27366499999999999</v>
      </c>
      <c r="J2387" s="25">
        <v>6.3282599999999994E-2</v>
      </c>
      <c r="K2387" s="37">
        <v>1.5299999999999999E-5</v>
      </c>
      <c r="L2387" s="25">
        <v>0.27366499999999999</v>
      </c>
      <c r="M2387" s="25">
        <v>6.3282599999999994E-2</v>
      </c>
      <c r="N2387" s="37">
        <v>1.8600000000000001E-5</v>
      </c>
      <c r="O2387" s="25">
        <v>18.7012</v>
      </c>
      <c r="P2387" s="25">
        <v>0</v>
      </c>
      <c r="Q2387" s="37">
        <v>4.0899999999999998E-5</v>
      </c>
      <c r="R2387" s="25">
        <v>0</v>
      </c>
      <c r="S2387" s="25">
        <v>0.146679</v>
      </c>
      <c r="T2387" s="37">
        <v>0.70172900000000005</v>
      </c>
      <c r="U2387" s="37">
        <v>0</v>
      </c>
      <c r="V2387" s="37">
        <v>0.214</v>
      </c>
      <c r="W2387" s="25">
        <v>0.2127</v>
      </c>
      <c r="X2387" s="25">
        <v>0.17130000000000001</v>
      </c>
      <c r="Y2387" s="37">
        <v>3.18E-5</v>
      </c>
      <c r="Z2387" s="25">
        <v>0.2833</v>
      </c>
      <c r="AA2387" s="25">
        <v>6.8099999999999994E-2</v>
      </c>
      <c r="AB2387" s="24" t="s">
        <v>52</v>
      </c>
      <c r="AC2387" s="24" t="s">
        <v>5896</v>
      </c>
      <c r="AD2387" s="24" t="s">
        <v>5897</v>
      </c>
      <c r="AE2387" s="24" t="s">
        <v>5898</v>
      </c>
      <c r="AF2387" s="24" t="s">
        <v>52</v>
      </c>
      <c r="AG2387" s="24" t="s">
        <v>5896</v>
      </c>
      <c r="AH2387" s="24" t="s">
        <v>5899</v>
      </c>
      <c r="AI2387" s="24" t="s">
        <v>5898</v>
      </c>
    </row>
    <row r="2388" spans="1:35">
      <c r="A2388" s="24">
        <v>14</v>
      </c>
      <c r="B2388" s="24">
        <v>62308451</v>
      </c>
      <c r="C2388" s="24">
        <v>62775169</v>
      </c>
      <c r="D2388" s="24" t="s">
        <v>49</v>
      </c>
      <c r="E2388" s="24" t="s">
        <v>50</v>
      </c>
      <c r="F2388" s="24">
        <v>2</v>
      </c>
      <c r="G2388" s="24" t="s">
        <v>1405</v>
      </c>
      <c r="H2388" s="37">
        <v>1.6699999999999999E-5</v>
      </c>
      <c r="I2388" s="25">
        <v>0.27361799999999997</v>
      </c>
      <c r="J2388" s="25">
        <v>6.3558600000000007E-2</v>
      </c>
      <c r="K2388" s="37">
        <v>1.6699999999999999E-5</v>
      </c>
      <c r="L2388" s="25">
        <v>0.27361799999999997</v>
      </c>
      <c r="M2388" s="25">
        <v>6.3558600000000007E-2</v>
      </c>
      <c r="N2388" s="37">
        <v>2.0299999999999999E-5</v>
      </c>
      <c r="O2388" s="25">
        <v>18.532699999999998</v>
      </c>
      <c r="P2388" s="25">
        <v>0</v>
      </c>
      <c r="Q2388" s="37">
        <v>4.5399999999999999E-5</v>
      </c>
      <c r="R2388" s="25">
        <v>0</v>
      </c>
      <c r="S2388" s="25">
        <v>7.4138099999999998E-2</v>
      </c>
      <c r="T2388" s="37">
        <v>0.78540399999999999</v>
      </c>
      <c r="U2388" s="37">
        <v>0</v>
      </c>
      <c r="V2388" s="37">
        <v>0.18099999999999999</v>
      </c>
      <c r="W2388" s="25">
        <v>0.2301</v>
      </c>
      <c r="X2388" s="25">
        <v>0.17199999999999999</v>
      </c>
      <c r="Y2388" s="37">
        <v>4.1199999999999999E-5</v>
      </c>
      <c r="Z2388" s="25">
        <v>0.28050000000000003</v>
      </c>
      <c r="AA2388" s="25">
        <v>6.8400000000000002E-2</v>
      </c>
      <c r="AB2388" s="24" t="s">
        <v>52</v>
      </c>
      <c r="AC2388" s="24" t="s">
        <v>5896</v>
      </c>
      <c r="AD2388" s="24" t="s">
        <v>5900</v>
      </c>
      <c r="AE2388" s="24" t="s">
        <v>5901</v>
      </c>
      <c r="AF2388" s="24" t="s">
        <v>52</v>
      </c>
      <c r="AG2388" s="24" t="s">
        <v>5896</v>
      </c>
      <c r="AH2388" s="24" t="s">
        <v>5902</v>
      </c>
      <c r="AI2388" s="24" t="s">
        <v>5901</v>
      </c>
    </row>
    <row r="2389" spans="1:35">
      <c r="A2389" s="24">
        <v>14</v>
      </c>
      <c r="B2389" s="24">
        <v>62309676</v>
      </c>
      <c r="C2389" s="24">
        <v>62776394</v>
      </c>
      <c r="D2389" s="24" t="s">
        <v>50</v>
      </c>
      <c r="E2389" s="24" t="s">
        <v>57</v>
      </c>
      <c r="F2389" s="24">
        <v>2</v>
      </c>
      <c r="G2389" s="24" t="s">
        <v>1402</v>
      </c>
      <c r="H2389" s="37">
        <v>3.54E-5</v>
      </c>
      <c r="I2389" s="25">
        <v>-0.261716</v>
      </c>
      <c r="J2389" s="25">
        <v>6.3282599999999994E-2</v>
      </c>
      <c r="K2389" s="37">
        <v>3.54E-5</v>
      </c>
      <c r="L2389" s="25">
        <v>-0.261716</v>
      </c>
      <c r="M2389" s="25">
        <v>6.3282599999999994E-2</v>
      </c>
      <c r="N2389" s="37">
        <v>4.2799999999999997E-5</v>
      </c>
      <c r="O2389" s="25">
        <v>17.1038</v>
      </c>
      <c r="P2389" s="25">
        <v>0</v>
      </c>
      <c r="Q2389" s="37">
        <v>9.7200000000000004E-5</v>
      </c>
      <c r="R2389" s="25">
        <v>0</v>
      </c>
      <c r="S2389" s="25">
        <v>9.3277499999999999E-2</v>
      </c>
      <c r="T2389" s="37">
        <v>0.76005100000000003</v>
      </c>
      <c r="U2389" s="37">
        <v>0</v>
      </c>
      <c r="V2389" s="37">
        <v>0.21299999999999999</v>
      </c>
      <c r="W2389" s="25">
        <v>-0.21310000000000001</v>
      </c>
      <c r="X2389" s="25">
        <v>0.17130000000000001</v>
      </c>
      <c r="Y2389" s="37">
        <v>7.6199999999999995E-5</v>
      </c>
      <c r="Z2389" s="25">
        <v>-0.26939999999999997</v>
      </c>
      <c r="AA2389" s="25">
        <v>6.8099999999999994E-2</v>
      </c>
      <c r="AB2389" s="24" t="s">
        <v>52</v>
      </c>
      <c r="AC2389" s="24" t="s">
        <v>5896</v>
      </c>
      <c r="AD2389" s="24" t="s">
        <v>5903</v>
      </c>
      <c r="AE2389" s="24" t="s">
        <v>5904</v>
      </c>
      <c r="AF2389" s="24" t="s">
        <v>52</v>
      </c>
      <c r="AG2389" s="24" t="s">
        <v>5896</v>
      </c>
      <c r="AH2389" s="24" t="s">
        <v>5905</v>
      </c>
      <c r="AI2389" s="24" t="s">
        <v>5904</v>
      </c>
    </row>
    <row r="2390" spans="1:35">
      <c r="A2390" s="24">
        <v>14</v>
      </c>
      <c r="B2390" s="24">
        <v>62312481</v>
      </c>
      <c r="C2390" s="24">
        <v>62779199</v>
      </c>
      <c r="D2390" s="24" t="s">
        <v>49</v>
      </c>
      <c r="E2390" s="24" t="s">
        <v>56</v>
      </c>
      <c r="F2390" s="24">
        <v>2</v>
      </c>
      <c r="G2390" s="24" t="s">
        <v>1511</v>
      </c>
      <c r="H2390" s="37">
        <v>2.9299999999999999E-6</v>
      </c>
      <c r="I2390" s="25">
        <v>0.43624400000000002</v>
      </c>
      <c r="J2390" s="25">
        <v>9.33002E-2</v>
      </c>
      <c r="K2390" s="37">
        <v>2.9299999999999999E-6</v>
      </c>
      <c r="L2390" s="25">
        <v>0.43624400000000002</v>
      </c>
      <c r="M2390" s="25">
        <v>9.33002E-2</v>
      </c>
      <c r="N2390" s="37">
        <v>3.5899999999999999E-6</v>
      </c>
      <c r="O2390" s="25">
        <v>21.862200000000001</v>
      </c>
      <c r="P2390" s="25">
        <v>0</v>
      </c>
      <c r="Q2390" s="37">
        <v>6.0399999999999998E-6</v>
      </c>
      <c r="R2390" s="25">
        <v>0</v>
      </c>
      <c r="S2390" s="25">
        <v>0.113237</v>
      </c>
      <c r="T2390" s="37">
        <v>0.73648899999999995</v>
      </c>
      <c r="U2390" s="37">
        <v>0</v>
      </c>
      <c r="V2390" s="37">
        <v>0.97599999999999998</v>
      </c>
      <c r="W2390" s="25">
        <v>-4.326E-2</v>
      </c>
      <c r="X2390" s="25">
        <v>1.4279999999999999</v>
      </c>
      <c r="Y2390" s="37">
        <v>2.7599999999999998E-6</v>
      </c>
      <c r="Z2390" s="25">
        <v>0.43830000000000002</v>
      </c>
      <c r="AA2390" s="25">
        <v>9.35E-2</v>
      </c>
      <c r="AB2390" s="24" t="s">
        <v>52</v>
      </c>
      <c r="AC2390" s="24" t="s">
        <v>5896</v>
      </c>
      <c r="AD2390" s="24" t="s">
        <v>5906</v>
      </c>
      <c r="AE2390" s="24" t="s">
        <v>5907</v>
      </c>
      <c r="AF2390" s="24" t="s">
        <v>52</v>
      </c>
      <c r="AG2390" s="24" t="s">
        <v>5896</v>
      </c>
      <c r="AH2390" s="24" t="s">
        <v>5908</v>
      </c>
      <c r="AI2390" s="24" t="s">
        <v>5907</v>
      </c>
    </row>
    <row r="2391" spans="1:35">
      <c r="A2391" s="24">
        <v>14</v>
      </c>
      <c r="B2391" s="24">
        <v>62426122</v>
      </c>
      <c r="C2391" s="24">
        <v>62892840</v>
      </c>
      <c r="D2391" s="24" t="s">
        <v>56</v>
      </c>
      <c r="E2391" s="24" t="s">
        <v>57</v>
      </c>
      <c r="F2391" s="24">
        <v>2</v>
      </c>
      <c r="G2391" s="24" t="s">
        <v>1472</v>
      </c>
      <c r="H2391" s="37">
        <v>1.7439500000000001E-4</v>
      </c>
      <c r="I2391" s="25">
        <v>-0.28497299999999998</v>
      </c>
      <c r="J2391" s="25">
        <v>7.5922400000000001E-2</v>
      </c>
      <c r="K2391" s="37">
        <v>0.71183600000000002</v>
      </c>
      <c r="L2391" s="25">
        <v>-0.103129</v>
      </c>
      <c r="M2391" s="25">
        <v>0.27918700000000002</v>
      </c>
      <c r="N2391" s="37">
        <v>2.1001599999999999E-4</v>
      </c>
      <c r="O2391" s="25">
        <v>14.0886</v>
      </c>
      <c r="P2391" s="25">
        <v>0</v>
      </c>
      <c r="Q2391" s="37">
        <v>7.6600000000000005E-5</v>
      </c>
      <c r="R2391" s="25">
        <v>78.204599999999999</v>
      </c>
      <c r="S2391" s="25">
        <v>4.58812</v>
      </c>
      <c r="T2391" s="37">
        <v>3.2194199999999999E-2</v>
      </c>
      <c r="U2391" s="37">
        <v>0.12593099999999999</v>
      </c>
      <c r="V2391" s="37">
        <v>0.36</v>
      </c>
      <c r="W2391" s="25">
        <v>0.23130000000000001</v>
      </c>
      <c r="X2391" s="25">
        <v>0.25269999999999998</v>
      </c>
      <c r="Y2391" s="37">
        <v>2.4000000000000001E-5</v>
      </c>
      <c r="Z2391" s="25">
        <v>-0.3362</v>
      </c>
      <c r="AA2391" s="25">
        <v>7.9600000000000004E-2</v>
      </c>
      <c r="AB2391" s="24" t="s">
        <v>52</v>
      </c>
      <c r="AC2391" s="24" t="s">
        <v>5896</v>
      </c>
      <c r="AD2391" s="24" t="s">
        <v>5909</v>
      </c>
      <c r="AE2391" s="24" t="s">
        <v>5910</v>
      </c>
      <c r="AF2391" s="24" t="s">
        <v>52</v>
      </c>
      <c r="AG2391" s="24" t="s">
        <v>5896</v>
      </c>
      <c r="AH2391" s="24" t="s">
        <v>5911</v>
      </c>
      <c r="AI2391" s="24" t="s">
        <v>5910</v>
      </c>
    </row>
    <row r="2392" spans="1:35">
      <c r="A2392" s="24">
        <v>14</v>
      </c>
      <c r="B2392" s="24">
        <v>62426251</v>
      </c>
      <c r="C2392" s="24">
        <v>62892969</v>
      </c>
      <c r="D2392" s="24" t="s">
        <v>49</v>
      </c>
      <c r="E2392" s="24" t="s">
        <v>57</v>
      </c>
      <c r="F2392" s="24">
        <v>2</v>
      </c>
      <c r="G2392" s="24" t="s">
        <v>1472</v>
      </c>
      <c r="H2392" s="37">
        <v>1.8795800000000001E-4</v>
      </c>
      <c r="I2392" s="25">
        <v>-0.28419299999999997</v>
      </c>
      <c r="J2392" s="25">
        <v>7.6095899999999994E-2</v>
      </c>
      <c r="K2392" s="37">
        <v>0.71226400000000001</v>
      </c>
      <c r="L2392" s="25">
        <v>-0.102855</v>
      </c>
      <c r="M2392" s="25">
        <v>0.27887800000000001</v>
      </c>
      <c r="N2392" s="37">
        <v>2.2624599999999999E-4</v>
      </c>
      <c r="O2392" s="25">
        <v>13.947800000000001</v>
      </c>
      <c r="P2392" s="25">
        <v>0</v>
      </c>
      <c r="Q2392" s="37">
        <v>8.1600000000000005E-5</v>
      </c>
      <c r="R2392" s="25">
        <v>78.148499999999999</v>
      </c>
      <c r="S2392" s="25">
        <v>4.5763499999999997</v>
      </c>
      <c r="T2392" s="37">
        <v>3.2416199999999999E-2</v>
      </c>
      <c r="U2392" s="37">
        <v>0.12557499999999999</v>
      </c>
      <c r="V2392" s="37">
        <v>0.36</v>
      </c>
      <c r="W2392" s="25">
        <v>0.23130000000000001</v>
      </c>
      <c r="X2392" s="25">
        <v>0.25269999999999998</v>
      </c>
      <c r="Y2392" s="37">
        <v>2.5999999999999998E-5</v>
      </c>
      <c r="Z2392" s="25">
        <v>-0.33560000000000001</v>
      </c>
      <c r="AA2392" s="25">
        <v>7.9799999999999996E-2</v>
      </c>
      <c r="AB2392" s="24" t="s">
        <v>52</v>
      </c>
      <c r="AC2392" s="24" t="s">
        <v>5896</v>
      </c>
      <c r="AD2392" s="24" t="s">
        <v>5912</v>
      </c>
      <c r="AE2392" s="24" t="s">
        <v>5913</v>
      </c>
      <c r="AF2392" s="24" t="s">
        <v>52</v>
      </c>
      <c r="AG2392" s="24" t="s">
        <v>5896</v>
      </c>
      <c r="AH2392" s="24" t="s">
        <v>5914</v>
      </c>
      <c r="AI2392" s="24" t="s">
        <v>5913</v>
      </c>
    </row>
    <row r="2393" spans="1:35">
      <c r="A2393" s="24">
        <v>14</v>
      </c>
      <c r="B2393" s="24">
        <v>68715251</v>
      </c>
      <c r="C2393" s="24">
        <v>69181968</v>
      </c>
      <c r="D2393" s="24" t="s">
        <v>50</v>
      </c>
      <c r="E2393" s="24" t="s">
        <v>49</v>
      </c>
      <c r="F2393" s="24">
        <v>2</v>
      </c>
      <c r="G2393" s="24" t="s">
        <v>1402</v>
      </c>
      <c r="H2393" s="37">
        <v>8.0799999999999999E-5</v>
      </c>
      <c r="I2393" s="25">
        <v>-0.121201</v>
      </c>
      <c r="J2393" s="25">
        <v>3.07464E-2</v>
      </c>
      <c r="K2393" s="37">
        <v>8.0799999999999999E-5</v>
      </c>
      <c r="L2393" s="25">
        <v>-0.121201</v>
      </c>
      <c r="M2393" s="25">
        <v>3.07464E-2</v>
      </c>
      <c r="N2393" s="37">
        <v>9.7499999999999998E-5</v>
      </c>
      <c r="O2393" s="25">
        <v>15.539</v>
      </c>
      <c r="P2393" s="25">
        <v>0</v>
      </c>
      <c r="Q2393" s="37">
        <v>2.91852E-4</v>
      </c>
      <c r="R2393" s="25">
        <v>0</v>
      </c>
      <c r="S2393" s="25">
        <v>2.5413600000000001E-2</v>
      </c>
      <c r="T2393" s="37">
        <v>0.87334100000000003</v>
      </c>
      <c r="U2393" s="37">
        <v>0</v>
      </c>
      <c r="V2393" s="37">
        <v>7.8100000000000003E-2</v>
      </c>
      <c r="W2393" s="25">
        <v>-0.1123</v>
      </c>
      <c r="X2393" s="25">
        <v>6.3740000000000005E-2</v>
      </c>
      <c r="Y2393" s="37">
        <v>4.1599999999999997E-4</v>
      </c>
      <c r="Z2393" s="25">
        <v>-0.1239</v>
      </c>
      <c r="AA2393" s="25">
        <v>3.5099999999999999E-2</v>
      </c>
      <c r="AB2393" s="24" t="s">
        <v>52</v>
      </c>
      <c r="AC2393" s="24" t="s">
        <v>5915</v>
      </c>
      <c r="AD2393" s="24" t="s">
        <v>5916</v>
      </c>
      <c r="AE2393" s="24" t="s">
        <v>5917</v>
      </c>
      <c r="AF2393" s="24" t="s">
        <v>52</v>
      </c>
      <c r="AG2393" s="24" t="s">
        <v>5915</v>
      </c>
      <c r="AH2393" s="24" t="s">
        <v>5916</v>
      </c>
      <c r="AI2393" s="24" t="s">
        <v>5917</v>
      </c>
    </row>
    <row r="2394" spans="1:35">
      <c r="A2394" s="24">
        <v>14</v>
      </c>
      <c r="B2394" s="24">
        <v>68739907</v>
      </c>
      <c r="C2394" s="24">
        <v>69206624</v>
      </c>
      <c r="D2394" s="24" t="s">
        <v>57</v>
      </c>
      <c r="E2394" s="24" t="s">
        <v>56</v>
      </c>
      <c r="F2394" s="24">
        <v>2</v>
      </c>
      <c r="G2394" s="24" t="s">
        <v>1402</v>
      </c>
      <c r="H2394" s="37">
        <v>5.8900000000000002E-5</v>
      </c>
      <c r="I2394" s="25">
        <v>-0.26422400000000001</v>
      </c>
      <c r="J2394" s="25">
        <v>6.5772499999999998E-2</v>
      </c>
      <c r="K2394" s="37">
        <v>5.8900000000000002E-5</v>
      </c>
      <c r="L2394" s="25">
        <v>-0.26422400000000001</v>
      </c>
      <c r="M2394" s="25">
        <v>6.5772499999999998E-2</v>
      </c>
      <c r="N2394" s="37">
        <v>7.1199999999999996E-5</v>
      </c>
      <c r="O2394" s="25">
        <v>16.138300000000001</v>
      </c>
      <c r="P2394" s="25">
        <v>0</v>
      </c>
      <c r="Q2394" s="37">
        <v>1.6411099999999999E-4</v>
      </c>
      <c r="R2394" s="25">
        <v>0</v>
      </c>
      <c r="S2394" s="25">
        <v>0.35513899999999998</v>
      </c>
      <c r="T2394" s="37">
        <v>0.55121799999999999</v>
      </c>
      <c r="U2394" s="37">
        <v>0</v>
      </c>
      <c r="V2394" s="37">
        <v>4.9799999999999997E-2</v>
      </c>
      <c r="W2394" s="25">
        <v>-0.21279999999999999</v>
      </c>
      <c r="X2394" s="25">
        <v>0.1085</v>
      </c>
      <c r="Y2394" s="37">
        <v>3.7599999999999998E-4</v>
      </c>
      <c r="Z2394" s="25">
        <v>-0.29409999999999997</v>
      </c>
      <c r="AA2394" s="25">
        <v>8.2699999999999996E-2</v>
      </c>
      <c r="AB2394" s="24" t="s">
        <v>52</v>
      </c>
      <c r="AC2394" s="24" t="s">
        <v>5915</v>
      </c>
      <c r="AD2394" s="24" t="s">
        <v>5918</v>
      </c>
      <c r="AE2394" s="24" t="s">
        <v>5919</v>
      </c>
      <c r="AF2394" s="24" t="s">
        <v>52</v>
      </c>
      <c r="AG2394" s="24" t="s">
        <v>5915</v>
      </c>
      <c r="AH2394" s="24" t="s">
        <v>5918</v>
      </c>
      <c r="AI2394" s="24" t="s">
        <v>5919</v>
      </c>
    </row>
    <row r="2395" spans="1:35">
      <c r="A2395" s="24">
        <v>14</v>
      </c>
      <c r="B2395" s="24">
        <v>68743793</v>
      </c>
      <c r="C2395" s="24">
        <v>69210510</v>
      </c>
      <c r="D2395" s="24" t="s">
        <v>50</v>
      </c>
      <c r="E2395" s="24" t="s">
        <v>49</v>
      </c>
      <c r="F2395" s="24">
        <v>2</v>
      </c>
      <c r="G2395" s="24" t="s">
        <v>1405</v>
      </c>
      <c r="H2395" s="37">
        <v>2.0699999999999998E-5</v>
      </c>
      <c r="I2395" s="25">
        <v>0.34597499999999998</v>
      </c>
      <c r="J2395" s="25">
        <v>8.1271999999999997E-2</v>
      </c>
      <c r="K2395" s="37">
        <v>2.0699999999999998E-5</v>
      </c>
      <c r="L2395" s="25">
        <v>0.34597499999999998</v>
      </c>
      <c r="M2395" s="25">
        <v>8.1271999999999997E-2</v>
      </c>
      <c r="N2395" s="37">
        <v>2.51E-5</v>
      </c>
      <c r="O2395" s="25">
        <v>18.1221</v>
      </c>
      <c r="P2395" s="25">
        <v>0</v>
      </c>
      <c r="Q2395" s="37">
        <v>6.4499999999999996E-5</v>
      </c>
      <c r="R2395" s="25">
        <v>0</v>
      </c>
      <c r="S2395" s="25">
        <v>0.37316199999999999</v>
      </c>
      <c r="T2395" s="37">
        <v>0.54128600000000004</v>
      </c>
      <c r="U2395" s="37">
        <v>0</v>
      </c>
      <c r="V2395" s="37">
        <v>2.7400000000000001E-2</v>
      </c>
      <c r="W2395" s="25">
        <v>0.28470000000000001</v>
      </c>
      <c r="X2395" s="25">
        <v>0.12909999999999999</v>
      </c>
      <c r="Y2395" s="37">
        <v>2.22E-4</v>
      </c>
      <c r="Z2395" s="25">
        <v>0.38619999999999999</v>
      </c>
      <c r="AA2395" s="25">
        <v>0.1046</v>
      </c>
      <c r="AB2395" s="24" t="s">
        <v>52</v>
      </c>
      <c r="AC2395" s="24" t="s">
        <v>5915</v>
      </c>
      <c r="AD2395" s="24" t="s">
        <v>5920</v>
      </c>
      <c r="AE2395" s="24" t="s">
        <v>5921</v>
      </c>
      <c r="AF2395" s="24" t="s">
        <v>52</v>
      </c>
      <c r="AG2395" s="24" t="s">
        <v>5915</v>
      </c>
      <c r="AH2395" s="24" t="s">
        <v>5920</v>
      </c>
      <c r="AI2395" s="24" t="s">
        <v>5921</v>
      </c>
    </row>
    <row r="2396" spans="1:35">
      <c r="A2396" s="24">
        <v>14</v>
      </c>
      <c r="B2396" s="24">
        <v>72149276</v>
      </c>
      <c r="C2396" s="24">
        <v>72615993</v>
      </c>
      <c r="D2396" s="24" t="s">
        <v>56</v>
      </c>
      <c r="E2396" s="24" t="s">
        <v>57</v>
      </c>
      <c r="F2396" s="24">
        <v>2</v>
      </c>
      <c r="G2396" s="24" t="s">
        <v>1402</v>
      </c>
      <c r="H2396" s="37">
        <v>9.1500000000000005E-6</v>
      </c>
      <c r="I2396" s="25">
        <v>-0.231595</v>
      </c>
      <c r="J2396" s="25">
        <v>5.2204500000000001E-2</v>
      </c>
      <c r="K2396" s="37">
        <v>9.1500000000000005E-6</v>
      </c>
      <c r="L2396" s="25">
        <v>-0.231595</v>
      </c>
      <c r="M2396" s="25">
        <v>5.2204500000000001E-2</v>
      </c>
      <c r="N2396" s="37">
        <v>1.1199999999999999E-5</v>
      </c>
      <c r="O2396" s="25">
        <v>19.680800000000001</v>
      </c>
      <c r="P2396" s="25">
        <v>0</v>
      </c>
      <c r="Q2396" s="37">
        <v>2.8900000000000001E-5</v>
      </c>
      <c r="R2396" s="25">
        <v>0</v>
      </c>
      <c r="S2396" s="25">
        <v>4.7471199999999998E-2</v>
      </c>
      <c r="T2396" s="37">
        <v>0.82752300000000001</v>
      </c>
      <c r="U2396" s="37">
        <v>0</v>
      </c>
      <c r="V2396" s="37">
        <v>3.8899999999999997E-2</v>
      </c>
      <c r="W2396" s="25">
        <v>-0.21229999999999999</v>
      </c>
      <c r="X2396" s="25">
        <v>0.1028</v>
      </c>
      <c r="Y2396" s="37">
        <v>8.4099999999999998E-5</v>
      </c>
      <c r="Z2396" s="25">
        <v>-0.23830000000000001</v>
      </c>
      <c r="AA2396" s="25">
        <v>6.0600000000000001E-2</v>
      </c>
      <c r="AB2396" s="24" t="s">
        <v>96</v>
      </c>
      <c r="AC2396" s="24" t="s">
        <v>5922</v>
      </c>
      <c r="AD2396" s="24"/>
      <c r="AE2396" s="24" t="s">
        <v>5923</v>
      </c>
      <c r="AF2396" s="24" t="s">
        <v>96</v>
      </c>
      <c r="AG2396" s="24" t="s">
        <v>5922</v>
      </c>
      <c r="AH2396" s="24"/>
      <c r="AI2396" s="24" t="s">
        <v>5923</v>
      </c>
    </row>
    <row r="2397" spans="1:35">
      <c r="A2397" s="24">
        <v>14</v>
      </c>
      <c r="B2397" s="24">
        <v>72152343</v>
      </c>
      <c r="C2397" s="24">
        <v>72619058</v>
      </c>
      <c r="D2397" s="24" t="s">
        <v>49</v>
      </c>
      <c r="E2397" s="24" t="s">
        <v>50</v>
      </c>
      <c r="F2397" s="24">
        <v>2</v>
      </c>
      <c r="G2397" s="24" t="s">
        <v>1405</v>
      </c>
      <c r="H2397" s="37">
        <v>9.8599999999999998E-5</v>
      </c>
      <c r="I2397" s="25">
        <v>0.22006600000000001</v>
      </c>
      <c r="J2397" s="25">
        <v>5.6513500000000001E-2</v>
      </c>
      <c r="K2397" s="37">
        <v>9.8599999999999998E-5</v>
      </c>
      <c r="L2397" s="25">
        <v>0.22006600000000001</v>
      </c>
      <c r="M2397" s="25">
        <v>5.6513500000000001E-2</v>
      </c>
      <c r="N2397" s="37">
        <v>1.1890199999999999E-4</v>
      </c>
      <c r="O2397" s="25">
        <v>15.163600000000001</v>
      </c>
      <c r="P2397" s="25">
        <v>1.73E-18</v>
      </c>
      <c r="Q2397" s="37">
        <v>2.6228500000000001E-4</v>
      </c>
      <c r="R2397" s="25">
        <v>0</v>
      </c>
      <c r="S2397" s="25">
        <v>1.4695099999999999E-2</v>
      </c>
      <c r="T2397" s="37">
        <v>0.90351400000000004</v>
      </c>
      <c r="U2397" s="37">
        <v>0</v>
      </c>
      <c r="V2397" s="37">
        <v>3.9800000000000002E-2</v>
      </c>
      <c r="W2397" s="25">
        <v>0.2319</v>
      </c>
      <c r="X2397" s="25">
        <v>0.1128</v>
      </c>
      <c r="Y2397" s="37">
        <v>9.3499999999999996E-4</v>
      </c>
      <c r="Z2397" s="25">
        <v>0.21609999999999999</v>
      </c>
      <c r="AA2397" s="25">
        <v>6.5299999999999997E-2</v>
      </c>
      <c r="AB2397" s="24" t="s">
        <v>96</v>
      </c>
      <c r="AC2397" s="24" t="s">
        <v>5922</v>
      </c>
      <c r="AD2397" s="24"/>
      <c r="AE2397" s="24" t="s">
        <v>5924</v>
      </c>
      <c r="AF2397" s="24" t="s">
        <v>96</v>
      </c>
      <c r="AG2397" s="24" t="s">
        <v>5922</v>
      </c>
      <c r="AH2397" s="24"/>
      <c r="AI2397" s="24" t="s">
        <v>5924</v>
      </c>
    </row>
    <row r="2398" spans="1:35">
      <c r="A2398" s="24">
        <v>14</v>
      </c>
      <c r="B2398" s="24">
        <v>72155295</v>
      </c>
      <c r="C2398" s="24">
        <v>72622010</v>
      </c>
      <c r="D2398" s="24" t="s">
        <v>49</v>
      </c>
      <c r="E2398" s="24" t="s">
        <v>50</v>
      </c>
      <c r="F2398" s="24">
        <v>2</v>
      </c>
      <c r="G2398" s="24" t="s">
        <v>1405</v>
      </c>
      <c r="H2398" s="37">
        <v>2.9799999999999999E-5</v>
      </c>
      <c r="I2398" s="25">
        <v>0.225936</v>
      </c>
      <c r="J2398" s="25">
        <v>5.4113000000000001E-2</v>
      </c>
      <c r="K2398" s="37">
        <v>2.9799999999999999E-5</v>
      </c>
      <c r="L2398" s="25">
        <v>0.225936</v>
      </c>
      <c r="M2398" s="25">
        <v>5.4113000000000001E-2</v>
      </c>
      <c r="N2398" s="37">
        <v>3.6100000000000003E-5</v>
      </c>
      <c r="O2398" s="25">
        <v>17.4328</v>
      </c>
      <c r="P2398" s="25">
        <v>0</v>
      </c>
      <c r="Q2398" s="37">
        <v>1.12748E-4</v>
      </c>
      <c r="R2398" s="25">
        <v>0</v>
      </c>
      <c r="S2398" s="25">
        <v>8.8381999999999992E-3</v>
      </c>
      <c r="T2398" s="37">
        <v>0.92510000000000003</v>
      </c>
      <c r="U2398" s="37">
        <v>0</v>
      </c>
      <c r="V2398" s="37">
        <v>4.9200000000000001E-2</v>
      </c>
      <c r="W2398" s="25">
        <v>0.21690000000000001</v>
      </c>
      <c r="X2398" s="25">
        <v>0.1103</v>
      </c>
      <c r="Y2398" s="37">
        <v>2.2900000000000001E-4</v>
      </c>
      <c r="Z2398" s="25">
        <v>0.2288</v>
      </c>
      <c r="AA2398" s="25">
        <v>6.2100000000000002E-2</v>
      </c>
      <c r="AB2398" s="24" t="s">
        <v>96</v>
      </c>
      <c r="AC2398" s="24" t="s">
        <v>5922</v>
      </c>
      <c r="AD2398" s="24"/>
      <c r="AE2398" s="24" t="s">
        <v>5925</v>
      </c>
      <c r="AF2398" s="24" t="s">
        <v>96</v>
      </c>
      <c r="AG2398" s="24" t="s">
        <v>5922</v>
      </c>
      <c r="AH2398" s="24"/>
      <c r="AI2398" s="24" t="s">
        <v>5925</v>
      </c>
    </row>
    <row r="2399" spans="1:35">
      <c r="A2399" s="24">
        <v>14</v>
      </c>
      <c r="B2399" s="24">
        <v>72419319</v>
      </c>
      <c r="C2399" s="24">
        <v>72886027</v>
      </c>
      <c r="D2399" s="24" t="s">
        <v>56</v>
      </c>
      <c r="E2399" s="24" t="s">
        <v>57</v>
      </c>
      <c r="F2399" s="24">
        <v>2</v>
      </c>
      <c r="G2399" s="24" t="s">
        <v>1402</v>
      </c>
      <c r="H2399" s="37">
        <v>1.03E-5</v>
      </c>
      <c r="I2399" s="25">
        <v>-0.348638</v>
      </c>
      <c r="J2399" s="25">
        <v>7.9028000000000001E-2</v>
      </c>
      <c r="K2399" s="37">
        <v>1.03E-5</v>
      </c>
      <c r="L2399" s="25">
        <v>-0.348638</v>
      </c>
      <c r="M2399" s="25">
        <v>7.9028000000000001E-2</v>
      </c>
      <c r="N2399" s="37">
        <v>1.2500000000000001E-5</v>
      </c>
      <c r="O2399" s="25">
        <v>19.462</v>
      </c>
      <c r="P2399" s="25">
        <v>0</v>
      </c>
      <c r="Q2399" s="37">
        <v>2.7399999999999999E-5</v>
      </c>
      <c r="R2399" s="25">
        <v>0</v>
      </c>
      <c r="S2399" s="25">
        <v>0.28707199999999999</v>
      </c>
      <c r="T2399" s="37">
        <v>0.59210300000000005</v>
      </c>
      <c r="U2399" s="37">
        <v>0</v>
      </c>
      <c r="V2399" s="37">
        <v>0.129</v>
      </c>
      <c r="W2399" s="25">
        <v>-0.2651</v>
      </c>
      <c r="X2399" s="25">
        <v>0.17480000000000001</v>
      </c>
      <c r="Y2399" s="37">
        <v>2.9499999999999999E-5</v>
      </c>
      <c r="Z2399" s="25">
        <v>-0.37009999999999998</v>
      </c>
      <c r="AA2399" s="25">
        <v>8.8599999999999998E-2</v>
      </c>
      <c r="AB2399" s="24" t="s">
        <v>96</v>
      </c>
      <c r="AC2399" s="24" t="s">
        <v>5922</v>
      </c>
      <c r="AD2399" s="24"/>
      <c r="AE2399" s="24" t="s">
        <v>5926</v>
      </c>
      <c r="AF2399" s="24" t="s">
        <v>96</v>
      </c>
      <c r="AG2399" s="24" t="s">
        <v>5922</v>
      </c>
      <c r="AH2399" s="24"/>
      <c r="AI2399" s="24" t="s">
        <v>5926</v>
      </c>
    </row>
    <row r="2400" spans="1:35">
      <c r="A2400" s="24">
        <v>14</v>
      </c>
      <c r="B2400" s="24">
        <v>74457510</v>
      </c>
      <c r="C2400" s="24">
        <v>74924213</v>
      </c>
      <c r="D2400" s="24" t="s">
        <v>50</v>
      </c>
      <c r="E2400" s="24" t="s">
        <v>49</v>
      </c>
      <c r="F2400" s="24">
        <v>2</v>
      </c>
      <c r="G2400" s="24" t="s">
        <v>1402</v>
      </c>
      <c r="H2400" s="37">
        <v>1.6699999999999999E-5</v>
      </c>
      <c r="I2400" s="25">
        <v>-0.165355</v>
      </c>
      <c r="J2400" s="25">
        <v>3.8410199999999999E-2</v>
      </c>
      <c r="K2400" s="37">
        <v>1.6699999999999999E-5</v>
      </c>
      <c r="L2400" s="25">
        <v>-0.165355</v>
      </c>
      <c r="M2400" s="25">
        <v>3.8410199999999999E-2</v>
      </c>
      <c r="N2400" s="37">
        <v>2.0299999999999999E-5</v>
      </c>
      <c r="O2400" s="25">
        <v>18.532900000000001</v>
      </c>
      <c r="P2400" s="25">
        <v>0</v>
      </c>
      <c r="Q2400" s="37">
        <v>5.4200000000000003E-5</v>
      </c>
      <c r="R2400" s="25">
        <v>0</v>
      </c>
      <c r="S2400" s="25">
        <v>0.766351</v>
      </c>
      <c r="T2400" s="37">
        <v>0.38134800000000002</v>
      </c>
      <c r="U2400" s="37">
        <v>0</v>
      </c>
      <c r="V2400" s="37">
        <v>2.8999999999999998E-3</v>
      </c>
      <c r="W2400" s="25">
        <v>-0.22090000000000001</v>
      </c>
      <c r="X2400" s="25">
        <v>7.417E-2</v>
      </c>
      <c r="Y2400" s="37">
        <v>1.24E-3</v>
      </c>
      <c r="Z2400" s="25">
        <v>-0.14499999999999999</v>
      </c>
      <c r="AA2400" s="25">
        <v>4.4900000000000002E-2</v>
      </c>
      <c r="AB2400" s="24" t="s">
        <v>52</v>
      </c>
      <c r="AC2400" s="24" t="s">
        <v>5927</v>
      </c>
      <c r="AD2400" s="24" t="s">
        <v>5928</v>
      </c>
      <c r="AE2400" s="24" t="s">
        <v>5929</v>
      </c>
      <c r="AF2400" s="24" t="s">
        <v>52</v>
      </c>
      <c r="AG2400" s="24" t="s">
        <v>5927</v>
      </c>
      <c r="AH2400" s="24" t="s">
        <v>5928</v>
      </c>
      <c r="AI2400" s="24" t="s">
        <v>5929</v>
      </c>
    </row>
    <row r="2401" spans="1:35">
      <c r="A2401" s="24">
        <v>14</v>
      </c>
      <c r="B2401" s="24">
        <v>78103072</v>
      </c>
      <c r="C2401" s="24">
        <v>78569415</v>
      </c>
      <c r="D2401" s="24" t="s">
        <v>49</v>
      </c>
      <c r="E2401" s="24" t="s">
        <v>57</v>
      </c>
      <c r="F2401" s="24">
        <v>2</v>
      </c>
      <c r="G2401" s="24" t="s">
        <v>1402</v>
      </c>
      <c r="H2401" s="37">
        <v>9.5000000000000005E-5</v>
      </c>
      <c r="I2401" s="25">
        <v>-0.413881</v>
      </c>
      <c r="J2401" s="25">
        <v>0.106045</v>
      </c>
      <c r="K2401" s="37">
        <v>9.5000000000000005E-5</v>
      </c>
      <c r="L2401" s="25">
        <v>-0.413881</v>
      </c>
      <c r="M2401" s="25">
        <v>0.106045</v>
      </c>
      <c r="N2401" s="37">
        <v>1.14638E-4</v>
      </c>
      <c r="O2401" s="25">
        <v>15.2326</v>
      </c>
      <c r="P2401" s="25">
        <v>0</v>
      </c>
      <c r="Q2401" s="37">
        <v>3.4507800000000002E-4</v>
      </c>
      <c r="R2401" s="25">
        <v>0</v>
      </c>
      <c r="S2401" s="25">
        <v>0.190053</v>
      </c>
      <c r="T2401" s="37">
        <v>0.66287300000000005</v>
      </c>
      <c r="U2401" s="37">
        <v>0</v>
      </c>
      <c r="V2401" s="37">
        <v>1.8800000000000001E-2</v>
      </c>
      <c r="W2401" s="25">
        <v>-0.49280000000000002</v>
      </c>
      <c r="X2401" s="25">
        <v>0.20979999999999999</v>
      </c>
      <c r="Y2401" s="37">
        <v>1.65E-3</v>
      </c>
      <c r="Z2401" s="25">
        <v>-0.38679999999999998</v>
      </c>
      <c r="AA2401" s="25">
        <v>0.1229</v>
      </c>
      <c r="AB2401" s="24" t="s">
        <v>52</v>
      </c>
      <c r="AC2401" s="24" t="s">
        <v>5930</v>
      </c>
      <c r="AD2401" s="24" t="s">
        <v>5931</v>
      </c>
      <c r="AE2401" s="24" t="s">
        <v>5932</v>
      </c>
      <c r="AF2401" s="24" t="s">
        <v>52</v>
      </c>
      <c r="AG2401" s="24" t="s">
        <v>5930</v>
      </c>
      <c r="AH2401" s="24" t="s">
        <v>5931</v>
      </c>
      <c r="AI2401" s="24" t="s">
        <v>5932</v>
      </c>
    </row>
    <row r="2402" spans="1:35">
      <c r="A2402" s="24">
        <v>14</v>
      </c>
      <c r="B2402" s="24">
        <v>78953267</v>
      </c>
      <c r="C2402" s="24">
        <v>79419610</v>
      </c>
      <c r="D2402" s="24" t="s">
        <v>49</v>
      </c>
      <c r="E2402" s="24" t="s">
        <v>56</v>
      </c>
      <c r="F2402" s="24">
        <v>2</v>
      </c>
      <c r="G2402" s="24" t="s">
        <v>1405</v>
      </c>
      <c r="H2402" s="37">
        <v>1.9199999999999999E-5</v>
      </c>
      <c r="I2402" s="25">
        <v>0.67755600000000005</v>
      </c>
      <c r="J2402" s="25">
        <v>0.15851100000000001</v>
      </c>
      <c r="K2402" s="37">
        <v>1.9199999999999999E-5</v>
      </c>
      <c r="L2402" s="25">
        <v>0.67755600000000005</v>
      </c>
      <c r="M2402" s="25">
        <v>0.15851100000000001</v>
      </c>
      <c r="N2402" s="37">
        <v>2.3200000000000001E-5</v>
      </c>
      <c r="O2402" s="25">
        <v>18.2713</v>
      </c>
      <c r="P2402" s="25">
        <v>6.94E-18</v>
      </c>
      <c r="Q2402" s="37">
        <v>6.3999999999999997E-5</v>
      </c>
      <c r="R2402" s="25">
        <v>0</v>
      </c>
      <c r="S2402" s="25">
        <v>6.1860999999999999E-2</v>
      </c>
      <c r="T2402" s="37">
        <v>0.80357800000000001</v>
      </c>
      <c r="U2402" s="37">
        <v>0</v>
      </c>
      <c r="V2402" s="37">
        <v>1.4500000000000001E-2</v>
      </c>
      <c r="W2402" s="25">
        <v>0.7419</v>
      </c>
      <c r="X2402" s="25">
        <v>0.3034</v>
      </c>
      <c r="Y2402" s="37">
        <v>4.4000000000000002E-4</v>
      </c>
      <c r="Z2402" s="25">
        <v>0.65339999999999998</v>
      </c>
      <c r="AA2402" s="25">
        <v>0.18590000000000001</v>
      </c>
      <c r="AB2402" s="24" t="s">
        <v>96</v>
      </c>
      <c r="AC2402" s="24" t="s">
        <v>5933</v>
      </c>
      <c r="AD2402" s="24"/>
      <c r="AE2402" s="24" t="s">
        <v>5934</v>
      </c>
      <c r="AF2402" s="24" t="s">
        <v>96</v>
      </c>
      <c r="AG2402" s="24" t="s">
        <v>5933</v>
      </c>
      <c r="AH2402" s="24"/>
      <c r="AI2402" s="24" t="s">
        <v>5934</v>
      </c>
    </row>
    <row r="2403" spans="1:35">
      <c r="A2403" s="24">
        <v>14</v>
      </c>
      <c r="B2403" s="24">
        <v>80358166</v>
      </c>
      <c r="C2403" s="24">
        <v>80824509</v>
      </c>
      <c r="D2403" s="24" t="s">
        <v>57</v>
      </c>
      <c r="E2403" s="24" t="s">
        <v>56</v>
      </c>
      <c r="F2403" s="24">
        <v>2</v>
      </c>
      <c r="G2403" s="24" t="s">
        <v>1402</v>
      </c>
      <c r="H2403" s="37">
        <v>7.5500000000000006E-5</v>
      </c>
      <c r="I2403" s="25">
        <v>-0.122891</v>
      </c>
      <c r="J2403" s="25">
        <v>3.1046500000000001E-2</v>
      </c>
      <c r="K2403" s="37">
        <v>7.5500000000000006E-5</v>
      </c>
      <c r="L2403" s="25">
        <v>-0.122891</v>
      </c>
      <c r="M2403" s="25">
        <v>3.1046500000000001E-2</v>
      </c>
      <c r="N2403" s="37">
        <v>9.1100000000000005E-5</v>
      </c>
      <c r="O2403" s="25">
        <v>15.667999999999999</v>
      </c>
      <c r="P2403" s="25">
        <v>0</v>
      </c>
      <c r="Q2403" s="37">
        <v>2.7666499999999999E-4</v>
      </c>
      <c r="R2403" s="25">
        <v>0</v>
      </c>
      <c r="S2403" s="25">
        <v>0.23712900000000001</v>
      </c>
      <c r="T2403" s="37">
        <v>0.62628700000000004</v>
      </c>
      <c r="U2403" s="37">
        <v>0</v>
      </c>
      <c r="V2403" s="37">
        <v>0.01</v>
      </c>
      <c r="W2403" s="25">
        <v>-0.14599999999999999</v>
      </c>
      <c r="X2403" s="25">
        <v>5.6710000000000003E-2</v>
      </c>
      <c r="Y2403" s="37">
        <v>2.32E-3</v>
      </c>
      <c r="Z2403" s="25">
        <v>-0.113</v>
      </c>
      <c r="AA2403" s="25">
        <v>3.7100000000000001E-2</v>
      </c>
      <c r="AB2403" s="24" t="s">
        <v>62</v>
      </c>
      <c r="AC2403" s="24" t="s">
        <v>5935</v>
      </c>
      <c r="AD2403" s="24"/>
      <c r="AE2403" s="24" t="s">
        <v>5936</v>
      </c>
      <c r="AF2403" s="24" t="s">
        <v>62</v>
      </c>
      <c r="AG2403" s="24" t="s">
        <v>5935</v>
      </c>
      <c r="AH2403" s="24"/>
      <c r="AI2403" s="24" t="s">
        <v>5936</v>
      </c>
    </row>
    <row r="2404" spans="1:35">
      <c r="A2404" s="24">
        <v>14</v>
      </c>
      <c r="B2404" s="24">
        <v>84812355</v>
      </c>
      <c r="C2404" s="24">
        <v>85278699</v>
      </c>
      <c r="D2404" s="24" t="s">
        <v>57</v>
      </c>
      <c r="E2404" s="24" t="s">
        <v>56</v>
      </c>
      <c r="F2404" s="24">
        <v>2</v>
      </c>
      <c r="G2404" s="24" t="s">
        <v>1405</v>
      </c>
      <c r="H2404" s="37">
        <v>3.0699999999999998E-6</v>
      </c>
      <c r="I2404" s="25">
        <v>0.30194300000000002</v>
      </c>
      <c r="J2404" s="25">
        <v>6.4706100000000003E-2</v>
      </c>
      <c r="K2404" s="37">
        <v>3.0699999999999998E-6</v>
      </c>
      <c r="L2404" s="25">
        <v>0.30194300000000002</v>
      </c>
      <c r="M2404" s="25">
        <v>6.4706100000000003E-2</v>
      </c>
      <c r="N2404" s="37">
        <v>3.76E-6</v>
      </c>
      <c r="O2404" s="25">
        <v>21.774999999999999</v>
      </c>
      <c r="P2404" s="25">
        <v>0</v>
      </c>
      <c r="Q2404" s="37">
        <v>1.08E-5</v>
      </c>
      <c r="R2404" s="25">
        <v>0</v>
      </c>
      <c r="S2404" s="25">
        <v>6.1831700000000003E-2</v>
      </c>
      <c r="T2404" s="37">
        <v>0.803624</v>
      </c>
      <c r="U2404" s="37">
        <v>0</v>
      </c>
      <c r="V2404" s="37">
        <v>2.97E-3</v>
      </c>
      <c r="W2404" s="25">
        <v>0.28439999999999999</v>
      </c>
      <c r="X2404" s="25">
        <v>9.5729999999999996E-2</v>
      </c>
      <c r="Y2404" s="37">
        <v>3.1E-4</v>
      </c>
      <c r="Z2404" s="25">
        <v>0.31669999999999998</v>
      </c>
      <c r="AA2404" s="25">
        <v>8.7800000000000003E-2</v>
      </c>
      <c r="AB2404" s="24" t="s">
        <v>52</v>
      </c>
      <c r="AC2404" s="24" t="s">
        <v>5937</v>
      </c>
      <c r="AD2404" s="24" t="s">
        <v>5938</v>
      </c>
      <c r="AE2404" s="24" t="s">
        <v>5939</v>
      </c>
      <c r="AF2404" s="24" t="s">
        <v>52</v>
      </c>
      <c r="AG2404" s="24" t="s">
        <v>5937</v>
      </c>
      <c r="AH2404" s="24" t="s">
        <v>5938</v>
      </c>
      <c r="AI2404" s="24" t="s">
        <v>5939</v>
      </c>
    </row>
    <row r="2405" spans="1:35">
      <c r="A2405" s="24">
        <v>14</v>
      </c>
      <c r="B2405" s="24">
        <v>89396571</v>
      </c>
      <c r="C2405" s="24">
        <v>89862915</v>
      </c>
      <c r="D2405" s="24" t="s">
        <v>56</v>
      </c>
      <c r="E2405" s="24" t="s">
        <v>57</v>
      </c>
      <c r="F2405" s="24">
        <v>2</v>
      </c>
      <c r="G2405" s="24" t="s">
        <v>1472</v>
      </c>
      <c r="H2405" s="37">
        <v>8.1946700000000005E-4</v>
      </c>
      <c r="I2405" s="25">
        <v>-0.14818700000000001</v>
      </c>
      <c r="J2405" s="25">
        <v>4.4285900000000003E-2</v>
      </c>
      <c r="K2405" s="37">
        <v>0.48274299999999998</v>
      </c>
      <c r="L2405" s="25">
        <v>-9.6228300000000003E-2</v>
      </c>
      <c r="M2405" s="25">
        <v>0.137097</v>
      </c>
      <c r="N2405" s="37">
        <v>2.1166100000000001E-4</v>
      </c>
      <c r="O2405" s="25">
        <v>11.1966</v>
      </c>
      <c r="P2405" s="25">
        <v>2.8772500000000001</v>
      </c>
      <c r="Q2405" s="37">
        <v>5.2299999999999997E-5</v>
      </c>
      <c r="R2405" s="25">
        <v>87.183300000000003</v>
      </c>
      <c r="S2405" s="25">
        <v>7.8023300000000004</v>
      </c>
      <c r="T2405" s="37">
        <v>5.2179000000000001E-3</v>
      </c>
      <c r="U2405" s="37">
        <v>3.2875099999999997E-2</v>
      </c>
      <c r="V2405" s="37">
        <v>0.55800000000000005</v>
      </c>
      <c r="W2405" s="25">
        <v>4.8719999999999999E-2</v>
      </c>
      <c r="X2405" s="25">
        <v>8.3250000000000005E-2</v>
      </c>
      <c r="Y2405" s="37">
        <v>1.5699999999999999E-5</v>
      </c>
      <c r="Z2405" s="25">
        <v>-0.22589999999999999</v>
      </c>
      <c r="AA2405" s="25">
        <v>5.2299999999999999E-2</v>
      </c>
      <c r="AB2405" s="24" t="s">
        <v>96</v>
      </c>
      <c r="AC2405" s="24" t="s">
        <v>5940</v>
      </c>
      <c r="AD2405" s="24"/>
      <c r="AE2405" s="24" t="s">
        <v>5941</v>
      </c>
      <c r="AF2405" s="24" t="s">
        <v>96</v>
      </c>
      <c r="AG2405" s="24" t="s">
        <v>5940</v>
      </c>
      <c r="AH2405" s="24"/>
      <c r="AI2405" s="24" t="s">
        <v>5941</v>
      </c>
    </row>
    <row r="2406" spans="1:35">
      <c r="A2406" s="24">
        <v>14</v>
      </c>
      <c r="B2406" s="24">
        <v>92472543</v>
      </c>
      <c r="C2406" s="24">
        <v>92938887</v>
      </c>
      <c r="D2406" s="24" t="s">
        <v>49</v>
      </c>
      <c r="E2406" s="24" t="s">
        <v>56</v>
      </c>
      <c r="F2406" s="24">
        <v>2</v>
      </c>
      <c r="G2406" s="24" t="s">
        <v>1405</v>
      </c>
      <c r="H2406" s="37">
        <v>8.2200000000000006E-5</v>
      </c>
      <c r="I2406" s="25">
        <v>0.18238699999999999</v>
      </c>
      <c r="J2406" s="25">
        <v>4.6315500000000003E-2</v>
      </c>
      <c r="K2406" s="37">
        <v>8.2200000000000006E-5</v>
      </c>
      <c r="L2406" s="25">
        <v>0.18238699999999999</v>
      </c>
      <c r="M2406" s="25">
        <v>4.6315500000000003E-2</v>
      </c>
      <c r="N2406" s="37">
        <v>9.9199999999999999E-5</v>
      </c>
      <c r="O2406" s="25">
        <v>15.507199999999999</v>
      </c>
      <c r="P2406" s="25">
        <v>0</v>
      </c>
      <c r="Q2406" s="37">
        <v>2.9367999999999999E-4</v>
      </c>
      <c r="R2406" s="25">
        <v>0</v>
      </c>
      <c r="S2406" s="25">
        <v>0.16811100000000001</v>
      </c>
      <c r="T2406" s="37">
        <v>0.68179599999999996</v>
      </c>
      <c r="U2406" s="37">
        <v>0</v>
      </c>
      <c r="V2406" s="37">
        <v>7.2099999999999997E-2</v>
      </c>
      <c r="W2406" s="25">
        <v>0.15310000000000001</v>
      </c>
      <c r="X2406" s="25">
        <v>8.5129999999999997E-2</v>
      </c>
      <c r="Y2406" s="37">
        <v>4.2000000000000002E-4</v>
      </c>
      <c r="Z2406" s="25">
        <v>0.19470000000000001</v>
      </c>
      <c r="AA2406" s="25">
        <v>5.5199999999999999E-2</v>
      </c>
      <c r="AB2406" s="24" t="s">
        <v>96</v>
      </c>
      <c r="AC2406" s="24" t="s">
        <v>5942</v>
      </c>
      <c r="AD2406" s="24"/>
      <c r="AE2406" s="24" t="s">
        <v>5943</v>
      </c>
      <c r="AF2406" s="24" t="s">
        <v>96</v>
      </c>
      <c r="AG2406" s="24" t="s">
        <v>5942</v>
      </c>
      <c r="AH2406" s="24"/>
      <c r="AI2406" s="24" t="s">
        <v>5943</v>
      </c>
    </row>
    <row r="2407" spans="1:35">
      <c r="A2407" s="24">
        <v>14</v>
      </c>
      <c r="B2407" s="24">
        <v>93285648</v>
      </c>
      <c r="C2407" s="24">
        <v>93751994</v>
      </c>
      <c r="D2407" s="24" t="s">
        <v>50</v>
      </c>
      <c r="E2407" s="24" t="s">
        <v>49</v>
      </c>
      <c r="F2407" s="24">
        <v>2</v>
      </c>
      <c r="G2407" s="24" t="s">
        <v>1472</v>
      </c>
      <c r="H2407" s="37">
        <v>2.5847299999999999E-3</v>
      </c>
      <c r="I2407" s="25">
        <v>-8.9275199999999999E-2</v>
      </c>
      <c r="J2407" s="25">
        <v>2.96276E-2</v>
      </c>
      <c r="K2407" s="37">
        <v>0.73930499999999999</v>
      </c>
      <c r="L2407" s="25">
        <v>-3.9717700000000002E-2</v>
      </c>
      <c r="M2407" s="25">
        <v>0.119353</v>
      </c>
      <c r="N2407" s="37">
        <v>7.3300000000000006E-5</v>
      </c>
      <c r="O2407" s="25">
        <v>9.0796299999999999</v>
      </c>
      <c r="P2407" s="25">
        <v>7.0013800000000002</v>
      </c>
      <c r="Q2407" s="37">
        <v>2.83E-5</v>
      </c>
      <c r="R2407" s="25">
        <v>92.285600000000002</v>
      </c>
      <c r="S2407" s="25">
        <v>12.9627</v>
      </c>
      <c r="T2407" s="37">
        <v>3.1775500000000002E-4</v>
      </c>
      <c r="U2407" s="37">
        <v>2.63241E-2</v>
      </c>
      <c r="V2407" s="37">
        <v>0.13800000000000001</v>
      </c>
      <c r="W2407" s="25">
        <v>8.3849999999999994E-2</v>
      </c>
      <c r="X2407" s="25">
        <v>5.6480000000000002E-2</v>
      </c>
      <c r="Y2407" s="37">
        <v>8.4300000000000006E-6</v>
      </c>
      <c r="Z2407" s="25">
        <v>-0.155</v>
      </c>
      <c r="AA2407" s="25">
        <v>3.4799999999999998E-2</v>
      </c>
      <c r="AB2407" s="24" t="s">
        <v>96</v>
      </c>
      <c r="AC2407" s="24" t="s">
        <v>1129</v>
      </c>
      <c r="AD2407" s="24"/>
      <c r="AE2407" s="24" t="s">
        <v>5944</v>
      </c>
      <c r="AF2407" s="24" t="s">
        <v>96</v>
      </c>
      <c r="AG2407" s="24" t="s">
        <v>1129</v>
      </c>
      <c r="AH2407" s="24"/>
      <c r="AI2407" s="24" t="s">
        <v>5944</v>
      </c>
    </row>
    <row r="2408" spans="1:35">
      <c r="A2408" s="24">
        <v>14</v>
      </c>
      <c r="B2408" s="24">
        <v>93286189</v>
      </c>
      <c r="C2408" s="24">
        <v>93752535</v>
      </c>
      <c r="D2408" s="24" t="s">
        <v>49</v>
      </c>
      <c r="E2408" s="24" t="s">
        <v>50</v>
      </c>
      <c r="F2408" s="24">
        <v>2</v>
      </c>
      <c r="G2408" s="24" t="s">
        <v>1511</v>
      </c>
      <c r="H2408" s="37">
        <v>2.2967299999999999E-3</v>
      </c>
      <c r="I2408" s="25">
        <v>9.0858400000000006E-2</v>
      </c>
      <c r="J2408" s="25">
        <v>2.9800299999999998E-2</v>
      </c>
      <c r="K2408" s="37">
        <v>0.74591300000000005</v>
      </c>
      <c r="L2408" s="25">
        <v>4.01047E-2</v>
      </c>
      <c r="M2408" s="25">
        <v>0.123767</v>
      </c>
      <c r="N2408" s="37">
        <v>4.2899999999999999E-5</v>
      </c>
      <c r="O2408" s="25">
        <v>9.2958499999999997</v>
      </c>
      <c r="P2408" s="25">
        <v>7.8066300000000002</v>
      </c>
      <c r="Q2408" s="37">
        <v>1.7200000000000001E-5</v>
      </c>
      <c r="R2408" s="25">
        <v>92.805199999999999</v>
      </c>
      <c r="S2408" s="25">
        <v>13.898899999999999</v>
      </c>
      <c r="T2408" s="37">
        <v>1.9290999999999999E-4</v>
      </c>
      <c r="U2408" s="37">
        <v>2.8461299999999998E-2</v>
      </c>
      <c r="V2408" s="37">
        <v>0.12</v>
      </c>
      <c r="W2408" s="25">
        <v>-8.7660000000000002E-2</v>
      </c>
      <c r="X2408" s="25">
        <v>5.6399999999999999E-2</v>
      </c>
      <c r="Y2408" s="37">
        <v>5.1499999999999998E-6</v>
      </c>
      <c r="Z2408" s="25">
        <v>0.16</v>
      </c>
      <c r="AA2408" s="25">
        <v>3.5099999999999999E-2</v>
      </c>
      <c r="AB2408" s="24" t="s">
        <v>96</v>
      </c>
      <c r="AC2408" s="24" t="s">
        <v>1129</v>
      </c>
      <c r="AD2408" s="24"/>
      <c r="AE2408" s="24" t="s">
        <v>5945</v>
      </c>
      <c r="AF2408" s="24" t="s">
        <v>96</v>
      </c>
      <c r="AG2408" s="24" t="s">
        <v>1129</v>
      </c>
      <c r="AH2408" s="24"/>
      <c r="AI2408" s="24" t="s">
        <v>5945</v>
      </c>
    </row>
    <row r="2409" spans="1:35">
      <c r="A2409" s="24">
        <v>14</v>
      </c>
      <c r="B2409" s="24">
        <v>93290154</v>
      </c>
      <c r="C2409" s="24">
        <v>93756500</v>
      </c>
      <c r="D2409" s="24" t="s">
        <v>56</v>
      </c>
      <c r="E2409" s="24" t="s">
        <v>49</v>
      </c>
      <c r="F2409" s="24">
        <v>2</v>
      </c>
      <c r="G2409" s="24" t="s">
        <v>1472</v>
      </c>
      <c r="H2409" s="37">
        <v>2.64576E-3</v>
      </c>
      <c r="I2409" s="25">
        <v>-8.9781399999999997E-2</v>
      </c>
      <c r="J2409" s="25">
        <v>2.9865900000000001E-2</v>
      </c>
      <c r="K2409" s="37">
        <v>0.70042199999999999</v>
      </c>
      <c r="L2409" s="25">
        <v>-4.3867499999999997E-2</v>
      </c>
      <c r="M2409" s="25">
        <v>0.11401500000000001</v>
      </c>
      <c r="N2409" s="37">
        <v>1.2618500000000001E-4</v>
      </c>
      <c r="O2409" s="25">
        <v>9.0369600000000005</v>
      </c>
      <c r="P2409" s="25">
        <v>6.0144399999999996</v>
      </c>
      <c r="Q2409" s="37">
        <v>4.2599999999999999E-5</v>
      </c>
      <c r="R2409" s="25">
        <v>91.504999999999995</v>
      </c>
      <c r="S2409" s="25">
        <v>11.771699999999999</v>
      </c>
      <c r="T2409" s="37">
        <v>6.0138599999999998E-4</v>
      </c>
      <c r="U2409" s="37">
        <v>2.38236E-2</v>
      </c>
      <c r="V2409" s="37">
        <v>0.187</v>
      </c>
      <c r="W2409" s="25">
        <v>7.4490000000000001E-2</v>
      </c>
      <c r="X2409" s="25">
        <v>5.6430000000000001E-2</v>
      </c>
      <c r="Y2409" s="37">
        <v>1.26E-5</v>
      </c>
      <c r="Z2409" s="25">
        <v>-0.1537</v>
      </c>
      <c r="AA2409" s="25">
        <v>3.5200000000000002E-2</v>
      </c>
      <c r="AB2409" s="24" t="s">
        <v>96</v>
      </c>
      <c r="AC2409" s="24" t="s">
        <v>1129</v>
      </c>
      <c r="AD2409" s="24"/>
      <c r="AE2409" s="24" t="s">
        <v>5946</v>
      </c>
      <c r="AF2409" s="24" t="s">
        <v>96</v>
      </c>
      <c r="AG2409" s="24" t="s">
        <v>1129</v>
      </c>
      <c r="AH2409" s="24"/>
      <c r="AI2409" s="24" t="s">
        <v>5946</v>
      </c>
    </row>
    <row r="2410" spans="1:35">
      <c r="A2410" s="24">
        <v>14</v>
      </c>
      <c r="B2410" s="24">
        <v>93293777</v>
      </c>
      <c r="C2410" s="24">
        <v>93760123</v>
      </c>
      <c r="D2410" s="24" t="s">
        <v>50</v>
      </c>
      <c r="E2410" s="24" t="s">
        <v>49</v>
      </c>
      <c r="F2410" s="24">
        <v>2</v>
      </c>
      <c r="G2410" s="24" t="s">
        <v>1472</v>
      </c>
      <c r="H2410" s="37">
        <v>1.52276E-3</v>
      </c>
      <c r="I2410" s="25">
        <v>-9.4368199999999999E-2</v>
      </c>
      <c r="J2410" s="25">
        <v>2.97662E-2</v>
      </c>
      <c r="K2410" s="37">
        <v>0.695434</v>
      </c>
      <c r="L2410" s="25">
        <v>-4.64175E-2</v>
      </c>
      <c r="M2410" s="25">
        <v>0.118566</v>
      </c>
      <c r="N2410" s="37">
        <v>4.6300000000000001E-5</v>
      </c>
      <c r="O2410" s="25">
        <v>10.0509</v>
      </c>
      <c r="P2410" s="25">
        <v>6.9037699999999997</v>
      </c>
      <c r="Q2410" s="37">
        <v>1.5099999999999999E-5</v>
      </c>
      <c r="R2410" s="25">
        <v>92.207300000000004</v>
      </c>
      <c r="S2410" s="25">
        <v>12.8325</v>
      </c>
      <c r="T2410" s="37">
        <v>3.40656E-4</v>
      </c>
      <c r="U2410" s="37">
        <v>2.5954999999999999E-2</v>
      </c>
      <c r="V2410" s="37">
        <v>0.17499999999999999</v>
      </c>
      <c r="W2410" s="25">
        <v>7.6270000000000004E-2</v>
      </c>
      <c r="X2410" s="25">
        <v>5.6169999999999998E-2</v>
      </c>
      <c r="Y2410" s="37">
        <v>4.5000000000000001E-6</v>
      </c>
      <c r="Z2410" s="25">
        <v>-0.161</v>
      </c>
      <c r="AA2410" s="25">
        <v>3.5099999999999999E-2</v>
      </c>
      <c r="AB2410" s="24" t="s">
        <v>96</v>
      </c>
      <c r="AC2410" s="24" t="s">
        <v>1129</v>
      </c>
      <c r="AD2410" s="24"/>
      <c r="AE2410" s="24" t="s">
        <v>5947</v>
      </c>
      <c r="AF2410" s="24" t="s">
        <v>96</v>
      </c>
      <c r="AG2410" s="24" t="s">
        <v>1129</v>
      </c>
      <c r="AH2410" s="24"/>
      <c r="AI2410" s="24" t="s">
        <v>5947</v>
      </c>
    </row>
    <row r="2411" spans="1:35">
      <c r="A2411" s="24">
        <v>14</v>
      </c>
      <c r="B2411" s="24">
        <v>93296780</v>
      </c>
      <c r="C2411" s="24">
        <v>93763126</v>
      </c>
      <c r="D2411" s="24" t="s">
        <v>50</v>
      </c>
      <c r="E2411" s="24" t="s">
        <v>57</v>
      </c>
      <c r="F2411" s="24">
        <v>2</v>
      </c>
      <c r="G2411" s="24" t="s">
        <v>1472</v>
      </c>
      <c r="H2411" s="37">
        <v>2.7740299999999998E-3</v>
      </c>
      <c r="I2411" s="25">
        <v>-9.0018799999999996E-2</v>
      </c>
      <c r="J2411" s="25">
        <v>3.00892E-2</v>
      </c>
      <c r="K2411" s="37">
        <v>0.68743600000000005</v>
      </c>
      <c r="L2411" s="25">
        <v>-4.5593799999999997E-2</v>
      </c>
      <c r="M2411" s="25">
        <v>0.11332200000000001</v>
      </c>
      <c r="N2411" s="37">
        <v>1.4199899999999999E-4</v>
      </c>
      <c r="O2411" s="25">
        <v>8.9504400000000004</v>
      </c>
      <c r="P2411" s="25">
        <v>5.8780200000000002</v>
      </c>
      <c r="Q2411" s="37">
        <v>4.6900000000000002E-5</v>
      </c>
      <c r="R2411" s="25">
        <v>91.373999999999995</v>
      </c>
      <c r="S2411" s="25">
        <v>11.5929</v>
      </c>
      <c r="T2411" s="37">
        <v>6.6204399999999998E-4</v>
      </c>
      <c r="U2411" s="37">
        <v>2.35006E-2</v>
      </c>
      <c r="V2411" s="37">
        <v>0.20100000000000001</v>
      </c>
      <c r="W2411" s="25">
        <v>7.1999999999999995E-2</v>
      </c>
      <c r="X2411" s="25">
        <v>5.6300000000000003E-2</v>
      </c>
      <c r="Y2411" s="37">
        <v>1.3699999999999999E-5</v>
      </c>
      <c r="Z2411" s="25">
        <v>-0.15479999999999999</v>
      </c>
      <c r="AA2411" s="25">
        <v>3.56E-2</v>
      </c>
      <c r="AB2411" s="24" t="s">
        <v>96</v>
      </c>
      <c r="AC2411" s="24" t="s">
        <v>1129</v>
      </c>
      <c r="AD2411" s="24"/>
      <c r="AE2411" s="24" t="s">
        <v>5948</v>
      </c>
      <c r="AF2411" s="24" t="s">
        <v>96</v>
      </c>
      <c r="AG2411" s="24" t="s">
        <v>1129</v>
      </c>
      <c r="AH2411" s="24"/>
      <c r="AI2411" s="24" t="s">
        <v>5948</v>
      </c>
    </row>
    <row r="2412" spans="1:35">
      <c r="A2412" s="24">
        <v>14</v>
      </c>
      <c r="B2412" s="24">
        <v>93299568</v>
      </c>
      <c r="C2412" s="24">
        <v>93765914</v>
      </c>
      <c r="D2412" s="24" t="s">
        <v>57</v>
      </c>
      <c r="E2412" s="24" t="s">
        <v>50</v>
      </c>
      <c r="F2412" s="24">
        <v>2</v>
      </c>
      <c r="G2412" s="24" t="s">
        <v>1511</v>
      </c>
      <c r="H2412" s="37">
        <v>1.79634E-3</v>
      </c>
      <c r="I2412" s="25">
        <v>9.2929800000000007E-2</v>
      </c>
      <c r="J2412" s="25">
        <v>2.97662E-2</v>
      </c>
      <c r="K2412" s="37">
        <v>0.69904200000000005</v>
      </c>
      <c r="L2412" s="25">
        <v>4.5451900000000003E-2</v>
      </c>
      <c r="M2412" s="25">
        <v>0.117564</v>
      </c>
      <c r="N2412" s="37">
        <v>5.9799999999999997E-5</v>
      </c>
      <c r="O2412" s="25">
        <v>9.7468199999999996</v>
      </c>
      <c r="P2412" s="25">
        <v>6.7222799999999996</v>
      </c>
      <c r="Q2412" s="37">
        <v>1.9899999999999999E-5</v>
      </c>
      <c r="R2412" s="25">
        <v>92.074200000000005</v>
      </c>
      <c r="S2412" s="25">
        <v>12.617000000000001</v>
      </c>
      <c r="T2412" s="37">
        <v>3.8224500000000002E-4</v>
      </c>
      <c r="U2412" s="37">
        <v>2.5482399999999999E-2</v>
      </c>
      <c r="V2412" s="37">
        <v>0.17499999999999999</v>
      </c>
      <c r="W2412" s="25">
        <v>-7.6270000000000004E-2</v>
      </c>
      <c r="X2412" s="25">
        <v>5.6169999999999998E-2</v>
      </c>
      <c r="Y2412" s="37">
        <v>5.9000000000000003E-6</v>
      </c>
      <c r="Z2412" s="25">
        <v>0.159</v>
      </c>
      <c r="AA2412" s="25">
        <v>3.5099999999999999E-2</v>
      </c>
      <c r="AB2412" s="24" t="s">
        <v>96</v>
      </c>
      <c r="AC2412" s="24" t="s">
        <v>1129</v>
      </c>
      <c r="AD2412" s="24"/>
      <c r="AE2412" s="24" t="s">
        <v>5949</v>
      </c>
      <c r="AF2412" s="24" t="s">
        <v>96</v>
      </c>
      <c r="AG2412" s="24" t="s">
        <v>1129</v>
      </c>
      <c r="AH2412" s="24"/>
      <c r="AI2412" s="24" t="s">
        <v>5949</v>
      </c>
    </row>
    <row r="2413" spans="1:35">
      <c r="A2413" s="24">
        <v>14</v>
      </c>
      <c r="B2413" s="24">
        <v>93300554</v>
      </c>
      <c r="C2413" s="24">
        <v>93766900</v>
      </c>
      <c r="D2413" s="24" t="s">
        <v>57</v>
      </c>
      <c r="E2413" s="24" t="s">
        <v>56</v>
      </c>
      <c r="F2413" s="24">
        <v>2</v>
      </c>
      <c r="G2413" s="24" t="s">
        <v>1511</v>
      </c>
      <c r="H2413" s="37">
        <v>2.71236E-3</v>
      </c>
      <c r="I2413" s="25">
        <v>9.0229699999999996E-2</v>
      </c>
      <c r="J2413" s="25">
        <v>3.0090800000000001E-2</v>
      </c>
      <c r="K2413" s="37">
        <v>0.689168</v>
      </c>
      <c r="L2413" s="25">
        <v>4.5541600000000002E-2</v>
      </c>
      <c r="M2413" s="25">
        <v>0.113858</v>
      </c>
      <c r="N2413" s="37">
        <v>1.32609E-4</v>
      </c>
      <c r="O2413" s="25">
        <v>8.9915099999999999</v>
      </c>
      <c r="P2413" s="25">
        <v>5.9661799999999996</v>
      </c>
      <c r="Q2413" s="37">
        <v>4.3800000000000001E-5</v>
      </c>
      <c r="R2413" s="25">
        <v>91.452699999999993</v>
      </c>
      <c r="S2413" s="25">
        <v>11.6996</v>
      </c>
      <c r="T2413" s="37">
        <v>6.2514700000000005E-4</v>
      </c>
      <c r="U2413" s="37">
        <v>2.3743299999999998E-2</v>
      </c>
      <c r="V2413" s="37">
        <v>0.19700000000000001</v>
      </c>
      <c r="W2413" s="25">
        <v>-7.2569999999999996E-2</v>
      </c>
      <c r="X2413" s="25">
        <v>5.6309999999999999E-2</v>
      </c>
      <c r="Y2413" s="37">
        <v>1.29E-5</v>
      </c>
      <c r="Z2413" s="25">
        <v>0.15529999999999999</v>
      </c>
      <c r="AA2413" s="25">
        <v>3.56E-2</v>
      </c>
      <c r="AB2413" s="24" t="s">
        <v>96</v>
      </c>
      <c r="AC2413" s="24" t="s">
        <v>1129</v>
      </c>
      <c r="AD2413" s="24"/>
      <c r="AE2413" s="24" t="s">
        <v>5950</v>
      </c>
      <c r="AF2413" s="24" t="s">
        <v>96</v>
      </c>
      <c r="AG2413" s="24" t="s">
        <v>1129</v>
      </c>
      <c r="AH2413" s="24"/>
      <c r="AI2413" s="24" t="s">
        <v>5950</v>
      </c>
    </row>
    <row r="2414" spans="1:35">
      <c r="A2414" s="24">
        <v>14</v>
      </c>
      <c r="B2414" s="24">
        <v>93300667</v>
      </c>
      <c r="C2414" s="24">
        <v>93767013</v>
      </c>
      <c r="D2414" s="24" t="s">
        <v>49</v>
      </c>
      <c r="E2414" s="24" t="s">
        <v>50</v>
      </c>
      <c r="F2414" s="24">
        <v>2</v>
      </c>
      <c r="G2414" s="24" t="s">
        <v>1511</v>
      </c>
      <c r="H2414" s="37">
        <v>1.3546000000000001E-3</v>
      </c>
      <c r="I2414" s="25">
        <v>9.5613900000000002E-2</v>
      </c>
      <c r="J2414" s="25">
        <v>2.9840599999999998E-2</v>
      </c>
      <c r="K2414" s="37">
        <v>0.67747299999999999</v>
      </c>
      <c r="L2414" s="25">
        <v>4.8598500000000003E-2</v>
      </c>
      <c r="M2414" s="25">
        <v>0.11684700000000001</v>
      </c>
      <c r="N2414" s="37">
        <v>4.9700000000000002E-5</v>
      </c>
      <c r="O2414" s="25">
        <v>10.2666</v>
      </c>
      <c r="P2414" s="25">
        <v>6.5541900000000002</v>
      </c>
      <c r="Q2414" s="37">
        <v>1.5099999999999999E-5</v>
      </c>
      <c r="R2414" s="25">
        <v>91.945599999999999</v>
      </c>
      <c r="S2414" s="25">
        <v>12.4156</v>
      </c>
      <c r="T2414" s="37">
        <v>4.2576099999999998E-4</v>
      </c>
      <c r="U2414" s="37">
        <v>2.5138500000000001E-2</v>
      </c>
      <c r="V2414" s="37">
        <v>0.19800000000000001</v>
      </c>
      <c r="W2414" s="25">
        <v>-7.2440000000000004E-2</v>
      </c>
      <c r="X2414" s="25">
        <v>5.6259999999999998E-2</v>
      </c>
      <c r="Y2414" s="37">
        <v>4.5299999999999998E-6</v>
      </c>
      <c r="Z2414" s="25">
        <v>0.16139999999999999</v>
      </c>
      <c r="AA2414" s="25">
        <v>3.5200000000000002E-2</v>
      </c>
      <c r="AB2414" s="24" t="s">
        <v>96</v>
      </c>
      <c r="AC2414" s="24" t="s">
        <v>1129</v>
      </c>
      <c r="AD2414" s="24"/>
      <c r="AE2414" s="24" t="s">
        <v>5951</v>
      </c>
      <c r="AF2414" s="24" t="s">
        <v>96</v>
      </c>
      <c r="AG2414" s="24" t="s">
        <v>1129</v>
      </c>
      <c r="AH2414" s="24"/>
      <c r="AI2414" s="24" t="s">
        <v>5951</v>
      </c>
    </row>
    <row r="2415" spans="1:35">
      <c r="A2415" s="24">
        <v>14</v>
      </c>
      <c r="B2415" s="24">
        <v>93302664</v>
      </c>
      <c r="C2415" s="24">
        <v>93769010</v>
      </c>
      <c r="D2415" s="24" t="s">
        <v>57</v>
      </c>
      <c r="E2415" s="24" t="s">
        <v>49</v>
      </c>
      <c r="F2415" s="24">
        <v>2</v>
      </c>
      <c r="G2415" s="24" t="s">
        <v>1511</v>
      </c>
      <c r="H2415" s="37">
        <v>1.34571E-3</v>
      </c>
      <c r="I2415" s="25">
        <v>9.6064999999999998E-2</v>
      </c>
      <c r="J2415" s="25">
        <v>2.9963699999999999E-2</v>
      </c>
      <c r="K2415" s="37">
        <v>0.67866899999999997</v>
      </c>
      <c r="L2415" s="25">
        <v>4.89413E-2</v>
      </c>
      <c r="M2415" s="25">
        <v>0.118136</v>
      </c>
      <c r="N2415" s="37">
        <v>4.4499999999999997E-5</v>
      </c>
      <c r="O2415" s="25">
        <v>10.278700000000001</v>
      </c>
      <c r="P2415" s="25">
        <v>6.7526400000000004</v>
      </c>
      <c r="Q2415" s="37">
        <v>1.3900000000000001E-5</v>
      </c>
      <c r="R2415" s="25">
        <v>92.092500000000001</v>
      </c>
      <c r="S2415" s="25">
        <v>12.6462</v>
      </c>
      <c r="T2415" s="37">
        <v>3.7632300000000002E-4</v>
      </c>
      <c r="U2415" s="37">
        <v>2.57351E-2</v>
      </c>
      <c r="V2415" s="37">
        <v>0.193</v>
      </c>
      <c r="W2415" s="25">
        <v>-7.331E-2</v>
      </c>
      <c r="X2415" s="25">
        <v>5.6270000000000001E-2</v>
      </c>
      <c r="Y2415" s="37">
        <v>4.0799999999999999E-6</v>
      </c>
      <c r="Z2415" s="25">
        <v>0.16309999999999999</v>
      </c>
      <c r="AA2415" s="25">
        <v>3.5400000000000001E-2</v>
      </c>
      <c r="AB2415" s="24" t="s">
        <v>96</v>
      </c>
      <c r="AC2415" s="24" t="s">
        <v>1129</v>
      </c>
      <c r="AD2415" s="24"/>
      <c r="AE2415" s="24" t="s">
        <v>5952</v>
      </c>
      <c r="AF2415" s="24" t="s">
        <v>96</v>
      </c>
      <c r="AG2415" s="24" t="s">
        <v>1129</v>
      </c>
      <c r="AH2415" s="24"/>
      <c r="AI2415" s="24" t="s">
        <v>5952</v>
      </c>
    </row>
    <row r="2416" spans="1:35">
      <c r="A2416" s="24">
        <v>14</v>
      </c>
      <c r="B2416" s="24">
        <v>93303346</v>
      </c>
      <c r="C2416" s="24">
        <v>93769692</v>
      </c>
      <c r="D2416" s="24" t="s">
        <v>57</v>
      </c>
      <c r="E2416" s="24" t="s">
        <v>56</v>
      </c>
      <c r="F2416" s="24">
        <v>2</v>
      </c>
      <c r="G2416" s="24" t="s">
        <v>1511</v>
      </c>
      <c r="H2416" s="37">
        <v>1.3209999999999999E-3</v>
      </c>
      <c r="I2416" s="25">
        <v>9.5829499999999998E-2</v>
      </c>
      <c r="J2416" s="25">
        <v>2.9840599999999998E-2</v>
      </c>
      <c r="K2416" s="37">
        <v>0.67695899999999998</v>
      </c>
      <c r="L2416" s="25">
        <v>4.87432E-2</v>
      </c>
      <c r="M2416" s="25">
        <v>0.116998</v>
      </c>
      <c r="N2416" s="37">
        <v>4.7800000000000003E-5</v>
      </c>
      <c r="O2416" s="25">
        <v>10.313000000000001</v>
      </c>
      <c r="P2416" s="25">
        <v>6.5809199999999999</v>
      </c>
      <c r="Q2416" s="37">
        <v>1.4600000000000001E-5</v>
      </c>
      <c r="R2416" s="25">
        <v>91.966200000000001</v>
      </c>
      <c r="S2416" s="25">
        <v>12.4475</v>
      </c>
      <c r="T2416" s="37">
        <v>4.18556E-4</v>
      </c>
      <c r="U2416" s="37">
        <v>2.5208700000000001E-2</v>
      </c>
      <c r="V2416" s="37">
        <v>0.19800000000000001</v>
      </c>
      <c r="W2416" s="25">
        <v>-7.2440000000000004E-2</v>
      </c>
      <c r="X2416" s="25">
        <v>5.6259999999999998E-2</v>
      </c>
      <c r="Y2416" s="37">
        <v>4.3499999999999999E-6</v>
      </c>
      <c r="Z2416" s="25">
        <v>0.16170000000000001</v>
      </c>
      <c r="AA2416" s="25">
        <v>3.5200000000000002E-2</v>
      </c>
      <c r="AB2416" s="24" t="s">
        <v>96</v>
      </c>
      <c r="AC2416" s="24" t="s">
        <v>1129</v>
      </c>
      <c r="AD2416" s="24"/>
      <c r="AE2416" s="24" t="s">
        <v>5953</v>
      </c>
      <c r="AF2416" s="24" t="s">
        <v>96</v>
      </c>
      <c r="AG2416" s="24" t="s">
        <v>1129</v>
      </c>
      <c r="AH2416" s="24"/>
      <c r="AI2416" s="24" t="s">
        <v>5953</v>
      </c>
    </row>
    <row r="2417" spans="1:35">
      <c r="A2417" s="24">
        <v>14</v>
      </c>
      <c r="B2417" s="24">
        <v>93307156</v>
      </c>
      <c r="C2417" s="24">
        <v>93773502</v>
      </c>
      <c r="D2417" s="24" t="s">
        <v>50</v>
      </c>
      <c r="E2417" s="24" t="s">
        <v>49</v>
      </c>
      <c r="F2417" s="24">
        <v>2</v>
      </c>
      <c r="G2417" s="24" t="s">
        <v>1472</v>
      </c>
      <c r="H2417" s="37">
        <v>1.3722700000000001E-3</v>
      </c>
      <c r="I2417" s="25">
        <v>-9.54594E-2</v>
      </c>
      <c r="J2417" s="25">
        <v>2.9827099999999999E-2</v>
      </c>
      <c r="K2417" s="37">
        <v>0.69215800000000005</v>
      </c>
      <c r="L2417" s="25">
        <v>-4.7320599999999997E-2</v>
      </c>
      <c r="M2417" s="25">
        <v>0.119518</v>
      </c>
      <c r="N2417" s="37">
        <v>3.8500000000000001E-5</v>
      </c>
      <c r="O2417" s="25">
        <v>10.242699999999999</v>
      </c>
      <c r="P2417" s="25">
        <v>7.0629400000000002</v>
      </c>
      <c r="Q2417" s="37">
        <v>1.26E-5</v>
      </c>
      <c r="R2417" s="25">
        <v>92.318299999999994</v>
      </c>
      <c r="S2417" s="25">
        <v>13.017899999999999</v>
      </c>
      <c r="T2417" s="37">
        <v>3.0851899999999999E-4</v>
      </c>
      <c r="U2417" s="37">
        <v>2.64041E-2</v>
      </c>
      <c r="V2417" s="37">
        <v>0.17499999999999999</v>
      </c>
      <c r="W2417" s="25">
        <v>7.6270000000000004E-2</v>
      </c>
      <c r="X2417" s="25">
        <v>5.6169999999999998E-2</v>
      </c>
      <c r="Y2417" s="37">
        <v>3.6899999999999998E-6</v>
      </c>
      <c r="Z2417" s="25">
        <v>-0.16289999999999999</v>
      </c>
      <c r="AA2417" s="25">
        <v>3.5200000000000002E-2</v>
      </c>
      <c r="AB2417" s="24" t="s">
        <v>96</v>
      </c>
      <c r="AC2417" s="24" t="s">
        <v>1129</v>
      </c>
      <c r="AD2417" s="24"/>
      <c r="AE2417" s="24" t="s">
        <v>5954</v>
      </c>
      <c r="AF2417" s="24" t="s">
        <v>96</v>
      </c>
      <c r="AG2417" s="24" t="s">
        <v>1129</v>
      </c>
      <c r="AH2417" s="24"/>
      <c r="AI2417" s="24" t="s">
        <v>5954</v>
      </c>
    </row>
    <row r="2418" spans="1:35">
      <c r="A2418" s="24">
        <v>14</v>
      </c>
      <c r="B2418" s="24">
        <v>93307834</v>
      </c>
      <c r="C2418" s="24">
        <v>93774180</v>
      </c>
      <c r="D2418" s="24" t="s">
        <v>57</v>
      </c>
      <c r="E2418" s="24" t="s">
        <v>49</v>
      </c>
      <c r="F2418" s="24">
        <v>2</v>
      </c>
      <c r="G2418" s="24" t="s">
        <v>1511</v>
      </c>
      <c r="H2418" s="37">
        <v>1.1690299999999999E-3</v>
      </c>
      <c r="I2418" s="25">
        <v>9.6954499999999999E-2</v>
      </c>
      <c r="J2418" s="25">
        <v>2.9865900000000001E-2</v>
      </c>
      <c r="K2418" s="37">
        <v>0.67702700000000005</v>
      </c>
      <c r="L2418" s="25">
        <v>4.9148999999999998E-2</v>
      </c>
      <c r="M2418" s="25">
        <v>0.11799800000000001</v>
      </c>
      <c r="N2418" s="37">
        <v>3.9700000000000003E-5</v>
      </c>
      <c r="O2418" s="25">
        <v>10.5387</v>
      </c>
      <c r="P2418" s="25">
        <v>6.7116199999999999</v>
      </c>
      <c r="Q2418" s="37">
        <v>1.22E-5</v>
      </c>
      <c r="R2418" s="25">
        <v>92.067400000000006</v>
      </c>
      <c r="S2418" s="25">
        <v>12.606199999999999</v>
      </c>
      <c r="T2418" s="37">
        <v>3.8446800000000001E-4</v>
      </c>
      <c r="U2418" s="37">
        <v>2.5669399999999998E-2</v>
      </c>
      <c r="V2418" s="37">
        <v>0.19600000000000001</v>
      </c>
      <c r="W2418" s="25">
        <v>-7.3039999999999994E-2</v>
      </c>
      <c r="X2418" s="25">
        <v>5.6430000000000001E-2</v>
      </c>
      <c r="Y2418" s="37">
        <v>3.5899999999999999E-6</v>
      </c>
      <c r="Z2418" s="25">
        <v>0.16309999999999999</v>
      </c>
      <c r="AA2418" s="25">
        <v>3.5200000000000002E-2</v>
      </c>
      <c r="AB2418" s="24" t="s">
        <v>96</v>
      </c>
      <c r="AC2418" s="24" t="s">
        <v>1129</v>
      </c>
      <c r="AD2418" s="24"/>
      <c r="AE2418" s="24" t="s">
        <v>5955</v>
      </c>
      <c r="AF2418" s="24" t="s">
        <v>96</v>
      </c>
      <c r="AG2418" s="24" t="s">
        <v>1129</v>
      </c>
      <c r="AH2418" s="24"/>
      <c r="AI2418" s="24" t="s">
        <v>5955</v>
      </c>
    </row>
    <row r="2419" spans="1:35">
      <c r="A2419" s="24">
        <v>14</v>
      </c>
      <c r="B2419" s="24">
        <v>93308090</v>
      </c>
      <c r="C2419" s="24">
        <v>93774436</v>
      </c>
      <c r="D2419" s="24" t="s">
        <v>49</v>
      </c>
      <c r="E2419" s="24" t="s">
        <v>50</v>
      </c>
      <c r="F2419" s="24">
        <v>2</v>
      </c>
      <c r="G2419" s="24" t="s">
        <v>1511</v>
      </c>
      <c r="H2419" s="37">
        <v>1.8081600000000001E-3</v>
      </c>
      <c r="I2419" s="25">
        <v>9.5357800000000006E-2</v>
      </c>
      <c r="J2419" s="25">
        <v>3.0562800000000001E-2</v>
      </c>
      <c r="K2419" s="37">
        <v>0.67447900000000005</v>
      </c>
      <c r="L2419" s="25">
        <v>5.01903E-2</v>
      </c>
      <c r="M2419" s="25">
        <v>0.11949799999999999</v>
      </c>
      <c r="N2419" s="37">
        <v>5.63E-5</v>
      </c>
      <c r="O2419" s="25">
        <v>9.73475</v>
      </c>
      <c r="P2419" s="25">
        <v>6.8472600000000003</v>
      </c>
      <c r="Q2419" s="37">
        <v>1.7399999999999999E-5</v>
      </c>
      <c r="R2419" s="25">
        <v>92.145200000000003</v>
      </c>
      <c r="S2419" s="25">
        <v>12.731</v>
      </c>
      <c r="T2419" s="37">
        <v>3.5964500000000002E-4</v>
      </c>
      <c r="U2419" s="37">
        <v>2.6343599999999998E-2</v>
      </c>
      <c r="V2419" s="37">
        <v>0.193</v>
      </c>
      <c r="W2419" s="25">
        <v>-7.3219999999999993E-2</v>
      </c>
      <c r="X2419" s="25">
        <v>5.6270000000000001E-2</v>
      </c>
      <c r="Y2419" s="37">
        <v>5.1699999999999996E-6</v>
      </c>
      <c r="Z2419" s="25">
        <v>0.16589999999999999</v>
      </c>
      <c r="AA2419" s="25">
        <v>3.6400000000000002E-2</v>
      </c>
      <c r="AB2419" s="24" t="s">
        <v>96</v>
      </c>
      <c r="AC2419" s="24" t="s">
        <v>1129</v>
      </c>
      <c r="AD2419" s="24"/>
      <c r="AE2419" s="24" t="s">
        <v>5956</v>
      </c>
      <c r="AF2419" s="24" t="s">
        <v>96</v>
      </c>
      <c r="AG2419" s="24" t="s">
        <v>1129</v>
      </c>
      <c r="AH2419" s="24"/>
      <c r="AI2419" s="24" t="s">
        <v>5956</v>
      </c>
    </row>
    <row r="2420" spans="1:35">
      <c r="A2420" s="24">
        <v>14</v>
      </c>
      <c r="B2420" s="24">
        <v>93308397</v>
      </c>
      <c r="C2420" s="24">
        <v>93774743</v>
      </c>
      <c r="D2420" s="24" t="s">
        <v>57</v>
      </c>
      <c r="E2420" s="24" t="s">
        <v>56</v>
      </c>
      <c r="F2420" s="24">
        <v>2</v>
      </c>
      <c r="G2420" s="24" t="s">
        <v>1511</v>
      </c>
      <c r="H2420" s="37">
        <v>1.1840799999999999E-3</v>
      </c>
      <c r="I2420" s="25">
        <v>9.6763699999999994E-2</v>
      </c>
      <c r="J2420" s="25">
        <v>2.9840599999999998E-2</v>
      </c>
      <c r="K2420" s="37">
        <v>0.67474599999999996</v>
      </c>
      <c r="L2420" s="25">
        <v>4.9370499999999998E-2</v>
      </c>
      <c r="M2420" s="25">
        <v>0.117649</v>
      </c>
      <c r="N2420" s="37">
        <v>4.0500000000000002E-5</v>
      </c>
      <c r="O2420" s="25">
        <v>10.515000000000001</v>
      </c>
      <c r="P2420" s="25">
        <v>6.69733</v>
      </c>
      <c r="Q2420" s="37">
        <v>1.24E-5</v>
      </c>
      <c r="R2420" s="25">
        <v>92.054699999999997</v>
      </c>
      <c r="S2420" s="25">
        <v>12.5861</v>
      </c>
      <c r="T2420" s="37">
        <v>3.8862899999999998E-4</v>
      </c>
      <c r="U2420" s="37">
        <v>2.5513899999999999E-2</v>
      </c>
      <c r="V2420" s="37">
        <v>0.19800000000000001</v>
      </c>
      <c r="W2420" s="25">
        <v>-7.2440000000000004E-2</v>
      </c>
      <c r="X2420" s="25">
        <v>5.6259999999999998E-2</v>
      </c>
      <c r="Y2420" s="37">
        <v>3.6399999999999999E-6</v>
      </c>
      <c r="Z2420" s="25">
        <v>0.16300000000000001</v>
      </c>
      <c r="AA2420" s="25">
        <v>3.5200000000000002E-2</v>
      </c>
      <c r="AB2420" s="24" t="s">
        <v>96</v>
      </c>
      <c r="AC2420" s="24" t="s">
        <v>1129</v>
      </c>
      <c r="AD2420" s="24"/>
      <c r="AE2420" s="24" t="s">
        <v>5957</v>
      </c>
      <c r="AF2420" s="24" t="s">
        <v>96</v>
      </c>
      <c r="AG2420" s="24" t="s">
        <v>1129</v>
      </c>
      <c r="AH2420" s="24"/>
      <c r="AI2420" s="24" t="s">
        <v>5957</v>
      </c>
    </row>
    <row r="2421" spans="1:35">
      <c r="A2421" s="24">
        <v>14</v>
      </c>
      <c r="B2421" s="24">
        <v>93312452</v>
      </c>
      <c r="C2421" s="24">
        <v>93778798</v>
      </c>
      <c r="D2421" s="24" t="s">
        <v>57</v>
      </c>
      <c r="E2421" s="24" t="s">
        <v>56</v>
      </c>
      <c r="F2421" s="24">
        <v>2</v>
      </c>
      <c r="G2421" s="24" t="s">
        <v>1511</v>
      </c>
      <c r="H2421" s="37">
        <v>1.1741099999999999E-3</v>
      </c>
      <c r="I2421" s="25">
        <v>9.6835599999999994E-2</v>
      </c>
      <c r="J2421" s="25">
        <v>2.9840599999999998E-2</v>
      </c>
      <c r="K2421" s="37">
        <v>0.67457699999999998</v>
      </c>
      <c r="L2421" s="25">
        <v>4.9418799999999999E-2</v>
      </c>
      <c r="M2421" s="25">
        <v>0.117699</v>
      </c>
      <c r="N2421" s="37">
        <v>3.9900000000000001E-5</v>
      </c>
      <c r="O2421" s="25">
        <v>10.5306</v>
      </c>
      <c r="P2421" s="25">
        <v>6.7063199999999998</v>
      </c>
      <c r="Q2421" s="37">
        <v>1.2099999999999999E-5</v>
      </c>
      <c r="R2421" s="25">
        <v>92.061499999999995</v>
      </c>
      <c r="S2421" s="25">
        <v>12.5968</v>
      </c>
      <c r="T2421" s="37">
        <v>3.8641199999999999E-4</v>
      </c>
      <c r="U2421" s="37">
        <v>2.5537399999999998E-2</v>
      </c>
      <c r="V2421" s="37">
        <v>0.19800000000000001</v>
      </c>
      <c r="W2421" s="25">
        <v>-7.2440000000000004E-2</v>
      </c>
      <c r="X2421" s="25">
        <v>5.6259999999999998E-2</v>
      </c>
      <c r="Y2421" s="37">
        <v>3.5899999999999999E-6</v>
      </c>
      <c r="Z2421" s="25">
        <v>0.16309999999999999</v>
      </c>
      <c r="AA2421" s="25">
        <v>3.5200000000000002E-2</v>
      </c>
      <c r="AB2421" s="24" t="s">
        <v>96</v>
      </c>
      <c r="AC2421" s="24" t="s">
        <v>1129</v>
      </c>
      <c r="AD2421" s="24"/>
      <c r="AE2421" s="24" t="s">
        <v>5958</v>
      </c>
      <c r="AF2421" s="24" t="s">
        <v>96</v>
      </c>
      <c r="AG2421" s="24" t="s">
        <v>1129</v>
      </c>
      <c r="AH2421" s="24"/>
      <c r="AI2421" s="24" t="s">
        <v>5958</v>
      </c>
    </row>
    <row r="2422" spans="1:35">
      <c r="A2422" s="24">
        <v>14</v>
      </c>
      <c r="B2422" s="24">
        <v>93312520</v>
      </c>
      <c r="C2422" s="24">
        <v>93778866</v>
      </c>
      <c r="D2422" s="24" t="s">
        <v>57</v>
      </c>
      <c r="E2422" s="24" t="s">
        <v>56</v>
      </c>
      <c r="F2422" s="24">
        <v>2</v>
      </c>
      <c r="G2422" s="24" t="s">
        <v>1511</v>
      </c>
      <c r="H2422" s="37">
        <v>1.1941300000000001E-3</v>
      </c>
      <c r="I2422" s="25">
        <v>9.6691899999999997E-2</v>
      </c>
      <c r="J2422" s="25">
        <v>2.9840599999999998E-2</v>
      </c>
      <c r="K2422" s="37">
        <v>0.67491599999999996</v>
      </c>
      <c r="L2422" s="25">
        <v>4.9322299999999999E-2</v>
      </c>
      <c r="M2422" s="25">
        <v>0.117599</v>
      </c>
      <c r="N2422" s="37">
        <v>4.1E-5</v>
      </c>
      <c r="O2422" s="25">
        <v>10.4994</v>
      </c>
      <c r="P2422" s="25">
        <v>6.6883400000000002</v>
      </c>
      <c r="Q2422" s="37">
        <v>1.2300000000000001E-5</v>
      </c>
      <c r="R2422" s="25">
        <v>92.048000000000002</v>
      </c>
      <c r="S2422" s="25">
        <v>12.5754</v>
      </c>
      <c r="T2422" s="37">
        <v>3.90858E-4</v>
      </c>
      <c r="U2422" s="37">
        <v>2.54903E-2</v>
      </c>
      <c r="V2422" s="37">
        <v>0.19800000000000001</v>
      </c>
      <c r="W2422" s="25">
        <v>-7.2440000000000004E-2</v>
      </c>
      <c r="X2422" s="25">
        <v>5.6259999999999998E-2</v>
      </c>
      <c r="Y2422" s="37">
        <v>3.6899999999999998E-6</v>
      </c>
      <c r="Z2422" s="25">
        <v>0.16289999999999999</v>
      </c>
      <c r="AA2422" s="25">
        <v>3.5200000000000002E-2</v>
      </c>
      <c r="AB2422" s="24" t="s">
        <v>96</v>
      </c>
      <c r="AC2422" s="24" t="s">
        <v>1129</v>
      </c>
      <c r="AD2422" s="24"/>
      <c r="AE2422" s="24" t="s">
        <v>5959</v>
      </c>
      <c r="AF2422" s="24" t="s">
        <v>96</v>
      </c>
      <c r="AG2422" s="24" t="s">
        <v>1129</v>
      </c>
      <c r="AH2422" s="24"/>
      <c r="AI2422" s="24" t="s">
        <v>5959</v>
      </c>
    </row>
    <row r="2423" spans="1:35">
      <c r="A2423" s="24">
        <v>14</v>
      </c>
      <c r="B2423" s="24">
        <v>93312996</v>
      </c>
      <c r="C2423" s="24">
        <v>93779342</v>
      </c>
      <c r="D2423" s="24" t="s">
        <v>49</v>
      </c>
      <c r="E2423" s="24" t="s">
        <v>50</v>
      </c>
      <c r="F2423" s="24">
        <v>2</v>
      </c>
      <c r="G2423" s="24" t="s">
        <v>1511</v>
      </c>
      <c r="H2423" s="37">
        <v>1.18632E-3</v>
      </c>
      <c r="I2423" s="25">
        <v>9.6752500000000005E-2</v>
      </c>
      <c r="J2423" s="25">
        <v>2.98421E-2</v>
      </c>
      <c r="K2423" s="37">
        <v>0.67518299999999998</v>
      </c>
      <c r="L2423" s="25">
        <v>4.9321200000000003E-2</v>
      </c>
      <c r="M2423" s="25">
        <v>0.117699</v>
      </c>
      <c r="N2423" s="37">
        <v>4.0399999999999999E-5</v>
      </c>
      <c r="O2423" s="25">
        <v>10.5115</v>
      </c>
      <c r="P2423" s="25">
        <v>6.7034599999999998</v>
      </c>
      <c r="Q2423" s="37">
        <v>1.24E-5</v>
      </c>
      <c r="R2423" s="25">
        <v>92.059399999999997</v>
      </c>
      <c r="S2423" s="25">
        <v>12.5936</v>
      </c>
      <c r="T2423" s="37">
        <v>3.8707699999999999E-4</v>
      </c>
      <c r="U2423" s="37">
        <v>2.5536900000000001E-2</v>
      </c>
      <c r="V2423" s="37">
        <v>0.19700000000000001</v>
      </c>
      <c r="W2423" s="25">
        <v>-7.2539999999999993E-2</v>
      </c>
      <c r="X2423" s="25">
        <v>5.6270000000000001E-2</v>
      </c>
      <c r="Y2423" s="37">
        <v>3.6399999999999999E-6</v>
      </c>
      <c r="Z2423" s="25">
        <v>0.16300000000000001</v>
      </c>
      <c r="AA2423" s="25">
        <v>3.5200000000000002E-2</v>
      </c>
      <c r="AB2423" s="24" t="s">
        <v>96</v>
      </c>
      <c r="AC2423" s="24" t="s">
        <v>1129</v>
      </c>
      <c r="AD2423" s="24"/>
      <c r="AE2423" s="24" t="s">
        <v>5960</v>
      </c>
      <c r="AF2423" s="24" t="s">
        <v>96</v>
      </c>
      <c r="AG2423" s="24" t="s">
        <v>1129</v>
      </c>
      <c r="AH2423" s="24"/>
      <c r="AI2423" s="24" t="s">
        <v>5960</v>
      </c>
    </row>
    <row r="2424" spans="1:35">
      <c r="A2424" s="24">
        <v>14</v>
      </c>
      <c r="B2424" s="24">
        <v>93317708</v>
      </c>
      <c r="C2424" s="24">
        <v>93784054</v>
      </c>
      <c r="D2424" s="24" t="s">
        <v>57</v>
      </c>
      <c r="E2424" s="24" t="s">
        <v>56</v>
      </c>
      <c r="F2424" s="24">
        <v>2</v>
      </c>
      <c r="G2424" s="24" t="s">
        <v>1511</v>
      </c>
      <c r="H2424" s="37">
        <v>9.5873099999999999E-4</v>
      </c>
      <c r="I2424" s="25">
        <v>9.8544599999999996E-2</v>
      </c>
      <c r="J2424" s="25">
        <v>2.9840599999999998E-2</v>
      </c>
      <c r="K2424" s="37">
        <v>0.66787300000000005</v>
      </c>
      <c r="L2424" s="25">
        <v>5.0799799999999999E-2</v>
      </c>
      <c r="M2424" s="25">
        <v>0.118395</v>
      </c>
      <c r="N2424" s="37">
        <v>3.0700000000000001E-5</v>
      </c>
      <c r="O2424" s="25">
        <v>10.9056</v>
      </c>
      <c r="P2424" s="25">
        <v>6.8318399999999997</v>
      </c>
      <c r="Q2424" s="37">
        <v>9.0999999999999993E-6</v>
      </c>
      <c r="R2424" s="25">
        <v>92.154300000000006</v>
      </c>
      <c r="S2424" s="25">
        <v>12.745900000000001</v>
      </c>
      <c r="T2424" s="37">
        <v>3.5679100000000002E-4</v>
      </c>
      <c r="U2424" s="37">
        <v>2.5865800000000001E-2</v>
      </c>
      <c r="V2424" s="37">
        <v>0.20200000000000001</v>
      </c>
      <c r="W2424" s="25">
        <v>-7.1730000000000002E-2</v>
      </c>
      <c r="X2424" s="25">
        <v>5.6259999999999998E-2</v>
      </c>
      <c r="Y2424" s="37">
        <v>2.6900000000000001E-6</v>
      </c>
      <c r="Z2424" s="25">
        <v>0.16520000000000001</v>
      </c>
      <c r="AA2424" s="25">
        <v>3.5200000000000002E-2</v>
      </c>
      <c r="AB2424" s="24" t="s">
        <v>96</v>
      </c>
      <c r="AC2424" s="24" t="s">
        <v>1129</v>
      </c>
      <c r="AD2424" s="24"/>
      <c r="AE2424" s="24" t="s">
        <v>5961</v>
      </c>
      <c r="AF2424" s="24" t="s">
        <v>96</v>
      </c>
      <c r="AG2424" s="24" t="s">
        <v>1129</v>
      </c>
      <c r="AH2424" s="24"/>
      <c r="AI2424" s="24" t="s">
        <v>5961</v>
      </c>
    </row>
    <row r="2425" spans="1:35">
      <c r="A2425" s="24">
        <v>14</v>
      </c>
      <c r="B2425" s="24">
        <v>93319033</v>
      </c>
      <c r="C2425" s="24">
        <v>93785379</v>
      </c>
      <c r="D2425" s="24" t="s">
        <v>56</v>
      </c>
      <c r="E2425" s="24" t="s">
        <v>57</v>
      </c>
      <c r="F2425" s="24">
        <v>2</v>
      </c>
      <c r="G2425" s="24" t="s">
        <v>1472</v>
      </c>
      <c r="H2425" s="37">
        <v>1.0603800000000001E-3</v>
      </c>
      <c r="I2425" s="25">
        <v>-9.7697999999999993E-2</v>
      </c>
      <c r="J2425" s="25">
        <v>2.9840599999999998E-2</v>
      </c>
      <c r="K2425" s="37">
        <v>0.67256000000000005</v>
      </c>
      <c r="L2425" s="25">
        <v>-4.9998099999999997E-2</v>
      </c>
      <c r="M2425" s="25">
        <v>0.1183</v>
      </c>
      <c r="N2425" s="37">
        <v>3.4199999999999998E-5</v>
      </c>
      <c r="O2425" s="25">
        <v>10.719099999999999</v>
      </c>
      <c r="P2425" s="25">
        <v>6.8146199999999997</v>
      </c>
      <c r="Q2425" s="37">
        <v>1.04E-5</v>
      </c>
      <c r="R2425" s="25">
        <v>92.1417</v>
      </c>
      <c r="S2425" s="25">
        <v>12.7255</v>
      </c>
      <c r="T2425" s="37">
        <v>3.60711E-4</v>
      </c>
      <c r="U2425" s="37">
        <v>2.5820800000000001E-2</v>
      </c>
      <c r="V2425" s="37">
        <v>0.19800000000000001</v>
      </c>
      <c r="W2425" s="25">
        <v>7.2440000000000004E-2</v>
      </c>
      <c r="X2425" s="25">
        <v>5.6259999999999998E-2</v>
      </c>
      <c r="Y2425" s="37">
        <v>3.05E-6</v>
      </c>
      <c r="Z2425" s="25">
        <v>-0.1643</v>
      </c>
      <c r="AA2425" s="25">
        <v>3.5200000000000002E-2</v>
      </c>
      <c r="AB2425" s="24" t="s">
        <v>96</v>
      </c>
      <c r="AC2425" s="24" t="s">
        <v>1129</v>
      </c>
      <c r="AD2425" s="24"/>
      <c r="AE2425" s="24" t="s">
        <v>5962</v>
      </c>
      <c r="AF2425" s="24" t="s">
        <v>96</v>
      </c>
      <c r="AG2425" s="24" t="s">
        <v>1129</v>
      </c>
      <c r="AH2425" s="24"/>
      <c r="AI2425" s="24" t="s">
        <v>5962</v>
      </c>
    </row>
    <row r="2426" spans="1:35">
      <c r="A2426" s="24">
        <v>14</v>
      </c>
      <c r="B2426" s="24">
        <v>93320322</v>
      </c>
      <c r="C2426" s="24">
        <v>93786668</v>
      </c>
      <c r="D2426" s="24" t="s">
        <v>50</v>
      </c>
      <c r="E2426" s="24" t="s">
        <v>49</v>
      </c>
      <c r="F2426" s="24">
        <v>2</v>
      </c>
      <c r="G2426" s="24" t="s">
        <v>1472</v>
      </c>
      <c r="H2426" s="37">
        <v>9.6285800000000003E-4</v>
      </c>
      <c r="I2426" s="25">
        <v>-9.8533200000000001E-2</v>
      </c>
      <c r="J2426" s="25">
        <v>2.9848099999999999E-2</v>
      </c>
      <c r="K2426" s="37">
        <v>0.66038200000000002</v>
      </c>
      <c r="L2426" s="25">
        <v>-5.13915E-2</v>
      </c>
      <c r="M2426" s="25">
        <v>0.116962</v>
      </c>
      <c r="N2426" s="37">
        <v>3.5599999999999998E-5</v>
      </c>
      <c r="O2426" s="25">
        <v>10.8977</v>
      </c>
      <c r="P2426" s="25">
        <v>6.5605900000000004</v>
      </c>
      <c r="Q2426" s="37">
        <v>1.0200000000000001E-5</v>
      </c>
      <c r="R2426" s="25">
        <v>91.9512</v>
      </c>
      <c r="S2426" s="25">
        <v>12.424200000000001</v>
      </c>
      <c r="T2426" s="37">
        <v>4.2381500000000002E-4</v>
      </c>
      <c r="U2426" s="37">
        <v>2.51895E-2</v>
      </c>
      <c r="V2426" s="37">
        <v>0.215</v>
      </c>
      <c r="W2426" s="25">
        <v>6.9769999999999999E-2</v>
      </c>
      <c r="X2426" s="25">
        <v>5.6309999999999999E-2</v>
      </c>
      <c r="Y2426" s="37">
        <v>3.05E-6</v>
      </c>
      <c r="Z2426" s="25">
        <v>-0.1643</v>
      </c>
      <c r="AA2426" s="25">
        <v>3.5200000000000002E-2</v>
      </c>
      <c r="AB2426" s="24" t="s">
        <v>96</v>
      </c>
      <c r="AC2426" s="24" t="s">
        <v>1129</v>
      </c>
      <c r="AD2426" s="24"/>
      <c r="AE2426" s="24" t="s">
        <v>5963</v>
      </c>
      <c r="AF2426" s="24" t="s">
        <v>96</v>
      </c>
      <c r="AG2426" s="24" t="s">
        <v>1129</v>
      </c>
      <c r="AH2426" s="24"/>
      <c r="AI2426" s="24" t="s">
        <v>5963</v>
      </c>
    </row>
    <row r="2427" spans="1:35">
      <c r="A2427" s="24">
        <v>14</v>
      </c>
      <c r="B2427" s="24">
        <v>93320926</v>
      </c>
      <c r="C2427" s="24">
        <v>93787272</v>
      </c>
      <c r="D2427" s="24" t="s">
        <v>56</v>
      </c>
      <c r="E2427" s="24" t="s">
        <v>49</v>
      </c>
      <c r="F2427" s="24">
        <v>2</v>
      </c>
      <c r="G2427" s="24" t="s">
        <v>1472</v>
      </c>
      <c r="H2427" s="37">
        <v>1.13608E-3</v>
      </c>
      <c r="I2427" s="25">
        <v>-9.7153900000000001E-2</v>
      </c>
      <c r="J2427" s="25">
        <v>2.9852500000000001E-2</v>
      </c>
      <c r="K2427" s="37">
        <v>0.68132099999999995</v>
      </c>
      <c r="L2427" s="25">
        <v>-4.8932799999999999E-2</v>
      </c>
      <c r="M2427" s="25">
        <v>0.119156</v>
      </c>
      <c r="N2427" s="37">
        <v>3.4100000000000002E-5</v>
      </c>
      <c r="O2427" s="25">
        <v>10.5915</v>
      </c>
      <c r="P2427" s="25">
        <v>6.9467800000000004</v>
      </c>
      <c r="Q2427" s="37">
        <v>1.0499999999999999E-5</v>
      </c>
      <c r="R2427" s="25">
        <v>92.238200000000006</v>
      </c>
      <c r="S2427" s="25">
        <v>12.883599999999999</v>
      </c>
      <c r="T2427" s="37">
        <v>3.3147199999999997E-4</v>
      </c>
      <c r="U2427" s="37">
        <v>2.6222599999999999E-2</v>
      </c>
      <c r="V2427" s="37">
        <v>0.187</v>
      </c>
      <c r="W2427" s="25">
        <v>7.4349999999999999E-2</v>
      </c>
      <c r="X2427" s="25">
        <v>5.6340000000000001E-2</v>
      </c>
      <c r="Y2427" s="37">
        <v>3.1300000000000001E-6</v>
      </c>
      <c r="Z2427" s="25">
        <v>-0.1641</v>
      </c>
      <c r="AA2427" s="25">
        <v>3.5200000000000002E-2</v>
      </c>
      <c r="AB2427" s="24" t="s">
        <v>96</v>
      </c>
      <c r="AC2427" s="24" t="s">
        <v>1129</v>
      </c>
      <c r="AD2427" s="24"/>
      <c r="AE2427" s="24" t="s">
        <v>5964</v>
      </c>
      <c r="AF2427" s="24" t="s">
        <v>96</v>
      </c>
      <c r="AG2427" s="24" t="s">
        <v>1129</v>
      </c>
      <c r="AH2427" s="24"/>
      <c r="AI2427" s="24" t="s">
        <v>5964</v>
      </c>
    </row>
    <row r="2428" spans="1:35">
      <c r="A2428" s="24">
        <v>14</v>
      </c>
      <c r="B2428" s="24">
        <v>93321547</v>
      </c>
      <c r="C2428" s="24">
        <v>93787893</v>
      </c>
      <c r="D2428" s="24" t="s">
        <v>49</v>
      </c>
      <c r="E2428" s="24" t="s">
        <v>57</v>
      </c>
      <c r="F2428" s="24">
        <v>2</v>
      </c>
      <c r="G2428" s="24" t="s">
        <v>1472</v>
      </c>
      <c r="H2428" s="37">
        <v>1.08782E-3</v>
      </c>
      <c r="I2428" s="25">
        <v>-9.7482399999999997E-2</v>
      </c>
      <c r="J2428" s="25">
        <v>2.9840599999999998E-2</v>
      </c>
      <c r="K2428" s="37">
        <v>0.67306200000000005</v>
      </c>
      <c r="L2428" s="25">
        <v>-4.98532E-2</v>
      </c>
      <c r="M2428" s="25">
        <v>0.11815000000000001</v>
      </c>
      <c r="N2428" s="37">
        <v>3.5599999999999998E-5</v>
      </c>
      <c r="O2428" s="25">
        <v>10.671799999999999</v>
      </c>
      <c r="P2428" s="25">
        <v>6.7874800000000004</v>
      </c>
      <c r="Q2428" s="37">
        <v>1.0699999999999999E-5</v>
      </c>
      <c r="R2428" s="25">
        <v>92.121799999999993</v>
      </c>
      <c r="S2428" s="25">
        <v>12.693199999999999</v>
      </c>
      <c r="T2428" s="37">
        <v>3.6698200000000002E-4</v>
      </c>
      <c r="U2428" s="37">
        <v>2.57498E-2</v>
      </c>
      <c r="V2428" s="37">
        <v>0.19800000000000001</v>
      </c>
      <c r="W2428" s="25">
        <v>7.2440000000000004E-2</v>
      </c>
      <c r="X2428" s="25">
        <v>5.6259999999999998E-2</v>
      </c>
      <c r="Y2428" s="37">
        <v>3.18E-6</v>
      </c>
      <c r="Z2428" s="25">
        <v>-0.16400000000000001</v>
      </c>
      <c r="AA2428" s="25">
        <v>3.5200000000000002E-2</v>
      </c>
      <c r="AB2428" s="24" t="s">
        <v>96</v>
      </c>
      <c r="AC2428" s="24" t="s">
        <v>1129</v>
      </c>
      <c r="AD2428" s="24"/>
      <c r="AE2428" s="24" t="s">
        <v>5965</v>
      </c>
      <c r="AF2428" s="24" t="s">
        <v>96</v>
      </c>
      <c r="AG2428" s="24" t="s">
        <v>1129</v>
      </c>
      <c r="AH2428" s="24"/>
      <c r="AI2428" s="24" t="s">
        <v>5965</v>
      </c>
    </row>
    <row r="2429" spans="1:35">
      <c r="A2429" s="24">
        <v>14</v>
      </c>
      <c r="B2429" s="24">
        <v>93322268</v>
      </c>
      <c r="C2429" s="24">
        <v>93788614</v>
      </c>
      <c r="D2429" s="24" t="s">
        <v>49</v>
      </c>
      <c r="E2429" s="24" t="s">
        <v>50</v>
      </c>
      <c r="F2429" s="24">
        <v>2</v>
      </c>
      <c r="G2429" s="24" t="s">
        <v>1511</v>
      </c>
      <c r="H2429" s="37">
        <v>5.4299299999999997E-4</v>
      </c>
      <c r="I2429" s="25">
        <v>0.102784</v>
      </c>
      <c r="J2429" s="25">
        <v>2.9718499999999998E-2</v>
      </c>
      <c r="K2429" s="37">
        <v>0.66213599999999995</v>
      </c>
      <c r="L2429" s="25">
        <v>5.3071500000000001E-2</v>
      </c>
      <c r="M2429" s="25">
        <v>0.12145400000000001</v>
      </c>
      <c r="N2429" s="37">
        <v>1.2999999999999999E-5</v>
      </c>
      <c r="O2429" s="25">
        <v>11.9619</v>
      </c>
      <c r="P2429" s="25">
        <v>7.4271599999999998</v>
      </c>
      <c r="Q2429" s="37">
        <v>3.7100000000000001E-6</v>
      </c>
      <c r="R2429" s="25">
        <v>92.567599999999999</v>
      </c>
      <c r="S2429" s="25">
        <v>13.454700000000001</v>
      </c>
      <c r="T2429" s="37">
        <v>2.4439999999999998E-4</v>
      </c>
      <c r="U2429" s="37">
        <v>2.7339100000000002E-2</v>
      </c>
      <c r="V2429" s="37">
        <v>0.19800000000000001</v>
      </c>
      <c r="W2429" s="25">
        <v>-7.2440000000000004E-2</v>
      </c>
      <c r="X2429" s="25">
        <v>5.6259999999999998E-2</v>
      </c>
      <c r="Y2429" s="37">
        <v>1.0899999999999999E-6</v>
      </c>
      <c r="Z2429" s="25">
        <v>0.1706</v>
      </c>
      <c r="AA2429" s="25">
        <v>3.5000000000000003E-2</v>
      </c>
      <c r="AB2429" s="24" t="s">
        <v>96</v>
      </c>
      <c r="AC2429" s="24" t="s">
        <v>1129</v>
      </c>
      <c r="AD2429" s="24"/>
      <c r="AE2429" s="24" t="s">
        <v>5966</v>
      </c>
      <c r="AF2429" s="24" t="s">
        <v>96</v>
      </c>
      <c r="AG2429" s="24" t="s">
        <v>1129</v>
      </c>
      <c r="AH2429" s="24"/>
      <c r="AI2429" s="24" t="s">
        <v>5966</v>
      </c>
    </row>
    <row r="2430" spans="1:35">
      <c r="A2430" s="24">
        <v>14</v>
      </c>
      <c r="B2430" s="24">
        <v>93322358</v>
      </c>
      <c r="C2430" s="24">
        <v>93788704</v>
      </c>
      <c r="D2430" s="24" t="s">
        <v>56</v>
      </c>
      <c r="E2430" s="24" t="s">
        <v>57</v>
      </c>
      <c r="F2430" s="24">
        <v>2</v>
      </c>
      <c r="G2430" s="24" t="s">
        <v>1472</v>
      </c>
      <c r="H2430" s="37">
        <v>1.1224399999999999E-3</v>
      </c>
      <c r="I2430" s="25">
        <v>-9.7222199999999995E-2</v>
      </c>
      <c r="J2430" s="25">
        <v>2.98421E-2</v>
      </c>
      <c r="K2430" s="37">
        <v>0.67649499999999996</v>
      </c>
      <c r="L2430" s="25">
        <v>-4.9429800000000003E-2</v>
      </c>
      <c r="M2430" s="25">
        <v>0.118465</v>
      </c>
      <c r="N2430" s="37">
        <v>3.5599999999999998E-5</v>
      </c>
      <c r="O2430" s="25">
        <v>10.613799999999999</v>
      </c>
      <c r="P2430" s="25">
        <v>6.8416399999999999</v>
      </c>
      <c r="Q2430" s="37">
        <v>1.0900000000000001E-5</v>
      </c>
      <c r="R2430" s="25">
        <v>92.161600000000007</v>
      </c>
      <c r="S2430" s="25">
        <v>12.7577</v>
      </c>
      <c r="T2430" s="37">
        <v>3.5454600000000002E-4</v>
      </c>
      <c r="U2430" s="37">
        <v>2.5898399999999999E-2</v>
      </c>
      <c r="V2430" s="37">
        <v>0.193</v>
      </c>
      <c r="W2430" s="25">
        <v>7.3169999999999999E-2</v>
      </c>
      <c r="X2430" s="25">
        <v>5.6270000000000001E-2</v>
      </c>
      <c r="Y2430" s="37">
        <v>3.2200000000000001E-6</v>
      </c>
      <c r="Z2430" s="25">
        <v>-0.16389999999999999</v>
      </c>
      <c r="AA2430" s="25">
        <v>3.5200000000000002E-2</v>
      </c>
      <c r="AB2430" s="24" t="s">
        <v>96</v>
      </c>
      <c r="AC2430" s="24" t="s">
        <v>1129</v>
      </c>
      <c r="AD2430" s="24"/>
      <c r="AE2430" s="24" t="s">
        <v>5967</v>
      </c>
      <c r="AF2430" s="24" t="s">
        <v>96</v>
      </c>
      <c r="AG2430" s="24" t="s">
        <v>1129</v>
      </c>
      <c r="AH2430" s="24"/>
      <c r="AI2430" s="24" t="s">
        <v>5967</v>
      </c>
    </row>
    <row r="2431" spans="1:35">
      <c r="A2431" s="24">
        <v>14</v>
      </c>
      <c r="B2431" s="24">
        <v>93322504</v>
      </c>
      <c r="C2431" s="24">
        <v>93788850</v>
      </c>
      <c r="D2431" s="24" t="s">
        <v>57</v>
      </c>
      <c r="E2431" s="24" t="s">
        <v>50</v>
      </c>
      <c r="F2431" s="24">
        <v>2</v>
      </c>
      <c r="G2431" s="24" t="s">
        <v>1511</v>
      </c>
      <c r="H2431" s="37">
        <v>1.37744E-3</v>
      </c>
      <c r="I2431" s="25">
        <v>9.5470100000000002E-2</v>
      </c>
      <c r="J2431" s="25">
        <v>2.9840599999999998E-2</v>
      </c>
      <c r="K2431" s="37">
        <v>0.67781599999999997</v>
      </c>
      <c r="L2431" s="25">
        <v>4.8502000000000003E-2</v>
      </c>
      <c r="M2431" s="25">
        <v>0.116747</v>
      </c>
      <c r="N2431" s="37">
        <v>5.1E-5</v>
      </c>
      <c r="O2431" s="25">
        <v>10.235799999999999</v>
      </c>
      <c r="P2431" s="25">
        <v>6.5363899999999999</v>
      </c>
      <c r="Q2431" s="37">
        <v>1.5800000000000001E-5</v>
      </c>
      <c r="R2431" s="25">
        <v>91.931799999999996</v>
      </c>
      <c r="S2431" s="25">
        <v>12.394399999999999</v>
      </c>
      <c r="T2431" s="37">
        <v>4.3062900000000003E-4</v>
      </c>
      <c r="U2431" s="37">
        <v>2.5091700000000002E-2</v>
      </c>
      <c r="V2431" s="37">
        <v>0.19800000000000001</v>
      </c>
      <c r="W2431" s="25">
        <v>-7.2440000000000004E-2</v>
      </c>
      <c r="X2431" s="25">
        <v>5.6259999999999998E-2</v>
      </c>
      <c r="Y2431" s="37">
        <v>4.6600000000000003E-6</v>
      </c>
      <c r="Z2431" s="25">
        <v>0.16120000000000001</v>
      </c>
      <c r="AA2431" s="25">
        <v>3.5200000000000002E-2</v>
      </c>
      <c r="AB2431" s="24" t="s">
        <v>96</v>
      </c>
      <c r="AC2431" s="24" t="s">
        <v>1129</v>
      </c>
      <c r="AD2431" s="24"/>
      <c r="AE2431" s="24" t="s">
        <v>5968</v>
      </c>
      <c r="AF2431" s="24" t="s">
        <v>96</v>
      </c>
      <c r="AG2431" s="24" t="s">
        <v>1129</v>
      </c>
      <c r="AH2431" s="24"/>
      <c r="AI2431" s="24" t="s">
        <v>5968</v>
      </c>
    </row>
    <row r="2432" spans="1:35">
      <c r="A2432" s="24">
        <v>14</v>
      </c>
      <c r="B2432" s="24">
        <v>93324709</v>
      </c>
      <c r="C2432" s="24">
        <v>93791055</v>
      </c>
      <c r="D2432" s="24" t="s">
        <v>49</v>
      </c>
      <c r="E2432" s="24" t="s">
        <v>50</v>
      </c>
      <c r="F2432" s="24">
        <v>2</v>
      </c>
      <c r="G2432" s="24" t="s">
        <v>1511</v>
      </c>
      <c r="H2432" s="37">
        <v>1.14904E-3</v>
      </c>
      <c r="I2432" s="25">
        <v>9.7221600000000005E-2</v>
      </c>
      <c r="J2432" s="25">
        <v>2.9902999999999999E-2</v>
      </c>
      <c r="K2432" s="37">
        <v>0.67030299999999998</v>
      </c>
      <c r="L2432" s="25">
        <v>5.0078600000000001E-2</v>
      </c>
      <c r="M2432" s="25">
        <v>0.117629</v>
      </c>
      <c r="N2432" s="37">
        <v>3.9700000000000003E-5</v>
      </c>
      <c r="O2432" s="25">
        <v>10.570499999999999</v>
      </c>
      <c r="P2432" s="25">
        <v>6.6764400000000004</v>
      </c>
      <c r="Q2432" s="37">
        <v>1.2099999999999999E-5</v>
      </c>
      <c r="R2432" s="25">
        <v>92.037300000000002</v>
      </c>
      <c r="S2432" s="25">
        <v>12.5585</v>
      </c>
      <c r="T2432" s="37">
        <v>3.9440800000000001E-4</v>
      </c>
      <c r="U2432" s="37">
        <v>2.5500399999999999E-2</v>
      </c>
      <c r="V2432" s="37">
        <v>0.20300000000000001</v>
      </c>
      <c r="W2432" s="25">
        <v>-7.17E-2</v>
      </c>
      <c r="X2432" s="25">
        <v>5.6270000000000001E-2</v>
      </c>
      <c r="Y2432" s="37">
        <v>3.5300000000000001E-6</v>
      </c>
      <c r="Z2432" s="25">
        <v>0.16370000000000001</v>
      </c>
      <c r="AA2432" s="25">
        <v>3.5299999999999998E-2</v>
      </c>
      <c r="AB2432" s="24" t="s">
        <v>96</v>
      </c>
      <c r="AC2432" s="24" t="s">
        <v>1129</v>
      </c>
      <c r="AD2432" s="24"/>
      <c r="AE2432" s="24" t="s">
        <v>5969</v>
      </c>
      <c r="AF2432" s="24" t="s">
        <v>96</v>
      </c>
      <c r="AG2432" s="24" t="s">
        <v>1129</v>
      </c>
      <c r="AH2432" s="24"/>
      <c r="AI2432" s="24" t="s">
        <v>5969</v>
      </c>
    </row>
    <row r="2433" spans="1:35">
      <c r="A2433" s="24">
        <v>14</v>
      </c>
      <c r="B2433" s="24">
        <v>93325507</v>
      </c>
      <c r="C2433" s="24">
        <v>93791853</v>
      </c>
      <c r="D2433" s="24" t="s">
        <v>57</v>
      </c>
      <c r="E2433" s="24" t="s">
        <v>49</v>
      </c>
      <c r="F2433" s="24">
        <v>2</v>
      </c>
      <c r="G2433" s="24" t="s">
        <v>1511</v>
      </c>
      <c r="H2433" s="37">
        <v>1.31518E-3</v>
      </c>
      <c r="I2433" s="25">
        <v>9.6062800000000004E-2</v>
      </c>
      <c r="J2433" s="25">
        <v>2.9901400000000002E-2</v>
      </c>
      <c r="K2433" s="37">
        <v>0.67585899999999999</v>
      </c>
      <c r="L2433" s="25">
        <v>4.9065999999999999E-2</v>
      </c>
      <c r="M2433" s="25">
        <v>0.11734899999999999</v>
      </c>
      <c r="N2433" s="37">
        <v>4.6400000000000003E-5</v>
      </c>
      <c r="O2433" s="25">
        <v>10.321099999999999</v>
      </c>
      <c r="P2433" s="25">
        <v>6.6291399999999996</v>
      </c>
      <c r="Q2433" s="37">
        <v>1.4399999999999999E-5</v>
      </c>
      <c r="R2433" s="25">
        <v>92.001300000000001</v>
      </c>
      <c r="S2433" s="25">
        <v>12.502000000000001</v>
      </c>
      <c r="T2433" s="37">
        <v>4.0651499999999998E-4</v>
      </c>
      <c r="U2433" s="37">
        <v>2.5369300000000001E-2</v>
      </c>
      <c r="V2433" s="37">
        <v>0.19800000000000001</v>
      </c>
      <c r="W2433" s="25">
        <v>-7.2440000000000004E-2</v>
      </c>
      <c r="X2433" s="25">
        <v>5.6259999999999998E-2</v>
      </c>
      <c r="Y2433" s="37">
        <v>4.2100000000000003E-6</v>
      </c>
      <c r="Z2433" s="25">
        <v>0.16239999999999999</v>
      </c>
      <c r="AA2433" s="25">
        <v>3.5299999999999998E-2</v>
      </c>
      <c r="AB2433" s="24" t="s">
        <v>96</v>
      </c>
      <c r="AC2433" s="24" t="s">
        <v>1129</v>
      </c>
      <c r="AD2433" s="24"/>
      <c r="AE2433" s="24" t="s">
        <v>5970</v>
      </c>
      <c r="AF2433" s="24" t="s">
        <v>96</v>
      </c>
      <c r="AG2433" s="24" t="s">
        <v>1129</v>
      </c>
      <c r="AH2433" s="24"/>
      <c r="AI2433" s="24" t="s">
        <v>5970</v>
      </c>
    </row>
    <row r="2434" spans="1:35">
      <c r="A2434" s="24">
        <v>14</v>
      </c>
      <c r="B2434" s="24">
        <v>93326670</v>
      </c>
      <c r="C2434" s="24">
        <v>93793016</v>
      </c>
      <c r="D2434" s="24" t="s">
        <v>49</v>
      </c>
      <c r="E2434" s="24" t="s">
        <v>50</v>
      </c>
      <c r="F2434" s="24">
        <v>2</v>
      </c>
      <c r="G2434" s="24" t="s">
        <v>1511</v>
      </c>
      <c r="H2434" s="37">
        <v>1.2523300000000001E-3</v>
      </c>
      <c r="I2434" s="25">
        <v>9.6521300000000004E-2</v>
      </c>
      <c r="J2434" s="25">
        <v>2.99134E-2</v>
      </c>
      <c r="K2434" s="37">
        <v>0.68226799999999999</v>
      </c>
      <c r="L2434" s="25">
        <v>4.8676499999999998E-2</v>
      </c>
      <c r="M2434" s="25">
        <v>0.118906</v>
      </c>
      <c r="N2434" s="37">
        <v>3.8699999999999999E-5</v>
      </c>
      <c r="O2434" s="25">
        <v>10.4115</v>
      </c>
      <c r="P2434" s="25">
        <v>6.8864200000000002</v>
      </c>
      <c r="Q2434" s="37">
        <v>1.2E-5</v>
      </c>
      <c r="R2434" s="25">
        <v>92.193100000000001</v>
      </c>
      <c r="S2434" s="25">
        <v>12.809200000000001</v>
      </c>
      <c r="T2434" s="37">
        <v>3.4492399999999998E-4</v>
      </c>
      <c r="U2434" s="37">
        <v>2.6100000000000002E-2</v>
      </c>
      <c r="V2434" s="37">
        <v>0.187</v>
      </c>
      <c r="W2434" s="25">
        <v>-7.4349999999999999E-2</v>
      </c>
      <c r="X2434" s="25">
        <v>5.6340000000000001E-2</v>
      </c>
      <c r="Y2434" s="37">
        <v>3.58E-6</v>
      </c>
      <c r="Z2434" s="25">
        <v>0.1636</v>
      </c>
      <c r="AA2434" s="25">
        <v>3.5299999999999998E-2</v>
      </c>
      <c r="AB2434" s="24" t="s">
        <v>96</v>
      </c>
      <c r="AC2434" s="24" t="s">
        <v>1129</v>
      </c>
      <c r="AD2434" s="24"/>
      <c r="AE2434" s="24" t="s">
        <v>5971</v>
      </c>
      <c r="AF2434" s="24" t="s">
        <v>96</v>
      </c>
      <c r="AG2434" s="24" t="s">
        <v>1129</v>
      </c>
      <c r="AH2434" s="24"/>
      <c r="AI2434" s="24" t="s">
        <v>5971</v>
      </c>
    </row>
    <row r="2435" spans="1:35">
      <c r="A2435" s="24">
        <v>14</v>
      </c>
      <c r="B2435" s="24">
        <v>93327173</v>
      </c>
      <c r="C2435" s="24">
        <v>93793519</v>
      </c>
      <c r="D2435" s="24" t="s">
        <v>49</v>
      </c>
      <c r="E2435" s="24" t="s">
        <v>57</v>
      </c>
      <c r="F2435" s="24">
        <v>2</v>
      </c>
      <c r="G2435" s="24" t="s">
        <v>1472</v>
      </c>
      <c r="H2435" s="37">
        <v>1.2196500000000001E-3</v>
      </c>
      <c r="I2435" s="25">
        <v>-9.6708600000000006E-2</v>
      </c>
      <c r="J2435" s="25">
        <v>2.9901400000000002E-2</v>
      </c>
      <c r="K2435" s="37">
        <v>0.67433399999999999</v>
      </c>
      <c r="L2435" s="25">
        <v>-4.95004E-2</v>
      </c>
      <c r="M2435" s="25">
        <v>0.1178</v>
      </c>
      <c r="N2435" s="37">
        <v>4.1399999999999997E-5</v>
      </c>
      <c r="O2435" s="25">
        <v>10.4603</v>
      </c>
      <c r="P2435" s="25">
        <v>6.7098100000000001</v>
      </c>
      <c r="Q2435" s="37">
        <v>1.24E-5</v>
      </c>
      <c r="R2435" s="25">
        <v>92.062200000000004</v>
      </c>
      <c r="S2435" s="25">
        <v>12.598000000000001</v>
      </c>
      <c r="T2435" s="37">
        <v>3.8615600000000002E-4</v>
      </c>
      <c r="U2435" s="37">
        <v>2.5581E-2</v>
      </c>
      <c r="V2435" s="37">
        <v>0.19800000000000001</v>
      </c>
      <c r="W2435" s="25">
        <v>7.2440000000000004E-2</v>
      </c>
      <c r="X2435" s="25">
        <v>5.6259999999999998E-2</v>
      </c>
      <c r="Y2435" s="37">
        <v>3.7299999999999999E-6</v>
      </c>
      <c r="Z2435" s="25">
        <v>-0.1633</v>
      </c>
      <c r="AA2435" s="25">
        <v>3.5299999999999998E-2</v>
      </c>
      <c r="AB2435" s="24" t="s">
        <v>96</v>
      </c>
      <c r="AC2435" s="24" t="s">
        <v>1129</v>
      </c>
      <c r="AD2435" s="24"/>
      <c r="AE2435" s="24" t="s">
        <v>5972</v>
      </c>
      <c r="AF2435" s="24" t="s">
        <v>96</v>
      </c>
      <c r="AG2435" s="24" t="s">
        <v>1129</v>
      </c>
      <c r="AH2435" s="24"/>
      <c r="AI2435" s="24" t="s">
        <v>5972</v>
      </c>
    </row>
    <row r="2436" spans="1:35">
      <c r="A2436" s="24">
        <v>14</v>
      </c>
      <c r="B2436" s="24">
        <v>93328859</v>
      </c>
      <c r="C2436" s="24">
        <v>93795205</v>
      </c>
      <c r="D2436" s="24" t="s">
        <v>57</v>
      </c>
      <c r="E2436" s="24" t="s">
        <v>56</v>
      </c>
      <c r="F2436" s="24">
        <v>2</v>
      </c>
      <c r="G2436" s="24" t="s">
        <v>1511</v>
      </c>
      <c r="H2436" s="37">
        <v>1.83417E-3</v>
      </c>
      <c r="I2436" s="25">
        <v>9.3357499999999996E-2</v>
      </c>
      <c r="J2436" s="25">
        <v>2.9962200000000001E-2</v>
      </c>
      <c r="K2436" s="37">
        <v>0.68183300000000002</v>
      </c>
      <c r="L2436" s="25">
        <v>4.74107E-2</v>
      </c>
      <c r="M2436" s="25">
        <v>0.115646</v>
      </c>
      <c r="N2436" s="37">
        <v>7.5599999999999994E-5</v>
      </c>
      <c r="O2436" s="25">
        <v>9.7085100000000004</v>
      </c>
      <c r="P2436" s="25">
        <v>6.3144400000000003</v>
      </c>
      <c r="Q2436" s="37">
        <v>2.34E-5</v>
      </c>
      <c r="R2436" s="25">
        <v>91.751300000000001</v>
      </c>
      <c r="S2436" s="25">
        <v>12.123200000000001</v>
      </c>
      <c r="T2436" s="37">
        <v>4.9798599999999996E-4</v>
      </c>
      <c r="U2436" s="37">
        <v>2.45731E-2</v>
      </c>
      <c r="V2436" s="37">
        <v>0.19800000000000001</v>
      </c>
      <c r="W2436" s="25">
        <v>-7.2440000000000004E-2</v>
      </c>
      <c r="X2436" s="25">
        <v>5.6259999999999998E-2</v>
      </c>
      <c r="Y2436" s="37">
        <v>7.0700000000000001E-6</v>
      </c>
      <c r="Z2436" s="25">
        <v>0.159</v>
      </c>
      <c r="AA2436" s="25">
        <v>3.5400000000000001E-2</v>
      </c>
      <c r="AB2436" s="24" t="s">
        <v>96</v>
      </c>
      <c r="AC2436" s="24" t="s">
        <v>1129</v>
      </c>
      <c r="AD2436" s="24"/>
      <c r="AE2436" s="24" t="s">
        <v>5973</v>
      </c>
      <c r="AF2436" s="24" t="s">
        <v>96</v>
      </c>
      <c r="AG2436" s="24" t="s">
        <v>1129</v>
      </c>
      <c r="AH2436" s="24"/>
      <c r="AI2436" s="24" t="s">
        <v>5973</v>
      </c>
    </row>
    <row r="2437" spans="1:35">
      <c r="A2437" s="24">
        <v>14</v>
      </c>
      <c r="B2437" s="24">
        <v>93329129</v>
      </c>
      <c r="C2437" s="24">
        <v>93795475</v>
      </c>
      <c r="D2437" s="24" t="s">
        <v>50</v>
      </c>
      <c r="E2437" s="24" t="s">
        <v>49</v>
      </c>
      <c r="F2437" s="24">
        <v>2</v>
      </c>
      <c r="G2437" s="24" t="s">
        <v>1472</v>
      </c>
      <c r="H2437" s="37">
        <v>2.6605000000000001E-3</v>
      </c>
      <c r="I2437" s="25">
        <v>-9.0564699999999998E-2</v>
      </c>
      <c r="J2437" s="25">
        <v>3.0143400000000001E-2</v>
      </c>
      <c r="K2437" s="37">
        <v>0.68711699999999998</v>
      </c>
      <c r="L2437" s="25">
        <v>-4.6014699999999999E-2</v>
      </c>
      <c r="M2437" s="25">
        <v>0.114245</v>
      </c>
      <c r="N2437" s="37">
        <v>1.2571300000000001E-4</v>
      </c>
      <c r="O2437" s="25">
        <v>9.0267999999999997</v>
      </c>
      <c r="P2437" s="25">
        <v>6.0316700000000001</v>
      </c>
      <c r="Q2437" s="37">
        <v>4.0399999999999999E-5</v>
      </c>
      <c r="R2437" s="25">
        <v>91.507300000000001</v>
      </c>
      <c r="S2437" s="25">
        <v>11.774800000000001</v>
      </c>
      <c r="T2437" s="37">
        <v>6.0038400000000003E-4</v>
      </c>
      <c r="U2437" s="37">
        <v>2.39183E-2</v>
      </c>
      <c r="V2437" s="37">
        <v>0.19800000000000001</v>
      </c>
      <c r="W2437" s="25">
        <v>7.2440000000000004E-2</v>
      </c>
      <c r="X2437" s="25">
        <v>5.6259999999999998E-2</v>
      </c>
      <c r="Y2437" s="37">
        <v>1.2099999999999999E-5</v>
      </c>
      <c r="Z2437" s="25">
        <v>-0.15620000000000001</v>
      </c>
      <c r="AA2437" s="25">
        <v>3.5700000000000003E-2</v>
      </c>
      <c r="AB2437" s="24" t="s">
        <v>96</v>
      </c>
      <c r="AC2437" s="24" t="s">
        <v>1129</v>
      </c>
      <c r="AD2437" s="24"/>
      <c r="AE2437" s="24" t="s">
        <v>5974</v>
      </c>
      <c r="AF2437" s="24" t="s">
        <v>96</v>
      </c>
      <c r="AG2437" s="24" t="s">
        <v>1129</v>
      </c>
      <c r="AH2437" s="24"/>
      <c r="AI2437" s="24" t="s">
        <v>5974</v>
      </c>
    </row>
    <row r="2438" spans="1:35">
      <c r="A2438" s="24">
        <v>14</v>
      </c>
      <c r="B2438" s="24">
        <v>93329191</v>
      </c>
      <c r="C2438" s="24">
        <v>93795537</v>
      </c>
      <c r="D2438" s="24" t="s">
        <v>50</v>
      </c>
      <c r="E2438" s="24" t="s">
        <v>56</v>
      </c>
      <c r="F2438" s="24">
        <v>2</v>
      </c>
      <c r="G2438" s="24" t="s">
        <v>1511</v>
      </c>
      <c r="H2438" s="37">
        <v>1.8573699999999999E-3</v>
      </c>
      <c r="I2438" s="25">
        <v>9.4188999999999995E-2</v>
      </c>
      <c r="J2438" s="25">
        <v>3.02651E-2</v>
      </c>
      <c r="K2438" s="37">
        <v>0.67411600000000005</v>
      </c>
      <c r="L2438" s="25">
        <v>4.9037600000000001E-2</v>
      </c>
      <c r="M2438" s="25">
        <v>0.116616</v>
      </c>
      <c r="N2438" s="37">
        <v>7.2799999999999994E-5</v>
      </c>
      <c r="O2438" s="25">
        <v>9.6853999999999996</v>
      </c>
      <c r="P2438" s="25">
        <v>6.4107399999999997</v>
      </c>
      <c r="Q2438" s="37">
        <v>2.2399999999999999E-5</v>
      </c>
      <c r="R2438" s="25">
        <v>91.819699999999997</v>
      </c>
      <c r="S2438" s="25">
        <v>12.224500000000001</v>
      </c>
      <c r="T2438" s="37">
        <v>4.7166599999999998E-4</v>
      </c>
      <c r="U2438" s="37">
        <v>2.50032E-2</v>
      </c>
      <c r="V2438" s="37">
        <v>0.20300000000000001</v>
      </c>
      <c r="W2438" s="25">
        <v>-7.1669999999999998E-2</v>
      </c>
      <c r="X2438" s="25">
        <v>5.6270000000000001E-2</v>
      </c>
      <c r="Y2438" s="37">
        <v>6.6599999999999998E-6</v>
      </c>
      <c r="Z2438" s="25">
        <v>0.16170000000000001</v>
      </c>
      <c r="AA2438" s="25">
        <v>3.5900000000000001E-2</v>
      </c>
      <c r="AB2438" s="24" t="s">
        <v>96</v>
      </c>
      <c r="AC2438" s="24" t="s">
        <v>1129</v>
      </c>
      <c r="AD2438" s="24"/>
      <c r="AE2438" s="24" t="s">
        <v>5975</v>
      </c>
      <c r="AF2438" s="24" t="s">
        <v>96</v>
      </c>
      <c r="AG2438" s="24" t="s">
        <v>1129</v>
      </c>
      <c r="AH2438" s="24"/>
      <c r="AI2438" s="24" t="s">
        <v>5975</v>
      </c>
    </row>
    <row r="2439" spans="1:35">
      <c r="A2439" s="24">
        <v>14</v>
      </c>
      <c r="B2439" s="24">
        <v>93329595</v>
      </c>
      <c r="C2439" s="24">
        <v>93795941</v>
      </c>
      <c r="D2439" s="24" t="s">
        <v>50</v>
      </c>
      <c r="E2439" s="24" t="s">
        <v>49</v>
      </c>
      <c r="F2439" s="24">
        <v>2</v>
      </c>
      <c r="G2439" s="24" t="s">
        <v>1472</v>
      </c>
      <c r="H2439" s="37">
        <v>1.3142900000000001E-3</v>
      </c>
      <c r="I2439" s="25">
        <v>-9.6073400000000003E-2</v>
      </c>
      <c r="J2439" s="25">
        <v>2.9902999999999999E-2</v>
      </c>
      <c r="K2439" s="37">
        <v>0.67299299999999995</v>
      </c>
      <c r="L2439" s="25">
        <v>-4.9306599999999999E-2</v>
      </c>
      <c r="M2439" s="25">
        <v>0.116828</v>
      </c>
      <c r="N2439" s="37">
        <v>4.88E-5</v>
      </c>
      <c r="O2439" s="25">
        <v>10.3223</v>
      </c>
      <c r="P2439" s="25">
        <v>6.5336400000000001</v>
      </c>
      <c r="Q2439" s="37">
        <v>1.5099999999999999E-5</v>
      </c>
      <c r="R2439" s="25">
        <v>91.927899999999994</v>
      </c>
      <c r="S2439" s="25">
        <v>12.388400000000001</v>
      </c>
      <c r="T2439" s="37">
        <v>4.32018E-4</v>
      </c>
      <c r="U2439" s="37">
        <v>2.5125000000000001E-2</v>
      </c>
      <c r="V2439" s="37">
        <v>0.20300000000000001</v>
      </c>
      <c r="W2439" s="25">
        <v>7.17E-2</v>
      </c>
      <c r="X2439" s="25">
        <v>5.6270000000000001E-2</v>
      </c>
      <c r="Y2439" s="37">
        <v>4.3900000000000003E-6</v>
      </c>
      <c r="Z2439" s="25">
        <v>-0.16209999999999999</v>
      </c>
      <c r="AA2439" s="25">
        <v>3.5299999999999998E-2</v>
      </c>
      <c r="AB2439" s="24" t="s">
        <v>96</v>
      </c>
      <c r="AC2439" s="24" t="s">
        <v>1129</v>
      </c>
      <c r="AD2439" s="24"/>
      <c r="AE2439" s="24" t="s">
        <v>5976</v>
      </c>
      <c r="AF2439" s="24" t="s">
        <v>96</v>
      </c>
      <c r="AG2439" s="24" t="s">
        <v>1129</v>
      </c>
      <c r="AH2439" s="24"/>
      <c r="AI2439" s="24" t="s">
        <v>5976</v>
      </c>
    </row>
    <row r="2440" spans="1:35">
      <c r="A2440" s="24">
        <v>14</v>
      </c>
      <c r="B2440" s="24">
        <v>93329831</v>
      </c>
      <c r="C2440" s="24">
        <v>93796177</v>
      </c>
      <c r="D2440" s="24" t="s">
        <v>57</v>
      </c>
      <c r="E2440" s="24" t="s">
        <v>50</v>
      </c>
      <c r="F2440" s="24">
        <v>2</v>
      </c>
      <c r="G2440" s="24" t="s">
        <v>1511</v>
      </c>
      <c r="H2440" s="37">
        <v>1.31518E-3</v>
      </c>
      <c r="I2440" s="25">
        <v>9.6062800000000004E-2</v>
      </c>
      <c r="J2440" s="25">
        <v>2.9901400000000002E-2</v>
      </c>
      <c r="K2440" s="37">
        <v>0.67585899999999999</v>
      </c>
      <c r="L2440" s="25">
        <v>4.9065999999999999E-2</v>
      </c>
      <c r="M2440" s="25">
        <v>0.11734899999999999</v>
      </c>
      <c r="N2440" s="37">
        <v>4.6400000000000003E-5</v>
      </c>
      <c r="O2440" s="25">
        <v>10.321099999999999</v>
      </c>
      <c r="P2440" s="25">
        <v>6.6291399999999996</v>
      </c>
      <c r="Q2440" s="37">
        <v>1.4399999999999999E-5</v>
      </c>
      <c r="R2440" s="25">
        <v>92.001300000000001</v>
      </c>
      <c r="S2440" s="25">
        <v>12.502000000000001</v>
      </c>
      <c r="T2440" s="37">
        <v>4.0651499999999998E-4</v>
      </c>
      <c r="U2440" s="37">
        <v>2.5369300000000001E-2</v>
      </c>
      <c r="V2440" s="37">
        <v>0.19800000000000001</v>
      </c>
      <c r="W2440" s="25">
        <v>-7.2440000000000004E-2</v>
      </c>
      <c r="X2440" s="25">
        <v>5.6259999999999998E-2</v>
      </c>
      <c r="Y2440" s="37">
        <v>4.2100000000000003E-6</v>
      </c>
      <c r="Z2440" s="25">
        <v>0.16239999999999999</v>
      </c>
      <c r="AA2440" s="25">
        <v>3.5299999999999998E-2</v>
      </c>
      <c r="AB2440" s="24" t="s">
        <v>96</v>
      </c>
      <c r="AC2440" s="24" t="s">
        <v>1129</v>
      </c>
      <c r="AD2440" s="24"/>
      <c r="AE2440" s="24" t="s">
        <v>5977</v>
      </c>
      <c r="AF2440" s="24" t="s">
        <v>96</v>
      </c>
      <c r="AG2440" s="24" t="s">
        <v>1129</v>
      </c>
      <c r="AH2440" s="24"/>
      <c r="AI2440" s="24" t="s">
        <v>5977</v>
      </c>
    </row>
    <row r="2441" spans="1:35">
      <c r="A2441" s="24">
        <v>14</v>
      </c>
      <c r="B2441" s="24">
        <v>93330426</v>
      </c>
      <c r="C2441" s="24">
        <v>93796772</v>
      </c>
      <c r="D2441" s="24" t="s">
        <v>50</v>
      </c>
      <c r="E2441" s="24" t="s">
        <v>49</v>
      </c>
      <c r="F2441" s="24">
        <v>2</v>
      </c>
      <c r="G2441" s="24" t="s">
        <v>1472</v>
      </c>
      <c r="H2441" s="37">
        <v>1.1159099999999999E-3</v>
      </c>
      <c r="I2441" s="25">
        <v>-9.72668E-2</v>
      </c>
      <c r="J2441" s="25">
        <v>2.9840599999999998E-2</v>
      </c>
      <c r="K2441" s="37">
        <v>0.673566</v>
      </c>
      <c r="L2441" s="25">
        <v>-4.97084E-2</v>
      </c>
      <c r="M2441" s="25">
        <v>0.11799999999999999</v>
      </c>
      <c r="N2441" s="37">
        <v>3.6999999999999998E-5</v>
      </c>
      <c r="O2441" s="25">
        <v>10.624599999999999</v>
      </c>
      <c r="P2441" s="25">
        <v>6.7603799999999996</v>
      </c>
      <c r="Q2441" s="37">
        <v>1.11E-5</v>
      </c>
      <c r="R2441" s="25">
        <v>92.101799999999997</v>
      </c>
      <c r="S2441" s="25">
        <v>12.661</v>
      </c>
      <c r="T2441" s="37">
        <v>3.7335500000000002E-4</v>
      </c>
      <c r="U2441" s="37">
        <v>2.5678900000000001E-2</v>
      </c>
      <c r="V2441" s="37">
        <v>0.19800000000000001</v>
      </c>
      <c r="W2441" s="25">
        <v>7.2440000000000004E-2</v>
      </c>
      <c r="X2441" s="25">
        <v>5.6259999999999998E-2</v>
      </c>
      <c r="Y2441" s="37">
        <v>3.3100000000000001E-6</v>
      </c>
      <c r="Z2441" s="25">
        <v>-0.16370000000000001</v>
      </c>
      <c r="AA2441" s="25">
        <v>3.5200000000000002E-2</v>
      </c>
      <c r="AB2441" s="24" t="s">
        <v>96</v>
      </c>
      <c r="AC2441" s="24" t="s">
        <v>1129</v>
      </c>
      <c r="AD2441" s="24"/>
      <c r="AE2441" s="24" t="s">
        <v>5978</v>
      </c>
      <c r="AF2441" s="24" t="s">
        <v>96</v>
      </c>
      <c r="AG2441" s="24" t="s">
        <v>1129</v>
      </c>
      <c r="AH2441" s="24"/>
      <c r="AI2441" s="24" t="s">
        <v>5978</v>
      </c>
    </row>
    <row r="2442" spans="1:35">
      <c r="A2442" s="24">
        <v>14</v>
      </c>
      <c r="B2442" s="24">
        <v>93330545</v>
      </c>
      <c r="C2442" s="24">
        <v>93796891</v>
      </c>
      <c r="D2442" s="24" t="s">
        <v>49</v>
      </c>
      <c r="E2442" s="24" t="s">
        <v>50</v>
      </c>
      <c r="F2442" s="24">
        <v>2</v>
      </c>
      <c r="G2442" s="24" t="s">
        <v>1511</v>
      </c>
      <c r="H2442" s="37">
        <v>1.32621E-3</v>
      </c>
      <c r="I2442" s="25">
        <v>9.5991099999999996E-2</v>
      </c>
      <c r="J2442" s="25">
        <v>2.9901400000000002E-2</v>
      </c>
      <c r="K2442" s="37">
        <v>0.67602899999999999</v>
      </c>
      <c r="L2442" s="25">
        <v>4.9017699999999997E-2</v>
      </c>
      <c r="M2442" s="25">
        <v>0.117299</v>
      </c>
      <c r="N2442" s="37">
        <v>4.6999999999999997E-5</v>
      </c>
      <c r="O2442" s="25">
        <v>10.3057</v>
      </c>
      <c r="P2442" s="25">
        <v>6.6201999999999996</v>
      </c>
      <c r="Q2442" s="37">
        <v>1.4800000000000001E-5</v>
      </c>
      <c r="R2442" s="25">
        <v>91.994500000000002</v>
      </c>
      <c r="S2442" s="25">
        <v>12.491400000000001</v>
      </c>
      <c r="T2442" s="37">
        <v>4.0883800000000002E-4</v>
      </c>
      <c r="U2442" s="37">
        <v>2.5345800000000002E-2</v>
      </c>
      <c r="V2442" s="37">
        <v>0.19800000000000001</v>
      </c>
      <c r="W2442" s="25">
        <v>-7.2440000000000004E-2</v>
      </c>
      <c r="X2442" s="25">
        <v>5.6259999999999998E-2</v>
      </c>
      <c r="Y2442" s="37">
        <v>4.2699999999999998E-6</v>
      </c>
      <c r="Z2442" s="25">
        <v>0.1623</v>
      </c>
      <c r="AA2442" s="25">
        <v>3.5299999999999998E-2</v>
      </c>
      <c r="AB2442" s="24" t="s">
        <v>96</v>
      </c>
      <c r="AC2442" s="24" t="s">
        <v>1129</v>
      </c>
      <c r="AD2442" s="24"/>
      <c r="AE2442" s="24" t="s">
        <v>5979</v>
      </c>
      <c r="AF2442" s="24" t="s">
        <v>96</v>
      </c>
      <c r="AG2442" s="24" t="s">
        <v>1129</v>
      </c>
      <c r="AH2442" s="24"/>
      <c r="AI2442" s="24" t="s">
        <v>5979</v>
      </c>
    </row>
    <row r="2443" spans="1:35">
      <c r="A2443" s="24">
        <v>14</v>
      </c>
      <c r="B2443" s="24">
        <v>93330854</v>
      </c>
      <c r="C2443" s="24">
        <v>93797200</v>
      </c>
      <c r="D2443" s="24" t="s">
        <v>57</v>
      </c>
      <c r="E2443" s="24" t="s">
        <v>56</v>
      </c>
      <c r="F2443" s="24">
        <v>2</v>
      </c>
      <c r="G2443" s="24" t="s">
        <v>1511</v>
      </c>
      <c r="H2443" s="37">
        <v>1.24014E-3</v>
      </c>
      <c r="I2443" s="25">
        <v>9.6633899999999995E-2</v>
      </c>
      <c r="J2443" s="25">
        <v>2.9922399999999998E-2</v>
      </c>
      <c r="K2443" s="37">
        <v>0.66823999999999995</v>
      </c>
      <c r="L2443" s="25">
        <v>4.9883200000000003E-2</v>
      </c>
      <c r="M2443" s="25">
        <v>0.116396</v>
      </c>
      <c r="N2443" s="37">
        <v>4.8900000000000003E-5</v>
      </c>
      <c r="O2443" s="25">
        <v>10.429600000000001</v>
      </c>
      <c r="P2443" s="25">
        <v>6.4214200000000003</v>
      </c>
      <c r="Q2443" s="37">
        <v>1.47E-5</v>
      </c>
      <c r="R2443" s="25">
        <v>91.841200000000001</v>
      </c>
      <c r="S2443" s="25">
        <v>12.2567</v>
      </c>
      <c r="T2443" s="37">
        <v>4.6359E-4</v>
      </c>
      <c r="U2443" s="37">
        <v>2.4917000000000002E-2</v>
      </c>
      <c r="V2443" s="37">
        <v>0.21</v>
      </c>
      <c r="W2443" s="25">
        <v>-7.0739999999999997E-2</v>
      </c>
      <c r="X2443" s="25">
        <v>5.6399999999999999E-2</v>
      </c>
      <c r="Y2443" s="37">
        <v>4.33E-6</v>
      </c>
      <c r="Z2443" s="25">
        <v>0.16220000000000001</v>
      </c>
      <c r="AA2443" s="25">
        <v>3.5299999999999998E-2</v>
      </c>
      <c r="AB2443" s="24" t="s">
        <v>96</v>
      </c>
      <c r="AC2443" s="24" t="s">
        <v>1129</v>
      </c>
      <c r="AD2443" s="24"/>
      <c r="AE2443" s="24" t="s">
        <v>5980</v>
      </c>
      <c r="AF2443" s="24" t="s">
        <v>96</v>
      </c>
      <c r="AG2443" s="24" t="s">
        <v>1129</v>
      </c>
      <c r="AH2443" s="24"/>
      <c r="AI2443" s="24" t="s">
        <v>5980</v>
      </c>
    </row>
    <row r="2444" spans="1:35">
      <c r="A2444" s="24">
        <v>14</v>
      </c>
      <c r="B2444" s="24">
        <v>93330933</v>
      </c>
      <c r="C2444" s="24">
        <v>93797279</v>
      </c>
      <c r="D2444" s="24" t="s">
        <v>50</v>
      </c>
      <c r="E2444" s="24" t="s">
        <v>56</v>
      </c>
      <c r="F2444" s="24">
        <v>2</v>
      </c>
      <c r="G2444" s="24" t="s">
        <v>1511</v>
      </c>
      <c r="H2444" s="37">
        <v>1.7206400000000001E-3</v>
      </c>
      <c r="I2444" s="25">
        <v>9.3562999999999993E-2</v>
      </c>
      <c r="J2444" s="25">
        <v>2.9848099999999999E-2</v>
      </c>
      <c r="K2444" s="37">
        <v>0.69213400000000003</v>
      </c>
      <c r="L2444" s="25">
        <v>4.6362100000000003E-2</v>
      </c>
      <c r="M2444" s="25">
        <v>0.117087</v>
      </c>
      <c r="N2444" s="37">
        <v>6.1699999999999995E-5</v>
      </c>
      <c r="O2444" s="25">
        <v>9.8259799999999995</v>
      </c>
      <c r="P2444" s="25">
        <v>6.5828699999999998</v>
      </c>
      <c r="Q2444" s="37">
        <v>2.0000000000000002E-5</v>
      </c>
      <c r="R2444" s="25">
        <v>91.968299999999999</v>
      </c>
      <c r="S2444" s="25">
        <v>12.450699999999999</v>
      </c>
      <c r="T2444" s="37">
        <v>4.1783199999999998E-4</v>
      </c>
      <c r="U2444" s="37">
        <v>2.5248E-2</v>
      </c>
      <c r="V2444" s="37">
        <v>0.183</v>
      </c>
      <c r="W2444" s="25">
        <v>-7.492E-2</v>
      </c>
      <c r="X2444" s="25">
        <v>5.6309999999999999E-2</v>
      </c>
      <c r="Y2444" s="37">
        <v>5.9399999999999999E-6</v>
      </c>
      <c r="Z2444" s="25">
        <v>0.15939999999999999</v>
      </c>
      <c r="AA2444" s="25">
        <v>3.5200000000000002E-2</v>
      </c>
      <c r="AB2444" s="24" t="s">
        <v>96</v>
      </c>
      <c r="AC2444" s="24" t="s">
        <v>1129</v>
      </c>
      <c r="AD2444" s="24"/>
      <c r="AE2444" s="24" t="s">
        <v>5981</v>
      </c>
      <c r="AF2444" s="24" t="s">
        <v>96</v>
      </c>
      <c r="AG2444" s="24" t="s">
        <v>1129</v>
      </c>
      <c r="AH2444" s="24"/>
      <c r="AI2444" s="24" t="s">
        <v>5981</v>
      </c>
    </row>
    <row r="2445" spans="1:35">
      <c r="A2445" s="24">
        <v>14</v>
      </c>
      <c r="B2445" s="24">
        <v>93332360</v>
      </c>
      <c r="C2445" s="24">
        <v>93798706</v>
      </c>
      <c r="D2445" s="24" t="s">
        <v>56</v>
      </c>
      <c r="E2445" s="24" t="s">
        <v>50</v>
      </c>
      <c r="F2445" s="24">
        <v>2</v>
      </c>
      <c r="G2445" s="24" t="s">
        <v>1472</v>
      </c>
      <c r="H2445" s="37">
        <v>8.5715900000000002E-4</v>
      </c>
      <c r="I2445" s="25">
        <v>-9.9502800000000002E-2</v>
      </c>
      <c r="J2445" s="25">
        <v>2.9848099999999999E-2</v>
      </c>
      <c r="K2445" s="37">
        <v>0.65671299999999999</v>
      </c>
      <c r="L2445" s="25">
        <v>-5.2167100000000001E-2</v>
      </c>
      <c r="M2445" s="25">
        <v>0.11737300000000001</v>
      </c>
      <c r="N2445" s="37">
        <v>3.0599999999999998E-5</v>
      </c>
      <c r="O2445" s="25">
        <v>11.113200000000001</v>
      </c>
      <c r="P2445" s="25">
        <v>6.6337700000000002</v>
      </c>
      <c r="Q2445" s="37">
        <v>8.7499999999999992E-6</v>
      </c>
      <c r="R2445" s="25">
        <v>92.007300000000001</v>
      </c>
      <c r="S2445" s="25">
        <v>12.5114</v>
      </c>
      <c r="T2445" s="37">
        <v>4.0448399999999999E-4</v>
      </c>
      <c r="U2445" s="37">
        <v>2.53817E-2</v>
      </c>
      <c r="V2445" s="37">
        <v>0.218</v>
      </c>
      <c r="W2445" s="25">
        <v>6.9389999999999993E-2</v>
      </c>
      <c r="X2445" s="25">
        <v>5.6309999999999999E-2</v>
      </c>
      <c r="Y2445" s="37">
        <v>2.5799999999999999E-6</v>
      </c>
      <c r="Z2445" s="25">
        <v>-0.16550000000000001</v>
      </c>
      <c r="AA2445" s="25">
        <v>3.5200000000000002E-2</v>
      </c>
      <c r="AB2445" s="24" t="s">
        <v>96</v>
      </c>
      <c r="AC2445" s="24" t="s">
        <v>1129</v>
      </c>
      <c r="AD2445" s="24"/>
      <c r="AE2445" s="24" t="s">
        <v>5982</v>
      </c>
      <c r="AF2445" s="24" t="s">
        <v>96</v>
      </c>
      <c r="AG2445" s="24" t="s">
        <v>1129</v>
      </c>
      <c r="AH2445" s="24"/>
      <c r="AI2445" s="24" t="s">
        <v>5982</v>
      </c>
    </row>
    <row r="2446" spans="1:35">
      <c r="A2446" s="24">
        <v>14</v>
      </c>
      <c r="B2446" s="24">
        <v>93334576</v>
      </c>
      <c r="C2446" s="24">
        <v>93800922</v>
      </c>
      <c r="D2446" s="24" t="s">
        <v>50</v>
      </c>
      <c r="E2446" s="24" t="s">
        <v>49</v>
      </c>
      <c r="F2446" s="24">
        <v>2</v>
      </c>
      <c r="G2446" s="24" t="s">
        <v>1472</v>
      </c>
      <c r="H2446" s="37">
        <v>1.68064E-3</v>
      </c>
      <c r="I2446" s="25">
        <v>-9.3894000000000005E-2</v>
      </c>
      <c r="J2446" s="25">
        <v>2.9887899999999998E-2</v>
      </c>
      <c r="K2446" s="37">
        <v>0.69544300000000003</v>
      </c>
      <c r="L2446" s="25">
        <v>-4.6436100000000001E-2</v>
      </c>
      <c r="M2446" s="25">
        <v>0.118617</v>
      </c>
      <c r="N2446" s="37">
        <v>5.1499999999999998E-5</v>
      </c>
      <c r="O2446" s="25">
        <v>9.8692499999999992</v>
      </c>
      <c r="P2446" s="25">
        <v>6.88314</v>
      </c>
      <c r="Q2446" s="37">
        <v>1.6900000000000001E-5</v>
      </c>
      <c r="R2446" s="25">
        <v>92.188800000000001</v>
      </c>
      <c r="S2446" s="25">
        <v>12.802199999999999</v>
      </c>
      <c r="T2446" s="37">
        <v>3.4621199999999998E-4</v>
      </c>
      <c r="U2446" s="37">
        <v>2.59717E-2</v>
      </c>
      <c r="V2446" s="37">
        <v>0.17499999999999999</v>
      </c>
      <c r="W2446" s="25">
        <v>7.6270000000000004E-2</v>
      </c>
      <c r="X2446" s="25">
        <v>5.6169999999999998E-2</v>
      </c>
      <c r="Y2446" s="37">
        <v>5.0300000000000001E-6</v>
      </c>
      <c r="Z2446" s="25">
        <v>-0.16109999999999999</v>
      </c>
      <c r="AA2446" s="25">
        <v>3.5299999999999998E-2</v>
      </c>
      <c r="AB2446" s="24" t="s">
        <v>96</v>
      </c>
      <c r="AC2446" s="24" t="s">
        <v>5983</v>
      </c>
      <c r="AD2446" s="24"/>
      <c r="AE2446" s="24" t="s">
        <v>5984</v>
      </c>
      <c r="AF2446" s="24" t="s">
        <v>96</v>
      </c>
      <c r="AG2446" s="24" t="s">
        <v>5983</v>
      </c>
      <c r="AH2446" s="24"/>
      <c r="AI2446" s="24" t="s">
        <v>5984</v>
      </c>
    </row>
    <row r="2447" spans="1:35">
      <c r="A2447" s="24">
        <v>14</v>
      </c>
      <c r="B2447" s="24">
        <v>93334769</v>
      </c>
      <c r="C2447" s="24">
        <v>93801115</v>
      </c>
      <c r="D2447" s="24" t="s">
        <v>57</v>
      </c>
      <c r="E2447" s="24" t="s">
        <v>56</v>
      </c>
      <c r="F2447" s="24">
        <v>2</v>
      </c>
      <c r="G2447" s="24" t="s">
        <v>1511</v>
      </c>
      <c r="H2447" s="37">
        <v>1.54217E-3</v>
      </c>
      <c r="I2447" s="25">
        <v>9.4691499999999998E-2</v>
      </c>
      <c r="J2447" s="25">
        <v>2.9902999999999999E-2</v>
      </c>
      <c r="K2447" s="37">
        <v>0.68244899999999997</v>
      </c>
      <c r="L2447" s="25">
        <v>4.7856500000000003E-2</v>
      </c>
      <c r="M2447" s="25">
        <v>0.11697299999999999</v>
      </c>
      <c r="N2447" s="37">
        <v>5.6199999999999997E-5</v>
      </c>
      <c r="O2447" s="25">
        <v>10.0275</v>
      </c>
      <c r="P2447" s="25">
        <v>6.5594200000000003</v>
      </c>
      <c r="Q2447" s="37">
        <v>1.7600000000000001E-5</v>
      </c>
      <c r="R2447" s="25">
        <v>91.947900000000004</v>
      </c>
      <c r="S2447" s="25">
        <v>12.4191</v>
      </c>
      <c r="T2447" s="37">
        <v>4.2496199999999997E-4</v>
      </c>
      <c r="U2447" s="37">
        <v>2.5192900000000001E-2</v>
      </c>
      <c r="V2447" s="37">
        <v>0.193</v>
      </c>
      <c r="W2447" s="25">
        <v>-7.3289999999999994E-2</v>
      </c>
      <c r="X2447" s="25">
        <v>5.6270000000000001E-2</v>
      </c>
      <c r="Y2447" s="37">
        <v>5.2299999999999999E-6</v>
      </c>
      <c r="Z2447" s="25">
        <v>0.1608</v>
      </c>
      <c r="AA2447" s="25">
        <v>3.5299999999999998E-2</v>
      </c>
      <c r="AB2447" s="24" t="s">
        <v>96</v>
      </c>
      <c r="AC2447" s="24" t="s">
        <v>5983</v>
      </c>
      <c r="AD2447" s="24"/>
      <c r="AE2447" s="24" t="s">
        <v>5985</v>
      </c>
      <c r="AF2447" s="24" t="s">
        <v>96</v>
      </c>
      <c r="AG2447" s="24" t="s">
        <v>5983</v>
      </c>
      <c r="AH2447" s="24"/>
      <c r="AI2447" s="24" t="s">
        <v>5985</v>
      </c>
    </row>
    <row r="2448" spans="1:35">
      <c r="A2448" s="24">
        <v>14</v>
      </c>
      <c r="B2448" s="24">
        <v>93336710</v>
      </c>
      <c r="C2448" s="24">
        <v>93803056</v>
      </c>
      <c r="D2448" s="24" t="s">
        <v>56</v>
      </c>
      <c r="E2448" s="24" t="s">
        <v>49</v>
      </c>
      <c r="F2448" s="24">
        <v>2</v>
      </c>
      <c r="G2448" s="24" t="s">
        <v>1472</v>
      </c>
      <c r="H2448" s="37">
        <v>2.5374199999999999E-3</v>
      </c>
      <c r="I2448" s="25">
        <v>-9.3390200000000007E-2</v>
      </c>
      <c r="J2448" s="25">
        <v>3.09357E-2</v>
      </c>
      <c r="K2448" s="37">
        <v>0.72686300000000004</v>
      </c>
      <c r="L2448" s="25">
        <v>-4.3711800000000002E-2</v>
      </c>
      <c r="M2448" s="25">
        <v>0.125141</v>
      </c>
      <c r="N2448" s="37">
        <v>5.94E-5</v>
      </c>
      <c r="O2448" s="25">
        <v>9.11341</v>
      </c>
      <c r="P2448" s="25">
        <v>7.3670900000000001</v>
      </c>
      <c r="Q2448" s="37">
        <v>2.23E-5</v>
      </c>
      <c r="R2448" s="25">
        <v>92.519300000000001</v>
      </c>
      <c r="S2448" s="25">
        <v>13.367699999999999</v>
      </c>
      <c r="T2448" s="37">
        <v>2.56001E-4</v>
      </c>
      <c r="U2448" s="37">
        <v>2.90072E-2</v>
      </c>
      <c r="V2448" s="37">
        <v>0.14000000000000001</v>
      </c>
      <c r="W2448" s="25">
        <v>8.5510000000000003E-2</v>
      </c>
      <c r="X2448" s="25">
        <v>5.7889999999999997E-2</v>
      </c>
      <c r="Y2448" s="37">
        <v>6.6200000000000001E-6</v>
      </c>
      <c r="Z2448" s="25">
        <v>-0.16489999999999999</v>
      </c>
      <c r="AA2448" s="25">
        <v>3.6600000000000001E-2</v>
      </c>
      <c r="AB2448" s="24" t="s">
        <v>96</v>
      </c>
      <c r="AC2448" s="24" t="s">
        <v>5983</v>
      </c>
      <c r="AD2448" s="24"/>
      <c r="AE2448" s="24" t="s">
        <v>5986</v>
      </c>
      <c r="AF2448" s="24" t="s">
        <v>96</v>
      </c>
      <c r="AG2448" s="24" t="s">
        <v>5983</v>
      </c>
      <c r="AH2448" s="24"/>
      <c r="AI2448" s="24" t="s">
        <v>5986</v>
      </c>
    </row>
    <row r="2449" spans="1:35">
      <c r="A2449" s="24">
        <v>14</v>
      </c>
      <c r="B2449" s="24">
        <v>93336945</v>
      </c>
      <c r="C2449" s="24">
        <v>93803291</v>
      </c>
      <c r="D2449" s="24" t="s">
        <v>49</v>
      </c>
      <c r="E2449" s="24" t="s">
        <v>50</v>
      </c>
      <c r="F2449" s="24">
        <v>2</v>
      </c>
      <c r="G2449" s="24" t="s">
        <v>1511</v>
      </c>
      <c r="H2449" s="37">
        <v>2.3869300000000002E-3</v>
      </c>
      <c r="I2449" s="25">
        <v>9.3961699999999995E-2</v>
      </c>
      <c r="J2449" s="25">
        <v>3.09357E-2</v>
      </c>
      <c r="K2449" s="37">
        <v>0.72538499999999995</v>
      </c>
      <c r="L2449" s="25">
        <v>4.4098999999999999E-2</v>
      </c>
      <c r="M2449" s="25">
        <v>0.12554100000000001</v>
      </c>
      <c r="N2449" s="37">
        <v>5.3900000000000002E-5</v>
      </c>
      <c r="O2449" s="25">
        <v>9.2253000000000007</v>
      </c>
      <c r="P2449" s="25">
        <v>7.4398600000000004</v>
      </c>
      <c r="Q2449" s="37">
        <v>2.0299999999999999E-5</v>
      </c>
      <c r="R2449" s="25">
        <v>92.566800000000001</v>
      </c>
      <c r="S2449" s="25">
        <v>13.453200000000001</v>
      </c>
      <c r="T2449" s="37">
        <v>2.4458800000000001E-4</v>
      </c>
      <c r="U2449" s="37">
        <v>2.9207799999999999E-2</v>
      </c>
      <c r="V2449" s="37">
        <v>0.14000000000000001</v>
      </c>
      <c r="W2449" s="25">
        <v>-8.5510000000000003E-2</v>
      </c>
      <c r="X2449" s="25">
        <v>5.7889999999999997E-2</v>
      </c>
      <c r="Y2449" s="37">
        <v>5.9699999999999996E-6</v>
      </c>
      <c r="Z2449" s="25">
        <v>0.16569999999999999</v>
      </c>
      <c r="AA2449" s="25">
        <v>3.6600000000000001E-2</v>
      </c>
      <c r="AB2449" s="24" t="s">
        <v>96</v>
      </c>
      <c r="AC2449" s="24" t="s">
        <v>5983</v>
      </c>
      <c r="AD2449" s="24"/>
      <c r="AE2449" s="24" t="s">
        <v>5987</v>
      </c>
      <c r="AF2449" s="24" t="s">
        <v>96</v>
      </c>
      <c r="AG2449" s="24" t="s">
        <v>5983</v>
      </c>
      <c r="AH2449" s="24"/>
      <c r="AI2449" s="24" t="s">
        <v>5987</v>
      </c>
    </row>
    <row r="2450" spans="1:35">
      <c r="A2450" s="24">
        <v>14</v>
      </c>
      <c r="B2450" s="24">
        <v>93337236</v>
      </c>
      <c r="C2450" s="24">
        <v>93803582</v>
      </c>
      <c r="D2450" s="24" t="s">
        <v>56</v>
      </c>
      <c r="E2450" s="24" t="s">
        <v>57</v>
      </c>
      <c r="F2450" s="24">
        <v>2</v>
      </c>
      <c r="G2450" s="24" t="s">
        <v>1472</v>
      </c>
      <c r="H2450" s="37">
        <v>2.3869300000000002E-3</v>
      </c>
      <c r="I2450" s="25">
        <v>-9.3961699999999995E-2</v>
      </c>
      <c r="J2450" s="25">
        <v>3.09357E-2</v>
      </c>
      <c r="K2450" s="37">
        <v>0.72538499999999995</v>
      </c>
      <c r="L2450" s="25">
        <v>-4.4098999999999999E-2</v>
      </c>
      <c r="M2450" s="25">
        <v>0.12554100000000001</v>
      </c>
      <c r="N2450" s="37">
        <v>5.3900000000000002E-5</v>
      </c>
      <c r="O2450" s="25">
        <v>9.2253000000000007</v>
      </c>
      <c r="P2450" s="25">
        <v>7.4398600000000004</v>
      </c>
      <c r="Q2450" s="37">
        <v>2.0000000000000002E-5</v>
      </c>
      <c r="R2450" s="25">
        <v>92.566800000000001</v>
      </c>
      <c r="S2450" s="25">
        <v>13.453200000000001</v>
      </c>
      <c r="T2450" s="37">
        <v>2.4458800000000001E-4</v>
      </c>
      <c r="U2450" s="37">
        <v>2.9207799999999999E-2</v>
      </c>
      <c r="V2450" s="37">
        <v>0.14000000000000001</v>
      </c>
      <c r="W2450" s="25">
        <v>8.5510000000000003E-2</v>
      </c>
      <c r="X2450" s="25">
        <v>5.7889999999999997E-2</v>
      </c>
      <c r="Y2450" s="37">
        <v>5.9699999999999996E-6</v>
      </c>
      <c r="Z2450" s="25">
        <v>-0.16569999999999999</v>
      </c>
      <c r="AA2450" s="25">
        <v>3.6600000000000001E-2</v>
      </c>
      <c r="AB2450" s="24" t="s">
        <v>96</v>
      </c>
      <c r="AC2450" s="24" t="s">
        <v>5983</v>
      </c>
      <c r="AD2450" s="24"/>
      <c r="AE2450" s="24" t="s">
        <v>5988</v>
      </c>
      <c r="AF2450" s="24" t="s">
        <v>96</v>
      </c>
      <c r="AG2450" s="24" t="s">
        <v>5983</v>
      </c>
      <c r="AH2450" s="24"/>
      <c r="AI2450" s="24" t="s">
        <v>5988</v>
      </c>
    </row>
    <row r="2451" spans="1:35">
      <c r="A2451" s="24">
        <v>14</v>
      </c>
      <c r="B2451" s="24">
        <v>93337986</v>
      </c>
      <c r="C2451" s="24">
        <v>93804332</v>
      </c>
      <c r="D2451" s="24" t="s">
        <v>50</v>
      </c>
      <c r="E2451" s="24" t="s">
        <v>49</v>
      </c>
      <c r="F2451" s="24">
        <v>2</v>
      </c>
      <c r="G2451" s="24" t="s">
        <v>1472</v>
      </c>
      <c r="H2451" s="37">
        <v>2.40529E-3</v>
      </c>
      <c r="I2451" s="25">
        <v>-9.3890299999999996E-2</v>
      </c>
      <c r="J2451" s="25">
        <v>3.09357E-2</v>
      </c>
      <c r="K2451" s="37">
        <v>0.72556900000000002</v>
      </c>
      <c r="L2451" s="25">
        <v>-4.4050600000000002E-2</v>
      </c>
      <c r="M2451" s="25">
        <v>0.12549099999999999</v>
      </c>
      <c r="N2451" s="37">
        <v>5.4599999999999999E-5</v>
      </c>
      <c r="O2451" s="25">
        <v>9.2112800000000004</v>
      </c>
      <c r="P2451" s="25">
        <v>7.4307400000000001</v>
      </c>
      <c r="Q2451" s="37">
        <v>2.0400000000000001E-5</v>
      </c>
      <c r="R2451" s="25">
        <v>92.560900000000004</v>
      </c>
      <c r="S2451" s="25">
        <v>13.442500000000001</v>
      </c>
      <c r="T2451" s="37">
        <v>2.4598799999999999E-4</v>
      </c>
      <c r="U2451" s="37">
        <v>2.9182699999999999E-2</v>
      </c>
      <c r="V2451" s="37">
        <v>0.14000000000000001</v>
      </c>
      <c r="W2451" s="25">
        <v>8.5510000000000003E-2</v>
      </c>
      <c r="X2451" s="25">
        <v>5.7889999999999997E-2</v>
      </c>
      <c r="Y2451" s="37">
        <v>6.0499999999999997E-6</v>
      </c>
      <c r="Z2451" s="25">
        <v>-0.1656</v>
      </c>
      <c r="AA2451" s="25">
        <v>3.6600000000000001E-2</v>
      </c>
      <c r="AB2451" s="24" t="s">
        <v>96</v>
      </c>
      <c r="AC2451" s="24" t="s">
        <v>5983</v>
      </c>
      <c r="AD2451" s="24"/>
      <c r="AE2451" s="24" t="s">
        <v>5989</v>
      </c>
      <c r="AF2451" s="24" t="s">
        <v>96</v>
      </c>
      <c r="AG2451" s="24" t="s">
        <v>5983</v>
      </c>
      <c r="AH2451" s="24"/>
      <c r="AI2451" s="24" t="s">
        <v>5989</v>
      </c>
    </row>
    <row r="2452" spans="1:35">
      <c r="A2452" s="24">
        <v>14</v>
      </c>
      <c r="B2452" s="24">
        <v>93338061</v>
      </c>
      <c r="C2452" s="24">
        <v>93804407</v>
      </c>
      <c r="D2452" s="24" t="s">
        <v>57</v>
      </c>
      <c r="E2452" s="24" t="s">
        <v>56</v>
      </c>
      <c r="F2452" s="24">
        <v>2</v>
      </c>
      <c r="G2452" s="24" t="s">
        <v>1511</v>
      </c>
      <c r="H2452" s="37">
        <v>5.2861499999999999E-3</v>
      </c>
      <c r="I2452" s="25">
        <v>8.7123199999999998E-2</v>
      </c>
      <c r="J2452" s="25">
        <v>3.1237500000000001E-2</v>
      </c>
      <c r="K2452" s="37">
        <v>0.74380100000000005</v>
      </c>
      <c r="L2452" s="25">
        <v>3.9994599999999998E-2</v>
      </c>
      <c r="M2452" s="25">
        <v>0.122374</v>
      </c>
      <c r="N2452" s="37">
        <v>1.6227599999999999E-4</v>
      </c>
      <c r="O2452" s="25">
        <v>7.7788500000000003</v>
      </c>
      <c r="P2452" s="25">
        <v>6.7973699999999999</v>
      </c>
      <c r="Q2452" s="37">
        <v>6.5900000000000003E-5</v>
      </c>
      <c r="R2452" s="25">
        <v>92.114199999999997</v>
      </c>
      <c r="S2452" s="25">
        <v>12.680999999999999</v>
      </c>
      <c r="T2452" s="37">
        <v>3.6938800000000001E-4</v>
      </c>
      <c r="U2452" s="37">
        <v>2.76187E-2</v>
      </c>
      <c r="V2452" s="37">
        <v>0.13500000000000001</v>
      </c>
      <c r="W2452" s="25">
        <v>-8.6480000000000001E-2</v>
      </c>
      <c r="X2452" s="25">
        <v>5.79E-2</v>
      </c>
      <c r="Y2452" s="37">
        <v>1.9599999999999999E-5</v>
      </c>
      <c r="Z2452" s="25">
        <v>0.15840000000000001</v>
      </c>
      <c r="AA2452" s="25">
        <v>3.7100000000000001E-2</v>
      </c>
      <c r="AB2452" s="24" t="s">
        <v>96</v>
      </c>
      <c r="AC2452" s="24" t="s">
        <v>5983</v>
      </c>
      <c r="AD2452" s="24"/>
      <c r="AE2452" s="24" t="s">
        <v>5990</v>
      </c>
      <c r="AF2452" s="24" t="s">
        <v>96</v>
      </c>
      <c r="AG2452" s="24" t="s">
        <v>5983</v>
      </c>
      <c r="AH2452" s="24"/>
      <c r="AI2452" s="24" t="s">
        <v>5990</v>
      </c>
    </row>
    <row r="2453" spans="1:35">
      <c r="A2453" s="24">
        <v>14</v>
      </c>
      <c r="B2453" s="24">
        <v>93338630</v>
      </c>
      <c r="C2453" s="24">
        <v>93804976</v>
      </c>
      <c r="D2453" s="24" t="s">
        <v>56</v>
      </c>
      <c r="E2453" s="24" t="s">
        <v>57</v>
      </c>
      <c r="F2453" s="24">
        <v>2</v>
      </c>
      <c r="G2453" s="24" t="s">
        <v>1472</v>
      </c>
      <c r="H2453" s="37">
        <v>2.42377E-3</v>
      </c>
      <c r="I2453" s="25">
        <v>-9.3818799999999994E-2</v>
      </c>
      <c r="J2453" s="25">
        <v>3.09357E-2</v>
      </c>
      <c r="K2453" s="37">
        <v>0.72575299999999998</v>
      </c>
      <c r="L2453" s="25">
        <v>-4.4002199999999998E-2</v>
      </c>
      <c r="M2453" s="25">
        <v>0.125441</v>
      </c>
      <c r="N2453" s="37">
        <v>5.52E-5</v>
      </c>
      <c r="O2453" s="25">
        <v>9.19726</v>
      </c>
      <c r="P2453" s="25">
        <v>7.42164</v>
      </c>
      <c r="Q2453" s="37">
        <v>2.0800000000000001E-5</v>
      </c>
      <c r="R2453" s="25">
        <v>92.555000000000007</v>
      </c>
      <c r="S2453" s="25">
        <v>13.431800000000001</v>
      </c>
      <c r="T2453" s="37">
        <v>2.4739500000000003E-4</v>
      </c>
      <c r="U2453" s="37">
        <v>2.9157599999999999E-2</v>
      </c>
      <c r="V2453" s="37">
        <v>0.14000000000000001</v>
      </c>
      <c r="W2453" s="25">
        <v>8.5510000000000003E-2</v>
      </c>
      <c r="X2453" s="25">
        <v>5.7889999999999997E-2</v>
      </c>
      <c r="Y2453" s="37">
        <v>6.1299999999999998E-6</v>
      </c>
      <c r="Z2453" s="25">
        <v>-0.16550000000000001</v>
      </c>
      <c r="AA2453" s="25">
        <v>3.6600000000000001E-2</v>
      </c>
      <c r="AB2453" s="24" t="s">
        <v>96</v>
      </c>
      <c r="AC2453" s="24" t="s">
        <v>5983</v>
      </c>
      <c r="AD2453" s="24"/>
      <c r="AE2453" s="24" t="s">
        <v>5991</v>
      </c>
      <c r="AF2453" s="24" t="s">
        <v>96</v>
      </c>
      <c r="AG2453" s="24" t="s">
        <v>5983</v>
      </c>
      <c r="AH2453" s="24"/>
      <c r="AI2453" s="24" t="s">
        <v>5991</v>
      </c>
    </row>
    <row r="2454" spans="1:35">
      <c r="A2454" s="24">
        <v>14</v>
      </c>
      <c r="B2454" s="24">
        <v>93338799</v>
      </c>
      <c r="C2454" s="24">
        <v>93805145</v>
      </c>
      <c r="D2454" s="24" t="s">
        <v>50</v>
      </c>
      <c r="E2454" s="24" t="s">
        <v>49</v>
      </c>
      <c r="F2454" s="24">
        <v>2</v>
      </c>
      <c r="G2454" s="24" t="s">
        <v>1472</v>
      </c>
      <c r="H2454" s="37">
        <v>2.3793099999999999E-3</v>
      </c>
      <c r="I2454" s="25">
        <v>-9.4028600000000004E-2</v>
      </c>
      <c r="J2454" s="25">
        <v>3.09479E-2</v>
      </c>
      <c r="K2454" s="37">
        <v>0.72464799999999996</v>
      </c>
      <c r="L2454" s="25">
        <v>-4.4144500000000003E-2</v>
      </c>
      <c r="M2454" s="25">
        <v>0.12531999999999999</v>
      </c>
      <c r="N2454" s="37">
        <v>5.5600000000000003E-5</v>
      </c>
      <c r="O2454" s="25">
        <v>9.2311599999999991</v>
      </c>
      <c r="P2454" s="25">
        <v>7.3761400000000004</v>
      </c>
      <c r="Q2454" s="37">
        <v>2.0400000000000001E-5</v>
      </c>
      <c r="R2454" s="25">
        <v>92.525999999999996</v>
      </c>
      <c r="S2454" s="25">
        <v>13.3797</v>
      </c>
      <c r="T2454" s="37">
        <v>2.5436499999999999E-4</v>
      </c>
      <c r="U2454" s="37">
        <v>2.9092799999999999E-2</v>
      </c>
      <c r="V2454" s="37">
        <v>0.14099999999999999</v>
      </c>
      <c r="W2454" s="25">
        <v>8.5269999999999999E-2</v>
      </c>
      <c r="X2454" s="25">
        <v>5.7970000000000001E-2</v>
      </c>
      <c r="Y2454" s="37">
        <v>6.1299999999999998E-6</v>
      </c>
      <c r="Z2454" s="25">
        <v>-0.16550000000000001</v>
      </c>
      <c r="AA2454" s="25">
        <v>3.6600000000000001E-2</v>
      </c>
      <c r="AB2454" s="24" t="s">
        <v>96</v>
      </c>
      <c r="AC2454" s="24" t="s">
        <v>5983</v>
      </c>
      <c r="AD2454" s="24"/>
      <c r="AE2454" s="24" t="s">
        <v>5992</v>
      </c>
      <c r="AF2454" s="24" t="s">
        <v>96</v>
      </c>
      <c r="AG2454" s="24" t="s">
        <v>5983</v>
      </c>
      <c r="AH2454" s="24"/>
      <c r="AI2454" s="24" t="s">
        <v>5992</v>
      </c>
    </row>
    <row r="2455" spans="1:35">
      <c r="A2455" s="24">
        <v>14</v>
      </c>
      <c r="B2455" s="24">
        <v>93339072</v>
      </c>
      <c r="C2455" s="24">
        <v>93805418</v>
      </c>
      <c r="D2455" s="24" t="s">
        <v>49</v>
      </c>
      <c r="E2455" s="24" t="s">
        <v>50</v>
      </c>
      <c r="F2455" s="24">
        <v>2</v>
      </c>
      <c r="G2455" s="24" t="s">
        <v>1511</v>
      </c>
      <c r="H2455" s="37">
        <v>2.3053100000000001E-3</v>
      </c>
      <c r="I2455" s="25">
        <v>9.4281000000000004E-2</v>
      </c>
      <c r="J2455" s="25">
        <v>3.0934199999999999E-2</v>
      </c>
      <c r="K2455" s="37">
        <v>0.718781</v>
      </c>
      <c r="L2455" s="25">
        <v>4.4866900000000001E-2</v>
      </c>
      <c r="M2455" s="25">
        <v>0.1246</v>
      </c>
      <c r="N2455" s="37">
        <v>5.6900000000000001E-5</v>
      </c>
      <c r="O2455" s="25">
        <v>9.2890200000000007</v>
      </c>
      <c r="P2455" s="25">
        <v>7.2722800000000003</v>
      </c>
      <c r="Q2455" s="37">
        <v>2.0800000000000001E-5</v>
      </c>
      <c r="R2455" s="25">
        <v>92.456199999999995</v>
      </c>
      <c r="S2455" s="25">
        <v>13.2559</v>
      </c>
      <c r="T2455" s="37">
        <v>2.71728E-4</v>
      </c>
      <c r="U2455" s="37">
        <v>2.87379E-2</v>
      </c>
      <c r="V2455" s="37">
        <v>0.14799999999999999</v>
      </c>
      <c r="W2455" s="25">
        <v>-8.3830000000000002E-2</v>
      </c>
      <c r="X2455" s="25">
        <v>5.7880000000000001E-2</v>
      </c>
      <c r="Y2455" s="37">
        <v>6.1299999999999998E-6</v>
      </c>
      <c r="Z2455" s="25">
        <v>0.16550000000000001</v>
      </c>
      <c r="AA2455" s="25">
        <v>3.6600000000000001E-2</v>
      </c>
      <c r="AB2455" s="24" t="s">
        <v>96</v>
      </c>
      <c r="AC2455" s="24" t="s">
        <v>5983</v>
      </c>
      <c r="AD2455" s="24"/>
      <c r="AE2455" s="24" t="s">
        <v>5993</v>
      </c>
      <c r="AF2455" s="24" t="s">
        <v>96</v>
      </c>
      <c r="AG2455" s="24" t="s">
        <v>5983</v>
      </c>
      <c r="AH2455" s="24"/>
      <c r="AI2455" s="24" t="s">
        <v>5993</v>
      </c>
    </row>
    <row r="2456" spans="1:35">
      <c r="A2456" s="24">
        <v>14</v>
      </c>
      <c r="B2456" s="24">
        <v>93339361</v>
      </c>
      <c r="C2456" s="24">
        <v>93805707</v>
      </c>
      <c r="D2456" s="24" t="s">
        <v>57</v>
      </c>
      <c r="E2456" s="24" t="s">
        <v>56</v>
      </c>
      <c r="F2456" s="24">
        <v>2</v>
      </c>
      <c r="G2456" s="24" t="s">
        <v>1511</v>
      </c>
      <c r="H2456" s="37">
        <v>2.8828199999999999E-3</v>
      </c>
      <c r="I2456" s="25">
        <v>9.2362600000000003E-2</v>
      </c>
      <c r="J2456" s="25">
        <v>3.0994500000000001E-2</v>
      </c>
      <c r="K2456" s="37">
        <v>0.72310300000000005</v>
      </c>
      <c r="L2456" s="25">
        <v>4.3739599999999997E-2</v>
      </c>
      <c r="M2456" s="25">
        <v>0.123448</v>
      </c>
      <c r="N2456" s="37">
        <v>7.9300000000000003E-5</v>
      </c>
      <c r="O2456" s="25">
        <v>8.8801900000000007</v>
      </c>
      <c r="P2456" s="25">
        <v>7.0511299999999997</v>
      </c>
      <c r="Q2456" s="37">
        <v>2.9099999999999999E-5</v>
      </c>
      <c r="R2456" s="25">
        <v>92.302999999999997</v>
      </c>
      <c r="S2456" s="25">
        <v>12.992100000000001</v>
      </c>
      <c r="T2456" s="37">
        <v>3.1280300000000001E-4</v>
      </c>
      <c r="U2456" s="37">
        <v>2.8163400000000002E-2</v>
      </c>
      <c r="V2456" s="37">
        <v>0.14799999999999999</v>
      </c>
      <c r="W2456" s="25">
        <v>-8.3830000000000002E-2</v>
      </c>
      <c r="X2456" s="25">
        <v>5.7880000000000001E-2</v>
      </c>
      <c r="Y2456" s="37">
        <v>8.7099999999999996E-6</v>
      </c>
      <c r="Z2456" s="25">
        <v>0.16320000000000001</v>
      </c>
      <c r="AA2456" s="25">
        <v>3.6700000000000003E-2</v>
      </c>
      <c r="AB2456" s="24" t="s">
        <v>96</v>
      </c>
      <c r="AC2456" s="24" t="s">
        <v>5983</v>
      </c>
      <c r="AD2456" s="24"/>
      <c r="AE2456" s="24" t="s">
        <v>5994</v>
      </c>
      <c r="AF2456" s="24" t="s">
        <v>96</v>
      </c>
      <c r="AG2456" s="24" t="s">
        <v>5983</v>
      </c>
      <c r="AH2456" s="24"/>
      <c r="AI2456" s="24" t="s">
        <v>5994</v>
      </c>
    </row>
    <row r="2457" spans="1:35">
      <c r="A2457" s="24">
        <v>14</v>
      </c>
      <c r="B2457" s="24">
        <v>93339745</v>
      </c>
      <c r="C2457" s="24">
        <v>93806091</v>
      </c>
      <c r="D2457" s="24" t="s">
        <v>57</v>
      </c>
      <c r="E2457" s="24" t="s">
        <v>56</v>
      </c>
      <c r="F2457" s="24">
        <v>2</v>
      </c>
      <c r="G2457" s="24" t="s">
        <v>1511</v>
      </c>
      <c r="H2457" s="37">
        <v>2.4038200000000001E-3</v>
      </c>
      <c r="I2457" s="25">
        <v>9.4074400000000002E-2</v>
      </c>
      <c r="J2457" s="25">
        <v>3.0994500000000001E-2</v>
      </c>
      <c r="K2457" s="37">
        <v>0.71868799999999999</v>
      </c>
      <c r="L2457" s="25">
        <v>4.4900599999999999E-2</v>
      </c>
      <c r="M2457" s="25">
        <v>0.12465</v>
      </c>
      <c r="N2457" s="37">
        <v>5.9500000000000003E-5</v>
      </c>
      <c r="O2457" s="25">
        <v>9.2124000000000006</v>
      </c>
      <c r="P2457" s="25">
        <v>7.2660499999999999</v>
      </c>
      <c r="Q2457" s="37">
        <v>2.1299999999999999E-5</v>
      </c>
      <c r="R2457" s="25">
        <v>92.450400000000002</v>
      </c>
      <c r="S2457" s="25">
        <v>13.245799999999999</v>
      </c>
      <c r="T2457" s="37">
        <v>2.7319099999999999E-4</v>
      </c>
      <c r="U2457" s="37">
        <v>2.8759199999999999E-2</v>
      </c>
      <c r="V2457" s="37">
        <v>0.14799999999999999</v>
      </c>
      <c r="W2457" s="25">
        <v>-8.3830000000000002E-2</v>
      </c>
      <c r="X2457" s="25">
        <v>5.7880000000000001E-2</v>
      </c>
      <c r="Y2457" s="37">
        <v>6.4099999999999996E-6</v>
      </c>
      <c r="Z2457" s="25">
        <v>0.1656</v>
      </c>
      <c r="AA2457" s="25">
        <v>3.6700000000000003E-2</v>
      </c>
      <c r="AB2457" s="24" t="s">
        <v>96</v>
      </c>
      <c r="AC2457" s="24" t="s">
        <v>5983</v>
      </c>
      <c r="AD2457" s="24"/>
      <c r="AE2457" s="24" t="s">
        <v>5995</v>
      </c>
      <c r="AF2457" s="24" t="s">
        <v>96</v>
      </c>
      <c r="AG2457" s="24" t="s">
        <v>5983</v>
      </c>
      <c r="AH2457" s="24"/>
      <c r="AI2457" s="24" t="s">
        <v>5995</v>
      </c>
    </row>
    <row r="2458" spans="1:35">
      <c r="A2458" s="24">
        <v>14</v>
      </c>
      <c r="B2458" s="24">
        <v>93339981</v>
      </c>
      <c r="C2458" s="24">
        <v>93806327</v>
      </c>
      <c r="D2458" s="24" t="s">
        <v>49</v>
      </c>
      <c r="E2458" s="24" t="s">
        <v>50</v>
      </c>
      <c r="F2458" s="24">
        <v>2</v>
      </c>
      <c r="G2458" s="24" t="s">
        <v>1511</v>
      </c>
      <c r="H2458" s="37">
        <v>2.4782200000000002E-3</v>
      </c>
      <c r="I2458" s="25">
        <v>9.37891E-2</v>
      </c>
      <c r="J2458" s="25">
        <v>3.0994500000000001E-2</v>
      </c>
      <c r="K2458" s="37">
        <v>0.719418</v>
      </c>
      <c r="L2458" s="25">
        <v>4.4706999999999997E-2</v>
      </c>
      <c r="M2458" s="25">
        <v>0.12445000000000001</v>
      </c>
      <c r="N2458" s="37">
        <v>6.2399999999999999E-5</v>
      </c>
      <c r="O2458" s="25">
        <v>9.1565999999999992</v>
      </c>
      <c r="P2458" s="25">
        <v>7.2300300000000002</v>
      </c>
      <c r="Q2458" s="37">
        <v>2.3200000000000001E-5</v>
      </c>
      <c r="R2458" s="25">
        <v>92.426199999999994</v>
      </c>
      <c r="S2458" s="25">
        <v>13.2034</v>
      </c>
      <c r="T2458" s="37">
        <v>2.7944899999999997E-4</v>
      </c>
      <c r="U2458" s="37">
        <v>2.8659500000000001E-2</v>
      </c>
      <c r="V2458" s="37">
        <v>0.14799999999999999</v>
      </c>
      <c r="W2458" s="25">
        <v>-8.3830000000000002E-2</v>
      </c>
      <c r="X2458" s="25">
        <v>5.7880000000000001E-2</v>
      </c>
      <c r="Y2458" s="37">
        <v>6.7499999999999997E-6</v>
      </c>
      <c r="Z2458" s="25">
        <v>0.16520000000000001</v>
      </c>
      <c r="AA2458" s="25">
        <v>3.6700000000000003E-2</v>
      </c>
      <c r="AB2458" s="24" t="s">
        <v>96</v>
      </c>
      <c r="AC2458" s="24" t="s">
        <v>5983</v>
      </c>
      <c r="AD2458" s="24"/>
      <c r="AE2458" s="24" t="s">
        <v>5996</v>
      </c>
      <c r="AF2458" s="24" t="s">
        <v>96</v>
      </c>
      <c r="AG2458" s="24" t="s">
        <v>5983</v>
      </c>
      <c r="AH2458" s="24"/>
      <c r="AI2458" s="24" t="s">
        <v>5996</v>
      </c>
    </row>
    <row r="2459" spans="1:35">
      <c r="A2459" s="24">
        <v>14</v>
      </c>
      <c r="B2459" s="24">
        <v>93340077</v>
      </c>
      <c r="C2459" s="24">
        <v>93806423</v>
      </c>
      <c r="D2459" s="24" t="s">
        <v>50</v>
      </c>
      <c r="E2459" s="24" t="s">
        <v>49</v>
      </c>
      <c r="F2459" s="24">
        <v>2</v>
      </c>
      <c r="G2459" s="24" t="s">
        <v>1472</v>
      </c>
      <c r="H2459" s="37">
        <v>3.4629800000000001E-3</v>
      </c>
      <c r="I2459" s="25">
        <v>-9.0958899999999995E-2</v>
      </c>
      <c r="J2459" s="25">
        <v>3.1114699999999999E-2</v>
      </c>
      <c r="K2459" s="37">
        <v>0.72553000000000001</v>
      </c>
      <c r="L2459" s="25">
        <v>-4.3129399999999998E-2</v>
      </c>
      <c r="M2459" s="25">
        <v>0.122848</v>
      </c>
      <c r="N2459" s="37">
        <v>1.01624E-4</v>
      </c>
      <c r="O2459" s="25">
        <v>8.5459200000000006</v>
      </c>
      <c r="P2459" s="25">
        <v>6.9153799999999999</v>
      </c>
      <c r="Q2459" s="37">
        <v>3.8399999999999998E-5</v>
      </c>
      <c r="R2459" s="25">
        <v>92.203299999999999</v>
      </c>
      <c r="S2459" s="25">
        <v>12.826000000000001</v>
      </c>
      <c r="T2459" s="37">
        <v>3.4183299999999999E-4</v>
      </c>
      <c r="U2459" s="37">
        <v>2.7860300000000001E-2</v>
      </c>
      <c r="V2459" s="37">
        <v>0.14799999999999999</v>
      </c>
      <c r="W2459" s="25">
        <v>8.3830000000000002E-2</v>
      </c>
      <c r="X2459" s="25">
        <v>5.7880000000000001E-2</v>
      </c>
      <c r="Y2459" s="37">
        <v>1.13E-5</v>
      </c>
      <c r="Z2459" s="25">
        <v>-0.16200000000000001</v>
      </c>
      <c r="AA2459" s="25">
        <v>3.6900000000000002E-2</v>
      </c>
      <c r="AB2459" s="24" t="s">
        <v>96</v>
      </c>
      <c r="AC2459" s="24" t="s">
        <v>5983</v>
      </c>
      <c r="AD2459" s="24"/>
      <c r="AE2459" s="24" t="s">
        <v>5997</v>
      </c>
      <c r="AF2459" s="24" t="s">
        <v>96</v>
      </c>
      <c r="AG2459" s="24" t="s">
        <v>5983</v>
      </c>
      <c r="AH2459" s="24"/>
      <c r="AI2459" s="24" t="s">
        <v>5997</v>
      </c>
    </row>
    <row r="2460" spans="1:35">
      <c r="A2460" s="24">
        <v>14</v>
      </c>
      <c r="B2460" s="24">
        <v>93340090</v>
      </c>
      <c r="C2460" s="24">
        <v>93806436</v>
      </c>
      <c r="D2460" s="24" t="s">
        <v>50</v>
      </c>
      <c r="E2460" s="24" t="s">
        <v>49</v>
      </c>
      <c r="F2460" s="24">
        <v>2</v>
      </c>
      <c r="G2460" s="24" t="s">
        <v>1472</v>
      </c>
      <c r="H2460" s="37">
        <v>2.4178699999999999E-3</v>
      </c>
      <c r="I2460" s="25">
        <v>-9.4024499999999997E-2</v>
      </c>
      <c r="J2460" s="25">
        <v>3.0996099999999999E-2</v>
      </c>
      <c r="K2460" s="37">
        <v>0.71621699999999999</v>
      </c>
      <c r="L2460" s="25">
        <v>-4.5101700000000002E-2</v>
      </c>
      <c r="M2460" s="25">
        <v>0.124069</v>
      </c>
      <c r="N2460" s="37">
        <v>6.3299999999999994E-5</v>
      </c>
      <c r="O2460" s="25">
        <v>9.2017299999999995</v>
      </c>
      <c r="P2460" s="25">
        <v>7.1589299999999998</v>
      </c>
      <c r="Q2460" s="37">
        <v>2.26E-5</v>
      </c>
      <c r="R2460" s="25">
        <v>92.377799999999993</v>
      </c>
      <c r="S2460" s="25">
        <v>13.1197</v>
      </c>
      <c r="T2460" s="37">
        <v>2.92214E-4</v>
      </c>
      <c r="U2460" s="37">
        <v>2.8469899999999999E-2</v>
      </c>
      <c r="V2460" s="37">
        <v>0.151</v>
      </c>
      <c r="W2460" s="25">
        <v>8.3070000000000005E-2</v>
      </c>
      <c r="X2460" s="25">
        <v>5.7889999999999997E-2</v>
      </c>
      <c r="Y2460" s="37">
        <v>6.7499999999999997E-6</v>
      </c>
      <c r="Z2460" s="25">
        <v>-0.16520000000000001</v>
      </c>
      <c r="AA2460" s="25">
        <v>3.6700000000000003E-2</v>
      </c>
      <c r="AB2460" s="24" t="s">
        <v>96</v>
      </c>
      <c r="AC2460" s="24" t="s">
        <v>5983</v>
      </c>
      <c r="AD2460" s="24"/>
      <c r="AE2460" s="24" t="s">
        <v>5998</v>
      </c>
      <c r="AF2460" s="24" t="s">
        <v>96</v>
      </c>
      <c r="AG2460" s="24" t="s">
        <v>5983</v>
      </c>
      <c r="AH2460" s="24"/>
      <c r="AI2460" s="24" t="s">
        <v>5998</v>
      </c>
    </row>
    <row r="2461" spans="1:35">
      <c r="A2461" s="24">
        <v>14</v>
      </c>
      <c r="B2461" s="24">
        <v>93340164</v>
      </c>
      <c r="C2461" s="24">
        <v>93806510</v>
      </c>
      <c r="D2461" s="24" t="s">
        <v>50</v>
      </c>
      <c r="E2461" s="24" t="s">
        <v>49</v>
      </c>
      <c r="F2461" s="24">
        <v>2</v>
      </c>
      <c r="G2461" s="24" t="s">
        <v>1472</v>
      </c>
      <c r="H2461" s="37">
        <v>2.4782200000000002E-3</v>
      </c>
      <c r="I2461" s="25">
        <v>-9.37891E-2</v>
      </c>
      <c r="J2461" s="25">
        <v>3.0994500000000001E-2</v>
      </c>
      <c r="K2461" s="37">
        <v>0.719418</v>
      </c>
      <c r="L2461" s="25">
        <v>-4.4706999999999997E-2</v>
      </c>
      <c r="M2461" s="25">
        <v>0.12445000000000001</v>
      </c>
      <c r="N2461" s="37">
        <v>6.2399999999999999E-5</v>
      </c>
      <c r="O2461" s="25">
        <v>9.1565999999999992</v>
      </c>
      <c r="P2461" s="25">
        <v>7.2300300000000002</v>
      </c>
      <c r="Q2461" s="37">
        <v>2.2500000000000001E-5</v>
      </c>
      <c r="R2461" s="25">
        <v>92.426199999999994</v>
      </c>
      <c r="S2461" s="25">
        <v>13.2034</v>
      </c>
      <c r="T2461" s="37">
        <v>2.7944899999999997E-4</v>
      </c>
      <c r="U2461" s="37">
        <v>2.8659500000000001E-2</v>
      </c>
      <c r="V2461" s="37">
        <v>0.14799999999999999</v>
      </c>
      <c r="W2461" s="25">
        <v>8.3830000000000002E-2</v>
      </c>
      <c r="X2461" s="25">
        <v>5.7880000000000001E-2</v>
      </c>
      <c r="Y2461" s="37">
        <v>6.7499999999999997E-6</v>
      </c>
      <c r="Z2461" s="25">
        <v>-0.16520000000000001</v>
      </c>
      <c r="AA2461" s="25">
        <v>3.6700000000000003E-2</v>
      </c>
      <c r="AB2461" s="24" t="s">
        <v>96</v>
      </c>
      <c r="AC2461" s="24" t="s">
        <v>5983</v>
      </c>
      <c r="AD2461" s="24"/>
      <c r="AE2461" s="24" t="s">
        <v>5999</v>
      </c>
      <c r="AF2461" s="24" t="s">
        <v>96</v>
      </c>
      <c r="AG2461" s="24" t="s">
        <v>5983</v>
      </c>
      <c r="AH2461" s="24"/>
      <c r="AI2461" s="24" t="s">
        <v>5999</v>
      </c>
    </row>
    <row r="2462" spans="1:35">
      <c r="A2462" s="24">
        <v>14</v>
      </c>
      <c r="B2462" s="24">
        <v>93340398</v>
      </c>
      <c r="C2462" s="24">
        <v>93806744</v>
      </c>
      <c r="D2462" s="24" t="s">
        <v>49</v>
      </c>
      <c r="E2462" s="24" t="s">
        <v>50</v>
      </c>
      <c r="F2462" s="24">
        <v>2</v>
      </c>
      <c r="G2462" s="24" t="s">
        <v>1511</v>
      </c>
      <c r="H2462" s="37">
        <v>2.5959199999999998E-3</v>
      </c>
      <c r="I2462" s="25">
        <v>9.3482200000000001E-2</v>
      </c>
      <c r="J2462" s="25">
        <v>3.10373E-2</v>
      </c>
      <c r="K2462" s="37">
        <v>0.72293200000000002</v>
      </c>
      <c r="L2462" s="25">
        <v>4.4058199999999999E-2</v>
      </c>
      <c r="M2462" s="25">
        <v>0.124268</v>
      </c>
      <c r="N2462" s="37">
        <v>6.9300000000000004E-5</v>
      </c>
      <c r="O2462" s="25">
        <v>9.0717199999999991</v>
      </c>
      <c r="P2462" s="25">
        <v>7.1169599999999997</v>
      </c>
      <c r="Q2462" s="37">
        <v>2.5700000000000001E-5</v>
      </c>
      <c r="R2462" s="25">
        <v>92.351699999999994</v>
      </c>
      <c r="S2462" s="25">
        <v>13.0748</v>
      </c>
      <c r="T2462" s="37">
        <v>2.9930100000000003E-4</v>
      </c>
      <c r="U2462" s="37">
        <v>2.8553599999999998E-2</v>
      </c>
      <c r="V2462" s="37">
        <v>0.14699999999999999</v>
      </c>
      <c r="W2462" s="25">
        <v>-8.4370000000000001E-2</v>
      </c>
      <c r="X2462" s="25">
        <v>5.8160000000000003E-2</v>
      </c>
      <c r="Y2462" s="37">
        <v>7.5800000000000003E-6</v>
      </c>
      <c r="Z2462" s="25">
        <v>0.1643</v>
      </c>
      <c r="AA2462" s="25">
        <v>3.6700000000000003E-2</v>
      </c>
      <c r="AB2462" s="24" t="s">
        <v>96</v>
      </c>
      <c r="AC2462" s="24" t="s">
        <v>5983</v>
      </c>
      <c r="AD2462" s="24"/>
      <c r="AE2462" s="24" t="s">
        <v>6000</v>
      </c>
      <c r="AF2462" s="24" t="s">
        <v>96</v>
      </c>
      <c r="AG2462" s="24" t="s">
        <v>5983</v>
      </c>
      <c r="AH2462" s="24"/>
      <c r="AI2462" s="24" t="s">
        <v>6000</v>
      </c>
    </row>
    <row r="2463" spans="1:35">
      <c r="A2463" s="24">
        <v>14</v>
      </c>
      <c r="B2463" s="24">
        <v>93341337</v>
      </c>
      <c r="C2463" s="24">
        <v>93807683</v>
      </c>
      <c r="D2463" s="24" t="s">
        <v>56</v>
      </c>
      <c r="E2463" s="24" t="s">
        <v>50</v>
      </c>
      <c r="F2463" s="24">
        <v>2</v>
      </c>
      <c r="G2463" s="24" t="s">
        <v>1472</v>
      </c>
      <c r="H2463" s="37">
        <v>2.57698E-3</v>
      </c>
      <c r="I2463" s="25">
        <v>-9.34638E-2</v>
      </c>
      <c r="J2463" s="25">
        <v>3.1008299999999999E-2</v>
      </c>
      <c r="K2463" s="37">
        <v>0.72547399999999995</v>
      </c>
      <c r="L2463" s="25">
        <v>-4.3936299999999998E-2</v>
      </c>
      <c r="M2463" s="25">
        <v>0.12512000000000001</v>
      </c>
      <c r="N2463" s="37">
        <v>6.1699999999999995E-5</v>
      </c>
      <c r="O2463" s="25">
        <v>9.0851199999999999</v>
      </c>
      <c r="P2463" s="25">
        <v>7.3245699999999996</v>
      </c>
      <c r="Q2463" s="37">
        <v>2.3499999999999999E-5</v>
      </c>
      <c r="R2463" s="25">
        <v>92.490399999999994</v>
      </c>
      <c r="S2463" s="25">
        <v>13.3163</v>
      </c>
      <c r="T2463" s="37">
        <v>2.63114E-4</v>
      </c>
      <c r="U2463" s="37">
        <v>2.8988900000000001E-2</v>
      </c>
      <c r="V2463" s="37">
        <v>0.14099999999999999</v>
      </c>
      <c r="W2463" s="25">
        <v>8.5269999999999999E-2</v>
      </c>
      <c r="X2463" s="25">
        <v>5.7970000000000001E-2</v>
      </c>
      <c r="Y2463" s="37">
        <v>6.8399999999999997E-6</v>
      </c>
      <c r="Z2463" s="25">
        <v>-0.1651</v>
      </c>
      <c r="AA2463" s="25">
        <v>3.6700000000000003E-2</v>
      </c>
      <c r="AB2463" s="24" t="s">
        <v>96</v>
      </c>
      <c r="AC2463" s="24" t="s">
        <v>5983</v>
      </c>
      <c r="AD2463" s="24"/>
      <c r="AE2463" s="24" t="s">
        <v>6001</v>
      </c>
      <c r="AF2463" s="24" t="s">
        <v>96</v>
      </c>
      <c r="AG2463" s="24" t="s">
        <v>5983</v>
      </c>
      <c r="AH2463" s="24"/>
      <c r="AI2463" s="24" t="s">
        <v>6001</v>
      </c>
    </row>
    <row r="2464" spans="1:35">
      <c r="A2464" s="24">
        <v>14</v>
      </c>
      <c r="B2464" s="24">
        <v>93341381</v>
      </c>
      <c r="C2464" s="24">
        <v>93807727</v>
      </c>
      <c r="D2464" s="24" t="s">
        <v>50</v>
      </c>
      <c r="E2464" s="24" t="s">
        <v>49</v>
      </c>
      <c r="F2464" s="24">
        <v>2</v>
      </c>
      <c r="G2464" s="24" t="s">
        <v>1472</v>
      </c>
      <c r="H2464" s="37">
        <v>2.5051299999999999E-3</v>
      </c>
      <c r="I2464" s="25">
        <v>-9.3701699999999999E-2</v>
      </c>
      <c r="J2464" s="25">
        <v>3.0999100000000002E-2</v>
      </c>
      <c r="K2464" s="37">
        <v>0.72056200000000004</v>
      </c>
      <c r="L2464" s="25">
        <v>-4.4541699999999997E-2</v>
      </c>
      <c r="M2464" s="25">
        <v>0.12452000000000001</v>
      </c>
      <c r="N2464" s="37">
        <v>6.3E-5</v>
      </c>
      <c r="O2464" s="25">
        <v>9.1368399999999994</v>
      </c>
      <c r="P2464" s="25">
        <v>7.2339000000000002</v>
      </c>
      <c r="Q2464" s="37">
        <v>2.2900000000000001E-5</v>
      </c>
      <c r="R2464" s="25">
        <v>92.429100000000005</v>
      </c>
      <c r="S2464" s="25">
        <v>13.208399999999999</v>
      </c>
      <c r="T2464" s="37">
        <v>2.7869199999999998E-4</v>
      </c>
      <c r="U2464" s="37">
        <v>2.8692599999999999E-2</v>
      </c>
      <c r="V2464" s="37">
        <v>0.14699999999999999</v>
      </c>
      <c r="W2464" s="25">
        <v>8.4070000000000006E-2</v>
      </c>
      <c r="X2464" s="25">
        <v>5.7910000000000003E-2</v>
      </c>
      <c r="Y2464" s="37">
        <v>6.8399999999999997E-6</v>
      </c>
      <c r="Z2464" s="25">
        <v>-0.1651</v>
      </c>
      <c r="AA2464" s="25">
        <v>3.6700000000000003E-2</v>
      </c>
      <c r="AB2464" s="24" t="s">
        <v>96</v>
      </c>
      <c r="AC2464" s="24" t="s">
        <v>5983</v>
      </c>
      <c r="AD2464" s="24"/>
      <c r="AE2464" s="24" t="s">
        <v>6002</v>
      </c>
      <c r="AF2464" s="24" t="s">
        <v>96</v>
      </c>
      <c r="AG2464" s="24" t="s">
        <v>5983</v>
      </c>
      <c r="AH2464" s="24"/>
      <c r="AI2464" s="24" t="s">
        <v>6002</v>
      </c>
    </row>
    <row r="2465" spans="1:35">
      <c r="A2465" s="24">
        <v>14</v>
      </c>
      <c r="B2465" s="24">
        <v>93342274</v>
      </c>
      <c r="C2465" s="24">
        <v>93808620</v>
      </c>
      <c r="D2465" s="24" t="s">
        <v>50</v>
      </c>
      <c r="E2465" s="24" t="s">
        <v>49</v>
      </c>
      <c r="F2465" s="24">
        <v>2</v>
      </c>
      <c r="G2465" s="24" t="s">
        <v>1472</v>
      </c>
      <c r="H2465" s="37">
        <v>2.3786699999999998E-3</v>
      </c>
      <c r="I2465" s="25">
        <v>-9.4237799999999997E-2</v>
      </c>
      <c r="J2465" s="25">
        <v>3.1015999999999998E-2</v>
      </c>
      <c r="K2465" s="37">
        <v>0.71711000000000003</v>
      </c>
      <c r="L2465" s="25">
        <v>-4.5025500000000003E-2</v>
      </c>
      <c r="M2465" s="25">
        <v>0.124269</v>
      </c>
      <c r="N2465" s="37">
        <v>6.2399999999999999E-5</v>
      </c>
      <c r="O2465" s="25">
        <v>9.2316500000000001</v>
      </c>
      <c r="P2465" s="25">
        <v>7.1572300000000002</v>
      </c>
      <c r="Q2465" s="37">
        <v>2.26E-5</v>
      </c>
      <c r="R2465" s="25">
        <v>92.378</v>
      </c>
      <c r="S2465" s="25">
        <v>13.119899999999999</v>
      </c>
      <c r="T2465" s="37">
        <v>2.9217799999999998E-4</v>
      </c>
      <c r="U2465" s="37">
        <v>2.8561799999999998E-2</v>
      </c>
      <c r="V2465" s="37">
        <v>0.151</v>
      </c>
      <c r="W2465" s="25">
        <v>8.337E-2</v>
      </c>
      <c r="X2465" s="25">
        <v>5.8020000000000002E-2</v>
      </c>
      <c r="Y2465" s="37">
        <v>6.6699999999999997E-6</v>
      </c>
      <c r="Z2465" s="25">
        <v>-0.1653</v>
      </c>
      <c r="AA2465" s="25">
        <v>3.6700000000000003E-2</v>
      </c>
      <c r="AB2465" s="24" t="s">
        <v>96</v>
      </c>
      <c r="AC2465" s="24" t="s">
        <v>5983</v>
      </c>
      <c r="AD2465" s="24"/>
      <c r="AE2465" s="24" t="s">
        <v>6003</v>
      </c>
      <c r="AF2465" s="24" t="s">
        <v>96</v>
      </c>
      <c r="AG2465" s="24" t="s">
        <v>5983</v>
      </c>
      <c r="AH2465" s="24"/>
      <c r="AI2465" s="24" t="s">
        <v>6003</v>
      </c>
    </row>
    <row r="2466" spans="1:35">
      <c r="A2466" s="24">
        <v>14</v>
      </c>
      <c r="B2466" s="24">
        <v>93342743</v>
      </c>
      <c r="C2466" s="24">
        <v>93809089</v>
      </c>
      <c r="D2466" s="24" t="s">
        <v>57</v>
      </c>
      <c r="E2466" s="24" t="s">
        <v>49</v>
      </c>
      <c r="F2466" s="24">
        <v>2</v>
      </c>
      <c r="G2466" s="24" t="s">
        <v>1511</v>
      </c>
      <c r="H2466" s="37">
        <v>2.5574899999999999E-3</v>
      </c>
      <c r="I2466" s="25">
        <v>9.3535199999999999E-2</v>
      </c>
      <c r="J2466" s="25">
        <v>3.1008299999999999E-2</v>
      </c>
      <c r="K2466" s="37">
        <v>0.72528899999999996</v>
      </c>
      <c r="L2466" s="25">
        <v>4.3984700000000002E-2</v>
      </c>
      <c r="M2466" s="25">
        <v>0.12517</v>
      </c>
      <c r="N2466" s="37">
        <v>6.0900000000000003E-5</v>
      </c>
      <c r="O2466" s="25">
        <v>9.0990000000000002</v>
      </c>
      <c r="P2466" s="25">
        <v>7.3335999999999997</v>
      </c>
      <c r="Q2466" s="37">
        <v>2.2399999999999999E-5</v>
      </c>
      <c r="R2466" s="25">
        <v>92.496399999999994</v>
      </c>
      <c r="S2466" s="25">
        <v>13.3269</v>
      </c>
      <c r="T2466" s="37">
        <v>2.6162499999999998E-4</v>
      </c>
      <c r="U2466" s="37">
        <v>2.9013899999999999E-2</v>
      </c>
      <c r="V2466" s="37">
        <v>0.14099999999999999</v>
      </c>
      <c r="W2466" s="25">
        <v>-8.5269999999999999E-2</v>
      </c>
      <c r="X2466" s="25">
        <v>5.7970000000000001E-2</v>
      </c>
      <c r="Y2466" s="37">
        <v>6.7499999999999997E-6</v>
      </c>
      <c r="Z2466" s="25">
        <v>0.16520000000000001</v>
      </c>
      <c r="AA2466" s="25">
        <v>3.6700000000000003E-2</v>
      </c>
      <c r="AB2466" s="24" t="s">
        <v>96</v>
      </c>
      <c r="AC2466" s="24" t="s">
        <v>5983</v>
      </c>
      <c r="AD2466" s="24"/>
      <c r="AE2466" s="24" t="s">
        <v>6004</v>
      </c>
      <c r="AF2466" s="24" t="s">
        <v>96</v>
      </c>
      <c r="AG2466" s="24" t="s">
        <v>5983</v>
      </c>
      <c r="AH2466" s="24"/>
      <c r="AI2466" s="24" t="s">
        <v>6004</v>
      </c>
    </row>
    <row r="2467" spans="1:35">
      <c r="A2467" s="24">
        <v>14</v>
      </c>
      <c r="B2467" s="24">
        <v>93343193</v>
      </c>
      <c r="C2467" s="24">
        <v>93809539</v>
      </c>
      <c r="D2467" s="24" t="s">
        <v>49</v>
      </c>
      <c r="E2467" s="24" t="s">
        <v>50</v>
      </c>
      <c r="F2467" s="24">
        <v>2</v>
      </c>
      <c r="G2467" s="24" t="s">
        <v>1511</v>
      </c>
      <c r="H2467" s="37">
        <v>2.8819499999999999E-3</v>
      </c>
      <c r="I2467" s="25">
        <v>9.2140200000000005E-2</v>
      </c>
      <c r="J2467" s="25">
        <v>3.0918899999999999E-2</v>
      </c>
      <c r="K2467" s="37">
        <v>0.73799700000000001</v>
      </c>
      <c r="L2467" s="25">
        <v>4.21857E-2</v>
      </c>
      <c r="M2467" s="25">
        <v>0.126113</v>
      </c>
      <c r="N2467" s="37">
        <v>6.0099999999999997E-5</v>
      </c>
      <c r="O2467" s="25">
        <v>8.8807399999999994</v>
      </c>
      <c r="P2467" s="25">
        <v>7.5771800000000002</v>
      </c>
      <c r="Q2467" s="37">
        <v>2.37E-5</v>
      </c>
      <c r="R2467" s="25">
        <v>92.653800000000004</v>
      </c>
      <c r="S2467" s="25">
        <v>13.612500000000001</v>
      </c>
      <c r="T2467" s="37">
        <v>2.2468299999999999E-4</v>
      </c>
      <c r="U2467" s="37">
        <v>2.9501200000000002E-2</v>
      </c>
      <c r="V2467" s="37">
        <v>0.128</v>
      </c>
      <c r="W2467" s="25">
        <v>-8.795E-2</v>
      </c>
      <c r="X2467" s="25">
        <v>5.7779999999999998E-2</v>
      </c>
      <c r="Y2467" s="37">
        <v>7.0600000000000002E-6</v>
      </c>
      <c r="Z2467" s="25">
        <v>0.16439999999999999</v>
      </c>
      <c r="AA2467" s="25">
        <v>3.6600000000000001E-2</v>
      </c>
      <c r="AB2467" s="24" t="s">
        <v>96</v>
      </c>
      <c r="AC2467" s="24" t="s">
        <v>5983</v>
      </c>
      <c r="AD2467" s="24"/>
      <c r="AE2467" s="24" t="s">
        <v>6005</v>
      </c>
      <c r="AF2467" s="24" t="s">
        <v>96</v>
      </c>
      <c r="AG2467" s="24" t="s">
        <v>5983</v>
      </c>
      <c r="AH2467" s="24"/>
      <c r="AI2467" s="24" t="s">
        <v>6005</v>
      </c>
    </row>
    <row r="2468" spans="1:35">
      <c r="A2468" s="24">
        <v>14</v>
      </c>
      <c r="B2468" s="24">
        <v>93343784</v>
      </c>
      <c r="C2468" s="24">
        <v>93810130</v>
      </c>
      <c r="D2468" s="24" t="s">
        <v>56</v>
      </c>
      <c r="E2468" s="24" t="s">
        <v>57</v>
      </c>
      <c r="F2468" s="24">
        <v>2</v>
      </c>
      <c r="G2468" s="24" t="s">
        <v>1472</v>
      </c>
      <c r="H2468" s="37">
        <v>2.4407600000000002E-3</v>
      </c>
      <c r="I2468" s="25">
        <v>-9.3931700000000007E-2</v>
      </c>
      <c r="J2468" s="25">
        <v>3.0994500000000001E-2</v>
      </c>
      <c r="K2468" s="37">
        <v>0.71905300000000005</v>
      </c>
      <c r="L2468" s="25">
        <v>-4.4803799999999998E-2</v>
      </c>
      <c r="M2468" s="25">
        <v>0.12454999999999999</v>
      </c>
      <c r="N2468" s="37">
        <v>6.0999999999999999E-5</v>
      </c>
      <c r="O2468" s="25">
        <v>9.1844800000000006</v>
      </c>
      <c r="P2468" s="25">
        <v>7.24803</v>
      </c>
      <c r="Q2468" s="37">
        <v>2.2200000000000001E-5</v>
      </c>
      <c r="R2468" s="25">
        <v>92.438299999999998</v>
      </c>
      <c r="S2468" s="25">
        <v>13.224600000000001</v>
      </c>
      <c r="T2468" s="37">
        <v>2.7630299999999999E-4</v>
      </c>
      <c r="U2468" s="37">
        <v>2.87093E-2</v>
      </c>
      <c r="V2468" s="37">
        <v>0.14799999999999999</v>
      </c>
      <c r="W2468" s="25">
        <v>8.3830000000000002E-2</v>
      </c>
      <c r="X2468" s="25">
        <v>5.7880000000000001E-2</v>
      </c>
      <c r="Y2468" s="37">
        <v>6.5799999999999997E-6</v>
      </c>
      <c r="Z2468" s="25">
        <v>-0.16539999999999999</v>
      </c>
      <c r="AA2468" s="25">
        <v>3.6700000000000003E-2</v>
      </c>
      <c r="AB2468" s="24" t="s">
        <v>96</v>
      </c>
      <c r="AC2468" s="24" t="s">
        <v>5983</v>
      </c>
      <c r="AD2468" s="24"/>
      <c r="AE2468" s="24" t="s">
        <v>6006</v>
      </c>
      <c r="AF2468" s="24" t="s">
        <v>96</v>
      </c>
      <c r="AG2468" s="24" t="s">
        <v>5983</v>
      </c>
      <c r="AH2468" s="24"/>
      <c r="AI2468" s="24" t="s">
        <v>6006</v>
      </c>
    </row>
    <row r="2469" spans="1:35">
      <c r="A2469" s="24">
        <v>14</v>
      </c>
      <c r="B2469" s="24">
        <v>93343885</v>
      </c>
      <c r="C2469" s="24">
        <v>93810231</v>
      </c>
      <c r="D2469" s="24" t="s">
        <v>49</v>
      </c>
      <c r="E2469" s="24" t="s">
        <v>50</v>
      </c>
      <c r="F2469" s="24">
        <v>2</v>
      </c>
      <c r="G2469" s="24" t="s">
        <v>1511</v>
      </c>
      <c r="H2469" s="37">
        <v>2.8354500000000002E-3</v>
      </c>
      <c r="I2469" s="25">
        <v>9.2303300000000005E-2</v>
      </c>
      <c r="J2469" s="25">
        <v>3.0922000000000002E-2</v>
      </c>
      <c r="K2469" s="37">
        <v>0.74274700000000005</v>
      </c>
      <c r="L2469" s="25">
        <v>4.1778700000000002E-2</v>
      </c>
      <c r="M2469" s="25">
        <v>0.12728900000000001</v>
      </c>
      <c r="N2469" s="37">
        <v>5.3000000000000001E-5</v>
      </c>
      <c r="O2469" s="25">
        <v>8.9104399999999995</v>
      </c>
      <c r="P2469" s="25">
        <v>7.7885900000000001</v>
      </c>
      <c r="Q2469" s="37">
        <v>2.1800000000000001E-5</v>
      </c>
      <c r="R2469" s="25">
        <v>92.785200000000003</v>
      </c>
      <c r="S2469" s="25">
        <v>13.8604</v>
      </c>
      <c r="T2469" s="37">
        <v>1.9690699999999999E-4</v>
      </c>
      <c r="U2469" s="37">
        <v>3.0095799999999999E-2</v>
      </c>
      <c r="V2469" s="37">
        <v>0.122</v>
      </c>
      <c r="W2469" s="25">
        <v>-8.9499999999999996E-2</v>
      </c>
      <c r="X2469" s="25">
        <v>5.7799999999999997E-2</v>
      </c>
      <c r="Y2469" s="37">
        <v>6.37E-6</v>
      </c>
      <c r="Z2469" s="25">
        <v>0.16520000000000001</v>
      </c>
      <c r="AA2469" s="25">
        <v>3.6600000000000001E-2</v>
      </c>
      <c r="AB2469" s="24" t="s">
        <v>96</v>
      </c>
      <c r="AC2469" s="24" t="s">
        <v>5983</v>
      </c>
      <c r="AD2469" s="24"/>
      <c r="AE2469" s="24" t="s">
        <v>6007</v>
      </c>
      <c r="AF2469" s="24" t="s">
        <v>96</v>
      </c>
      <c r="AG2469" s="24" t="s">
        <v>5983</v>
      </c>
      <c r="AH2469" s="24"/>
      <c r="AI2469" s="24" t="s">
        <v>6007</v>
      </c>
    </row>
    <row r="2470" spans="1:35">
      <c r="A2470" s="24">
        <v>14</v>
      </c>
      <c r="B2470" s="24">
        <v>93344565</v>
      </c>
      <c r="C2470" s="24">
        <v>93810911</v>
      </c>
      <c r="D2470" s="24" t="s">
        <v>56</v>
      </c>
      <c r="E2470" s="24" t="s">
        <v>49</v>
      </c>
      <c r="F2470" s="24">
        <v>2</v>
      </c>
      <c r="G2470" s="24" t="s">
        <v>1472</v>
      </c>
      <c r="H2470" s="37">
        <v>3.15365E-3</v>
      </c>
      <c r="I2470" s="25">
        <v>-9.1506699999999996E-2</v>
      </c>
      <c r="J2470" s="25">
        <v>3.0994500000000001E-2</v>
      </c>
      <c r="K2470" s="37">
        <v>0.72534500000000002</v>
      </c>
      <c r="L2470" s="25">
        <v>-4.3159400000000001E-2</v>
      </c>
      <c r="M2470" s="25">
        <v>0.122847</v>
      </c>
      <c r="N2470" s="37">
        <v>9.1500000000000001E-5</v>
      </c>
      <c r="O2470" s="25">
        <v>8.7163699999999995</v>
      </c>
      <c r="P2470" s="25">
        <v>6.9447299999999998</v>
      </c>
      <c r="Q2470" s="37">
        <v>3.4799999999999999E-5</v>
      </c>
      <c r="R2470" s="25">
        <v>92.227699999999999</v>
      </c>
      <c r="S2470" s="25">
        <v>12.866199999999999</v>
      </c>
      <c r="T2470" s="37">
        <v>3.3456799999999999E-4</v>
      </c>
      <c r="U2470" s="37">
        <v>2.7867699999999999E-2</v>
      </c>
      <c r="V2470" s="37">
        <v>0.14799999999999999</v>
      </c>
      <c r="W2470" s="25">
        <v>8.3830000000000002E-2</v>
      </c>
      <c r="X2470" s="25">
        <v>5.7880000000000001E-2</v>
      </c>
      <c r="Y2470" s="37">
        <v>1.01E-5</v>
      </c>
      <c r="Z2470" s="25">
        <v>-0.16200000000000001</v>
      </c>
      <c r="AA2470" s="25">
        <v>3.6700000000000003E-2</v>
      </c>
      <c r="AB2470" s="24" t="s">
        <v>96</v>
      </c>
      <c r="AC2470" s="24" t="s">
        <v>5983</v>
      </c>
      <c r="AD2470" s="24"/>
      <c r="AE2470" s="24" t="s">
        <v>6008</v>
      </c>
      <c r="AF2470" s="24" t="s">
        <v>96</v>
      </c>
      <c r="AG2470" s="24" t="s">
        <v>5983</v>
      </c>
      <c r="AH2470" s="24"/>
      <c r="AI2470" s="24" t="s">
        <v>6008</v>
      </c>
    </row>
    <row r="2471" spans="1:35">
      <c r="A2471" s="24">
        <v>14</v>
      </c>
      <c r="B2471" s="24">
        <v>93344711</v>
      </c>
      <c r="C2471" s="24">
        <v>93811057</v>
      </c>
      <c r="D2471" s="24" t="s">
        <v>57</v>
      </c>
      <c r="E2471" s="24" t="s">
        <v>56</v>
      </c>
      <c r="F2471" s="24">
        <v>2</v>
      </c>
      <c r="G2471" s="24" t="s">
        <v>1511</v>
      </c>
      <c r="H2471" s="37">
        <v>2.4782200000000002E-3</v>
      </c>
      <c r="I2471" s="25">
        <v>9.37891E-2</v>
      </c>
      <c r="J2471" s="25">
        <v>3.0994500000000001E-2</v>
      </c>
      <c r="K2471" s="37">
        <v>0.719418</v>
      </c>
      <c r="L2471" s="25">
        <v>4.4706999999999997E-2</v>
      </c>
      <c r="M2471" s="25">
        <v>0.12445000000000001</v>
      </c>
      <c r="N2471" s="37">
        <v>6.2399999999999999E-5</v>
      </c>
      <c r="O2471" s="25">
        <v>9.1565999999999992</v>
      </c>
      <c r="P2471" s="25">
        <v>7.2300300000000002</v>
      </c>
      <c r="Q2471" s="37">
        <v>2.2900000000000001E-5</v>
      </c>
      <c r="R2471" s="25">
        <v>92.426199999999994</v>
      </c>
      <c r="S2471" s="25">
        <v>13.2034</v>
      </c>
      <c r="T2471" s="37">
        <v>2.7944899999999997E-4</v>
      </c>
      <c r="U2471" s="37">
        <v>2.8659500000000001E-2</v>
      </c>
      <c r="V2471" s="37">
        <v>0.14799999999999999</v>
      </c>
      <c r="W2471" s="25">
        <v>-8.3830000000000002E-2</v>
      </c>
      <c r="X2471" s="25">
        <v>5.7880000000000001E-2</v>
      </c>
      <c r="Y2471" s="37">
        <v>6.7499999999999997E-6</v>
      </c>
      <c r="Z2471" s="25">
        <v>0.16520000000000001</v>
      </c>
      <c r="AA2471" s="25">
        <v>3.6700000000000003E-2</v>
      </c>
      <c r="AB2471" s="24" t="s">
        <v>96</v>
      </c>
      <c r="AC2471" s="24" t="s">
        <v>5983</v>
      </c>
      <c r="AD2471" s="24"/>
      <c r="AE2471" s="24" t="s">
        <v>6009</v>
      </c>
      <c r="AF2471" s="24" t="s">
        <v>96</v>
      </c>
      <c r="AG2471" s="24" t="s">
        <v>5983</v>
      </c>
      <c r="AH2471" s="24"/>
      <c r="AI2471" s="24" t="s">
        <v>6009</v>
      </c>
    </row>
    <row r="2472" spans="1:35">
      <c r="A2472" s="24">
        <v>14</v>
      </c>
      <c r="B2472" s="24">
        <v>93345192</v>
      </c>
      <c r="C2472" s="24">
        <v>93811538</v>
      </c>
      <c r="D2472" s="24" t="s">
        <v>56</v>
      </c>
      <c r="E2472" s="24" t="s">
        <v>57</v>
      </c>
      <c r="F2472" s="24">
        <v>2</v>
      </c>
      <c r="G2472" s="24" t="s">
        <v>1472</v>
      </c>
      <c r="H2472" s="37">
        <v>2.39361E-3</v>
      </c>
      <c r="I2472" s="25">
        <v>-9.4118800000000002E-2</v>
      </c>
      <c r="J2472" s="25">
        <v>3.0996099999999999E-2</v>
      </c>
      <c r="K2472" s="37">
        <v>0.71569899999999997</v>
      </c>
      <c r="L2472" s="25">
        <v>-4.5191299999999997E-2</v>
      </c>
      <c r="M2472" s="25">
        <v>0.12407899999999999</v>
      </c>
      <c r="N2472" s="37">
        <v>6.2600000000000004E-5</v>
      </c>
      <c r="O2472" s="25">
        <v>9.2201900000000006</v>
      </c>
      <c r="P2472" s="25">
        <v>7.1607200000000004</v>
      </c>
      <c r="Q2472" s="37">
        <v>2.2900000000000001E-5</v>
      </c>
      <c r="R2472" s="25">
        <v>92.379099999999994</v>
      </c>
      <c r="S2472" s="25">
        <v>13.1218</v>
      </c>
      <c r="T2472" s="37">
        <v>2.9188499999999997E-4</v>
      </c>
      <c r="U2472" s="37">
        <v>2.8474900000000001E-2</v>
      </c>
      <c r="V2472" s="37">
        <v>0.152</v>
      </c>
      <c r="W2472" s="25">
        <v>8.2989999999999994E-2</v>
      </c>
      <c r="X2472" s="25">
        <v>5.7889999999999997E-2</v>
      </c>
      <c r="Y2472" s="37">
        <v>6.6699999999999997E-6</v>
      </c>
      <c r="Z2472" s="25">
        <v>-0.1653</v>
      </c>
      <c r="AA2472" s="25">
        <v>3.6700000000000003E-2</v>
      </c>
      <c r="AB2472" s="24" t="s">
        <v>96</v>
      </c>
      <c r="AC2472" s="24" t="s">
        <v>5983</v>
      </c>
      <c r="AD2472" s="24"/>
      <c r="AE2472" s="24" t="s">
        <v>6010</v>
      </c>
      <c r="AF2472" s="24" t="s">
        <v>96</v>
      </c>
      <c r="AG2472" s="24" t="s">
        <v>5983</v>
      </c>
      <c r="AH2472" s="24"/>
      <c r="AI2472" s="24" t="s">
        <v>6010</v>
      </c>
    </row>
    <row r="2473" spans="1:35">
      <c r="A2473" s="24">
        <v>14</v>
      </c>
      <c r="B2473" s="24">
        <v>93345537</v>
      </c>
      <c r="C2473" s="24">
        <v>93811883</v>
      </c>
      <c r="D2473" s="24" t="s">
        <v>57</v>
      </c>
      <c r="E2473" s="24" t="s">
        <v>56</v>
      </c>
      <c r="F2473" s="24">
        <v>2</v>
      </c>
      <c r="G2473" s="24" t="s">
        <v>1511</v>
      </c>
      <c r="H2473" s="37">
        <v>2.39361E-3</v>
      </c>
      <c r="I2473" s="25">
        <v>9.4118800000000002E-2</v>
      </c>
      <c r="J2473" s="25">
        <v>3.0996099999999999E-2</v>
      </c>
      <c r="K2473" s="37">
        <v>0.71569899999999997</v>
      </c>
      <c r="L2473" s="25">
        <v>4.5191299999999997E-2</v>
      </c>
      <c r="M2473" s="25">
        <v>0.12407899999999999</v>
      </c>
      <c r="N2473" s="37">
        <v>6.2600000000000004E-5</v>
      </c>
      <c r="O2473" s="25">
        <v>9.2201900000000006</v>
      </c>
      <c r="P2473" s="25">
        <v>7.1607200000000004</v>
      </c>
      <c r="Q2473" s="37">
        <v>2.26E-5</v>
      </c>
      <c r="R2473" s="25">
        <v>92.379099999999994</v>
      </c>
      <c r="S2473" s="25">
        <v>13.1218</v>
      </c>
      <c r="T2473" s="37">
        <v>2.9188499999999997E-4</v>
      </c>
      <c r="U2473" s="37">
        <v>2.8474900000000001E-2</v>
      </c>
      <c r="V2473" s="37">
        <v>0.152</v>
      </c>
      <c r="W2473" s="25">
        <v>-8.2989999999999994E-2</v>
      </c>
      <c r="X2473" s="25">
        <v>5.7889999999999997E-2</v>
      </c>
      <c r="Y2473" s="37">
        <v>6.6699999999999997E-6</v>
      </c>
      <c r="Z2473" s="25">
        <v>0.1653</v>
      </c>
      <c r="AA2473" s="25">
        <v>3.6700000000000003E-2</v>
      </c>
      <c r="AB2473" s="24" t="s">
        <v>96</v>
      </c>
      <c r="AC2473" s="24" t="s">
        <v>5983</v>
      </c>
      <c r="AD2473" s="24"/>
      <c r="AE2473" s="24" t="s">
        <v>6011</v>
      </c>
      <c r="AF2473" s="24" t="s">
        <v>96</v>
      </c>
      <c r="AG2473" s="24" t="s">
        <v>5983</v>
      </c>
      <c r="AH2473" s="24"/>
      <c r="AI2473" s="24" t="s">
        <v>6011</v>
      </c>
    </row>
    <row r="2474" spans="1:35">
      <c r="A2474" s="24">
        <v>14</v>
      </c>
      <c r="B2474" s="24">
        <v>93345644</v>
      </c>
      <c r="C2474" s="24">
        <v>93811990</v>
      </c>
      <c r="D2474" s="24" t="s">
        <v>56</v>
      </c>
      <c r="E2474" s="24" t="s">
        <v>57</v>
      </c>
      <c r="F2474" s="24">
        <v>2</v>
      </c>
      <c r="G2474" s="24" t="s">
        <v>1472</v>
      </c>
      <c r="H2474" s="37">
        <v>2.41194E-3</v>
      </c>
      <c r="I2474" s="25">
        <v>-9.4047500000000006E-2</v>
      </c>
      <c r="J2474" s="25">
        <v>3.0996099999999999E-2</v>
      </c>
      <c r="K2474" s="37">
        <v>0.71587999999999996</v>
      </c>
      <c r="L2474" s="25">
        <v>-4.5143000000000003E-2</v>
      </c>
      <c r="M2474" s="25">
        <v>0.124029</v>
      </c>
      <c r="N2474" s="37">
        <v>6.3399999999999996E-5</v>
      </c>
      <c r="O2474" s="25">
        <v>9.2062200000000001</v>
      </c>
      <c r="P2474" s="25">
        <v>7.15177</v>
      </c>
      <c r="Q2474" s="37">
        <v>2.27E-5</v>
      </c>
      <c r="R2474" s="25">
        <v>92.372900000000001</v>
      </c>
      <c r="S2474" s="25">
        <v>13.1112</v>
      </c>
      <c r="T2474" s="37">
        <v>2.93536E-4</v>
      </c>
      <c r="U2474" s="37">
        <v>2.8450099999999999E-2</v>
      </c>
      <c r="V2474" s="37">
        <v>0.152</v>
      </c>
      <c r="W2474" s="25">
        <v>8.2989999999999994E-2</v>
      </c>
      <c r="X2474" s="25">
        <v>5.7889999999999997E-2</v>
      </c>
      <c r="Y2474" s="37">
        <v>6.7499999999999997E-6</v>
      </c>
      <c r="Z2474" s="25">
        <v>-0.16520000000000001</v>
      </c>
      <c r="AA2474" s="25">
        <v>3.6700000000000003E-2</v>
      </c>
      <c r="AB2474" s="24" t="s">
        <v>96</v>
      </c>
      <c r="AC2474" s="24" t="s">
        <v>5983</v>
      </c>
      <c r="AD2474" s="24"/>
      <c r="AE2474" s="24" t="s">
        <v>6012</v>
      </c>
      <c r="AF2474" s="24" t="s">
        <v>96</v>
      </c>
      <c r="AG2474" s="24" t="s">
        <v>5983</v>
      </c>
      <c r="AH2474" s="24"/>
      <c r="AI2474" s="24" t="s">
        <v>6012</v>
      </c>
    </row>
    <row r="2475" spans="1:35">
      <c r="A2475" s="24">
        <v>14</v>
      </c>
      <c r="B2475" s="24">
        <v>93345968</v>
      </c>
      <c r="C2475" s="24">
        <v>93812314</v>
      </c>
      <c r="D2475" s="24" t="s">
        <v>57</v>
      </c>
      <c r="E2475" s="24" t="s">
        <v>56</v>
      </c>
      <c r="F2475" s="24">
        <v>2</v>
      </c>
      <c r="G2475" s="24" t="s">
        <v>1511</v>
      </c>
      <c r="H2475" s="37">
        <v>2.2346499999999999E-3</v>
      </c>
      <c r="I2475" s="25">
        <v>9.4616599999999995E-2</v>
      </c>
      <c r="J2475" s="25">
        <v>3.0949500000000001E-2</v>
      </c>
      <c r="K2475" s="37">
        <v>0.71802600000000005</v>
      </c>
      <c r="L2475" s="25">
        <v>4.5017799999999997E-2</v>
      </c>
      <c r="M2475" s="25">
        <v>0.124669</v>
      </c>
      <c r="N2475" s="37">
        <v>5.5699999999999999E-5</v>
      </c>
      <c r="O2475" s="25">
        <v>9.3460599999999996</v>
      </c>
      <c r="P2475" s="25">
        <v>7.2556900000000004</v>
      </c>
      <c r="Q2475" s="37">
        <v>2.02E-5</v>
      </c>
      <c r="R2475" s="25">
        <v>92.445999999999998</v>
      </c>
      <c r="S2475" s="25">
        <v>13.238099999999999</v>
      </c>
      <c r="T2475" s="37">
        <v>2.7432200000000002E-4</v>
      </c>
      <c r="U2475" s="37">
        <v>2.8767000000000001E-2</v>
      </c>
      <c r="V2475" s="37">
        <v>0.14899999999999999</v>
      </c>
      <c r="W2475" s="25">
        <v>-8.3769999999999997E-2</v>
      </c>
      <c r="X2475" s="25">
        <v>5.7979999999999997E-2</v>
      </c>
      <c r="Y2475" s="37">
        <v>5.9699999999999996E-6</v>
      </c>
      <c r="Z2475" s="25">
        <v>0.16569999999999999</v>
      </c>
      <c r="AA2475" s="25">
        <v>3.6600000000000001E-2</v>
      </c>
      <c r="AB2475" s="24" t="s">
        <v>96</v>
      </c>
      <c r="AC2475" s="24" t="s">
        <v>5983</v>
      </c>
      <c r="AD2475" s="24"/>
      <c r="AE2475" s="24" t="s">
        <v>6013</v>
      </c>
      <c r="AF2475" s="24" t="s">
        <v>96</v>
      </c>
      <c r="AG2475" s="24" t="s">
        <v>5983</v>
      </c>
      <c r="AH2475" s="24"/>
      <c r="AI2475" s="24" t="s">
        <v>6013</v>
      </c>
    </row>
    <row r="2476" spans="1:35">
      <c r="A2476" s="24">
        <v>14</v>
      </c>
      <c r="B2476" s="24">
        <v>93346528</v>
      </c>
      <c r="C2476" s="24">
        <v>93812874</v>
      </c>
      <c r="D2476" s="24" t="s">
        <v>50</v>
      </c>
      <c r="E2476" s="24" t="s">
        <v>49</v>
      </c>
      <c r="F2476" s="24">
        <v>2</v>
      </c>
      <c r="G2476" s="24" t="s">
        <v>1472</v>
      </c>
      <c r="H2476" s="37">
        <v>2.4886600000000002E-3</v>
      </c>
      <c r="I2476" s="25">
        <v>-9.3796000000000004E-2</v>
      </c>
      <c r="J2476" s="25">
        <v>3.10099E-2</v>
      </c>
      <c r="K2476" s="37">
        <v>0.72174099999999997</v>
      </c>
      <c r="L2476" s="25">
        <v>-4.4425699999999999E-2</v>
      </c>
      <c r="M2476" s="25">
        <v>0.12474499999999999</v>
      </c>
      <c r="N2476" s="37">
        <v>6.19E-5</v>
      </c>
      <c r="O2476" s="25">
        <v>9.1489100000000008</v>
      </c>
      <c r="P2476" s="25">
        <v>7.2540199999999997</v>
      </c>
      <c r="Q2476" s="37">
        <v>2.2799999999999999E-5</v>
      </c>
      <c r="R2476" s="25">
        <v>92.443299999999994</v>
      </c>
      <c r="S2476" s="25">
        <v>13.2333</v>
      </c>
      <c r="T2476" s="37">
        <v>2.7501199999999999E-4</v>
      </c>
      <c r="U2476" s="37">
        <v>2.8800800000000001E-2</v>
      </c>
      <c r="V2476" s="37">
        <v>0.14499999999999999</v>
      </c>
      <c r="W2476" s="25">
        <v>8.4419999999999995E-2</v>
      </c>
      <c r="X2476" s="25">
        <v>5.7979999999999997E-2</v>
      </c>
      <c r="Y2476" s="37">
        <v>6.7499999999999997E-6</v>
      </c>
      <c r="Z2476" s="25">
        <v>-0.16520000000000001</v>
      </c>
      <c r="AA2476" s="25">
        <v>3.6700000000000003E-2</v>
      </c>
      <c r="AB2476" s="24" t="s">
        <v>96</v>
      </c>
      <c r="AC2476" s="24" t="s">
        <v>5983</v>
      </c>
      <c r="AD2476" s="24"/>
      <c r="AE2476" s="24" t="s">
        <v>6014</v>
      </c>
      <c r="AF2476" s="24" t="s">
        <v>96</v>
      </c>
      <c r="AG2476" s="24" t="s">
        <v>5983</v>
      </c>
      <c r="AH2476" s="24"/>
      <c r="AI2476" s="24" t="s">
        <v>6014</v>
      </c>
    </row>
    <row r="2477" spans="1:35">
      <c r="A2477" s="24">
        <v>14</v>
      </c>
      <c r="B2477" s="24">
        <v>93346986</v>
      </c>
      <c r="C2477" s="24">
        <v>93813332</v>
      </c>
      <c r="D2477" s="24" t="s">
        <v>57</v>
      </c>
      <c r="E2477" s="24" t="s">
        <v>56</v>
      </c>
      <c r="F2477" s="24">
        <v>2</v>
      </c>
      <c r="G2477" s="24" t="s">
        <v>1511</v>
      </c>
      <c r="H2477" s="37">
        <v>2.4719899999999999E-3</v>
      </c>
      <c r="I2477" s="25">
        <v>9.3859100000000001E-2</v>
      </c>
      <c r="J2477" s="25">
        <v>3.10099E-2</v>
      </c>
      <c r="K2477" s="37">
        <v>0.71996099999999996</v>
      </c>
      <c r="L2477" s="25">
        <v>4.462E-2</v>
      </c>
      <c r="M2477" s="25">
        <v>0.124459</v>
      </c>
      <c r="N2477" s="37">
        <v>6.3200000000000005E-5</v>
      </c>
      <c r="O2477" s="25">
        <v>9.1612100000000005</v>
      </c>
      <c r="P2477" s="25">
        <v>7.2028100000000004</v>
      </c>
      <c r="Q2477" s="37">
        <v>2.34E-5</v>
      </c>
      <c r="R2477" s="25">
        <v>92.408699999999996</v>
      </c>
      <c r="S2477" s="25">
        <v>13.173</v>
      </c>
      <c r="T2477" s="37">
        <v>2.8401499999999998E-4</v>
      </c>
      <c r="U2477" s="37">
        <v>2.8658699999999999E-2</v>
      </c>
      <c r="V2477" s="37">
        <v>0.14799999999999999</v>
      </c>
      <c r="W2477" s="25">
        <v>-8.3949999999999997E-2</v>
      </c>
      <c r="X2477" s="25">
        <v>5.7979999999999997E-2</v>
      </c>
      <c r="Y2477" s="37">
        <v>6.8399999999999997E-6</v>
      </c>
      <c r="Z2477" s="25">
        <v>0.1651</v>
      </c>
      <c r="AA2477" s="25">
        <v>3.6700000000000003E-2</v>
      </c>
      <c r="AB2477" s="24" t="s">
        <v>96</v>
      </c>
      <c r="AC2477" s="24" t="s">
        <v>5983</v>
      </c>
      <c r="AD2477" s="24"/>
      <c r="AE2477" s="24" t="s">
        <v>6015</v>
      </c>
      <c r="AF2477" s="24" t="s">
        <v>96</v>
      </c>
      <c r="AG2477" s="24" t="s">
        <v>5983</v>
      </c>
      <c r="AH2477" s="24"/>
      <c r="AI2477" s="24" t="s">
        <v>6015</v>
      </c>
    </row>
    <row r="2478" spans="1:35">
      <c r="A2478" s="24">
        <v>14</v>
      </c>
      <c r="B2478" s="24">
        <v>93347043</v>
      </c>
      <c r="C2478" s="24">
        <v>93813389</v>
      </c>
      <c r="D2478" s="24" t="s">
        <v>49</v>
      </c>
      <c r="E2478" s="24" t="s">
        <v>57</v>
      </c>
      <c r="F2478" s="24">
        <v>2</v>
      </c>
      <c r="G2478" s="24" t="s">
        <v>1472</v>
      </c>
      <c r="H2478" s="37">
        <v>2.4719899999999999E-3</v>
      </c>
      <c r="I2478" s="25">
        <v>-9.3859100000000001E-2</v>
      </c>
      <c r="J2478" s="25">
        <v>3.10099E-2</v>
      </c>
      <c r="K2478" s="37">
        <v>0.71996099999999996</v>
      </c>
      <c r="L2478" s="25">
        <v>-4.462E-2</v>
      </c>
      <c r="M2478" s="25">
        <v>0.124459</v>
      </c>
      <c r="N2478" s="37">
        <v>6.3200000000000005E-5</v>
      </c>
      <c r="O2478" s="25">
        <v>9.1612100000000005</v>
      </c>
      <c r="P2478" s="25">
        <v>7.2028100000000004</v>
      </c>
      <c r="Q2478" s="37">
        <v>2.3200000000000001E-5</v>
      </c>
      <c r="R2478" s="25">
        <v>92.408699999999996</v>
      </c>
      <c r="S2478" s="25">
        <v>13.173</v>
      </c>
      <c r="T2478" s="37">
        <v>2.8401499999999998E-4</v>
      </c>
      <c r="U2478" s="37">
        <v>2.8658699999999999E-2</v>
      </c>
      <c r="V2478" s="37">
        <v>0.14799999999999999</v>
      </c>
      <c r="W2478" s="25">
        <v>8.3949999999999997E-2</v>
      </c>
      <c r="X2478" s="25">
        <v>5.7979999999999997E-2</v>
      </c>
      <c r="Y2478" s="37">
        <v>6.8399999999999997E-6</v>
      </c>
      <c r="Z2478" s="25">
        <v>-0.1651</v>
      </c>
      <c r="AA2478" s="25">
        <v>3.6700000000000003E-2</v>
      </c>
      <c r="AB2478" s="24" t="s">
        <v>96</v>
      </c>
      <c r="AC2478" s="24" t="s">
        <v>5983</v>
      </c>
      <c r="AD2478" s="24"/>
      <c r="AE2478" s="24" t="s">
        <v>6016</v>
      </c>
      <c r="AF2478" s="24" t="s">
        <v>96</v>
      </c>
      <c r="AG2478" s="24" t="s">
        <v>5983</v>
      </c>
      <c r="AH2478" s="24"/>
      <c r="AI2478" s="24" t="s">
        <v>6016</v>
      </c>
    </row>
    <row r="2479" spans="1:35">
      <c r="A2479" s="24">
        <v>14</v>
      </c>
      <c r="B2479" s="24">
        <v>94381968</v>
      </c>
      <c r="C2479" s="24">
        <v>94848305</v>
      </c>
      <c r="D2479" s="24" t="s">
        <v>57</v>
      </c>
      <c r="E2479" s="24" t="s">
        <v>56</v>
      </c>
      <c r="F2479" s="24">
        <v>2</v>
      </c>
      <c r="G2479" s="24" t="s">
        <v>1405</v>
      </c>
      <c r="H2479" s="37">
        <v>3.1199999999999999E-5</v>
      </c>
      <c r="I2479" s="25">
        <v>0.27980699999999997</v>
      </c>
      <c r="J2479" s="25">
        <v>6.7190799999999995E-2</v>
      </c>
      <c r="K2479" s="37">
        <v>3.1199999999999999E-5</v>
      </c>
      <c r="L2479" s="25">
        <v>0.27980699999999997</v>
      </c>
      <c r="M2479" s="25">
        <v>6.7190799999999995E-2</v>
      </c>
      <c r="N2479" s="37">
        <v>3.7799999999999997E-5</v>
      </c>
      <c r="O2479" s="25">
        <v>17.341899999999999</v>
      </c>
      <c r="P2479" s="25">
        <v>0</v>
      </c>
      <c r="Q2479" s="37">
        <v>8.8399999999999994E-5</v>
      </c>
      <c r="R2479" s="25">
        <v>0</v>
      </c>
      <c r="S2479" s="25">
        <v>6.4614900000000003E-3</v>
      </c>
      <c r="T2479" s="37">
        <v>0.93593199999999999</v>
      </c>
      <c r="U2479" s="37">
        <v>0</v>
      </c>
      <c r="V2479" s="37">
        <v>0.193</v>
      </c>
      <c r="W2479" s="25">
        <v>0.26440000000000002</v>
      </c>
      <c r="X2479" s="25">
        <v>0.2031</v>
      </c>
      <c r="Y2479" s="37">
        <v>7.6100000000000007E-5</v>
      </c>
      <c r="Z2479" s="25">
        <v>0.28170000000000001</v>
      </c>
      <c r="AA2479" s="25">
        <v>7.1199999999999999E-2</v>
      </c>
      <c r="AB2479" s="24" t="s">
        <v>96</v>
      </c>
      <c r="AC2479" s="24" t="s">
        <v>6017</v>
      </c>
      <c r="AD2479" s="24"/>
      <c r="AE2479" s="24" t="s">
        <v>6018</v>
      </c>
      <c r="AF2479" s="24" t="s">
        <v>96</v>
      </c>
      <c r="AG2479" s="24" t="s">
        <v>6017</v>
      </c>
      <c r="AH2479" s="24"/>
      <c r="AI2479" s="24" t="s">
        <v>6018</v>
      </c>
    </row>
    <row r="2480" spans="1:35">
      <c r="A2480" s="24">
        <v>14</v>
      </c>
      <c r="B2480" s="24">
        <v>95703016</v>
      </c>
      <c r="C2480" s="24">
        <v>96169353</v>
      </c>
      <c r="D2480" s="24" t="s">
        <v>50</v>
      </c>
      <c r="E2480" s="24" t="s">
        <v>49</v>
      </c>
      <c r="F2480" s="24">
        <v>2</v>
      </c>
      <c r="G2480" s="24" t="s">
        <v>1402</v>
      </c>
      <c r="H2480" s="37">
        <v>2.6699999999999998E-5</v>
      </c>
      <c r="I2480" s="25">
        <v>-0.205016</v>
      </c>
      <c r="J2480" s="25">
        <v>4.8810300000000001E-2</v>
      </c>
      <c r="K2480" s="37">
        <v>1.1061E-2</v>
      </c>
      <c r="L2480" s="25">
        <v>-0.190446</v>
      </c>
      <c r="M2480" s="25">
        <v>7.4955999999999995E-2</v>
      </c>
      <c r="N2480" s="37">
        <v>3.2299999999999999E-5</v>
      </c>
      <c r="O2480" s="25">
        <v>17.642099999999999</v>
      </c>
      <c r="P2480" s="25">
        <v>0</v>
      </c>
      <c r="Q2480" s="37">
        <v>2.97E-5</v>
      </c>
      <c r="R2480" s="25">
        <v>52.569600000000001</v>
      </c>
      <c r="S2480" s="25">
        <v>2.1083500000000002</v>
      </c>
      <c r="T2480" s="37">
        <v>0.14649699999999999</v>
      </c>
      <c r="U2480" s="37">
        <v>6.0888299999999999E-3</v>
      </c>
      <c r="V2480" s="37">
        <v>0.24199999999999999</v>
      </c>
      <c r="W2480" s="25">
        <v>-0.1012</v>
      </c>
      <c r="X2480" s="25">
        <v>8.6569999999999994E-2</v>
      </c>
      <c r="Y2480" s="37">
        <v>1.8099999999999999E-5</v>
      </c>
      <c r="Z2480" s="25">
        <v>-0.25340000000000001</v>
      </c>
      <c r="AA2480" s="25">
        <v>5.91E-2</v>
      </c>
      <c r="AB2480" s="24" t="s">
        <v>52</v>
      </c>
      <c r="AC2480" s="24" t="s">
        <v>6019</v>
      </c>
      <c r="AD2480" s="24" t="s">
        <v>6020</v>
      </c>
      <c r="AE2480" s="24" t="s">
        <v>6021</v>
      </c>
      <c r="AF2480" s="24" t="s">
        <v>52</v>
      </c>
      <c r="AG2480" s="24" t="s">
        <v>6019</v>
      </c>
      <c r="AH2480" s="24" t="s">
        <v>6020</v>
      </c>
      <c r="AI2480" s="24" t="s">
        <v>6021</v>
      </c>
    </row>
    <row r="2481" spans="1:35">
      <c r="A2481" s="24">
        <v>14</v>
      </c>
      <c r="B2481" s="24">
        <v>97056421</v>
      </c>
      <c r="C2481" s="24">
        <v>97522758</v>
      </c>
      <c r="D2481" s="24" t="s">
        <v>49</v>
      </c>
      <c r="E2481" s="24" t="s">
        <v>50</v>
      </c>
      <c r="F2481" s="24">
        <v>2</v>
      </c>
      <c r="G2481" s="24" t="s">
        <v>1405</v>
      </c>
      <c r="H2481" s="37">
        <v>5.2899999999999998E-5</v>
      </c>
      <c r="I2481" s="25">
        <v>0.49333100000000002</v>
      </c>
      <c r="J2481" s="25">
        <v>0.12203899999999999</v>
      </c>
      <c r="K2481" s="37">
        <v>0.22969300000000001</v>
      </c>
      <c r="L2481" s="25">
        <v>0.37459599999999998</v>
      </c>
      <c r="M2481" s="25">
        <v>0.31186399999999997</v>
      </c>
      <c r="N2481" s="37">
        <v>3.7700000000000002E-5</v>
      </c>
      <c r="O2481" s="25">
        <v>16.340900000000001</v>
      </c>
      <c r="P2481" s="25">
        <v>1.00898</v>
      </c>
      <c r="Q2481" s="37">
        <v>1.17E-5</v>
      </c>
      <c r="R2481" s="25">
        <v>80.486800000000002</v>
      </c>
      <c r="S2481" s="25">
        <v>5.1247199999999999</v>
      </c>
      <c r="T2481" s="37">
        <v>2.3587299999999999E-2</v>
      </c>
      <c r="U2481" s="37">
        <v>0.15789600000000001</v>
      </c>
      <c r="V2481" s="37">
        <v>0.89100000000000001</v>
      </c>
      <c r="W2481" s="25">
        <v>3.2620000000000003E-2</v>
      </c>
      <c r="X2481" s="25">
        <v>0.23730000000000001</v>
      </c>
      <c r="Y2481" s="37">
        <v>3.6399999999999999E-6</v>
      </c>
      <c r="Z2481" s="25">
        <v>0.65900000000000003</v>
      </c>
      <c r="AA2481" s="25">
        <v>0.14230000000000001</v>
      </c>
      <c r="AB2481" s="24" t="s">
        <v>52</v>
      </c>
      <c r="AC2481" s="24" t="s">
        <v>6022</v>
      </c>
      <c r="AD2481" s="24" t="s">
        <v>6023</v>
      </c>
      <c r="AE2481" s="24" t="s">
        <v>6024</v>
      </c>
      <c r="AF2481" s="24" t="s">
        <v>52</v>
      </c>
      <c r="AG2481" s="24" t="s">
        <v>6022</v>
      </c>
      <c r="AH2481" s="24" t="s">
        <v>6023</v>
      </c>
      <c r="AI2481" s="24" t="s">
        <v>6024</v>
      </c>
    </row>
    <row r="2482" spans="1:35">
      <c r="A2482" s="24">
        <v>14</v>
      </c>
      <c r="B2482" s="24">
        <v>100531013</v>
      </c>
      <c r="C2482" s="24">
        <v>100997350</v>
      </c>
      <c r="D2482" s="24" t="s">
        <v>49</v>
      </c>
      <c r="E2482" s="24" t="s">
        <v>50</v>
      </c>
      <c r="F2482" s="24">
        <v>2</v>
      </c>
      <c r="G2482" s="24" t="s">
        <v>1511</v>
      </c>
      <c r="H2482" s="37">
        <v>0.167514</v>
      </c>
      <c r="I2482" s="25">
        <v>-0.107337</v>
      </c>
      <c r="J2482" s="25">
        <v>7.7767199999999995E-2</v>
      </c>
      <c r="K2482" s="37">
        <v>0.41749999999999998</v>
      </c>
      <c r="L2482" s="25">
        <v>-0.33740199999999998</v>
      </c>
      <c r="M2482" s="25">
        <v>0.41615200000000002</v>
      </c>
      <c r="N2482" s="37">
        <v>2.31485E-4</v>
      </c>
      <c r="O2482" s="25">
        <v>1.90506</v>
      </c>
      <c r="P2482" s="25">
        <v>11.9994</v>
      </c>
      <c r="Q2482" s="37">
        <v>2.0800000000000001E-5</v>
      </c>
      <c r="R2482" s="25">
        <v>94.710800000000006</v>
      </c>
      <c r="S2482" s="25">
        <v>18.906400000000001</v>
      </c>
      <c r="T2482" s="37">
        <v>1.3699999999999999E-5</v>
      </c>
      <c r="U2482" s="37">
        <v>0.32835700000000001</v>
      </c>
      <c r="V2482" s="37">
        <v>6.8299999999999998E-6</v>
      </c>
      <c r="W2482" s="25">
        <v>-0.76659999999999995</v>
      </c>
      <c r="X2482" s="25">
        <v>0.1704</v>
      </c>
      <c r="Y2482" s="37">
        <v>0.44900000000000001</v>
      </c>
      <c r="Z2482" s="25">
        <v>6.6100000000000006E-2</v>
      </c>
      <c r="AA2482" s="25">
        <v>8.7400000000000005E-2</v>
      </c>
      <c r="AB2482" s="24" t="s">
        <v>229</v>
      </c>
      <c r="AC2482" s="24" t="s">
        <v>6025</v>
      </c>
      <c r="AD2482" s="24" t="s">
        <v>6026</v>
      </c>
      <c r="AE2482" s="24" t="s">
        <v>6027</v>
      </c>
      <c r="AF2482" s="24" t="s">
        <v>229</v>
      </c>
      <c r="AG2482" s="24" t="s">
        <v>6025</v>
      </c>
      <c r="AH2482" s="24" t="s">
        <v>6026</v>
      </c>
      <c r="AI2482" s="24" t="s">
        <v>6027</v>
      </c>
    </row>
    <row r="2483" spans="1:35">
      <c r="A2483" s="24">
        <v>14</v>
      </c>
      <c r="B2483" s="24">
        <v>102909203</v>
      </c>
      <c r="C2483" s="24">
        <v>103375540</v>
      </c>
      <c r="D2483" s="24" t="s">
        <v>56</v>
      </c>
      <c r="E2483" s="24" t="s">
        <v>57</v>
      </c>
      <c r="F2483" s="24">
        <v>2</v>
      </c>
      <c r="G2483" s="24" t="s">
        <v>1402</v>
      </c>
      <c r="H2483" s="37">
        <v>6.4599999999999998E-5</v>
      </c>
      <c r="I2483" s="25">
        <v>-0.23139299999999999</v>
      </c>
      <c r="J2483" s="25">
        <v>5.7917000000000003E-2</v>
      </c>
      <c r="K2483" s="37">
        <v>6.4599999999999998E-5</v>
      </c>
      <c r="L2483" s="25">
        <v>-0.23139299999999999</v>
      </c>
      <c r="M2483" s="25">
        <v>5.7917000000000003E-2</v>
      </c>
      <c r="N2483" s="37">
        <v>7.8100000000000001E-5</v>
      </c>
      <c r="O2483" s="25">
        <v>15.962</v>
      </c>
      <c r="P2483" s="25">
        <v>0</v>
      </c>
      <c r="Q2483" s="37">
        <v>2.0807399999999999E-4</v>
      </c>
      <c r="R2483" s="25">
        <v>0</v>
      </c>
      <c r="S2483" s="25">
        <v>0.42074600000000001</v>
      </c>
      <c r="T2483" s="37">
        <v>0.51656500000000005</v>
      </c>
      <c r="U2483" s="37">
        <v>0</v>
      </c>
      <c r="V2483" s="37">
        <v>1.3299999999999999E-2</v>
      </c>
      <c r="W2483" s="25">
        <v>-0.30059999999999998</v>
      </c>
      <c r="X2483" s="25">
        <v>0.12139999999999999</v>
      </c>
      <c r="Y2483" s="37">
        <v>1.3699999999999999E-3</v>
      </c>
      <c r="Z2483" s="25">
        <v>-0.21099999999999999</v>
      </c>
      <c r="AA2483" s="25">
        <v>6.59E-2</v>
      </c>
      <c r="AB2483" s="24" t="s">
        <v>481</v>
      </c>
      <c r="AC2483" s="24" t="s">
        <v>6028</v>
      </c>
      <c r="AD2483" s="24" t="s">
        <v>6029</v>
      </c>
      <c r="AE2483" s="24" t="s">
        <v>6030</v>
      </c>
      <c r="AF2483" s="24" t="s">
        <v>481</v>
      </c>
      <c r="AG2483" s="24" t="s">
        <v>6028</v>
      </c>
      <c r="AH2483" s="24" t="s">
        <v>6031</v>
      </c>
      <c r="AI2483" s="24" t="s">
        <v>6030</v>
      </c>
    </row>
    <row r="2484" spans="1:35">
      <c r="A2484" s="24">
        <v>14</v>
      </c>
      <c r="B2484" s="24">
        <v>102980271</v>
      </c>
      <c r="C2484" s="24">
        <v>103446608</v>
      </c>
      <c r="D2484" s="24" t="s">
        <v>57</v>
      </c>
      <c r="E2484" s="24" t="s">
        <v>50</v>
      </c>
      <c r="F2484" s="24">
        <v>2</v>
      </c>
      <c r="G2484" s="24" t="s">
        <v>1405</v>
      </c>
      <c r="H2484" s="37">
        <v>9.6500000000000001E-5</v>
      </c>
      <c r="I2484" s="25">
        <v>0.34231800000000001</v>
      </c>
      <c r="J2484" s="25">
        <v>8.7792300000000004E-2</v>
      </c>
      <c r="K2484" s="37">
        <v>9.6500000000000001E-5</v>
      </c>
      <c r="L2484" s="25">
        <v>0.34231800000000001</v>
      </c>
      <c r="M2484" s="25">
        <v>8.7792300000000004E-2</v>
      </c>
      <c r="N2484" s="37">
        <v>1.1641000000000001E-4</v>
      </c>
      <c r="O2484" s="25">
        <v>15.2036</v>
      </c>
      <c r="P2484" s="25">
        <v>0</v>
      </c>
      <c r="Q2484" s="37">
        <v>2.7270099999999998E-4</v>
      </c>
      <c r="R2484" s="25">
        <v>0</v>
      </c>
      <c r="S2484" s="25">
        <v>0.342109</v>
      </c>
      <c r="T2484" s="37">
        <v>0.55861400000000005</v>
      </c>
      <c r="U2484" s="37">
        <v>0</v>
      </c>
      <c r="V2484" s="37">
        <v>0.1</v>
      </c>
      <c r="W2484" s="25">
        <v>0.26379999999999998</v>
      </c>
      <c r="X2484" s="25">
        <v>0.16039999999999999</v>
      </c>
      <c r="Y2484" s="37">
        <v>3.39E-4</v>
      </c>
      <c r="Z2484" s="25">
        <v>0.37590000000000001</v>
      </c>
      <c r="AA2484" s="25">
        <v>0.10489999999999999</v>
      </c>
      <c r="AB2484" s="24" t="s">
        <v>96</v>
      </c>
      <c r="AC2484" s="24" t="s">
        <v>6032</v>
      </c>
      <c r="AD2484" s="24"/>
      <c r="AE2484" s="24" t="s">
        <v>6033</v>
      </c>
      <c r="AF2484" s="24" t="s">
        <v>96</v>
      </c>
      <c r="AG2484" s="24" t="s">
        <v>6032</v>
      </c>
      <c r="AH2484" s="24"/>
      <c r="AI2484" s="24" t="s">
        <v>6033</v>
      </c>
    </row>
    <row r="2485" spans="1:35">
      <c r="A2485" s="24">
        <v>14</v>
      </c>
      <c r="B2485" s="24">
        <v>102981750</v>
      </c>
      <c r="C2485" s="24">
        <v>103448087</v>
      </c>
      <c r="D2485" s="24" t="s">
        <v>49</v>
      </c>
      <c r="E2485" s="24" t="s">
        <v>57</v>
      </c>
      <c r="F2485" s="24">
        <v>2</v>
      </c>
      <c r="G2485" s="24" t="s">
        <v>1402</v>
      </c>
      <c r="H2485" s="37">
        <v>9.9099999999999996E-5</v>
      </c>
      <c r="I2485" s="25">
        <v>-0.34175699999999998</v>
      </c>
      <c r="J2485" s="25">
        <v>8.7792300000000004E-2</v>
      </c>
      <c r="K2485" s="37">
        <v>9.9099999999999996E-5</v>
      </c>
      <c r="L2485" s="25">
        <v>-0.34175699999999998</v>
      </c>
      <c r="M2485" s="25">
        <v>8.7792300000000004E-2</v>
      </c>
      <c r="N2485" s="37">
        <v>1.19516E-4</v>
      </c>
      <c r="O2485" s="25">
        <v>15.1538</v>
      </c>
      <c r="P2485" s="25">
        <v>0</v>
      </c>
      <c r="Q2485" s="37">
        <v>2.9470199999999998E-4</v>
      </c>
      <c r="R2485" s="25">
        <v>0</v>
      </c>
      <c r="S2485" s="25">
        <v>0.33724399999999999</v>
      </c>
      <c r="T2485" s="37">
        <v>0.56142499999999995</v>
      </c>
      <c r="U2485" s="37">
        <v>0</v>
      </c>
      <c r="V2485" s="37">
        <v>0.1</v>
      </c>
      <c r="W2485" s="25">
        <v>-0.26379999999999998</v>
      </c>
      <c r="X2485" s="25">
        <v>0.16039999999999999</v>
      </c>
      <c r="Y2485" s="37">
        <v>3.4900000000000003E-4</v>
      </c>
      <c r="Z2485" s="25">
        <v>-0.37509999999999999</v>
      </c>
      <c r="AA2485" s="25">
        <v>0.10489999999999999</v>
      </c>
      <c r="AB2485" s="24" t="s">
        <v>96</v>
      </c>
      <c r="AC2485" s="24" t="s">
        <v>6032</v>
      </c>
      <c r="AD2485" s="24"/>
      <c r="AE2485" s="24" t="s">
        <v>6034</v>
      </c>
      <c r="AF2485" s="24" t="s">
        <v>96</v>
      </c>
      <c r="AG2485" s="24" t="s">
        <v>6032</v>
      </c>
      <c r="AH2485" s="24"/>
      <c r="AI2485" s="24" t="s">
        <v>6034</v>
      </c>
    </row>
    <row r="2486" spans="1:35">
      <c r="A2486" s="24">
        <v>14</v>
      </c>
      <c r="B2486" s="24">
        <v>102989485</v>
      </c>
      <c r="C2486" s="24">
        <v>103455822</v>
      </c>
      <c r="D2486" s="24" t="s">
        <v>50</v>
      </c>
      <c r="E2486" s="24" t="s">
        <v>56</v>
      </c>
      <c r="F2486" s="24">
        <v>2</v>
      </c>
      <c r="G2486" s="24" t="s">
        <v>1405</v>
      </c>
      <c r="H2486" s="37">
        <v>7.6500000000000003E-5</v>
      </c>
      <c r="I2486" s="25">
        <v>0.34791699999999998</v>
      </c>
      <c r="J2486" s="25">
        <v>8.7968000000000005E-2</v>
      </c>
      <c r="K2486" s="37">
        <v>7.6500000000000003E-5</v>
      </c>
      <c r="L2486" s="25">
        <v>0.34791699999999998</v>
      </c>
      <c r="M2486" s="25">
        <v>8.7968000000000005E-2</v>
      </c>
      <c r="N2486" s="37">
        <v>9.2399999999999996E-5</v>
      </c>
      <c r="O2486" s="25">
        <v>15.642300000000001</v>
      </c>
      <c r="P2486" s="25">
        <v>0</v>
      </c>
      <c r="Q2486" s="37">
        <v>2.01616E-4</v>
      </c>
      <c r="R2486" s="25">
        <v>0</v>
      </c>
      <c r="S2486" s="25">
        <v>0.39331500000000003</v>
      </c>
      <c r="T2486" s="37">
        <v>0.53056199999999998</v>
      </c>
      <c r="U2486" s="37">
        <v>0</v>
      </c>
      <c r="V2486" s="37">
        <v>0.1</v>
      </c>
      <c r="W2486" s="25">
        <v>0.26379999999999998</v>
      </c>
      <c r="X2486" s="25">
        <v>0.16039999999999999</v>
      </c>
      <c r="Y2486" s="37">
        <v>2.61E-4</v>
      </c>
      <c r="Z2486" s="25">
        <v>0.3841</v>
      </c>
      <c r="AA2486" s="25">
        <v>0.1052</v>
      </c>
      <c r="AB2486" s="24" t="s">
        <v>96</v>
      </c>
      <c r="AC2486" s="24" t="s">
        <v>6032</v>
      </c>
      <c r="AD2486" s="24"/>
      <c r="AE2486" s="24" t="s">
        <v>6035</v>
      </c>
      <c r="AF2486" s="24" t="s">
        <v>96</v>
      </c>
      <c r="AG2486" s="24" t="s">
        <v>6032</v>
      </c>
      <c r="AH2486" s="24"/>
      <c r="AI2486" s="24" t="s">
        <v>6035</v>
      </c>
    </row>
    <row r="2487" spans="1:35">
      <c r="A2487" s="24">
        <v>14</v>
      </c>
      <c r="B2487" s="24">
        <v>102990196</v>
      </c>
      <c r="C2487" s="24">
        <v>103456533</v>
      </c>
      <c r="D2487" s="24" t="s">
        <v>49</v>
      </c>
      <c r="E2487" s="24" t="s">
        <v>56</v>
      </c>
      <c r="F2487" s="24">
        <v>2</v>
      </c>
      <c r="G2487" s="24" t="s">
        <v>1405</v>
      </c>
      <c r="H2487" s="37">
        <v>9.1700000000000006E-5</v>
      </c>
      <c r="I2487" s="25">
        <v>0.34370600000000001</v>
      </c>
      <c r="J2487" s="25">
        <v>8.7868600000000005E-2</v>
      </c>
      <c r="K2487" s="37">
        <v>9.1700000000000006E-5</v>
      </c>
      <c r="L2487" s="25">
        <v>0.34370600000000001</v>
      </c>
      <c r="M2487" s="25">
        <v>8.7868600000000005E-2</v>
      </c>
      <c r="N2487" s="37">
        <v>1.10602E-4</v>
      </c>
      <c r="O2487" s="25">
        <v>15.3005</v>
      </c>
      <c r="P2487" s="25">
        <v>0</v>
      </c>
      <c r="Q2487" s="37">
        <v>2.19435E-4</v>
      </c>
      <c r="R2487" s="25">
        <v>0</v>
      </c>
      <c r="S2487" s="25">
        <v>0.48763499999999999</v>
      </c>
      <c r="T2487" s="37">
        <v>0.48498400000000003</v>
      </c>
      <c r="U2487" s="37">
        <v>0</v>
      </c>
      <c r="V2487" s="37">
        <v>0.11700000000000001</v>
      </c>
      <c r="W2487" s="25">
        <v>0.2505</v>
      </c>
      <c r="X2487" s="25">
        <v>0.1598</v>
      </c>
      <c r="Y2487" s="37">
        <v>2.61E-4</v>
      </c>
      <c r="Z2487" s="25">
        <v>0.3841</v>
      </c>
      <c r="AA2487" s="25">
        <v>0.1052</v>
      </c>
      <c r="AB2487" s="24" t="s">
        <v>96</v>
      </c>
      <c r="AC2487" s="24" t="s">
        <v>6032</v>
      </c>
      <c r="AD2487" s="24"/>
      <c r="AE2487" s="24" t="s">
        <v>6036</v>
      </c>
      <c r="AF2487" s="24" t="s">
        <v>96</v>
      </c>
      <c r="AG2487" s="24" t="s">
        <v>6032</v>
      </c>
      <c r="AH2487" s="24"/>
      <c r="AI2487" s="24" t="s">
        <v>6036</v>
      </c>
    </row>
    <row r="2488" spans="1:35">
      <c r="A2488" s="24">
        <v>14</v>
      </c>
      <c r="B2488" s="24">
        <v>103001217</v>
      </c>
      <c r="C2488" s="24">
        <v>103467554</v>
      </c>
      <c r="D2488" s="24" t="s">
        <v>57</v>
      </c>
      <c r="E2488" s="24" t="s">
        <v>56</v>
      </c>
      <c r="F2488" s="24">
        <v>2</v>
      </c>
      <c r="G2488" s="24" t="s">
        <v>1405</v>
      </c>
      <c r="H2488" s="37">
        <v>9.6700000000000006E-5</v>
      </c>
      <c r="I2488" s="25">
        <v>0.34746199999999999</v>
      </c>
      <c r="J2488" s="25">
        <v>8.9124200000000001E-2</v>
      </c>
      <c r="K2488" s="37">
        <v>9.6700000000000006E-5</v>
      </c>
      <c r="L2488" s="25">
        <v>0.34746199999999999</v>
      </c>
      <c r="M2488" s="25">
        <v>8.9124200000000001E-2</v>
      </c>
      <c r="N2488" s="37">
        <v>1.1667600000000001E-4</v>
      </c>
      <c r="O2488" s="25">
        <v>15.199299999999999</v>
      </c>
      <c r="P2488" s="25">
        <v>0</v>
      </c>
      <c r="Q2488" s="37">
        <v>2.6657299999999998E-4</v>
      </c>
      <c r="R2488" s="25">
        <v>0</v>
      </c>
      <c r="S2488" s="25">
        <v>0.29642200000000002</v>
      </c>
      <c r="T2488" s="37">
        <v>0.58613499999999996</v>
      </c>
      <c r="U2488" s="37">
        <v>0</v>
      </c>
      <c r="V2488" s="37">
        <v>8.9300000000000004E-2</v>
      </c>
      <c r="W2488" s="25">
        <v>0.2742</v>
      </c>
      <c r="X2488" s="25">
        <v>0.16139999999999999</v>
      </c>
      <c r="Y2488" s="37">
        <v>3.8400000000000001E-4</v>
      </c>
      <c r="Z2488" s="25">
        <v>0.37959999999999999</v>
      </c>
      <c r="AA2488" s="25">
        <v>0.1069</v>
      </c>
      <c r="AB2488" s="24" t="s">
        <v>96</v>
      </c>
      <c r="AC2488" s="24" t="s">
        <v>6032</v>
      </c>
      <c r="AD2488" s="24"/>
      <c r="AE2488" s="24" t="s">
        <v>6037</v>
      </c>
      <c r="AF2488" s="24" t="s">
        <v>96</v>
      </c>
      <c r="AG2488" s="24" t="s">
        <v>6032</v>
      </c>
      <c r="AH2488" s="24"/>
      <c r="AI2488" s="24" t="s">
        <v>6037</v>
      </c>
    </row>
    <row r="2489" spans="1:35">
      <c r="A2489" s="24">
        <v>14</v>
      </c>
      <c r="B2489" s="24">
        <v>103367979</v>
      </c>
      <c r="C2489" s="24">
        <v>103834316</v>
      </c>
      <c r="D2489" s="24" t="s">
        <v>57</v>
      </c>
      <c r="E2489" s="24" t="s">
        <v>56</v>
      </c>
      <c r="F2489" s="24">
        <v>2</v>
      </c>
      <c r="G2489" s="24" t="s">
        <v>1405</v>
      </c>
      <c r="H2489" s="37">
        <v>8.8200000000000003E-5</v>
      </c>
      <c r="I2489" s="25">
        <v>0.117642</v>
      </c>
      <c r="J2489" s="25">
        <v>3.00028E-2</v>
      </c>
      <c r="K2489" s="37">
        <v>8.8200000000000003E-5</v>
      </c>
      <c r="L2489" s="25">
        <v>0.117642</v>
      </c>
      <c r="M2489" s="25">
        <v>3.00028E-2</v>
      </c>
      <c r="N2489" s="37">
        <v>1.0637E-4</v>
      </c>
      <c r="O2489" s="25">
        <v>15.374599999999999</v>
      </c>
      <c r="P2489" s="25">
        <v>0</v>
      </c>
      <c r="Q2489" s="37">
        <v>2.9212500000000001E-4</v>
      </c>
      <c r="R2489" s="25">
        <v>0</v>
      </c>
      <c r="S2489" s="25">
        <v>0.98201799999999995</v>
      </c>
      <c r="T2489" s="37">
        <v>0.32170100000000001</v>
      </c>
      <c r="U2489" s="37">
        <v>0</v>
      </c>
      <c r="V2489" s="37">
        <v>3.79E-3</v>
      </c>
      <c r="W2489" s="25">
        <v>0.1661</v>
      </c>
      <c r="X2489" s="25">
        <v>5.7369999999999997E-2</v>
      </c>
      <c r="Y2489" s="37">
        <v>4.7400000000000003E-3</v>
      </c>
      <c r="Z2489" s="25">
        <v>9.9400000000000002E-2</v>
      </c>
      <c r="AA2489" s="25">
        <v>3.5200000000000002E-2</v>
      </c>
      <c r="AB2489" s="24" t="s">
        <v>52</v>
      </c>
      <c r="AC2489" s="24" t="s">
        <v>6038</v>
      </c>
      <c r="AD2489" s="24" t="s">
        <v>6039</v>
      </c>
      <c r="AE2489" s="24" t="s">
        <v>6040</v>
      </c>
      <c r="AF2489" s="24" t="s">
        <v>52</v>
      </c>
      <c r="AG2489" s="24" t="s">
        <v>6038</v>
      </c>
      <c r="AH2489" s="24" t="s">
        <v>6039</v>
      </c>
      <c r="AI2489" s="24" t="s">
        <v>6040</v>
      </c>
    </row>
    <row r="2490" spans="1:35">
      <c r="A2490" s="24">
        <v>14</v>
      </c>
      <c r="B2490" s="24">
        <v>104164161</v>
      </c>
      <c r="C2490" s="24">
        <v>104630498</v>
      </c>
      <c r="D2490" s="24" t="s">
        <v>49</v>
      </c>
      <c r="E2490" s="24" t="s">
        <v>50</v>
      </c>
      <c r="F2490" s="24">
        <v>2</v>
      </c>
      <c r="G2490" s="24" t="s">
        <v>1405</v>
      </c>
      <c r="H2490" s="37">
        <v>1.8300000000000001E-5</v>
      </c>
      <c r="I2490" s="25">
        <v>0.22304399999999999</v>
      </c>
      <c r="J2490" s="25">
        <v>5.2053799999999997E-2</v>
      </c>
      <c r="K2490" s="37">
        <v>2.6903499999999999E-4</v>
      </c>
      <c r="L2490" s="25">
        <v>0.21775800000000001</v>
      </c>
      <c r="M2490" s="25">
        <v>5.9767300000000002E-2</v>
      </c>
      <c r="N2490" s="37">
        <v>2.2200000000000001E-5</v>
      </c>
      <c r="O2490" s="25">
        <v>18.360199999999999</v>
      </c>
      <c r="P2490" s="25">
        <v>0</v>
      </c>
      <c r="Q2490" s="37">
        <v>2.9099999999999999E-5</v>
      </c>
      <c r="R2490" s="25">
        <v>8.9593000000000007</v>
      </c>
      <c r="S2490" s="25">
        <v>1.0984100000000001</v>
      </c>
      <c r="T2490" s="37">
        <v>0.29461500000000002</v>
      </c>
      <c r="U2490" s="37">
        <v>1.1571299999999999E-3</v>
      </c>
      <c r="V2490" s="37">
        <v>0.55800000000000005</v>
      </c>
      <c r="W2490" s="25">
        <v>8.3680000000000004E-2</v>
      </c>
      <c r="X2490" s="25">
        <v>0.14280000000000001</v>
      </c>
      <c r="Y2490" s="37">
        <v>1.2300000000000001E-5</v>
      </c>
      <c r="Z2490" s="25">
        <v>0.24440000000000001</v>
      </c>
      <c r="AA2490" s="25">
        <v>5.5899999999999998E-2</v>
      </c>
      <c r="AB2490" s="24" t="s">
        <v>96</v>
      </c>
      <c r="AC2490" s="24" t="s">
        <v>6041</v>
      </c>
      <c r="AD2490" s="24"/>
      <c r="AE2490" s="24" t="s">
        <v>6042</v>
      </c>
      <c r="AF2490" s="24" t="s">
        <v>96</v>
      </c>
      <c r="AG2490" s="24" t="s">
        <v>6041</v>
      </c>
      <c r="AH2490" s="24"/>
      <c r="AI2490" s="24" t="s">
        <v>6042</v>
      </c>
    </row>
    <row r="2491" spans="1:35">
      <c r="A2491" s="24">
        <v>15</v>
      </c>
      <c r="B2491" s="24">
        <v>25650650</v>
      </c>
      <c r="C2491" s="24">
        <v>25895797</v>
      </c>
      <c r="D2491" s="24" t="s">
        <v>50</v>
      </c>
      <c r="E2491" s="24" t="s">
        <v>49</v>
      </c>
      <c r="F2491" s="24">
        <v>2</v>
      </c>
      <c r="G2491" s="24" t="s">
        <v>1402</v>
      </c>
      <c r="H2491" s="37">
        <v>9.7E-5</v>
      </c>
      <c r="I2491" s="25">
        <v>-0.26125500000000001</v>
      </c>
      <c r="J2491" s="25">
        <v>6.7022100000000001E-2</v>
      </c>
      <c r="K2491" s="37">
        <v>9.7E-5</v>
      </c>
      <c r="L2491" s="25">
        <v>-0.26125500000000001</v>
      </c>
      <c r="M2491" s="25">
        <v>6.7022100000000001E-2</v>
      </c>
      <c r="N2491" s="37">
        <v>1.16958E-4</v>
      </c>
      <c r="O2491" s="25">
        <v>15.194699999999999</v>
      </c>
      <c r="P2491" s="25">
        <v>0</v>
      </c>
      <c r="Q2491" s="37">
        <v>3.1107599999999997E-4</v>
      </c>
      <c r="R2491" s="25">
        <v>0</v>
      </c>
      <c r="S2491" s="25">
        <v>0.38439800000000002</v>
      </c>
      <c r="T2491" s="37">
        <v>0.53525900000000004</v>
      </c>
      <c r="U2491" s="37">
        <v>0</v>
      </c>
      <c r="V2491" s="37">
        <v>2.8199999999999999E-2</v>
      </c>
      <c r="W2491" s="25">
        <v>-0.35139999999999999</v>
      </c>
      <c r="X2491" s="25">
        <v>0.16009999999999999</v>
      </c>
      <c r="Y2491" s="37">
        <v>1.0399999999999999E-3</v>
      </c>
      <c r="Z2491" s="25">
        <v>-0.24210000000000001</v>
      </c>
      <c r="AA2491" s="25">
        <v>7.3800000000000004E-2</v>
      </c>
      <c r="AB2491" s="24" t="s">
        <v>52</v>
      </c>
      <c r="AC2491" s="24" t="s">
        <v>6043</v>
      </c>
      <c r="AD2491" s="24" t="s">
        <v>6044</v>
      </c>
      <c r="AE2491" s="24" t="s">
        <v>6045</v>
      </c>
      <c r="AF2491" s="24" t="s">
        <v>52</v>
      </c>
      <c r="AG2491" s="24" t="s">
        <v>6043</v>
      </c>
      <c r="AH2491" s="24" t="s">
        <v>6044</v>
      </c>
      <c r="AI2491" s="24" t="s">
        <v>6045</v>
      </c>
    </row>
    <row r="2492" spans="1:35">
      <c r="A2492" s="24">
        <v>15</v>
      </c>
      <c r="B2492" s="24">
        <v>26152051</v>
      </c>
      <c r="C2492" s="24">
        <v>26397198</v>
      </c>
      <c r="D2492" s="24" t="s">
        <v>57</v>
      </c>
      <c r="E2492" s="24" t="s">
        <v>50</v>
      </c>
      <c r="F2492" s="24">
        <v>2</v>
      </c>
      <c r="G2492" s="24" t="s">
        <v>1405</v>
      </c>
      <c r="H2492" s="37">
        <v>1.01358E-2</v>
      </c>
      <c r="I2492" s="25">
        <v>0.175401</v>
      </c>
      <c r="J2492" s="25">
        <v>6.8218600000000004E-2</v>
      </c>
      <c r="K2492" s="37">
        <v>0.28576299999999999</v>
      </c>
      <c r="L2492" s="25">
        <v>0.300182</v>
      </c>
      <c r="M2492" s="25">
        <v>0.28121099999999999</v>
      </c>
      <c r="N2492" s="37">
        <v>2.5983000000000001E-4</v>
      </c>
      <c r="O2492" s="25">
        <v>6.6108799999999999</v>
      </c>
      <c r="P2492" s="25">
        <v>7.0762499999999999</v>
      </c>
      <c r="Q2492" s="37">
        <v>3.1099999999999997E-5</v>
      </c>
      <c r="R2492" s="25">
        <v>92.3626</v>
      </c>
      <c r="S2492" s="25">
        <v>13.093500000000001</v>
      </c>
      <c r="T2492" s="37">
        <v>2.9632299999999997E-4</v>
      </c>
      <c r="U2492" s="37">
        <v>0.14627599999999999</v>
      </c>
      <c r="V2492" s="37">
        <v>9.7000000000000003E-6</v>
      </c>
      <c r="W2492" s="25">
        <v>0.59189999999999998</v>
      </c>
      <c r="X2492" s="25">
        <v>0.1338</v>
      </c>
      <c r="Y2492" s="37">
        <v>0.71399999999999997</v>
      </c>
      <c r="Z2492" s="25">
        <v>2.9100000000000001E-2</v>
      </c>
      <c r="AA2492" s="25">
        <v>7.9299999999999995E-2</v>
      </c>
      <c r="AB2492" s="24" t="s">
        <v>52</v>
      </c>
      <c r="AC2492" s="24" t="s">
        <v>6046</v>
      </c>
      <c r="AD2492" s="24" t="s">
        <v>6047</v>
      </c>
      <c r="AE2492" s="24" t="s">
        <v>825</v>
      </c>
      <c r="AF2492" s="24" t="s">
        <v>52</v>
      </c>
      <c r="AG2492" s="24" t="s">
        <v>6046</v>
      </c>
      <c r="AH2492" s="24" t="s">
        <v>6048</v>
      </c>
      <c r="AI2492" s="24" t="s">
        <v>825</v>
      </c>
    </row>
    <row r="2493" spans="1:35">
      <c r="A2493" s="24">
        <v>15</v>
      </c>
      <c r="B2493" s="24">
        <v>26166459</v>
      </c>
      <c r="C2493" s="24">
        <v>26411606</v>
      </c>
      <c r="D2493" s="24" t="s">
        <v>56</v>
      </c>
      <c r="E2493" s="24" t="s">
        <v>57</v>
      </c>
      <c r="F2493" s="24">
        <v>2</v>
      </c>
      <c r="G2493" s="24" t="s">
        <v>1402</v>
      </c>
      <c r="H2493" s="37">
        <v>3.1224299999999998E-3</v>
      </c>
      <c r="I2493" s="25">
        <v>-0.132745</v>
      </c>
      <c r="J2493" s="25">
        <v>4.4915799999999999E-2</v>
      </c>
      <c r="K2493" s="37">
        <v>0.20868700000000001</v>
      </c>
      <c r="L2493" s="25">
        <v>-0.19609099999999999</v>
      </c>
      <c r="M2493" s="25">
        <v>0.155977</v>
      </c>
      <c r="N2493" s="37">
        <v>3.78329E-4</v>
      </c>
      <c r="O2493" s="25">
        <v>8.7345100000000002</v>
      </c>
      <c r="P2493" s="25">
        <v>4.2441800000000001</v>
      </c>
      <c r="Q2493" s="37">
        <v>8.3999999999999995E-5</v>
      </c>
      <c r="R2493" s="25">
        <v>89.592100000000002</v>
      </c>
      <c r="S2493" s="25">
        <v>9.6081000000000003</v>
      </c>
      <c r="T2493" s="37">
        <v>1.93721E-3</v>
      </c>
      <c r="U2493" s="37">
        <v>4.3690199999999998E-2</v>
      </c>
      <c r="V2493" s="37">
        <v>2.8200000000000001E-5</v>
      </c>
      <c r="W2493" s="25">
        <v>-0.35959999999999998</v>
      </c>
      <c r="X2493" s="25">
        <v>8.5870000000000002E-2</v>
      </c>
      <c r="Y2493" s="37">
        <v>0.36899999999999999</v>
      </c>
      <c r="Z2493" s="25">
        <v>-4.7300000000000002E-2</v>
      </c>
      <c r="AA2493" s="25">
        <v>5.2699999999999997E-2</v>
      </c>
      <c r="AB2493" s="24" t="s">
        <v>52</v>
      </c>
      <c r="AC2493" s="24" t="s">
        <v>6046</v>
      </c>
      <c r="AD2493" s="24" t="s">
        <v>6049</v>
      </c>
      <c r="AE2493" s="24" t="s">
        <v>6050</v>
      </c>
      <c r="AF2493" s="24" t="s">
        <v>52</v>
      </c>
      <c r="AG2493" s="24" t="s">
        <v>6046</v>
      </c>
      <c r="AH2493" s="24" t="s">
        <v>6051</v>
      </c>
      <c r="AI2493" s="24" t="s">
        <v>6050</v>
      </c>
    </row>
    <row r="2494" spans="1:35">
      <c r="A2494" s="24">
        <v>15</v>
      </c>
      <c r="B2494" s="24">
        <v>26518160</v>
      </c>
      <c r="C2494" s="24">
        <v>26763307</v>
      </c>
      <c r="D2494" s="24" t="s">
        <v>49</v>
      </c>
      <c r="E2494" s="24" t="s">
        <v>50</v>
      </c>
      <c r="F2494" s="24">
        <v>2</v>
      </c>
      <c r="G2494" s="24" t="s">
        <v>1402</v>
      </c>
      <c r="H2494" s="37">
        <v>6.9400000000000006E-5</v>
      </c>
      <c r="I2494" s="25">
        <v>-0.244754</v>
      </c>
      <c r="J2494" s="25">
        <v>6.1523700000000001E-2</v>
      </c>
      <c r="K2494" s="37">
        <v>5.7441899999999997E-3</v>
      </c>
      <c r="L2494" s="25">
        <v>-0.23177900000000001</v>
      </c>
      <c r="M2494" s="25">
        <v>8.3915900000000002E-2</v>
      </c>
      <c r="N2494" s="37">
        <v>8.3800000000000004E-5</v>
      </c>
      <c r="O2494" s="25">
        <v>15.8262</v>
      </c>
      <c r="P2494" s="25">
        <v>0</v>
      </c>
      <c r="Q2494" s="37">
        <v>1.0348699999999999E-4</v>
      </c>
      <c r="R2494" s="25">
        <v>11.475</v>
      </c>
      <c r="S2494" s="25">
        <v>1.1296200000000001</v>
      </c>
      <c r="T2494" s="37">
        <v>0.28785500000000003</v>
      </c>
      <c r="U2494" s="37">
        <v>3.9157300000000001E-3</v>
      </c>
      <c r="V2494" s="37">
        <v>0.996</v>
      </c>
      <c r="W2494" s="25">
        <v>-1.057E-3</v>
      </c>
      <c r="X2494" s="25">
        <v>0.2374</v>
      </c>
      <c r="Y2494" s="37">
        <v>3.8300000000000003E-5</v>
      </c>
      <c r="Z2494" s="25">
        <v>-0.26229999999999998</v>
      </c>
      <c r="AA2494" s="25">
        <v>6.3700000000000007E-2</v>
      </c>
      <c r="AB2494" s="24" t="s">
        <v>52</v>
      </c>
      <c r="AC2494" s="24" t="s">
        <v>6046</v>
      </c>
      <c r="AD2494" s="24" t="s">
        <v>6052</v>
      </c>
      <c r="AE2494" s="24" t="s">
        <v>6053</v>
      </c>
      <c r="AF2494" s="24" t="s">
        <v>52</v>
      </c>
      <c r="AG2494" s="24" t="s">
        <v>6046</v>
      </c>
      <c r="AH2494" s="24" t="s">
        <v>6054</v>
      </c>
      <c r="AI2494" s="24" t="s">
        <v>6053</v>
      </c>
    </row>
    <row r="2495" spans="1:35">
      <c r="A2495" s="24">
        <v>15</v>
      </c>
      <c r="B2495" s="24">
        <v>27574007</v>
      </c>
      <c r="C2495" s="24">
        <v>27819153</v>
      </c>
      <c r="D2495" s="24" t="s">
        <v>57</v>
      </c>
      <c r="E2495" s="24" t="s">
        <v>56</v>
      </c>
      <c r="F2495" s="24">
        <v>2</v>
      </c>
      <c r="G2495" s="24" t="s">
        <v>1405</v>
      </c>
      <c r="H2495" s="37">
        <v>2.5866399999999999E-3</v>
      </c>
      <c r="I2495" s="25">
        <v>0.25675500000000001</v>
      </c>
      <c r="J2495" s="25">
        <v>8.5215299999999994E-2</v>
      </c>
      <c r="K2495" s="37">
        <v>0.22992199999999999</v>
      </c>
      <c r="L2495" s="25">
        <v>0.33322499999999999</v>
      </c>
      <c r="M2495" s="25">
        <v>0.27755800000000003</v>
      </c>
      <c r="N2495" s="37">
        <v>2.9342499999999999E-4</v>
      </c>
      <c r="O2495" s="25">
        <v>9.0782799999999995</v>
      </c>
      <c r="P2495" s="25">
        <v>4.37887</v>
      </c>
      <c r="Q2495" s="37">
        <v>6.1699999999999995E-5</v>
      </c>
      <c r="R2495" s="25">
        <v>89.601500000000001</v>
      </c>
      <c r="S2495" s="25">
        <v>9.6167599999999993</v>
      </c>
      <c r="T2495" s="37">
        <v>1.9280899999999999E-3</v>
      </c>
      <c r="U2495" s="37">
        <v>0.13819600000000001</v>
      </c>
      <c r="V2495" s="37">
        <v>1.8700000000000001E-5</v>
      </c>
      <c r="W2495" s="25">
        <v>0.61980000000000002</v>
      </c>
      <c r="X2495" s="25">
        <v>0.14480000000000001</v>
      </c>
      <c r="Y2495" s="37">
        <v>0.54100000000000004</v>
      </c>
      <c r="Z2495" s="25">
        <v>6.4399999999999999E-2</v>
      </c>
      <c r="AA2495" s="25">
        <v>0.10539999999999999</v>
      </c>
      <c r="AB2495" s="24" t="s">
        <v>52</v>
      </c>
      <c r="AC2495" s="24" t="s">
        <v>6055</v>
      </c>
      <c r="AD2495" s="24" t="s">
        <v>6056</v>
      </c>
      <c r="AE2495" s="24" t="s">
        <v>6057</v>
      </c>
      <c r="AF2495" s="24" t="s">
        <v>52</v>
      </c>
      <c r="AG2495" s="24" t="s">
        <v>6055</v>
      </c>
      <c r="AH2495" s="24" t="s">
        <v>6058</v>
      </c>
      <c r="AI2495" s="24" t="s">
        <v>6057</v>
      </c>
    </row>
    <row r="2496" spans="1:35">
      <c r="A2496" s="24">
        <v>15</v>
      </c>
      <c r="B2496" s="24">
        <v>38159682</v>
      </c>
      <c r="C2496" s="24">
        <v>38451883</v>
      </c>
      <c r="D2496" s="24" t="s">
        <v>49</v>
      </c>
      <c r="E2496" s="24" t="s">
        <v>50</v>
      </c>
      <c r="F2496" s="24">
        <v>2</v>
      </c>
      <c r="G2496" s="24" t="s">
        <v>1405</v>
      </c>
      <c r="H2496" s="37">
        <v>5.3699999999999997E-5</v>
      </c>
      <c r="I2496" s="25">
        <v>0.26980300000000002</v>
      </c>
      <c r="J2496" s="25">
        <v>6.6800899999999996E-2</v>
      </c>
      <c r="K2496" s="37">
        <v>5.3699999999999997E-5</v>
      </c>
      <c r="L2496" s="25">
        <v>0.26980300000000002</v>
      </c>
      <c r="M2496" s="25">
        <v>6.6800899999999996E-2</v>
      </c>
      <c r="N2496" s="37">
        <v>6.4900000000000005E-5</v>
      </c>
      <c r="O2496" s="25">
        <v>16.312899999999999</v>
      </c>
      <c r="P2496" s="25">
        <v>0</v>
      </c>
      <c r="Q2496" s="37">
        <v>1.3913E-4</v>
      </c>
      <c r="R2496" s="25">
        <v>0</v>
      </c>
      <c r="S2496" s="25">
        <v>0.61821000000000004</v>
      </c>
      <c r="T2496" s="37">
        <v>0.43171300000000001</v>
      </c>
      <c r="U2496" s="37">
        <v>0</v>
      </c>
      <c r="V2496" s="37">
        <v>9.9099999999999994E-2</v>
      </c>
      <c r="W2496" s="25">
        <v>0.1938</v>
      </c>
      <c r="X2496" s="25">
        <v>0.11749999999999999</v>
      </c>
      <c r="Y2496" s="37">
        <v>1.63E-4</v>
      </c>
      <c r="Z2496" s="25">
        <v>0.30609999999999998</v>
      </c>
      <c r="AA2496" s="25">
        <v>8.1199999999999994E-2</v>
      </c>
      <c r="AB2496" s="24" t="s">
        <v>52</v>
      </c>
      <c r="AC2496" s="24" t="s">
        <v>6059</v>
      </c>
      <c r="AD2496" s="24" t="s">
        <v>6060</v>
      </c>
      <c r="AE2496" s="24" t="s">
        <v>6061</v>
      </c>
      <c r="AF2496" s="24" t="s">
        <v>52</v>
      </c>
      <c r="AG2496" s="24" t="s">
        <v>6059</v>
      </c>
      <c r="AH2496" s="24" t="s">
        <v>6060</v>
      </c>
      <c r="AI2496" s="24" t="s">
        <v>6061</v>
      </c>
    </row>
    <row r="2497" spans="1:35">
      <c r="A2497" s="24">
        <v>15</v>
      </c>
      <c r="B2497" s="24">
        <v>38194962</v>
      </c>
      <c r="C2497" s="24">
        <v>38487163</v>
      </c>
      <c r="D2497" s="24" t="s">
        <v>56</v>
      </c>
      <c r="E2497" s="24" t="s">
        <v>49</v>
      </c>
      <c r="F2497" s="24">
        <v>2</v>
      </c>
      <c r="G2497" s="24" t="s">
        <v>1402</v>
      </c>
      <c r="H2497" s="37">
        <v>8.8300000000000005E-5</v>
      </c>
      <c r="I2497" s="25">
        <v>-0.25457999999999997</v>
      </c>
      <c r="J2497" s="25">
        <v>6.4934000000000006E-2</v>
      </c>
      <c r="K2497" s="37">
        <v>8.8300000000000005E-5</v>
      </c>
      <c r="L2497" s="25">
        <v>-0.25457999999999997</v>
      </c>
      <c r="M2497" s="25">
        <v>6.4934000000000006E-2</v>
      </c>
      <c r="N2497" s="37">
        <v>1.0657E-4</v>
      </c>
      <c r="O2497" s="25">
        <v>15.371</v>
      </c>
      <c r="P2497" s="25">
        <v>0</v>
      </c>
      <c r="Q2497" s="37">
        <v>2.3650799999999999E-4</v>
      </c>
      <c r="R2497" s="25">
        <v>0</v>
      </c>
      <c r="S2497" s="25">
        <v>0.106762</v>
      </c>
      <c r="T2497" s="37">
        <v>0.74386099999999999</v>
      </c>
      <c r="U2497" s="37">
        <v>0</v>
      </c>
      <c r="V2497" s="37">
        <v>5.74E-2</v>
      </c>
      <c r="W2497" s="25">
        <v>-0.22270000000000001</v>
      </c>
      <c r="X2497" s="25">
        <v>0.1172</v>
      </c>
      <c r="Y2497" s="37">
        <v>5.71E-4</v>
      </c>
      <c r="Z2497" s="25">
        <v>-0.26869999999999999</v>
      </c>
      <c r="AA2497" s="25">
        <v>7.8E-2</v>
      </c>
      <c r="AB2497" s="24" t="s">
        <v>52</v>
      </c>
      <c r="AC2497" s="24" t="s">
        <v>6059</v>
      </c>
      <c r="AD2497" s="24" t="s">
        <v>6062</v>
      </c>
      <c r="AE2497" s="24" t="s">
        <v>6063</v>
      </c>
      <c r="AF2497" s="24" t="s">
        <v>52</v>
      </c>
      <c r="AG2497" s="24" t="s">
        <v>6059</v>
      </c>
      <c r="AH2497" s="24" t="s">
        <v>6062</v>
      </c>
      <c r="AI2497" s="24" t="s">
        <v>6063</v>
      </c>
    </row>
    <row r="2498" spans="1:35">
      <c r="A2498" s="24">
        <v>15</v>
      </c>
      <c r="B2498" s="24">
        <v>38519888</v>
      </c>
      <c r="C2498" s="24">
        <v>38812089</v>
      </c>
      <c r="D2498" s="24" t="s">
        <v>50</v>
      </c>
      <c r="E2498" s="24" t="s">
        <v>49</v>
      </c>
      <c r="F2498" s="24">
        <v>2</v>
      </c>
      <c r="G2498" s="24" t="s">
        <v>1402</v>
      </c>
      <c r="H2498" s="37">
        <v>7.9699999999999999E-5</v>
      </c>
      <c r="I2498" s="25">
        <v>-0.34437899999999999</v>
      </c>
      <c r="J2498" s="25">
        <v>8.7285199999999993E-2</v>
      </c>
      <c r="K2498" s="37">
        <v>7.9699999999999999E-5</v>
      </c>
      <c r="L2498" s="25">
        <v>-0.34437899999999999</v>
      </c>
      <c r="M2498" s="25">
        <v>8.7285199999999993E-2</v>
      </c>
      <c r="N2498" s="37">
        <v>9.6100000000000005E-5</v>
      </c>
      <c r="O2498" s="25">
        <v>15.566599999999999</v>
      </c>
      <c r="P2498" s="25">
        <v>0</v>
      </c>
      <c r="Q2498" s="37">
        <v>2.5187799999999998E-4</v>
      </c>
      <c r="R2498" s="25">
        <v>0</v>
      </c>
      <c r="S2498" s="25">
        <v>8.0553900000000008E-3</v>
      </c>
      <c r="T2498" s="37">
        <v>0.92848399999999998</v>
      </c>
      <c r="U2498" s="37">
        <v>0</v>
      </c>
      <c r="V2498" s="37">
        <v>6.7100000000000007E-2</v>
      </c>
      <c r="W2498" s="25">
        <v>-0.36020000000000002</v>
      </c>
      <c r="X2498" s="25">
        <v>0.19670000000000001</v>
      </c>
      <c r="Y2498" s="37">
        <v>4.7199999999999998E-4</v>
      </c>
      <c r="Z2498" s="25">
        <v>-0.34050000000000002</v>
      </c>
      <c r="AA2498" s="25">
        <v>9.74E-2</v>
      </c>
      <c r="AB2498" s="24" t="s">
        <v>96</v>
      </c>
      <c r="AC2498" s="24" t="s">
        <v>6064</v>
      </c>
      <c r="AD2498" s="24"/>
      <c r="AE2498" s="24" t="s">
        <v>6065</v>
      </c>
      <c r="AF2498" s="24" t="s">
        <v>96</v>
      </c>
      <c r="AG2498" s="24" t="s">
        <v>6064</v>
      </c>
      <c r="AH2498" s="24"/>
      <c r="AI2498" s="24" t="s">
        <v>6065</v>
      </c>
    </row>
    <row r="2499" spans="1:35">
      <c r="A2499" s="24">
        <v>15</v>
      </c>
      <c r="B2499" s="24">
        <v>39575222</v>
      </c>
      <c r="C2499" s="24">
        <v>39867423</v>
      </c>
      <c r="D2499" s="24" t="s">
        <v>50</v>
      </c>
      <c r="E2499" s="24" t="s">
        <v>49</v>
      </c>
      <c r="F2499" s="24">
        <v>2</v>
      </c>
      <c r="G2499" s="24" t="s">
        <v>1402</v>
      </c>
      <c r="H2499" s="37">
        <v>1.4800000000000001E-5</v>
      </c>
      <c r="I2499" s="25">
        <v>-0.54531099999999999</v>
      </c>
      <c r="J2499" s="25">
        <v>0.12587499999999999</v>
      </c>
      <c r="K2499" s="37">
        <v>1.4800000000000001E-5</v>
      </c>
      <c r="L2499" s="25">
        <v>-0.54531099999999999</v>
      </c>
      <c r="M2499" s="25">
        <v>0.12587499999999999</v>
      </c>
      <c r="N2499" s="37">
        <v>1.8E-5</v>
      </c>
      <c r="O2499" s="25">
        <v>18.767700000000001</v>
      </c>
      <c r="P2499" s="25">
        <v>0</v>
      </c>
      <c r="Q2499" s="37">
        <v>4.8900000000000003E-5</v>
      </c>
      <c r="R2499" s="25">
        <v>0</v>
      </c>
      <c r="S2499" s="25">
        <v>1.6131400000000001E-2</v>
      </c>
      <c r="T2499" s="37">
        <v>0.89893299999999998</v>
      </c>
      <c r="U2499" s="37">
        <v>0</v>
      </c>
      <c r="V2499" s="37">
        <v>1.6799999999999999E-2</v>
      </c>
      <c r="W2499" s="25">
        <v>-0.57110000000000005</v>
      </c>
      <c r="X2499" s="25">
        <v>0.2389</v>
      </c>
      <c r="Y2499" s="37">
        <v>2.9999999999999997E-4</v>
      </c>
      <c r="Z2499" s="25">
        <v>-0.53539999999999999</v>
      </c>
      <c r="AA2499" s="25">
        <v>0.14810000000000001</v>
      </c>
      <c r="AB2499" s="24" t="s">
        <v>52</v>
      </c>
      <c r="AC2499" s="24" t="s">
        <v>6066</v>
      </c>
      <c r="AD2499" s="24" t="s">
        <v>6067</v>
      </c>
      <c r="AE2499" s="24" t="s">
        <v>6068</v>
      </c>
      <c r="AF2499" s="24" t="s">
        <v>52</v>
      </c>
      <c r="AG2499" s="24" t="s">
        <v>6066</v>
      </c>
      <c r="AH2499" s="24" t="s">
        <v>6067</v>
      </c>
      <c r="AI2499" s="24" t="s">
        <v>6068</v>
      </c>
    </row>
    <row r="2500" spans="1:35">
      <c r="A2500" s="24">
        <v>15</v>
      </c>
      <c r="B2500" s="24">
        <v>39599436</v>
      </c>
      <c r="C2500" s="24">
        <v>39891637</v>
      </c>
      <c r="D2500" s="24" t="s">
        <v>49</v>
      </c>
      <c r="E2500" s="24" t="s">
        <v>57</v>
      </c>
      <c r="F2500" s="24">
        <v>2</v>
      </c>
      <c r="G2500" s="24" t="s">
        <v>1402</v>
      </c>
      <c r="H2500" s="37">
        <v>9.6199999999999994E-6</v>
      </c>
      <c r="I2500" s="25">
        <v>-0.55611500000000003</v>
      </c>
      <c r="J2500" s="25">
        <v>0.12565799999999999</v>
      </c>
      <c r="K2500" s="37">
        <v>9.6199999999999994E-6</v>
      </c>
      <c r="L2500" s="25">
        <v>-0.55611500000000003</v>
      </c>
      <c r="M2500" s="25">
        <v>0.12565799999999999</v>
      </c>
      <c r="N2500" s="37">
        <v>1.17E-5</v>
      </c>
      <c r="O2500" s="25">
        <v>19.586200000000002</v>
      </c>
      <c r="P2500" s="25">
        <v>0</v>
      </c>
      <c r="Q2500" s="37">
        <v>3.2299999999999999E-5</v>
      </c>
      <c r="R2500" s="25">
        <v>0</v>
      </c>
      <c r="S2500" s="25">
        <v>5.8611099999999999E-2</v>
      </c>
      <c r="T2500" s="37">
        <v>0.80870500000000001</v>
      </c>
      <c r="U2500" s="37">
        <v>0</v>
      </c>
      <c r="V2500" s="37">
        <v>1.2200000000000001E-2</v>
      </c>
      <c r="W2500" s="25">
        <v>-0.60609999999999997</v>
      </c>
      <c r="X2500" s="25">
        <v>0.2417</v>
      </c>
      <c r="Y2500" s="37">
        <v>2.5799999999999998E-4</v>
      </c>
      <c r="Z2500" s="25">
        <v>-0.53759999999999997</v>
      </c>
      <c r="AA2500" s="25">
        <v>0.14710000000000001</v>
      </c>
      <c r="AB2500" s="24" t="s">
        <v>229</v>
      </c>
      <c r="AC2500" s="24" t="s">
        <v>6069</v>
      </c>
      <c r="AD2500" s="24" t="s">
        <v>6070</v>
      </c>
      <c r="AE2500" s="24" t="s">
        <v>6071</v>
      </c>
      <c r="AF2500" s="24" t="s">
        <v>229</v>
      </c>
      <c r="AG2500" s="24" t="s">
        <v>6069</v>
      </c>
      <c r="AH2500" s="24" t="s">
        <v>6070</v>
      </c>
      <c r="AI2500" s="24" t="s">
        <v>6071</v>
      </c>
    </row>
    <row r="2501" spans="1:35">
      <c r="A2501" s="24">
        <v>15</v>
      </c>
      <c r="B2501" s="24">
        <v>39668772</v>
      </c>
      <c r="C2501" s="24">
        <v>39960973</v>
      </c>
      <c r="D2501" s="24" t="s">
        <v>56</v>
      </c>
      <c r="E2501" s="24" t="s">
        <v>49</v>
      </c>
      <c r="F2501" s="24">
        <v>2</v>
      </c>
      <c r="G2501" s="24" t="s">
        <v>1402</v>
      </c>
      <c r="H2501" s="37">
        <v>3.6399999999999997E-5</v>
      </c>
      <c r="I2501" s="25">
        <v>-0.54000899999999996</v>
      </c>
      <c r="J2501" s="25">
        <v>0.13077900000000001</v>
      </c>
      <c r="K2501" s="37">
        <v>3.6399999999999997E-5</v>
      </c>
      <c r="L2501" s="25">
        <v>-0.54000899999999996</v>
      </c>
      <c r="M2501" s="25">
        <v>0.13077900000000001</v>
      </c>
      <c r="N2501" s="37">
        <v>4.4100000000000001E-5</v>
      </c>
      <c r="O2501" s="25">
        <v>17.05</v>
      </c>
      <c r="P2501" s="25">
        <v>0</v>
      </c>
      <c r="Q2501" s="37">
        <v>1.3280200000000001E-4</v>
      </c>
      <c r="R2501" s="25">
        <v>0</v>
      </c>
      <c r="S2501" s="25">
        <v>0.14710500000000001</v>
      </c>
      <c r="T2501" s="37">
        <v>0.70131699999999997</v>
      </c>
      <c r="U2501" s="37">
        <v>0</v>
      </c>
      <c r="V2501" s="37">
        <v>9.4699999999999993E-3</v>
      </c>
      <c r="W2501" s="25">
        <v>-0.61599999999999999</v>
      </c>
      <c r="X2501" s="25">
        <v>0.2374</v>
      </c>
      <c r="Y2501" s="37">
        <v>1.2199999999999999E-3</v>
      </c>
      <c r="Z2501" s="25">
        <v>-0.50690000000000002</v>
      </c>
      <c r="AA2501" s="25">
        <v>0.15670000000000001</v>
      </c>
      <c r="AB2501" s="24" t="s">
        <v>96</v>
      </c>
      <c r="AC2501" s="24" t="s">
        <v>6072</v>
      </c>
      <c r="AD2501" s="24"/>
      <c r="AE2501" s="24" t="s">
        <v>6073</v>
      </c>
      <c r="AF2501" s="24" t="s">
        <v>96</v>
      </c>
      <c r="AG2501" s="24" t="s">
        <v>6072</v>
      </c>
      <c r="AH2501" s="24"/>
      <c r="AI2501" s="24" t="s">
        <v>6073</v>
      </c>
    </row>
    <row r="2502" spans="1:35">
      <c r="A2502" s="24">
        <v>15</v>
      </c>
      <c r="B2502" s="24">
        <v>51388727</v>
      </c>
      <c r="C2502" s="24">
        <v>51680924</v>
      </c>
      <c r="D2502" s="24" t="s">
        <v>56</v>
      </c>
      <c r="E2502" s="24" t="s">
        <v>57</v>
      </c>
      <c r="F2502" s="24">
        <v>2</v>
      </c>
      <c r="G2502" s="24" t="s">
        <v>1511</v>
      </c>
      <c r="H2502" s="37">
        <v>3.1911100000000001E-4</v>
      </c>
      <c r="I2502" s="25">
        <v>0.14847399999999999</v>
      </c>
      <c r="J2502" s="25">
        <v>4.1251200000000002E-2</v>
      </c>
      <c r="K2502" s="37">
        <v>0.42392600000000003</v>
      </c>
      <c r="L2502" s="25">
        <v>9.3146300000000001E-2</v>
      </c>
      <c r="M2502" s="25">
        <v>0.11648699999999999</v>
      </c>
      <c r="N2502" s="37">
        <v>2.2626499999999999E-4</v>
      </c>
      <c r="O2502" s="25">
        <v>12.954700000000001</v>
      </c>
      <c r="P2502" s="25">
        <v>0.99288299999999996</v>
      </c>
      <c r="Q2502" s="37">
        <v>6.8899999999999994E-5</v>
      </c>
      <c r="R2502" s="25">
        <v>81.299899999999994</v>
      </c>
      <c r="S2502" s="25">
        <v>5.3475599999999996</v>
      </c>
      <c r="T2502" s="37">
        <v>2.07513E-2</v>
      </c>
      <c r="U2502" s="37">
        <v>2.2326800000000001E-2</v>
      </c>
      <c r="V2502" s="37">
        <v>0.68300000000000005</v>
      </c>
      <c r="W2502" s="25">
        <v>-3.6760000000000001E-2</v>
      </c>
      <c r="X2502" s="25">
        <v>9.01E-2</v>
      </c>
      <c r="Y2502" s="37">
        <v>2.0599999999999999E-5</v>
      </c>
      <c r="Z2502" s="25">
        <v>0.1976</v>
      </c>
      <c r="AA2502" s="25">
        <v>4.6399999999999997E-2</v>
      </c>
      <c r="AB2502" s="24" t="s">
        <v>96</v>
      </c>
      <c r="AC2502" s="24" t="s">
        <v>6074</v>
      </c>
      <c r="AD2502" s="24"/>
      <c r="AE2502" s="24" t="s">
        <v>6075</v>
      </c>
      <c r="AF2502" s="24" t="s">
        <v>96</v>
      </c>
      <c r="AG2502" s="24" t="s">
        <v>6074</v>
      </c>
      <c r="AH2502" s="24"/>
      <c r="AI2502" s="24" t="s">
        <v>6075</v>
      </c>
    </row>
    <row r="2503" spans="1:35">
      <c r="A2503" s="24">
        <v>15</v>
      </c>
      <c r="B2503" s="24">
        <v>54802944</v>
      </c>
      <c r="C2503" s="24">
        <v>55095142</v>
      </c>
      <c r="D2503" s="24" t="s">
        <v>56</v>
      </c>
      <c r="E2503" s="24" t="s">
        <v>50</v>
      </c>
      <c r="F2503" s="24">
        <v>2</v>
      </c>
      <c r="G2503" s="24" t="s">
        <v>1511</v>
      </c>
      <c r="H2503" s="37">
        <v>0.134161</v>
      </c>
      <c r="I2503" s="25">
        <v>-8.6145399999999997E-2</v>
      </c>
      <c r="J2503" s="25">
        <v>5.7511E-2</v>
      </c>
      <c r="K2503" s="37">
        <v>0.47317500000000001</v>
      </c>
      <c r="L2503" s="25">
        <v>-0.18393899999999999</v>
      </c>
      <c r="M2503" s="25">
        <v>0.25642399999999999</v>
      </c>
      <c r="N2503" s="37">
        <v>5.0181399999999995E-4</v>
      </c>
      <c r="O2503" s="25">
        <v>2.24369</v>
      </c>
      <c r="P2503" s="25">
        <v>10.2049</v>
      </c>
      <c r="Q2503" s="37">
        <v>7.6899999999999999E-5</v>
      </c>
      <c r="R2503" s="25">
        <v>93.982500000000002</v>
      </c>
      <c r="S2503" s="25">
        <v>16.618200000000002</v>
      </c>
      <c r="T2503" s="37">
        <v>4.57E-5</v>
      </c>
      <c r="U2503" s="37">
        <v>0.123666</v>
      </c>
      <c r="V2503" s="37">
        <v>2.2900000000000001E-5</v>
      </c>
      <c r="W2503" s="25">
        <v>-0.44669999999999999</v>
      </c>
      <c r="X2503" s="25">
        <v>0.1055</v>
      </c>
      <c r="Y2503" s="37">
        <v>0.33400000000000002</v>
      </c>
      <c r="Z2503" s="25">
        <v>6.6299999999999998E-2</v>
      </c>
      <c r="AA2503" s="25">
        <v>6.8599999999999994E-2</v>
      </c>
      <c r="AB2503" s="24" t="s">
        <v>52</v>
      </c>
      <c r="AC2503" s="24" t="s">
        <v>6076</v>
      </c>
      <c r="AD2503" s="24" t="s">
        <v>6077</v>
      </c>
      <c r="AE2503" s="24" t="s">
        <v>6078</v>
      </c>
      <c r="AF2503" s="24" t="s">
        <v>52</v>
      </c>
      <c r="AG2503" s="24" t="s">
        <v>6076</v>
      </c>
      <c r="AH2503" s="24" t="s">
        <v>6077</v>
      </c>
      <c r="AI2503" s="24" t="s">
        <v>6078</v>
      </c>
    </row>
    <row r="2504" spans="1:35">
      <c r="A2504" s="24">
        <v>15</v>
      </c>
      <c r="B2504" s="24">
        <v>57402630</v>
      </c>
      <c r="C2504" s="24">
        <v>57694828</v>
      </c>
      <c r="D2504" s="24" t="s">
        <v>50</v>
      </c>
      <c r="E2504" s="24" t="s">
        <v>49</v>
      </c>
      <c r="F2504" s="24">
        <v>2</v>
      </c>
      <c r="G2504" s="24" t="s">
        <v>1402</v>
      </c>
      <c r="H2504" s="37">
        <v>4.5899999999999998E-5</v>
      </c>
      <c r="I2504" s="25">
        <v>-0.19692100000000001</v>
      </c>
      <c r="J2504" s="25">
        <v>4.83144E-2</v>
      </c>
      <c r="K2504" s="37">
        <v>4.5899999999999998E-5</v>
      </c>
      <c r="L2504" s="25">
        <v>-0.19692100000000001</v>
      </c>
      <c r="M2504" s="25">
        <v>4.83144E-2</v>
      </c>
      <c r="N2504" s="37">
        <v>5.5399999999999998E-5</v>
      </c>
      <c r="O2504" s="25">
        <v>16.612400000000001</v>
      </c>
      <c r="P2504" s="25">
        <v>0</v>
      </c>
      <c r="Q2504" s="37">
        <v>1.32743E-4</v>
      </c>
      <c r="R2504" s="25">
        <v>0</v>
      </c>
      <c r="S2504" s="25">
        <v>0.239676</v>
      </c>
      <c r="T2504" s="37">
        <v>0.62444</v>
      </c>
      <c r="U2504" s="37">
        <v>0</v>
      </c>
      <c r="V2504" s="37">
        <v>6.5700000000000003E-3</v>
      </c>
      <c r="W2504" s="25">
        <v>-0.23119999999999999</v>
      </c>
      <c r="X2504" s="25">
        <v>8.5070000000000007E-2</v>
      </c>
      <c r="Y2504" s="37">
        <v>2.0899999999999998E-3</v>
      </c>
      <c r="Z2504" s="25">
        <v>-0.18060000000000001</v>
      </c>
      <c r="AA2504" s="25">
        <v>5.8700000000000002E-2</v>
      </c>
      <c r="AB2504" s="24" t="s">
        <v>96</v>
      </c>
      <c r="AC2504" s="24" t="s">
        <v>6079</v>
      </c>
      <c r="AD2504" s="24"/>
      <c r="AE2504" s="24" t="s">
        <v>6080</v>
      </c>
      <c r="AF2504" s="24" t="s">
        <v>96</v>
      </c>
      <c r="AG2504" s="24" t="s">
        <v>6079</v>
      </c>
      <c r="AH2504" s="24"/>
      <c r="AI2504" s="24" t="s">
        <v>6080</v>
      </c>
    </row>
    <row r="2505" spans="1:35">
      <c r="A2505" s="24">
        <v>15</v>
      </c>
      <c r="B2505" s="24">
        <v>57441833</v>
      </c>
      <c r="C2505" s="24">
        <v>57734031</v>
      </c>
      <c r="D2505" s="24" t="s">
        <v>49</v>
      </c>
      <c r="E2505" s="24" t="s">
        <v>56</v>
      </c>
      <c r="F2505" s="24">
        <v>2</v>
      </c>
      <c r="G2505" s="24" t="s">
        <v>1402</v>
      </c>
      <c r="H2505" s="37">
        <v>6.0402099999999999E-3</v>
      </c>
      <c r="I2505" s="25">
        <v>-0.128779</v>
      </c>
      <c r="J2505" s="25">
        <v>4.6904000000000001E-2</v>
      </c>
      <c r="K2505" s="37">
        <v>0.235737</v>
      </c>
      <c r="L2505" s="25">
        <v>-0.219276</v>
      </c>
      <c r="M2505" s="25">
        <v>0.18493200000000001</v>
      </c>
      <c r="N2505" s="37">
        <v>4.0254499999999998E-4</v>
      </c>
      <c r="O2505" s="25">
        <v>7.5382699999999998</v>
      </c>
      <c r="P2505" s="25">
        <v>5.3239599999999996</v>
      </c>
      <c r="Q2505" s="37">
        <v>6.7299999999999996E-5</v>
      </c>
      <c r="R2505" s="25">
        <v>90.978499999999997</v>
      </c>
      <c r="S2505" s="25">
        <v>11.0846</v>
      </c>
      <c r="T2505" s="37">
        <v>8.7045299999999998E-4</v>
      </c>
      <c r="U2505" s="37">
        <v>6.2375800000000002E-2</v>
      </c>
      <c r="V2505" s="37">
        <v>2.2399999999999999E-5</v>
      </c>
      <c r="W2505" s="25">
        <v>-0.41339999999999999</v>
      </c>
      <c r="X2505" s="25">
        <v>9.7509999999999999E-2</v>
      </c>
      <c r="Y2505" s="37">
        <v>0.42</v>
      </c>
      <c r="Z2505" s="25">
        <v>-4.3099999999999999E-2</v>
      </c>
      <c r="AA2505" s="25">
        <v>5.3499999999999999E-2</v>
      </c>
      <c r="AB2505" s="24" t="s">
        <v>96</v>
      </c>
      <c r="AC2505" s="24" t="s">
        <v>6079</v>
      </c>
      <c r="AD2505" s="24"/>
      <c r="AE2505" s="24" t="s">
        <v>6081</v>
      </c>
      <c r="AF2505" s="24" t="s">
        <v>96</v>
      </c>
      <c r="AG2505" s="24" t="s">
        <v>6079</v>
      </c>
      <c r="AH2505" s="24"/>
      <c r="AI2505" s="24" t="s">
        <v>6081</v>
      </c>
    </row>
    <row r="2506" spans="1:35">
      <c r="A2506" s="24">
        <v>15</v>
      </c>
      <c r="B2506" s="24">
        <v>59724209</v>
      </c>
      <c r="C2506" s="24">
        <v>60016408</v>
      </c>
      <c r="D2506" s="24" t="s">
        <v>57</v>
      </c>
      <c r="E2506" s="24" t="s">
        <v>49</v>
      </c>
      <c r="F2506" s="24">
        <v>2</v>
      </c>
      <c r="G2506" s="24" t="s">
        <v>1405</v>
      </c>
      <c r="H2506" s="37">
        <v>8.1699999999999994E-5</v>
      </c>
      <c r="I2506" s="25">
        <v>0.35997699999999999</v>
      </c>
      <c r="J2506" s="25">
        <v>9.1382500000000005E-2</v>
      </c>
      <c r="K2506" s="37">
        <v>3.7808799999999997E-2</v>
      </c>
      <c r="L2506" s="25">
        <v>0.45251999999999998</v>
      </c>
      <c r="M2506" s="25">
        <v>0.21787999999999999</v>
      </c>
      <c r="N2506" s="37">
        <v>8.6100000000000006E-5</v>
      </c>
      <c r="O2506" s="25">
        <v>15.5175</v>
      </c>
      <c r="P2506" s="25">
        <v>0.25858399999999998</v>
      </c>
      <c r="Q2506" s="37">
        <v>1.05099E-4</v>
      </c>
      <c r="R2506" s="25">
        <v>74.798900000000003</v>
      </c>
      <c r="S2506" s="25">
        <v>3.9680800000000001</v>
      </c>
      <c r="T2506" s="37">
        <v>4.6370500000000002E-2</v>
      </c>
      <c r="U2506" s="37">
        <v>7.24712E-2</v>
      </c>
      <c r="V2506" s="37">
        <v>3.1399999999999999E-4</v>
      </c>
      <c r="W2506" s="25">
        <v>0.70379999999999998</v>
      </c>
      <c r="X2506" s="25">
        <v>0.1953</v>
      </c>
      <c r="Y2506" s="37">
        <v>1.0800000000000001E-2</v>
      </c>
      <c r="Z2506" s="25">
        <v>0.2636</v>
      </c>
      <c r="AA2506" s="25">
        <v>0.10340000000000001</v>
      </c>
      <c r="AB2506" s="24" t="s">
        <v>52</v>
      </c>
      <c r="AC2506" s="24" t="s">
        <v>6082</v>
      </c>
      <c r="AD2506" s="24" t="s">
        <v>6083</v>
      </c>
      <c r="AE2506" s="24" t="s">
        <v>6084</v>
      </c>
      <c r="AF2506" s="24" t="s">
        <v>52</v>
      </c>
      <c r="AG2506" s="24" t="s">
        <v>6082</v>
      </c>
      <c r="AH2506" s="24" t="s">
        <v>6083</v>
      </c>
      <c r="AI2506" s="24" t="s">
        <v>6084</v>
      </c>
    </row>
    <row r="2507" spans="1:35">
      <c r="A2507" s="24">
        <v>15</v>
      </c>
      <c r="B2507" s="24">
        <v>61579168</v>
      </c>
      <c r="C2507" s="24">
        <v>61871367</v>
      </c>
      <c r="D2507" s="24" t="s">
        <v>57</v>
      </c>
      <c r="E2507" s="24" t="s">
        <v>56</v>
      </c>
      <c r="F2507" s="24">
        <v>2</v>
      </c>
      <c r="G2507" s="24" t="s">
        <v>1511</v>
      </c>
      <c r="H2507" s="37">
        <v>3.3907E-3</v>
      </c>
      <c r="I2507" s="25">
        <v>0.27304499999999998</v>
      </c>
      <c r="J2507" s="25">
        <v>9.31926E-2</v>
      </c>
      <c r="K2507" s="37">
        <v>0.76759599999999995</v>
      </c>
      <c r="L2507" s="25">
        <v>0.108183</v>
      </c>
      <c r="M2507" s="25">
        <v>0.36607699999999999</v>
      </c>
      <c r="N2507" s="37">
        <v>1.6964200000000001E-4</v>
      </c>
      <c r="O2507" s="25">
        <v>8.58432</v>
      </c>
      <c r="P2507" s="25">
        <v>5.90768</v>
      </c>
      <c r="Q2507" s="37">
        <v>6.7899999999999997E-5</v>
      </c>
      <c r="R2507" s="25">
        <v>91.465400000000002</v>
      </c>
      <c r="S2507" s="25">
        <v>11.717000000000001</v>
      </c>
      <c r="T2507" s="37">
        <v>6.1931099999999999E-4</v>
      </c>
      <c r="U2507" s="37">
        <v>0.245583</v>
      </c>
      <c r="V2507" s="37">
        <v>0.13900000000000001</v>
      </c>
      <c r="W2507" s="25">
        <v>-0.27360000000000001</v>
      </c>
      <c r="X2507" s="25">
        <v>0.18490000000000001</v>
      </c>
      <c r="Y2507" s="37">
        <v>2.0800000000000001E-5</v>
      </c>
      <c r="Z2507" s="25">
        <v>0.4592</v>
      </c>
      <c r="AA2507" s="25">
        <v>0.1079</v>
      </c>
      <c r="AB2507" s="24" t="s">
        <v>52</v>
      </c>
      <c r="AC2507" s="24" t="s">
        <v>6085</v>
      </c>
      <c r="AD2507" s="24" t="s">
        <v>6086</v>
      </c>
      <c r="AE2507" s="24" t="s">
        <v>6087</v>
      </c>
      <c r="AF2507" s="24" t="s">
        <v>52</v>
      </c>
      <c r="AG2507" s="24" t="s">
        <v>6085</v>
      </c>
      <c r="AH2507" s="24" t="s">
        <v>6086</v>
      </c>
      <c r="AI2507" s="24" t="s">
        <v>6087</v>
      </c>
    </row>
    <row r="2508" spans="1:35">
      <c r="A2508" s="24">
        <v>15</v>
      </c>
      <c r="B2508" s="24">
        <v>61579192</v>
      </c>
      <c r="C2508" s="24">
        <v>61871391</v>
      </c>
      <c r="D2508" s="24" t="s">
        <v>57</v>
      </c>
      <c r="E2508" s="24" t="s">
        <v>49</v>
      </c>
      <c r="F2508" s="24">
        <v>2</v>
      </c>
      <c r="G2508" s="24" t="s">
        <v>1511</v>
      </c>
      <c r="H2508" s="37">
        <v>3.3907E-3</v>
      </c>
      <c r="I2508" s="25">
        <v>0.27304499999999998</v>
      </c>
      <c r="J2508" s="25">
        <v>9.31926E-2</v>
      </c>
      <c r="K2508" s="37">
        <v>0.76759599999999995</v>
      </c>
      <c r="L2508" s="25">
        <v>0.108183</v>
      </c>
      <c r="M2508" s="25">
        <v>0.36607699999999999</v>
      </c>
      <c r="N2508" s="37">
        <v>1.6964200000000001E-4</v>
      </c>
      <c r="O2508" s="25">
        <v>8.58432</v>
      </c>
      <c r="P2508" s="25">
        <v>5.90768</v>
      </c>
      <c r="Q2508" s="37">
        <v>6.8899999999999994E-5</v>
      </c>
      <c r="R2508" s="25">
        <v>91.465400000000002</v>
      </c>
      <c r="S2508" s="25">
        <v>11.717000000000001</v>
      </c>
      <c r="T2508" s="37">
        <v>6.1931099999999999E-4</v>
      </c>
      <c r="U2508" s="37">
        <v>0.245583</v>
      </c>
      <c r="V2508" s="37">
        <v>0.13900000000000001</v>
      </c>
      <c r="W2508" s="25">
        <v>-0.27360000000000001</v>
      </c>
      <c r="X2508" s="25">
        <v>0.18490000000000001</v>
      </c>
      <c r="Y2508" s="37">
        <v>2.0800000000000001E-5</v>
      </c>
      <c r="Z2508" s="25">
        <v>0.4592</v>
      </c>
      <c r="AA2508" s="25">
        <v>0.1079</v>
      </c>
      <c r="AB2508" s="24" t="s">
        <v>52</v>
      </c>
      <c r="AC2508" s="24" t="s">
        <v>6085</v>
      </c>
      <c r="AD2508" s="24" t="s">
        <v>6088</v>
      </c>
      <c r="AE2508" s="24" t="s">
        <v>6089</v>
      </c>
      <c r="AF2508" s="24" t="s">
        <v>52</v>
      </c>
      <c r="AG2508" s="24" t="s">
        <v>6085</v>
      </c>
      <c r="AH2508" s="24" t="s">
        <v>6088</v>
      </c>
      <c r="AI2508" s="24" t="s">
        <v>6089</v>
      </c>
    </row>
    <row r="2509" spans="1:35">
      <c r="A2509" s="24">
        <v>15</v>
      </c>
      <c r="B2509" s="24">
        <v>62681009</v>
      </c>
      <c r="C2509" s="24">
        <v>62973208</v>
      </c>
      <c r="D2509" s="24" t="s">
        <v>50</v>
      </c>
      <c r="E2509" s="24" t="s">
        <v>57</v>
      </c>
      <c r="F2509" s="24">
        <v>2</v>
      </c>
      <c r="G2509" s="24" t="s">
        <v>1402</v>
      </c>
      <c r="H2509" s="37">
        <v>2.2099999999999998E-5</v>
      </c>
      <c r="I2509" s="25">
        <v>-0.22845199999999999</v>
      </c>
      <c r="J2509" s="25">
        <v>5.3849099999999997E-2</v>
      </c>
      <c r="K2509" s="37">
        <v>2.2099999999999998E-5</v>
      </c>
      <c r="L2509" s="25">
        <v>-0.22845199999999999</v>
      </c>
      <c r="M2509" s="25">
        <v>5.3849099999999997E-2</v>
      </c>
      <c r="N2509" s="37">
        <v>2.6800000000000001E-5</v>
      </c>
      <c r="O2509" s="25">
        <v>17.9983</v>
      </c>
      <c r="P2509" s="25">
        <v>0</v>
      </c>
      <c r="Q2509" s="37">
        <v>6.2500000000000001E-5</v>
      </c>
      <c r="R2509" s="25">
        <v>0</v>
      </c>
      <c r="S2509" s="25">
        <v>0.395764</v>
      </c>
      <c r="T2509" s="37">
        <v>0.52928500000000001</v>
      </c>
      <c r="U2509" s="37">
        <v>0</v>
      </c>
      <c r="V2509" s="37">
        <v>5.8799999999999998E-2</v>
      </c>
      <c r="W2509" s="25">
        <v>-0.17929999999999999</v>
      </c>
      <c r="X2509" s="25">
        <v>9.4890000000000002E-2</v>
      </c>
      <c r="Y2509" s="37">
        <v>1.18E-4</v>
      </c>
      <c r="Z2509" s="25">
        <v>-0.25180000000000002</v>
      </c>
      <c r="AA2509" s="25">
        <v>6.54E-2</v>
      </c>
      <c r="AB2509" s="24" t="s">
        <v>96</v>
      </c>
      <c r="AC2509" s="24" t="s">
        <v>6090</v>
      </c>
      <c r="AD2509" s="24"/>
      <c r="AE2509" s="24" t="s">
        <v>6091</v>
      </c>
      <c r="AF2509" s="24" t="s">
        <v>96</v>
      </c>
      <c r="AG2509" s="24" t="s">
        <v>6090</v>
      </c>
      <c r="AH2509" s="24"/>
      <c r="AI2509" s="24" t="s">
        <v>6091</v>
      </c>
    </row>
    <row r="2510" spans="1:35">
      <c r="A2510" s="24">
        <v>15</v>
      </c>
      <c r="B2510" s="24">
        <v>66651356</v>
      </c>
      <c r="C2510" s="24">
        <v>66943694</v>
      </c>
      <c r="D2510" s="24" t="s">
        <v>50</v>
      </c>
      <c r="E2510" s="24" t="s">
        <v>49</v>
      </c>
      <c r="F2510" s="24">
        <v>2</v>
      </c>
      <c r="G2510" s="24" t="s">
        <v>1402</v>
      </c>
      <c r="H2510" s="37">
        <v>9.31E-5</v>
      </c>
      <c r="I2510" s="25">
        <v>-0.37377100000000002</v>
      </c>
      <c r="J2510" s="25">
        <v>9.5644300000000002E-2</v>
      </c>
      <c r="K2510" s="37">
        <v>1.8042200000000001E-2</v>
      </c>
      <c r="L2510" s="25">
        <v>-0.44655600000000001</v>
      </c>
      <c r="M2510" s="25">
        <v>0.18883900000000001</v>
      </c>
      <c r="N2510" s="37">
        <v>1.12285E-4</v>
      </c>
      <c r="O2510" s="25">
        <v>15.2719</v>
      </c>
      <c r="P2510" s="25">
        <v>0</v>
      </c>
      <c r="Q2510" s="37">
        <v>2.19318E-4</v>
      </c>
      <c r="R2510" s="25">
        <v>61.4071</v>
      </c>
      <c r="S2510" s="25">
        <v>2.5911499999999998</v>
      </c>
      <c r="T2510" s="37">
        <v>0.107462</v>
      </c>
      <c r="U2510" s="37">
        <v>4.6365400000000001E-2</v>
      </c>
      <c r="V2510" s="37">
        <v>1.5200000000000001E-3</v>
      </c>
      <c r="W2510" s="25">
        <v>-0.68659999999999999</v>
      </c>
      <c r="X2510" s="25">
        <v>0.21659999999999999</v>
      </c>
      <c r="Y2510" s="37">
        <v>5.1799999999999997E-3</v>
      </c>
      <c r="Z2510" s="25">
        <v>-0.29799999999999999</v>
      </c>
      <c r="AA2510" s="25">
        <v>0.1066</v>
      </c>
      <c r="AB2510" s="24" t="s">
        <v>62</v>
      </c>
      <c r="AC2510" s="24" t="s">
        <v>6092</v>
      </c>
      <c r="AD2510" s="24"/>
      <c r="AE2510" s="24" t="s">
        <v>6093</v>
      </c>
      <c r="AF2510" s="24" t="s">
        <v>62</v>
      </c>
      <c r="AG2510" s="24" t="s">
        <v>6092</v>
      </c>
      <c r="AH2510" s="24"/>
      <c r="AI2510" s="24" t="s">
        <v>6093</v>
      </c>
    </row>
    <row r="2511" spans="1:35">
      <c r="A2511" s="24">
        <v>15</v>
      </c>
      <c r="B2511" s="24">
        <v>68657224</v>
      </c>
      <c r="C2511" s="24">
        <v>68949563</v>
      </c>
      <c r="D2511" s="24" t="s">
        <v>50</v>
      </c>
      <c r="E2511" s="24" t="s">
        <v>56</v>
      </c>
      <c r="F2511" s="24">
        <v>2</v>
      </c>
      <c r="G2511" s="24" t="s">
        <v>1402</v>
      </c>
      <c r="H2511" s="37">
        <v>8.8900000000000006E-5</v>
      </c>
      <c r="I2511" s="25">
        <v>-9.8971500000000004E-2</v>
      </c>
      <c r="J2511" s="25">
        <v>2.5253999999999999E-2</v>
      </c>
      <c r="K2511" s="37">
        <v>7.9122100000000005E-4</v>
      </c>
      <c r="L2511" s="25">
        <v>-0.102602</v>
      </c>
      <c r="M2511" s="25">
        <v>3.0574E-2</v>
      </c>
      <c r="N2511" s="37">
        <v>1.07252E-4</v>
      </c>
      <c r="O2511" s="25">
        <v>15.3589</v>
      </c>
      <c r="P2511" s="25">
        <v>0</v>
      </c>
      <c r="Q2511" s="37">
        <v>2.54551E-4</v>
      </c>
      <c r="R2511" s="25">
        <v>23.8385</v>
      </c>
      <c r="S2511" s="25">
        <v>1.3129999999999999</v>
      </c>
      <c r="T2511" s="37">
        <v>0.25185200000000002</v>
      </c>
      <c r="U2511" s="37">
        <v>5.09805E-4</v>
      </c>
      <c r="V2511" s="37">
        <v>2.64E-3</v>
      </c>
      <c r="W2511" s="25">
        <v>-0.1469</v>
      </c>
      <c r="X2511" s="25">
        <v>4.8860000000000001E-2</v>
      </c>
      <c r="Y2511" s="37">
        <v>5.7299999999999999E-3</v>
      </c>
      <c r="Z2511" s="25">
        <v>-8.1500000000000003E-2</v>
      </c>
      <c r="AA2511" s="25">
        <v>2.9499999999999998E-2</v>
      </c>
      <c r="AB2511" s="24" t="s">
        <v>96</v>
      </c>
      <c r="AC2511" s="24" t="s">
        <v>6094</v>
      </c>
      <c r="AD2511" s="24"/>
      <c r="AE2511" s="24" t="s">
        <v>6095</v>
      </c>
      <c r="AF2511" s="24" t="s">
        <v>96</v>
      </c>
      <c r="AG2511" s="24" t="s">
        <v>6094</v>
      </c>
      <c r="AH2511" s="24"/>
      <c r="AI2511" s="24" t="s">
        <v>6095</v>
      </c>
    </row>
    <row r="2512" spans="1:35">
      <c r="A2512" s="24">
        <v>15</v>
      </c>
      <c r="B2512" s="24">
        <v>68658936</v>
      </c>
      <c r="C2512" s="24">
        <v>68951275</v>
      </c>
      <c r="D2512" s="24" t="s">
        <v>49</v>
      </c>
      <c r="E2512" s="24" t="s">
        <v>50</v>
      </c>
      <c r="F2512" s="24">
        <v>2</v>
      </c>
      <c r="G2512" s="24" t="s">
        <v>1402</v>
      </c>
      <c r="H2512" s="37">
        <v>7.5599999999999994E-5</v>
      </c>
      <c r="I2512" s="25">
        <v>-0.102571</v>
      </c>
      <c r="J2512" s="25">
        <v>2.5916000000000002E-2</v>
      </c>
      <c r="K2512" s="37">
        <v>7.5599999999999994E-5</v>
      </c>
      <c r="L2512" s="25">
        <v>-0.102571</v>
      </c>
      <c r="M2512" s="25">
        <v>2.5916000000000002E-2</v>
      </c>
      <c r="N2512" s="37">
        <v>9.1299999999999997E-5</v>
      </c>
      <c r="O2512" s="25">
        <v>15.664400000000001</v>
      </c>
      <c r="P2512" s="25">
        <v>0</v>
      </c>
      <c r="Q2512" s="37">
        <v>1.9552999999999999E-4</v>
      </c>
      <c r="R2512" s="25">
        <v>0</v>
      </c>
      <c r="S2512" s="25">
        <v>0.14749699999999999</v>
      </c>
      <c r="T2512" s="37">
        <v>0.70093899999999998</v>
      </c>
      <c r="U2512" s="37">
        <v>0</v>
      </c>
      <c r="V2512" s="37">
        <v>8.5000000000000006E-2</v>
      </c>
      <c r="W2512" s="25">
        <v>-8.6139999999999994E-2</v>
      </c>
      <c r="X2512" s="25">
        <v>5.0020000000000002E-2</v>
      </c>
      <c r="Y2512" s="37">
        <v>3.3799999999999998E-4</v>
      </c>
      <c r="Z2512" s="25">
        <v>-0.1086</v>
      </c>
      <c r="AA2512" s="25">
        <v>3.0300000000000001E-2</v>
      </c>
      <c r="AB2512" s="24" t="s">
        <v>96</v>
      </c>
      <c r="AC2512" s="24" t="s">
        <v>6094</v>
      </c>
      <c r="AD2512" s="24"/>
      <c r="AE2512" s="24" t="s">
        <v>6096</v>
      </c>
      <c r="AF2512" s="24" t="s">
        <v>96</v>
      </c>
      <c r="AG2512" s="24" t="s">
        <v>6094</v>
      </c>
      <c r="AH2512" s="24"/>
      <c r="AI2512" s="24" t="s">
        <v>6096</v>
      </c>
    </row>
    <row r="2513" spans="1:35">
      <c r="A2513" s="24">
        <v>15</v>
      </c>
      <c r="B2513" s="24">
        <v>68798388</v>
      </c>
      <c r="C2513" s="24">
        <v>69090727</v>
      </c>
      <c r="D2513" s="24" t="s">
        <v>57</v>
      </c>
      <c r="E2513" s="24" t="s">
        <v>56</v>
      </c>
      <c r="F2513" s="24">
        <v>2</v>
      </c>
      <c r="G2513" s="24" t="s">
        <v>1511</v>
      </c>
      <c r="H2513" s="37">
        <v>4.08016E-2</v>
      </c>
      <c r="I2513" s="25">
        <v>0.277501</v>
      </c>
      <c r="J2513" s="25">
        <v>0.135661</v>
      </c>
      <c r="K2513" s="37">
        <v>0.77932100000000004</v>
      </c>
      <c r="L2513" s="25">
        <v>0.16339000000000001</v>
      </c>
      <c r="M2513" s="25">
        <v>0.58311000000000002</v>
      </c>
      <c r="N2513" s="37">
        <v>1.01456E-4</v>
      </c>
      <c r="O2513" s="25">
        <v>4.18424</v>
      </c>
      <c r="P2513" s="25">
        <v>11.280200000000001</v>
      </c>
      <c r="Q2513" s="37">
        <v>7.8499999999999997E-5</v>
      </c>
      <c r="R2513" s="25">
        <v>94.344800000000006</v>
      </c>
      <c r="S2513" s="25">
        <v>17.6828</v>
      </c>
      <c r="T2513" s="37">
        <v>2.6100000000000001E-5</v>
      </c>
      <c r="U2513" s="37">
        <v>0.64166500000000004</v>
      </c>
      <c r="V2513" s="37">
        <v>4.7800000000000002E-2</v>
      </c>
      <c r="W2513" s="25">
        <v>-0.42659999999999998</v>
      </c>
      <c r="X2513" s="25">
        <v>0.2155</v>
      </c>
      <c r="Y2513" s="37">
        <v>2.27E-5</v>
      </c>
      <c r="Z2513" s="25">
        <v>0.73970000000000002</v>
      </c>
      <c r="AA2513" s="25">
        <v>0.17460000000000001</v>
      </c>
      <c r="AB2513" s="24" t="s">
        <v>96</v>
      </c>
      <c r="AC2513" s="24" t="s">
        <v>6097</v>
      </c>
      <c r="AD2513" s="24"/>
      <c r="AE2513" s="24" t="s">
        <v>6098</v>
      </c>
      <c r="AF2513" s="24" t="s">
        <v>96</v>
      </c>
      <c r="AG2513" s="24" t="s">
        <v>6097</v>
      </c>
      <c r="AH2513" s="24"/>
      <c r="AI2513" s="24" t="s">
        <v>6098</v>
      </c>
    </row>
    <row r="2514" spans="1:35">
      <c r="A2514" s="24">
        <v>15</v>
      </c>
      <c r="B2514" s="24">
        <v>68813790</v>
      </c>
      <c r="C2514" s="24">
        <v>69106129</v>
      </c>
      <c r="D2514" s="24" t="s">
        <v>57</v>
      </c>
      <c r="E2514" s="24" t="s">
        <v>50</v>
      </c>
      <c r="F2514" s="24">
        <v>2</v>
      </c>
      <c r="G2514" s="24" t="s">
        <v>1402</v>
      </c>
      <c r="H2514" s="37">
        <v>3.6600000000000002E-5</v>
      </c>
      <c r="I2514" s="25">
        <v>-0.11932</v>
      </c>
      <c r="J2514" s="25">
        <v>2.8904599999999999E-2</v>
      </c>
      <c r="K2514" s="37">
        <v>3.6600000000000002E-5</v>
      </c>
      <c r="L2514" s="25">
        <v>-0.11932</v>
      </c>
      <c r="M2514" s="25">
        <v>2.8904599999999999E-2</v>
      </c>
      <c r="N2514" s="37">
        <v>4.4299999999999999E-5</v>
      </c>
      <c r="O2514" s="25">
        <v>17.040900000000001</v>
      </c>
      <c r="P2514" s="25">
        <v>0</v>
      </c>
      <c r="Q2514" s="37">
        <v>7.64E-5</v>
      </c>
      <c r="R2514" s="25">
        <v>0</v>
      </c>
      <c r="S2514" s="25">
        <v>0.88838700000000004</v>
      </c>
      <c r="T2514" s="37">
        <v>0.34591499999999997</v>
      </c>
      <c r="U2514" s="37">
        <v>0</v>
      </c>
      <c r="V2514" s="37">
        <v>0.14799999999999999</v>
      </c>
      <c r="W2514" s="25">
        <v>-7.7100000000000002E-2</v>
      </c>
      <c r="X2514" s="25">
        <v>5.3310000000000003E-2</v>
      </c>
      <c r="Y2514" s="37">
        <v>6.8999999999999997E-5</v>
      </c>
      <c r="Z2514" s="25">
        <v>-0.13689999999999999</v>
      </c>
      <c r="AA2514" s="25">
        <v>3.44E-2</v>
      </c>
      <c r="AB2514" s="24" t="s">
        <v>96</v>
      </c>
      <c r="AC2514" s="24" t="s">
        <v>6097</v>
      </c>
      <c r="AD2514" s="24"/>
      <c r="AE2514" s="24" t="s">
        <v>6099</v>
      </c>
      <c r="AF2514" s="24" t="s">
        <v>96</v>
      </c>
      <c r="AG2514" s="24" t="s">
        <v>6097</v>
      </c>
      <c r="AH2514" s="24"/>
      <c r="AI2514" s="24" t="s">
        <v>6099</v>
      </c>
    </row>
    <row r="2515" spans="1:35">
      <c r="A2515" s="24">
        <v>15</v>
      </c>
      <c r="B2515" s="24">
        <v>71191136</v>
      </c>
      <c r="C2515" s="24">
        <v>71483475</v>
      </c>
      <c r="D2515" s="24" t="s">
        <v>50</v>
      </c>
      <c r="E2515" s="24" t="s">
        <v>49</v>
      </c>
      <c r="F2515" s="24">
        <v>2</v>
      </c>
      <c r="G2515" s="24" t="s">
        <v>1402</v>
      </c>
      <c r="H2515" s="37">
        <v>5.6199999999999997E-5</v>
      </c>
      <c r="I2515" s="25">
        <v>-0.14854800000000001</v>
      </c>
      <c r="J2515" s="25">
        <v>3.6875699999999997E-2</v>
      </c>
      <c r="K2515" s="37">
        <v>9.8919700000000004E-4</v>
      </c>
      <c r="L2515" s="25">
        <v>-0.15587599999999999</v>
      </c>
      <c r="M2515" s="25">
        <v>4.7327300000000003E-2</v>
      </c>
      <c r="N2515" s="37">
        <v>6.7899999999999997E-5</v>
      </c>
      <c r="O2515" s="25">
        <v>16.227699999999999</v>
      </c>
      <c r="P2515" s="25">
        <v>0</v>
      </c>
      <c r="Q2515" s="37">
        <v>1.60376E-4</v>
      </c>
      <c r="R2515" s="25">
        <v>29.546399999999998</v>
      </c>
      <c r="S2515" s="25">
        <v>1.41937</v>
      </c>
      <c r="T2515" s="37">
        <v>0.23350699999999999</v>
      </c>
      <c r="U2515" s="37">
        <v>1.50403E-3</v>
      </c>
      <c r="V2515" s="37">
        <v>2.2100000000000002E-3</v>
      </c>
      <c r="W2515" s="25">
        <v>-0.2238</v>
      </c>
      <c r="X2515" s="25">
        <v>7.3139999999999997E-2</v>
      </c>
      <c r="Y2515" s="37">
        <v>4.0000000000000001E-3</v>
      </c>
      <c r="Z2515" s="25">
        <v>-0.1229</v>
      </c>
      <c r="AA2515" s="25">
        <v>4.2700000000000002E-2</v>
      </c>
      <c r="AB2515" s="24" t="s">
        <v>96</v>
      </c>
      <c r="AC2515" s="24" t="s">
        <v>6100</v>
      </c>
      <c r="AD2515" s="24"/>
      <c r="AE2515" s="24" t="s">
        <v>6101</v>
      </c>
      <c r="AF2515" s="24" t="s">
        <v>96</v>
      </c>
      <c r="AG2515" s="24" t="s">
        <v>6100</v>
      </c>
      <c r="AH2515" s="24"/>
      <c r="AI2515" s="24" t="s">
        <v>6101</v>
      </c>
    </row>
    <row r="2516" spans="1:35">
      <c r="A2516" s="24">
        <v>15</v>
      </c>
      <c r="B2516" s="24">
        <v>73983887</v>
      </c>
      <c r="C2516" s="24">
        <v>74276228</v>
      </c>
      <c r="D2516" s="24" t="s">
        <v>56</v>
      </c>
      <c r="E2516" s="24" t="s">
        <v>57</v>
      </c>
      <c r="F2516" s="24">
        <v>2</v>
      </c>
      <c r="G2516" s="24" t="s">
        <v>1402</v>
      </c>
      <c r="H2516" s="37">
        <v>1.2460499999999999E-4</v>
      </c>
      <c r="I2516" s="25">
        <v>-0.13991700000000001</v>
      </c>
      <c r="J2516" s="25">
        <v>3.64663E-2</v>
      </c>
      <c r="K2516" s="37">
        <v>0.17894099999999999</v>
      </c>
      <c r="L2516" s="25">
        <v>-0.11004700000000001</v>
      </c>
      <c r="M2516" s="25">
        <v>8.1878800000000002E-2</v>
      </c>
      <c r="N2516" s="37">
        <v>1.2615700000000001E-4</v>
      </c>
      <c r="O2516" s="25">
        <v>14.7217</v>
      </c>
      <c r="P2516" s="25">
        <v>0.33013900000000002</v>
      </c>
      <c r="Q2516" s="37">
        <v>5.1199999999999998E-5</v>
      </c>
      <c r="R2516" s="25">
        <v>74.42</v>
      </c>
      <c r="S2516" s="25">
        <v>3.9093</v>
      </c>
      <c r="T2516" s="37">
        <v>4.80195E-2</v>
      </c>
      <c r="U2516" s="37">
        <v>1.01353E-2</v>
      </c>
      <c r="V2516" s="37">
        <v>0.81</v>
      </c>
      <c r="W2516" s="25">
        <v>-1.7260000000000001E-2</v>
      </c>
      <c r="X2516" s="25">
        <v>7.1959999999999996E-2</v>
      </c>
      <c r="Y2516" s="37">
        <v>1.63E-5</v>
      </c>
      <c r="Z2516" s="25">
        <v>-0.18229999999999999</v>
      </c>
      <c r="AA2516" s="25">
        <v>4.2299999999999997E-2</v>
      </c>
      <c r="AB2516" s="24" t="s">
        <v>481</v>
      </c>
      <c r="AC2516" s="24" t="s">
        <v>6102</v>
      </c>
      <c r="AD2516" s="24" t="s">
        <v>6103</v>
      </c>
      <c r="AE2516" s="24" t="s">
        <v>6104</v>
      </c>
      <c r="AF2516" s="24" t="s">
        <v>481</v>
      </c>
      <c r="AG2516" s="24" t="s">
        <v>6102</v>
      </c>
      <c r="AH2516" s="24" t="s">
        <v>6105</v>
      </c>
      <c r="AI2516" s="24" t="s">
        <v>6104</v>
      </c>
    </row>
    <row r="2517" spans="1:35">
      <c r="A2517" s="24">
        <v>15</v>
      </c>
      <c r="B2517" s="24">
        <v>74297731</v>
      </c>
      <c r="C2517" s="24">
        <v>74590072</v>
      </c>
      <c r="D2517" s="24" t="s">
        <v>56</v>
      </c>
      <c r="E2517" s="24" t="s">
        <v>57</v>
      </c>
      <c r="F2517" s="24">
        <v>2</v>
      </c>
      <c r="G2517" s="24" t="s">
        <v>1472</v>
      </c>
      <c r="H2517" s="37">
        <v>4.6397800000000003E-2</v>
      </c>
      <c r="I2517" s="25">
        <v>0.137466</v>
      </c>
      <c r="J2517" s="25">
        <v>6.9017599999999998E-2</v>
      </c>
      <c r="K2517" s="37">
        <v>0.384523</v>
      </c>
      <c r="L2517" s="25">
        <v>0.24263899999999999</v>
      </c>
      <c r="M2517" s="25">
        <v>0.279026</v>
      </c>
      <c r="N2517" s="37">
        <v>7.8887100000000002E-4</v>
      </c>
      <c r="O2517" s="25">
        <v>3.9670899999999998</v>
      </c>
      <c r="P2517" s="25">
        <v>7.6344900000000004</v>
      </c>
      <c r="Q2517" s="37">
        <v>9.4900000000000003E-5</v>
      </c>
      <c r="R2517" s="25">
        <v>92.6768</v>
      </c>
      <c r="S2517" s="25">
        <v>13.6553</v>
      </c>
      <c r="T2517" s="37">
        <v>2.1961800000000001E-4</v>
      </c>
      <c r="U2517" s="37">
        <v>0.14443600000000001</v>
      </c>
      <c r="V2517" s="37">
        <v>2.87E-5</v>
      </c>
      <c r="W2517" s="25">
        <v>0.53010000000000002</v>
      </c>
      <c r="X2517" s="25">
        <v>0.12670000000000001</v>
      </c>
      <c r="Y2517" s="37">
        <v>0.73199999999999998</v>
      </c>
      <c r="Z2517" s="25">
        <v>-2.8199999999999999E-2</v>
      </c>
      <c r="AA2517" s="25">
        <v>8.2299999999999998E-2</v>
      </c>
      <c r="AB2517" s="24" t="s">
        <v>96</v>
      </c>
      <c r="AC2517" s="24" t="s">
        <v>6106</v>
      </c>
      <c r="AD2517" s="24"/>
      <c r="AE2517" s="24" t="s">
        <v>6107</v>
      </c>
      <c r="AF2517" s="24" t="s">
        <v>96</v>
      </c>
      <c r="AG2517" s="24" t="s">
        <v>6106</v>
      </c>
      <c r="AH2517" s="24"/>
      <c r="AI2517" s="24" t="s">
        <v>6107</v>
      </c>
    </row>
    <row r="2518" spans="1:35">
      <c r="A2518" s="24">
        <v>15</v>
      </c>
      <c r="B2518" s="24">
        <v>74399467</v>
      </c>
      <c r="C2518" s="24">
        <v>74691808</v>
      </c>
      <c r="D2518" s="24" t="s">
        <v>56</v>
      </c>
      <c r="E2518" s="24" t="s">
        <v>49</v>
      </c>
      <c r="F2518" s="24">
        <v>2</v>
      </c>
      <c r="G2518" s="24" t="s">
        <v>1402</v>
      </c>
      <c r="H2518" s="37">
        <v>8.3499999999999997E-5</v>
      </c>
      <c r="I2518" s="25">
        <v>-0.30104599999999998</v>
      </c>
      <c r="J2518" s="25">
        <v>7.6522099999999996E-2</v>
      </c>
      <c r="K2518" s="37">
        <v>8.3499999999999997E-5</v>
      </c>
      <c r="L2518" s="25">
        <v>-0.30104599999999998</v>
      </c>
      <c r="M2518" s="25">
        <v>7.6522099999999996E-2</v>
      </c>
      <c r="N2518" s="37">
        <v>1.00777E-4</v>
      </c>
      <c r="O2518" s="25">
        <v>15.4772</v>
      </c>
      <c r="P2518" s="25">
        <v>0</v>
      </c>
      <c r="Q2518" s="37">
        <v>2.4152700000000001E-4</v>
      </c>
      <c r="R2518" s="25">
        <v>0</v>
      </c>
      <c r="S2518" s="25">
        <v>2.3221399999999999E-3</v>
      </c>
      <c r="T2518" s="37">
        <v>0.96156600000000003</v>
      </c>
      <c r="U2518" s="37">
        <v>0</v>
      </c>
      <c r="V2518" s="37">
        <v>3.6799999999999999E-2</v>
      </c>
      <c r="W2518" s="25">
        <v>-0.30709999999999998</v>
      </c>
      <c r="X2518" s="25">
        <v>0.14710000000000001</v>
      </c>
      <c r="Y2518" s="37">
        <v>8.5400000000000005E-4</v>
      </c>
      <c r="Z2518" s="25">
        <v>-0.29880000000000001</v>
      </c>
      <c r="AA2518" s="25">
        <v>8.9599999999999999E-2</v>
      </c>
      <c r="AB2518" s="24" t="s">
        <v>52</v>
      </c>
      <c r="AC2518" s="24" t="s">
        <v>6108</v>
      </c>
      <c r="AD2518" s="24" t="s">
        <v>6109</v>
      </c>
      <c r="AE2518" s="24" t="s">
        <v>6110</v>
      </c>
      <c r="AF2518" s="24" t="s">
        <v>52</v>
      </c>
      <c r="AG2518" s="24" t="s">
        <v>6108</v>
      </c>
      <c r="AH2518" s="24" t="s">
        <v>6111</v>
      </c>
      <c r="AI2518" s="24" t="s">
        <v>6110</v>
      </c>
    </row>
    <row r="2519" spans="1:35">
      <c r="A2519" s="24">
        <v>15</v>
      </c>
      <c r="B2519" s="24">
        <v>74466980</v>
      </c>
      <c r="C2519" s="24">
        <v>74759321</v>
      </c>
      <c r="D2519" s="24" t="s">
        <v>49</v>
      </c>
      <c r="E2519" s="24" t="s">
        <v>50</v>
      </c>
      <c r="F2519" s="24">
        <v>2</v>
      </c>
      <c r="G2519" s="24" t="s">
        <v>1405</v>
      </c>
      <c r="H2519" s="37">
        <v>6.9099999999999999E-5</v>
      </c>
      <c r="I2519" s="25">
        <v>0.42629400000000001</v>
      </c>
      <c r="J2519" s="25">
        <v>0.107123</v>
      </c>
      <c r="K2519" s="37">
        <v>6.9099999999999999E-5</v>
      </c>
      <c r="L2519" s="25">
        <v>0.42629400000000001</v>
      </c>
      <c r="M2519" s="25">
        <v>0.107123</v>
      </c>
      <c r="N2519" s="37">
        <v>8.3399999999999994E-5</v>
      </c>
      <c r="O2519" s="25">
        <v>15.836399999999999</v>
      </c>
      <c r="P2519" s="25">
        <v>0</v>
      </c>
      <c r="Q2519" s="37">
        <v>2.0697599999999999E-4</v>
      </c>
      <c r="R2519" s="25">
        <v>0</v>
      </c>
      <c r="S2519" s="25">
        <v>3.5428E-3</v>
      </c>
      <c r="T2519" s="37">
        <v>0.95253699999999997</v>
      </c>
      <c r="U2519" s="37">
        <v>0</v>
      </c>
      <c r="V2519" s="37">
        <v>4.07E-2</v>
      </c>
      <c r="W2519" s="25">
        <v>0.43730000000000002</v>
      </c>
      <c r="X2519" s="25">
        <v>0.2137</v>
      </c>
      <c r="Y2519" s="37">
        <v>6.4099999999999997E-4</v>
      </c>
      <c r="Z2519" s="25">
        <v>0.42259999999999998</v>
      </c>
      <c r="AA2519" s="25">
        <v>0.12379999999999999</v>
      </c>
      <c r="AB2519" s="24" t="s">
        <v>62</v>
      </c>
      <c r="AC2519" s="24" t="s">
        <v>6112</v>
      </c>
      <c r="AD2519" s="24"/>
      <c r="AE2519" s="24" t="s">
        <v>6113</v>
      </c>
      <c r="AF2519" s="24" t="s">
        <v>62</v>
      </c>
      <c r="AG2519" s="24" t="s">
        <v>6112</v>
      </c>
      <c r="AH2519" s="24"/>
      <c r="AI2519" s="24" t="s">
        <v>6113</v>
      </c>
    </row>
    <row r="2520" spans="1:35">
      <c r="A2520" s="24">
        <v>15</v>
      </c>
      <c r="B2520" s="24">
        <v>74469749</v>
      </c>
      <c r="C2520" s="24">
        <v>74762090</v>
      </c>
      <c r="D2520" s="24" t="s">
        <v>49</v>
      </c>
      <c r="E2520" s="24" t="s">
        <v>56</v>
      </c>
      <c r="F2520" s="24">
        <v>2</v>
      </c>
      <c r="G2520" s="24" t="s">
        <v>1405</v>
      </c>
      <c r="H2520" s="37">
        <v>8.1699999999999994E-5</v>
      </c>
      <c r="I2520" s="25">
        <v>0.42474899999999999</v>
      </c>
      <c r="J2520" s="25">
        <v>0.10782</v>
      </c>
      <c r="K2520" s="37">
        <v>8.1699999999999994E-5</v>
      </c>
      <c r="L2520" s="25">
        <v>0.42474899999999999</v>
      </c>
      <c r="M2520" s="25">
        <v>0.10782</v>
      </c>
      <c r="N2520" s="37">
        <v>9.8599999999999998E-5</v>
      </c>
      <c r="O2520" s="25">
        <v>15.5192</v>
      </c>
      <c r="P2520" s="25">
        <v>0</v>
      </c>
      <c r="Q2520" s="37">
        <v>2.4525000000000003E-4</v>
      </c>
      <c r="R2520" s="25">
        <v>0</v>
      </c>
      <c r="S2520" s="25">
        <v>1.2481300000000001E-3</v>
      </c>
      <c r="T2520" s="37">
        <v>0.97181700000000004</v>
      </c>
      <c r="U2520" s="37">
        <v>0</v>
      </c>
      <c r="V2520" s="37">
        <v>4.9200000000000001E-2</v>
      </c>
      <c r="W2520" s="25">
        <v>0.43149999999999999</v>
      </c>
      <c r="X2520" s="25">
        <v>0.21940000000000001</v>
      </c>
      <c r="Y2520" s="37">
        <v>6.4099999999999997E-4</v>
      </c>
      <c r="Z2520" s="25">
        <v>0.42259999999999998</v>
      </c>
      <c r="AA2520" s="25">
        <v>0.12379999999999999</v>
      </c>
      <c r="AB2520" s="24" t="s">
        <v>62</v>
      </c>
      <c r="AC2520" s="24" t="s">
        <v>6112</v>
      </c>
      <c r="AD2520" s="24"/>
      <c r="AE2520" s="24" t="s">
        <v>6114</v>
      </c>
      <c r="AF2520" s="24" t="s">
        <v>62</v>
      </c>
      <c r="AG2520" s="24" t="s">
        <v>6112</v>
      </c>
      <c r="AH2520" s="24"/>
      <c r="AI2520" s="24" t="s">
        <v>6114</v>
      </c>
    </row>
    <row r="2521" spans="1:35">
      <c r="A2521" s="24">
        <v>15</v>
      </c>
      <c r="B2521" s="24">
        <v>74471818</v>
      </c>
      <c r="C2521" s="24">
        <v>74764159</v>
      </c>
      <c r="D2521" s="24" t="s">
        <v>49</v>
      </c>
      <c r="E2521" s="24" t="s">
        <v>50</v>
      </c>
      <c r="F2521" s="24">
        <v>2</v>
      </c>
      <c r="G2521" s="24" t="s">
        <v>1405</v>
      </c>
      <c r="H2521" s="37">
        <v>9.6100000000000005E-5</v>
      </c>
      <c r="I2521" s="25">
        <v>0.421041</v>
      </c>
      <c r="J2521" s="25">
        <v>0.10795200000000001</v>
      </c>
      <c r="K2521" s="37">
        <v>9.6100000000000005E-5</v>
      </c>
      <c r="L2521" s="25">
        <v>0.421041</v>
      </c>
      <c r="M2521" s="25">
        <v>0.10795200000000001</v>
      </c>
      <c r="N2521" s="37">
        <v>1.1588500000000001E-4</v>
      </c>
      <c r="O2521" s="25">
        <v>15.2121</v>
      </c>
      <c r="P2521" s="25">
        <v>0</v>
      </c>
      <c r="Q2521" s="37">
        <v>2.8796600000000001E-4</v>
      </c>
      <c r="R2521" s="25">
        <v>0</v>
      </c>
      <c r="S2521" s="25">
        <v>2.99847E-3</v>
      </c>
      <c r="T2521" s="37">
        <v>0.95633100000000004</v>
      </c>
      <c r="U2521" s="37">
        <v>0</v>
      </c>
      <c r="V2521" s="37">
        <v>4.9200000000000001E-2</v>
      </c>
      <c r="W2521" s="25">
        <v>0.43149999999999999</v>
      </c>
      <c r="X2521" s="25">
        <v>0.21940000000000001</v>
      </c>
      <c r="Y2521" s="37">
        <v>7.5600000000000005E-4</v>
      </c>
      <c r="Z2521" s="25">
        <v>0.41770000000000002</v>
      </c>
      <c r="AA2521" s="25">
        <v>0.124</v>
      </c>
      <c r="AB2521" s="24" t="s">
        <v>62</v>
      </c>
      <c r="AC2521" s="24" t="s">
        <v>6112</v>
      </c>
      <c r="AD2521" s="24"/>
      <c r="AE2521" s="24" t="s">
        <v>6115</v>
      </c>
      <c r="AF2521" s="24" t="s">
        <v>62</v>
      </c>
      <c r="AG2521" s="24" t="s">
        <v>6112</v>
      </c>
      <c r="AH2521" s="24"/>
      <c r="AI2521" s="24" t="s">
        <v>6115</v>
      </c>
    </row>
    <row r="2522" spans="1:35">
      <c r="A2522" s="24">
        <v>15</v>
      </c>
      <c r="B2522" s="24">
        <v>74484177</v>
      </c>
      <c r="C2522" s="24">
        <v>74776518</v>
      </c>
      <c r="D2522" s="24" t="s">
        <v>49</v>
      </c>
      <c r="E2522" s="24" t="s">
        <v>57</v>
      </c>
      <c r="F2522" s="24">
        <v>2</v>
      </c>
      <c r="G2522" s="24" t="s">
        <v>1402</v>
      </c>
      <c r="H2522" s="37">
        <v>4.3000000000000002E-5</v>
      </c>
      <c r="I2522" s="25">
        <v>-0.444106</v>
      </c>
      <c r="J2522" s="25">
        <v>0.108561</v>
      </c>
      <c r="K2522" s="37">
        <v>4.3000000000000002E-5</v>
      </c>
      <c r="L2522" s="25">
        <v>-0.444106</v>
      </c>
      <c r="M2522" s="25">
        <v>0.108561</v>
      </c>
      <c r="N2522" s="37">
        <v>5.1999999999999997E-5</v>
      </c>
      <c r="O2522" s="25">
        <v>16.734999999999999</v>
      </c>
      <c r="P2522" s="25">
        <v>0</v>
      </c>
      <c r="Q2522" s="37">
        <v>1.4179700000000001E-4</v>
      </c>
      <c r="R2522" s="25">
        <v>0</v>
      </c>
      <c r="S2522" s="25">
        <v>1.7436E-2</v>
      </c>
      <c r="T2522" s="37">
        <v>0.89494799999999997</v>
      </c>
      <c r="U2522" s="37">
        <v>0</v>
      </c>
      <c r="V2522" s="37">
        <v>6.0499999999999998E-2</v>
      </c>
      <c r="W2522" s="25">
        <v>-0.41839999999999999</v>
      </c>
      <c r="X2522" s="25">
        <v>0.22289999999999999</v>
      </c>
      <c r="Y2522" s="37">
        <v>2.7599999999999999E-4</v>
      </c>
      <c r="Z2522" s="25">
        <v>-0.4521</v>
      </c>
      <c r="AA2522" s="25">
        <v>0.12429999999999999</v>
      </c>
      <c r="AB2522" s="24" t="s">
        <v>52</v>
      </c>
      <c r="AC2522" s="24" t="s">
        <v>6116</v>
      </c>
      <c r="AD2522" s="24" t="s">
        <v>6117</v>
      </c>
      <c r="AE2522" s="24" t="s">
        <v>6118</v>
      </c>
      <c r="AF2522" s="24" t="s">
        <v>52</v>
      </c>
      <c r="AG2522" s="24" t="s">
        <v>6116</v>
      </c>
      <c r="AH2522" s="24" t="s">
        <v>6117</v>
      </c>
      <c r="AI2522" s="24" t="s">
        <v>6118</v>
      </c>
    </row>
    <row r="2523" spans="1:35">
      <c r="A2523" s="24">
        <v>15</v>
      </c>
      <c r="B2523" s="24">
        <v>74490058</v>
      </c>
      <c r="C2523" s="24">
        <v>74782399</v>
      </c>
      <c r="D2523" s="24" t="s">
        <v>49</v>
      </c>
      <c r="E2523" s="24" t="s">
        <v>50</v>
      </c>
      <c r="F2523" s="24">
        <v>2</v>
      </c>
      <c r="G2523" s="24" t="s">
        <v>1405</v>
      </c>
      <c r="H2523" s="37">
        <v>3.5599999999999998E-5</v>
      </c>
      <c r="I2523" s="25">
        <v>0.44709500000000002</v>
      </c>
      <c r="J2523" s="25">
        <v>0.108149</v>
      </c>
      <c r="K2523" s="37">
        <v>3.5599999999999998E-5</v>
      </c>
      <c r="L2523" s="25">
        <v>0.44709500000000002</v>
      </c>
      <c r="M2523" s="25">
        <v>0.108149</v>
      </c>
      <c r="N2523" s="37">
        <v>4.3099999999999997E-5</v>
      </c>
      <c r="O2523" s="25">
        <v>17.090299999999999</v>
      </c>
      <c r="P2523" s="25">
        <v>0</v>
      </c>
      <c r="Q2523" s="37">
        <v>1.00209E-4</v>
      </c>
      <c r="R2523" s="25">
        <v>0</v>
      </c>
      <c r="S2523" s="25">
        <v>6.6737100000000002E-3</v>
      </c>
      <c r="T2523" s="37">
        <v>0.93489100000000003</v>
      </c>
      <c r="U2523" s="37">
        <v>0</v>
      </c>
      <c r="V2523" s="37">
        <v>4.9200000000000001E-2</v>
      </c>
      <c r="W2523" s="25">
        <v>0.43149999999999999</v>
      </c>
      <c r="X2523" s="25">
        <v>0.21940000000000001</v>
      </c>
      <c r="Y2523" s="37">
        <v>2.7599999999999999E-4</v>
      </c>
      <c r="Z2523" s="25">
        <v>0.4521</v>
      </c>
      <c r="AA2523" s="25">
        <v>0.12429999999999999</v>
      </c>
      <c r="AB2523" s="24" t="s">
        <v>52</v>
      </c>
      <c r="AC2523" s="24" t="s">
        <v>6116</v>
      </c>
      <c r="AD2523" s="24" t="s">
        <v>6119</v>
      </c>
      <c r="AE2523" s="24" t="s">
        <v>6120</v>
      </c>
      <c r="AF2523" s="24" t="s">
        <v>52</v>
      </c>
      <c r="AG2523" s="24" t="s">
        <v>6116</v>
      </c>
      <c r="AH2523" s="24" t="s">
        <v>6119</v>
      </c>
      <c r="AI2523" s="24" t="s">
        <v>6120</v>
      </c>
    </row>
    <row r="2524" spans="1:35">
      <c r="A2524" s="24">
        <v>15</v>
      </c>
      <c r="B2524" s="24">
        <v>74491171</v>
      </c>
      <c r="C2524" s="24">
        <v>74783512</v>
      </c>
      <c r="D2524" s="24" t="s">
        <v>56</v>
      </c>
      <c r="E2524" s="24" t="s">
        <v>57</v>
      </c>
      <c r="F2524" s="24">
        <v>2</v>
      </c>
      <c r="G2524" s="24" t="s">
        <v>1402</v>
      </c>
      <c r="H2524" s="37">
        <v>3.3899999999999997E-5</v>
      </c>
      <c r="I2524" s="25">
        <v>-0.43835200000000002</v>
      </c>
      <c r="J2524" s="25">
        <v>0.105736</v>
      </c>
      <c r="K2524" s="37">
        <v>3.3899999999999997E-5</v>
      </c>
      <c r="L2524" s="25">
        <v>-0.43835200000000002</v>
      </c>
      <c r="M2524" s="25">
        <v>0.105736</v>
      </c>
      <c r="N2524" s="37">
        <v>4.1E-5</v>
      </c>
      <c r="O2524" s="25">
        <v>17.187000000000001</v>
      </c>
      <c r="P2524" s="25">
        <v>0</v>
      </c>
      <c r="Q2524" s="37">
        <v>1.2578599999999999E-4</v>
      </c>
      <c r="R2524" s="25">
        <v>0</v>
      </c>
      <c r="S2524" s="25">
        <v>6.74371E-3</v>
      </c>
      <c r="T2524" s="37">
        <v>0.93455100000000002</v>
      </c>
      <c r="U2524" s="37">
        <v>0</v>
      </c>
      <c r="V2524" s="37">
        <v>5.1299999999999998E-2</v>
      </c>
      <c r="W2524" s="25">
        <v>-0.42280000000000001</v>
      </c>
      <c r="X2524" s="25">
        <v>0.21690000000000001</v>
      </c>
      <c r="Y2524" s="37">
        <v>2.52E-4</v>
      </c>
      <c r="Z2524" s="25">
        <v>-0.44319999999999998</v>
      </c>
      <c r="AA2524" s="25">
        <v>0.1211</v>
      </c>
      <c r="AB2524" s="24" t="s">
        <v>52</v>
      </c>
      <c r="AC2524" s="24" t="s">
        <v>6116</v>
      </c>
      <c r="AD2524" s="24" t="s">
        <v>6121</v>
      </c>
      <c r="AE2524" s="24" t="s">
        <v>6122</v>
      </c>
      <c r="AF2524" s="24" t="s">
        <v>52</v>
      </c>
      <c r="AG2524" s="24" t="s">
        <v>6116</v>
      </c>
      <c r="AH2524" s="24" t="s">
        <v>6121</v>
      </c>
      <c r="AI2524" s="24" t="s">
        <v>6122</v>
      </c>
    </row>
    <row r="2525" spans="1:35">
      <c r="A2525" s="24">
        <v>15</v>
      </c>
      <c r="B2525" s="24">
        <v>74492110</v>
      </c>
      <c r="C2525" s="24">
        <v>74784451</v>
      </c>
      <c r="D2525" s="24" t="s">
        <v>56</v>
      </c>
      <c r="E2525" s="24" t="s">
        <v>57</v>
      </c>
      <c r="F2525" s="24">
        <v>2</v>
      </c>
      <c r="G2525" s="24" t="s">
        <v>1402</v>
      </c>
      <c r="H2525" s="37">
        <v>5.4299999999999998E-5</v>
      </c>
      <c r="I2525" s="25">
        <v>-0.48777300000000001</v>
      </c>
      <c r="J2525" s="25">
        <v>0.120841</v>
      </c>
      <c r="K2525" s="37">
        <v>5.4299999999999998E-5</v>
      </c>
      <c r="L2525" s="25">
        <v>-0.48777300000000001</v>
      </c>
      <c r="M2525" s="25">
        <v>0.120841</v>
      </c>
      <c r="N2525" s="37">
        <v>6.5599999999999995E-5</v>
      </c>
      <c r="O2525" s="25">
        <v>16.293199999999999</v>
      </c>
      <c r="P2525" s="25">
        <v>0</v>
      </c>
      <c r="Q2525" s="37">
        <v>1.4728000000000001E-4</v>
      </c>
      <c r="R2525" s="25">
        <v>0</v>
      </c>
      <c r="S2525" s="25">
        <v>2.39901E-2</v>
      </c>
      <c r="T2525" s="37">
        <v>0.87690999999999997</v>
      </c>
      <c r="U2525" s="37">
        <v>0</v>
      </c>
      <c r="V2525" s="37">
        <v>4.4200000000000003E-2</v>
      </c>
      <c r="W2525" s="25">
        <v>-0.45789999999999997</v>
      </c>
      <c r="X2525" s="25">
        <v>0.2276</v>
      </c>
      <c r="Y2525" s="37">
        <v>4.6000000000000001E-4</v>
      </c>
      <c r="Z2525" s="25">
        <v>-0.4995</v>
      </c>
      <c r="AA2525" s="25">
        <v>0.1426</v>
      </c>
      <c r="AB2525" s="24" t="s">
        <v>52</v>
      </c>
      <c r="AC2525" s="24" t="s">
        <v>6116</v>
      </c>
      <c r="AD2525" s="24" t="s">
        <v>6123</v>
      </c>
      <c r="AE2525" s="24" t="s">
        <v>6124</v>
      </c>
      <c r="AF2525" s="24" t="s">
        <v>52</v>
      </c>
      <c r="AG2525" s="24" t="s">
        <v>6116</v>
      </c>
      <c r="AH2525" s="24" t="s">
        <v>6123</v>
      </c>
      <c r="AI2525" s="24" t="s">
        <v>6124</v>
      </c>
    </row>
    <row r="2526" spans="1:35">
      <c r="A2526" s="24">
        <v>15</v>
      </c>
      <c r="B2526" s="24">
        <v>74500184</v>
      </c>
      <c r="C2526" s="24">
        <v>74792525</v>
      </c>
      <c r="D2526" s="24" t="s">
        <v>56</v>
      </c>
      <c r="E2526" s="24" t="s">
        <v>49</v>
      </c>
      <c r="F2526" s="24">
        <v>2</v>
      </c>
      <c r="G2526" s="24" t="s">
        <v>1402</v>
      </c>
      <c r="H2526" s="37">
        <v>3.6000000000000001E-5</v>
      </c>
      <c r="I2526" s="25">
        <v>-0.44682699999999997</v>
      </c>
      <c r="J2526" s="25">
        <v>0.108149</v>
      </c>
      <c r="K2526" s="37">
        <v>3.6000000000000001E-5</v>
      </c>
      <c r="L2526" s="25">
        <v>-0.44682699999999997</v>
      </c>
      <c r="M2526" s="25">
        <v>0.108149</v>
      </c>
      <c r="N2526" s="37">
        <v>4.3600000000000003E-5</v>
      </c>
      <c r="O2526" s="25">
        <v>17.069900000000001</v>
      </c>
      <c r="P2526" s="25">
        <v>0</v>
      </c>
      <c r="Q2526" s="37">
        <v>1.21508E-4</v>
      </c>
      <c r="R2526" s="25">
        <v>0</v>
      </c>
      <c r="S2526" s="25">
        <v>7.40546E-3</v>
      </c>
      <c r="T2526" s="37">
        <v>0.931423</v>
      </c>
      <c r="U2526" s="37">
        <v>0</v>
      </c>
      <c r="V2526" s="37">
        <v>4.9799999999999997E-2</v>
      </c>
      <c r="W2526" s="25">
        <v>-0.4304</v>
      </c>
      <c r="X2526" s="25">
        <v>0.21940000000000001</v>
      </c>
      <c r="Y2526" s="37">
        <v>2.7599999999999999E-4</v>
      </c>
      <c r="Z2526" s="25">
        <v>-0.4521</v>
      </c>
      <c r="AA2526" s="25">
        <v>0.12429999999999999</v>
      </c>
      <c r="AB2526" s="24" t="s">
        <v>52</v>
      </c>
      <c r="AC2526" s="24" t="s">
        <v>6116</v>
      </c>
      <c r="AD2526" s="24" t="s">
        <v>6125</v>
      </c>
      <c r="AE2526" s="24" t="s">
        <v>6126</v>
      </c>
      <c r="AF2526" s="24" t="s">
        <v>52</v>
      </c>
      <c r="AG2526" s="24" t="s">
        <v>6116</v>
      </c>
      <c r="AH2526" s="24" t="s">
        <v>6125</v>
      </c>
      <c r="AI2526" s="24" t="s">
        <v>6126</v>
      </c>
    </row>
    <row r="2527" spans="1:35">
      <c r="A2527" s="24">
        <v>15</v>
      </c>
      <c r="B2527" s="24">
        <v>74515315</v>
      </c>
      <c r="C2527" s="24">
        <v>74807656</v>
      </c>
      <c r="D2527" s="24" t="s">
        <v>57</v>
      </c>
      <c r="E2527" s="24" t="s">
        <v>56</v>
      </c>
      <c r="F2527" s="24">
        <v>2</v>
      </c>
      <c r="G2527" s="24" t="s">
        <v>1405</v>
      </c>
      <c r="H2527" s="37">
        <v>4.0599999999999998E-5</v>
      </c>
      <c r="I2527" s="25">
        <v>0.44138300000000003</v>
      </c>
      <c r="J2527" s="25">
        <v>0.10755199999999999</v>
      </c>
      <c r="K2527" s="37">
        <v>4.0599999999999998E-5</v>
      </c>
      <c r="L2527" s="25">
        <v>0.44138300000000003</v>
      </c>
      <c r="M2527" s="25">
        <v>0.10755199999999999</v>
      </c>
      <c r="N2527" s="37">
        <v>4.9100000000000001E-5</v>
      </c>
      <c r="O2527" s="25">
        <v>16.842099999999999</v>
      </c>
      <c r="P2527" s="25">
        <v>0</v>
      </c>
      <c r="Q2527" s="37">
        <v>1.3636200000000001E-4</v>
      </c>
      <c r="R2527" s="25">
        <v>0</v>
      </c>
      <c r="S2527" s="25">
        <v>8.3511600000000001E-4</v>
      </c>
      <c r="T2527" s="37">
        <v>0.97694599999999998</v>
      </c>
      <c r="U2527" s="37">
        <v>0</v>
      </c>
      <c r="V2527" s="37">
        <v>3.8699999999999998E-2</v>
      </c>
      <c r="W2527" s="25">
        <v>0.44679999999999997</v>
      </c>
      <c r="X2527" s="25">
        <v>0.21609999999999999</v>
      </c>
      <c r="Y2527" s="37">
        <v>3.9199999999999999E-4</v>
      </c>
      <c r="Z2527" s="25">
        <v>0.43959999999999999</v>
      </c>
      <c r="AA2527" s="25">
        <v>0.124</v>
      </c>
      <c r="AB2527" s="24" t="s">
        <v>52</v>
      </c>
      <c r="AC2527" s="24" t="s">
        <v>6116</v>
      </c>
      <c r="AD2527" s="24" t="s">
        <v>6127</v>
      </c>
      <c r="AE2527" s="24" t="s">
        <v>6128</v>
      </c>
      <c r="AF2527" s="24" t="s">
        <v>52</v>
      </c>
      <c r="AG2527" s="24" t="s">
        <v>6116</v>
      </c>
      <c r="AH2527" s="24" t="s">
        <v>6127</v>
      </c>
      <c r="AI2527" s="24" t="s">
        <v>6128</v>
      </c>
    </row>
    <row r="2528" spans="1:35">
      <c r="A2528" s="24">
        <v>15</v>
      </c>
      <c r="B2528" s="24">
        <v>74515672</v>
      </c>
      <c r="C2528" s="24">
        <v>74808013</v>
      </c>
      <c r="D2528" s="24" t="s">
        <v>57</v>
      </c>
      <c r="E2528" s="24" t="s">
        <v>56</v>
      </c>
      <c r="F2528" s="24">
        <v>2</v>
      </c>
      <c r="G2528" s="24" t="s">
        <v>1405</v>
      </c>
      <c r="H2528" s="37">
        <v>4.0599999999999998E-5</v>
      </c>
      <c r="I2528" s="25">
        <v>0.44138300000000003</v>
      </c>
      <c r="J2528" s="25">
        <v>0.10755199999999999</v>
      </c>
      <c r="K2528" s="37">
        <v>4.0599999999999998E-5</v>
      </c>
      <c r="L2528" s="25">
        <v>0.44138300000000003</v>
      </c>
      <c r="M2528" s="25">
        <v>0.10755199999999999</v>
      </c>
      <c r="N2528" s="37">
        <v>4.9100000000000001E-5</v>
      </c>
      <c r="O2528" s="25">
        <v>16.842099999999999</v>
      </c>
      <c r="P2528" s="25">
        <v>0</v>
      </c>
      <c r="Q2528" s="37">
        <v>1.4459100000000001E-4</v>
      </c>
      <c r="R2528" s="25">
        <v>0</v>
      </c>
      <c r="S2528" s="25">
        <v>8.3511600000000001E-4</v>
      </c>
      <c r="T2528" s="37">
        <v>0.97694599999999998</v>
      </c>
      <c r="U2528" s="37">
        <v>0</v>
      </c>
      <c r="V2528" s="37">
        <v>3.8699999999999998E-2</v>
      </c>
      <c r="W2528" s="25">
        <v>0.44679999999999997</v>
      </c>
      <c r="X2528" s="25">
        <v>0.21609999999999999</v>
      </c>
      <c r="Y2528" s="37">
        <v>3.9199999999999999E-4</v>
      </c>
      <c r="Z2528" s="25">
        <v>0.43959999999999999</v>
      </c>
      <c r="AA2528" s="25">
        <v>0.124</v>
      </c>
      <c r="AB2528" s="24" t="s">
        <v>52</v>
      </c>
      <c r="AC2528" s="24" t="s">
        <v>6116</v>
      </c>
      <c r="AD2528" s="24" t="s">
        <v>6129</v>
      </c>
      <c r="AE2528" s="24" t="s">
        <v>6130</v>
      </c>
      <c r="AF2528" s="24" t="s">
        <v>52</v>
      </c>
      <c r="AG2528" s="24" t="s">
        <v>6116</v>
      </c>
      <c r="AH2528" s="24" t="s">
        <v>6129</v>
      </c>
      <c r="AI2528" s="24" t="s">
        <v>6130</v>
      </c>
    </row>
    <row r="2529" spans="1:35">
      <c r="A2529" s="24">
        <v>15</v>
      </c>
      <c r="B2529" s="24">
        <v>74530647</v>
      </c>
      <c r="C2529" s="24">
        <v>74822988</v>
      </c>
      <c r="D2529" s="24" t="s">
        <v>56</v>
      </c>
      <c r="E2529" s="24" t="s">
        <v>49</v>
      </c>
      <c r="F2529" s="24">
        <v>2</v>
      </c>
      <c r="G2529" s="24" t="s">
        <v>1402</v>
      </c>
      <c r="H2529" s="37">
        <v>3.9199999999999997E-5</v>
      </c>
      <c r="I2529" s="25">
        <v>-0.44641799999999998</v>
      </c>
      <c r="J2529" s="25">
        <v>0.108561</v>
      </c>
      <c r="K2529" s="37">
        <v>3.9199999999999997E-5</v>
      </c>
      <c r="L2529" s="25">
        <v>-0.44641799999999998</v>
      </c>
      <c r="M2529" s="25">
        <v>0.108561</v>
      </c>
      <c r="N2529" s="37">
        <v>4.74E-5</v>
      </c>
      <c r="O2529" s="25">
        <v>16.909700000000001</v>
      </c>
      <c r="P2529" s="25">
        <v>0</v>
      </c>
      <c r="Q2529" s="37">
        <v>1.2353E-4</v>
      </c>
      <c r="R2529" s="25">
        <v>0</v>
      </c>
      <c r="S2529" s="25">
        <v>2.0565900000000002E-2</v>
      </c>
      <c r="T2529" s="37">
        <v>0.88596799999999998</v>
      </c>
      <c r="U2529" s="37">
        <v>0</v>
      </c>
      <c r="V2529" s="37">
        <v>6.0400000000000002E-2</v>
      </c>
      <c r="W2529" s="25">
        <v>-0.41849999999999998</v>
      </c>
      <c r="X2529" s="25">
        <v>0.22289999999999999</v>
      </c>
      <c r="Y2529" s="37">
        <v>2.5099999999999998E-4</v>
      </c>
      <c r="Z2529" s="25">
        <v>-0.4551</v>
      </c>
      <c r="AA2529" s="25">
        <v>0.12429999999999999</v>
      </c>
      <c r="AB2529" s="24" t="s">
        <v>52</v>
      </c>
      <c r="AC2529" s="24" t="s">
        <v>6116</v>
      </c>
      <c r="AD2529" s="24" t="s">
        <v>6131</v>
      </c>
      <c r="AE2529" s="24" t="s">
        <v>6132</v>
      </c>
      <c r="AF2529" s="24" t="s">
        <v>52</v>
      </c>
      <c r="AG2529" s="24" t="s">
        <v>6116</v>
      </c>
      <c r="AH2529" s="24" t="s">
        <v>6131</v>
      </c>
      <c r="AI2529" s="24" t="s">
        <v>6132</v>
      </c>
    </row>
    <row r="2530" spans="1:35">
      <c r="A2530" s="24">
        <v>15</v>
      </c>
      <c r="B2530" s="24">
        <v>74532926</v>
      </c>
      <c r="C2530" s="24">
        <v>74825267</v>
      </c>
      <c r="D2530" s="24" t="s">
        <v>57</v>
      </c>
      <c r="E2530" s="24" t="s">
        <v>56</v>
      </c>
      <c r="F2530" s="24">
        <v>2</v>
      </c>
      <c r="G2530" s="24" t="s">
        <v>1405</v>
      </c>
      <c r="H2530" s="37">
        <v>4.2500000000000003E-5</v>
      </c>
      <c r="I2530" s="25">
        <v>0.44342900000000002</v>
      </c>
      <c r="J2530" s="25">
        <v>0.108324</v>
      </c>
      <c r="K2530" s="37">
        <v>4.2500000000000003E-5</v>
      </c>
      <c r="L2530" s="25">
        <v>0.44342900000000002</v>
      </c>
      <c r="M2530" s="25">
        <v>0.108324</v>
      </c>
      <c r="N2530" s="37">
        <v>5.1400000000000003E-5</v>
      </c>
      <c r="O2530" s="25">
        <v>16.757200000000001</v>
      </c>
      <c r="P2530" s="25">
        <v>0</v>
      </c>
      <c r="Q2530" s="37">
        <v>1.5128E-4</v>
      </c>
      <c r="R2530" s="25">
        <v>0</v>
      </c>
      <c r="S2530" s="25">
        <v>8.8999999999999995E-5</v>
      </c>
      <c r="T2530" s="37">
        <v>0.99247099999999999</v>
      </c>
      <c r="U2530" s="37">
        <v>0</v>
      </c>
      <c r="V2530" s="37">
        <v>4.6699999999999998E-2</v>
      </c>
      <c r="W2530" s="25">
        <v>0.44159999999999999</v>
      </c>
      <c r="X2530" s="25">
        <v>0.222</v>
      </c>
      <c r="Y2530" s="37">
        <v>3.4699999999999998E-4</v>
      </c>
      <c r="Z2530" s="25">
        <v>0.44400000000000001</v>
      </c>
      <c r="AA2530" s="25">
        <v>0.1241</v>
      </c>
      <c r="AB2530" s="24" t="s">
        <v>52</v>
      </c>
      <c r="AC2530" s="24" t="s">
        <v>6116</v>
      </c>
      <c r="AD2530" s="24" t="s">
        <v>6133</v>
      </c>
      <c r="AE2530" s="24" t="s">
        <v>6134</v>
      </c>
      <c r="AF2530" s="24" t="s">
        <v>52</v>
      </c>
      <c r="AG2530" s="24" t="s">
        <v>6116</v>
      </c>
      <c r="AH2530" s="24" t="s">
        <v>6133</v>
      </c>
      <c r="AI2530" s="24" t="s">
        <v>6134</v>
      </c>
    </row>
    <row r="2531" spans="1:35">
      <c r="A2531" s="24">
        <v>15</v>
      </c>
      <c r="B2531" s="24">
        <v>74537635</v>
      </c>
      <c r="C2531" s="24">
        <v>74829976</v>
      </c>
      <c r="D2531" s="24" t="s">
        <v>49</v>
      </c>
      <c r="E2531" s="24" t="s">
        <v>56</v>
      </c>
      <c r="F2531" s="24">
        <v>2</v>
      </c>
      <c r="G2531" s="24" t="s">
        <v>1405</v>
      </c>
      <c r="H2531" s="37">
        <v>3.0899999999999999E-5</v>
      </c>
      <c r="I2531" s="25">
        <v>0.451878</v>
      </c>
      <c r="J2531" s="25">
        <v>0.108457</v>
      </c>
      <c r="K2531" s="37">
        <v>3.0899999999999999E-5</v>
      </c>
      <c r="L2531" s="25">
        <v>0.451878</v>
      </c>
      <c r="M2531" s="25">
        <v>0.108457</v>
      </c>
      <c r="N2531" s="37">
        <v>3.7499999999999997E-5</v>
      </c>
      <c r="O2531" s="25">
        <v>17.359200000000001</v>
      </c>
      <c r="P2531" s="25">
        <v>0</v>
      </c>
      <c r="Q2531" s="37">
        <v>1.0611399999999999E-4</v>
      </c>
      <c r="R2531" s="25">
        <v>0</v>
      </c>
      <c r="S2531" s="25">
        <v>2.8153499999999999E-3</v>
      </c>
      <c r="T2531" s="37">
        <v>0.95768399999999998</v>
      </c>
      <c r="U2531" s="37">
        <v>0</v>
      </c>
      <c r="V2531" s="37">
        <v>4.6699999999999998E-2</v>
      </c>
      <c r="W2531" s="25">
        <v>0.44159999999999999</v>
      </c>
      <c r="X2531" s="25">
        <v>0.222</v>
      </c>
      <c r="Y2531" s="37">
        <v>2.5099999999999998E-4</v>
      </c>
      <c r="Z2531" s="25">
        <v>0.4551</v>
      </c>
      <c r="AA2531" s="25">
        <v>0.12429999999999999</v>
      </c>
      <c r="AB2531" s="24" t="s">
        <v>52</v>
      </c>
      <c r="AC2531" s="24" t="s">
        <v>6116</v>
      </c>
      <c r="AD2531" s="24" t="s">
        <v>6135</v>
      </c>
      <c r="AE2531" s="24" t="s">
        <v>6136</v>
      </c>
      <c r="AF2531" s="24" t="s">
        <v>52</v>
      </c>
      <c r="AG2531" s="24" t="s">
        <v>6116</v>
      </c>
      <c r="AH2531" s="24" t="s">
        <v>6135</v>
      </c>
      <c r="AI2531" s="24" t="s">
        <v>6136</v>
      </c>
    </row>
    <row r="2532" spans="1:35">
      <c r="A2532" s="24">
        <v>15</v>
      </c>
      <c r="B2532" s="24">
        <v>74540608</v>
      </c>
      <c r="C2532" s="24">
        <v>74832949</v>
      </c>
      <c r="D2532" s="24" t="s">
        <v>56</v>
      </c>
      <c r="E2532" s="24" t="s">
        <v>50</v>
      </c>
      <c r="F2532" s="24">
        <v>2</v>
      </c>
      <c r="G2532" s="24" t="s">
        <v>1402</v>
      </c>
      <c r="H2532" s="37">
        <v>3.0899999999999999E-5</v>
      </c>
      <c r="I2532" s="25">
        <v>-0.451878</v>
      </c>
      <c r="J2532" s="25">
        <v>0.108457</v>
      </c>
      <c r="K2532" s="37">
        <v>3.0899999999999999E-5</v>
      </c>
      <c r="L2532" s="25">
        <v>-0.451878</v>
      </c>
      <c r="M2532" s="25">
        <v>0.108457</v>
      </c>
      <c r="N2532" s="37">
        <v>3.7499999999999997E-5</v>
      </c>
      <c r="O2532" s="25">
        <v>17.359200000000001</v>
      </c>
      <c r="P2532" s="25">
        <v>0</v>
      </c>
      <c r="Q2532" s="37">
        <v>9.8800000000000003E-5</v>
      </c>
      <c r="R2532" s="25">
        <v>0</v>
      </c>
      <c r="S2532" s="25">
        <v>2.8153499999999999E-3</v>
      </c>
      <c r="T2532" s="37">
        <v>0.95768399999999998</v>
      </c>
      <c r="U2532" s="37">
        <v>0</v>
      </c>
      <c r="V2532" s="37">
        <v>4.6699999999999998E-2</v>
      </c>
      <c r="W2532" s="25">
        <v>-0.44159999999999999</v>
      </c>
      <c r="X2532" s="25">
        <v>0.222</v>
      </c>
      <c r="Y2532" s="37">
        <v>2.5099999999999998E-4</v>
      </c>
      <c r="Z2532" s="25">
        <v>-0.4551</v>
      </c>
      <c r="AA2532" s="25">
        <v>0.12429999999999999</v>
      </c>
      <c r="AB2532" s="24" t="s">
        <v>1794</v>
      </c>
      <c r="AC2532" s="24" t="s">
        <v>6137</v>
      </c>
      <c r="AD2532" s="24" t="s">
        <v>6138</v>
      </c>
      <c r="AE2532" s="24" t="s">
        <v>6139</v>
      </c>
      <c r="AF2532" s="24" t="s">
        <v>1794</v>
      </c>
      <c r="AG2532" s="24" t="s">
        <v>6137</v>
      </c>
      <c r="AH2532" s="24" t="s">
        <v>6138</v>
      </c>
      <c r="AI2532" s="24" t="s">
        <v>6139</v>
      </c>
    </row>
    <row r="2533" spans="1:35">
      <c r="A2533" s="24">
        <v>15</v>
      </c>
      <c r="B2533" s="24">
        <v>74557677</v>
      </c>
      <c r="C2533" s="24">
        <v>74850018</v>
      </c>
      <c r="D2533" s="24" t="s">
        <v>56</v>
      </c>
      <c r="E2533" s="24" t="s">
        <v>57</v>
      </c>
      <c r="F2533" s="24">
        <v>2</v>
      </c>
      <c r="G2533" s="24" t="s">
        <v>1402</v>
      </c>
      <c r="H2533" s="37">
        <v>3.1099999999999997E-5</v>
      </c>
      <c r="I2533" s="25">
        <v>-0.45172600000000002</v>
      </c>
      <c r="J2533" s="25">
        <v>0.108457</v>
      </c>
      <c r="K2533" s="37">
        <v>3.1099999999999997E-5</v>
      </c>
      <c r="L2533" s="25">
        <v>-0.45172600000000002</v>
      </c>
      <c r="M2533" s="25">
        <v>0.108457</v>
      </c>
      <c r="N2533" s="37">
        <v>3.7700000000000002E-5</v>
      </c>
      <c r="O2533" s="25">
        <v>17.3475</v>
      </c>
      <c r="P2533" s="25">
        <v>0</v>
      </c>
      <c r="Q2533" s="37">
        <v>1.0820299999999999E-4</v>
      </c>
      <c r="R2533" s="25">
        <v>0</v>
      </c>
      <c r="S2533" s="25">
        <v>2.7325499999999998E-3</v>
      </c>
      <c r="T2533" s="37">
        <v>0.95831100000000002</v>
      </c>
      <c r="U2533" s="37">
        <v>0</v>
      </c>
      <c r="V2533" s="37">
        <v>4.6699999999999998E-2</v>
      </c>
      <c r="W2533" s="25">
        <v>-0.44159999999999999</v>
      </c>
      <c r="X2533" s="25">
        <v>0.222</v>
      </c>
      <c r="Y2533" s="37">
        <v>2.5300000000000002E-4</v>
      </c>
      <c r="Z2533" s="25">
        <v>-0.45490000000000003</v>
      </c>
      <c r="AA2533" s="25">
        <v>0.12429999999999999</v>
      </c>
      <c r="AB2533" s="24" t="s">
        <v>96</v>
      </c>
      <c r="AC2533" s="24" t="s">
        <v>6137</v>
      </c>
      <c r="AD2533" s="24"/>
      <c r="AE2533" s="24" t="s">
        <v>6140</v>
      </c>
      <c r="AF2533" s="24" t="s">
        <v>96</v>
      </c>
      <c r="AG2533" s="24" t="s">
        <v>6137</v>
      </c>
      <c r="AH2533" s="24"/>
      <c r="AI2533" s="24" t="s">
        <v>6140</v>
      </c>
    </row>
    <row r="2534" spans="1:35">
      <c r="A2534" s="24">
        <v>15</v>
      </c>
      <c r="B2534" s="24">
        <v>74572058</v>
      </c>
      <c r="C2534" s="24">
        <v>74864399</v>
      </c>
      <c r="D2534" s="24" t="s">
        <v>57</v>
      </c>
      <c r="E2534" s="24" t="s">
        <v>56</v>
      </c>
      <c r="F2534" s="24">
        <v>2</v>
      </c>
      <c r="G2534" s="24" t="s">
        <v>1405</v>
      </c>
      <c r="H2534" s="37">
        <v>3.1099999999999997E-5</v>
      </c>
      <c r="I2534" s="25">
        <v>0.45172600000000002</v>
      </c>
      <c r="J2534" s="25">
        <v>0.108457</v>
      </c>
      <c r="K2534" s="37">
        <v>3.1099999999999997E-5</v>
      </c>
      <c r="L2534" s="25">
        <v>0.45172600000000002</v>
      </c>
      <c r="M2534" s="25">
        <v>0.108457</v>
      </c>
      <c r="N2534" s="37">
        <v>3.7700000000000002E-5</v>
      </c>
      <c r="O2534" s="25">
        <v>17.3475</v>
      </c>
      <c r="P2534" s="25">
        <v>0</v>
      </c>
      <c r="Q2534" s="37">
        <v>9.7299999999999993E-5</v>
      </c>
      <c r="R2534" s="25">
        <v>0</v>
      </c>
      <c r="S2534" s="25">
        <v>2.7325499999999998E-3</v>
      </c>
      <c r="T2534" s="37">
        <v>0.95831100000000002</v>
      </c>
      <c r="U2534" s="37">
        <v>0</v>
      </c>
      <c r="V2534" s="37">
        <v>4.6699999999999998E-2</v>
      </c>
      <c r="W2534" s="25">
        <v>0.44159999999999999</v>
      </c>
      <c r="X2534" s="25">
        <v>0.222</v>
      </c>
      <c r="Y2534" s="37">
        <v>2.5300000000000002E-4</v>
      </c>
      <c r="Z2534" s="25">
        <v>0.45490000000000003</v>
      </c>
      <c r="AA2534" s="25">
        <v>0.12429999999999999</v>
      </c>
      <c r="AB2534" s="24" t="s">
        <v>96</v>
      </c>
      <c r="AC2534" s="24" t="s">
        <v>6137</v>
      </c>
      <c r="AD2534" s="24"/>
      <c r="AE2534" s="24" t="s">
        <v>6141</v>
      </c>
      <c r="AF2534" s="24" t="s">
        <v>96</v>
      </c>
      <c r="AG2534" s="24" t="s">
        <v>6137</v>
      </c>
      <c r="AH2534" s="24"/>
      <c r="AI2534" s="24" t="s">
        <v>6141</v>
      </c>
    </row>
    <row r="2535" spans="1:35">
      <c r="A2535" s="24">
        <v>15</v>
      </c>
      <c r="B2535" s="24">
        <v>78870524</v>
      </c>
      <c r="C2535" s="24">
        <v>79162866</v>
      </c>
      <c r="D2535" s="24" t="s">
        <v>50</v>
      </c>
      <c r="E2535" s="24" t="s">
        <v>57</v>
      </c>
      <c r="F2535" s="24">
        <v>2</v>
      </c>
      <c r="G2535" s="24" t="s">
        <v>1402</v>
      </c>
      <c r="H2535" s="37">
        <v>9.1600000000000004E-5</v>
      </c>
      <c r="I2535" s="25">
        <v>-0.23974400000000001</v>
      </c>
      <c r="J2535" s="25">
        <v>6.1285899999999997E-2</v>
      </c>
      <c r="K2535" s="37">
        <v>9.1600000000000004E-5</v>
      </c>
      <c r="L2535" s="25">
        <v>-0.23974400000000001</v>
      </c>
      <c r="M2535" s="25">
        <v>6.1285899999999997E-2</v>
      </c>
      <c r="N2535" s="37">
        <v>1.1045800000000001E-4</v>
      </c>
      <c r="O2535" s="25">
        <v>15.303000000000001</v>
      </c>
      <c r="P2535" s="25">
        <v>0</v>
      </c>
      <c r="Q2535" s="37">
        <v>2.3214000000000001E-4</v>
      </c>
      <c r="R2535" s="25">
        <v>0</v>
      </c>
      <c r="S2535" s="25">
        <v>0.65798900000000005</v>
      </c>
      <c r="T2535" s="37">
        <v>0.417271</v>
      </c>
      <c r="U2535" s="37">
        <v>0</v>
      </c>
      <c r="V2535" s="37">
        <v>0.20899999999999999</v>
      </c>
      <c r="W2535" s="25">
        <v>-0.15379999999999999</v>
      </c>
      <c r="X2535" s="25">
        <v>0.12239999999999999</v>
      </c>
      <c r="Y2535" s="37">
        <v>1.4899999999999999E-4</v>
      </c>
      <c r="Z2535" s="25">
        <v>-0.26850000000000002</v>
      </c>
      <c r="AA2535" s="25">
        <v>7.0800000000000002E-2</v>
      </c>
      <c r="AB2535" s="24" t="s">
        <v>52</v>
      </c>
      <c r="AC2535" s="24" t="s">
        <v>6142</v>
      </c>
      <c r="AD2535" s="24" t="s">
        <v>6143</v>
      </c>
      <c r="AE2535" s="24" t="s">
        <v>6144</v>
      </c>
      <c r="AF2535" s="24" t="s">
        <v>52</v>
      </c>
      <c r="AG2535" s="24" t="s">
        <v>6142</v>
      </c>
      <c r="AH2535" s="24" t="s">
        <v>6143</v>
      </c>
      <c r="AI2535" s="24" t="s">
        <v>6144</v>
      </c>
    </row>
    <row r="2536" spans="1:35">
      <c r="A2536" s="24">
        <v>15</v>
      </c>
      <c r="B2536" s="24">
        <v>78883041</v>
      </c>
      <c r="C2536" s="24">
        <v>79175383</v>
      </c>
      <c r="D2536" s="24" t="s">
        <v>49</v>
      </c>
      <c r="E2536" s="24" t="s">
        <v>50</v>
      </c>
      <c r="F2536" s="24">
        <v>2</v>
      </c>
      <c r="G2536" s="24" t="s">
        <v>1405</v>
      </c>
      <c r="H2536" s="37">
        <v>8.8700000000000001E-5</v>
      </c>
      <c r="I2536" s="25">
        <v>0.24005399999999999</v>
      </c>
      <c r="J2536" s="25">
        <v>6.1246000000000002E-2</v>
      </c>
      <c r="K2536" s="37">
        <v>8.8700000000000001E-5</v>
      </c>
      <c r="L2536" s="25">
        <v>0.24005399999999999</v>
      </c>
      <c r="M2536" s="25">
        <v>6.1246000000000002E-2</v>
      </c>
      <c r="N2536" s="37">
        <v>1.07046E-4</v>
      </c>
      <c r="O2536" s="25">
        <v>15.3626</v>
      </c>
      <c r="P2536" s="25">
        <v>0</v>
      </c>
      <c r="Q2536" s="37">
        <v>1.6774800000000001E-4</v>
      </c>
      <c r="R2536" s="25">
        <v>0</v>
      </c>
      <c r="S2536" s="25">
        <v>0.75780400000000003</v>
      </c>
      <c r="T2536" s="37">
        <v>0.384017</v>
      </c>
      <c r="U2536" s="37">
        <v>0</v>
      </c>
      <c r="V2536" s="37">
        <v>0.22900000000000001</v>
      </c>
      <c r="W2536" s="25">
        <v>0.14760000000000001</v>
      </c>
      <c r="X2536" s="25">
        <v>0.1226</v>
      </c>
      <c r="Y2536" s="37">
        <v>1.2799999999999999E-4</v>
      </c>
      <c r="Z2536" s="25">
        <v>0.27079999999999999</v>
      </c>
      <c r="AA2536" s="25">
        <v>7.0699999999999999E-2</v>
      </c>
      <c r="AB2536" s="24" t="s">
        <v>96</v>
      </c>
      <c r="AC2536" s="24" t="s">
        <v>6145</v>
      </c>
      <c r="AD2536" s="24"/>
      <c r="AE2536" s="24" t="s">
        <v>6146</v>
      </c>
      <c r="AF2536" s="24" t="s">
        <v>96</v>
      </c>
      <c r="AG2536" s="24" t="s">
        <v>6145</v>
      </c>
      <c r="AH2536" s="24"/>
      <c r="AI2536" s="24" t="s">
        <v>6146</v>
      </c>
    </row>
    <row r="2537" spans="1:35">
      <c r="A2537" s="24">
        <v>15</v>
      </c>
      <c r="B2537" s="24">
        <v>78898867</v>
      </c>
      <c r="C2537" s="24">
        <v>79191209</v>
      </c>
      <c r="D2537" s="24" t="s">
        <v>49</v>
      </c>
      <c r="E2537" s="24" t="s">
        <v>50</v>
      </c>
      <c r="F2537" s="24">
        <v>2</v>
      </c>
      <c r="G2537" s="24" t="s">
        <v>1405</v>
      </c>
      <c r="H2537" s="37">
        <v>3.9900000000000001E-5</v>
      </c>
      <c r="I2537" s="25">
        <v>0.24971199999999999</v>
      </c>
      <c r="J2537" s="25">
        <v>6.0789200000000002E-2</v>
      </c>
      <c r="K2537" s="37">
        <v>3.9900000000000001E-5</v>
      </c>
      <c r="L2537" s="25">
        <v>0.24971199999999999</v>
      </c>
      <c r="M2537" s="25">
        <v>6.0789200000000002E-2</v>
      </c>
      <c r="N2537" s="37">
        <v>4.8300000000000002E-5</v>
      </c>
      <c r="O2537" s="25">
        <v>16.874300000000002</v>
      </c>
      <c r="P2537" s="25">
        <v>0</v>
      </c>
      <c r="Q2537" s="37">
        <v>7.8700000000000002E-5</v>
      </c>
      <c r="R2537" s="25">
        <v>0</v>
      </c>
      <c r="S2537" s="25">
        <v>0.91984200000000005</v>
      </c>
      <c r="T2537" s="37">
        <v>0.33751599999999998</v>
      </c>
      <c r="U2537" s="37">
        <v>0</v>
      </c>
      <c r="V2537" s="37">
        <v>0.22900000000000001</v>
      </c>
      <c r="W2537" s="25">
        <v>0.14760000000000001</v>
      </c>
      <c r="X2537" s="25">
        <v>0.1226</v>
      </c>
      <c r="Y2537" s="37">
        <v>5.2800000000000003E-5</v>
      </c>
      <c r="Z2537" s="25">
        <v>0.28299999999999997</v>
      </c>
      <c r="AA2537" s="25">
        <v>7.0000000000000007E-2</v>
      </c>
      <c r="AB2537" s="24" t="s">
        <v>52</v>
      </c>
      <c r="AC2537" s="24" t="s">
        <v>6147</v>
      </c>
      <c r="AD2537" s="24" t="s">
        <v>6148</v>
      </c>
      <c r="AE2537" s="24" t="s">
        <v>6149</v>
      </c>
      <c r="AF2537" s="24" t="s">
        <v>52</v>
      </c>
      <c r="AG2537" s="24" t="s">
        <v>6147</v>
      </c>
      <c r="AH2537" s="24" t="s">
        <v>6148</v>
      </c>
      <c r="AI2537" s="24" t="s">
        <v>6149</v>
      </c>
    </row>
    <row r="2538" spans="1:35">
      <c r="A2538" s="24">
        <v>15</v>
      </c>
      <c r="B2538" s="24">
        <v>78907184</v>
      </c>
      <c r="C2538" s="24">
        <v>79199526</v>
      </c>
      <c r="D2538" s="24" t="s">
        <v>56</v>
      </c>
      <c r="E2538" s="24" t="s">
        <v>49</v>
      </c>
      <c r="F2538" s="24">
        <v>2</v>
      </c>
      <c r="G2538" s="24" t="s">
        <v>1402</v>
      </c>
      <c r="H2538" s="37">
        <v>7.75E-5</v>
      </c>
      <c r="I2538" s="25">
        <v>-0.24331700000000001</v>
      </c>
      <c r="J2538" s="25">
        <v>6.1570199999999999E-2</v>
      </c>
      <c r="K2538" s="37">
        <v>7.75E-5</v>
      </c>
      <c r="L2538" s="25">
        <v>-0.24331700000000001</v>
      </c>
      <c r="M2538" s="25">
        <v>6.1570199999999999E-2</v>
      </c>
      <c r="N2538" s="37">
        <v>9.3599999999999998E-5</v>
      </c>
      <c r="O2538" s="25">
        <v>15.6173</v>
      </c>
      <c r="P2538" s="25">
        <v>0</v>
      </c>
      <c r="Q2538" s="37">
        <v>1.8626299999999999E-4</v>
      </c>
      <c r="R2538" s="25">
        <v>0</v>
      </c>
      <c r="S2538" s="25">
        <v>0.81511599999999995</v>
      </c>
      <c r="T2538" s="37">
        <v>0.36661199999999999</v>
      </c>
      <c r="U2538" s="37">
        <v>0</v>
      </c>
      <c r="V2538" s="37">
        <v>0.22900000000000001</v>
      </c>
      <c r="W2538" s="25">
        <v>-0.14760000000000001</v>
      </c>
      <c r="X2538" s="25">
        <v>0.1226</v>
      </c>
      <c r="Y2538" s="37">
        <v>1.08E-4</v>
      </c>
      <c r="Z2538" s="25">
        <v>-0.27560000000000001</v>
      </c>
      <c r="AA2538" s="25">
        <v>7.1199999999999999E-2</v>
      </c>
      <c r="AB2538" s="24" t="s">
        <v>52</v>
      </c>
      <c r="AC2538" s="24" t="s">
        <v>6147</v>
      </c>
      <c r="AD2538" s="24" t="s">
        <v>6150</v>
      </c>
      <c r="AE2538" s="24" t="s">
        <v>6151</v>
      </c>
      <c r="AF2538" s="24" t="s">
        <v>52</v>
      </c>
      <c r="AG2538" s="24" t="s">
        <v>6147</v>
      </c>
      <c r="AH2538" s="24" t="s">
        <v>6150</v>
      </c>
      <c r="AI2538" s="24" t="s">
        <v>6151</v>
      </c>
    </row>
    <row r="2539" spans="1:35">
      <c r="A2539" s="24">
        <v>15</v>
      </c>
      <c r="B2539" s="24">
        <v>78917302</v>
      </c>
      <c r="C2539" s="24">
        <v>79209644</v>
      </c>
      <c r="D2539" s="24" t="s">
        <v>49</v>
      </c>
      <c r="E2539" s="24" t="s">
        <v>56</v>
      </c>
      <c r="F2539" s="24">
        <v>2</v>
      </c>
      <c r="G2539" s="24" t="s">
        <v>1405</v>
      </c>
      <c r="H2539" s="37">
        <v>7.8999999999999996E-5</v>
      </c>
      <c r="I2539" s="25">
        <v>0.24493300000000001</v>
      </c>
      <c r="J2539" s="25">
        <v>6.2046999999999998E-2</v>
      </c>
      <c r="K2539" s="37">
        <v>7.8999999999999996E-5</v>
      </c>
      <c r="L2539" s="25">
        <v>0.24493300000000001</v>
      </c>
      <c r="M2539" s="25">
        <v>6.2046999999999998E-2</v>
      </c>
      <c r="N2539" s="37">
        <v>9.5299999999999999E-5</v>
      </c>
      <c r="O2539" s="25">
        <v>15.583</v>
      </c>
      <c r="P2539" s="25">
        <v>0</v>
      </c>
      <c r="Q2539" s="37">
        <v>1.5893299999999999E-4</v>
      </c>
      <c r="R2539" s="25">
        <v>0</v>
      </c>
      <c r="S2539" s="25">
        <v>0.72662199999999999</v>
      </c>
      <c r="T2539" s="37">
        <v>0.39398</v>
      </c>
      <c r="U2539" s="37">
        <v>0</v>
      </c>
      <c r="V2539" s="37">
        <v>0.20799999999999999</v>
      </c>
      <c r="W2539" s="25">
        <v>0.15459999999999999</v>
      </c>
      <c r="X2539" s="25">
        <v>0.12280000000000001</v>
      </c>
      <c r="Y2539" s="37">
        <v>1.2400000000000001E-4</v>
      </c>
      <c r="Z2539" s="25">
        <v>0.27589999999999998</v>
      </c>
      <c r="AA2539" s="25">
        <v>7.1900000000000006E-2</v>
      </c>
      <c r="AB2539" s="24" t="s">
        <v>52</v>
      </c>
      <c r="AC2539" s="24" t="s">
        <v>6147</v>
      </c>
      <c r="AD2539" s="24" t="s">
        <v>6152</v>
      </c>
      <c r="AE2539" s="24" t="s">
        <v>6153</v>
      </c>
      <c r="AF2539" s="24" t="s">
        <v>52</v>
      </c>
      <c r="AG2539" s="24" t="s">
        <v>6147</v>
      </c>
      <c r="AH2539" s="24" t="s">
        <v>6152</v>
      </c>
      <c r="AI2539" s="24" t="s">
        <v>6153</v>
      </c>
    </row>
    <row r="2540" spans="1:35">
      <c r="A2540" s="24">
        <v>15</v>
      </c>
      <c r="B2540" s="24">
        <v>79471758</v>
      </c>
      <c r="C2540" s="24">
        <v>79764100</v>
      </c>
      <c r="D2540" s="24" t="s">
        <v>49</v>
      </c>
      <c r="E2540" s="24" t="s">
        <v>56</v>
      </c>
      <c r="F2540" s="24">
        <v>2</v>
      </c>
      <c r="G2540" s="24" t="s">
        <v>1405</v>
      </c>
      <c r="H2540" s="37">
        <v>8.6500000000000002E-5</v>
      </c>
      <c r="I2540" s="25">
        <v>0.42081600000000002</v>
      </c>
      <c r="J2540" s="25">
        <v>0.107195</v>
      </c>
      <c r="K2540" s="37">
        <v>8.6500000000000002E-5</v>
      </c>
      <c r="L2540" s="25">
        <v>0.42081600000000002</v>
      </c>
      <c r="M2540" s="25">
        <v>0.107195</v>
      </c>
      <c r="N2540" s="37">
        <v>1.04344E-4</v>
      </c>
      <c r="O2540" s="25">
        <v>15.411099999999999</v>
      </c>
      <c r="P2540" s="25">
        <v>0</v>
      </c>
      <c r="Q2540" s="37">
        <v>2.6992200000000002E-4</v>
      </c>
      <c r="R2540" s="25">
        <v>0</v>
      </c>
      <c r="S2540" s="25">
        <v>0.33267000000000002</v>
      </c>
      <c r="T2540" s="37">
        <v>0.56409100000000001</v>
      </c>
      <c r="U2540" s="37">
        <v>0</v>
      </c>
      <c r="V2540" s="37">
        <v>8.9099999999999999E-2</v>
      </c>
      <c r="W2540" s="25">
        <v>0.62290000000000001</v>
      </c>
      <c r="X2540" s="25">
        <v>0.3664</v>
      </c>
      <c r="Y2540" s="37">
        <v>3.3700000000000001E-4</v>
      </c>
      <c r="Z2540" s="25">
        <v>0.40189999999999998</v>
      </c>
      <c r="AA2540" s="25">
        <v>0.11210000000000001</v>
      </c>
      <c r="AB2540" s="24" t="s">
        <v>481</v>
      </c>
      <c r="AC2540" s="24" t="s">
        <v>6154</v>
      </c>
      <c r="AD2540" s="24" t="s">
        <v>6155</v>
      </c>
      <c r="AE2540" s="24" t="s">
        <v>6156</v>
      </c>
      <c r="AF2540" s="24" t="s">
        <v>481</v>
      </c>
      <c r="AG2540" s="24" t="s">
        <v>6154</v>
      </c>
      <c r="AH2540" s="24" t="s">
        <v>6155</v>
      </c>
      <c r="AI2540" s="24" t="s">
        <v>6156</v>
      </c>
    </row>
    <row r="2541" spans="1:35">
      <c r="A2541" s="24">
        <v>15</v>
      </c>
      <c r="B2541" s="24">
        <v>79756778</v>
      </c>
      <c r="C2541" s="24">
        <v>80049120</v>
      </c>
      <c r="D2541" s="24" t="s">
        <v>50</v>
      </c>
      <c r="E2541" s="24" t="s">
        <v>49</v>
      </c>
      <c r="F2541" s="24">
        <v>2</v>
      </c>
      <c r="G2541" s="24" t="s">
        <v>1405</v>
      </c>
      <c r="H2541" s="37">
        <v>8.1199999999999995E-5</v>
      </c>
      <c r="I2541" s="25">
        <v>0.192912</v>
      </c>
      <c r="J2541" s="25">
        <v>4.8951599999999998E-2</v>
      </c>
      <c r="K2541" s="37">
        <v>8.1199999999999995E-5</v>
      </c>
      <c r="L2541" s="25">
        <v>0.192912</v>
      </c>
      <c r="M2541" s="25">
        <v>4.8951599999999998E-2</v>
      </c>
      <c r="N2541" s="37">
        <v>9.7999999999999997E-5</v>
      </c>
      <c r="O2541" s="25">
        <v>15.5304</v>
      </c>
      <c r="P2541" s="25">
        <v>0</v>
      </c>
      <c r="Q2541" s="37">
        <v>2.66261E-4</v>
      </c>
      <c r="R2541" s="25">
        <v>0</v>
      </c>
      <c r="S2541" s="25">
        <v>6.9152000000000005E-2</v>
      </c>
      <c r="T2541" s="37">
        <v>0.79257500000000003</v>
      </c>
      <c r="U2541" s="37">
        <v>0</v>
      </c>
      <c r="V2541" s="37">
        <v>9.9099999999999994E-2</v>
      </c>
      <c r="W2541" s="25">
        <v>0.16919999999999999</v>
      </c>
      <c r="X2541" s="25">
        <v>0.1026</v>
      </c>
      <c r="Y2541" s="37">
        <v>3.3199999999999999E-4</v>
      </c>
      <c r="Z2541" s="25">
        <v>0.19989999999999999</v>
      </c>
      <c r="AA2541" s="25">
        <v>5.57E-2</v>
      </c>
      <c r="AB2541" s="24" t="s">
        <v>52</v>
      </c>
      <c r="AC2541" s="24" t="s">
        <v>6157</v>
      </c>
      <c r="AD2541" s="24" t="s">
        <v>6158</v>
      </c>
      <c r="AE2541" s="24" t="s">
        <v>6159</v>
      </c>
      <c r="AF2541" s="24" t="s">
        <v>52</v>
      </c>
      <c r="AG2541" s="24" t="s">
        <v>6157</v>
      </c>
      <c r="AH2541" s="24" t="s">
        <v>6158</v>
      </c>
      <c r="AI2541" s="24" t="s">
        <v>6159</v>
      </c>
    </row>
    <row r="2542" spans="1:35">
      <c r="A2542" s="24">
        <v>15</v>
      </c>
      <c r="B2542" s="24">
        <v>80173918</v>
      </c>
      <c r="C2542" s="24">
        <v>80466260</v>
      </c>
      <c r="D2542" s="24" t="s">
        <v>49</v>
      </c>
      <c r="E2542" s="24" t="s">
        <v>50</v>
      </c>
      <c r="F2542" s="24">
        <v>2</v>
      </c>
      <c r="G2542" s="24" t="s">
        <v>1405</v>
      </c>
      <c r="H2542" s="37">
        <v>1.34E-5</v>
      </c>
      <c r="I2542" s="25">
        <v>0.21137400000000001</v>
      </c>
      <c r="J2542" s="25">
        <v>4.85581E-2</v>
      </c>
      <c r="K2542" s="37">
        <v>1.34E-5</v>
      </c>
      <c r="L2542" s="25">
        <v>0.21137400000000001</v>
      </c>
      <c r="M2542" s="25">
        <v>4.85581E-2</v>
      </c>
      <c r="N2542" s="37">
        <v>1.63E-5</v>
      </c>
      <c r="O2542" s="25">
        <v>18.948699999999999</v>
      </c>
      <c r="P2542" s="25">
        <v>0</v>
      </c>
      <c r="Q2542" s="37">
        <v>4.4799999999999998E-5</v>
      </c>
      <c r="R2542" s="25">
        <v>0</v>
      </c>
      <c r="S2542" s="25">
        <v>0.14769299999999999</v>
      </c>
      <c r="T2542" s="37">
        <v>0.70074999999999998</v>
      </c>
      <c r="U2542" s="37">
        <v>0</v>
      </c>
      <c r="V2542" s="37">
        <v>1.1599999999999999E-2</v>
      </c>
      <c r="W2542" s="25">
        <v>0.24340000000000001</v>
      </c>
      <c r="X2542" s="25">
        <v>9.6449999999999994E-2</v>
      </c>
      <c r="Y2542" s="37">
        <v>3.6000000000000002E-4</v>
      </c>
      <c r="Z2542" s="25">
        <v>0.20050000000000001</v>
      </c>
      <c r="AA2542" s="25">
        <v>5.62E-2</v>
      </c>
      <c r="AB2542" s="24" t="s">
        <v>96</v>
      </c>
      <c r="AC2542" s="24" t="s">
        <v>6160</v>
      </c>
      <c r="AD2542" s="24"/>
      <c r="AE2542" s="24" t="s">
        <v>6161</v>
      </c>
      <c r="AF2542" s="24" t="s">
        <v>96</v>
      </c>
      <c r="AG2542" s="24" t="s">
        <v>6160</v>
      </c>
      <c r="AH2542" s="24"/>
      <c r="AI2542" s="24" t="s">
        <v>6161</v>
      </c>
    </row>
    <row r="2543" spans="1:35">
      <c r="A2543" s="24">
        <v>15</v>
      </c>
      <c r="B2543" s="24">
        <v>80176629</v>
      </c>
      <c r="C2543" s="24">
        <v>80468971</v>
      </c>
      <c r="D2543" s="24" t="s">
        <v>57</v>
      </c>
      <c r="E2543" s="24" t="s">
        <v>50</v>
      </c>
      <c r="F2543" s="24">
        <v>2</v>
      </c>
      <c r="G2543" s="24" t="s">
        <v>1405</v>
      </c>
      <c r="H2543" s="37">
        <v>4.9799999999999998E-6</v>
      </c>
      <c r="I2543" s="25">
        <v>0.21776799999999999</v>
      </c>
      <c r="J2543" s="25">
        <v>4.76988E-2</v>
      </c>
      <c r="K2543" s="37">
        <v>4.9799999999999998E-6</v>
      </c>
      <c r="L2543" s="25">
        <v>0.21776799999999999</v>
      </c>
      <c r="M2543" s="25">
        <v>4.76988E-2</v>
      </c>
      <c r="N2543" s="37">
        <v>6.1E-6</v>
      </c>
      <c r="O2543" s="25">
        <v>20.843499999999999</v>
      </c>
      <c r="P2543" s="25">
        <v>0</v>
      </c>
      <c r="Q2543" s="37">
        <v>1.6399999999999999E-5</v>
      </c>
      <c r="R2543" s="25">
        <v>0</v>
      </c>
      <c r="S2543" s="25">
        <v>6.0172099999999999E-2</v>
      </c>
      <c r="T2543" s="37">
        <v>0.80622400000000005</v>
      </c>
      <c r="U2543" s="37">
        <v>0</v>
      </c>
      <c r="V2543" s="37">
        <v>1.34E-2</v>
      </c>
      <c r="W2543" s="25">
        <v>0.23830000000000001</v>
      </c>
      <c r="X2543" s="25">
        <v>9.6339999999999995E-2</v>
      </c>
      <c r="Y2543" s="37">
        <v>1.2E-4</v>
      </c>
      <c r="Z2543" s="25">
        <v>0.21110000000000001</v>
      </c>
      <c r="AA2543" s="25">
        <v>5.4899999999999997E-2</v>
      </c>
      <c r="AB2543" s="24" t="s">
        <v>96</v>
      </c>
      <c r="AC2543" s="24" t="s">
        <v>6160</v>
      </c>
      <c r="AD2543" s="24"/>
      <c r="AE2543" s="24" t="s">
        <v>6162</v>
      </c>
      <c r="AF2543" s="24" t="s">
        <v>96</v>
      </c>
      <c r="AG2543" s="24" t="s">
        <v>6160</v>
      </c>
      <c r="AH2543" s="24"/>
      <c r="AI2543" s="24" t="s">
        <v>6162</v>
      </c>
    </row>
    <row r="2544" spans="1:35">
      <c r="A2544" s="24">
        <v>15</v>
      </c>
      <c r="B2544" s="24">
        <v>80188648</v>
      </c>
      <c r="C2544" s="24">
        <v>80480990</v>
      </c>
      <c r="D2544" s="24" t="s">
        <v>56</v>
      </c>
      <c r="E2544" s="24" t="s">
        <v>57</v>
      </c>
      <c r="F2544" s="24">
        <v>2</v>
      </c>
      <c r="G2544" s="24" t="s">
        <v>1402</v>
      </c>
      <c r="H2544" s="37">
        <v>7.1699999999999995E-5</v>
      </c>
      <c r="I2544" s="25">
        <v>-0.19953000000000001</v>
      </c>
      <c r="J2544" s="25">
        <v>5.0252199999999997E-2</v>
      </c>
      <c r="K2544" s="37">
        <v>7.1699999999999995E-5</v>
      </c>
      <c r="L2544" s="25">
        <v>-0.19953000000000001</v>
      </c>
      <c r="M2544" s="25">
        <v>5.0252199999999997E-2</v>
      </c>
      <c r="N2544" s="37">
        <v>8.6600000000000004E-5</v>
      </c>
      <c r="O2544" s="25">
        <v>15.7654</v>
      </c>
      <c r="P2544" s="25">
        <v>0</v>
      </c>
      <c r="Q2544" s="37">
        <v>2.57629E-4</v>
      </c>
      <c r="R2544" s="25">
        <v>0</v>
      </c>
      <c r="S2544" s="25">
        <v>0.17818400000000001</v>
      </c>
      <c r="T2544" s="37">
        <v>0.67293899999999995</v>
      </c>
      <c r="U2544" s="37">
        <v>0</v>
      </c>
      <c r="V2544" s="37">
        <v>1.43E-2</v>
      </c>
      <c r="W2544" s="25">
        <v>-0.23380000000000001</v>
      </c>
      <c r="X2544" s="25">
        <v>9.5479999999999995E-2</v>
      </c>
      <c r="Y2544" s="37">
        <v>1.6100000000000001E-3</v>
      </c>
      <c r="Z2544" s="25">
        <v>-0.18640000000000001</v>
      </c>
      <c r="AA2544" s="25">
        <v>5.91E-2</v>
      </c>
      <c r="AB2544" s="24" t="s">
        <v>52</v>
      </c>
      <c r="AC2544" s="24" t="s">
        <v>6163</v>
      </c>
      <c r="AD2544" s="24" t="s">
        <v>6164</v>
      </c>
      <c r="AE2544" s="24" t="s">
        <v>6165</v>
      </c>
      <c r="AF2544" s="24" t="s">
        <v>52</v>
      </c>
      <c r="AG2544" s="24" t="s">
        <v>6163</v>
      </c>
      <c r="AH2544" s="24" t="s">
        <v>6164</v>
      </c>
      <c r="AI2544" s="24" t="s">
        <v>6165</v>
      </c>
    </row>
    <row r="2545" spans="1:35">
      <c r="A2545" s="24">
        <v>15</v>
      </c>
      <c r="B2545" s="24">
        <v>80190264</v>
      </c>
      <c r="C2545" s="24">
        <v>80482606</v>
      </c>
      <c r="D2545" s="24" t="s">
        <v>57</v>
      </c>
      <c r="E2545" s="24" t="s">
        <v>56</v>
      </c>
      <c r="F2545" s="24">
        <v>2</v>
      </c>
      <c r="G2545" s="24" t="s">
        <v>1405</v>
      </c>
      <c r="H2545" s="37">
        <v>8.6899999999999998E-5</v>
      </c>
      <c r="I2545" s="25">
        <v>0.197051</v>
      </c>
      <c r="J2545" s="25">
        <v>5.02113E-2</v>
      </c>
      <c r="K2545" s="37">
        <v>8.6899999999999998E-5</v>
      </c>
      <c r="L2545" s="25">
        <v>0.197051</v>
      </c>
      <c r="M2545" s="25">
        <v>5.02113E-2</v>
      </c>
      <c r="N2545" s="37">
        <v>1.04894E-4</v>
      </c>
      <c r="O2545" s="25">
        <v>15.4011</v>
      </c>
      <c r="P2545" s="25">
        <v>0</v>
      </c>
      <c r="Q2545" s="37">
        <v>2.8370899999999999E-4</v>
      </c>
      <c r="R2545" s="25">
        <v>0</v>
      </c>
      <c r="S2545" s="25">
        <v>0.144535</v>
      </c>
      <c r="T2545" s="37">
        <v>0.70381400000000005</v>
      </c>
      <c r="U2545" s="37">
        <v>0</v>
      </c>
      <c r="V2545" s="37">
        <v>1.67E-2</v>
      </c>
      <c r="W2545" s="25">
        <v>0.2278</v>
      </c>
      <c r="X2545" s="25">
        <v>9.5200000000000007E-2</v>
      </c>
      <c r="Y2545" s="37">
        <v>1.73E-3</v>
      </c>
      <c r="Z2545" s="25">
        <v>0.1852</v>
      </c>
      <c r="AA2545" s="25">
        <v>5.91E-2</v>
      </c>
      <c r="AB2545" s="24" t="s">
        <v>52</v>
      </c>
      <c r="AC2545" s="24" t="s">
        <v>6163</v>
      </c>
      <c r="AD2545" s="24" t="s">
        <v>6166</v>
      </c>
      <c r="AE2545" s="24" t="s">
        <v>6167</v>
      </c>
      <c r="AF2545" s="24" t="s">
        <v>52</v>
      </c>
      <c r="AG2545" s="24" t="s">
        <v>6163</v>
      </c>
      <c r="AH2545" s="24" t="s">
        <v>6166</v>
      </c>
      <c r="AI2545" s="24" t="s">
        <v>6167</v>
      </c>
    </row>
    <row r="2546" spans="1:35">
      <c r="A2546" s="24">
        <v>15</v>
      </c>
      <c r="B2546" s="24">
        <v>80192664</v>
      </c>
      <c r="C2546" s="24">
        <v>80485006</v>
      </c>
      <c r="D2546" s="24" t="s">
        <v>50</v>
      </c>
      <c r="E2546" s="24" t="s">
        <v>49</v>
      </c>
      <c r="F2546" s="24">
        <v>2</v>
      </c>
      <c r="G2546" s="24" t="s">
        <v>1402</v>
      </c>
      <c r="H2546" s="37">
        <v>9.9099999999999996E-5</v>
      </c>
      <c r="I2546" s="25">
        <v>-0.195463</v>
      </c>
      <c r="J2546" s="25">
        <v>5.02113E-2</v>
      </c>
      <c r="K2546" s="37">
        <v>9.9099999999999996E-5</v>
      </c>
      <c r="L2546" s="25">
        <v>-0.195463</v>
      </c>
      <c r="M2546" s="25">
        <v>5.02113E-2</v>
      </c>
      <c r="N2546" s="37">
        <v>1.1951300000000001E-4</v>
      </c>
      <c r="O2546" s="25">
        <v>15.1539</v>
      </c>
      <c r="P2546" s="25">
        <v>0</v>
      </c>
      <c r="Q2546" s="37">
        <v>3.3276699999999998E-4</v>
      </c>
      <c r="R2546" s="25">
        <v>0</v>
      </c>
      <c r="S2546" s="25">
        <v>0.15984899999999999</v>
      </c>
      <c r="T2546" s="37">
        <v>0.68929600000000002</v>
      </c>
      <c r="U2546" s="37">
        <v>0</v>
      </c>
      <c r="V2546" s="37">
        <v>1.67E-2</v>
      </c>
      <c r="W2546" s="25">
        <v>-0.2278</v>
      </c>
      <c r="X2546" s="25">
        <v>9.5200000000000007E-2</v>
      </c>
      <c r="Y2546" s="37">
        <v>1.9599999999999999E-3</v>
      </c>
      <c r="Z2546" s="25">
        <v>-0.183</v>
      </c>
      <c r="AA2546" s="25">
        <v>5.91E-2</v>
      </c>
      <c r="AB2546" s="24" t="s">
        <v>52</v>
      </c>
      <c r="AC2546" s="24" t="s">
        <v>6163</v>
      </c>
      <c r="AD2546" s="24" t="s">
        <v>6168</v>
      </c>
      <c r="AE2546" s="24" t="s">
        <v>6169</v>
      </c>
      <c r="AF2546" s="24" t="s">
        <v>52</v>
      </c>
      <c r="AG2546" s="24" t="s">
        <v>6163</v>
      </c>
      <c r="AH2546" s="24" t="s">
        <v>6168</v>
      </c>
      <c r="AI2546" s="24" t="s">
        <v>6169</v>
      </c>
    </row>
    <row r="2547" spans="1:35">
      <c r="A2547" s="24">
        <v>15</v>
      </c>
      <c r="B2547" s="24">
        <v>80221070</v>
      </c>
      <c r="C2547" s="24">
        <v>80513412</v>
      </c>
      <c r="D2547" s="24" t="s">
        <v>57</v>
      </c>
      <c r="E2547" s="24" t="s">
        <v>56</v>
      </c>
      <c r="F2547" s="24">
        <v>2</v>
      </c>
      <c r="G2547" s="24" t="s">
        <v>1405</v>
      </c>
      <c r="H2547" s="37">
        <v>3.26E-5</v>
      </c>
      <c r="I2547" s="25">
        <v>0.20947399999999999</v>
      </c>
      <c r="J2547" s="25">
        <v>5.0419600000000002E-2</v>
      </c>
      <c r="K2547" s="37">
        <v>3.26E-5</v>
      </c>
      <c r="L2547" s="25">
        <v>0.20947399999999999</v>
      </c>
      <c r="M2547" s="25">
        <v>5.0419600000000002E-2</v>
      </c>
      <c r="N2547" s="37">
        <v>3.9400000000000002E-5</v>
      </c>
      <c r="O2547" s="25">
        <v>17.2608</v>
      </c>
      <c r="P2547" s="25">
        <v>0</v>
      </c>
      <c r="Q2547" s="37">
        <v>1.0261E-4</v>
      </c>
      <c r="R2547" s="25">
        <v>0</v>
      </c>
      <c r="S2547" s="25">
        <v>7.99389E-3</v>
      </c>
      <c r="T2547" s="37">
        <v>0.92875700000000005</v>
      </c>
      <c r="U2547" s="37">
        <v>0</v>
      </c>
      <c r="V2547" s="37">
        <v>2.4199999999999999E-2</v>
      </c>
      <c r="W2547" s="25">
        <v>0.21679999999999999</v>
      </c>
      <c r="X2547" s="25">
        <v>9.6210000000000004E-2</v>
      </c>
      <c r="Y2547" s="37">
        <v>4.8000000000000001E-4</v>
      </c>
      <c r="Z2547" s="25">
        <v>0.20669999999999999</v>
      </c>
      <c r="AA2547" s="25">
        <v>5.9200000000000003E-2</v>
      </c>
      <c r="AB2547" s="24" t="s">
        <v>62</v>
      </c>
      <c r="AC2547" s="24" t="s">
        <v>6170</v>
      </c>
      <c r="AD2547" s="24"/>
      <c r="AE2547" s="24" t="s">
        <v>6171</v>
      </c>
      <c r="AF2547" s="24" t="s">
        <v>62</v>
      </c>
      <c r="AG2547" s="24" t="s">
        <v>6170</v>
      </c>
      <c r="AH2547" s="24"/>
      <c r="AI2547" s="24" t="s">
        <v>6171</v>
      </c>
    </row>
    <row r="2548" spans="1:35">
      <c r="A2548" s="24">
        <v>15</v>
      </c>
      <c r="B2548" s="24">
        <v>80230017</v>
      </c>
      <c r="C2548" s="24">
        <v>80522359</v>
      </c>
      <c r="D2548" s="24" t="s">
        <v>49</v>
      </c>
      <c r="E2548" s="24" t="s">
        <v>56</v>
      </c>
      <c r="F2548" s="24">
        <v>2</v>
      </c>
      <c r="G2548" s="24" t="s">
        <v>1405</v>
      </c>
      <c r="H2548" s="37">
        <v>5.5300000000000002E-5</v>
      </c>
      <c r="I2548" s="25">
        <v>0.20236899999999999</v>
      </c>
      <c r="J2548" s="25">
        <v>5.0189299999999999E-2</v>
      </c>
      <c r="K2548" s="37">
        <v>5.5300000000000002E-5</v>
      </c>
      <c r="L2548" s="25">
        <v>0.20236899999999999</v>
      </c>
      <c r="M2548" s="25">
        <v>5.0189299999999999E-2</v>
      </c>
      <c r="N2548" s="37">
        <v>6.6799999999999997E-5</v>
      </c>
      <c r="O2548" s="25">
        <v>16.257899999999999</v>
      </c>
      <c r="P2548" s="25">
        <v>0</v>
      </c>
      <c r="Q2548" s="37">
        <v>1.9264600000000001E-4</v>
      </c>
      <c r="R2548" s="25">
        <v>0</v>
      </c>
      <c r="S2548" s="25">
        <v>3.3893699999999999E-2</v>
      </c>
      <c r="T2548" s="37">
        <v>0.85393300000000005</v>
      </c>
      <c r="U2548" s="37">
        <v>0</v>
      </c>
      <c r="V2548" s="37">
        <v>2.52E-2</v>
      </c>
      <c r="W2548" s="25">
        <v>0.2177</v>
      </c>
      <c r="X2548" s="25">
        <v>9.7229999999999997E-2</v>
      </c>
      <c r="Y2548" s="37">
        <v>7.8399999999999997E-4</v>
      </c>
      <c r="Z2548" s="25">
        <v>0.1968</v>
      </c>
      <c r="AA2548" s="25">
        <v>5.8599999999999999E-2</v>
      </c>
      <c r="AB2548" s="24" t="s">
        <v>62</v>
      </c>
      <c r="AC2548" s="24" t="s">
        <v>6170</v>
      </c>
      <c r="AD2548" s="24"/>
      <c r="AE2548" s="24" t="s">
        <v>6172</v>
      </c>
      <c r="AF2548" s="24" t="s">
        <v>62</v>
      </c>
      <c r="AG2548" s="24" t="s">
        <v>6170</v>
      </c>
      <c r="AH2548" s="24"/>
      <c r="AI2548" s="24" t="s">
        <v>6172</v>
      </c>
    </row>
    <row r="2549" spans="1:35">
      <c r="A2549" s="24">
        <v>15</v>
      </c>
      <c r="B2549" s="24">
        <v>80354027</v>
      </c>
      <c r="C2549" s="24">
        <v>80646369</v>
      </c>
      <c r="D2549" s="24" t="s">
        <v>50</v>
      </c>
      <c r="E2549" s="24" t="s">
        <v>56</v>
      </c>
      <c r="F2549" s="24">
        <v>2</v>
      </c>
      <c r="G2549" s="24" t="s">
        <v>1405</v>
      </c>
      <c r="H2549" s="37">
        <v>7.4200000000000001E-5</v>
      </c>
      <c r="I2549" s="25">
        <v>0.143564</v>
      </c>
      <c r="J2549" s="25">
        <v>3.6231800000000002E-2</v>
      </c>
      <c r="K2549" s="37">
        <v>7.4200000000000001E-5</v>
      </c>
      <c r="L2549" s="25">
        <v>0.143564</v>
      </c>
      <c r="M2549" s="25">
        <v>3.6231800000000002E-2</v>
      </c>
      <c r="N2549" s="37">
        <v>8.9599999999999996E-5</v>
      </c>
      <c r="O2549" s="25">
        <v>15.7005</v>
      </c>
      <c r="P2549" s="25">
        <v>0</v>
      </c>
      <c r="Q2549" s="37">
        <v>2.4541800000000001E-4</v>
      </c>
      <c r="R2549" s="25">
        <v>0</v>
      </c>
      <c r="S2549" s="25">
        <v>4.0803600000000002E-2</v>
      </c>
      <c r="T2549" s="37">
        <v>0.83991700000000002</v>
      </c>
      <c r="U2549" s="37">
        <v>0</v>
      </c>
      <c r="V2549" s="37">
        <v>2.3300000000000001E-2</v>
      </c>
      <c r="W2549" s="25">
        <v>0.15529999999999999</v>
      </c>
      <c r="X2549" s="25">
        <v>6.8470000000000003E-2</v>
      </c>
      <c r="Y2549" s="37">
        <v>1.1299999999999999E-3</v>
      </c>
      <c r="Z2549" s="25">
        <v>0.13900000000000001</v>
      </c>
      <c r="AA2549" s="25">
        <v>4.2700000000000002E-2</v>
      </c>
      <c r="AB2549" s="24" t="s">
        <v>52</v>
      </c>
      <c r="AC2549" s="24" t="s">
        <v>6173</v>
      </c>
      <c r="AD2549" s="24" t="s">
        <v>6174</v>
      </c>
      <c r="AE2549" s="24" t="s">
        <v>6175</v>
      </c>
      <c r="AF2549" s="24" t="s">
        <v>52</v>
      </c>
      <c r="AG2549" s="24" t="s">
        <v>6173</v>
      </c>
      <c r="AH2549" s="24" t="s">
        <v>6174</v>
      </c>
      <c r="AI2549" s="24" t="s">
        <v>6175</v>
      </c>
    </row>
    <row r="2550" spans="1:35">
      <c r="A2550" s="24">
        <v>15</v>
      </c>
      <c r="B2550" s="24">
        <v>84399475</v>
      </c>
      <c r="C2550" s="24">
        <v>84954173</v>
      </c>
      <c r="D2550" s="24" t="s">
        <v>49</v>
      </c>
      <c r="E2550" s="24" t="s">
        <v>57</v>
      </c>
      <c r="F2550" s="24">
        <v>2</v>
      </c>
      <c r="G2550" s="24" t="s">
        <v>1402</v>
      </c>
      <c r="H2550" s="37">
        <v>9.0699999999999996E-5</v>
      </c>
      <c r="I2550" s="25">
        <v>-0.41435899999999998</v>
      </c>
      <c r="J2550" s="25">
        <v>0.10585799999999999</v>
      </c>
      <c r="K2550" s="37">
        <v>9.0699999999999996E-5</v>
      </c>
      <c r="L2550" s="25">
        <v>-0.41435899999999998</v>
      </c>
      <c r="M2550" s="25">
        <v>0.10585799999999999</v>
      </c>
      <c r="N2550" s="37">
        <v>1.09378E-4</v>
      </c>
      <c r="O2550" s="25">
        <v>15.3217</v>
      </c>
      <c r="P2550" s="25">
        <v>0</v>
      </c>
      <c r="Q2550" s="37">
        <v>2.95044E-4</v>
      </c>
      <c r="R2550" s="25">
        <v>0</v>
      </c>
      <c r="S2550" s="25">
        <v>6.3555200000000006E-2</v>
      </c>
      <c r="T2550" s="37">
        <v>0.80096299999999998</v>
      </c>
      <c r="U2550" s="37">
        <v>0</v>
      </c>
      <c r="V2550" s="37">
        <v>4.6399999999999997E-2</v>
      </c>
      <c r="W2550" s="25">
        <v>-0.37509999999999999</v>
      </c>
      <c r="X2550" s="25">
        <v>0.1883</v>
      </c>
      <c r="Y2550" s="37">
        <v>7.2800000000000002E-4</v>
      </c>
      <c r="Z2550" s="25">
        <v>-0.4325</v>
      </c>
      <c r="AA2550" s="25">
        <v>0.128</v>
      </c>
      <c r="AB2550" s="24" t="s">
        <v>52</v>
      </c>
      <c r="AC2550" s="24" t="s">
        <v>6176</v>
      </c>
      <c r="AD2550" s="24" t="s">
        <v>6177</v>
      </c>
      <c r="AE2550" s="24" t="s">
        <v>6178</v>
      </c>
      <c r="AF2550" s="24" t="s">
        <v>52</v>
      </c>
      <c r="AG2550" s="24" t="s">
        <v>6176</v>
      </c>
      <c r="AH2550" s="24" t="s">
        <v>6179</v>
      </c>
      <c r="AI2550" s="24" t="s">
        <v>6178</v>
      </c>
    </row>
    <row r="2551" spans="1:35">
      <c r="A2551" s="24">
        <v>15</v>
      </c>
      <c r="B2551" s="24">
        <v>85970387</v>
      </c>
      <c r="C2551" s="24">
        <v>86513618</v>
      </c>
      <c r="D2551" s="24" t="s">
        <v>57</v>
      </c>
      <c r="E2551" s="24" t="s">
        <v>49</v>
      </c>
      <c r="F2551" s="24">
        <v>2</v>
      </c>
      <c r="G2551" s="24" t="s">
        <v>1405</v>
      </c>
      <c r="H2551" s="37">
        <v>8.53E-5</v>
      </c>
      <c r="I2551" s="25">
        <v>0.10255</v>
      </c>
      <c r="J2551" s="25">
        <v>2.6101300000000001E-2</v>
      </c>
      <c r="K2551" s="37">
        <v>8.53E-5</v>
      </c>
      <c r="L2551" s="25">
        <v>0.10255</v>
      </c>
      <c r="M2551" s="25">
        <v>2.6101300000000001E-2</v>
      </c>
      <c r="N2551" s="37">
        <v>1.02966E-4</v>
      </c>
      <c r="O2551" s="25">
        <v>15.436400000000001</v>
      </c>
      <c r="P2551" s="25">
        <v>0</v>
      </c>
      <c r="Q2551" s="37">
        <v>2.7261100000000002E-4</v>
      </c>
      <c r="R2551" s="25">
        <v>0</v>
      </c>
      <c r="S2551" s="25">
        <v>0.16925299999999999</v>
      </c>
      <c r="T2551" s="37">
        <v>0.68077699999999997</v>
      </c>
      <c r="U2551" s="37">
        <v>0</v>
      </c>
      <c r="V2551" s="37">
        <v>1.9699999999999999E-2</v>
      </c>
      <c r="W2551" s="25">
        <v>0.121</v>
      </c>
      <c r="X2551" s="25">
        <v>5.1889999999999999E-2</v>
      </c>
      <c r="Y2551" s="37">
        <v>1.4300000000000001E-3</v>
      </c>
      <c r="Z2551" s="25">
        <v>9.6299999999999997E-2</v>
      </c>
      <c r="AA2551" s="25">
        <v>3.0200000000000001E-2</v>
      </c>
      <c r="AB2551" s="24" t="s">
        <v>52</v>
      </c>
      <c r="AC2551" s="24" t="s">
        <v>6180</v>
      </c>
      <c r="AD2551" s="24" t="s">
        <v>6181</v>
      </c>
      <c r="AE2551" s="24" t="s">
        <v>6182</v>
      </c>
      <c r="AF2551" s="24" t="s">
        <v>52</v>
      </c>
      <c r="AG2551" s="24" t="s">
        <v>6180</v>
      </c>
      <c r="AH2551" s="24" t="s">
        <v>6181</v>
      </c>
      <c r="AI2551" s="24" t="s">
        <v>6182</v>
      </c>
    </row>
    <row r="2552" spans="1:35">
      <c r="A2552" s="24">
        <v>15</v>
      </c>
      <c r="B2552" s="24">
        <v>86000726</v>
      </c>
      <c r="C2552" s="24">
        <v>86543957</v>
      </c>
      <c r="D2552" s="24" t="s">
        <v>57</v>
      </c>
      <c r="E2552" s="24" t="s">
        <v>56</v>
      </c>
      <c r="F2552" s="24">
        <v>2</v>
      </c>
      <c r="G2552" s="24" t="s">
        <v>1511</v>
      </c>
      <c r="H2552" s="37">
        <v>1.2494399999999999E-2</v>
      </c>
      <c r="I2552" s="25">
        <v>-0.26019900000000001</v>
      </c>
      <c r="J2552" s="25">
        <v>0.104168</v>
      </c>
      <c r="K2552" s="37">
        <v>0.36748500000000001</v>
      </c>
      <c r="L2552" s="25">
        <v>-0.33019100000000001</v>
      </c>
      <c r="M2552" s="25">
        <v>0.36639300000000002</v>
      </c>
      <c r="N2552" s="37">
        <v>4.9450399999999999E-4</v>
      </c>
      <c r="O2552" s="25">
        <v>6.2393299999999998</v>
      </c>
      <c r="P2552" s="25">
        <v>6.23672</v>
      </c>
      <c r="Q2552" s="37">
        <v>7.75E-5</v>
      </c>
      <c r="R2552" s="25">
        <v>91.551699999999997</v>
      </c>
      <c r="S2552" s="25">
        <v>11.8367</v>
      </c>
      <c r="T2552" s="37">
        <v>5.8074299999999999E-4</v>
      </c>
      <c r="U2552" s="37">
        <v>0.24588199999999999</v>
      </c>
      <c r="V2552" s="37">
        <v>2.1800000000000001E-5</v>
      </c>
      <c r="W2552" s="25">
        <v>-0.70309999999999995</v>
      </c>
      <c r="X2552" s="25">
        <v>0.1656</v>
      </c>
      <c r="Y2552" s="37">
        <v>0.82399999999999995</v>
      </c>
      <c r="Z2552" s="25">
        <v>2.98E-2</v>
      </c>
      <c r="AA2552" s="25">
        <v>0.13400000000000001</v>
      </c>
      <c r="AB2552" s="24" t="s">
        <v>52</v>
      </c>
      <c r="AC2552" s="24" t="s">
        <v>6180</v>
      </c>
      <c r="AD2552" s="24" t="s">
        <v>6183</v>
      </c>
      <c r="AE2552" s="24" t="s">
        <v>6184</v>
      </c>
      <c r="AF2552" s="24" t="s">
        <v>52</v>
      </c>
      <c r="AG2552" s="24" t="s">
        <v>6180</v>
      </c>
      <c r="AH2552" s="24" t="s">
        <v>6183</v>
      </c>
      <c r="AI2552" s="24" t="s">
        <v>6184</v>
      </c>
    </row>
    <row r="2553" spans="1:35">
      <c r="A2553" s="24">
        <v>15</v>
      </c>
      <c r="B2553" s="24">
        <v>88613491</v>
      </c>
      <c r="C2553" s="24">
        <v>89156722</v>
      </c>
      <c r="D2553" s="24" t="s">
        <v>57</v>
      </c>
      <c r="E2553" s="24" t="s">
        <v>56</v>
      </c>
      <c r="F2553" s="24">
        <v>2</v>
      </c>
      <c r="G2553" s="24" t="s">
        <v>1405</v>
      </c>
      <c r="H2553" s="37">
        <v>7.3951900000000001E-2</v>
      </c>
      <c r="I2553" s="25">
        <v>6.6965499999999997E-2</v>
      </c>
      <c r="J2553" s="25">
        <v>3.7475599999999998E-2</v>
      </c>
      <c r="K2553" s="37">
        <v>0.331897</v>
      </c>
      <c r="L2553" s="25">
        <v>0.18416199999999999</v>
      </c>
      <c r="M2553" s="25">
        <v>0.189799</v>
      </c>
      <c r="N2553" s="37">
        <v>1.0427399999999999E-3</v>
      </c>
      <c r="O2553" s="25">
        <v>3.1930499999999999</v>
      </c>
      <c r="P2553" s="25">
        <v>7.88781</v>
      </c>
      <c r="Q2553" s="37">
        <v>7.9900000000000004E-5</v>
      </c>
      <c r="R2553" s="25">
        <v>93.061300000000003</v>
      </c>
      <c r="S2553" s="25">
        <v>14.412000000000001</v>
      </c>
      <c r="T2553" s="37">
        <v>1.4686300000000001E-4</v>
      </c>
      <c r="U2553" s="37">
        <v>6.7190299999999994E-2</v>
      </c>
      <c r="V2553" s="37">
        <v>2.73E-5</v>
      </c>
      <c r="W2553" s="25">
        <v>0.38290000000000002</v>
      </c>
      <c r="X2553" s="25">
        <v>9.1270000000000004E-2</v>
      </c>
      <c r="Y2553" s="37">
        <v>0.94399999999999995</v>
      </c>
      <c r="Z2553" s="25">
        <v>2.8999999999999998E-3</v>
      </c>
      <c r="AA2553" s="25">
        <v>4.1099999999999998E-2</v>
      </c>
      <c r="AB2553" s="24" t="s">
        <v>52</v>
      </c>
      <c r="AC2553" s="24" t="s">
        <v>6185</v>
      </c>
      <c r="AD2553" s="24" t="s">
        <v>6186</v>
      </c>
      <c r="AE2553" s="24" t="s">
        <v>6187</v>
      </c>
      <c r="AF2553" s="24" t="s">
        <v>52</v>
      </c>
      <c r="AG2553" s="24" t="s">
        <v>6185</v>
      </c>
      <c r="AH2553" s="24" t="s">
        <v>6186</v>
      </c>
      <c r="AI2553" s="24" t="s">
        <v>6187</v>
      </c>
    </row>
    <row r="2554" spans="1:35">
      <c r="A2554" s="24">
        <v>15</v>
      </c>
      <c r="B2554" s="24">
        <v>88613824</v>
      </c>
      <c r="C2554" s="24">
        <v>89157055</v>
      </c>
      <c r="D2554" s="24" t="s">
        <v>50</v>
      </c>
      <c r="E2554" s="24" t="s">
        <v>49</v>
      </c>
      <c r="F2554" s="24">
        <v>2</v>
      </c>
      <c r="G2554" s="24" t="s">
        <v>1402</v>
      </c>
      <c r="H2554" s="37">
        <v>7.2461700000000004E-2</v>
      </c>
      <c r="I2554" s="25">
        <v>-6.7301399999999997E-2</v>
      </c>
      <c r="J2554" s="25">
        <v>3.7468700000000001E-2</v>
      </c>
      <c r="K2554" s="37">
        <v>0.32899800000000001</v>
      </c>
      <c r="L2554" s="25">
        <v>-0.18213699999999999</v>
      </c>
      <c r="M2554" s="25">
        <v>0.18659000000000001</v>
      </c>
      <c r="N2554" s="37">
        <v>1.2627700000000001E-3</v>
      </c>
      <c r="O2554" s="25">
        <v>3.2263600000000001</v>
      </c>
      <c r="P2554" s="25">
        <v>7.4978699999999998</v>
      </c>
      <c r="Q2554" s="37">
        <v>9.8599999999999998E-5</v>
      </c>
      <c r="R2554" s="25">
        <v>92.834599999999995</v>
      </c>
      <c r="S2554" s="25">
        <v>13.956099999999999</v>
      </c>
      <c r="T2554" s="37">
        <v>1.8713399999999999E-4</v>
      </c>
      <c r="U2554" s="37">
        <v>6.4787899999999995E-2</v>
      </c>
      <c r="V2554" s="37">
        <v>3.4100000000000002E-5</v>
      </c>
      <c r="W2554" s="25">
        <v>-0.37780000000000002</v>
      </c>
      <c r="X2554" s="25">
        <v>9.1170000000000001E-2</v>
      </c>
      <c r="Y2554" s="37">
        <v>0.91900000000000004</v>
      </c>
      <c r="Z2554" s="25">
        <v>-4.1999999999999997E-3</v>
      </c>
      <c r="AA2554" s="25">
        <v>4.1099999999999998E-2</v>
      </c>
      <c r="AB2554" s="24" t="s">
        <v>52</v>
      </c>
      <c r="AC2554" s="24" t="s">
        <v>6185</v>
      </c>
      <c r="AD2554" s="24" t="s">
        <v>6188</v>
      </c>
      <c r="AE2554" s="24" t="s">
        <v>6189</v>
      </c>
      <c r="AF2554" s="24" t="s">
        <v>52</v>
      </c>
      <c r="AG2554" s="24" t="s">
        <v>6185</v>
      </c>
      <c r="AH2554" s="24" t="s">
        <v>6188</v>
      </c>
      <c r="AI2554" s="24" t="s">
        <v>6189</v>
      </c>
    </row>
    <row r="2555" spans="1:35">
      <c r="A2555" s="24">
        <v>15</v>
      </c>
      <c r="B2555" s="24">
        <v>88626723</v>
      </c>
      <c r="C2555" s="24">
        <v>89169954</v>
      </c>
      <c r="D2555" s="24" t="s">
        <v>57</v>
      </c>
      <c r="E2555" s="24" t="s">
        <v>49</v>
      </c>
      <c r="F2555" s="24">
        <v>2</v>
      </c>
      <c r="G2555" s="24" t="s">
        <v>1405</v>
      </c>
      <c r="H2555" s="37">
        <v>9.2800000000000006E-5</v>
      </c>
      <c r="I2555" s="25">
        <v>0.20771600000000001</v>
      </c>
      <c r="J2555" s="25">
        <v>5.3141000000000001E-2</v>
      </c>
      <c r="K2555" s="37">
        <v>9.2800000000000006E-5</v>
      </c>
      <c r="L2555" s="25">
        <v>0.20771600000000001</v>
      </c>
      <c r="M2555" s="25">
        <v>5.3141000000000001E-2</v>
      </c>
      <c r="N2555" s="37">
        <v>1.1189899999999999E-4</v>
      </c>
      <c r="O2555" s="25">
        <v>15.2784</v>
      </c>
      <c r="P2555" s="25">
        <v>0</v>
      </c>
      <c r="Q2555" s="37">
        <v>3.0707400000000001E-4</v>
      </c>
      <c r="R2555" s="25">
        <v>0</v>
      </c>
      <c r="S2555" s="25">
        <v>0.56258600000000003</v>
      </c>
      <c r="T2555" s="37">
        <v>0.45322000000000001</v>
      </c>
      <c r="U2555" s="37">
        <v>0</v>
      </c>
      <c r="V2555" s="37">
        <v>1.2500000000000001E-2</v>
      </c>
      <c r="W2555" s="25">
        <v>0.28260000000000002</v>
      </c>
      <c r="X2555" s="25">
        <v>0.11310000000000001</v>
      </c>
      <c r="Y2555" s="37">
        <v>1.9499999999999999E-3</v>
      </c>
      <c r="Z2555" s="25">
        <v>0.1865</v>
      </c>
      <c r="AA2555" s="25">
        <v>6.0199999999999997E-2</v>
      </c>
      <c r="AB2555" s="24" t="s">
        <v>436</v>
      </c>
      <c r="AC2555" s="24" t="s">
        <v>6190</v>
      </c>
      <c r="AD2555" s="24"/>
      <c r="AE2555" s="24" t="s">
        <v>6191</v>
      </c>
      <c r="AF2555" s="24" t="s">
        <v>436</v>
      </c>
      <c r="AG2555" s="24" t="s">
        <v>6190</v>
      </c>
      <c r="AH2555" s="24"/>
      <c r="AI2555" s="24" t="s">
        <v>6191</v>
      </c>
    </row>
    <row r="2556" spans="1:35">
      <c r="A2556" s="24">
        <v>15</v>
      </c>
      <c r="B2556" s="24">
        <v>88686804</v>
      </c>
      <c r="C2556" s="24">
        <v>89230035</v>
      </c>
      <c r="D2556" s="24" t="s">
        <v>56</v>
      </c>
      <c r="E2556" s="24" t="s">
        <v>49</v>
      </c>
      <c r="F2556" s="24">
        <v>2</v>
      </c>
      <c r="G2556" s="24" t="s">
        <v>1472</v>
      </c>
      <c r="H2556" s="37">
        <v>2.3197600000000001E-3</v>
      </c>
      <c r="I2556" s="25">
        <v>-0.19592300000000001</v>
      </c>
      <c r="J2556" s="25">
        <v>6.4323400000000003E-2</v>
      </c>
      <c r="K2556" s="37">
        <v>0.74476799999999999</v>
      </c>
      <c r="L2556" s="25">
        <v>-8.1962499999999994E-2</v>
      </c>
      <c r="M2556" s="25">
        <v>0.25176999999999999</v>
      </c>
      <c r="N2556" s="37">
        <v>1.2460499999999999E-4</v>
      </c>
      <c r="O2556" s="25">
        <v>9.2775800000000004</v>
      </c>
      <c r="P2556" s="25">
        <v>5.7975700000000003</v>
      </c>
      <c r="Q2556" s="37">
        <v>4.6900000000000002E-5</v>
      </c>
      <c r="R2556" s="25">
        <v>91.370900000000006</v>
      </c>
      <c r="S2556" s="25">
        <v>11.588699999999999</v>
      </c>
      <c r="T2556" s="37">
        <v>6.6355199999999998E-4</v>
      </c>
      <c r="U2556" s="37">
        <v>0.116048</v>
      </c>
      <c r="V2556" s="37">
        <v>0.158</v>
      </c>
      <c r="W2556" s="25">
        <v>0.18079999999999999</v>
      </c>
      <c r="X2556" s="25">
        <v>0.128</v>
      </c>
      <c r="Y2556" s="37">
        <v>1.4E-5</v>
      </c>
      <c r="Z2556" s="25">
        <v>-0.32319999999999999</v>
      </c>
      <c r="AA2556" s="25">
        <v>7.4399999999999994E-2</v>
      </c>
      <c r="AB2556" s="24" t="s">
        <v>52</v>
      </c>
      <c r="AC2556" s="24" t="s">
        <v>6192</v>
      </c>
      <c r="AD2556" s="24" t="s">
        <v>6193</v>
      </c>
      <c r="AE2556" s="24" t="s">
        <v>6194</v>
      </c>
      <c r="AF2556" s="24" t="s">
        <v>52</v>
      </c>
      <c r="AG2556" s="24" t="s">
        <v>6192</v>
      </c>
      <c r="AH2556" s="24" t="s">
        <v>6193</v>
      </c>
      <c r="AI2556" s="24" t="s">
        <v>6194</v>
      </c>
    </row>
    <row r="2557" spans="1:35">
      <c r="A2557" s="24">
        <v>15</v>
      </c>
      <c r="B2557" s="24">
        <v>88688615</v>
      </c>
      <c r="C2557" s="24">
        <v>89231846</v>
      </c>
      <c r="D2557" s="24" t="s">
        <v>50</v>
      </c>
      <c r="E2557" s="24" t="s">
        <v>49</v>
      </c>
      <c r="F2557" s="24">
        <v>2</v>
      </c>
      <c r="G2557" s="24" t="s">
        <v>1472</v>
      </c>
      <c r="H2557" s="37">
        <v>1.3323199999999999E-3</v>
      </c>
      <c r="I2557" s="25">
        <v>-0.20575099999999999</v>
      </c>
      <c r="J2557" s="25">
        <v>6.41182E-2</v>
      </c>
      <c r="K2557" s="37">
        <v>0.67416299999999996</v>
      </c>
      <c r="L2557" s="25">
        <v>-0.100146</v>
      </c>
      <c r="M2557" s="25">
        <v>0.23819199999999999</v>
      </c>
      <c r="N2557" s="37">
        <v>1.1506900000000001E-4</v>
      </c>
      <c r="O2557" s="25">
        <v>10.2972</v>
      </c>
      <c r="P2557" s="25">
        <v>4.9283200000000003</v>
      </c>
      <c r="Q2557" s="37">
        <v>3.4799999999999999E-5</v>
      </c>
      <c r="R2557" s="25">
        <v>90.492099999999994</v>
      </c>
      <c r="S2557" s="25">
        <v>10.5176</v>
      </c>
      <c r="T2557" s="37">
        <v>1.1824299999999999E-3</v>
      </c>
      <c r="U2557" s="37">
        <v>0.102905</v>
      </c>
      <c r="V2557" s="37">
        <v>0.23899999999999999</v>
      </c>
      <c r="W2557" s="25">
        <v>0.14940000000000001</v>
      </c>
      <c r="X2557" s="25">
        <v>0.12690000000000001</v>
      </c>
      <c r="Y2557" s="37">
        <v>1.04E-5</v>
      </c>
      <c r="Z2557" s="25">
        <v>-0.32750000000000001</v>
      </c>
      <c r="AA2557" s="25">
        <v>7.4300000000000005E-2</v>
      </c>
      <c r="AB2557" s="24" t="s">
        <v>52</v>
      </c>
      <c r="AC2557" s="24" t="s">
        <v>6192</v>
      </c>
      <c r="AD2557" s="24" t="s">
        <v>6195</v>
      </c>
      <c r="AE2557" s="24" t="s">
        <v>6196</v>
      </c>
      <c r="AF2557" s="24" t="s">
        <v>52</v>
      </c>
      <c r="AG2557" s="24" t="s">
        <v>6192</v>
      </c>
      <c r="AH2557" s="24" t="s">
        <v>6195</v>
      </c>
      <c r="AI2557" s="24" t="s">
        <v>6196</v>
      </c>
    </row>
    <row r="2558" spans="1:35">
      <c r="A2558" s="24">
        <v>15</v>
      </c>
      <c r="B2558" s="24">
        <v>90902995</v>
      </c>
      <c r="C2558" s="24">
        <v>91446225</v>
      </c>
      <c r="D2558" s="24" t="s">
        <v>49</v>
      </c>
      <c r="E2558" s="24" t="s">
        <v>50</v>
      </c>
      <c r="F2558" s="24">
        <v>2</v>
      </c>
      <c r="G2558" s="24" t="s">
        <v>1405</v>
      </c>
      <c r="H2558" s="37">
        <v>7.2999999999999999E-5</v>
      </c>
      <c r="I2558" s="25">
        <v>0.10588599999999999</v>
      </c>
      <c r="J2558" s="25">
        <v>2.6697100000000001E-2</v>
      </c>
      <c r="K2558" s="37">
        <v>7.2999999999999999E-5</v>
      </c>
      <c r="L2558" s="25">
        <v>0.10588599999999999</v>
      </c>
      <c r="M2558" s="25">
        <v>2.6697100000000001E-2</v>
      </c>
      <c r="N2558" s="37">
        <v>8.8200000000000003E-5</v>
      </c>
      <c r="O2558" s="25">
        <v>15.730700000000001</v>
      </c>
      <c r="P2558" s="25">
        <v>0</v>
      </c>
      <c r="Q2558" s="37">
        <v>2.23704E-4</v>
      </c>
      <c r="R2558" s="25">
        <v>0</v>
      </c>
      <c r="S2558" s="25">
        <v>3.1784100000000003E-2</v>
      </c>
      <c r="T2558" s="37">
        <v>0.85850199999999999</v>
      </c>
      <c r="U2558" s="37">
        <v>0</v>
      </c>
      <c r="V2558" s="37">
        <v>4.87E-2</v>
      </c>
      <c r="W2558" s="25">
        <v>9.8369999999999999E-2</v>
      </c>
      <c r="X2558" s="25">
        <v>4.99E-2</v>
      </c>
      <c r="Y2558" s="37">
        <v>5.6899999999999995E-4</v>
      </c>
      <c r="Z2558" s="25">
        <v>0.1089</v>
      </c>
      <c r="AA2558" s="25">
        <v>3.1600000000000003E-2</v>
      </c>
      <c r="AB2558" s="24" t="s">
        <v>96</v>
      </c>
      <c r="AC2558" s="24" t="s">
        <v>6197</v>
      </c>
      <c r="AD2558" s="24"/>
      <c r="AE2558" s="24" t="s">
        <v>6198</v>
      </c>
      <c r="AF2558" s="24" t="s">
        <v>96</v>
      </c>
      <c r="AG2558" s="24" t="s">
        <v>6197</v>
      </c>
      <c r="AH2558" s="24"/>
      <c r="AI2558" s="24" t="s">
        <v>6198</v>
      </c>
    </row>
    <row r="2559" spans="1:35">
      <c r="A2559" s="24">
        <v>15</v>
      </c>
      <c r="B2559" s="24">
        <v>90958860</v>
      </c>
      <c r="C2559" s="24">
        <v>91502090</v>
      </c>
      <c r="D2559" s="24" t="s">
        <v>57</v>
      </c>
      <c r="E2559" s="24" t="s">
        <v>56</v>
      </c>
      <c r="F2559" s="24">
        <v>2</v>
      </c>
      <c r="G2559" s="24" t="s">
        <v>1511</v>
      </c>
      <c r="H2559" s="37">
        <v>2.8464499999999998E-4</v>
      </c>
      <c r="I2559" s="25">
        <v>0.14025199999999999</v>
      </c>
      <c r="J2559" s="25">
        <v>3.8648700000000001E-2</v>
      </c>
      <c r="K2559" s="37">
        <v>0.292377</v>
      </c>
      <c r="L2559" s="25">
        <v>0.10412299999999999</v>
      </c>
      <c r="M2559" s="25">
        <v>9.8889500000000005E-2</v>
      </c>
      <c r="N2559" s="37">
        <v>1.89194E-4</v>
      </c>
      <c r="O2559" s="25">
        <v>13.168799999999999</v>
      </c>
      <c r="P2559" s="25">
        <v>1.11693</v>
      </c>
      <c r="Q2559" s="37">
        <v>5.9599999999999999E-5</v>
      </c>
      <c r="R2559" s="25">
        <v>80.999399999999994</v>
      </c>
      <c r="S2559" s="25">
        <v>5.2629999999999999</v>
      </c>
      <c r="T2559" s="37">
        <v>2.1783500000000001E-2</v>
      </c>
      <c r="U2559" s="37">
        <v>1.5958400000000001E-2</v>
      </c>
      <c r="V2559" s="37">
        <v>0.96099999999999997</v>
      </c>
      <c r="W2559" s="25">
        <v>-3.604E-3</v>
      </c>
      <c r="X2559" s="25">
        <v>7.3660000000000003E-2</v>
      </c>
      <c r="Y2559" s="37">
        <v>1.7600000000000001E-5</v>
      </c>
      <c r="Z2559" s="25">
        <v>0.19489999999999999</v>
      </c>
      <c r="AA2559" s="25">
        <v>4.5400000000000003E-2</v>
      </c>
      <c r="AB2559" s="24" t="s">
        <v>96</v>
      </c>
      <c r="AC2559" s="24" t="s">
        <v>6199</v>
      </c>
      <c r="AD2559" s="24"/>
      <c r="AE2559" s="24" t="s">
        <v>6200</v>
      </c>
      <c r="AF2559" s="24" t="s">
        <v>96</v>
      </c>
      <c r="AG2559" s="24" t="s">
        <v>6199</v>
      </c>
      <c r="AH2559" s="24"/>
      <c r="AI2559" s="24" t="s">
        <v>6200</v>
      </c>
    </row>
    <row r="2560" spans="1:35">
      <c r="A2560" s="24">
        <v>15</v>
      </c>
      <c r="B2560" s="24">
        <v>91886305</v>
      </c>
      <c r="C2560" s="24">
        <v>92429535</v>
      </c>
      <c r="D2560" s="24" t="s">
        <v>49</v>
      </c>
      <c r="E2560" s="24" t="s">
        <v>50</v>
      </c>
      <c r="F2560" s="24">
        <v>2</v>
      </c>
      <c r="G2560" s="24" t="s">
        <v>1511</v>
      </c>
      <c r="H2560" s="37">
        <v>1.0566E-3</v>
      </c>
      <c r="I2560" s="25">
        <v>0.219942</v>
      </c>
      <c r="J2560" s="25">
        <v>6.7157700000000001E-2</v>
      </c>
      <c r="K2560" s="37">
        <v>0.446857</v>
      </c>
      <c r="L2560" s="25">
        <v>0.14880099999999999</v>
      </c>
      <c r="M2560" s="25">
        <v>0.19561999999999999</v>
      </c>
      <c r="N2560" s="37">
        <v>3.6991900000000002E-4</v>
      </c>
      <c r="O2560" s="25">
        <v>10.7257</v>
      </c>
      <c r="P2560" s="25">
        <v>2.2952599999999999</v>
      </c>
      <c r="Q2560" s="37">
        <v>9.7399999999999996E-5</v>
      </c>
      <c r="R2560" s="25">
        <v>85.689099999999996</v>
      </c>
      <c r="S2560" s="25">
        <v>6.9876899999999997</v>
      </c>
      <c r="T2560" s="37">
        <v>8.2071999999999996E-3</v>
      </c>
      <c r="U2560" s="37">
        <v>6.5823199999999998E-2</v>
      </c>
      <c r="V2560" s="37">
        <v>0.63700000000000001</v>
      </c>
      <c r="W2560" s="25">
        <v>-5.9060000000000001E-2</v>
      </c>
      <c r="X2560" s="25">
        <v>0.12509999999999999</v>
      </c>
      <c r="Y2560" s="37">
        <v>2.8900000000000001E-5</v>
      </c>
      <c r="Z2560" s="25">
        <v>0.33289999999999997</v>
      </c>
      <c r="AA2560" s="25">
        <v>7.9600000000000004E-2</v>
      </c>
      <c r="AB2560" s="24" t="s">
        <v>96</v>
      </c>
      <c r="AC2560" s="24" t="s">
        <v>6201</v>
      </c>
      <c r="AD2560" s="24"/>
      <c r="AE2560" s="24" t="s">
        <v>6202</v>
      </c>
      <c r="AF2560" s="24" t="s">
        <v>96</v>
      </c>
      <c r="AG2560" s="24" t="s">
        <v>6201</v>
      </c>
      <c r="AH2560" s="24"/>
      <c r="AI2560" s="24" t="s">
        <v>6202</v>
      </c>
    </row>
    <row r="2561" spans="1:35">
      <c r="A2561" s="24">
        <v>15</v>
      </c>
      <c r="B2561" s="24">
        <v>91888413</v>
      </c>
      <c r="C2561" s="24">
        <v>92431643</v>
      </c>
      <c r="D2561" s="24" t="s">
        <v>56</v>
      </c>
      <c r="E2561" s="24" t="s">
        <v>57</v>
      </c>
      <c r="F2561" s="24">
        <v>2</v>
      </c>
      <c r="G2561" s="24" t="s">
        <v>1472</v>
      </c>
      <c r="H2561" s="37">
        <v>4.01975E-4</v>
      </c>
      <c r="I2561" s="25">
        <v>-0.231513</v>
      </c>
      <c r="J2561" s="25">
        <v>6.5421699999999999E-2</v>
      </c>
      <c r="K2561" s="37">
        <v>0.42424400000000001</v>
      </c>
      <c r="L2561" s="25">
        <v>-0.155777</v>
      </c>
      <c r="M2561" s="25">
        <v>0.19494500000000001</v>
      </c>
      <c r="N2561" s="37">
        <v>1.3896399999999999E-4</v>
      </c>
      <c r="O2561" s="25">
        <v>12.523</v>
      </c>
      <c r="P2561" s="25">
        <v>2.3462499999999999</v>
      </c>
      <c r="Q2561" s="37">
        <v>3.4999999999999997E-5</v>
      </c>
      <c r="R2561" s="25">
        <v>85.914900000000003</v>
      </c>
      <c r="S2561" s="25">
        <v>7.0996899999999998</v>
      </c>
      <c r="T2561" s="37">
        <v>7.7097399999999996E-3</v>
      </c>
      <c r="U2561" s="37">
        <v>6.5566299999999994E-2</v>
      </c>
      <c r="V2561" s="37">
        <v>0.67700000000000005</v>
      </c>
      <c r="W2561" s="25">
        <v>5.1979999999999998E-2</v>
      </c>
      <c r="X2561" s="25">
        <v>0.1249</v>
      </c>
      <c r="Y2561" s="37">
        <v>1.03E-5</v>
      </c>
      <c r="Z2561" s="25">
        <v>-0.3387</v>
      </c>
      <c r="AA2561" s="25">
        <v>7.6799999999999993E-2</v>
      </c>
      <c r="AB2561" s="24" t="s">
        <v>96</v>
      </c>
      <c r="AC2561" s="24" t="s">
        <v>6201</v>
      </c>
      <c r="AD2561" s="24"/>
      <c r="AE2561" s="24" t="s">
        <v>6203</v>
      </c>
      <c r="AF2561" s="24" t="s">
        <v>96</v>
      </c>
      <c r="AG2561" s="24" t="s">
        <v>6201</v>
      </c>
      <c r="AH2561" s="24"/>
      <c r="AI2561" s="24" t="s">
        <v>6203</v>
      </c>
    </row>
    <row r="2562" spans="1:35">
      <c r="A2562" s="24">
        <v>15</v>
      </c>
      <c r="B2562" s="24">
        <v>92242862</v>
      </c>
      <c r="C2562" s="24">
        <v>92786092</v>
      </c>
      <c r="D2562" s="24" t="s">
        <v>50</v>
      </c>
      <c r="E2562" s="24" t="s">
        <v>49</v>
      </c>
      <c r="F2562" s="24">
        <v>2</v>
      </c>
      <c r="G2562" s="24" t="s">
        <v>1402</v>
      </c>
      <c r="H2562" s="37">
        <v>5.2599999999999998E-5</v>
      </c>
      <c r="I2562" s="25">
        <v>-0.33619900000000003</v>
      </c>
      <c r="J2562" s="25">
        <v>8.3136600000000005E-2</v>
      </c>
      <c r="K2562" s="37">
        <v>5.1018399999999998E-3</v>
      </c>
      <c r="L2562" s="25">
        <v>-0.37268899999999999</v>
      </c>
      <c r="M2562" s="25">
        <v>0.133078</v>
      </c>
      <c r="N2562" s="37">
        <v>6.3499999999999999E-5</v>
      </c>
      <c r="O2562" s="25">
        <v>16.353400000000001</v>
      </c>
      <c r="P2562" s="25">
        <v>0</v>
      </c>
      <c r="Q2562" s="37">
        <v>1.66021E-4</v>
      </c>
      <c r="R2562" s="25">
        <v>49.343800000000002</v>
      </c>
      <c r="S2562" s="25">
        <v>1.9740899999999999</v>
      </c>
      <c r="T2562" s="37">
        <v>0.16001399999999999</v>
      </c>
      <c r="U2562" s="37">
        <v>1.8862199999999999E-2</v>
      </c>
      <c r="V2562" s="37">
        <v>1.47E-3</v>
      </c>
      <c r="W2562" s="25">
        <v>-0.5484</v>
      </c>
      <c r="X2562" s="25">
        <v>0.1724</v>
      </c>
      <c r="Y2562" s="37">
        <v>4.1700000000000001E-3</v>
      </c>
      <c r="Z2562" s="25">
        <v>-0.27189999999999998</v>
      </c>
      <c r="AA2562" s="25">
        <v>9.4899999999999998E-2</v>
      </c>
      <c r="AB2562" s="24" t="s">
        <v>52</v>
      </c>
      <c r="AC2562" s="24" t="s">
        <v>6204</v>
      </c>
      <c r="AD2562" s="24" t="s">
        <v>6205</v>
      </c>
      <c r="AE2562" s="24" t="s">
        <v>6206</v>
      </c>
      <c r="AF2562" s="24" t="s">
        <v>52</v>
      </c>
      <c r="AG2562" s="24" t="s">
        <v>6204</v>
      </c>
      <c r="AH2562" s="24" t="s">
        <v>6205</v>
      </c>
      <c r="AI2562" s="24" t="s">
        <v>6206</v>
      </c>
    </row>
    <row r="2563" spans="1:35">
      <c r="A2563" s="24">
        <v>15</v>
      </c>
      <c r="B2563" s="24">
        <v>92501193</v>
      </c>
      <c r="C2563" s="24">
        <v>93044423</v>
      </c>
      <c r="D2563" s="24" t="s">
        <v>50</v>
      </c>
      <c r="E2563" s="24" t="s">
        <v>49</v>
      </c>
      <c r="F2563" s="24">
        <v>2</v>
      </c>
      <c r="G2563" s="24" t="s">
        <v>1402</v>
      </c>
      <c r="H2563" s="37">
        <v>6.8899999999999994E-5</v>
      </c>
      <c r="I2563" s="25">
        <v>-0.10424700000000001</v>
      </c>
      <c r="J2563" s="25">
        <v>2.6192900000000002E-2</v>
      </c>
      <c r="K2563" s="37">
        <v>6.8899999999999994E-5</v>
      </c>
      <c r="L2563" s="25">
        <v>-0.10424700000000001</v>
      </c>
      <c r="M2563" s="25">
        <v>2.6192900000000002E-2</v>
      </c>
      <c r="N2563" s="37">
        <v>8.3200000000000003E-5</v>
      </c>
      <c r="O2563" s="25">
        <v>15.840299999999999</v>
      </c>
      <c r="P2563" s="25">
        <v>0</v>
      </c>
      <c r="Q2563" s="37">
        <v>2.39366E-4</v>
      </c>
      <c r="R2563" s="25">
        <v>0</v>
      </c>
      <c r="S2563" s="25">
        <v>0.71770400000000001</v>
      </c>
      <c r="T2563" s="37">
        <v>0.39689799999999997</v>
      </c>
      <c r="U2563" s="37">
        <v>0</v>
      </c>
      <c r="V2563" s="37">
        <v>4.45E-3</v>
      </c>
      <c r="W2563" s="25">
        <v>-0.13930000000000001</v>
      </c>
      <c r="X2563" s="25">
        <v>4.897E-2</v>
      </c>
      <c r="Y2563" s="37">
        <v>3.62E-3</v>
      </c>
      <c r="Z2563" s="25">
        <v>-9.0200000000000002E-2</v>
      </c>
      <c r="AA2563" s="25">
        <v>3.1E-2</v>
      </c>
      <c r="AB2563" s="24" t="s">
        <v>229</v>
      </c>
      <c r="AC2563" s="24" t="s">
        <v>6207</v>
      </c>
      <c r="AD2563" s="24" t="s">
        <v>6208</v>
      </c>
      <c r="AE2563" s="24" t="s">
        <v>6209</v>
      </c>
      <c r="AF2563" s="24" t="s">
        <v>229</v>
      </c>
      <c r="AG2563" s="24" t="s">
        <v>6207</v>
      </c>
      <c r="AH2563" s="24" t="s">
        <v>6208</v>
      </c>
      <c r="AI2563" s="24" t="s">
        <v>6209</v>
      </c>
    </row>
    <row r="2564" spans="1:35">
      <c r="A2564" s="24">
        <v>15</v>
      </c>
      <c r="B2564" s="24">
        <v>92525692</v>
      </c>
      <c r="C2564" s="24">
        <v>93068922</v>
      </c>
      <c r="D2564" s="24" t="s">
        <v>57</v>
      </c>
      <c r="E2564" s="24" t="s">
        <v>56</v>
      </c>
      <c r="F2564" s="24">
        <v>2</v>
      </c>
      <c r="G2564" s="24" t="s">
        <v>1405</v>
      </c>
      <c r="H2564" s="37">
        <v>5.0099999999999998E-5</v>
      </c>
      <c r="I2564" s="25">
        <v>0.15740100000000001</v>
      </c>
      <c r="J2564" s="25">
        <v>3.8815599999999999E-2</v>
      </c>
      <c r="K2564" s="37">
        <v>5.0099999999999998E-5</v>
      </c>
      <c r="L2564" s="25">
        <v>0.15740100000000001</v>
      </c>
      <c r="M2564" s="25">
        <v>3.8815599999999999E-2</v>
      </c>
      <c r="N2564" s="37">
        <v>6.0600000000000003E-5</v>
      </c>
      <c r="O2564" s="25">
        <v>16.443899999999999</v>
      </c>
      <c r="P2564" s="25">
        <v>0</v>
      </c>
      <c r="Q2564" s="37">
        <v>1.04058E-4</v>
      </c>
      <c r="R2564" s="25">
        <v>0</v>
      </c>
      <c r="S2564" s="25">
        <v>0.92328699999999997</v>
      </c>
      <c r="T2564" s="37">
        <v>0.336613</v>
      </c>
      <c r="U2564" s="37">
        <v>0</v>
      </c>
      <c r="V2564" s="37">
        <v>0.30399999999999999</v>
      </c>
      <c r="W2564" s="25">
        <v>8.6059999999999998E-2</v>
      </c>
      <c r="X2564" s="25">
        <v>8.3779999999999993E-2</v>
      </c>
      <c r="Y2564" s="37">
        <v>5.3699999999999997E-5</v>
      </c>
      <c r="Z2564" s="25">
        <v>0.1769</v>
      </c>
      <c r="AA2564" s="25">
        <v>4.3799999999999999E-2</v>
      </c>
      <c r="AB2564" s="24" t="s">
        <v>52</v>
      </c>
      <c r="AC2564" s="24" t="s">
        <v>6210</v>
      </c>
      <c r="AD2564" s="24" t="s">
        <v>6211</v>
      </c>
      <c r="AE2564" s="24" t="s">
        <v>6212</v>
      </c>
      <c r="AF2564" s="24" t="s">
        <v>52</v>
      </c>
      <c r="AG2564" s="24" t="s">
        <v>6210</v>
      </c>
      <c r="AH2564" s="24" t="s">
        <v>6211</v>
      </c>
      <c r="AI2564" s="24" t="s">
        <v>6212</v>
      </c>
    </row>
    <row r="2565" spans="1:35">
      <c r="A2565" s="24">
        <v>15</v>
      </c>
      <c r="B2565" s="24">
        <v>92525783</v>
      </c>
      <c r="C2565" s="24">
        <v>93069013</v>
      </c>
      <c r="D2565" s="24" t="s">
        <v>49</v>
      </c>
      <c r="E2565" s="24" t="s">
        <v>50</v>
      </c>
      <c r="F2565" s="24">
        <v>2</v>
      </c>
      <c r="G2565" s="24" t="s">
        <v>1405</v>
      </c>
      <c r="H2565" s="37">
        <v>2.7599999999999998E-6</v>
      </c>
      <c r="I2565" s="25">
        <v>0.189194</v>
      </c>
      <c r="J2565" s="25">
        <v>4.0355799999999997E-2</v>
      </c>
      <c r="K2565" s="37">
        <v>2.7599999999999998E-6</v>
      </c>
      <c r="L2565" s="25">
        <v>0.189194</v>
      </c>
      <c r="M2565" s="25">
        <v>4.0355799999999997E-2</v>
      </c>
      <c r="N2565" s="37">
        <v>3.3799999999999998E-6</v>
      </c>
      <c r="O2565" s="25">
        <v>21.9788</v>
      </c>
      <c r="P2565" s="25">
        <v>0</v>
      </c>
      <c r="Q2565" s="37">
        <v>8.7199999999999995E-6</v>
      </c>
      <c r="R2565" s="25">
        <v>0</v>
      </c>
      <c r="S2565" s="25">
        <v>2.3840300000000001E-3</v>
      </c>
      <c r="T2565" s="37">
        <v>0.96105799999999997</v>
      </c>
      <c r="U2565" s="37">
        <v>0</v>
      </c>
      <c r="V2565" s="37">
        <v>3.1199999999999999E-2</v>
      </c>
      <c r="W2565" s="25">
        <v>0.19309999999999999</v>
      </c>
      <c r="X2565" s="25">
        <v>8.9599999999999999E-2</v>
      </c>
      <c r="Y2565" s="37">
        <v>3.1300000000000002E-5</v>
      </c>
      <c r="Z2565" s="25">
        <v>0.18820000000000001</v>
      </c>
      <c r="AA2565" s="25">
        <v>4.5199999999999997E-2</v>
      </c>
      <c r="AB2565" s="24" t="s">
        <v>52</v>
      </c>
      <c r="AC2565" s="24" t="s">
        <v>6210</v>
      </c>
      <c r="AD2565" s="24" t="s">
        <v>6213</v>
      </c>
      <c r="AE2565" s="24" t="s">
        <v>6214</v>
      </c>
      <c r="AF2565" s="24" t="s">
        <v>52</v>
      </c>
      <c r="AG2565" s="24" t="s">
        <v>6210</v>
      </c>
      <c r="AH2565" s="24" t="s">
        <v>6213</v>
      </c>
      <c r="AI2565" s="24" t="s">
        <v>6214</v>
      </c>
    </row>
    <row r="2566" spans="1:35">
      <c r="A2566" s="24">
        <v>15</v>
      </c>
      <c r="B2566" s="24">
        <v>93879895</v>
      </c>
      <c r="C2566" s="24">
        <v>94423124</v>
      </c>
      <c r="D2566" s="24" t="s">
        <v>49</v>
      </c>
      <c r="E2566" s="24" t="s">
        <v>50</v>
      </c>
      <c r="F2566" s="24">
        <v>2</v>
      </c>
      <c r="G2566" s="24" t="s">
        <v>1405</v>
      </c>
      <c r="H2566" s="37">
        <v>5.52E-5</v>
      </c>
      <c r="I2566" s="25">
        <v>0.13877999999999999</v>
      </c>
      <c r="J2566" s="25">
        <v>3.4415599999999998E-2</v>
      </c>
      <c r="K2566" s="37">
        <v>5.52E-5</v>
      </c>
      <c r="L2566" s="25">
        <v>0.13877999999999999</v>
      </c>
      <c r="M2566" s="25">
        <v>3.4415599999999998E-2</v>
      </c>
      <c r="N2566" s="37">
        <v>6.6699999999999995E-5</v>
      </c>
      <c r="O2566" s="25">
        <v>16.260899999999999</v>
      </c>
      <c r="P2566" s="25">
        <v>0</v>
      </c>
      <c r="Q2566" s="37">
        <v>1.8106900000000001E-4</v>
      </c>
      <c r="R2566" s="25">
        <v>0</v>
      </c>
      <c r="S2566" s="25">
        <v>5.2740900000000004E-3</v>
      </c>
      <c r="T2566" s="37">
        <v>0.942106</v>
      </c>
      <c r="U2566" s="37">
        <v>0</v>
      </c>
      <c r="V2566" s="37">
        <v>3.4200000000000001E-2</v>
      </c>
      <c r="W2566" s="25">
        <v>0.14299999999999999</v>
      </c>
      <c r="X2566" s="25">
        <v>6.7530000000000007E-2</v>
      </c>
      <c r="Y2566" s="37">
        <v>5.9800000000000001E-4</v>
      </c>
      <c r="Z2566" s="25">
        <v>0.13730000000000001</v>
      </c>
      <c r="AA2566" s="25">
        <v>0.04</v>
      </c>
      <c r="AB2566" s="24" t="s">
        <v>52</v>
      </c>
      <c r="AC2566" s="24" t="s">
        <v>6215</v>
      </c>
      <c r="AD2566" s="24" t="s">
        <v>6216</v>
      </c>
      <c r="AE2566" s="24" t="s">
        <v>6217</v>
      </c>
      <c r="AF2566" s="24" t="s">
        <v>52</v>
      </c>
      <c r="AG2566" s="24" t="s">
        <v>6215</v>
      </c>
      <c r="AH2566" s="24" t="s">
        <v>6216</v>
      </c>
      <c r="AI2566" s="24" t="s">
        <v>6217</v>
      </c>
    </row>
    <row r="2567" spans="1:35">
      <c r="A2567" s="24">
        <v>15</v>
      </c>
      <c r="B2567" s="24">
        <v>93882072</v>
      </c>
      <c r="C2567" s="24">
        <v>94425301</v>
      </c>
      <c r="D2567" s="24" t="s">
        <v>57</v>
      </c>
      <c r="E2567" s="24" t="s">
        <v>56</v>
      </c>
      <c r="F2567" s="24">
        <v>2</v>
      </c>
      <c r="G2567" s="24" t="s">
        <v>1405</v>
      </c>
      <c r="H2567" s="37">
        <v>6.5900000000000003E-5</v>
      </c>
      <c r="I2567" s="25">
        <v>0.13731399999999999</v>
      </c>
      <c r="J2567" s="25">
        <v>3.4410299999999998E-2</v>
      </c>
      <c r="K2567" s="37">
        <v>6.5900000000000003E-5</v>
      </c>
      <c r="L2567" s="25">
        <v>0.13731399999999999</v>
      </c>
      <c r="M2567" s="25">
        <v>3.4410299999999998E-2</v>
      </c>
      <c r="N2567" s="37">
        <v>7.9699999999999999E-5</v>
      </c>
      <c r="O2567" s="25">
        <v>15.9239</v>
      </c>
      <c r="P2567" s="25">
        <v>0</v>
      </c>
      <c r="Q2567" s="37">
        <v>2.41282E-4</v>
      </c>
      <c r="R2567" s="25">
        <v>0</v>
      </c>
      <c r="S2567" s="25">
        <v>1.28694E-2</v>
      </c>
      <c r="T2567" s="37">
        <v>0.90967900000000002</v>
      </c>
      <c r="U2567" s="37">
        <v>0</v>
      </c>
      <c r="V2567" s="37">
        <v>3.3000000000000002E-2</v>
      </c>
      <c r="W2567" s="25">
        <v>0.1439</v>
      </c>
      <c r="X2567" s="25">
        <v>6.7489999999999994E-2</v>
      </c>
      <c r="Y2567" s="37">
        <v>7.3800000000000005E-4</v>
      </c>
      <c r="Z2567" s="25">
        <v>0.13500000000000001</v>
      </c>
      <c r="AA2567" s="25">
        <v>0.04</v>
      </c>
      <c r="AB2567" s="24" t="s">
        <v>52</v>
      </c>
      <c r="AC2567" s="24" t="s">
        <v>6215</v>
      </c>
      <c r="AD2567" s="24" t="s">
        <v>6218</v>
      </c>
      <c r="AE2567" s="24" t="s">
        <v>6219</v>
      </c>
      <c r="AF2567" s="24" t="s">
        <v>52</v>
      </c>
      <c r="AG2567" s="24" t="s">
        <v>6215</v>
      </c>
      <c r="AH2567" s="24" t="s">
        <v>6218</v>
      </c>
      <c r="AI2567" s="24" t="s">
        <v>6219</v>
      </c>
    </row>
    <row r="2568" spans="1:35">
      <c r="A2568" s="24">
        <v>15</v>
      </c>
      <c r="B2568" s="24">
        <v>93900050</v>
      </c>
      <c r="C2568" s="24">
        <v>94443279</v>
      </c>
      <c r="D2568" s="24" t="s">
        <v>57</v>
      </c>
      <c r="E2568" s="24" t="s">
        <v>56</v>
      </c>
      <c r="F2568" s="24">
        <v>2</v>
      </c>
      <c r="G2568" s="24" t="s">
        <v>1405</v>
      </c>
      <c r="H2568" s="37">
        <v>8.8599999999999999E-5</v>
      </c>
      <c r="I2568" s="25">
        <v>0.13716100000000001</v>
      </c>
      <c r="J2568" s="25">
        <v>3.4992200000000001E-2</v>
      </c>
      <c r="K2568" s="37">
        <v>8.8599999999999999E-5</v>
      </c>
      <c r="L2568" s="25">
        <v>0.13716100000000001</v>
      </c>
      <c r="M2568" s="25">
        <v>3.4992200000000001E-2</v>
      </c>
      <c r="N2568" s="37">
        <v>1.0694199999999999E-4</v>
      </c>
      <c r="O2568" s="25">
        <v>15.3644</v>
      </c>
      <c r="P2568" s="25">
        <v>0</v>
      </c>
      <c r="Q2568" s="37">
        <v>2.94837E-4</v>
      </c>
      <c r="R2568" s="25">
        <v>0</v>
      </c>
      <c r="S2568" s="25">
        <v>6.4090099999999997E-2</v>
      </c>
      <c r="T2568" s="37">
        <v>0.80014399999999997</v>
      </c>
      <c r="U2568" s="37">
        <v>0</v>
      </c>
      <c r="V2568" s="37">
        <v>2.47E-2</v>
      </c>
      <c r="W2568" s="25">
        <v>0.15179999999999999</v>
      </c>
      <c r="X2568" s="25">
        <v>6.7589999999999997E-2</v>
      </c>
      <c r="Y2568" s="37">
        <v>1.2700000000000001E-3</v>
      </c>
      <c r="Z2568" s="25">
        <v>0.1318</v>
      </c>
      <c r="AA2568" s="25">
        <v>4.0899999999999999E-2</v>
      </c>
      <c r="AB2568" s="24" t="s">
        <v>76</v>
      </c>
      <c r="AC2568" s="24" t="s">
        <v>6220</v>
      </c>
      <c r="AD2568" s="24"/>
      <c r="AE2568" s="24" t="s">
        <v>6221</v>
      </c>
      <c r="AF2568" s="24" t="s">
        <v>76</v>
      </c>
      <c r="AG2568" s="24" t="s">
        <v>6220</v>
      </c>
      <c r="AH2568" s="24"/>
      <c r="AI2568" s="24" t="s">
        <v>6221</v>
      </c>
    </row>
    <row r="2569" spans="1:35">
      <c r="A2569" s="24">
        <v>15</v>
      </c>
      <c r="B2569" s="24">
        <v>93957778</v>
      </c>
      <c r="C2569" s="24">
        <v>94501007</v>
      </c>
      <c r="D2569" s="24" t="s">
        <v>56</v>
      </c>
      <c r="E2569" s="24" t="s">
        <v>57</v>
      </c>
      <c r="F2569" s="24">
        <v>2</v>
      </c>
      <c r="G2569" s="24" t="s">
        <v>1402</v>
      </c>
      <c r="H2569" s="37">
        <v>7.2299999999999996E-5</v>
      </c>
      <c r="I2569" s="25">
        <v>-0.27109699999999998</v>
      </c>
      <c r="J2569" s="25">
        <v>6.8310300000000004E-2</v>
      </c>
      <c r="K2569" s="37">
        <v>1.68789E-4</v>
      </c>
      <c r="L2569" s="25">
        <v>-0.268928</v>
      </c>
      <c r="M2569" s="25">
        <v>7.1491799999999994E-2</v>
      </c>
      <c r="N2569" s="37">
        <v>8.7299999999999994E-5</v>
      </c>
      <c r="O2569" s="25">
        <v>15.7498</v>
      </c>
      <c r="P2569" s="25">
        <v>0</v>
      </c>
      <c r="Q2569" s="37">
        <v>1.2275400000000001E-4</v>
      </c>
      <c r="R2569" s="25">
        <v>5.7993100000000002</v>
      </c>
      <c r="S2569" s="25">
        <v>1.0615600000000001</v>
      </c>
      <c r="T2569" s="37">
        <v>0.30285899999999999</v>
      </c>
      <c r="U2569" s="37">
        <v>7.3675499999999996E-4</v>
      </c>
      <c r="V2569" s="37">
        <v>0.245</v>
      </c>
      <c r="W2569" s="25">
        <v>-0.154</v>
      </c>
      <c r="X2569" s="25">
        <v>0.1326</v>
      </c>
      <c r="Y2569" s="37">
        <v>8.42E-5</v>
      </c>
      <c r="Z2569" s="25">
        <v>-0.31340000000000001</v>
      </c>
      <c r="AA2569" s="25">
        <v>7.9699999999999993E-2</v>
      </c>
      <c r="AB2569" s="24" t="s">
        <v>62</v>
      </c>
      <c r="AC2569" s="24" t="s">
        <v>6222</v>
      </c>
      <c r="AD2569" s="24"/>
      <c r="AE2569" s="24" t="s">
        <v>6223</v>
      </c>
      <c r="AF2569" s="24" t="s">
        <v>62</v>
      </c>
      <c r="AG2569" s="24" t="s">
        <v>6222</v>
      </c>
      <c r="AH2569" s="24"/>
      <c r="AI2569" s="24" t="s">
        <v>6223</v>
      </c>
    </row>
    <row r="2570" spans="1:35">
      <c r="A2570" s="24">
        <v>15</v>
      </c>
      <c r="B2570" s="24">
        <v>94011239</v>
      </c>
      <c r="C2570" s="24">
        <v>94554468</v>
      </c>
      <c r="D2570" s="24" t="s">
        <v>56</v>
      </c>
      <c r="E2570" s="24" t="s">
        <v>57</v>
      </c>
      <c r="F2570" s="24">
        <v>2</v>
      </c>
      <c r="G2570" s="24" t="s">
        <v>1402</v>
      </c>
      <c r="H2570" s="37">
        <v>1.06E-5</v>
      </c>
      <c r="I2570" s="25">
        <v>-0.43610199999999999</v>
      </c>
      <c r="J2570" s="25">
        <v>9.9011199999999994E-2</v>
      </c>
      <c r="K2570" s="37">
        <v>1.06E-5</v>
      </c>
      <c r="L2570" s="25">
        <v>-0.43610199999999999</v>
      </c>
      <c r="M2570" s="25">
        <v>9.9011199999999994E-2</v>
      </c>
      <c r="N2570" s="37">
        <v>1.29E-5</v>
      </c>
      <c r="O2570" s="25">
        <v>19.400300000000001</v>
      </c>
      <c r="P2570" s="25">
        <v>0</v>
      </c>
      <c r="Q2570" s="37">
        <v>3.6600000000000002E-5</v>
      </c>
      <c r="R2570" s="25">
        <v>0</v>
      </c>
      <c r="S2570" s="25">
        <v>0.40301700000000001</v>
      </c>
      <c r="T2570" s="37">
        <v>0.52553499999999997</v>
      </c>
      <c r="U2570" s="37">
        <v>0</v>
      </c>
      <c r="V2570" s="37">
        <v>1.5499999999999999E-3</v>
      </c>
      <c r="W2570" s="25">
        <v>-0.51910000000000001</v>
      </c>
      <c r="X2570" s="25">
        <v>0.16400000000000001</v>
      </c>
      <c r="Y2570" s="37">
        <v>1.7600000000000001E-3</v>
      </c>
      <c r="Z2570" s="25">
        <v>-0.38850000000000001</v>
      </c>
      <c r="AA2570" s="25">
        <v>0.1242</v>
      </c>
      <c r="AB2570" s="24" t="s">
        <v>62</v>
      </c>
      <c r="AC2570" s="24" t="s">
        <v>6224</v>
      </c>
      <c r="AD2570" s="24"/>
      <c r="AE2570" s="24" t="s">
        <v>6225</v>
      </c>
      <c r="AF2570" s="24" t="s">
        <v>62</v>
      </c>
      <c r="AG2570" s="24" t="s">
        <v>6224</v>
      </c>
      <c r="AH2570" s="24"/>
      <c r="AI2570" s="24" t="s">
        <v>6225</v>
      </c>
    </row>
    <row r="2571" spans="1:35">
      <c r="A2571" s="24">
        <v>15</v>
      </c>
      <c r="B2571" s="24">
        <v>94022634</v>
      </c>
      <c r="C2571" s="24">
        <v>94565863</v>
      </c>
      <c r="D2571" s="24" t="s">
        <v>57</v>
      </c>
      <c r="E2571" s="24" t="s">
        <v>56</v>
      </c>
      <c r="F2571" s="24">
        <v>2</v>
      </c>
      <c r="G2571" s="24" t="s">
        <v>1405</v>
      </c>
      <c r="H2571" s="37">
        <v>3.8099999999999998E-5</v>
      </c>
      <c r="I2571" s="25">
        <v>0.38440099999999999</v>
      </c>
      <c r="J2571" s="25">
        <v>9.3324900000000002E-2</v>
      </c>
      <c r="K2571" s="37">
        <v>3.8099999999999998E-5</v>
      </c>
      <c r="L2571" s="25">
        <v>0.38440099999999999</v>
      </c>
      <c r="M2571" s="25">
        <v>9.3324900000000002E-2</v>
      </c>
      <c r="N2571" s="37">
        <v>4.6100000000000002E-5</v>
      </c>
      <c r="O2571" s="25">
        <v>16.965800000000002</v>
      </c>
      <c r="P2571" s="25">
        <v>0</v>
      </c>
      <c r="Q2571" s="37">
        <v>1.1867299999999999E-4</v>
      </c>
      <c r="R2571" s="25">
        <v>0</v>
      </c>
      <c r="S2571" s="25">
        <v>0.58559099999999997</v>
      </c>
      <c r="T2571" s="37">
        <v>0.444129</v>
      </c>
      <c r="U2571" s="37">
        <v>0</v>
      </c>
      <c r="V2571" s="37">
        <v>2.7699999999999999E-3</v>
      </c>
      <c r="W2571" s="25">
        <v>0.48620000000000002</v>
      </c>
      <c r="X2571" s="25">
        <v>0.16250000000000001</v>
      </c>
      <c r="Y2571" s="37">
        <v>3.3600000000000001E-3</v>
      </c>
      <c r="Z2571" s="25">
        <v>0.33429999999999999</v>
      </c>
      <c r="AA2571" s="25">
        <v>0.114</v>
      </c>
      <c r="AB2571" s="24" t="s">
        <v>62</v>
      </c>
      <c r="AC2571" s="24" t="s">
        <v>6224</v>
      </c>
      <c r="AD2571" s="24"/>
      <c r="AE2571" s="24" t="s">
        <v>6226</v>
      </c>
      <c r="AF2571" s="24" t="s">
        <v>62</v>
      </c>
      <c r="AG2571" s="24" t="s">
        <v>6224</v>
      </c>
      <c r="AH2571" s="24"/>
      <c r="AI2571" s="24" t="s">
        <v>6226</v>
      </c>
    </row>
    <row r="2572" spans="1:35">
      <c r="A2572" s="24">
        <v>15</v>
      </c>
      <c r="B2572" s="24">
        <v>98745089</v>
      </c>
      <c r="C2572" s="24">
        <v>99288318</v>
      </c>
      <c r="D2572" s="24" t="s">
        <v>56</v>
      </c>
      <c r="E2572" s="24" t="s">
        <v>57</v>
      </c>
      <c r="F2572" s="24">
        <v>2</v>
      </c>
      <c r="G2572" s="24" t="s">
        <v>1402</v>
      </c>
      <c r="H2572" s="37">
        <v>8.3399999999999994E-5</v>
      </c>
      <c r="I2572" s="25">
        <v>-0.28729199999999999</v>
      </c>
      <c r="J2572" s="25">
        <v>7.3022199999999995E-2</v>
      </c>
      <c r="K2572" s="37">
        <v>1.08071E-2</v>
      </c>
      <c r="L2572" s="25">
        <v>-0.31787900000000002</v>
      </c>
      <c r="M2572" s="25">
        <v>0.124713</v>
      </c>
      <c r="N2572" s="37">
        <v>1.00691E-4</v>
      </c>
      <c r="O2572" s="25">
        <v>15.4788</v>
      </c>
      <c r="P2572" s="25">
        <v>0</v>
      </c>
      <c r="Q2572" s="37">
        <v>1.7002200000000001E-4</v>
      </c>
      <c r="R2572" s="25">
        <v>60.141100000000002</v>
      </c>
      <c r="S2572" s="25">
        <v>2.5088499999999998</v>
      </c>
      <c r="T2572" s="37">
        <v>0.113208</v>
      </c>
      <c r="U2572" s="37">
        <v>1.9202199999999999E-2</v>
      </c>
      <c r="V2572" s="37">
        <v>5.0699999999999996E-4</v>
      </c>
      <c r="W2572" s="25">
        <v>-0.46450000000000002</v>
      </c>
      <c r="X2572" s="25">
        <v>0.1336</v>
      </c>
      <c r="Y2572" s="37">
        <v>1.5100000000000001E-2</v>
      </c>
      <c r="Z2572" s="25">
        <v>-0.21179999999999999</v>
      </c>
      <c r="AA2572" s="25">
        <v>8.72E-2</v>
      </c>
      <c r="AB2572" s="24" t="s">
        <v>96</v>
      </c>
      <c r="AC2572" s="24" t="s">
        <v>6227</v>
      </c>
      <c r="AD2572" s="24"/>
      <c r="AE2572" s="24" t="s">
        <v>6228</v>
      </c>
      <c r="AF2572" s="24" t="s">
        <v>96</v>
      </c>
      <c r="AG2572" s="24" t="s">
        <v>6227</v>
      </c>
      <c r="AH2572" s="24"/>
      <c r="AI2572" s="24" t="s">
        <v>6228</v>
      </c>
    </row>
    <row r="2573" spans="1:35">
      <c r="A2573" s="24">
        <v>15</v>
      </c>
      <c r="B2573" s="24">
        <v>98751243</v>
      </c>
      <c r="C2573" s="24">
        <v>99294472</v>
      </c>
      <c r="D2573" s="24" t="s">
        <v>49</v>
      </c>
      <c r="E2573" s="24" t="s">
        <v>50</v>
      </c>
      <c r="F2573" s="24">
        <v>2</v>
      </c>
      <c r="G2573" s="24" t="s">
        <v>1405</v>
      </c>
      <c r="H2573" s="37">
        <v>2.9E-5</v>
      </c>
      <c r="I2573" s="25">
        <v>0.36498700000000001</v>
      </c>
      <c r="J2573" s="25">
        <v>8.7293599999999999E-2</v>
      </c>
      <c r="K2573" s="37">
        <v>2.9E-5</v>
      </c>
      <c r="L2573" s="25">
        <v>0.36498700000000001</v>
      </c>
      <c r="M2573" s="25">
        <v>8.7293599999999999E-2</v>
      </c>
      <c r="N2573" s="37">
        <v>3.5099999999999999E-5</v>
      </c>
      <c r="O2573" s="25">
        <v>17.4819</v>
      </c>
      <c r="P2573" s="25">
        <v>2.2200000000000001E-16</v>
      </c>
      <c r="Q2573" s="37">
        <v>9.3499999999999996E-5</v>
      </c>
      <c r="R2573" s="25">
        <v>0</v>
      </c>
      <c r="S2573" s="25">
        <v>0.96834799999999999</v>
      </c>
      <c r="T2573" s="37">
        <v>0.32509300000000002</v>
      </c>
      <c r="U2573" s="37">
        <v>0</v>
      </c>
      <c r="V2573" s="37">
        <v>1.75E-3</v>
      </c>
      <c r="W2573" s="25">
        <v>0.49469999999999997</v>
      </c>
      <c r="X2573" s="25">
        <v>0.15809999999999999</v>
      </c>
      <c r="Y2573" s="37">
        <v>3.2499999999999999E-3</v>
      </c>
      <c r="Z2573" s="25">
        <v>0.30809999999999998</v>
      </c>
      <c r="AA2573" s="25">
        <v>0.1047</v>
      </c>
      <c r="AB2573" s="24" t="s">
        <v>96</v>
      </c>
      <c r="AC2573" s="24" t="s">
        <v>6227</v>
      </c>
      <c r="AD2573" s="24"/>
      <c r="AE2573" s="24" t="s">
        <v>6229</v>
      </c>
      <c r="AF2573" s="24" t="s">
        <v>96</v>
      </c>
      <c r="AG2573" s="24" t="s">
        <v>6227</v>
      </c>
      <c r="AH2573" s="24"/>
      <c r="AI2573" s="24" t="s">
        <v>6229</v>
      </c>
    </row>
    <row r="2574" spans="1:35">
      <c r="A2574" s="24">
        <v>16</v>
      </c>
      <c r="B2574" s="24">
        <v>621211</v>
      </c>
      <c r="C2574" s="24">
        <v>671211</v>
      </c>
      <c r="D2574" s="24" t="s">
        <v>49</v>
      </c>
      <c r="E2574" s="24" t="s">
        <v>50</v>
      </c>
      <c r="F2574" s="24">
        <v>2</v>
      </c>
      <c r="G2574" s="24" t="s">
        <v>1405</v>
      </c>
      <c r="H2574" s="37">
        <v>6.7999999999999999E-5</v>
      </c>
      <c r="I2574" s="25">
        <v>0.37679800000000002</v>
      </c>
      <c r="J2574" s="25">
        <v>9.4598000000000002E-2</v>
      </c>
      <c r="K2574" s="37">
        <v>6.7999999999999999E-5</v>
      </c>
      <c r="L2574" s="25">
        <v>0.37679800000000002</v>
      </c>
      <c r="M2574" s="25">
        <v>9.4598000000000002E-2</v>
      </c>
      <c r="N2574" s="37">
        <v>8.2100000000000003E-5</v>
      </c>
      <c r="O2574" s="25">
        <v>15.865500000000001</v>
      </c>
      <c r="P2574" s="25">
        <v>0</v>
      </c>
      <c r="Q2574" s="37">
        <v>2.1112299999999999E-4</v>
      </c>
      <c r="R2574" s="25">
        <v>0</v>
      </c>
      <c r="S2574" s="25">
        <v>0.35643399999999997</v>
      </c>
      <c r="T2574" s="37">
        <v>0.55049300000000001</v>
      </c>
      <c r="U2574" s="37">
        <v>0</v>
      </c>
      <c r="V2574" s="37">
        <v>8.3700000000000007E-3</v>
      </c>
      <c r="W2574" s="25">
        <v>0.46589999999999998</v>
      </c>
      <c r="X2574" s="25">
        <v>0.1767</v>
      </c>
      <c r="Y2574" s="37">
        <v>2.33E-3</v>
      </c>
      <c r="Z2574" s="25">
        <v>0.34100000000000003</v>
      </c>
      <c r="AA2574" s="25">
        <v>0.112</v>
      </c>
      <c r="AB2574" s="24" t="s">
        <v>96</v>
      </c>
      <c r="AC2574" s="24" t="s">
        <v>6230</v>
      </c>
      <c r="AD2574" s="24"/>
      <c r="AE2574" s="24" t="s">
        <v>6231</v>
      </c>
      <c r="AF2574" s="24" t="s">
        <v>96</v>
      </c>
      <c r="AG2574" s="24" t="s">
        <v>6230</v>
      </c>
      <c r="AH2574" s="24"/>
      <c r="AI2574" s="24" t="s">
        <v>6231</v>
      </c>
    </row>
    <row r="2575" spans="1:35">
      <c r="A2575" s="24">
        <v>16</v>
      </c>
      <c r="B2575" s="24">
        <v>1982923</v>
      </c>
      <c r="C2575" s="24">
        <v>2032924</v>
      </c>
      <c r="D2575" s="24" t="s">
        <v>56</v>
      </c>
      <c r="E2575" s="24" t="s">
        <v>49</v>
      </c>
      <c r="F2575" s="24">
        <v>2</v>
      </c>
      <c r="G2575" s="24" t="s">
        <v>1402</v>
      </c>
      <c r="H2575" s="37">
        <v>9.4400000000000004E-5</v>
      </c>
      <c r="I2575" s="25">
        <v>-0.21176700000000001</v>
      </c>
      <c r="J2575" s="25">
        <v>5.4235800000000001E-2</v>
      </c>
      <c r="K2575" s="37">
        <v>9.4400000000000004E-5</v>
      </c>
      <c r="L2575" s="25">
        <v>-0.21176700000000001</v>
      </c>
      <c r="M2575" s="25">
        <v>5.4235800000000001E-2</v>
      </c>
      <c r="N2575" s="37">
        <v>1.13851E-4</v>
      </c>
      <c r="O2575" s="25">
        <v>15.245699999999999</v>
      </c>
      <c r="P2575" s="25">
        <v>0</v>
      </c>
      <c r="Q2575" s="37">
        <v>3.1137E-4</v>
      </c>
      <c r="R2575" s="25">
        <v>0</v>
      </c>
      <c r="S2575" s="25">
        <v>1.9325399999999999E-4</v>
      </c>
      <c r="T2575" s="37">
        <v>0.98890900000000004</v>
      </c>
      <c r="U2575" s="37">
        <v>0</v>
      </c>
      <c r="V2575" s="37">
        <v>2.5000000000000001E-2</v>
      </c>
      <c r="W2575" s="25">
        <v>-0.2107</v>
      </c>
      <c r="X2575" s="25">
        <v>9.4009999999999996E-2</v>
      </c>
      <c r="Y2575" s="37">
        <v>1.39E-3</v>
      </c>
      <c r="Z2575" s="25">
        <v>-0.21229999999999999</v>
      </c>
      <c r="AA2575" s="25">
        <v>6.6400000000000001E-2</v>
      </c>
      <c r="AB2575" s="24" t="s">
        <v>52</v>
      </c>
      <c r="AC2575" s="24" t="s">
        <v>6232</v>
      </c>
      <c r="AD2575" s="24" t="s">
        <v>6233</v>
      </c>
      <c r="AE2575" s="24" t="s">
        <v>6234</v>
      </c>
      <c r="AF2575" s="24" t="s">
        <v>52</v>
      </c>
      <c r="AG2575" s="24" t="s">
        <v>6232</v>
      </c>
      <c r="AH2575" s="24" t="s">
        <v>6233</v>
      </c>
      <c r="AI2575" s="24" t="s">
        <v>6234</v>
      </c>
    </row>
    <row r="2576" spans="1:35">
      <c r="A2576" s="24">
        <v>16</v>
      </c>
      <c r="B2576" s="24">
        <v>4025504</v>
      </c>
      <c r="C2576" s="24">
        <v>4075505</v>
      </c>
      <c r="D2576" s="24" t="s">
        <v>57</v>
      </c>
      <c r="E2576" s="24" t="s">
        <v>56</v>
      </c>
      <c r="F2576" s="24">
        <v>2</v>
      </c>
      <c r="G2576" s="24" t="s">
        <v>1405</v>
      </c>
      <c r="H2576" s="37">
        <v>4.3399999999999998E-5</v>
      </c>
      <c r="I2576" s="25">
        <v>0.226135</v>
      </c>
      <c r="J2576" s="25">
        <v>5.5306599999999997E-2</v>
      </c>
      <c r="K2576" s="37">
        <v>1.4985500000000001E-2</v>
      </c>
      <c r="L2576" s="25">
        <v>0.26613100000000001</v>
      </c>
      <c r="M2576" s="25">
        <v>0.10939599999999999</v>
      </c>
      <c r="N2576" s="37">
        <v>5.2500000000000002E-5</v>
      </c>
      <c r="O2576" s="25">
        <v>16.7179</v>
      </c>
      <c r="P2576" s="25">
        <v>0</v>
      </c>
      <c r="Q2576" s="37">
        <v>1.3042699999999999E-4</v>
      </c>
      <c r="R2576" s="25">
        <v>64.442599999999999</v>
      </c>
      <c r="S2576" s="25">
        <v>2.81236</v>
      </c>
      <c r="T2576" s="37">
        <v>9.3540799999999993E-2</v>
      </c>
      <c r="U2576" s="37">
        <v>1.60521E-2</v>
      </c>
      <c r="V2576" s="37">
        <v>6.6100000000000002E-4</v>
      </c>
      <c r="W2576" s="25">
        <v>0.39979999999999999</v>
      </c>
      <c r="X2576" s="25">
        <v>0.1174</v>
      </c>
      <c r="Y2576" s="37">
        <v>4.8500000000000001E-3</v>
      </c>
      <c r="Z2576" s="25">
        <v>0.17660000000000001</v>
      </c>
      <c r="AA2576" s="25">
        <v>6.2700000000000006E-2</v>
      </c>
      <c r="AB2576" s="24" t="s">
        <v>96</v>
      </c>
      <c r="AC2576" s="24" t="s">
        <v>6235</v>
      </c>
      <c r="AD2576" s="24"/>
      <c r="AE2576" s="24" t="s">
        <v>6236</v>
      </c>
      <c r="AF2576" s="24" t="s">
        <v>96</v>
      </c>
      <c r="AG2576" s="24" t="s">
        <v>6235</v>
      </c>
      <c r="AH2576" s="24"/>
      <c r="AI2576" s="24" t="s">
        <v>6236</v>
      </c>
    </row>
    <row r="2577" spans="1:35">
      <c r="A2577" s="24">
        <v>16</v>
      </c>
      <c r="B2577" s="24">
        <v>4239017</v>
      </c>
      <c r="C2577" s="24">
        <v>4289018</v>
      </c>
      <c r="D2577" s="24" t="s">
        <v>49</v>
      </c>
      <c r="E2577" s="24" t="s">
        <v>57</v>
      </c>
      <c r="F2577" s="24">
        <v>2</v>
      </c>
      <c r="G2577" s="24" t="s">
        <v>1402</v>
      </c>
      <c r="H2577" s="37">
        <v>5.5600000000000003E-5</v>
      </c>
      <c r="I2577" s="25">
        <v>-0.39682499999999998</v>
      </c>
      <c r="J2577" s="25">
        <v>9.8453499999999999E-2</v>
      </c>
      <c r="K2577" s="37">
        <v>2.8365899999999999E-3</v>
      </c>
      <c r="L2577" s="25">
        <v>-0.43203399999999997</v>
      </c>
      <c r="M2577" s="25">
        <v>0.14473900000000001</v>
      </c>
      <c r="N2577" s="37">
        <v>6.7299999999999996E-5</v>
      </c>
      <c r="O2577" s="25">
        <v>16.2456</v>
      </c>
      <c r="P2577" s="25">
        <v>0</v>
      </c>
      <c r="Q2577" s="37">
        <v>1.8922899999999999E-4</v>
      </c>
      <c r="R2577" s="25">
        <v>38.364400000000003</v>
      </c>
      <c r="S2577" s="25">
        <v>1.6224400000000001</v>
      </c>
      <c r="T2577" s="37">
        <v>0.20275199999999999</v>
      </c>
      <c r="U2577" s="37">
        <v>1.8529400000000001E-2</v>
      </c>
      <c r="V2577" s="37">
        <v>3.0799999999999998E-3</v>
      </c>
      <c r="W2577" s="25">
        <v>-0.64400000000000002</v>
      </c>
      <c r="X2577" s="25">
        <v>0.21759999999999999</v>
      </c>
      <c r="Y2577" s="37">
        <v>2.5400000000000002E-3</v>
      </c>
      <c r="Z2577" s="25">
        <v>-0.3332</v>
      </c>
      <c r="AA2577" s="25">
        <v>0.1104</v>
      </c>
      <c r="AB2577" s="24" t="s">
        <v>96</v>
      </c>
      <c r="AC2577" s="24" t="s">
        <v>6237</v>
      </c>
      <c r="AD2577" s="24"/>
      <c r="AE2577" s="24" t="s">
        <v>6238</v>
      </c>
      <c r="AF2577" s="24" t="s">
        <v>96</v>
      </c>
      <c r="AG2577" s="24" t="s">
        <v>6237</v>
      </c>
      <c r="AH2577" s="24"/>
      <c r="AI2577" s="24" t="s">
        <v>6238</v>
      </c>
    </row>
    <row r="2578" spans="1:35">
      <c r="A2578" s="24">
        <v>16</v>
      </c>
      <c r="B2578" s="24">
        <v>5516164</v>
      </c>
      <c r="C2578" s="24">
        <v>5566165</v>
      </c>
      <c r="D2578" s="24" t="s">
        <v>49</v>
      </c>
      <c r="E2578" s="24" t="s">
        <v>50</v>
      </c>
      <c r="F2578" s="24">
        <v>2</v>
      </c>
      <c r="G2578" s="24" t="s">
        <v>1405</v>
      </c>
      <c r="H2578" s="37">
        <v>9.6600000000000003E-5</v>
      </c>
      <c r="I2578" s="25">
        <v>0.35213699999999998</v>
      </c>
      <c r="J2578" s="25">
        <v>9.0312299999999998E-2</v>
      </c>
      <c r="K2578" s="37">
        <v>1.22532E-3</v>
      </c>
      <c r="L2578" s="25">
        <v>0.34407399999999999</v>
      </c>
      <c r="M2578" s="25">
        <v>0.10642799999999999</v>
      </c>
      <c r="N2578" s="37">
        <v>1.1644700000000001E-4</v>
      </c>
      <c r="O2578" s="25">
        <v>15.202999999999999</v>
      </c>
      <c r="P2578" s="25">
        <v>2.2200000000000001E-16</v>
      </c>
      <c r="Q2578" s="37">
        <v>1.69505E-4</v>
      </c>
      <c r="R2578" s="25">
        <v>24.973700000000001</v>
      </c>
      <c r="S2578" s="25">
        <v>1.33287</v>
      </c>
      <c r="T2578" s="37">
        <v>0.24829599999999999</v>
      </c>
      <c r="U2578" s="37">
        <v>5.9506100000000003E-3</v>
      </c>
      <c r="V2578" s="37">
        <v>0.16600000000000001</v>
      </c>
      <c r="W2578" s="25">
        <v>0.2107</v>
      </c>
      <c r="X2578" s="25">
        <v>0.1522</v>
      </c>
      <c r="Y2578" s="37">
        <v>1.3200000000000001E-4</v>
      </c>
      <c r="Z2578" s="25">
        <v>0.42899999999999999</v>
      </c>
      <c r="AA2578" s="25">
        <v>0.11219999999999999</v>
      </c>
      <c r="AB2578" s="24" t="s">
        <v>52</v>
      </c>
      <c r="AC2578" s="24" t="s">
        <v>6239</v>
      </c>
      <c r="AD2578" s="24" t="s">
        <v>6240</v>
      </c>
      <c r="AE2578" s="24" t="s">
        <v>6241</v>
      </c>
      <c r="AF2578" s="24" t="s">
        <v>52</v>
      </c>
      <c r="AG2578" s="24" t="s">
        <v>6239</v>
      </c>
      <c r="AH2578" s="24" t="s">
        <v>6240</v>
      </c>
      <c r="AI2578" s="24" t="s">
        <v>6241</v>
      </c>
    </row>
    <row r="2579" spans="1:35">
      <c r="A2579" s="24">
        <v>16</v>
      </c>
      <c r="B2579" s="24">
        <v>5790283</v>
      </c>
      <c r="C2579" s="24">
        <v>5840284</v>
      </c>
      <c r="D2579" s="24" t="s">
        <v>56</v>
      </c>
      <c r="E2579" s="24" t="s">
        <v>57</v>
      </c>
      <c r="F2579" s="24">
        <v>2</v>
      </c>
      <c r="G2579" s="24" t="s">
        <v>1402</v>
      </c>
      <c r="H2579" s="37">
        <v>1.66E-5</v>
      </c>
      <c r="I2579" s="25">
        <v>-0.29803499999999999</v>
      </c>
      <c r="J2579" s="25">
        <v>6.9214700000000004E-2</v>
      </c>
      <c r="K2579" s="37">
        <v>5.00607E-2</v>
      </c>
      <c r="L2579" s="25">
        <v>-0.25390200000000002</v>
      </c>
      <c r="M2579" s="25">
        <v>0.129579</v>
      </c>
      <c r="N2579" s="37">
        <v>2.02E-5</v>
      </c>
      <c r="O2579" s="25">
        <v>18.5412</v>
      </c>
      <c r="P2579" s="25">
        <v>0</v>
      </c>
      <c r="Q2579" s="37">
        <v>1.3699999999999999E-5</v>
      </c>
      <c r="R2579" s="25">
        <v>61.321300000000001</v>
      </c>
      <c r="S2579" s="25">
        <v>2.5853999999999999</v>
      </c>
      <c r="T2579" s="37">
        <v>0.107853</v>
      </c>
      <c r="U2579" s="37">
        <v>2.1542800000000001E-2</v>
      </c>
      <c r="V2579" s="37">
        <v>0.51800000000000002</v>
      </c>
      <c r="W2579" s="25">
        <v>-9.3530000000000002E-2</v>
      </c>
      <c r="X2579" s="25">
        <v>0.14480000000000001</v>
      </c>
      <c r="Y2579" s="37">
        <v>5.3499999999999996E-6</v>
      </c>
      <c r="Z2579" s="25">
        <v>-0.35859999999999997</v>
      </c>
      <c r="AA2579" s="25">
        <v>7.8799999999999995E-2</v>
      </c>
      <c r="AB2579" s="24" t="s">
        <v>52</v>
      </c>
      <c r="AC2579" s="24" t="s">
        <v>6242</v>
      </c>
      <c r="AD2579" s="24" t="s">
        <v>6243</v>
      </c>
      <c r="AE2579" s="24" t="s">
        <v>6244</v>
      </c>
      <c r="AF2579" s="24" t="s">
        <v>52</v>
      </c>
      <c r="AG2579" s="24" t="s">
        <v>6242</v>
      </c>
      <c r="AH2579" s="24" t="s">
        <v>6243</v>
      </c>
      <c r="AI2579" s="24" t="s">
        <v>6244</v>
      </c>
    </row>
    <row r="2580" spans="1:35">
      <c r="A2580" s="24">
        <v>16</v>
      </c>
      <c r="B2580" s="24">
        <v>5790733</v>
      </c>
      <c r="C2580" s="24">
        <v>5840734</v>
      </c>
      <c r="D2580" s="24" t="s">
        <v>49</v>
      </c>
      <c r="E2580" s="24" t="s">
        <v>57</v>
      </c>
      <c r="F2580" s="24">
        <v>2</v>
      </c>
      <c r="G2580" s="24" t="s">
        <v>1402</v>
      </c>
      <c r="H2580" s="37">
        <v>1.01E-5</v>
      </c>
      <c r="I2580" s="25">
        <v>-0.30612099999999998</v>
      </c>
      <c r="J2580" s="25">
        <v>6.9350099999999998E-2</v>
      </c>
      <c r="K2580" s="37">
        <v>5.6439799999999998E-2</v>
      </c>
      <c r="L2580" s="25">
        <v>-0.25815500000000002</v>
      </c>
      <c r="M2580" s="25">
        <v>0.135328</v>
      </c>
      <c r="N2580" s="37">
        <v>1.2300000000000001E-5</v>
      </c>
      <c r="O2580" s="25">
        <v>19.4846</v>
      </c>
      <c r="P2580" s="25">
        <v>0</v>
      </c>
      <c r="Q2580" s="37">
        <v>7.61E-6</v>
      </c>
      <c r="R2580" s="25">
        <v>64.248999999999995</v>
      </c>
      <c r="S2580" s="25">
        <v>2.7971200000000001</v>
      </c>
      <c r="T2580" s="37">
        <v>9.4433600000000006E-2</v>
      </c>
      <c r="U2580" s="37">
        <v>2.44481E-2</v>
      </c>
      <c r="V2580" s="37">
        <v>0.51800000000000002</v>
      </c>
      <c r="W2580" s="25">
        <v>-9.3530000000000002E-2</v>
      </c>
      <c r="X2580" s="25">
        <v>0.14480000000000001</v>
      </c>
      <c r="Y2580" s="37">
        <v>2.9299999999999999E-6</v>
      </c>
      <c r="Z2580" s="25">
        <v>-0.36940000000000001</v>
      </c>
      <c r="AA2580" s="25">
        <v>7.9000000000000001E-2</v>
      </c>
      <c r="AB2580" s="24" t="s">
        <v>52</v>
      </c>
      <c r="AC2580" s="24" t="s">
        <v>6242</v>
      </c>
      <c r="AD2580" s="24" t="s">
        <v>6245</v>
      </c>
      <c r="AE2580" s="24" t="s">
        <v>6246</v>
      </c>
      <c r="AF2580" s="24" t="s">
        <v>52</v>
      </c>
      <c r="AG2580" s="24" t="s">
        <v>6242</v>
      </c>
      <c r="AH2580" s="24" t="s">
        <v>6245</v>
      </c>
      <c r="AI2580" s="24" t="s">
        <v>6246</v>
      </c>
    </row>
    <row r="2581" spans="1:35">
      <c r="A2581" s="24">
        <v>16</v>
      </c>
      <c r="B2581" s="24">
        <v>5793884</v>
      </c>
      <c r="C2581" s="24">
        <v>5843885</v>
      </c>
      <c r="D2581" s="24" t="s">
        <v>49</v>
      </c>
      <c r="E2581" s="24" t="s">
        <v>50</v>
      </c>
      <c r="F2581" s="24">
        <v>2</v>
      </c>
      <c r="G2581" s="24" t="s">
        <v>1405</v>
      </c>
      <c r="H2581" s="37">
        <v>4.5500000000000001E-5</v>
      </c>
      <c r="I2581" s="25">
        <v>0.29891099999999998</v>
      </c>
      <c r="J2581" s="25">
        <v>7.3303800000000002E-2</v>
      </c>
      <c r="K2581" s="37">
        <v>1.47181E-2</v>
      </c>
      <c r="L2581" s="25">
        <v>0.271007</v>
      </c>
      <c r="M2581" s="25">
        <v>0.11110299999999999</v>
      </c>
      <c r="N2581" s="37">
        <v>5.5000000000000002E-5</v>
      </c>
      <c r="O2581" s="25">
        <v>16.627600000000001</v>
      </c>
      <c r="P2581" s="25">
        <v>0</v>
      </c>
      <c r="Q2581" s="37">
        <v>5.6499999999999998E-5</v>
      </c>
      <c r="R2581" s="25">
        <v>43.866100000000003</v>
      </c>
      <c r="S2581" s="25">
        <v>1.78146</v>
      </c>
      <c r="T2581" s="37">
        <v>0.18197099999999999</v>
      </c>
      <c r="U2581" s="37">
        <v>1.1948200000000001E-2</v>
      </c>
      <c r="V2581" s="37">
        <v>0.44</v>
      </c>
      <c r="W2581" s="25">
        <v>0.1186</v>
      </c>
      <c r="X2581" s="25">
        <v>0.1537</v>
      </c>
      <c r="Y2581" s="37">
        <v>2.44E-5</v>
      </c>
      <c r="Z2581" s="25">
        <v>0.35199999999999998</v>
      </c>
      <c r="AA2581" s="25">
        <v>8.3400000000000002E-2</v>
      </c>
      <c r="AB2581" s="24" t="s">
        <v>52</v>
      </c>
      <c r="AC2581" s="24" t="s">
        <v>6242</v>
      </c>
      <c r="AD2581" s="24" t="s">
        <v>6247</v>
      </c>
      <c r="AE2581" s="24" t="s">
        <v>6248</v>
      </c>
      <c r="AF2581" s="24" t="s">
        <v>52</v>
      </c>
      <c r="AG2581" s="24" t="s">
        <v>6242</v>
      </c>
      <c r="AH2581" s="24" t="s">
        <v>6247</v>
      </c>
      <c r="AI2581" s="24" t="s">
        <v>6248</v>
      </c>
    </row>
    <row r="2582" spans="1:35">
      <c r="A2582" s="24">
        <v>16</v>
      </c>
      <c r="B2582" s="24">
        <v>7699583</v>
      </c>
      <c r="C2582" s="24">
        <v>7749585</v>
      </c>
      <c r="D2582" s="24" t="s">
        <v>49</v>
      </c>
      <c r="E2582" s="24" t="s">
        <v>50</v>
      </c>
      <c r="F2582" s="24">
        <v>2</v>
      </c>
      <c r="G2582" s="24" t="s">
        <v>1405</v>
      </c>
      <c r="H2582" s="37">
        <v>9.3999999999999994E-5</v>
      </c>
      <c r="I2582" s="25">
        <v>0.443222</v>
      </c>
      <c r="J2582" s="25">
        <v>0.113485</v>
      </c>
      <c r="K2582" s="37">
        <v>9.3999999999999994E-5</v>
      </c>
      <c r="L2582" s="25">
        <v>0.443222</v>
      </c>
      <c r="M2582" s="25">
        <v>0.113485</v>
      </c>
      <c r="N2582" s="37">
        <v>1.13387E-4</v>
      </c>
      <c r="O2582" s="25">
        <v>15.253399999999999</v>
      </c>
      <c r="P2582" s="25">
        <v>0</v>
      </c>
      <c r="Q2582" s="37">
        <v>2.8684400000000002E-4</v>
      </c>
      <c r="R2582" s="25">
        <v>0</v>
      </c>
      <c r="S2582" s="25">
        <v>0.92732099999999995</v>
      </c>
      <c r="T2582" s="37">
        <v>0.33556000000000002</v>
      </c>
      <c r="U2582" s="37">
        <v>0</v>
      </c>
      <c r="V2582" s="37">
        <v>1.41E-2</v>
      </c>
      <c r="W2582" s="25">
        <v>0.69140000000000001</v>
      </c>
      <c r="X2582" s="25">
        <v>0.28160000000000002</v>
      </c>
      <c r="Y2582" s="37">
        <v>1.4400000000000001E-3</v>
      </c>
      <c r="Z2582" s="25">
        <v>0.39510000000000001</v>
      </c>
      <c r="AA2582" s="25">
        <v>0.124</v>
      </c>
      <c r="AB2582" s="24" t="s">
        <v>96</v>
      </c>
      <c r="AC2582" s="24" t="s">
        <v>6249</v>
      </c>
      <c r="AD2582" s="24"/>
      <c r="AE2582" s="24" t="s">
        <v>6250</v>
      </c>
      <c r="AF2582" s="24" t="s">
        <v>96</v>
      </c>
      <c r="AG2582" s="24" t="s">
        <v>6249</v>
      </c>
      <c r="AH2582" s="24"/>
      <c r="AI2582" s="24" t="s">
        <v>6250</v>
      </c>
    </row>
    <row r="2583" spans="1:35">
      <c r="A2583" s="24">
        <v>16</v>
      </c>
      <c r="B2583" s="24">
        <v>8519049</v>
      </c>
      <c r="C2583" s="24">
        <v>8569051</v>
      </c>
      <c r="D2583" s="24" t="s">
        <v>57</v>
      </c>
      <c r="E2583" s="24" t="s">
        <v>50</v>
      </c>
      <c r="F2583" s="24">
        <v>2</v>
      </c>
      <c r="G2583" s="24" t="s">
        <v>1405</v>
      </c>
      <c r="H2583" s="37">
        <v>9.2700000000000004E-5</v>
      </c>
      <c r="I2583" s="25">
        <v>0.38035400000000003</v>
      </c>
      <c r="J2583" s="25">
        <v>9.7303100000000003E-2</v>
      </c>
      <c r="K2583" s="37">
        <v>9.2700000000000004E-5</v>
      </c>
      <c r="L2583" s="25">
        <v>0.38035400000000003</v>
      </c>
      <c r="M2583" s="25">
        <v>9.7303100000000003E-2</v>
      </c>
      <c r="N2583" s="37">
        <v>1.11808E-4</v>
      </c>
      <c r="O2583" s="25">
        <v>15.28</v>
      </c>
      <c r="P2583" s="25">
        <v>0</v>
      </c>
      <c r="Q2583" s="37">
        <v>2.8287100000000002E-4</v>
      </c>
      <c r="R2583" s="25">
        <v>0</v>
      </c>
      <c r="S2583" s="25">
        <v>0.79315800000000003</v>
      </c>
      <c r="T2583" s="37">
        <v>0.37314700000000001</v>
      </c>
      <c r="U2583" s="37">
        <v>0</v>
      </c>
      <c r="V2583" s="37">
        <v>2.4599999999999999E-3</v>
      </c>
      <c r="W2583" s="25">
        <v>0.49869999999999998</v>
      </c>
      <c r="X2583" s="25">
        <v>0.16470000000000001</v>
      </c>
      <c r="Y2583" s="37">
        <v>8.6E-3</v>
      </c>
      <c r="Z2583" s="25">
        <v>0.31690000000000002</v>
      </c>
      <c r="AA2583" s="25">
        <v>0.1206</v>
      </c>
      <c r="AB2583" s="24" t="s">
        <v>52</v>
      </c>
      <c r="AC2583" s="24" t="s">
        <v>6251</v>
      </c>
      <c r="AD2583" s="24" t="s">
        <v>6252</v>
      </c>
      <c r="AE2583" s="24" t="s">
        <v>6253</v>
      </c>
      <c r="AF2583" s="24" t="s">
        <v>52</v>
      </c>
      <c r="AG2583" s="24" t="s">
        <v>6251</v>
      </c>
      <c r="AH2583" s="24" t="s">
        <v>6252</v>
      </c>
      <c r="AI2583" s="24" t="s">
        <v>6253</v>
      </c>
    </row>
    <row r="2584" spans="1:35">
      <c r="A2584" s="24">
        <v>16</v>
      </c>
      <c r="B2584" s="24">
        <v>9001648</v>
      </c>
      <c r="C2584" s="24">
        <v>9095505</v>
      </c>
      <c r="D2584" s="24" t="s">
        <v>50</v>
      </c>
      <c r="E2584" s="24" t="s">
        <v>56</v>
      </c>
      <c r="F2584" s="24">
        <v>2</v>
      </c>
      <c r="G2584" s="24" t="s">
        <v>1405</v>
      </c>
      <c r="H2584" s="37">
        <v>1.31E-5</v>
      </c>
      <c r="I2584" s="25">
        <v>0.30470399999999997</v>
      </c>
      <c r="J2584" s="25">
        <v>6.9916199999999998E-2</v>
      </c>
      <c r="K2584" s="37">
        <v>4.6598499999999998E-4</v>
      </c>
      <c r="L2584" s="25">
        <v>0.29424400000000001</v>
      </c>
      <c r="M2584" s="25">
        <v>8.4079799999999996E-2</v>
      </c>
      <c r="N2584" s="37">
        <v>1.5999999999999999E-5</v>
      </c>
      <c r="O2584" s="25">
        <v>18.993300000000001</v>
      </c>
      <c r="P2584" s="25">
        <v>0</v>
      </c>
      <c r="Q2584" s="37">
        <v>2.1100000000000001E-5</v>
      </c>
      <c r="R2584" s="25">
        <v>18.2852</v>
      </c>
      <c r="S2584" s="25">
        <v>1.22377</v>
      </c>
      <c r="T2584" s="37">
        <v>0.26862200000000003</v>
      </c>
      <c r="U2584" s="37">
        <v>3.3843900000000001E-3</v>
      </c>
      <c r="V2584" s="37">
        <v>0.33</v>
      </c>
      <c r="W2584" s="25">
        <v>0.15129999999999999</v>
      </c>
      <c r="X2584" s="25">
        <v>0.15529999999999999</v>
      </c>
      <c r="Y2584" s="37">
        <v>1.1399999999999999E-5</v>
      </c>
      <c r="Z2584" s="25">
        <v>0.34370000000000001</v>
      </c>
      <c r="AA2584" s="25">
        <v>7.8299999999999995E-2</v>
      </c>
      <c r="AB2584" s="24" t="s">
        <v>52</v>
      </c>
      <c r="AC2584" s="24" t="s">
        <v>6254</v>
      </c>
      <c r="AD2584" s="24" t="s">
        <v>6255</v>
      </c>
      <c r="AE2584" s="24" t="s">
        <v>6256</v>
      </c>
      <c r="AF2584" s="24" t="s">
        <v>52</v>
      </c>
      <c r="AG2584" s="24" t="s">
        <v>6254</v>
      </c>
      <c r="AH2584" s="24" t="s">
        <v>6255</v>
      </c>
      <c r="AI2584" s="24" t="s">
        <v>6256</v>
      </c>
    </row>
    <row r="2585" spans="1:35">
      <c r="A2585" s="24">
        <v>16</v>
      </c>
      <c r="B2585" s="24">
        <v>9011660</v>
      </c>
      <c r="C2585" s="24">
        <v>9105517</v>
      </c>
      <c r="D2585" s="24" t="s">
        <v>56</v>
      </c>
      <c r="E2585" s="24" t="s">
        <v>50</v>
      </c>
      <c r="F2585" s="24">
        <v>2</v>
      </c>
      <c r="G2585" s="24" t="s">
        <v>1402</v>
      </c>
      <c r="H2585" s="37">
        <v>5.3699999999999997E-5</v>
      </c>
      <c r="I2585" s="25">
        <v>-0.350721</v>
      </c>
      <c r="J2585" s="25">
        <v>8.6832400000000004E-2</v>
      </c>
      <c r="K2585" s="37">
        <v>5.3699999999999997E-5</v>
      </c>
      <c r="L2585" s="25">
        <v>-0.350721</v>
      </c>
      <c r="M2585" s="25">
        <v>8.6832400000000004E-2</v>
      </c>
      <c r="N2585" s="37">
        <v>6.4900000000000005E-5</v>
      </c>
      <c r="O2585" s="25">
        <v>16.314</v>
      </c>
      <c r="P2585" s="25">
        <v>0</v>
      </c>
      <c r="Q2585" s="37">
        <v>1.13008E-4</v>
      </c>
      <c r="R2585" s="25">
        <v>0</v>
      </c>
      <c r="S2585" s="25">
        <v>0.54950699999999997</v>
      </c>
      <c r="T2585" s="37">
        <v>0.45851900000000001</v>
      </c>
      <c r="U2585" s="37">
        <v>0</v>
      </c>
      <c r="V2585" s="37">
        <v>0.224</v>
      </c>
      <c r="W2585" s="25">
        <v>-0.22770000000000001</v>
      </c>
      <c r="X2585" s="25">
        <v>0.18729999999999999</v>
      </c>
      <c r="Y2585" s="37">
        <v>8.7700000000000004E-5</v>
      </c>
      <c r="Z2585" s="25">
        <v>-0.38440000000000002</v>
      </c>
      <c r="AA2585" s="25">
        <v>9.8000000000000004E-2</v>
      </c>
      <c r="AB2585" s="24" t="s">
        <v>52</v>
      </c>
      <c r="AC2585" s="24" t="s">
        <v>6254</v>
      </c>
      <c r="AD2585" s="24" t="s">
        <v>6257</v>
      </c>
      <c r="AE2585" s="24" t="s">
        <v>6258</v>
      </c>
      <c r="AF2585" s="24" t="s">
        <v>52</v>
      </c>
      <c r="AG2585" s="24" t="s">
        <v>6254</v>
      </c>
      <c r="AH2585" s="24" t="s">
        <v>6257</v>
      </c>
      <c r="AI2585" s="24" t="s">
        <v>6258</v>
      </c>
    </row>
    <row r="2586" spans="1:35">
      <c r="A2586" s="24">
        <v>16</v>
      </c>
      <c r="B2586" s="24">
        <v>9204503</v>
      </c>
      <c r="C2586" s="24">
        <v>9298360</v>
      </c>
      <c r="D2586" s="24" t="s">
        <v>49</v>
      </c>
      <c r="E2586" s="24" t="s">
        <v>57</v>
      </c>
      <c r="F2586" s="24">
        <v>2</v>
      </c>
      <c r="G2586" s="24" t="s">
        <v>1472</v>
      </c>
      <c r="H2586" s="37">
        <v>0.127724</v>
      </c>
      <c r="I2586" s="25">
        <v>0.10799400000000001</v>
      </c>
      <c r="J2586" s="25">
        <v>7.0902400000000004E-2</v>
      </c>
      <c r="K2586" s="37">
        <v>0.48331600000000002</v>
      </c>
      <c r="L2586" s="25">
        <v>0.21945500000000001</v>
      </c>
      <c r="M2586" s="25">
        <v>0.31307000000000001</v>
      </c>
      <c r="N2586" s="37">
        <v>4.5524699999999999E-4</v>
      </c>
      <c r="O2586" s="25">
        <v>2.31995</v>
      </c>
      <c r="P2586" s="25">
        <v>10.311299999999999</v>
      </c>
      <c r="Q2586" s="37">
        <v>7.3100000000000001E-5</v>
      </c>
      <c r="R2586" s="25">
        <v>94.015799999999999</v>
      </c>
      <c r="S2586" s="25">
        <v>16.710799999999999</v>
      </c>
      <c r="T2586" s="37">
        <v>4.35E-5</v>
      </c>
      <c r="U2586" s="37">
        <v>0.184389</v>
      </c>
      <c r="V2586" s="37">
        <v>2.2099999999999998E-5</v>
      </c>
      <c r="W2586" s="25">
        <v>0.53969999999999996</v>
      </c>
      <c r="X2586" s="25">
        <v>0.12720000000000001</v>
      </c>
      <c r="Y2586" s="37">
        <v>0.311</v>
      </c>
      <c r="Z2586" s="25">
        <v>-8.6599999999999996E-2</v>
      </c>
      <c r="AA2586" s="25">
        <v>8.5400000000000004E-2</v>
      </c>
      <c r="AB2586" s="24" t="s">
        <v>52</v>
      </c>
      <c r="AC2586" s="24" t="s">
        <v>6259</v>
      </c>
      <c r="AD2586" s="24" t="s">
        <v>6260</v>
      </c>
      <c r="AE2586" s="24" t="s">
        <v>6261</v>
      </c>
      <c r="AF2586" s="24" t="s">
        <v>52</v>
      </c>
      <c r="AG2586" s="24" t="s">
        <v>6259</v>
      </c>
      <c r="AH2586" s="24" t="s">
        <v>6260</v>
      </c>
      <c r="AI2586" s="24" t="s">
        <v>6261</v>
      </c>
    </row>
    <row r="2587" spans="1:35">
      <c r="A2587" s="24">
        <v>16</v>
      </c>
      <c r="B2587" s="24">
        <v>9208734</v>
      </c>
      <c r="C2587" s="24">
        <v>9302591</v>
      </c>
      <c r="D2587" s="24" t="s">
        <v>56</v>
      </c>
      <c r="E2587" s="24" t="s">
        <v>50</v>
      </c>
      <c r="F2587" s="24">
        <v>2</v>
      </c>
      <c r="G2587" s="24" t="s">
        <v>1472</v>
      </c>
      <c r="H2587" s="37">
        <v>0.31697399999999998</v>
      </c>
      <c r="I2587" s="25">
        <v>6.9619299999999995E-2</v>
      </c>
      <c r="J2587" s="25">
        <v>6.9570999999999994E-2</v>
      </c>
      <c r="K2587" s="37">
        <v>0.56321299999999996</v>
      </c>
      <c r="L2587" s="25">
        <v>0.19922699999999999</v>
      </c>
      <c r="M2587" s="25">
        <v>0.34463700000000003</v>
      </c>
      <c r="N2587" s="37">
        <v>1.3862600000000001E-4</v>
      </c>
      <c r="O2587" s="25">
        <v>1.00139</v>
      </c>
      <c r="P2587" s="25">
        <v>13.872400000000001</v>
      </c>
      <c r="Q2587" s="37">
        <v>4.4499999999999997E-5</v>
      </c>
      <c r="R2587" s="25">
        <v>95.173100000000005</v>
      </c>
      <c r="S2587" s="25">
        <v>20.716999999999999</v>
      </c>
      <c r="T2587" s="37">
        <v>5.3199999999999999E-6</v>
      </c>
      <c r="U2587" s="37">
        <v>0.22616600000000001</v>
      </c>
      <c r="V2587" s="37">
        <v>1.3499999999999999E-5</v>
      </c>
      <c r="W2587" s="25">
        <v>0.55049999999999999</v>
      </c>
      <c r="X2587" s="25">
        <v>0.1265</v>
      </c>
      <c r="Y2587" s="37">
        <v>9.5399999999999999E-2</v>
      </c>
      <c r="Z2587" s="25">
        <v>-0.1389</v>
      </c>
      <c r="AA2587" s="25">
        <v>8.3299999999999999E-2</v>
      </c>
      <c r="AB2587" s="24" t="s">
        <v>52</v>
      </c>
      <c r="AC2587" s="24" t="s">
        <v>6259</v>
      </c>
      <c r="AD2587" s="24" t="s">
        <v>6262</v>
      </c>
      <c r="AE2587" s="24" t="s">
        <v>6263</v>
      </c>
      <c r="AF2587" s="24" t="s">
        <v>52</v>
      </c>
      <c r="AG2587" s="24" t="s">
        <v>6259</v>
      </c>
      <c r="AH2587" s="24" t="s">
        <v>6262</v>
      </c>
      <c r="AI2587" s="24" t="s">
        <v>6263</v>
      </c>
    </row>
    <row r="2588" spans="1:35">
      <c r="A2588" s="24">
        <v>16</v>
      </c>
      <c r="B2588" s="24">
        <v>9210671</v>
      </c>
      <c r="C2588" s="24">
        <v>9304528</v>
      </c>
      <c r="D2588" s="24" t="s">
        <v>49</v>
      </c>
      <c r="E2588" s="24" t="s">
        <v>57</v>
      </c>
      <c r="F2588" s="24">
        <v>2</v>
      </c>
      <c r="G2588" s="24" t="s">
        <v>1472</v>
      </c>
      <c r="H2588" s="37">
        <v>0.34910799999999997</v>
      </c>
      <c r="I2588" s="25">
        <v>6.6354899999999994E-2</v>
      </c>
      <c r="J2588" s="25">
        <v>7.0867700000000006E-2</v>
      </c>
      <c r="K2588" s="37">
        <v>0.58360999999999996</v>
      </c>
      <c r="L2588" s="25">
        <v>0.19277</v>
      </c>
      <c r="M2588" s="25">
        <v>0.35169400000000001</v>
      </c>
      <c r="N2588" s="37">
        <v>1.2047199999999999E-4</v>
      </c>
      <c r="O2588" s="25">
        <v>0.87669699999999995</v>
      </c>
      <c r="P2588" s="25">
        <v>14.2621</v>
      </c>
      <c r="Q2588" s="37">
        <v>4.9400000000000001E-5</v>
      </c>
      <c r="R2588" s="25">
        <v>95.267399999999995</v>
      </c>
      <c r="S2588" s="25">
        <v>21.130099999999999</v>
      </c>
      <c r="T2588" s="37">
        <v>4.2899999999999996E-6</v>
      </c>
      <c r="U2588" s="37">
        <v>0.23574500000000001</v>
      </c>
      <c r="V2588" s="37">
        <v>1.4399999999999999E-5</v>
      </c>
      <c r="W2588" s="25">
        <v>0.55079999999999996</v>
      </c>
      <c r="X2588" s="25">
        <v>0.127</v>
      </c>
      <c r="Y2588" s="37">
        <v>7.3800000000000004E-2</v>
      </c>
      <c r="Z2588" s="25">
        <v>-0.1527</v>
      </c>
      <c r="AA2588" s="25">
        <v>8.5400000000000004E-2</v>
      </c>
      <c r="AB2588" s="24" t="s">
        <v>52</v>
      </c>
      <c r="AC2588" s="24" t="s">
        <v>6259</v>
      </c>
      <c r="AD2588" s="24" t="s">
        <v>6264</v>
      </c>
      <c r="AE2588" s="24" t="s">
        <v>6265</v>
      </c>
      <c r="AF2588" s="24" t="s">
        <v>52</v>
      </c>
      <c r="AG2588" s="24" t="s">
        <v>6259</v>
      </c>
      <c r="AH2588" s="24" t="s">
        <v>6264</v>
      </c>
      <c r="AI2588" s="24" t="s">
        <v>6265</v>
      </c>
    </row>
    <row r="2589" spans="1:35">
      <c r="A2589" s="24">
        <v>16</v>
      </c>
      <c r="B2589" s="24">
        <v>9211061</v>
      </c>
      <c r="C2589" s="24">
        <v>9304918</v>
      </c>
      <c r="D2589" s="24" t="s">
        <v>56</v>
      </c>
      <c r="E2589" s="24" t="s">
        <v>49</v>
      </c>
      <c r="F2589" s="24">
        <v>2</v>
      </c>
      <c r="G2589" s="24" t="s">
        <v>1472</v>
      </c>
      <c r="H2589" s="37">
        <v>0.27363799999999999</v>
      </c>
      <c r="I2589" s="25">
        <v>7.8791600000000003E-2</v>
      </c>
      <c r="J2589" s="25">
        <v>7.1973899999999993E-2</v>
      </c>
      <c r="K2589" s="37">
        <v>0.56878099999999998</v>
      </c>
      <c r="L2589" s="25">
        <v>0.20280699999999999</v>
      </c>
      <c r="M2589" s="25">
        <v>0.35589700000000002</v>
      </c>
      <c r="N2589" s="37">
        <v>9.8400000000000007E-5</v>
      </c>
      <c r="O2589" s="25">
        <v>1.19842</v>
      </c>
      <c r="P2589" s="25">
        <v>14.3245</v>
      </c>
      <c r="Q2589" s="37">
        <v>3.3200000000000001E-5</v>
      </c>
      <c r="R2589" s="25">
        <v>95.2804</v>
      </c>
      <c r="S2589" s="25">
        <v>21.187999999999999</v>
      </c>
      <c r="T2589" s="37">
        <v>4.16E-6</v>
      </c>
      <c r="U2589" s="37">
        <v>0.24144099999999999</v>
      </c>
      <c r="V2589" s="37">
        <v>9.8600000000000005E-6</v>
      </c>
      <c r="W2589" s="25">
        <v>0.56489999999999996</v>
      </c>
      <c r="X2589" s="25">
        <v>0.1278</v>
      </c>
      <c r="Y2589" s="37">
        <v>9.1499999999999998E-2</v>
      </c>
      <c r="Z2589" s="25">
        <v>-0.14699999999999999</v>
      </c>
      <c r="AA2589" s="25">
        <v>8.7099999999999997E-2</v>
      </c>
      <c r="AB2589" s="24" t="s">
        <v>52</v>
      </c>
      <c r="AC2589" s="24" t="s">
        <v>6259</v>
      </c>
      <c r="AD2589" s="24" t="s">
        <v>6266</v>
      </c>
      <c r="AE2589" s="24" t="s">
        <v>6267</v>
      </c>
      <c r="AF2589" s="24" t="s">
        <v>52</v>
      </c>
      <c r="AG2589" s="24" t="s">
        <v>6259</v>
      </c>
      <c r="AH2589" s="24" t="s">
        <v>6266</v>
      </c>
      <c r="AI2589" s="24" t="s">
        <v>6267</v>
      </c>
    </row>
    <row r="2590" spans="1:35">
      <c r="A2590" s="24">
        <v>16</v>
      </c>
      <c r="B2590" s="24">
        <v>9218034</v>
      </c>
      <c r="C2590" s="24">
        <v>9311891</v>
      </c>
      <c r="D2590" s="24" t="s">
        <v>49</v>
      </c>
      <c r="E2590" s="24" t="s">
        <v>57</v>
      </c>
      <c r="F2590" s="24">
        <v>2</v>
      </c>
      <c r="G2590" s="24" t="s">
        <v>1472</v>
      </c>
      <c r="H2590" s="37">
        <v>0.28734100000000001</v>
      </c>
      <c r="I2590" s="25">
        <v>7.1548500000000001E-2</v>
      </c>
      <c r="J2590" s="25">
        <v>6.7246500000000001E-2</v>
      </c>
      <c r="K2590" s="37">
        <v>0.54144000000000003</v>
      </c>
      <c r="L2590" s="25">
        <v>0.20782</v>
      </c>
      <c r="M2590" s="25">
        <v>0.34033200000000002</v>
      </c>
      <c r="N2590" s="37">
        <v>1.09201E-4</v>
      </c>
      <c r="O2590" s="25">
        <v>1.1320399999999999</v>
      </c>
      <c r="P2590" s="25">
        <v>14.1927</v>
      </c>
      <c r="Q2590" s="37">
        <v>2.9099999999999999E-5</v>
      </c>
      <c r="R2590" s="25">
        <v>95.260300000000001</v>
      </c>
      <c r="S2590" s="25">
        <v>21.098299999999998</v>
      </c>
      <c r="T2590" s="37">
        <v>4.3599999999999998E-6</v>
      </c>
      <c r="U2590" s="37">
        <v>0.22076000000000001</v>
      </c>
      <c r="V2590" s="37">
        <v>8.85E-6</v>
      </c>
      <c r="W2590" s="25">
        <v>0.55500000000000005</v>
      </c>
      <c r="X2590" s="25">
        <v>0.1249</v>
      </c>
      <c r="Y2590" s="37">
        <v>0.115</v>
      </c>
      <c r="Z2590" s="25">
        <v>-0.1258</v>
      </c>
      <c r="AA2590" s="25">
        <v>7.9799999999999996E-2</v>
      </c>
      <c r="AB2590" s="24" t="s">
        <v>52</v>
      </c>
      <c r="AC2590" s="24" t="s">
        <v>6259</v>
      </c>
      <c r="AD2590" s="24" t="s">
        <v>6268</v>
      </c>
      <c r="AE2590" s="24" t="s">
        <v>6269</v>
      </c>
      <c r="AF2590" s="24" t="s">
        <v>52</v>
      </c>
      <c r="AG2590" s="24" t="s">
        <v>6259</v>
      </c>
      <c r="AH2590" s="24" t="s">
        <v>6268</v>
      </c>
      <c r="AI2590" s="24" t="s">
        <v>6269</v>
      </c>
    </row>
    <row r="2591" spans="1:35">
      <c r="A2591" s="24">
        <v>16</v>
      </c>
      <c r="B2591" s="24">
        <v>9293623</v>
      </c>
      <c r="C2591" s="24">
        <v>9387480</v>
      </c>
      <c r="D2591" s="24" t="s">
        <v>50</v>
      </c>
      <c r="E2591" s="24" t="s">
        <v>57</v>
      </c>
      <c r="F2591" s="24">
        <v>2</v>
      </c>
      <c r="G2591" s="24" t="s">
        <v>1472</v>
      </c>
      <c r="H2591" s="37">
        <v>1.7733E-3</v>
      </c>
      <c r="I2591" s="25">
        <v>0.32084000000000001</v>
      </c>
      <c r="J2591" s="25">
        <v>0.102643</v>
      </c>
      <c r="K2591" s="37">
        <v>0.39634900000000001</v>
      </c>
      <c r="L2591" s="25">
        <v>0.28759699999999999</v>
      </c>
      <c r="M2591" s="25">
        <v>0.33908300000000002</v>
      </c>
      <c r="N2591" s="37">
        <v>1.1815E-4</v>
      </c>
      <c r="O2591" s="25">
        <v>9.7705400000000004</v>
      </c>
      <c r="P2591" s="25">
        <v>5.4050000000000002</v>
      </c>
      <c r="Q2591" s="37">
        <v>2.2200000000000001E-5</v>
      </c>
      <c r="R2591" s="25">
        <v>90.729500000000002</v>
      </c>
      <c r="S2591" s="25">
        <v>10.786899999999999</v>
      </c>
      <c r="T2591" s="37">
        <v>1.0222E-3</v>
      </c>
      <c r="U2591" s="37">
        <v>0.20865800000000001</v>
      </c>
      <c r="V2591" s="37">
        <v>6.19E-6</v>
      </c>
      <c r="W2591" s="25">
        <v>0.62329999999999997</v>
      </c>
      <c r="X2591" s="25">
        <v>0.13789999999999999</v>
      </c>
      <c r="Y2591" s="37">
        <v>0.72099999999999997</v>
      </c>
      <c r="Z2591" s="25">
        <v>-5.4899999999999997E-2</v>
      </c>
      <c r="AA2591" s="25">
        <v>0.1537</v>
      </c>
      <c r="AB2591" s="24" t="s">
        <v>52</v>
      </c>
      <c r="AC2591" s="24" t="s">
        <v>6259</v>
      </c>
      <c r="AD2591" s="24" t="s">
        <v>6270</v>
      </c>
      <c r="AE2591" s="24" t="s">
        <v>6271</v>
      </c>
      <c r="AF2591" s="24" t="s">
        <v>52</v>
      </c>
      <c r="AG2591" s="24" t="s">
        <v>6259</v>
      </c>
      <c r="AH2591" s="24" t="s">
        <v>6270</v>
      </c>
      <c r="AI2591" s="24" t="s">
        <v>6271</v>
      </c>
    </row>
    <row r="2592" spans="1:35">
      <c r="A2592" s="24">
        <v>16</v>
      </c>
      <c r="B2592" s="24">
        <v>14076648</v>
      </c>
      <c r="C2592" s="24">
        <v>14170505</v>
      </c>
      <c r="D2592" s="24" t="s">
        <v>50</v>
      </c>
      <c r="E2592" s="24" t="s">
        <v>56</v>
      </c>
      <c r="F2592" s="24">
        <v>2</v>
      </c>
      <c r="G2592" s="24" t="s">
        <v>1405</v>
      </c>
      <c r="H2592" s="37">
        <v>3.5200000000000002E-5</v>
      </c>
      <c r="I2592" s="25">
        <v>0.10817599999999999</v>
      </c>
      <c r="J2592" s="25">
        <v>2.6147699999999999E-2</v>
      </c>
      <c r="K2592" s="37">
        <v>3.5200000000000002E-5</v>
      </c>
      <c r="L2592" s="25">
        <v>0.10817599999999999</v>
      </c>
      <c r="M2592" s="25">
        <v>2.6147699999999999E-2</v>
      </c>
      <c r="N2592" s="37">
        <v>4.2599999999999999E-5</v>
      </c>
      <c r="O2592" s="25">
        <v>17.1157</v>
      </c>
      <c r="P2592" s="25">
        <v>0</v>
      </c>
      <c r="Q2592" s="37">
        <v>9.5699999999999995E-5</v>
      </c>
      <c r="R2592" s="25">
        <v>0</v>
      </c>
      <c r="S2592" s="25">
        <v>0.35790300000000003</v>
      </c>
      <c r="T2592" s="37">
        <v>0.54967299999999997</v>
      </c>
      <c r="U2592" s="37">
        <v>0</v>
      </c>
      <c r="V2592" s="37">
        <v>9.7299999999999998E-2</v>
      </c>
      <c r="W2592" s="25">
        <v>8.2750000000000004E-2</v>
      </c>
      <c r="X2592" s="25">
        <v>4.99E-2</v>
      </c>
      <c r="Y2592" s="37">
        <v>1.2400000000000001E-4</v>
      </c>
      <c r="Z2592" s="25">
        <v>0.1178</v>
      </c>
      <c r="AA2592" s="25">
        <v>3.0700000000000002E-2</v>
      </c>
      <c r="AB2592" s="24" t="s">
        <v>96</v>
      </c>
      <c r="AC2592" s="24" t="s">
        <v>6272</v>
      </c>
      <c r="AD2592" s="24"/>
      <c r="AE2592" s="24" t="s">
        <v>6273</v>
      </c>
      <c r="AF2592" s="24" t="s">
        <v>96</v>
      </c>
      <c r="AG2592" s="24" t="s">
        <v>6272</v>
      </c>
      <c r="AH2592" s="24"/>
      <c r="AI2592" s="24" t="s">
        <v>6273</v>
      </c>
    </row>
    <row r="2593" spans="1:35">
      <c r="A2593" s="24">
        <v>16</v>
      </c>
      <c r="B2593" s="24">
        <v>14077724</v>
      </c>
      <c r="C2593" s="24">
        <v>14171581</v>
      </c>
      <c r="D2593" s="24" t="s">
        <v>56</v>
      </c>
      <c r="E2593" s="24" t="s">
        <v>57</v>
      </c>
      <c r="F2593" s="24">
        <v>2</v>
      </c>
      <c r="G2593" s="24" t="s">
        <v>1402</v>
      </c>
      <c r="H2593" s="37">
        <v>3.4E-5</v>
      </c>
      <c r="I2593" s="25">
        <v>-0.109515</v>
      </c>
      <c r="J2593" s="25">
        <v>2.6423599999999998E-2</v>
      </c>
      <c r="K2593" s="37">
        <v>3.4E-5</v>
      </c>
      <c r="L2593" s="25">
        <v>-0.109515</v>
      </c>
      <c r="M2593" s="25">
        <v>2.6423599999999998E-2</v>
      </c>
      <c r="N2593" s="37">
        <v>4.1199999999999999E-5</v>
      </c>
      <c r="O2593" s="25">
        <v>17.177700000000002</v>
      </c>
      <c r="P2593" s="25">
        <v>0</v>
      </c>
      <c r="Q2593" s="37">
        <v>8.7499999999999999E-5</v>
      </c>
      <c r="R2593" s="25">
        <v>0</v>
      </c>
      <c r="S2593" s="25">
        <v>0.45916299999999999</v>
      </c>
      <c r="T2593" s="37">
        <v>0.49801499999999999</v>
      </c>
      <c r="U2593" s="37">
        <v>0</v>
      </c>
      <c r="V2593" s="37">
        <v>0.112</v>
      </c>
      <c r="W2593" s="25">
        <v>-8.0329999999999999E-2</v>
      </c>
      <c r="X2593" s="25">
        <v>5.0529999999999999E-2</v>
      </c>
      <c r="Y2593" s="37">
        <v>1.01E-4</v>
      </c>
      <c r="Z2593" s="25">
        <v>-0.1205</v>
      </c>
      <c r="AA2593" s="25">
        <v>3.1E-2</v>
      </c>
      <c r="AB2593" s="24" t="s">
        <v>96</v>
      </c>
      <c r="AC2593" s="24" t="s">
        <v>6272</v>
      </c>
      <c r="AD2593" s="24"/>
      <c r="AE2593" s="24" t="s">
        <v>6274</v>
      </c>
      <c r="AF2593" s="24" t="s">
        <v>96</v>
      </c>
      <c r="AG2593" s="24" t="s">
        <v>6272</v>
      </c>
      <c r="AH2593" s="24"/>
      <c r="AI2593" s="24" t="s">
        <v>6274</v>
      </c>
    </row>
    <row r="2594" spans="1:35">
      <c r="A2594" s="24">
        <v>16</v>
      </c>
      <c r="B2594" s="24">
        <v>14080046</v>
      </c>
      <c r="C2594" s="24">
        <v>14173903</v>
      </c>
      <c r="D2594" s="24" t="s">
        <v>56</v>
      </c>
      <c r="E2594" s="24" t="s">
        <v>57</v>
      </c>
      <c r="F2594" s="24">
        <v>2</v>
      </c>
      <c r="G2594" s="24" t="s">
        <v>1402</v>
      </c>
      <c r="H2594" s="37">
        <v>7.9300000000000003E-5</v>
      </c>
      <c r="I2594" s="25">
        <v>-0.104147</v>
      </c>
      <c r="J2594" s="25">
        <v>2.63906E-2</v>
      </c>
      <c r="K2594" s="37">
        <v>7.9300000000000003E-5</v>
      </c>
      <c r="L2594" s="25">
        <v>-0.104147</v>
      </c>
      <c r="M2594" s="25">
        <v>2.63906E-2</v>
      </c>
      <c r="N2594" s="37">
        <v>9.5799999999999998E-5</v>
      </c>
      <c r="O2594" s="25">
        <v>15.5738</v>
      </c>
      <c r="P2594" s="25">
        <v>0</v>
      </c>
      <c r="Q2594" s="37">
        <v>2.0353999999999999E-4</v>
      </c>
      <c r="R2594" s="25">
        <v>0</v>
      </c>
      <c r="S2594" s="25">
        <v>0.282995</v>
      </c>
      <c r="T2594" s="37">
        <v>0.59474499999999997</v>
      </c>
      <c r="U2594" s="37">
        <v>0</v>
      </c>
      <c r="V2594" s="37">
        <v>0.10199999999999999</v>
      </c>
      <c r="W2594" s="25">
        <v>-8.1629999999999994E-2</v>
      </c>
      <c r="X2594" s="25">
        <v>4.9880000000000001E-2</v>
      </c>
      <c r="Y2594" s="37">
        <v>2.8299999999999999E-4</v>
      </c>
      <c r="Z2594" s="25">
        <v>-0.1129</v>
      </c>
      <c r="AA2594" s="25">
        <v>3.1099999999999999E-2</v>
      </c>
      <c r="AB2594" s="24" t="s">
        <v>96</v>
      </c>
      <c r="AC2594" s="24" t="s">
        <v>6272</v>
      </c>
      <c r="AD2594" s="24"/>
      <c r="AE2594" s="24" t="s">
        <v>6275</v>
      </c>
      <c r="AF2594" s="24" t="s">
        <v>96</v>
      </c>
      <c r="AG2594" s="24" t="s">
        <v>6272</v>
      </c>
      <c r="AH2594" s="24"/>
      <c r="AI2594" s="24" t="s">
        <v>6275</v>
      </c>
    </row>
    <row r="2595" spans="1:35">
      <c r="A2595" s="24">
        <v>16</v>
      </c>
      <c r="B2595" s="24">
        <v>14085682</v>
      </c>
      <c r="C2595" s="24">
        <v>14179539</v>
      </c>
      <c r="D2595" s="24" t="s">
        <v>50</v>
      </c>
      <c r="E2595" s="24" t="s">
        <v>49</v>
      </c>
      <c r="F2595" s="24">
        <v>2</v>
      </c>
      <c r="G2595" s="24" t="s">
        <v>1402</v>
      </c>
      <c r="H2595" s="37">
        <v>5.7599999999999997E-5</v>
      </c>
      <c r="I2595" s="25">
        <v>-0.106486</v>
      </c>
      <c r="J2595" s="25">
        <v>2.6474000000000001E-2</v>
      </c>
      <c r="K2595" s="37">
        <v>5.7599999999999997E-5</v>
      </c>
      <c r="L2595" s="25">
        <v>-0.106486</v>
      </c>
      <c r="M2595" s="25">
        <v>2.6474000000000001E-2</v>
      </c>
      <c r="N2595" s="37">
        <v>6.97E-5</v>
      </c>
      <c r="O2595" s="25">
        <v>16.178899999999999</v>
      </c>
      <c r="P2595" s="25">
        <v>0</v>
      </c>
      <c r="Q2595" s="37">
        <v>1.3921499999999999E-4</v>
      </c>
      <c r="R2595" s="25">
        <v>0</v>
      </c>
      <c r="S2595" s="25">
        <v>0.318747</v>
      </c>
      <c r="T2595" s="37">
        <v>0.57236200000000004</v>
      </c>
      <c r="U2595" s="37">
        <v>0</v>
      </c>
      <c r="V2595" s="37">
        <v>0.10299999999999999</v>
      </c>
      <c r="W2595" s="25">
        <v>-8.2239999999999994E-2</v>
      </c>
      <c r="X2595" s="25">
        <v>5.0450000000000002E-2</v>
      </c>
      <c r="Y2595" s="37">
        <v>1.9900000000000001E-4</v>
      </c>
      <c r="Z2595" s="25">
        <v>-0.1157</v>
      </c>
      <c r="AA2595" s="25">
        <v>3.1099999999999999E-2</v>
      </c>
      <c r="AB2595" s="24" t="s">
        <v>96</v>
      </c>
      <c r="AC2595" s="24" t="s">
        <v>6272</v>
      </c>
      <c r="AD2595" s="24"/>
      <c r="AE2595" s="24" t="s">
        <v>6276</v>
      </c>
      <c r="AF2595" s="24" t="s">
        <v>96</v>
      </c>
      <c r="AG2595" s="24" t="s">
        <v>6272</v>
      </c>
      <c r="AH2595" s="24"/>
      <c r="AI2595" s="24" t="s">
        <v>6276</v>
      </c>
    </row>
    <row r="2596" spans="1:35">
      <c r="A2596" s="24">
        <v>16</v>
      </c>
      <c r="B2596" s="24">
        <v>14091541</v>
      </c>
      <c r="C2596" s="24">
        <v>14185398</v>
      </c>
      <c r="D2596" s="24" t="s">
        <v>56</v>
      </c>
      <c r="E2596" s="24" t="s">
        <v>57</v>
      </c>
      <c r="F2596" s="24">
        <v>2</v>
      </c>
      <c r="G2596" s="24" t="s">
        <v>1402</v>
      </c>
      <c r="H2596" s="37">
        <v>7.8399999999999995E-5</v>
      </c>
      <c r="I2596" s="25">
        <v>-0.10424799999999999</v>
      </c>
      <c r="J2596" s="25">
        <v>2.6398000000000001E-2</v>
      </c>
      <c r="K2596" s="37">
        <v>7.8399999999999995E-5</v>
      </c>
      <c r="L2596" s="25">
        <v>-0.10424799999999999</v>
      </c>
      <c r="M2596" s="25">
        <v>2.6398000000000001E-2</v>
      </c>
      <c r="N2596" s="37">
        <v>9.4699999999999998E-5</v>
      </c>
      <c r="O2596" s="25">
        <v>15.5954</v>
      </c>
      <c r="P2596" s="25">
        <v>5.5500000000000002E-17</v>
      </c>
      <c r="Q2596" s="37">
        <v>2.5359999999999998E-4</v>
      </c>
      <c r="R2596" s="25">
        <v>0</v>
      </c>
      <c r="S2596" s="25">
        <v>0.28331099999999998</v>
      </c>
      <c r="T2596" s="37">
        <v>0.59453900000000004</v>
      </c>
      <c r="U2596" s="37">
        <v>0</v>
      </c>
      <c r="V2596" s="37">
        <v>0.10199999999999999</v>
      </c>
      <c r="W2596" s="25">
        <v>-8.1689999999999999E-2</v>
      </c>
      <c r="X2596" s="25">
        <v>4.9930000000000002E-2</v>
      </c>
      <c r="Y2596" s="37">
        <v>2.7999999999999998E-4</v>
      </c>
      <c r="Z2596" s="25">
        <v>-0.113</v>
      </c>
      <c r="AA2596" s="25">
        <v>3.1099999999999999E-2</v>
      </c>
      <c r="AB2596" s="24" t="s">
        <v>96</v>
      </c>
      <c r="AC2596" s="24" t="s">
        <v>6272</v>
      </c>
      <c r="AD2596" s="24"/>
      <c r="AE2596" s="24" t="s">
        <v>6277</v>
      </c>
      <c r="AF2596" s="24" t="s">
        <v>96</v>
      </c>
      <c r="AG2596" s="24" t="s">
        <v>6272</v>
      </c>
      <c r="AH2596" s="24"/>
      <c r="AI2596" s="24" t="s">
        <v>6277</v>
      </c>
    </row>
    <row r="2597" spans="1:35">
      <c r="A2597" s="24">
        <v>16</v>
      </c>
      <c r="B2597" s="24">
        <v>14092241</v>
      </c>
      <c r="C2597" s="24">
        <v>14186098</v>
      </c>
      <c r="D2597" s="24" t="s">
        <v>50</v>
      </c>
      <c r="E2597" s="24" t="s">
        <v>57</v>
      </c>
      <c r="F2597" s="24">
        <v>2</v>
      </c>
      <c r="G2597" s="24" t="s">
        <v>1402</v>
      </c>
      <c r="H2597" s="37">
        <v>2.72E-5</v>
      </c>
      <c r="I2597" s="25">
        <v>-0.110372</v>
      </c>
      <c r="J2597" s="25">
        <v>2.6305800000000001E-2</v>
      </c>
      <c r="K2597" s="37">
        <v>2.72E-5</v>
      </c>
      <c r="L2597" s="25">
        <v>-0.110372</v>
      </c>
      <c r="M2597" s="25">
        <v>2.6305800000000001E-2</v>
      </c>
      <c r="N2597" s="37">
        <v>3.29E-5</v>
      </c>
      <c r="O2597" s="25">
        <v>17.604199999999999</v>
      </c>
      <c r="P2597" s="25">
        <v>0</v>
      </c>
      <c r="Q2597" s="37">
        <v>8.4300000000000003E-5</v>
      </c>
      <c r="R2597" s="25">
        <v>0</v>
      </c>
      <c r="S2597" s="25">
        <v>8.86903E-2</v>
      </c>
      <c r="T2597" s="37">
        <v>0.765849</v>
      </c>
      <c r="U2597" s="37">
        <v>0</v>
      </c>
      <c r="V2597" s="37">
        <v>5.1400000000000001E-2</v>
      </c>
      <c r="W2597" s="25">
        <v>-9.7659999999999997E-2</v>
      </c>
      <c r="X2597" s="25">
        <v>5.0139999999999997E-2</v>
      </c>
      <c r="Y2597" s="37">
        <v>1.93E-4</v>
      </c>
      <c r="Z2597" s="25">
        <v>-0.1152</v>
      </c>
      <c r="AA2597" s="25">
        <v>3.09E-2</v>
      </c>
      <c r="AB2597" s="24" t="s">
        <v>96</v>
      </c>
      <c r="AC2597" s="24" t="s">
        <v>6272</v>
      </c>
      <c r="AD2597" s="24"/>
      <c r="AE2597" s="24" t="s">
        <v>6278</v>
      </c>
      <c r="AF2597" s="24" t="s">
        <v>96</v>
      </c>
      <c r="AG2597" s="24" t="s">
        <v>6272</v>
      </c>
      <c r="AH2597" s="24"/>
      <c r="AI2597" s="24" t="s">
        <v>6278</v>
      </c>
    </row>
    <row r="2598" spans="1:35">
      <c r="A2598" s="24">
        <v>16</v>
      </c>
      <c r="B2598" s="24">
        <v>14100313</v>
      </c>
      <c r="C2598" s="24">
        <v>14194170</v>
      </c>
      <c r="D2598" s="24" t="s">
        <v>57</v>
      </c>
      <c r="E2598" s="24" t="s">
        <v>49</v>
      </c>
      <c r="F2598" s="24">
        <v>2</v>
      </c>
      <c r="G2598" s="24" t="s">
        <v>1405</v>
      </c>
      <c r="H2598" s="37">
        <v>1.8099999999999999E-5</v>
      </c>
      <c r="I2598" s="25">
        <v>0.11003300000000001</v>
      </c>
      <c r="J2598" s="25">
        <v>2.56656E-2</v>
      </c>
      <c r="K2598" s="37">
        <v>1.8099999999999999E-5</v>
      </c>
      <c r="L2598" s="25">
        <v>0.11003300000000001</v>
      </c>
      <c r="M2598" s="25">
        <v>2.56656E-2</v>
      </c>
      <c r="N2598" s="37">
        <v>2.1999999999999999E-5</v>
      </c>
      <c r="O2598" s="25">
        <v>18.379899999999999</v>
      </c>
      <c r="P2598" s="25">
        <v>0</v>
      </c>
      <c r="Q2598" s="37">
        <v>6.02E-5</v>
      </c>
      <c r="R2598" s="25">
        <v>0</v>
      </c>
      <c r="S2598" s="25">
        <v>2.1487800000000001E-2</v>
      </c>
      <c r="T2598" s="37">
        <v>0.88345799999999997</v>
      </c>
      <c r="U2598" s="37">
        <v>0</v>
      </c>
      <c r="V2598" s="37">
        <v>1.7100000000000001E-2</v>
      </c>
      <c r="W2598" s="25">
        <v>0.11609999999999999</v>
      </c>
      <c r="X2598" s="25">
        <v>4.87E-2</v>
      </c>
      <c r="Y2598" s="37">
        <v>3.6200000000000002E-4</v>
      </c>
      <c r="Z2598" s="25">
        <v>0.1077</v>
      </c>
      <c r="AA2598" s="25">
        <v>3.0200000000000001E-2</v>
      </c>
      <c r="AB2598" s="24" t="s">
        <v>96</v>
      </c>
      <c r="AC2598" s="24" t="s">
        <v>6272</v>
      </c>
      <c r="AD2598" s="24"/>
      <c r="AE2598" s="24" t="s">
        <v>6279</v>
      </c>
      <c r="AF2598" s="24" t="s">
        <v>96</v>
      </c>
      <c r="AG2598" s="24" t="s">
        <v>6272</v>
      </c>
      <c r="AH2598" s="24"/>
      <c r="AI2598" s="24" t="s">
        <v>6279</v>
      </c>
    </row>
    <row r="2599" spans="1:35">
      <c r="A2599" s="24">
        <v>16</v>
      </c>
      <c r="B2599" s="24">
        <v>14122855</v>
      </c>
      <c r="C2599" s="24">
        <v>14216712</v>
      </c>
      <c r="D2599" s="24" t="s">
        <v>57</v>
      </c>
      <c r="E2599" s="24" t="s">
        <v>56</v>
      </c>
      <c r="F2599" s="24">
        <v>2</v>
      </c>
      <c r="G2599" s="24" t="s">
        <v>1405</v>
      </c>
      <c r="H2599" s="37">
        <v>6.2899999999999997E-5</v>
      </c>
      <c r="I2599" s="25">
        <v>0.106518</v>
      </c>
      <c r="J2599" s="25">
        <v>2.6618900000000001E-2</v>
      </c>
      <c r="K2599" s="37">
        <v>6.2899999999999997E-5</v>
      </c>
      <c r="L2599" s="25">
        <v>0.106518</v>
      </c>
      <c r="M2599" s="25">
        <v>2.6618900000000001E-2</v>
      </c>
      <c r="N2599" s="37">
        <v>7.6000000000000004E-5</v>
      </c>
      <c r="O2599" s="25">
        <v>16.012899999999998</v>
      </c>
      <c r="P2599" s="25">
        <v>0</v>
      </c>
      <c r="Q2599" s="37">
        <v>1.69254E-4</v>
      </c>
      <c r="R2599" s="25">
        <v>0</v>
      </c>
      <c r="S2599" s="25">
        <v>0.43673499999999998</v>
      </c>
      <c r="T2599" s="37">
        <v>0.50870300000000002</v>
      </c>
      <c r="U2599" s="37">
        <v>0</v>
      </c>
      <c r="V2599" s="37">
        <v>0.123</v>
      </c>
      <c r="W2599" s="25">
        <v>7.8079999999999997E-2</v>
      </c>
      <c r="X2599" s="25">
        <v>5.0599999999999999E-2</v>
      </c>
      <c r="Y2599" s="37">
        <v>1.76E-4</v>
      </c>
      <c r="Z2599" s="25">
        <v>0.1174</v>
      </c>
      <c r="AA2599" s="25">
        <v>3.1300000000000001E-2</v>
      </c>
      <c r="AB2599" s="24" t="s">
        <v>96</v>
      </c>
      <c r="AC2599" s="24" t="s">
        <v>6272</v>
      </c>
      <c r="AD2599" s="24"/>
      <c r="AE2599" s="24" t="s">
        <v>6280</v>
      </c>
      <c r="AF2599" s="24" t="s">
        <v>96</v>
      </c>
      <c r="AG2599" s="24" t="s">
        <v>6272</v>
      </c>
      <c r="AH2599" s="24"/>
      <c r="AI2599" s="24" t="s">
        <v>6280</v>
      </c>
    </row>
    <row r="2600" spans="1:35">
      <c r="A2600" s="24">
        <v>16</v>
      </c>
      <c r="B2600" s="24">
        <v>14124030</v>
      </c>
      <c r="C2600" s="24">
        <v>14217887</v>
      </c>
      <c r="D2600" s="24" t="s">
        <v>56</v>
      </c>
      <c r="E2600" s="24" t="s">
        <v>57</v>
      </c>
      <c r="F2600" s="24">
        <v>2</v>
      </c>
      <c r="G2600" s="24" t="s">
        <v>1402</v>
      </c>
      <c r="H2600" s="37">
        <v>4.35E-5</v>
      </c>
      <c r="I2600" s="25">
        <v>-0.108004</v>
      </c>
      <c r="J2600" s="25">
        <v>2.6420099999999998E-2</v>
      </c>
      <c r="K2600" s="37">
        <v>4.35E-5</v>
      </c>
      <c r="L2600" s="25">
        <v>-0.108004</v>
      </c>
      <c r="M2600" s="25">
        <v>2.6420099999999998E-2</v>
      </c>
      <c r="N2600" s="37">
        <v>5.2599999999999998E-5</v>
      </c>
      <c r="O2600" s="25">
        <v>16.711400000000001</v>
      </c>
      <c r="P2600" s="25">
        <v>0</v>
      </c>
      <c r="Q2600" s="37">
        <v>1.00921E-4</v>
      </c>
      <c r="R2600" s="25">
        <v>0</v>
      </c>
      <c r="S2600" s="25">
        <v>0.43297000000000002</v>
      </c>
      <c r="T2600" s="37">
        <v>0.51053499999999996</v>
      </c>
      <c r="U2600" s="37">
        <v>0</v>
      </c>
      <c r="V2600" s="37">
        <v>0.11</v>
      </c>
      <c r="W2600" s="25">
        <v>-8.0009999999999998E-2</v>
      </c>
      <c r="X2600" s="25">
        <v>5.008E-2</v>
      </c>
      <c r="Y2600" s="37">
        <v>1.3300000000000001E-4</v>
      </c>
      <c r="Z2600" s="25">
        <v>-0.1188</v>
      </c>
      <c r="AA2600" s="25">
        <v>3.1099999999999999E-2</v>
      </c>
      <c r="AB2600" s="24" t="s">
        <v>96</v>
      </c>
      <c r="AC2600" s="24" t="s">
        <v>6272</v>
      </c>
      <c r="AD2600" s="24"/>
      <c r="AE2600" s="24" t="s">
        <v>6281</v>
      </c>
      <c r="AF2600" s="24" t="s">
        <v>96</v>
      </c>
      <c r="AG2600" s="24" t="s">
        <v>6272</v>
      </c>
      <c r="AH2600" s="24"/>
      <c r="AI2600" s="24" t="s">
        <v>6281</v>
      </c>
    </row>
    <row r="2601" spans="1:35">
      <c r="A2601" s="24">
        <v>16</v>
      </c>
      <c r="B2601" s="24">
        <v>14139100</v>
      </c>
      <c r="C2601" s="24">
        <v>14232957</v>
      </c>
      <c r="D2601" s="24" t="s">
        <v>56</v>
      </c>
      <c r="E2601" s="24" t="s">
        <v>57</v>
      </c>
      <c r="F2601" s="24">
        <v>2</v>
      </c>
      <c r="G2601" s="24" t="s">
        <v>1402</v>
      </c>
      <c r="H2601" s="37">
        <v>5.8599999999999998E-6</v>
      </c>
      <c r="I2601" s="25">
        <v>-0.116039</v>
      </c>
      <c r="J2601" s="25">
        <v>2.5607100000000001E-2</v>
      </c>
      <c r="K2601" s="37">
        <v>5.8599999999999998E-6</v>
      </c>
      <c r="L2601" s="25">
        <v>-0.116039</v>
      </c>
      <c r="M2601" s="25">
        <v>2.5607100000000001E-2</v>
      </c>
      <c r="N2601" s="37">
        <v>7.17E-6</v>
      </c>
      <c r="O2601" s="25">
        <v>20.534600000000001</v>
      </c>
      <c r="P2601" s="25">
        <v>0</v>
      </c>
      <c r="Q2601" s="37">
        <v>1.95E-5</v>
      </c>
      <c r="R2601" s="25">
        <v>0</v>
      </c>
      <c r="S2601" s="25">
        <v>3.6894200000000002E-2</v>
      </c>
      <c r="T2601" s="37">
        <v>0.84768100000000002</v>
      </c>
      <c r="U2601" s="37">
        <v>0</v>
      </c>
      <c r="V2601" s="37">
        <v>1.09E-2</v>
      </c>
      <c r="W2601" s="25">
        <v>-0.124</v>
      </c>
      <c r="X2601" s="25">
        <v>4.8719999999999999E-2</v>
      </c>
      <c r="Y2601" s="37">
        <v>1.74E-4</v>
      </c>
      <c r="Z2601" s="25">
        <v>-0.113</v>
      </c>
      <c r="AA2601" s="25">
        <v>3.0099999999999998E-2</v>
      </c>
      <c r="AB2601" s="24" t="s">
        <v>96</v>
      </c>
      <c r="AC2601" s="24" t="s">
        <v>6272</v>
      </c>
      <c r="AD2601" s="24"/>
      <c r="AE2601" s="24" t="s">
        <v>6282</v>
      </c>
      <c r="AF2601" s="24" t="s">
        <v>96</v>
      </c>
      <c r="AG2601" s="24" t="s">
        <v>6272</v>
      </c>
      <c r="AH2601" s="24"/>
      <c r="AI2601" s="24" t="s">
        <v>6282</v>
      </c>
    </row>
    <row r="2602" spans="1:35">
      <c r="A2602" s="24">
        <v>16</v>
      </c>
      <c r="B2602" s="24">
        <v>14139619</v>
      </c>
      <c r="C2602" s="24">
        <v>14233476</v>
      </c>
      <c r="D2602" s="24" t="s">
        <v>56</v>
      </c>
      <c r="E2602" s="24" t="s">
        <v>57</v>
      </c>
      <c r="F2602" s="24">
        <v>2</v>
      </c>
      <c r="G2602" s="24" t="s">
        <v>1402</v>
      </c>
      <c r="H2602" s="37">
        <v>1.7499999999999998E-5</v>
      </c>
      <c r="I2602" s="25">
        <v>-0.109959</v>
      </c>
      <c r="J2602" s="25">
        <v>2.5607100000000001E-2</v>
      </c>
      <c r="K2602" s="37">
        <v>1.7499999999999998E-5</v>
      </c>
      <c r="L2602" s="25">
        <v>-0.109959</v>
      </c>
      <c r="M2602" s="25">
        <v>2.5607100000000001E-2</v>
      </c>
      <c r="N2602" s="37">
        <v>2.1299999999999999E-5</v>
      </c>
      <c r="O2602" s="25">
        <v>18.439299999999999</v>
      </c>
      <c r="P2602" s="25">
        <v>0</v>
      </c>
      <c r="Q2602" s="37">
        <v>5.94E-5</v>
      </c>
      <c r="R2602" s="25">
        <v>0</v>
      </c>
      <c r="S2602" s="25">
        <v>0.114756</v>
      </c>
      <c r="T2602" s="37">
        <v>0.73479300000000003</v>
      </c>
      <c r="U2602" s="37">
        <v>0</v>
      </c>
      <c r="V2602" s="37">
        <v>1.09E-2</v>
      </c>
      <c r="W2602" s="25">
        <v>-0.124</v>
      </c>
      <c r="X2602" s="25">
        <v>4.8719999999999999E-2</v>
      </c>
      <c r="Y2602" s="37">
        <v>5.1099999999999995E-4</v>
      </c>
      <c r="Z2602" s="25">
        <v>-0.1046</v>
      </c>
      <c r="AA2602" s="25">
        <v>3.0099999999999998E-2</v>
      </c>
      <c r="AB2602" s="24" t="s">
        <v>96</v>
      </c>
      <c r="AC2602" s="24" t="s">
        <v>6272</v>
      </c>
      <c r="AD2602" s="24"/>
      <c r="AE2602" s="24" t="s">
        <v>6283</v>
      </c>
      <c r="AF2602" s="24" t="s">
        <v>96</v>
      </c>
      <c r="AG2602" s="24" t="s">
        <v>6272</v>
      </c>
      <c r="AH2602" s="24"/>
      <c r="AI2602" s="24" t="s">
        <v>6283</v>
      </c>
    </row>
    <row r="2603" spans="1:35">
      <c r="A2603" s="24">
        <v>16</v>
      </c>
      <c r="B2603" s="24">
        <v>14233696</v>
      </c>
      <c r="C2603" s="24">
        <v>14327553</v>
      </c>
      <c r="D2603" s="24" t="s">
        <v>50</v>
      </c>
      <c r="E2603" s="24" t="s">
        <v>49</v>
      </c>
      <c r="F2603" s="24">
        <v>2</v>
      </c>
      <c r="G2603" s="24" t="s">
        <v>1402</v>
      </c>
      <c r="H2603" s="37">
        <v>6.9099999999999999E-5</v>
      </c>
      <c r="I2603" s="25">
        <v>-0.102755</v>
      </c>
      <c r="J2603" s="25">
        <v>2.58228E-2</v>
      </c>
      <c r="K2603" s="37">
        <v>6.8287199999999995E-4</v>
      </c>
      <c r="L2603" s="25">
        <v>-0.10646799999999999</v>
      </c>
      <c r="M2603" s="25">
        <v>3.1347699999999999E-2</v>
      </c>
      <c r="N2603" s="37">
        <v>8.3499999999999997E-5</v>
      </c>
      <c r="O2603" s="25">
        <v>15.834300000000001</v>
      </c>
      <c r="P2603" s="25">
        <v>0</v>
      </c>
      <c r="Q2603" s="37">
        <v>2.23878E-4</v>
      </c>
      <c r="R2603" s="25">
        <v>24.5992</v>
      </c>
      <c r="S2603" s="25">
        <v>1.3262499999999999</v>
      </c>
      <c r="T2603" s="37">
        <v>0.249474</v>
      </c>
      <c r="U2603" s="37">
        <v>5.4719499999999999E-4</v>
      </c>
      <c r="V2603" s="37">
        <v>2.1900000000000001E-3</v>
      </c>
      <c r="W2603" s="25">
        <v>-0.1512</v>
      </c>
      <c r="X2603" s="25">
        <v>4.9360000000000001E-2</v>
      </c>
      <c r="Y2603" s="37">
        <v>5.2900000000000004E-3</v>
      </c>
      <c r="Z2603" s="25">
        <v>-8.4500000000000006E-2</v>
      </c>
      <c r="AA2603" s="25">
        <v>3.0300000000000001E-2</v>
      </c>
      <c r="AB2603" s="24" t="s">
        <v>96</v>
      </c>
      <c r="AC2603" s="24" t="s">
        <v>6272</v>
      </c>
      <c r="AD2603" s="24"/>
      <c r="AE2603" s="24" t="s">
        <v>6284</v>
      </c>
      <c r="AF2603" s="24" t="s">
        <v>96</v>
      </c>
      <c r="AG2603" s="24" t="s">
        <v>6272</v>
      </c>
      <c r="AH2603" s="24"/>
      <c r="AI2603" s="24" t="s">
        <v>6284</v>
      </c>
    </row>
    <row r="2604" spans="1:35">
      <c r="A2604" s="24">
        <v>16</v>
      </c>
      <c r="B2604" s="24">
        <v>14237434</v>
      </c>
      <c r="C2604" s="24">
        <v>14331291</v>
      </c>
      <c r="D2604" s="24" t="s">
        <v>49</v>
      </c>
      <c r="E2604" s="24" t="s">
        <v>50</v>
      </c>
      <c r="F2604" s="24">
        <v>2</v>
      </c>
      <c r="G2604" s="24" t="s">
        <v>1405</v>
      </c>
      <c r="H2604" s="37">
        <v>1.4E-5</v>
      </c>
      <c r="I2604" s="25">
        <v>0.11140899999999999</v>
      </c>
      <c r="J2604" s="25">
        <v>2.56475E-2</v>
      </c>
      <c r="K2604" s="37">
        <v>1.4E-5</v>
      </c>
      <c r="L2604" s="25">
        <v>0.11140899999999999</v>
      </c>
      <c r="M2604" s="25">
        <v>2.56475E-2</v>
      </c>
      <c r="N2604" s="37">
        <v>1.7E-5</v>
      </c>
      <c r="O2604" s="25">
        <v>18.869199999999999</v>
      </c>
      <c r="P2604" s="25">
        <v>0</v>
      </c>
      <c r="Q2604" s="37">
        <v>4.74E-5</v>
      </c>
      <c r="R2604" s="25">
        <v>0</v>
      </c>
      <c r="S2604" s="25">
        <v>0.59075699999999998</v>
      </c>
      <c r="T2604" s="37">
        <v>0.44212600000000002</v>
      </c>
      <c r="U2604" s="37">
        <v>0</v>
      </c>
      <c r="V2604" s="37">
        <v>3.4099999999999998E-3</v>
      </c>
      <c r="W2604" s="25">
        <v>0.14349999999999999</v>
      </c>
      <c r="X2604" s="25">
        <v>4.9000000000000002E-2</v>
      </c>
      <c r="Y2604" s="37">
        <v>9.7000000000000005E-4</v>
      </c>
      <c r="Z2604" s="25">
        <v>9.9299999999999999E-2</v>
      </c>
      <c r="AA2604" s="25">
        <v>3.0099999999999998E-2</v>
      </c>
      <c r="AB2604" s="24" t="s">
        <v>96</v>
      </c>
      <c r="AC2604" s="24" t="s">
        <v>6272</v>
      </c>
      <c r="AD2604" s="24"/>
      <c r="AE2604" s="24" t="s">
        <v>6285</v>
      </c>
      <c r="AF2604" s="24" t="s">
        <v>96</v>
      </c>
      <c r="AG2604" s="24" t="s">
        <v>6272</v>
      </c>
      <c r="AH2604" s="24"/>
      <c r="AI2604" s="24" t="s">
        <v>6285</v>
      </c>
    </row>
    <row r="2605" spans="1:35">
      <c r="A2605" s="24">
        <v>16</v>
      </c>
      <c r="B2605" s="24">
        <v>14237692</v>
      </c>
      <c r="C2605" s="24">
        <v>14331549</v>
      </c>
      <c r="D2605" s="24" t="s">
        <v>50</v>
      </c>
      <c r="E2605" s="24" t="s">
        <v>57</v>
      </c>
      <c r="F2605" s="24">
        <v>2</v>
      </c>
      <c r="G2605" s="24" t="s">
        <v>1402</v>
      </c>
      <c r="H2605" s="37">
        <v>1.42E-5</v>
      </c>
      <c r="I2605" s="25">
        <v>-0.111327</v>
      </c>
      <c r="J2605" s="25">
        <v>2.56475E-2</v>
      </c>
      <c r="K2605" s="37">
        <v>1.42E-5</v>
      </c>
      <c r="L2605" s="25">
        <v>-0.111327</v>
      </c>
      <c r="M2605" s="25">
        <v>2.56475E-2</v>
      </c>
      <c r="N2605" s="37">
        <v>1.73E-5</v>
      </c>
      <c r="O2605" s="25">
        <v>18.8414</v>
      </c>
      <c r="P2605" s="25">
        <v>1.11E-16</v>
      </c>
      <c r="Q2605" s="37">
        <v>4.6499999999999999E-5</v>
      </c>
      <c r="R2605" s="25">
        <v>0</v>
      </c>
      <c r="S2605" s="25">
        <v>0.58276499999999998</v>
      </c>
      <c r="T2605" s="37">
        <v>0.44523099999999999</v>
      </c>
      <c r="U2605" s="37">
        <v>0</v>
      </c>
      <c r="V2605" s="37">
        <v>3.47E-3</v>
      </c>
      <c r="W2605" s="25">
        <v>-0.14319999999999999</v>
      </c>
      <c r="X2605" s="25">
        <v>4.9000000000000002E-2</v>
      </c>
      <c r="Y2605" s="37">
        <v>9.7000000000000005E-4</v>
      </c>
      <c r="Z2605" s="25">
        <v>-9.9299999999999999E-2</v>
      </c>
      <c r="AA2605" s="25">
        <v>3.0099999999999998E-2</v>
      </c>
      <c r="AB2605" s="24" t="s">
        <v>96</v>
      </c>
      <c r="AC2605" s="24" t="s">
        <v>6272</v>
      </c>
      <c r="AD2605" s="24"/>
      <c r="AE2605" s="24" t="s">
        <v>6286</v>
      </c>
      <c r="AF2605" s="24" t="s">
        <v>96</v>
      </c>
      <c r="AG2605" s="24" t="s">
        <v>6272</v>
      </c>
      <c r="AH2605" s="24"/>
      <c r="AI2605" s="24" t="s">
        <v>6286</v>
      </c>
    </row>
    <row r="2606" spans="1:35">
      <c r="A2606" s="24">
        <v>16</v>
      </c>
      <c r="B2606" s="24">
        <v>14237747</v>
      </c>
      <c r="C2606" s="24">
        <v>14331604</v>
      </c>
      <c r="D2606" s="24" t="s">
        <v>49</v>
      </c>
      <c r="E2606" s="24" t="s">
        <v>57</v>
      </c>
      <c r="F2606" s="24">
        <v>2</v>
      </c>
      <c r="G2606" s="24" t="s">
        <v>1402</v>
      </c>
      <c r="H2606" s="37">
        <v>1.42E-5</v>
      </c>
      <c r="I2606" s="25">
        <v>-0.111327</v>
      </c>
      <c r="J2606" s="25">
        <v>2.56475E-2</v>
      </c>
      <c r="K2606" s="37">
        <v>1.42E-5</v>
      </c>
      <c r="L2606" s="25">
        <v>-0.111327</v>
      </c>
      <c r="M2606" s="25">
        <v>2.56475E-2</v>
      </c>
      <c r="N2606" s="37">
        <v>1.73E-5</v>
      </c>
      <c r="O2606" s="25">
        <v>18.8414</v>
      </c>
      <c r="P2606" s="25">
        <v>1.11E-16</v>
      </c>
      <c r="Q2606" s="37">
        <v>4.6900000000000002E-5</v>
      </c>
      <c r="R2606" s="25">
        <v>0</v>
      </c>
      <c r="S2606" s="25">
        <v>0.58276499999999998</v>
      </c>
      <c r="T2606" s="37">
        <v>0.44523099999999999</v>
      </c>
      <c r="U2606" s="37">
        <v>0</v>
      </c>
      <c r="V2606" s="37">
        <v>3.47E-3</v>
      </c>
      <c r="W2606" s="25">
        <v>-0.14319999999999999</v>
      </c>
      <c r="X2606" s="25">
        <v>4.9000000000000002E-2</v>
      </c>
      <c r="Y2606" s="37">
        <v>9.7000000000000005E-4</v>
      </c>
      <c r="Z2606" s="25">
        <v>-9.9299999999999999E-2</v>
      </c>
      <c r="AA2606" s="25">
        <v>3.0099999999999998E-2</v>
      </c>
      <c r="AB2606" s="24" t="s">
        <v>96</v>
      </c>
      <c r="AC2606" s="24" t="s">
        <v>6272</v>
      </c>
      <c r="AD2606" s="24"/>
      <c r="AE2606" s="24" t="s">
        <v>6287</v>
      </c>
      <c r="AF2606" s="24" t="s">
        <v>96</v>
      </c>
      <c r="AG2606" s="24" t="s">
        <v>6272</v>
      </c>
      <c r="AH2606" s="24"/>
      <c r="AI2606" s="24" t="s">
        <v>6287</v>
      </c>
    </row>
    <row r="2607" spans="1:35">
      <c r="A2607" s="24">
        <v>16</v>
      </c>
      <c r="B2607" s="24">
        <v>14237787</v>
      </c>
      <c r="C2607" s="24">
        <v>14331644</v>
      </c>
      <c r="D2607" s="24" t="s">
        <v>49</v>
      </c>
      <c r="E2607" s="24" t="s">
        <v>50</v>
      </c>
      <c r="F2607" s="24">
        <v>2</v>
      </c>
      <c r="G2607" s="24" t="s">
        <v>1405</v>
      </c>
      <c r="H2607" s="37">
        <v>1.36E-5</v>
      </c>
      <c r="I2607" s="25">
        <v>0.111563</v>
      </c>
      <c r="J2607" s="25">
        <v>2.56475E-2</v>
      </c>
      <c r="K2607" s="37">
        <v>1.36E-5</v>
      </c>
      <c r="L2607" s="25">
        <v>0.111563</v>
      </c>
      <c r="M2607" s="25">
        <v>2.56475E-2</v>
      </c>
      <c r="N2607" s="37">
        <v>1.66E-5</v>
      </c>
      <c r="O2607" s="25">
        <v>18.921199999999999</v>
      </c>
      <c r="P2607" s="25">
        <v>0</v>
      </c>
      <c r="Q2607" s="37">
        <v>4.57E-5</v>
      </c>
      <c r="R2607" s="25">
        <v>0</v>
      </c>
      <c r="S2607" s="25">
        <v>0.566944</v>
      </c>
      <c r="T2607" s="37">
        <v>0.45147599999999999</v>
      </c>
      <c r="U2607" s="37">
        <v>0</v>
      </c>
      <c r="V2607" s="37">
        <v>3.5200000000000001E-3</v>
      </c>
      <c r="W2607" s="25">
        <v>0.14299999999999999</v>
      </c>
      <c r="X2607" s="25">
        <v>4.9000000000000002E-2</v>
      </c>
      <c r="Y2607" s="37">
        <v>9.2500000000000004E-4</v>
      </c>
      <c r="Z2607" s="25">
        <v>9.9699999999999997E-2</v>
      </c>
      <c r="AA2607" s="25">
        <v>3.0099999999999998E-2</v>
      </c>
      <c r="AB2607" s="24" t="s">
        <v>96</v>
      </c>
      <c r="AC2607" s="24" t="s">
        <v>6272</v>
      </c>
      <c r="AD2607" s="24"/>
      <c r="AE2607" s="24" t="s">
        <v>6288</v>
      </c>
      <c r="AF2607" s="24" t="s">
        <v>96</v>
      </c>
      <c r="AG2607" s="24" t="s">
        <v>6272</v>
      </c>
      <c r="AH2607" s="24"/>
      <c r="AI2607" s="24" t="s">
        <v>6288</v>
      </c>
    </row>
    <row r="2608" spans="1:35">
      <c r="A2608" s="24">
        <v>16</v>
      </c>
      <c r="B2608" s="24">
        <v>14238596</v>
      </c>
      <c r="C2608" s="24">
        <v>14332453</v>
      </c>
      <c r="D2608" s="24" t="s">
        <v>57</v>
      </c>
      <c r="E2608" s="24" t="s">
        <v>56</v>
      </c>
      <c r="F2608" s="24">
        <v>2</v>
      </c>
      <c r="G2608" s="24" t="s">
        <v>1405</v>
      </c>
      <c r="H2608" s="37">
        <v>1.45E-5</v>
      </c>
      <c r="I2608" s="25">
        <v>0.111206</v>
      </c>
      <c r="J2608" s="25">
        <v>2.5648899999999999E-2</v>
      </c>
      <c r="K2608" s="37">
        <v>1.45E-5</v>
      </c>
      <c r="L2608" s="25">
        <v>0.111206</v>
      </c>
      <c r="M2608" s="25">
        <v>2.5648899999999999E-2</v>
      </c>
      <c r="N2608" s="37">
        <v>1.77E-5</v>
      </c>
      <c r="O2608" s="25">
        <v>18.798200000000001</v>
      </c>
      <c r="P2608" s="25">
        <v>0</v>
      </c>
      <c r="Q2608" s="37">
        <v>4.8199999999999999E-5</v>
      </c>
      <c r="R2608" s="25">
        <v>0</v>
      </c>
      <c r="S2608" s="25">
        <v>0.59058200000000005</v>
      </c>
      <c r="T2608" s="37">
        <v>0.44219399999999998</v>
      </c>
      <c r="U2608" s="37">
        <v>0</v>
      </c>
      <c r="V2608" s="37">
        <v>3.46E-3</v>
      </c>
      <c r="W2608" s="25">
        <v>0.14330000000000001</v>
      </c>
      <c r="X2608" s="25">
        <v>4.9009999999999998E-2</v>
      </c>
      <c r="Y2608" s="37">
        <v>9.9400000000000009E-4</v>
      </c>
      <c r="Z2608" s="25">
        <v>9.9099999999999994E-2</v>
      </c>
      <c r="AA2608" s="25">
        <v>3.0099999999999998E-2</v>
      </c>
      <c r="AB2608" s="24" t="s">
        <v>96</v>
      </c>
      <c r="AC2608" s="24" t="s">
        <v>6272</v>
      </c>
      <c r="AD2608" s="24"/>
      <c r="AE2608" s="24" t="s">
        <v>6289</v>
      </c>
      <c r="AF2608" s="24" t="s">
        <v>96</v>
      </c>
      <c r="AG2608" s="24" t="s">
        <v>6272</v>
      </c>
      <c r="AH2608" s="24"/>
      <c r="AI2608" s="24" t="s">
        <v>6289</v>
      </c>
    </row>
    <row r="2609" spans="1:35">
      <c r="A2609" s="24">
        <v>16</v>
      </c>
      <c r="B2609" s="24">
        <v>14238714</v>
      </c>
      <c r="C2609" s="24">
        <v>14332571</v>
      </c>
      <c r="D2609" s="24" t="s">
        <v>50</v>
      </c>
      <c r="E2609" s="24" t="s">
        <v>57</v>
      </c>
      <c r="F2609" s="24">
        <v>2</v>
      </c>
      <c r="G2609" s="24" t="s">
        <v>1402</v>
      </c>
      <c r="H2609" s="37">
        <v>1.15E-5</v>
      </c>
      <c r="I2609" s="25">
        <v>-0.112507</v>
      </c>
      <c r="J2609" s="25">
        <v>2.56475E-2</v>
      </c>
      <c r="K2609" s="37">
        <v>1.15E-5</v>
      </c>
      <c r="L2609" s="25">
        <v>-0.112507</v>
      </c>
      <c r="M2609" s="25">
        <v>2.56475E-2</v>
      </c>
      <c r="N2609" s="37">
        <v>1.4E-5</v>
      </c>
      <c r="O2609" s="25">
        <v>19.242699999999999</v>
      </c>
      <c r="P2609" s="25">
        <v>0</v>
      </c>
      <c r="Q2609" s="37">
        <v>3.8399999999999998E-5</v>
      </c>
      <c r="R2609" s="25">
        <v>0</v>
      </c>
      <c r="S2609" s="25">
        <v>0.533412</v>
      </c>
      <c r="T2609" s="37">
        <v>0.46517599999999998</v>
      </c>
      <c r="U2609" s="37">
        <v>0</v>
      </c>
      <c r="V2609" s="37">
        <v>3.5200000000000001E-3</v>
      </c>
      <c r="W2609" s="25">
        <v>-0.14299999999999999</v>
      </c>
      <c r="X2609" s="25">
        <v>4.9000000000000002E-2</v>
      </c>
      <c r="Y2609" s="37">
        <v>7.9199999999999995E-4</v>
      </c>
      <c r="Z2609" s="25">
        <v>-0.10100000000000001</v>
      </c>
      <c r="AA2609" s="25">
        <v>3.0099999999999998E-2</v>
      </c>
      <c r="AB2609" s="24" t="s">
        <v>96</v>
      </c>
      <c r="AC2609" s="24" t="s">
        <v>6272</v>
      </c>
      <c r="AD2609" s="24"/>
      <c r="AE2609" s="24" t="s">
        <v>6290</v>
      </c>
      <c r="AF2609" s="24" t="s">
        <v>96</v>
      </c>
      <c r="AG2609" s="24" t="s">
        <v>6272</v>
      </c>
      <c r="AH2609" s="24"/>
      <c r="AI2609" s="24" t="s">
        <v>6290</v>
      </c>
    </row>
    <row r="2610" spans="1:35">
      <c r="A2610" s="24">
        <v>16</v>
      </c>
      <c r="B2610" s="24">
        <v>14238720</v>
      </c>
      <c r="C2610" s="24">
        <v>14332577</v>
      </c>
      <c r="D2610" s="24" t="s">
        <v>50</v>
      </c>
      <c r="E2610" s="24" t="s">
        <v>57</v>
      </c>
      <c r="F2610" s="24">
        <v>2</v>
      </c>
      <c r="G2610" s="24" t="s">
        <v>1402</v>
      </c>
      <c r="H2610" s="37">
        <v>2.3600000000000001E-5</v>
      </c>
      <c r="I2610" s="25">
        <v>-0.10842300000000001</v>
      </c>
      <c r="J2610" s="25">
        <v>2.56475E-2</v>
      </c>
      <c r="K2610" s="37">
        <v>2.3600000000000001E-5</v>
      </c>
      <c r="L2610" s="25">
        <v>-0.10842300000000001</v>
      </c>
      <c r="M2610" s="25">
        <v>2.56475E-2</v>
      </c>
      <c r="N2610" s="37">
        <v>2.87E-5</v>
      </c>
      <c r="O2610" s="25">
        <v>17.871200000000002</v>
      </c>
      <c r="P2610" s="25">
        <v>0</v>
      </c>
      <c r="Q2610" s="37">
        <v>7.8300000000000006E-5</v>
      </c>
      <c r="R2610" s="25">
        <v>0</v>
      </c>
      <c r="S2610" s="25">
        <v>0.69380200000000003</v>
      </c>
      <c r="T2610" s="37">
        <v>0.40487400000000001</v>
      </c>
      <c r="U2610" s="37">
        <v>0</v>
      </c>
      <c r="V2610" s="37">
        <v>3.47E-3</v>
      </c>
      <c r="W2610" s="25">
        <v>-0.14319999999999999</v>
      </c>
      <c r="X2610" s="25">
        <v>4.9000000000000002E-2</v>
      </c>
      <c r="Y2610" s="37">
        <v>1.5399999999999999E-3</v>
      </c>
      <c r="Z2610" s="25">
        <v>-9.5299999999999996E-2</v>
      </c>
      <c r="AA2610" s="25">
        <v>3.0099999999999998E-2</v>
      </c>
      <c r="AB2610" s="24" t="s">
        <v>96</v>
      </c>
      <c r="AC2610" s="24" t="s">
        <v>6272</v>
      </c>
      <c r="AD2610" s="24"/>
      <c r="AE2610" s="24" t="s">
        <v>6291</v>
      </c>
      <c r="AF2610" s="24" t="s">
        <v>96</v>
      </c>
      <c r="AG2610" s="24" t="s">
        <v>6272</v>
      </c>
      <c r="AH2610" s="24"/>
      <c r="AI2610" s="24" t="s">
        <v>6291</v>
      </c>
    </row>
    <row r="2611" spans="1:35">
      <c r="A2611" s="24">
        <v>16</v>
      </c>
      <c r="B2611" s="24">
        <v>14241061</v>
      </c>
      <c r="C2611" s="24">
        <v>14334918</v>
      </c>
      <c r="D2611" s="24" t="s">
        <v>57</v>
      </c>
      <c r="E2611" s="24" t="s">
        <v>56</v>
      </c>
      <c r="F2611" s="24">
        <v>2</v>
      </c>
      <c r="G2611" s="24" t="s">
        <v>1405</v>
      </c>
      <c r="H2611" s="37">
        <v>8.6400000000000003E-6</v>
      </c>
      <c r="I2611" s="25">
        <v>0.113258</v>
      </c>
      <c r="J2611" s="25">
        <v>2.54583E-2</v>
      </c>
      <c r="K2611" s="37">
        <v>8.6400000000000003E-6</v>
      </c>
      <c r="L2611" s="25">
        <v>0.113258</v>
      </c>
      <c r="M2611" s="25">
        <v>2.54583E-2</v>
      </c>
      <c r="N2611" s="37">
        <v>1.0499999999999999E-5</v>
      </c>
      <c r="O2611" s="25">
        <v>19.791599999999999</v>
      </c>
      <c r="P2611" s="25">
        <v>0</v>
      </c>
      <c r="Q2611" s="37">
        <v>2.8900000000000001E-5</v>
      </c>
      <c r="R2611" s="25">
        <v>0</v>
      </c>
      <c r="S2611" s="25">
        <v>0.34961399999999998</v>
      </c>
      <c r="T2611" s="37">
        <v>0.55433200000000005</v>
      </c>
      <c r="U2611" s="37">
        <v>0</v>
      </c>
      <c r="V2611" s="37">
        <v>4.8399999999999997E-3</v>
      </c>
      <c r="W2611" s="25">
        <v>0.13800000000000001</v>
      </c>
      <c r="X2611" s="25">
        <v>4.8980000000000003E-2</v>
      </c>
      <c r="Y2611" s="37">
        <v>4.7699999999999999E-4</v>
      </c>
      <c r="Z2611" s="25">
        <v>0.1041</v>
      </c>
      <c r="AA2611" s="25">
        <v>2.98E-2</v>
      </c>
      <c r="AB2611" s="24" t="s">
        <v>96</v>
      </c>
      <c r="AC2611" s="24" t="s">
        <v>6272</v>
      </c>
      <c r="AD2611" s="24"/>
      <c r="AE2611" s="24" t="s">
        <v>6292</v>
      </c>
      <c r="AF2611" s="24" t="s">
        <v>96</v>
      </c>
      <c r="AG2611" s="24" t="s">
        <v>6272</v>
      </c>
      <c r="AH2611" s="24"/>
      <c r="AI2611" s="24" t="s">
        <v>6292</v>
      </c>
    </row>
    <row r="2612" spans="1:35">
      <c r="A2612" s="24">
        <v>16</v>
      </c>
      <c r="B2612" s="24">
        <v>14241159</v>
      </c>
      <c r="C2612" s="24">
        <v>14335016</v>
      </c>
      <c r="D2612" s="24" t="s">
        <v>56</v>
      </c>
      <c r="E2612" s="24" t="s">
        <v>57</v>
      </c>
      <c r="F2612" s="24">
        <v>2</v>
      </c>
      <c r="G2612" s="24" t="s">
        <v>1402</v>
      </c>
      <c r="H2612" s="37">
        <v>8.8200000000000003E-6</v>
      </c>
      <c r="I2612" s="25">
        <v>-0.113151</v>
      </c>
      <c r="J2612" s="25">
        <v>2.5459699999999998E-2</v>
      </c>
      <c r="K2612" s="37">
        <v>8.8200000000000003E-6</v>
      </c>
      <c r="L2612" s="25">
        <v>-0.113151</v>
      </c>
      <c r="M2612" s="25">
        <v>2.5459699999999998E-2</v>
      </c>
      <c r="N2612" s="37">
        <v>1.0699999999999999E-5</v>
      </c>
      <c r="O2612" s="25">
        <v>19.751799999999999</v>
      </c>
      <c r="P2612" s="25">
        <v>0</v>
      </c>
      <c r="Q2612" s="37">
        <v>2.9499999999999999E-5</v>
      </c>
      <c r="R2612" s="25">
        <v>0</v>
      </c>
      <c r="S2612" s="25">
        <v>0.31926399999999999</v>
      </c>
      <c r="T2612" s="37">
        <v>0.57204999999999995</v>
      </c>
      <c r="U2612" s="37">
        <v>0</v>
      </c>
      <c r="V2612" s="37">
        <v>5.2300000000000003E-3</v>
      </c>
      <c r="W2612" s="25">
        <v>-0.1368</v>
      </c>
      <c r="X2612" s="25">
        <v>4.8989999999999999E-2</v>
      </c>
      <c r="Y2612" s="37">
        <v>4.5899999999999999E-4</v>
      </c>
      <c r="Z2612" s="25">
        <v>-0.10440000000000001</v>
      </c>
      <c r="AA2612" s="25">
        <v>2.98E-2</v>
      </c>
      <c r="AB2612" s="24" t="s">
        <v>96</v>
      </c>
      <c r="AC2612" s="24" t="s">
        <v>6272</v>
      </c>
      <c r="AD2612" s="24"/>
      <c r="AE2612" s="24" t="s">
        <v>6293</v>
      </c>
      <c r="AF2612" s="24" t="s">
        <v>96</v>
      </c>
      <c r="AG2612" s="24" t="s">
        <v>6272</v>
      </c>
      <c r="AH2612" s="24"/>
      <c r="AI2612" s="24" t="s">
        <v>6293</v>
      </c>
    </row>
    <row r="2613" spans="1:35">
      <c r="A2613" s="24">
        <v>16</v>
      </c>
      <c r="B2613" s="24">
        <v>14242341</v>
      </c>
      <c r="C2613" s="24">
        <v>14336198</v>
      </c>
      <c r="D2613" s="24" t="s">
        <v>49</v>
      </c>
      <c r="E2613" s="24" t="s">
        <v>50</v>
      </c>
      <c r="F2613" s="24">
        <v>2</v>
      </c>
      <c r="G2613" s="24" t="s">
        <v>1405</v>
      </c>
      <c r="H2613" s="37">
        <v>9.0699999999999996E-6</v>
      </c>
      <c r="I2613" s="25">
        <v>0.11319</v>
      </c>
      <c r="J2613" s="25">
        <v>2.5503600000000001E-2</v>
      </c>
      <c r="K2613" s="37">
        <v>9.0699999999999996E-6</v>
      </c>
      <c r="L2613" s="25">
        <v>0.11319</v>
      </c>
      <c r="M2613" s="25">
        <v>2.5503600000000001E-2</v>
      </c>
      <c r="N2613" s="37">
        <v>1.11E-5</v>
      </c>
      <c r="O2613" s="25">
        <v>19.697700000000001</v>
      </c>
      <c r="P2613" s="25">
        <v>0</v>
      </c>
      <c r="Q2613" s="37">
        <v>3.1000000000000001E-5</v>
      </c>
      <c r="R2613" s="25">
        <v>0</v>
      </c>
      <c r="S2613" s="25">
        <v>0.40157399999999999</v>
      </c>
      <c r="T2613" s="37">
        <v>0.52627699999999999</v>
      </c>
      <c r="U2613" s="37">
        <v>0</v>
      </c>
      <c r="V2613" s="37">
        <v>4.2700000000000004E-3</v>
      </c>
      <c r="W2613" s="25">
        <v>0.1396</v>
      </c>
      <c r="X2613" s="25">
        <v>4.8860000000000001E-2</v>
      </c>
      <c r="Y2613" s="37">
        <v>5.5099999999999995E-4</v>
      </c>
      <c r="Z2613" s="25">
        <v>0.1033</v>
      </c>
      <c r="AA2613" s="25">
        <v>2.9899999999999999E-2</v>
      </c>
      <c r="AB2613" s="24" t="s">
        <v>96</v>
      </c>
      <c r="AC2613" s="24" t="s">
        <v>6272</v>
      </c>
      <c r="AD2613" s="24"/>
      <c r="AE2613" s="24" t="s">
        <v>6294</v>
      </c>
      <c r="AF2613" s="24" t="s">
        <v>96</v>
      </c>
      <c r="AG2613" s="24" t="s">
        <v>6272</v>
      </c>
      <c r="AH2613" s="24"/>
      <c r="AI2613" s="24" t="s">
        <v>6294</v>
      </c>
    </row>
    <row r="2614" spans="1:35">
      <c r="A2614" s="24">
        <v>16</v>
      </c>
      <c r="B2614" s="24">
        <v>14242881</v>
      </c>
      <c r="C2614" s="24">
        <v>14336738</v>
      </c>
      <c r="D2614" s="24" t="s">
        <v>49</v>
      </c>
      <c r="E2614" s="24" t="s">
        <v>56</v>
      </c>
      <c r="F2614" s="24">
        <v>2</v>
      </c>
      <c r="G2614" s="24" t="s">
        <v>1405</v>
      </c>
      <c r="H2614" s="37">
        <v>1.04E-5</v>
      </c>
      <c r="I2614" s="25">
        <v>0.11253100000000001</v>
      </c>
      <c r="J2614" s="25">
        <v>2.5529099999999999E-2</v>
      </c>
      <c r="K2614" s="37">
        <v>1.04E-5</v>
      </c>
      <c r="L2614" s="25">
        <v>0.11253100000000001</v>
      </c>
      <c r="M2614" s="25">
        <v>2.5529099999999999E-2</v>
      </c>
      <c r="N2614" s="37">
        <v>1.27E-5</v>
      </c>
      <c r="O2614" s="25">
        <v>19.43</v>
      </c>
      <c r="P2614" s="25">
        <v>0</v>
      </c>
      <c r="Q2614" s="37">
        <v>3.5200000000000002E-5</v>
      </c>
      <c r="R2614" s="25">
        <v>0</v>
      </c>
      <c r="S2614" s="25">
        <v>0.36710100000000001</v>
      </c>
      <c r="T2614" s="37">
        <v>0.54458899999999999</v>
      </c>
      <c r="U2614" s="37">
        <v>0</v>
      </c>
      <c r="V2614" s="37">
        <v>4.9199999999999999E-3</v>
      </c>
      <c r="W2614" s="25">
        <v>0.13789999999999999</v>
      </c>
      <c r="X2614" s="25">
        <v>4.904E-2</v>
      </c>
      <c r="Y2614" s="37">
        <v>5.6400000000000005E-4</v>
      </c>
      <c r="Z2614" s="25">
        <v>0.1031</v>
      </c>
      <c r="AA2614" s="25">
        <v>2.9899999999999999E-2</v>
      </c>
      <c r="AB2614" s="24" t="s">
        <v>96</v>
      </c>
      <c r="AC2614" s="24" t="s">
        <v>6272</v>
      </c>
      <c r="AD2614" s="24"/>
      <c r="AE2614" s="24" t="s">
        <v>6295</v>
      </c>
      <c r="AF2614" s="24" t="s">
        <v>96</v>
      </c>
      <c r="AG2614" s="24" t="s">
        <v>6272</v>
      </c>
      <c r="AH2614" s="24"/>
      <c r="AI2614" s="24" t="s">
        <v>6295</v>
      </c>
    </row>
    <row r="2615" spans="1:35">
      <c r="A2615" s="24">
        <v>16</v>
      </c>
      <c r="B2615" s="24">
        <v>17112019</v>
      </c>
      <c r="C2615" s="24">
        <v>17205876</v>
      </c>
      <c r="D2615" s="24" t="s">
        <v>50</v>
      </c>
      <c r="E2615" s="24" t="s">
        <v>49</v>
      </c>
      <c r="F2615" s="24">
        <v>2</v>
      </c>
      <c r="G2615" s="24" t="s">
        <v>1405</v>
      </c>
      <c r="H2615" s="37">
        <v>7.9699999999999999E-5</v>
      </c>
      <c r="I2615" s="25">
        <v>0.23553199999999999</v>
      </c>
      <c r="J2615" s="25">
        <v>5.9699099999999998E-2</v>
      </c>
      <c r="K2615" s="37">
        <v>7.9699999999999999E-5</v>
      </c>
      <c r="L2615" s="25">
        <v>0.23553199999999999</v>
      </c>
      <c r="M2615" s="25">
        <v>5.9699099999999998E-2</v>
      </c>
      <c r="N2615" s="37">
        <v>9.6199999999999994E-5</v>
      </c>
      <c r="O2615" s="25">
        <v>15.5656</v>
      </c>
      <c r="P2615" s="25">
        <v>0</v>
      </c>
      <c r="Q2615" s="37">
        <v>2.4955799999999998E-4</v>
      </c>
      <c r="R2615" s="25">
        <v>0</v>
      </c>
      <c r="S2615" s="25">
        <v>0.94781199999999999</v>
      </c>
      <c r="T2615" s="37">
        <v>0.33027699999999999</v>
      </c>
      <c r="U2615" s="37">
        <v>0</v>
      </c>
      <c r="V2615" s="37">
        <v>0.11799999999999999</v>
      </c>
      <c r="W2615" s="25">
        <v>0.61370000000000002</v>
      </c>
      <c r="X2615" s="25">
        <v>0.39300000000000002</v>
      </c>
      <c r="Y2615" s="37">
        <v>1.76E-4</v>
      </c>
      <c r="Z2615" s="25">
        <v>0.2266</v>
      </c>
      <c r="AA2615" s="25">
        <v>6.0400000000000002E-2</v>
      </c>
      <c r="AB2615" s="24" t="s">
        <v>96</v>
      </c>
      <c r="AC2615" s="24" t="s">
        <v>6296</v>
      </c>
      <c r="AD2615" s="24"/>
      <c r="AE2615" s="24" t="s">
        <v>6297</v>
      </c>
      <c r="AF2615" s="24" t="s">
        <v>96</v>
      </c>
      <c r="AG2615" s="24" t="s">
        <v>6296</v>
      </c>
      <c r="AH2615" s="24"/>
      <c r="AI2615" s="24" t="s">
        <v>6297</v>
      </c>
    </row>
    <row r="2616" spans="1:35">
      <c r="A2616" s="24">
        <v>16</v>
      </c>
      <c r="B2616" s="24">
        <v>17470092</v>
      </c>
      <c r="C2616" s="24">
        <v>17563949</v>
      </c>
      <c r="D2616" s="24" t="s">
        <v>57</v>
      </c>
      <c r="E2616" s="24" t="s">
        <v>56</v>
      </c>
      <c r="F2616" s="24">
        <v>2</v>
      </c>
      <c r="G2616" s="24" t="s">
        <v>1472</v>
      </c>
      <c r="H2616" s="37">
        <v>0.13025500000000001</v>
      </c>
      <c r="I2616" s="25">
        <v>4.4558899999999999E-2</v>
      </c>
      <c r="J2616" s="25">
        <v>2.9448800000000001E-2</v>
      </c>
      <c r="K2616" s="37">
        <v>0.42911300000000002</v>
      </c>
      <c r="L2616" s="25">
        <v>0.106893</v>
      </c>
      <c r="M2616" s="25">
        <v>0.135186</v>
      </c>
      <c r="N2616" s="37">
        <v>6.9019700000000003E-4</v>
      </c>
      <c r="O2616" s="25">
        <v>2.2894600000000001</v>
      </c>
      <c r="P2616" s="25">
        <v>9.5620700000000003</v>
      </c>
      <c r="Q2616" s="37">
        <v>8.0099999999999995E-5</v>
      </c>
      <c r="R2616" s="25">
        <v>93.748099999999994</v>
      </c>
      <c r="S2616" s="25">
        <v>15.995100000000001</v>
      </c>
      <c r="T2616" s="37">
        <v>6.3499999999999999E-5</v>
      </c>
      <c r="U2616" s="37">
        <v>3.4297899999999999E-2</v>
      </c>
      <c r="V2616" s="37">
        <v>2.48E-5</v>
      </c>
      <c r="W2616" s="25">
        <v>0.24629999999999999</v>
      </c>
      <c r="X2616" s="25">
        <v>5.8409999999999997E-2</v>
      </c>
      <c r="Y2616" s="37">
        <v>0.47799999999999998</v>
      </c>
      <c r="Z2616" s="25">
        <v>-2.4199999999999999E-2</v>
      </c>
      <c r="AA2616" s="25">
        <v>3.4099999999999998E-2</v>
      </c>
      <c r="AB2616" s="24" t="s">
        <v>96</v>
      </c>
      <c r="AC2616" s="24" t="s">
        <v>6296</v>
      </c>
      <c r="AD2616" s="24"/>
      <c r="AE2616" s="24" t="s">
        <v>6298</v>
      </c>
      <c r="AF2616" s="24" t="s">
        <v>96</v>
      </c>
      <c r="AG2616" s="24" t="s">
        <v>6296</v>
      </c>
      <c r="AH2616" s="24"/>
      <c r="AI2616" s="24" t="s">
        <v>6298</v>
      </c>
    </row>
    <row r="2617" spans="1:35">
      <c r="A2617" s="24">
        <v>16</v>
      </c>
      <c r="B2617" s="24">
        <v>21306771</v>
      </c>
      <c r="C2617" s="24">
        <v>21318092</v>
      </c>
      <c r="D2617" s="24" t="s">
        <v>49</v>
      </c>
      <c r="E2617" s="24" t="s">
        <v>50</v>
      </c>
      <c r="F2617" s="24">
        <v>2</v>
      </c>
      <c r="G2617" s="24" t="s">
        <v>1511</v>
      </c>
      <c r="H2617" s="37">
        <v>6.8899999999999994E-5</v>
      </c>
      <c r="I2617" s="25">
        <v>0.23822299999999999</v>
      </c>
      <c r="J2617" s="25">
        <v>5.9853900000000002E-2</v>
      </c>
      <c r="K2617" s="37">
        <v>0.48676999999999998</v>
      </c>
      <c r="L2617" s="25">
        <v>0.12856600000000001</v>
      </c>
      <c r="M2617" s="25">
        <v>0.184866</v>
      </c>
      <c r="N2617" s="37">
        <v>8.3200000000000003E-5</v>
      </c>
      <c r="O2617" s="25">
        <v>15.841100000000001</v>
      </c>
      <c r="P2617" s="25">
        <v>0</v>
      </c>
      <c r="Q2617" s="37">
        <v>3.9100000000000002E-5</v>
      </c>
      <c r="R2617" s="25">
        <v>71.730800000000002</v>
      </c>
      <c r="S2617" s="25">
        <v>3.53742</v>
      </c>
      <c r="T2617" s="37">
        <v>5.9998599999999999E-2</v>
      </c>
      <c r="U2617" s="37">
        <v>5.1707900000000001E-2</v>
      </c>
      <c r="V2617" s="37">
        <v>0.58599999999999997</v>
      </c>
      <c r="W2617" s="25">
        <v>-0.1045</v>
      </c>
      <c r="X2617" s="25">
        <v>0.1918</v>
      </c>
      <c r="Y2617" s="37">
        <v>1.2500000000000001E-5</v>
      </c>
      <c r="Z2617" s="25">
        <v>0.2752</v>
      </c>
      <c r="AA2617" s="25">
        <v>6.3E-2</v>
      </c>
      <c r="AB2617" s="24" t="s">
        <v>62</v>
      </c>
      <c r="AC2617" s="24" t="s">
        <v>6299</v>
      </c>
      <c r="AD2617" s="24"/>
      <c r="AE2617" s="24" t="s">
        <v>6300</v>
      </c>
      <c r="AF2617" s="24" t="s">
        <v>62</v>
      </c>
      <c r="AG2617" s="24" t="s">
        <v>6299</v>
      </c>
      <c r="AH2617" s="24"/>
      <c r="AI2617" s="24" t="s">
        <v>6300</v>
      </c>
    </row>
    <row r="2618" spans="1:35">
      <c r="A2618" s="24">
        <v>16</v>
      </c>
      <c r="B2618" s="24">
        <v>21309606</v>
      </c>
      <c r="C2618" s="24">
        <v>21320927</v>
      </c>
      <c r="D2618" s="24" t="s">
        <v>50</v>
      </c>
      <c r="E2618" s="24" t="s">
        <v>49</v>
      </c>
      <c r="F2618" s="24">
        <v>2</v>
      </c>
      <c r="G2618" s="24" t="s">
        <v>1472</v>
      </c>
      <c r="H2618" s="37">
        <v>4.0500000000000002E-5</v>
      </c>
      <c r="I2618" s="25">
        <v>-0.248145</v>
      </c>
      <c r="J2618" s="25">
        <v>6.0453199999999999E-2</v>
      </c>
      <c r="K2618" s="37">
        <v>0.479522</v>
      </c>
      <c r="L2618" s="25">
        <v>-0.13430800000000001</v>
      </c>
      <c r="M2618" s="25">
        <v>0.18995000000000001</v>
      </c>
      <c r="N2618" s="37">
        <v>4.8999999999999998E-5</v>
      </c>
      <c r="O2618" s="25">
        <v>16.849</v>
      </c>
      <c r="P2618" s="25">
        <v>0</v>
      </c>
      <c r="Q2618" s="37">
        <v>2.0800000000000001E-5</v>
      </c>
      <c r="R2618" s="25">
        <v>73.021600000000007</v>
      </c>
      <c r="S2618" s="25">
        <v>3.7066699999999999</v>
      </c>
      <c r="T2618" s="37">
        <v>5.4195300000000002E-2</v>
      </c>
      <c r="U2618" s="37">
        <v>5.5276899999999997E-2</v>
      </c>
      <c r="V2618" s="37">
        <v>0.59399999999999997</v>
      </c>
      <c r="W2618" s="25">
        <v>0.1023</v>
      </c>
      <c r="X2618" s="25">
        <v>0.1918</v>
      </c>
      <c r="Y2618" s="37">
        <v>6.72E-6</v>
      </c>
      <c r="Z2618" s="25">
        <v>-0.2868</v>
      </c>
      <c r="AA2618" s="25">
        <v>6.3700000000000007E-2</v>
      </c>
      <c r="AB2618" s="24" t="s">
        <v>62</v>
      </c>
      <c r="AC2618" s="24" t="s">
        <v>6299</v>
      </c>
      <c r="AD2618" s="24"/>
      <c r="AE2618" s="24" t="s">
        <v>6301</v>
      </c>
      <c r="AF2618" s="24" t="s">
        <v>62</v>
      </c>
      <c r="AG2618" s="24" t="s">
        <v>6299</v>
      </c>
      <c r="AH2618" s="24"/>
      <c r="AI2618" s="24" t="s">
        <v>6301</v>
      </c>
    </row>
    <row r="2619" spans="1:35">
      <c r="A2619" s="24">
        <v>16</v>
      </c>
      <c r="B2619" s="24">
        <v>21315704</v>
      </c>
      <c r="C2619" s="24">
        <v>21327025</v>
      </c>
      <c r="D2619" s="24" t="s">
        <v>57</v>
      </c>
      <c r="E2619" s="24" t="s">
        <v>56</v>
      </c>
      <c r="F2619" s="24">
        <v>2</v>
      </c>
      <c r="G2619" s="24" t="s">
        <v>1511</v>
      </c>
      <c r="H2619" s="37">
        <v>8.3300000000000005E-5</v>
      </c>
      <c r="I2619" s="25">
        <v>0.23855999999999999</v>
      </c>
      <c r="J2619" s="25">
        <v>6.0627599999999997E-2</v>
      </c>
      <c r="K2619" s="37">
        <v>0.42100900000000002</v>
      </c>
      <c r="L2619" s="25">
        <v>0.14018</v>
      </c>
      <c r="M2619" s="25">
        <v>0.174207</v>
      </c>
      <c r="N2619" s="37">
        <v>1.00473E-4</v>
      </c>
      <c r="O2619" s="25">
        <v>15.482900000000001</v>
      </c>
      <c r="P2619" s="25">
        <v>0</v>
      </c>
      <c r="Q2619" s="37">
        <v>6.0099999999999997E-5</v>
      </c>
      <c r="R2619" s="25">
        <v>67.034800000000004</v>
      </c>
      <c r="S2619" s="25">
        <v>3.0335100000000002</v>
      </c>
      <c r="T2619" s="37">
        <v>8.1561599999999998E-2</v>
      </c>
      <c r="U2619" s="37">
        <v>4.3825599999999999E-2</v>
      </c>
      <c r="V2619" s="37">
        <v>0.65200000000000002</v>
      </c>
      <c r="W2619" s="25">
        <v>-8.8999999999999996E-2</v>
      </c>
      <c r="X2619" s="25">
        <v>0.1976</v>
      </c>
      <c r="Y2619" s="37">
        <v>1.8700000000000001E-5</v>
      </c>
      <c r="Z2619" s="25">
        <v>0.27260000000000001</v>
      </c>
      <c r="AA2619" s="25">
        <v>6.3700000000000007E-2</v>
      </c>
      <c r="AB2619" s="24" t="s">
        <v>62</v>
      </c>
      <c r="AC2619" s="24" t="s">
        <v>6299</v>
      </c>
      <c r="AD2619" s="24"/>
      <c r="AE2619" s="24" t="s">
        <v>6302</v>
      </c>
      <c r="AF2619" s="24" t="s">
        <v>62</v>
      </c>
      <c r="AG2619" s="24" t="s">
        <v>6299</v>
      </c>
      <c r="AH2619" s="24"/>
      <c r="AI2619" s="24" t="s">
        <v>6302</v>
      </c>
    </row>
    <row r="2620" spans="1:35">
      <c r="A2620" s="24">
        <v>16</v>
      </c>
      <c r="B2620" s="24">
        <v>21316266</v>
      </c>
      <c r="C2620" s="24">
        <v>21327587</v>
      </c>
      <c r="D2620" s="24" t="s">
        <v>56</v>
      </c>
      <c r="E2620" s="24" t="s">
        <v>57</v>
      </c>
      <c r="F2620" s="24">
        <v>2</v>
      </c>
      <c r="G2620" s="24" t="s">
        <v>1472</v>
      </c>
      <c r="H2620" s="37">
        <v>5.52E-5</v>
      </c>
      <c r="I2620" s="25">
        <v>-0.24307899999999999</v>
      </c>
      <c r="J2620" s="25">
        <v>6.0281399999999999E-2</v>
      </c>
      <c r="K2620" s="37">
        <v>0.21538299999999999</v>
      </c>
      <c r="L2620" s="25">
        <v>-0.175619</v>
      </c>
      <c r="M2620" s="25">
        <v>0.14175399999999999</v>
      </c>
      <c r="N2620" s="37">
        <v>6.6799999999999997E-5</v>
      </c>
      <c r="O2620" s="25">
        <v>16.260300000000001</v>
      </c>
      <c r="P2620" s="25">
        <v>0</v>
      </c>
      <c r="Q2620" s="37">
        <v>5.3600000000000002E-5</v>
      </c>
      <c r="R2620" s="25">
        <v>54.828400000000002</v>
      </c>
      <c r="S2620" s="25">
        <v>2.2137799999999999</v>
      </c>
      <c r="T2620" s="37">
        <v>0.13678299999999999</v>
      </c>
      <c r="U2620" s="37">
        <v>2.5421900000000001E-2</v>
      </c>
      <c r="V2620" s="37">
        <v>0.86799999999999999</v>
      </c>
      <c r="W2620" s="25">
        <v>3.2219999999999999E-2</v>
      </c>
      <c r="X2620" s="25">
        <v>0.1946</v>
      </c>
      <c r="Y2620" s="37">
        <v>1.7499999999999998E-5</v>
      </c>
      <c r="Z2620" s="25">
        <v>-0.27229999999999999</v>
      </c>
      <c r="AA2620" s="25">
        <v>6.3399999999999998E-2</v>
      </c>
      <c r="AB2620" s="24" t="s">
        <v>62</v>
      </c>
      <c r="AC2620" s="24" t="s">
        <v>6299</v>
      </c>
      <c r="AD2620" s="24"/>
      <c r="AE2620" s="24" t="s">
        <v>6303</v>
      </c>
      <c r="AF2620" s="24" t="s">
        <v>62</v>
      </c>
      <c r="AG2620" s="24" t="s">
        <v>6299</v>
      </c>
      <c r="AH2620" s="24"/>
      <c r="AI2620" s="24" t="s">
        <v>6303</v>
      </c>
    </row>
    <row r="2621" spans="1:35">
      <c r="A2621" s="24">
        <v>16</v>
      </c>
      <c r="B2621" s="24">
        <v>21317003</v>
      </c>
      <c r="C2621" s="24">
        <v>21328324</v>
      </c>
      <c r="D2621" s="24" t="s">
        <v>50</v>
      </c>
      <c r="E2621" s="24" t="s">
        <v>49</v>
      </c>
      <c r="F2621" s="24">
        <v>2</v>
      </c>
      <c r="G2621" s="24" t="s">
        <v>1472</v>
      </c>
      <c r="H2621" s="37">
        <v>3.8600000000000003E-5</v>
      </c>
      <c r="I2621" s="25">
        <v>-0.24740599999999999</v>
      </c>
      <c r="J2621" s="25">
        <v>6.01094E-2</v>
      </c>
      <c r="K2621" s="37">
        <v>0.220332</v>
      </c>
      <c r="L2621" s="25">
        <v>-0.17713300000000001</v>
      </c>
      <c r="M2621" s="25">
        <v>0.14452200000000001</v>
      </c>
      <c r="N2621" s="37">
        <v>4.6699999999999997E-5</v>
      </c>
      <c r="O2621" s="25">
        <v>16.940899999999999</v>
      </c>
      <c r="P2621" s="25">
        <v>0</v>
      </c>
      <c r="Q2621" s="37">
        <v>3.5099999999999999E-5</v>
      </c>
      <c r="R2621" s="25">
        <v>56.189300000000003</v>
      </c>
      <c r="S2621" s="25">
        <v>2.2825500000000001</v>
      </c>
      <c r="T2621" s="37">
        <v>0.13083700000000001</v>
      </c>
      <c r="U2621" s="37">
        <v>2.6845899999999999E-2</v>
      </c>
      <c r="V2621" s="37">
        <v>0.86799999999999999</v>
      </c>
      <c r="W2621" s="25">
        <v>3.2219999999999999E-2</v>
      </c>
      <c r="X2621" s="25">
        <v>0.1946</v>
      </c>
      <c r="Y2621" s="37">
        <v>1.1800000000000001E-5</v>
      </c>
      <c r="Z2621" s="25">
        <v>-0.27689999999999998</v>
      </c>
      <c r="AA2621" s="25">
        <v>6.3200000000000006E-2</v>
      </c>
      <c r="AB2621" s="24" t="s">
        <v>76</v>
      </c>
      <c r="AC2621" s="24" t="s">
        <v>6299</v>
      </c>
      <c r="AD2621" s="24"/>
      <c r="AE2621" s="24" t="s">
        <v>6304</v>
      </c>
      <c r="AF2621" s="24" t="s">
        <v>76</v>
      </c>
      <c r="AG2621" s="24" t="s">
        <v>6299</v>
      </c>
      <c r="AH2621" s="24"/>
      <c r="AI2621" s="24" t="s">
        <v>6304</v>
      </c>
    </row>
    <row r="2622" spans="1:35">
      <c r="A2622" s="24">
        <v>16</v>
      </c>
      <c r="B2622" s="24">
        <v>21328223</v>
      </c>
      <c r="C2622" s="24">
        <v>21339544</v>
      </c>
      <c r="D2622" s="24" t="s">
        <v>57</v>
      </c>
      <c r="E2622" s="24" t="s">
        <v>50</v>
      </c>
      <c r="F2622" s="24">
        <v>2</v>
      </c>
      <c r="G2622" s="24" t="s">
        <v>1511</v>
      </c>
      <c r="H2622" s="37">
        <v>5.4400000000000001E-5</v>
      </c>
      <c r="I2622" s="25">
        <v>0.240421</v>
      </c>
      <c r="J2622" s="25">
        <v>5.9569400000000002E-2</v>
      </c>
      <c r="K2622" s="37">
        <v>0.29677300000000001</v>
      </c>
      <c r="L2622" s="25">
        <v>0.16054499999999999</v>
      </c>
      <c r="M2622" s="25">
        <v>0.15387000000000001</v>
      </c>
      <c r="N2622" s="37">
        <v>6.5699999999999998E-5</v>
      </c>
      <c r="O2622" s="25">
        <v>16.289200000000001</v>
      </c>
      <c r="P2622" s="25">
        <v>0</v>
      </c>
      <c r="Q2622" s="37">
        <v>4.5800000000000002E-5</v>
      </c>
      <c r="R2622" s="25">
        <v>60.661499999999997</v>
      </c>
      <c r="S2622" s="25">
        <v>2.5420400000000001</v>
      </c>
      <c r="T2622" s="37">
        <v>0.11085200000000001</v>
      </c>
      <c r="U2622" s="37">
        <v>3.19797E-2</v>
      </c>
      <c r="V2622" s="37">
        <v>0.78200000000000003</v>
      </c>
      <c r="W2622" s="25">
        <v>-5.3609999999999998E-2</v>
      </c>
      <c r="X2622" s="25">
        <v>0.1938</v>
      </c>
      <c r="Y2622" s="37">
        <v>1.49E-5</v>
      </c>
      <c r="Z2622" s="25">
        <v>0.27110000000000001</v>
      </c>
      <c r="AA2622" s="25">
        <v>6.2600000000000003E-2</v>
      </c>
      <c r="AB2622" s="24" t="s">
        <v>52</v>
      </c>
      <c r="AC2622" s="24" t="s">
        <v>6305</v>
      </c>
      <c r="AD2622" s="24" t="s">
        <v>6306</v>
      </c>
      <c r="AE2622" s="24" t="s">
        <v>6307</v>
      </c>
      <c r="AF2622" s="24" t="s">
        <v>52</v>
      </c>
      <c r="AG2622" s="24" t="s">
        <v>6305</v>
      </c>
      <c r="AH2622" s="24" t="s">
        <v>6306</v>
      </c>
      <c r="AI2622" s="24" t="s">
        <v>6307</v>
      </c>
    </row>
    <row r="2623" spans="1:35">
      <c r="A2623" s="24">
        <v>16</v>
      </c>
      <c r="B2623" s="24">
        <v>21328983</v>
      </c>
      <c r="C2623" s="24">
        <v>21340304</v>
      </c>
      <c r="D2623" s="24" t="s">
        <v>57</v>
      </c>
      <c r="E2623" s="24" t="s">
        <v>50</v>
      </c>
      <c r="F2623" s="24">
        <v>2</v>
      </c>
      <c r="G2623" s="24" t="s">
        <v>1511</v>
      </c>
      <c r="H2623" s="37">
        <v>8.6600000000000004E-5</v>
      </c>
      <c r="I2623" s="25">
        <v>0.233843</v>
      </c>
      <c r="J2623" s="25">
        <v>5.9572300000000002E-2</v>
      </c>
      <c r="K2623" s="37">
        <v>0.44822899999999999</v>
      </c>
      <c r="L2623" s="25">
        <v>0.13303899999999999</v>
      </c>
      <c r="M2623" s="25">
        <v>0.175428</v>
      </c>
      <c r="N2623" s="37">
        <v>1.04487E-4</v>
      </c>
      <c r="O2623" s="25">
        <v>15.4085</v>
      </c>
      <c r="P2623" s="25">
        <v>0</v>
      </c>
      <c r="Q2623" s="37">
        <v>5.6700000000000003E-5</v>
      </c>
      <c r="R2623" s="25">
        <v>68.479500000000002</v>
      </c>
      <c r="S2623" s="25">
        <v>3.1725400000000001</v>
      </c>
      <c r="T2623" s="37">
        <v>7.4886099999999997E-2</v>
      </c>
      <c r="U2623" s="37">
        <v>4.5097499999999999E-2</v>
      </c>
      <c r="V2623" s="37">
        <v>0.625</v>
      </c>
      <c r="W2623" s="25">
        <v>-9.4820000000000002E-2</v>
      </c>
      <c r="X2623" s="25">
        <v>0.19389999999999999</v>
      </c>
      <c r="Y2623" s="37">
        <v>1.8499999999999999E-5</v>
      </c>
      <c r="Z2623" s="25">
        <v>0.2681</v>
      </c>
      <c r="AA2623" s="25">
        <v>6.2600000000000003E-2</v>
      </c>
      <c r="AB2623" s="24" t="s">
        <v>52</v>
      </c>
      <c r="AC2623" s="24" t="s">
        <v>6305</v>
      </c>
      <c r="AD2623" s="24" t="s">
        <v>6308</v>
      </c>
      <c r="AE2623" s="24" t="s">
        <v>6309</v>
      </c>
      <c r="AF2623" s="24" t="s">
        <v>52</v>
      </c>
      <c r="AG2623" s="24" t="s">
        <v>6305</v>
      </c>
      <c r="AH2623" s="24" t="s">
        <v>6308</v>
      </c>
      <c r="AI2623" s="24" t="s">
        <v>6309</v>
      </c>
    </row>
    <row r="2624" spans="1:35">
      <c r="A2624" s="24">
        <v>16</v>
      </c>
      <c r="B2624" s="24">
        <v>21341414</v>
      </c>
      <c r="C2624" s="24">
        <v>21352735</v>
      </c>
      <c r="D2624" s="24" t="s">
        <v>49</v>
      </c>
      <c r="E2624" s="24" t="s">
        <v>50</v>
      </c>
      <c r="F2624" s="24">
        <v>2</v>
      </c>
      <c r="G2624" s="24" t="s">
        <v>1511</v>
      </c>
      <c r="H2624" s="37">
        <v>1.01358E-4</v>
      </c>
      <c r="I2624" s="25">
        <v>0.23071</v>
      </c>
      <c r="J2624" s="25">
        <v>5.9349300000000001E-2</v>
      </c>
      <c r="K2624" s="37">
        <v>0.22476399999999999</v>
      </c>
      <c r="L2624" s="25">
        <v>0.166292</v>
      </c>
      <c r="M2624" s="25">
        <v>0.13698299999999999</v>
      </c>
      <c r="N2624" s="37">
        <v>1.2224299999999999E-4</v>
      </c>
      <c r="O2624" s="25">
        <v>15.1112</v>
      </c>
      <c r="P2624" s="25">
        <v>0</v>
      </c>
      <c r="Q2624" s="37">
        <v>9.59E-5</v>
      </c>
      <c r="R2624" s="25">
        <v>55.029800000000002</v>
      </c>
      <c r="S2624" s="25">
        <v>2.2237</v>
      </c>
      <c r="T2624" s="37">
        <v>0.135907</v>
      </c>
      <c r="U2624" s="37">
        <v>2.3702000000000001E-2</v>
      </c>
      <c r="V2624" s="37">
        <v>0.85899999999999999</v>
      </c>
      <c r="W2624" s="25">
        <v>-3.3099999999999997E-2</v>
      </c>
      <c r="X2624" s="25">
        <v>0.18659999999999999</v>
      </c>
      <c r="Y2624" s="37">
        <v>3.1900000000000003E-5</v>
      </c>
      <c r="Z2624" s="25">
        <v>0.26040000000000002</v>
      </c>
      <c r="AA2624" s="25">
        <v>6.2600000000000003E-2</v>
      </c>
      <c r="AB2624" s="24" t="s">
        <v>52</v>
      </c>
      <c r="AC2624" s="24" t="s">
        <v>6305</v>
      </c>
      <c r="AD2624" s="24" t="s">
        <v>6310</v>
      </c>
      <c r="AE2624" s="24" t="s">
        <v>6311</v>
      </c>
      <c r="AF2624" s="24" t="s">
        <v>52</v>
      </c>
      <c r="AG2624" s="24" t="s">
        <v>6305</v>
      </c>
      <c r="AH2624" s="24" t="s">
        <v>6310</v>
      </c>
      <c r="AI2624" s="24" t="s">
        <v>6311</v>
      </c>
    </row>
    <row r="2625" spans="1:35">
      <c r="A2625" s="24">
        <v>16</v>
      </c>
      <c r="B2625" s="24">
        <v>51057298</v>
      </c>
      <c r="C2625" s="24">
        <v>51091209</v>
      </c>
      <c r="D2625" s="24" t="s">
        <v>49</v>
      </c>
      <c r="E2625" s="24" t="s">
        <v>50</v>
      </c>
      <c r="F2625" s="24">
        <v>2</v>
      </c>
      <c r="G2625" s="24" t="s">
        <v>1405</v>
      </c>
      <c r="H2625" s="37">
        <v>8.5799999999999998E-5</v>
      </c>
      <c r="I2625" s="25">
        <v>0.25970199999999999</v>
      </c>
      <c r="J2625" s="25">
        <v>6.6122E-2</v>
      </c>
      <c r="K2625" s="37">
        <v>1.5381500000000001E-3</v>
      </c>
      <c r="L2625" s="25">
        <v>0.250338</v>
      </c>
      <c r="M2625" s="25">
        <v>7.9036099999999998E-2</v>
      </c>
      <c r="N2625" s="37">
        <v>1.0351700000000001E-4</v>
      </c>
      <c r="O2625" s="25">
        <v>15.4262</v>
      </c>
      <c r="P2625" s="25">
        <v>0</v>
      </c>
      <c r="Q2625" s="37">
        <v>1.6491499999999999E-4</v>
      </c>
      <c r="R2625" s="25">
        <v>19.6723</v>
      </c>
      <c r="S2625" s="25">
        <v>1.2448999999999999</v>
      </c>
      <c r="T2625" s="37">
        <v>0.26452900000000001</v>
      </c>
      <c r="U2625" s="37">
        <v>3.03302E-3</v>
      </c>
      <c r="V2625" s="37">
        <v>0.36799999999999999</v>
      </c>
      <c r="W2625" s="25">
        <v>0.12429999999999999</v>
      </c>
      <c r="X2625" s="25">
        <v>0.13819999999999999</v>
      </c>
      <c r="Y2625" s="37">
        <v>6.8100000000000002E-5</v>
      </c>
      <c r="Z2625" s="25">
        <v>0.2999</v>
      </c>
      <c r="AA2625" s="25">
        <v>7.5300000000000006E-2</v>
      </c>
      <c r="AB2625" s="24" t="s">
        <v>52</v>
      </c>
      <c r="AC2625" s="24" t="s">
        <v>6312</v>
      </c>
      <c r="AD2625" s="24" t="s">
        <v>6313</v>
      </c>
      <c r="AE2625" s="24" t="s">
        <v>6314</v>
      </c>
      <c r="AF2625" s="24" t="s">
        <v>62</v>
      </c>
      <c r="AG2625" s="24" t="s">
        <v>6315</v>
      </c>
      <c r="AH2625" s="24"/>
      <c r="AI2625" s="24" t="s">
        <v>6314</v>
      </c>
    </row>
    <row r="2626" spans="1:35">
      <c r="A2626" s="24">
        <v>16</v>
      </c>
      <c r="B2626" s="24">
        <v>51057317</v>
      </c>
      <c r="C2626" s="24">
        <v>51091228</v>
      </c>
      <c r="D2626" s="24" t="s">
        <v>49</v>
      </c>
      <c r="E2626" s="24" t="s">
        <v>50</v>
      </c>
      <c r="F2626" s="24">
        <v>2</v>
      </c>
      <c r="G2626" s="24" t="s">
        <v>1405</v>
      </c>
      <c r="H2626" s="37">
        <v>6.1600000000000007E-5</v>
      </c>
      <c r="I2626" s="25">
        <v>0.26518599999999998</v>
      </c>
      <c r="J2626" s="25">
        <v>6.6187399999999993E-2</v>
      </c>
      <c r="K2626" s="37">
        <v>6.1600000000000007E-5</v>
      </c>
      <c r="L2626" s="25">
        <v>0.26518599999999998</v>
      </c>
      <c r="M2626" s="25">
        <v>6.6187399999999993E-2</v>
      </c>
      <c r="N2626" s="37">
        <v>7.4400000000000006E-5</v>
      </c>
      <c r="O2626" s="25">
        <v>16.052800000000001</v>
      </c>
      <c r="P2626" s="25">
        <v>0</v>
      </c>
      <c r="Q2626" s="37">
        <v>1.37291E-4</v>
      </c>
      <c r="R2626" s="25">
        <v>0</v>
      </c>
      <c r="S2626" s="25">
        <v>0.994815</v>
      </c>
      <c r="T2626" s="37">
        <v>0.31856800000000002</v>
      </c>
      <c r="U2626" s="37">
        <v>0</v>
      </c>
      <c r="V2626" s="37">
        <v>0.30099999999999999</v>
      </c>
      <c r="W2626" s="25">
        <v>0.14349999999999999</v>
      </c>
      <c r="X2626" s="25">
        <v>0.13880000000000001</v>
      </c>
      <c r="Y2626" s="37">
        <v>6.41E-5</v>
      </c>
      <c r="Z2626" s="25">
        <v>0.30099999999999999</v>
      </c>
      <c r="AA2626" s="25">
        <v>7.5300000000000006E-2</v>
      </c>
      <c r="AB2626" s="24" t="s">
        <v>52</v>
      </c>
      <c r="AC2626" s="24" t="s">
        <v>6312</v>
      </c>
      <c r="AD2626" s="24" t="s">
        <v>6316</v>
      </c>
      <c r="AE2626" s="24" t="s">
        <v>6317</v>
      </c>
      <c r="AF2626" s="24" t="s">
        <v>62</v>
      </c>
      <c r="AG2626" s="24" t="s">
        <v>6315</v>
      </c>
      <c r="AH2626" s="24"/>
      <c r="AI2626" s="24" t="s">
        <v>6317</v>
      </c>
    </row>
    <row r="2627" spans="1:35">
      <c r="A2627" s="24">
        <v>16</v>
      </c>
      <c r="B2627" s="24">
        <v>51057357</v>
      </c>
      <c r="C2627" s="24">
        <v>51091268</v>
      </c>
      <c r="D2627" s="24" t="s">
        <v>49</v>
      </c>
      <c r="E2627" s="24" t="s">
        <v>50</v>
      </c>
      <c r="F2627" s="24">
        <v>2</v>
      </c>
      <c r="G2627" s="24" t="s">
        <v>1405</v>
      </c>
      <c r="H2627" s="37">
        <v>7.8999999999999996E-5</v>
      </c>
      <c r="I2627" s="25">
        <v>0.261017</v>
      </c>
      <c r="J2627" s="25">
        <v>6.6122E-2</v>
      </c>
      <c r="K2627" s="37">
        <v>1.3718199999999999E-3</v>
      </c>
      <c r="L2627" s="25">
        <v>0.25189699999999998</v>
      </c>
      <c r="M2627" s="25">
        <v>7.8705200000000003E-2</v>
      </c>
      <c r="N2627" s="37">
        <v>9.5299999999999999E-5</v>
      </c>
      <c r="O2627" s="25">
        <v>15.582800000000001</v>
      </c>
      <c r="P2627" s="25">
        <v>0</v>
      </c>
      <c r="Q2627" s="37">
        <v>1.2225199999999999E-4</v>
      </c>
      <c r="R2627" s="25">
        <v>19.212900000000001</v>
      </c>
      <c r="S2627" s="25">
        <v>1.2378199999999999</v>
      </c>
      <c r="T2627" s="37">
        <v>0.26589099999999999</v>
      </c>
      <c r="U2627" s="37">
        <v>2.9453399999999999E-3</v>
      </c>
      <c r="V2627" s="37">
        <v>0.36199999999999999</v>
      </c>
      <c r="W2627" s="25">
        <v>0.126</v>
      </c>
      <c r="X2627" s="25">
        <v>0.13819999999999999</v>
      </c>
      <c r="Y2627" s="37">
        <v>6.3700000000000003E-5</v>
      </c>
      <c r="Z2627" s="25">
        <v>0.30109999999999998</v>
      </c>
      <c r="AA2627" s="25">
        <v>7.5300000000000006E-2</v>
      </c>
      <c r="AB2627" s="24" t="s">
        <v>52</v>
      </c>
      <c r="AC2627" s="24" t="s">
        <v>6312</v>
      </c>
      <c r="AD2627" s="24" t="s">
        <v>6318</v>
      </c>
      <c r="AE2627" s="24" t="s">
        <v>6319</v>
      </c>
      <c r="AF2627" s="24" t="s">
        <v>62</v>
      </c>
      <c r="AG2627" s="24" t="s">
        <v>6315</v>
      </c>
      <c r="AH2627" s="24"/>
      <c r="AI2627" s="24" t="s">
        <v>6319</v>
      </c>
    </row>
    <row r="2628" spans="1:35">
      <c r="A2628" s="24">
        <v>16</v>
      </c>
      <c r="B2628" s="24">
        <v>51057469</v>
      </c>
      <c r="C2628" s="24">
        <v>51091380</v>
      </c>
      <c r="D2628" s="24" t="s">
        <v>57</v>
      </c>
      <c r="E2628" s="24" t="s">
        <v>56</v>
      </c>
      <c r="F2628" s="24">
        <v>2</v>
      </c>
      <c r="G2628" s="24" t="s">
        <v>1405</v>
      </c>
      <c r="H2628" s="37">
        <v>7.8999999999999996E-5</v>
      </c>
      <c r="I2628" s="25">
        <v>0.261017</v>
      </c>
      <c r="J2628" s="25">
        <v>6.6122E-2</v>
      </c>
      <c r="K2628" s="37">
        <v>1.3718199999999999E-3</v>
      </c>
      <c r="L2628" s="25">
        <v>0.25189699999999998</v>
      </c>
      <c r="M2628" s="25">
        <v>7.8705200000000003E-2</v>
      </c>
      <c r="N2628" s="37">
        <v>9.5299999999999999E-5</v>
      </c>
      <c r="O2628" s="25">
        <v>15.582800000000001</v>
      </c>
      <c r="P2628" s="25">
        <v>0</v>
      </c>
      <c r="Q2628" s="37">
        <v>1.30939E-4</v>
      </c>
      <c r="R2628" s="25">
        <v>19.212900000000001</v>
      </c>
      <c r="S2628" s="25">
        <v>1.2378199999999999</v>
      </c>
      <c r="T2628" s="37">
        <v>0.26589099999999999</v>
      </c>
      <c r="U2628" s="37">
        <v>2.9453399999999999E-3</v>
      </c>
      <c r="V2628" s="37">
        <v>0.36199999999999999</v>
      </c>
      <c r="W2628" s="25">
        <v>0.126</v>
      </c>
      <c r="X2628" s="25">
        <v>0.13819999999999999</v>
      </c>
      <c r="Y2628" s="37">
        <v>6.3700000000000003E-5</v>
      </c>
      <c r="Z2628" s="25">
        <v>0.30109999999999998</v>
      </c>
      <c r="AA2628" s="25">
        <v>7.5300000000000006E-2</v>
      </c>
      <c r="AB2628" s="24" t="s">
        <v>52</v>
      </c>
      <c r="AC2628" s="24" t="s">
        <v>6312</v>
      </c>
      <c r="AD2628" s="24" t="s">
        <v>6320</v>
      </c>
      <c r="AE2628" s="24" t="s">
        <v>6321</v>
      </c>
      <c r="AF2628" s="24" t="s">
        <v>62</v>
      </c>
      <c r="AG2628" s="24" t="s">
        <v>6315</v>
      </c>
      <c r="AH2628" s="24"/>
      <c r="AI2628" s="24" t="s">
        <v>6321</v>
      </c>
    </row>
    <row r="2629" spans="1:35">
      <c r="A2629" s="24">
        <v>16</v>
      </c>
      <c r="B2629" s="24">
        <v>51899870</v>
      </c>
      <c r="C2629" s="24">
        <v>51933781</v>
      </c>
      <c r="D2629" s="24" t="s">
        <v>49</v>
      </c>
      <c r="E2629" s="24" t="s">
        <v>50</v>
      </c>
      <c r="F2629" s="24">
        <v>2</v>
      </c>
      <c r="G2629" s="24" t="s">
        <v>1511</v>
      </c>
      <c r="H2629" s="37">
        <v>5.5357400000000004E-4</v>
      </c>
      <c r="I2629" s="25">
        <v>0.23516100000000001</v>
      </c>
      <c r="J2629" s="25">
        <v>6.8095500000000003E-2</v>
      </c>
      <c r="K2629" s="37">
        <v>0.52670600000000001</v>
      </c>
      <c r="L2629" s="25">
        <v>0.133997</v>
      </c>
      <c r="M2629" s="25">
        <v>0.211671</v>
      </c>
      <c r="N2629" s="37">
        <v>2.4082300000000001E-4</v>
      </c>
      <c r="O2629" s="25">
        <v>11.9259</v>
      </c>
      <c r="P2629" s="25">
        <v>1.90428</v>
      </c>
      <c r="Q2629" s="37">
        <v>6.7399999999999998E-5</v>
      </c>
      <c r="R2629" s="25">
        <v>85.025400000000005</v>
      </c>
      <c r="S2629" s="25">
        <v>6.6779900000000003</v>
      </c>
      <c r="T2629" s="37">
        <v>9.7610700000000002E-3</v>
      </c>
      <c r="U2629" s="37">
        <v>7.6730800000000002E-2</v>
      </c>
      <c r="V2629" s="37">
        <v>0.50700000000000001</v>
      </c>
      <c r="W2629" s="25">
        <v>-9.6240000000000006E-2</v>
      </c>
      <c r="X2629" s="25">
        <v>0.1452</v>
      </c>
      <c r="Y2629" s="37">
        <v>2.0299999999999999E-5</v>
      </c>
      <c r="Z2629" s="25">
        <v>0.3286</v>
      </c>
      <c r="AA2629" s="25">
        <v>7.7100000000000002E-2</v>
      </c>
      <c r="AB2629" s="24" t="s">
        <v>52</v>
      </c>
      <c r="AC2629" s="24" t="s">
        <v>6322</v>
      </c>
      <c r="AD2629" s="24" t="s">
        <v>6323</v>
      </c>
      <c r="AE2629" s="24" t="s">
        <v>6324</v>
      </c>
      <c r="AF2629" s="24" t="s">
        <v>52</v>
      </c>
      <c r="AG2629" s="24" t="s">
        <v>6322</v>
      </c>
      <c r="AH2629" s="24" t="s">
        <v>6325</v>
      </c>
      <c r="AI2629" s="24" t="s">
        <v>6324</v>
      </c>
    </row>
    <row r="2630" spans="1:35">
      <c r="A2630" s="24">
        <v>16</v>
      </c>
      <c r="B2630" s="24">
        <v>51899872</v>
      </c>
      <c r="C2630" s="24">
        <v>51933783</v>
      </c>
      <c r="D2630" s="24" t="s">
        <v>49</v>
      </c>
      <c r="E2630" s="24" t="s">
        <v>50</v>
      </c>
      <c r="F2630" s="24">
        <v>2</v>
      </c>
      <c r="G2630" s="24" t="s">
        <v>1511</v>
      </c>
      <c r="H2630" s="37">
        <v>5.90983E-4</v>
      </c>
      <c r="I2630" s="25">
        <v>0.236594</v>
      </c>
      <c r="J2630" s="25">
        <v>6.8862999999999994E-2</v>
      </c>
      <c r="K2630" s="37">
        <v>0.53265700000000005</v>
      </c>
      <c r="L2630" s="25">
        <v>0.13370799999999999</v>
      </c>
      <c r="M2630" s="25">
        <v>0.21429100000000001</v>
      </c>
      <c r="N2630" s="37">
        <v>2.5893699999999999E-4</v>
      </c>
      <c r="O2630" s="25">
        <v>11.8042</v>
      </c>
      <c r="P2630" s="25">
        <v>1.8894599999999999</v>
      </c>
      <c r="Q2630" s="37">
        <v>7.2600000000000003E-5</v>
      </c>
      <c r="R2630" s="25">
        <v>84.991799999999998</v>
      </c>
      <c r="S2630" s="25">
        <v>6.6630099999999999</v>
      </c>
      <c r="T2630" s="37">
        <v>9.8434400000000002E-3</v>
      </c>
      <c r="U2630" s="37">
        <v>7.8618800000000003E-2</v>
      </c>
      <c r="V2630" s="37">
        <v>0.499</v>
      </c>
      <c r="W2630" s="25">
        <v>-9.9519999999999997E-2</v>
      </c>
      <c r="X2630" s="25">
        <v>0.14729999999999999</v>
      </c>
      <c r="Y2630" s="37">
        <v>2.1999999999999999E-5</v>
      </c>
      <c r="Z2630" s="25">
        <v>0.3306</v>
      </c>
      <c r="AA2630" s="25">
        <v>7.7899999999999997E-2</v>
      </c>
      <c r="AB2630" s="24" t="s">
        <v>52</v>
      </c>
      <c r="AC2630" s="24" t="s">
        <v>6322</v>
      </c>
      <c r="AD2630" s="24" t="s">
        <v>6326</v>
      </c>
      <c r="AE2630" s="24" t="s">
        <v>6327</v>
      </c>
      <c r="AF2630" s="24" t="s">
        <v>52</v>
      </c>
      <c r="AG2630" s="24" t="s">
        <v>6322</v>
      </c>
      <c r="AH2630" s="24" t="s">
        <v>6328</v>
      </c>
      <c r="AI2630" s="24" t="s">
        <v>6327</v>
      </c>
    </row>
    <row r="2631" spans="1:35">
      <c r="A2631" s="24">
        <v>16</v>
      </c>
      <c r="B2631" s="24">
        <v>57269282</v>
      </c>
      <c r="C2631" s="24">
        <v>57303194</v>
      </c>
      <c r="D2631" s="24" t="s">
        <v>57</v>
      </c>
      <c r="E2631" s="24" t="s">
        <v>56</v>
      </c>
      <c r="F2631" s="24">
        <v>2</v>
      </c>
      <c r="G2631" s="24" t="s">
        <v>1402</v>
      </c>
      <c r="H2631" s="37">
        <v>9.1700000000000006E-5</v>
      </c>
      <c r="I2631" s="25">
        <v>-0.20769899999999999</v>
      </c>
      <c r="J2631" s="25">
        <v>5.30997E-2</v>
      </c>
      <c r="K2631" s="37">
        <v>9.1700000000000006E-5</v>
      </c>
      <c r="L2631" s="25">
        <v>-0.20769899999999999</v>
      </c>
      <c r="M2631" s="25">
        <v>5.30997E-2</v>
      </c>
      <c r="N2631" s="37">
        <v>1.10648E-4</v>
      </c>
      <c r="O2631" s="25">
        <v>15.2997</v>
      </c>
      <c r="P2631" s="25">
        <v>0</v>
      </c>
      <c r="Q2631" s="37">
        <v>3.2856699999999999E-4</v>
      </c>
      <c r="R2631" s="25">
        <v>0</v>
      </c>
      <c r="S2631" s="25">
        <v>5.7082799999999996E-3</v>
      </c>
      <c r="T2631" s="37">
        <v>0.93977500000000003</v>
      </c>
      <c r="U2631" s="37">
        <v>0</v>
      </c>
      <c r="V2631" s="37">
        <v>4.4400000000000002E-2</v>
      </c>
      <c r="W2631" s="25">
        <v>-0.2147</v>
      </c>
      <c r="X2631" s="25">
        <v>0.10680000000000001</v>
      </c>
      <c r="Y2631" s="37">
        <v>7.9000000000000001E-4</v>
      </c>
      <c r="Z2631" s="25">
        <v>-0.2054</v>
      </c>
      <c r="AA2631" s="25">
        <v>6.1199999999999997E-2</v>
      </c>
      <c r="AB2631" s="24" t="s">
        <v>96</v>
      </c>
      <c r="AC2631" s="24" t="s">
        <v>6329</v>
      </c>
      <c r="AD2631" s="24"/>
      <c r="AE2631" s="24" t="s">
        <v>6330</v>
      </c>
      <c r="AF2631" s="24" t="s">
        <v>96</v>
      </c>
      <c r="AG2631" s="24" t="s">
        <v>6329</v>
      </c>
      <c r="AH2631" s="24"/>
      <c r="AI2631" s="24" t="s">
        <v>6330</v>
      </c>
    </row>
    <row r="2632" spans="1:35">
      <c r="A2632" s="24">
        <v>16</v>
      </c>
      <c r="B2632" s="24">
        <v>57817670</v>
      </c>
      <c r="C2632" s="24">
        <v>57851574</v>
      </c>
      <c r="D2632" s="24" t="s">
        <v>57</v>
      </c>
      <c r="E2632" s="24" t="s">
        <v>50</v>
      </c>
      <c r="F2632" s="24">
        <v>2</v>
      </c>
      <c r="G2632" s="24" t="s">
        <v>1402</v>
      </c>
      <c r="H2632" s="37">
        <v>7.8999999999999996E-5</v>
      </c>
      <c r="I2632" s="25">
        <v>-0.10290199999999999</v>
      </c>
      <c r="J2632" s="25">
        <v>2.6068899999999999E-2</v>
      </c>
      <c r="K2632" s="37">
        <v>0.100193</v>
      </c>
      <c r="L2632" s="25">
        <v>-8.6045499999999997E-2</v>
      </c>
      <c r="M2632" s="25">
        <v>5.2341800000000001E-2</v>
      </c>
      <c r="N2632" s="37">
        <v>9.1600000000000004E-5</v>
      </c>
      <c r="O2632" s="25">
        <v>15.581300000000001</v>
      </c>
      <c r="P2632" s="25">
        <v>7.70232E-2</v>
      </c>
      <c r="Q2632" s="37">
        <v>4.71E-5</v>
      </c>
      <c r="R2632" s="25">
        <v>69.135099999999994</v>
      </c>
      <c r="S2632" s="25">
        <v>3.2399200000000001</v>
      </c>
      <c r="T2632" s="37">
        <v>7.18641E-2</v>
      </c>
      <c r="U2632" s="37">
        <v>3.8664400000000001E-3</v>
      </c>
      <c r="V2632" s="37">
        <v>0.61</v>
      </c>
      <c r="W2632" s="25">
        <v>-2.564E-2</v>
      </c>
      <c r="X2632" s="25">
        <v>5.0220000000000001E-2</v>
      </c>
      <c r="Y2632" s="37">
        <v>1.6500000000000001E-5</v>
      </c>
      <c r="Z2632" s="25">
        <v>-0.13139999999999999</v>
      </c>
      <c r="AA2632" s="25">
        <v>3.0499999999999999E-2</v>
      </c>
      <c r="AB2632" s="24" t="s">
        <v>229</v>
      </c>
      <c r="AC2632" s="24" t="s">
        <v>6331</v>
      </c>
      <c r="AD2632" s="24" t="s">
        <v>231</v>
      </c>
      <c r="AE2632" s="24" t="s">
        <v>6332</v>
      </c>
      <c r="AF2632" s="24" t="s">
        <v>229</v>
      </c>
      <c r="AG2632" s="24" t="s">
        <v>6331</v>
      </c>
      <c r="AH2632" s="24" t="s">
        <v>231</v>
      </c>
      <c r="AI2632" s="24" t="s">
        <v>6332</v>
      </c>
    </row>
    <row r="2633" spans="1:35">
      <c r="A2633" s="24">
        <v>16</v>
      </c>
      <c r="B2633" s="24">
        <v>62197160</v>
      </c>
      <c r="C2633" s="24">
        <v>62231064</v>
      </c>
      <c r="D2633" s="24" t="s">
        <v>50</v>
      </c>
      <c r="E2633" s="24" t="s">
        <v>56</v>
      </c>
      <c r="F2633" s="24">
        <v>2</v>
      </c>
      <c r="G2633" s="24" t="s">
        <v>1405</v>
      </c>
      <c r="H2633" s="37">
        <v>4.8900000000000003E-5</v>
      </c>
      <c r="I2633" s="25">
        <v>0.13120799999999999</v>
      </c>
      <c r="J2633" s="25">
        <v>3.2311800000000002E-2</v>
      </c>
      <c r="K2633" s="37">
        <v>2.4243899999999999E-2</v>
      </c>
      <c r="L2633" s="25">
        <v>0.118714</v>
      </c>
      <c r="M2633" s="25">
        <v>5.2685700000000002E-2</v>
      </c>
      <c r="N2633" s="37">
        <v>5.9200000000000002E-5</v>
      </c>
      <c r="O2633" s="25">
        <v>16.4892</v>
      </c>
      <c r="P2633" s="25">
        <v>0</v>
      </c>
      <c r="Q2633" s="37">
        <v>4.8699999999999998E-5</v>
      </c>
      <c r="R2633" s="25">
        <v>56.034199999999998</v>
      </c>
      <c r="S2633" s="25">
        <v>2.2744900000000001</v>
      </c>
      <c r="T2633" s="37">
        <v>0.131518</v>
      </c>
      <c r="U2633" s="37">
        <v>3.2184800000000001E-3</v>
      </c>
      <c r="V2633" s="37">
        <v>0.35499999999999998</v>
      </c>
      <c r="W2633" s="25">
        <v>5.5320000000000001E-2</v>
      </c>
      <c r="X2633" s="25">
        <v>5.9799999999999999E-2</v>
      </c>
      <c r="Y2633" s="37">
        <v>2.3200000000000001E-5</v>
      </c>
      <c r="Z2633" s="25">
        <v>0.16250000000000001</v>
      </c>
      <c r="AA2633" s="25">
        <v>3.8399999999999997E-2</v>
      </c>
      <c r="AB2633" s="24" t="s">
        <v>52</v>
      </c>
      <c r="AC2633" s="24" t="s">
        <v>6333</v>
      </c>
      <c r="AD2633" s="24" t="s">
        <v>6334</v>
      </c>
      <c r="AE2633" s="24" t="s">
        <v>6335</v>
      </c>
      <c r="AF2633" s="24" t="s">
        <v>52</v>
      </c>
      <c r="AG2633" s="24" t="s">
        <v>6333</v>
      </c>
      <c r="AH2633" s="24" t="s">
        <v>6334</v>
      </c>
      <c r="AI2633" s="24" t="s">
        <v>6335</v>
      </c>
    </row>
    <row r="2634" spans="1:35">
      <c r="A2634" s="24">
        <v>16</v>
      </c>
      <c r="B2634" s="24">
        <v>62209020</v>
      </c>
      <c r="C2634" s="24">
        <v>62242924</v>
      </c>
      <c r="D2634" s="24" t="s">
        <v>57</v>
      </c>
      <c r="E2634" s="24" t="s">
        <v>56</v>
      </c>
      <c r="F2634" s="24">
        <v>2</v>
      </c>
      <c r="G2634" s="24" t="s">
        <v>1405</v>
      </c>
      <c r="H2634" s="37">
        <v>6.4800000000000003E-5</v>
      </c>
      <c r="I2634" s="25">
        <v>0.19045799999999999</v>
      </c>
      <c r="J2634" s="25">
        <v>4.7676799999999998E-2</v>
      </c>
      <c r="K2634" s="37">
        <v>6.4800000000000003E-5</v>
      </c>
      <c r="L2634" s="25">
        <v>0.19045799999999999</v>
      </c>
      <c r="M2634" s="25">
        <v>4.7676799999999998E-2</v>
      </c>
      <c r="N2634" s="37">
        <v>7.8200000000000003E-5</v>
      </c>
      <c r="O2634" s="25">
        <v>15.958299999999999</v>
      </c>
      <c r="P2634" s="25">
        <v>0</v>
      </c>
      <c r="Q2634" s="37">
        <v>2.1891599999999999E-4</v>
      </c>
      <c r="R2634" s="25">
        <v>0</v>
      </c>
      <c r="S2634" s="25">
        <v>4.5743499999999999E-2</v>
      </c>
      <c r="T2634" s="37">
        <v>0.83064300000000002</v>
      </c>
      <c r="U2634" s="37">
        <v>0</v>
      </c>
      <c r="V2634" s="37">
        <v>5.7000000000000002E-2</v>
      </c>
      <c r="W2634" s="25">
        <v>0.17380000000000001</v>
      </c>
      <c r="X2634" s="25">
        <v>9.1319999999999998E-2</v>
      </c>
      <c r="Y2634" s="37">
        <v>4.3399999999999998E-4</v>
      </c>
      <c r="Z2634" s="25">
        <v>0.19670000000000001</v>
      </c>
      <c r="AA2634" s="25">
        <v>5.5899999999999998E-2</v>
      </c>
      <c r="AB2634" s="24" t="s">
        <v>52</v>
      </c>
      <c r="AC2634" s="24" t="s">
        <v>6333</v>
      </c>
      <c r="AD2634" s="24" t="s">
        <v>6336</v>
      </c>
      <c r="AE2634" s="24" t="s">
        <v>6337</v>
      </c>
      <c r="AF2634" s="24" t="s">
        <v>52</v>
      </c>
      <c r="AG2634" s="24" t="s">
        <v>6333</v>
      </c>
      <c r="AH2634" s="24" t="s">
        <v>6336</v>
      </c>
      <c r="AI2634" s="24" t="s">
        <v>6337</v>
      </c>
    </row>
    <row r="2635" spans="1:35">
      <c r="A2635" s="24">
        <v>16</v>
      </c>
      <c r="B2635" s="24">
        <v>62211426</v>
      </c>
      <c r="C2635" s="24">
        <v>62245330</v>
      </c>
      <c r="D2635" s="24" t="s">
        <v>50</v>
      </c>
      <c r="E2635" s="24" t="s">
        <v>49</v>
      </c>
      <c r="F2635" s="24">
        <v>2</v>
      </c>
      <c r="G2635" s="24" t="s">
        <v>1402</v>
      </c>
      <c r="H2635" s="37">
        <v>5.7099999999999999E-5</v>
      </c>
      <c r="I2635" s="25">
        <v>-0.19175900000000001</v>
      </c>
      <c r="J2635" s="25">
        <v>4.7649700000000003E-2</v>
      </c>
      <c r="K2635" s="37">
        <v>5.7099999999999999E-5</v>
      </c>
      <c r="L2635" s="25">
        <v>-0.19175900000000001</v>
      </c>
      <c r="M2635" s="25">
        <v>4.7649700000000003E-2</v>
      </c>
      <c r="N2635" s="37">
        <v>6.9099999999999999E-5</v>
      </c>
      <c r="O2635" s="25">
        <v>16.1953</v>
      </c>
      <c r="P2635" s="25">
        <v>0</v>
      </c>
      <c r="Q2635" s="37">
        <v>1.80266E-4</v>
      </c>
      <c r="R2635" s="25">
        <v>0</v>
      </c>
      <c r="S2635" s="25">
        <v>3.8584399999999998E-2</v>
      </c>
      <c r="T2635" s="37">
        <v>0.84427399999999997</v>
      </c>
      <c r="U2635" s="37">
        <v>0</v>
      </c>
      <c r="V2635" s="37">
        <v>5.28E-2</v>
      </c>
      <c r="W2635" s="25">
        <v>-0.17649999999999999</v>
      </c>
      <c r="X2635" s="25">
        <v>9.1130000000000003E-2</v>
      </c>
      <c r="Y2635" s="37">
        <v>4.1100000000000002E-4</v>
      </c>
      <c r="Z2635" s="25">
        <v>-0.19750000000000001</v>
      </c>
      <c r="AA2635" s="25">
        <v>5.5899999999999998E-2</v>
      </c>
      <c r="AB2635" s="24" t="s">
        <v>52</v>
      </c>
      <c r="AC2635" s="24" t="s">
        <v>6333</v>
      </c>
      <c r="AD2635" s="24" t="s">
        <v>6338</v>
      </c>
      <c r="AE2635" s="24" t="s">
        <v>6339</v>
      </c>
      <c r="AF2635" s="24" t="s">
        <v>52</v>
      </c>
      <c r="AG2635" s="24" t="s">
        <v>6333</v>
      </c>
      <c r="AH2635" s="24" t="s">
        <v>6338</v>
      </c>
      <c r="AI2635" s="24" t="s">
        <v>6339</v>
      </c>
    </row>
    <row r="2636" spans="1:35">
      <c r="A2636" s="24">
        <v>16</v>
      </c>
      <c r="B2636" s="24">
        <v>62211832</v>
      </c>
      <c r="C2636" s="24">
        <v>62245736</v>
      </c>
      <c r="D2636" s="24" t="s">
        <v>56</v>
      </c>
      <c r="E2636" s="24" t="s">
        <v>49</v>
      </c>
      <c r="F2636" s="24">
        <v>2</v>
      </c>
      <c r="G2636" s="24" t="s">
        <v>1402</v>
      </c>
      <c r="H2636" s="37">
        <v>5.4700000000000001E-5</v>
      </c>
      <c r="I2636" s="25">
        <v>-0.19228600000000001</v>
      </c>
      <c r="J2636" s="25">
        <v>4.7661099999999998E-2</v>
      </c>
      <c r="K2636" s="37">
        <v>5.4700000000000001E-5</v>
      </c>
      <c r="L2636" s="25">
        <v>-0.19228600000000001</v>
      </c>
      <c r="M2636" s="25">
        <v>4.7661099999999998E-2</v>
      </c>
      <c r="N2636" s="37">
        <v>6.6199999999999996E-5</v>
      </c>
      <c r="O2636" s="25">
        <v>16.276700000000002</v>
      </c>
      <c r="P2636" s="25">
        <v>0</v>
      </c>
      <c r="Q2636" s="37">
        <v>1.75396E-4</v>
      </c>
      <c r="R2636" s="25">
        <v>0</v>
      </c>
      <c r="S2636" s="25">
        <v>2.1813900000000001E-2</v>
      </c>
      <c r="T2636" s="37">
        <v>0.88258300000000001</v>
      </c>
      <c r="U2636" s="37">
        <v>0</v>
      </c>
      <c r="V2636" s="37">
        <v>4.7500000000000001E-2</v>
      </c>
      <c r="W2636" s="25">
        <v>-0.18079999999999999</v>
      </c>
      <c r="X2636" s="25">
        <v>9.1209999999999999E-2</v>
      </c>
      <c r="Y2636" s="37">
        <v>4.3600000000000003E-4</v>
      </c>
      <c r="Z2636" s="25">
        <v>-0.1966</v>
      </c>
      <c r="AA2636" s="25">
        <v>5.5899999999999998E-2</v>
      </c>
      <c r="AB2636" s="24" t="s">
        <v>52</v>
      </c>
      <c r="AC2636" s="24" t="s">
        <v>6333</v>
      </c>
      <c r="AD2636" s="24" t="s">
        <v>6340</v>
      </c>
      <c r="AE2636" s="24" t="s">
        <v>6341</v>
      </c>
      <c r="AF2636" s="24" t="s">
        <v>52</v>
      </c>
      <c r="AG2636" s="24" t="s">
        <v>6333</v>
      </c>
      <c r="AH2636" s="24" t="s">
        <v>6340</v>
      </c>
      <c r="AI2636" s="24" t="s">
        <v>6341</v>
      </c>
    </row>
    <row r="2637" spans="1:35">
      <c r="A2637" s="24">
        <v>16</v>
      </c>
      <c r="B2637" s="24">
        <v>62212988</v>
      </c>
      <c r="C2637" s="24">
        <v>62246892</v>
      </c>
      <c r="D2637" s="24" t="s">
        <v>50</v>
      </c>
      <c r="E2637" s="24" t="s">
        <v>57</v>
      </c>
      <c r="F2637" s="24">
        <v>2</v>
      </c>
      <c r="G2637" s="24" t="s">
        <v>1402</v>
      </c>
      <c r="H2637" s="37">
        <v>5.0099999999999998E-5</v>
      </c>
      <c r="I2637" s="25">
        <v>-0.193025</v>
      </c>
      <c r="J2637" s="25">
        <v>4.7599099999999998E-2</v>
      </c>
      <c r="K2637" s="37">
        <v>5.0099999999999998E-5</v>
      </c>
      <c r="L2637" s="25">
        <v>-0.193025</v>
      </c>
      <c r="M2637" s="25">
        <v>4.7599099999999998E-2</v>
      </c>
      <c r="N2637" s="37">
        <v>6.0600000000000003E-5</v>
      </c>
      <c r="O2637" s="25">
        <v>16.444800000000001</v>
      </c>
      <c r="P2637" s="25">
        <v>0</v>
      </c>
      <c r="Q2637" s="37">
        <v>1.6297499999999999E-4</v>
      </c>
      <c r="R2637" s="25">
        <v>0</v>
      </c>
      <c r="S2637" s="25">
        <v>2.46866E-2</v>
      </c>
      <c r="T2637" s="37">
        <v>0.87514999999999998</v>
      </c>
      <c r="U2637" s="37">
        <v>0</v>
      </c>
      <c r="V2637" s="37">
        <v>4.7500000000000001E-2</v>
      </c>
      <c r="W2637" s="25">
        <v>-0.18079999999999999</v>
      </c>
      <c r="X2637" s="25">
        <v>9.1209999999999999E-2</v>
      </c>
      <c r="Y2637" s="37">
        <v>3.9800000000000002E-4</v>
      </c>
      <c r="Z2637" s="25">
        <v>-0.1976</v>
      </c>
      <c r="AA2637" s="25">
        <v>5.5800000000000002E-2</v>
      </c>
      <c r="AB2637" s="24" t="s">
        <v>52</v>
      </c>
      <c r="AC2637" s="24" t="s">
        <v>6333</v>
      </c>
      <c r="AD2637" s="24" t="s">
        <v>6342</v>
      </c>
      <c r="AE2637" s="24" t="s">
        <v>6343</v>
      </c>
      <c r="AF2637" s="24" t="s">
        <v>52</v>
      </c>
      <c r="AG2637" s="24" t="s">
        <v>6333</v>
      </c>
      <c r="AH2637" s="24" t="s">
        <v>6342</v>
      </c>
      <c r="AI2637" s="24" t="s">
        <v>6343</v>
      </c>
    </row>
    <row r="2638" spans="1:35">
      <c r="A2638" s="24">
        <v>16</v>
      </c>
      <c r="B2638" s="24">
        <v>62220017</v>
      </c>
      <c r="C2638" s="24">
        <v>62253921</v>
      </c>
      <c r="D2638" s="24" t="s">
        <v>49</v>
      </c>
      <c r="E2638" s="24" t="s">
        <v>50</v>
      </c>
      <c r="F2638" s="24">
        <v>2</v>
      </c>
      <c r="G2638" s="24" t="s">
        <v>1405</v>
      </c>
      <c r="H2638" s="37">
        <v>4.57E-5</v>
      </c>
      <c r="I2638" s="25">
        <v>0.188669</v>
      </c>
      <c r="J2638" s="25">
        <v>4.6281700000000002E-2</v>
      </c>
      <c r="K2638" s="37">
        <v>4.57E-5</v>
      </c>
      <c r="L2638" s="25">
        <v>0.188669</v>
      </c>
      <c r="M2638" s="25">
        <v>4.6281700000000002E-2</v>
      </c>
      <c r="N2638" s="37">
        <v>5.5300000000000002E-5</v>
      </c>
      <c r="O2638" s="25">
        <v>16.618099999999998</v>
      </c>
      <c r="P2638" s="25">
        <v>0</v>
      </c>
      <c r="Q2638" s="37">
        <v>1.5264099999999999E-4</v>
      </c>
      <c r="R2638" s="25">
        <v>0</v>
      </c>
      <c r="S2638" s="25">
        <v>2.69597E-2</v>
      </c>
      <c r="T2638" s="37">
        <v>0.86957799999999996</v>
      </c>
      <c r="U2638" s="37">
        <v>0</v>
      </c>
      <c r="V2638" s="37">
        <v>4.7600000000000003E-2</v>
      </c>
      <c r="W2638" s="25">
        <v>0.1762</v>
      </c>
      <c r="X2638" s="25">
        <v>8.8929999999999995E-2</v>
      </c>
      <c r="Y2638" s="37">
        <v>3.6200000000000002E-4</v>
      </c>
      <c r="Z2638" s="25">
        <v>0.1933</v>
      </c>
      <c r="AA2638" s="25">
        <v>5.4199999999999998E-2</v>
      </c>
      <c r="AB2638" s="24" t="s">
        <v>52</v>
      </c>
      <c r="AC2638" s="24" t="s">
        <v>6333</v>
      </c>
      <c r="AD2638" s="24" t="s">
        <v>6344</v>
      </c>
      <c r="AE2638" s="24" t="s">
        <v>6345</v>
      </c>
      <c r="AF2638" s="24" t="s">
        <v>52</v>
      </c>
      <c r="AG2638" s="24" t="s">
        <v>6333</v>
      </c>
      <c r="AH2638" s="24" t="s">
        <v>6344</v>
      </c>
      <c r="AI2638" s="24" t="s">
        <v>6345</v>
      </c>
    </row>
    <row r="2639" spans="1:35">
      <c r="A2639" s="24">
        <v>16</v>
      </c>
      <c r="B2639" s="24">
        <v>70117842</v>
      </c>
      <c r="C2639" s="24">
        <v>70151745</v>
      </c>
      <c r="D2639" s="24" t="s">
        <v>49</v>
      </c>
      <c r="E2639" s="24" t="s">
        <v>50</v>
      </c>
      <c r="F2639" s="24">
        <v>2</v>
      </c>
      <c r="G2639" s="24" t="s">
        <v>1511</v>
      </c>
      <c r="H2639" s="37">
        <v>0.43898100000000001</v>
      </c>
      <c r="I2639" s="25">
        <v>9.5283499999999993E-2</v>
      </c>
      <c r="J2639" s="25">
        <v>0.12311900000000001</v>
      </c>
      <c r="K2639" s="37">
        <v>0.809226</v>
      </c>
      <c r="L2639" s="25">
        <v>-0.15277099999999999</v>
      </c>
      <c r="M2639" s="25">
        <v>0.63278900000000005</v>
      </c>
      <c r="N2639" s="37">
        <v>9.4900000000000003E-5</v>
      </c>
      <c r="O2639" s="25">
        <v>0.59894499999999995</v>
      </c>
      <c r="P2639" s="25">
        <v>14.992800000000001</v>
      </c>
      <c r="Q2639" s="37">
        <v>0.165885</v>
      </c>
      <c r="R2639" s="25">
        <v>95.448300000000003</v>
      </c>
      <c r="S2639" s="25">
        <v>21.969799999999999</v>
      </c>
      <c r="T2639" s="37">
        <v>2.7700000000000002E-6</v>
      </c>
      <c r="U2639" s="37">
        <v>0.76466000000000001</v>
      </c>
      <c r="V2639" s="37">
        <v>4.3800000000000002E-4</v>
      </c>
      <c r="W2639" s="25">
        <v>-0.79749999999999999</v>
      </c>
      <c r="X2639" s="25">
        <v>0.2268</v>
      </c>
      <c r="Y2639" s="37">
        <v>1.4E-3</v>
      </c>
      <c r="Z2639" s="25">
        <v>0.46829999999999999</v>
      </c>
      <c r="AA2639" s="25">
        <v>0.14660000000000001</v>
      </c>
      <c r="AB2639" s="24" t="s">
        <v>96</v>
      </c>
      <c r="AC2639" s="24" t="s">
        <v>6346</v>
      </c>
      <c r="AD2639" s="24"/>
      <c r="AE2639" s="24" t="s">
        <v>6347</v>
      </c>
      <c r="AF2639" s="24" t="s">
        <v>96</v>
      </c>
      <c r="AG2639" s="24" t="s">
        <v>6346</v>
      </c>
      <c r="AH2639" s="24"/>
      <c r="AI2639" s="24" t="s">
        <v>6347</v>
      </c>
    </row>
    <row r="2640" spans="1:35">
      <c r="A2640" s="24">
        <v>16</v>
      </c>
      <c r="B2640" s="24">
        <v>70117960</v>
      </c>
      <c r="C2640" s="24">
        <v>70151863</v>
      </c>
      <c r="D2640" s="24" t="s">
        <v>57</v>
      </c>
      <c r="E2640" s="24" t="s">
        <v>56</v>
      </c>
      <c r="F2640" s="24">
        <v>2</v>
      </c>
      <c r="G2640" s="24" t="s">
        <v>1511</v>
      </c>
      <c r="H2640" s="37">
        <v>0.43864199999999998</v>
      </c>
      <c r="I2640" s="25">
        <v>9.5354099999999997E-2</v>
      </c>
      <c r="J2640" s="25">
        <v>0.12311900000000001</v>
      </c>
      <c r="K2640" s="37">
        <v>0.80930100000000005</v>
      </c>
      <c r="L2640" s="25">
        <v>-0.152722</v>
      </c>
      <c r="M2640" s="25">
        <v>0.63283900000000004</v>
      </c>
      <c r="N2640" s="37">
        <v>9.4699999999999998E-5</v>
      </c>
      <c r="O2640" s="25">
        <v>0.59983200000000003</v>
      </c>
      <c r="P2640" s="25">
        <v>14.995900000000001</v>
      </c>
      <c r="Q2640" s="37">
        <v>0.169043</v>
      </c>
      <c r="R2640" s="25">
        <v>95.448999999999998</v>
      </c>
      <c r="S2640" s="25">
        <v>21.973199999999999</v>
      </c>
      <c r="T2640" s="37">
        <v>2.7599999999999998E-6</v>
      </c>
      <c r="U2640" s="37">
        <v>0.76478699999999999</v>
      </c>
      <c r="V2640" s="37">
        <v>4.3800000000000002E-4</v>
      </c>
      <c r="W2640" s="25">
        <v>-0.79749999999999999</v>
      </c>
      <c r="X2640" s="25">
        <v>0.2268</v>
      </c>
      <c r="Y2640" s="37">
        <v>1.4E-3</v>
      </c>
      <c r="Z2640" s="25">
        <v>0.46839999999999998</v>
      </c>
      <c r="AA2640" s="25">
        <v>0.14660000000000001</v>
      </c>
      <c r="AB2640" s="24" t="s">
        <v>96</v>
      </c>
      <c r="AC2640" s="24" t="s">
        <v>6346</v>
      </c>
      <c r="AD2640" s="24"/>
      <c r="AE2640" s="24" t="s">
        <v>6348</v>
      </c>
      <c r="AF2640" s="24" t="s">
        <v>96</v>
      </c>
      <c r="AG2640" s="24" t="s">
        <v>6346</v>
      </c>
      <c r="AH2640" s="24"/>
      <c r="AI2640" s="24" t="s">
        <v>6348</v>
      </c>
    </row>
    <row r="2641" spans="1:35">
      <c r="A2641" s="24">
        <v>16</v>
      </c>
      <c r="B2641" s="24">
        <v>75076893</v>
      </c>
      <c r="C2641" s="24">
        <v>75110791</v>
      </c>
      <c r="D2641" s="24" t="s">
        <v>50</v>
      </c>
      <c r="E2641" s="24" t="s">
        <v>57</v>
      </c>
      <c r="F2641" s="24">
        <v>2</v>
      </c>
      <c r="G2641" s="24" t="s">
        <v>1402</v>
      </c>
      <c r="H2641" s="37">
        <v>5.0399999999999999E-5</v>
      </c>
      <c r="I2641" s="25">
        <v>-0.418103</v>
      </c>
      <c r="J2641" s="25">
        <v>0.10314</v>
      </c>
      <c r="K2641" s="37">
        <v>5.0399999999999999E-5</v>
      </c>
      <c r="L2641" s="25">
        <v>-0.418103</v>
      </c>
      <c r="M2641" s="25">
        <v>0.10314</v>
      </c>
      <c r="N2641" s="37">
        <v>6.0900000000000003E-5</v>
      </c>
      <c r="O2641" s="25">
        <v>16.432600000000001</v>
      </c>
      <c r="P2641" s="25">
        <v>0</v>
      </c>
      <c r="Q2641" s="37">
        <v>1.5692399999999999E-4</v>
      </c>
      <c r="R2641" s="25">
        <v>0</v>
      </c>
      <c r="S2641" s="25">
        <v>4.0924499999999998E-4</v>
      </c>
      <c r="T2641" s="37">
        <v>0.98385999999999996</v>
      </c>
      <c r="U2641" s="37">
        <v>0</v>
      </c>
      <c r="V2641" s="37">
        <v>1.7100000000000001E-2</v>
      </c>
      <c r="W2641" s="25">
        <v>-0.42099999999999999</v>
      </c>
      <c r="X2641" s="25">
        <v>0.17649999999999999</v>
      </c>
      <c r="Y2641" s="37">
        <v>1.0499999999999999E-3</v>
      </c>
      <c r="Z2641" s="25">
        <v>-0.41660000000000003</v>
      </c>
      <c r="AA2641" s="25">
        <v>0.12709999999999999</v>
      </c>
      <c r="AB2641" s="24" t="s">
        <v>96</v>
      </c>
      <c r="AC2641" s="24" t="s">
        <v>6349</v>
      </c>
      <c r="AD2641" s="24"/>
      <c r="AE2641" s="24" t="s">
        <v>6350</v>
      </c>
      <c r="AF2641" s="24" t="s">
        <v>96</v>
      </c>
      <c r="AG2641" s="24" t="s">
        <v>6349</v>
      </c>
      <c r="AH2641" s="24"/>
      <c r="AI2641" s="24" t="s">
        <v>6350</v>
      </c>
    </row>
    <row r="2642" spans="1:35">
      <c r="A2642" s="24">
        <v>16</v>
      </c>
      <c r="B2642" s="24">
        <v>75078330</v>
      </c>
      <c r="C2642" s="24">
        <v>75112228</v>
      </c>
      <c r="D2642" s="24" t="s">
        <v>57</v>
      </c>
      <c r="E2642" s="24" t="s">
        <v>56</v>
      </c>
      <c r="F2642" s="24">
        <v>2</v>
      </c>
      <c r="G2642" s="24" t="s">
        <v>1405</v>
      </c>
      <c r="H2642" s="37">
        <v>4.8399999999999997E-5</v>
      </c>
      <c r="I2642" s="25">
        <v>0.41928900000000002</v>
      </c>
      <c r="J2642" s="25">
        <v>0.10319399999999999</v>
      </c>
      <c r="K2642" s="37">
        <v>4.8399999999999997E-5</v>
      </c>
      <c r="L2642" s="25">
        <v>0.41928900000000002</v>
      </c>
      <c r="M2642" s="25">
        <v>0.10319399999999999</v>
      </c>
      <c r="N2642" s="37">
        <v>5.8499999999999999E-5</v>
      </c>
      <c r="O2642" s="25">
        <v>16.508900000000001</v>
      </c>
      <c r="P2642" s="25">
        <v>0</v>
      </c>
      <c r="Q2642" s="37">
        <v>1.7745599999999999E-4</v>
      </c>
      <c r="R2642" s="25">
        <v>0</v>
      </c>
      <c r="S2642" s="25">
        <v>1.4282100000000001E-4</v>
      </c>
      <c r="T2642" s="37">
        <v>0.99046500000000004</v>
      </c>
      <c r="U2642" s="37">
        <v>0</v>
      </c>
      <c r="V2642" s="37">
        <v>1.7100000000000001E-2</v>
      </c>
      <c r="W2642" s="25">
        <v>0.42099999999999999</v>
      </c>
      <c r="X2642" s="25">
        <v>0.17649999999999999</v>
      </c>
      <c r="Y2642" s="37">
        <v>1E-3</v>
      </c>
      <c r="Z2642" s="25">
        <v>0.41839999999999999</v>
      </c>
      <c r="AA2642" s="25">
        <v>0.12720000000000001</v>
      </c>
      <c r="AB2642" s="24" t="s">
        <v>96</v>
      </c>
      <c r="AC2642" s="24" t="s">
        <v>6349</v>
      </c>
      <c r="AD2642" s="24"/>
      <c r="AE2642" s="24" t="s">
        <v>6351</v>
      </c>
      <c r="AF2642" s="24" t="s">
        <v>96</v>
      </c>
      <c r="AG2642" s="24" t="s">
        <v>6349</v>
      </c>
      <c r="AH2642" s="24"/>
      <c r="AI2642" s="24" t="s">
        <v>6351</v>
      </c>
    </row>
    <row r="2643" spans="1:35">
      <c r="A2643" s="24">
        <v>16</v>
      </c>
      <c r="B2643" s="24">
        <v>75084377</v>
      </c>
      <c r="C2643" s="24">
        <v>75118275</v>
      </c>
      <c r="D2643" s="24" t="s">
        <v>56</v>
      </c>
      <c r="E2643" s="24" t="s">
        <v>57</v>
      </c>
      <c r="F2643" s="24">
        <v>2</v>
      </c>
      <c r="G2643" s="24" t="s">
        <v>1402</v>
      </c>
      <c r="H2643" s="37">
        <v>3.54E-5</v>
      </c>
      <c r="I2643" s="25">
        <v>-0.42994300000000002</v>
      </c>
      <c r="J2643" s="25">
        <v>0.103961</v>
      </c>
      <c r="K2643" s="37">
        <v>3.54E-5</v>
      </c>
      <c r="L2643" s="25">
        <v>-0.42994300000000002</v>
      </c>
      <c r="M2643" s="25">
        <v>0.103961</v>
      </c>
      <c r="N2643" s="37">
        <v>4.2799999999999997E-5</v>
      </c>
      <c r="O2643" s="25">
        <v>17.1035</v>
      </c>
      <c r="P2643" s="25">
        <v>4.3399999999999996E-19</v>
      </c>
      <c r="Q2643" s="37">
        <v>1.26849E-4</v>
      </c>
      <c r="R2643" s="25">
        <v>0</v>
      </c>
      <c r="S2643" s="25">
        <v>2.4787400000000001E-3</v>
      </c>
      <c r="T2643" s="37">
        <v>0.96029200000000003</v>
      </c>
      <c r="U2643" s="37">
        <v>0</v>
      </c>
      <c r="V2643" s="37">
        <v>1.37E-2</v>
      </c>
      <c r="W2643" s="25">
        <v>-0.43709999999999999</v>
      </c>
      <c r="X2643" s="25">
        <v>0.1774</v>
      </c>
      <c r="Y2643" s="37">
        <v>8.9400000000000005E-4</v>
      </c>
      <c r="Z2643" s="25">
        <v>-0.42620000000000002</v>
      </c>
      <c r="AA2643" s="25">
        <v>0.1283</v>
      </c>
      <c r="AB2643" s="24" t="s">
        <v>96</v>
      </c>
      <c r="AC2643" s="24" t="s">
        <v>6349</v>
      </c>
      <c r="AD2643" s="24"/>
      <c r="AE2643" s="24" t="s">
        <v>6352</v>
      </c>
      <c r="AF2643" s="24" t="s">
        <v>96</v>
      </c>
      <c r="AG2643" s="24" t="s">
        <v>6349</v>
      </c>
      <c r="AH2643" s="24"/>
      <c r="AI2643" s="24" t="s">
        <v>6352</v>
      </c>
    </row>
    <row r="2644" spans="1:35">
      <c r="A2644" s="24">
        <v>16</v>
      </c>
      <c r="B2644" s="24">
        <v>78330159</v>
      </c>
      <c r="C2644" s="24">
        <v>78364056</v>
      </c>
      <c r="D2644" s="24" t="s">
        <v>50</v>
      </c>
      <c r="E2644" s="24" t="s">
        <v>49</v>
      </c>
      <c r="F2644" s="24">
        <v>2</v>
      </c>
      <c r="G2644" s="24" t="s">
        <v>1472</v>
      </c>
      <c r="H2644" s="37">
        <v>5.4765200000000003E-4</v>
      </c>
      <c r="I2644" s="25">
        <v>-0.33936699999999997</v>
      </c>
      <c r="J2644" s="25">
        <v>9.81881E-2</v>
      </c>
      <c r="K2644" s="37">
        <v>0.59123700000000001</v>
      </c>
      <c r="L2644" s="25">
        <v>-0.180646</v>
      </c>
      <c r="M2644" s="25">
        <v>0.33637</v>
      </c>
      <c r="N2644" s="37">
        <v>1.19026E-4</v>
      </c>
      <c r="O2644" s="25">
        <v>11.946</v>
      </c>
      <c r="P2644" s="25">
        <v>3.2156099999999999</v>
      </c>
      <c r="Q2644" s="37">
        <v>3.0800000000000003E-5</v>
      </c>
      <c r="R2644" s="25">
        <v>88.121200000000002</v>
      </c>
      <c r="S2644" s="25">
        <v>8.4183400000000006</v>
      </c>
      <c r="T2644" s="37">
        <v>3.7145400000000001E-3</v>
      </c>
      <c r="U2644" s="37">
        <v>0.20021600000000001</v>
      </c>
      <c r="V2644" s="37">
        <v>0.38200000000000001</v>
      </c>
      <c r="W2644" s="25">
        <v>0.17780000000000001</v>
      </c>
      <c r="X2644" s="25">
        <v>0.20349999999999999</v>
      </c>
      <c r="Y2644" s="37">
        <v>9.5400000000000001E-6</v>
      </c>
      <c r="Z2644" s="25">
        <v>-0.49630000000000002</v>
      </c>
      <c r="AA2644" s="25">
        <v>0.11210000000000001</v>
      </c>
      <c r="AB2644" s="24" t="s">
        <v>96</v>
      </c>
      <c r="AC2644" s="24" t="s">
        <v>6353</v>
      </c>
      <c r="AD2644" s="24"/>
      <c r="AE2644" s="24" t="s">
        <v>6354</v>
      </c>
      <c r="AF2644" s="24" t="s">
        <v>96</v>
      </c>
      <c r="AG2644" s="24" t="s">
        <v>6353</v>
      </c>
      <c r="AH2644" s="24"/>
      <c r="AI2644" s="24" t="s">
        <v>6354</v>
      </c>
    </row>
    <row r="2645" spans="1:35">
      <c r="A2645" s="24">
        <v>16</v>
      </c>
      <c r="B2645" s="24">
        <v>79181277</v>
      </c>
      <c r="C2645" s="24">
        <v>79215174</v>
      </c>
      <c r="D2645" s="24" t="s">
        <v>50</v>
      </c>
      <c r="E2645" s="24" t="s">
        <v>57</v>
      </c>
      <c r="F2645" s="24">
        <v>2</v>
      </c>
      <c r="G2645" s="24" t="s">
        <v>1402</v>
      </c>
      <c r="H2645" s="37">
        <v>8.0600000000000008E-6</v>
      </c>
      <c r="I2645" s="25">
        <v>-0.23829600000000001</v>
      </c>
      <c r="J2645" s="25">
        <v>5.3385099999999998E-2</v>
      </c>
      <c r="K2645" s="37">
        <v>8.0600000000000008E-6</v>
      </c>
      <c r="L2645" s="25">
        <v>-0.23829600000000001</v>
      </c>
      <c r="M2645" s="25">
        <v>5.3385099999999998E-2</v>
      </c>
      <c r="N2645" s="37">
        <v>9.8200000000000008E-6</v>
      </c>
      <c r="O2645" s="25">
        <v>19.924700000000001</v>
      </c>
      <c r="P2645" s="25">
        <v>0</v>
      </c>
      <c r="Q2645" s="37">
        <v>2.4600000000000002E-5</v>
      </c>
      <c r="R2645" s="25">
        <v>0</v>
      </c>
      <c r="S2645" s="25">
        <v>0.103461</v>
      </c>
      <c r="T2645" s="37">
        <v>0.74771500000000002</v>
      </c>
      <c r="U2645" s="37">
        <v>0</v>
      </c>
      <c r="V2645" s="37">
        <v>4.5100000000000001E-2</v>
      </c>
      <c r="W2645" s="25">
        <v>-0.2094</v>
      </c>
      <c r="X2645" s="25">
        <v>0.1045</v>
      </c>
      <c r="Y2645" s="37">
        <v>6.2899999999999997E-5</v>
      </c>
      <c r="Z2645" s="25">
        <v>-0.2485</v>
      </c>
      <c r="AA2645" s="25">
        <v>6.2100000000000002E-2</v>
      </c>
      <c r="AB2645" s="24" t="s">
        <v>96</v>
      </c>
      <c r="AC2645" s="24" t="s">
        <v>6353</v>
      </c>
      <c r="AD2645" s="24"/>
      <c r="AE2645" s="24" t="s">
        <v>6355</v>
      </c>
      <c r="AF2645" s="24" t="s">
        <v>96</v>
      </c>
      <c r="AG2645" s="24" t="s">
        <v>6353</v>
      </c>
      <c r="AH2645" s="24"/>
      <c r="AI2645" s="24" t="s">
        <v>6355</v>
      </c>
    </row>
    <row r="2646" spans="1:35">
      <c r="A2646" s="24">
        <v>16</v>
      </c>
      <c r="B2646" s="24">
        <v>79278186</v>
      </c>
      <c r="C2646" s="24">
        <v>79312083</v>
      </c>
      <c r="D2646" s="24" t="s">
        <v>49</v>
      </c>
      <c r="E2646" s="24" t="s">
        <v>50</v>
      </c>
      <c r="F2646" s="24">
        <v>2</v>
      </c>
      <c r="G2646" s="24" t="s">
        <v>1402</v>
      </c>
      <c r="H2646" s="37">
        <v>9.8099999999999999E-5</v>
      </c>
      <c r="I2646" s="25">
        <v>-0.124905</v>
      </c>
      <c r="J2646" s="25">
        <v>3.2066200000000003E-2</v>
      </c>
      <c r="K2646" s="37">
        <v>9.8099999999999999E-5</v>
      </c>
      <c r="L2646" s="25">
        <v>-0.124905</v>
      </c>
      <c r="M2646" s="25">
        <v>3.2066200000000003E-2</v>
      </c>
      <c r="N2646" s="37">
        <v>1.1832600000000001E-4</v>
      </c>
      <c r="O2646" s="25">
        <v>15.172700000000001</v>
      </c>
      <c r="P2646" s="25">
        <v>0</v>
      </c>
      <c r="Q2646" s="37">
        <v>2.6344600000000003E-4</v>
      </c>
      <c r="R2646" s="25">
        <v>0</v>
      </c>
      <c r="S2646" s="25">
        <v>0.32984400000000003</v>
      </c>
      <c r="T2646" s="37">
        <v>0.565751</v>
      </c>
      <c r="U2646" s="37">
        <v>0</v>
      </c>
      <c r="V2646" s="37">
        <v>0.115</v>
      </c>
      <c r="W2646" s="25">
        <v>-9.5399999999999999E-2</v>
      </c>
      <c r="X2646" s="25">
        <v>6.0560000000000003E-2</v>
      </c>
      <c r="Y2646" s="37">
        <v>3.0800000000000001E-4</v>
      </c>
      <c r="Z2646" s="25">
        <v>-0.13639999999999999</v>
      </c>
      <c r="AA2646" s="25">
        <v>3.78E-2</v>
      </c>
      <c r="AB2646" s="24" t="s">
        <v>52</v>
      </c>
      <c r="AC2646" s="24" t="s">
        <v>6356</v>
      </c>
      <c r="AD2646" s="24" t="s">
        <v>6357</v>
      </c>
      <c r="AE2646" s="24" t="s">
        <v>6358</v>
      </c>
      <c r="AF2646" s="24" t="s">
        <v>52</v>
      </c>
      <c r="AG2646" s="24" t="s">
        <v>6356</v>
      </c>
      <c r="AH2646" s="24" t="s">
        <v>6357</v>
      </c>
      <c r="AI2646" s="24" t="s">
        <v>6358</v>
      </c>
    </row>
    <row r="2647" spans="1:35">
      <c r="A2647" s="24">
        <v>16</v>
      </c>
      <c r="B2647" s="24">
        <v>81664913</v>
      </c>
      <c r="C2647" s="24">
        <v>81698518</v>
      </c>
      <c r="D2647" s="24" t="s">
        <v>57</v>
      </c>
      <c r="E2647" s="24" t="s">
        <v>56</v>
      </c>
      <c r="F2647" s="24">
        <v>2</v>
      </c>
      <c r="G2647" s="24" t="s">
        <v>1405</v>
      </c>
      <c r="H2647" s="37">
        <v>7.2000000000000002E-5</v>
      </c>
      <c r="I2647" s="25">
        <v>0.128548</v>
      </c>
      <c r="J2647" s="25">
        <v>3.23839E-2</v>
      </c>
      <c r="K2647" s="37">
        <v>7.2000000000000002E-5</v>
      </c>
      <c r="L2647" s="25">
        <v>0.128548</v>
      </c>
      <c r="M2647" s="25">
        <v>3.23839E-2</v>
      </c>
      <c r="N2647" s="37">
        <v>8.7000000000000001E-5</v>
      </c>
      <c r="O2647" s="25">
        <v>15.7569</v>
      </c>
      <c r="P2647" s="25">
        <v>0</v>
      </c>
      <c r="Q2647" s="37">
        <v>2.0613399999999999E-4</v>
      </c>
      <c r="R2647" s="25">
        <v>0</v>
      </c>
      <c r="S2647" s="25">
        <v>7.4833300000000005E-2</v>
      </c>
      <c r="T2647" s="37">
        <v>0.78442500000000004</v>
      </c>
      <c r="U2647" s="37">
        <v>0</v>
      </c>
      <c r="V2647" s="37">
        <v>8.9499999999999996E-2</v>
      </c>
      <c r="W2647" s="25">
        <v>0.11269999999999999</v>
      </c>
      <c r="X2647" s="25">
        <v>6.6369999999999998E-2</v>
      </c>
      <c r="Y2647" s="37">
        <v>3.2000000000000003E-4</v>
      </c>
      <c r="Z2647" s="25">
        <v>0.13350000000000001</v>
      </c>
      <c r="AA2647" s="25">
        <v>3.7100000000000001E-2</v>
      </c>
      <c r="AB2647" s="24" t="s">
        <v>96</v>
      </c>
      <c r="AC2647" s="24" t="s">
        <v>6359</v>
      </c>
      <c r="AD2647" s="24"/>
      <c r="AE2647" s="24" t="s">
        <v>6360</v>
      </c>
      <c r="AF2647" s="24" t="s">
        <v>96</v>
      </c>
      <c r="AG2647" s="24" t="s">
        <v>6359</v>
      </c>
      <c r="AH2647" s="24"/>
      <c r="AI2647" s="24" t="s">
        <v>6360</v>
      </c>
    </row>
    <row r="2648" spans="1:35">
      <c r="A2648" s="24">
        <v>16</v>
      </c>
      <c r="B2648" s="24">
        <v>81732026</v>
      </c>
      <c r="C2648" s="24">
        <v>81765631</v>
      </c>
      <c r="D2648" s="24" t="s">
        <v>49</v>
      </c>
      <c r="E2648" s="24" t="s">
        <v>50</v>
      </c>
      <c r="F2648" s="24">
        <v>2</v>
      </c>
      <c r="G2648" s="24" t="s">
        <v>1402</v>
      </c>
      <c r="H2648" s="37">
        <v>6.4300000000000004E-5</v>
      </c>
      <c r="I2648" s="25">
        <v>-0.138021</v>
      </c>
      <c r="J2648" s="25">
        <v>3.4536400000000002E-2</v>
      </c>
      <c r="K2648" s="37">
        <v>6.4300000000000004E-5</v>
      </c>
      <c r="L2648" s="25">
        <v>-0.138021</v>
      </c>
      <c r="M2648" s="25">
        <v>3.4536400000000002E-2</v>
      </c>
      <c r="N2648" s="37">
        <v>7.7700000000000005E-5</v>
      </c>
      <c r="O2648" s="25">
        <v>15.9712</v>
      </c>
      <c r="P2648" s="25">
        <v>0</v>
      </c>
      <c r="Q2648" s="37">
        <v>2.4168400000000001E-4</v>
      </c>
      <c r="R2648" s="25">
        <v>0</v>
      </c>
      <c r="S2648" s="25">
        <v>1.3999999999999999E-6</v>
      </c>
      <c r="T2648" s="37">
        <v>0.99905600000000006</v>
      </c>
      <c r="U2648" s="37">
        <v>0</v>
      </c>
      <c r="V2648" s="37">
        <v>6.5799999999999997E-2</v>
      </c>
      <c r="W2648" s="25">
        <v>-0.1381</v>
      </c>
      <c r="X2648" s="25">
        <v>7.5050000000000006E-2</v>
      </c>
      <c r="Y2648" s="37">
        <v>3.8900000000000002E-4</v>
      </c>
      <c r="Z2648" s="25">
        <v>-0.13800000000000001</v>
      </c>
      <c r="AA2648" s="25">
        <v>3.8899999999999997E-2</v>
      </c>
      <c r="AB2648" s="24" t="s">
        <v>52</v>
      </c>
      <c r="AC2648" s="24" t="s">
        <v>6361</v>
      </c>
      <c r="AD2648" s="24" t="s">
        <v>6362</v>
      </c>
      <c r="AE2648" s="24" t="s">
        <v>6363</v>
      </c>
      <c r="AF2648" s="24" t="s">
        <v>52</v>
      </c>
      <c r="AG2648" s="24" t="s">
        <v>6361</v>
      </c>
      <c r="AH2648" s="24" t="s">
        <v>6364</v>
      </c>
      <c r="AI2648" s="24" t="s">
        <v>6363</v>
      </c>
    </row>
    <row r="2649" spans="1:35">
      <c r="A2649" s="24">
        <v>16</v>
      </c>
      <c r="B2649" s="24">
        <v>81767653</v>
      </c>
      <c r="C2649" s="24">
        <v>81801258</v>
      </c>
      <c r="D2649" s="24" t="s">
        <v>50</v>
      </c>
      <c r="E2649" s="24" t="s">
        <v>49</v>
      </c>
      <c r="F2649" s="24">
        <v>2</v>
      </c>
      <c r="G2649" s="24" t="s">
        <v>1402</v>
      </c>
      <c r="H2649" s="37">
        <v>9.1900000000000001E-7</v>
      </c>
      <c r="I2649" s="25">
        <v>-0.200825</v>
      </c>
      <c r="J2649" s="25">
        <v>4.0915699999999999E-2</v>
      </c>
      <c r="K2649" s="37">
        <v>9.1900000000000001E-7</v>
      </c>
      <c r="L2649" s="25">
        <v>-0.200825</v>
      </c>
      <c r="M2649" s="25">
        <v>4.0915699999999999E-2</v>
      </c>
      <c r="N2649" s="37">
        <v>1.1200000000000001E-6</v>
      </c>
      <c r="O2649" s="25">
        <v>24.091000000000001</v>
      </c>
      <c r="P2649" s="25">
        <v>0</v>
      </c>
      <c r="Q2649" s="37">
        <v>2.65E-6</v>
      </c>
      <c r="R2649" s="25">
        <v>0</v>
      </c>
      <c r="S2649" s="25">
        <v>0.32122899999999999</v>
      </c>
      <c r="T2649" s="37">
        <v>0.57086999999999999</v>
      </c>
      <c r="U2649" s="37">
        <v>0</v>
      </c>
      <c r="V2649" s="37">
        <v>4.4999999999999998E-2</v>
      </c>
      <c r="W2649" s="25">
        <v>-0.1615</v>
      </c>
      <c r="X2649" s="25">
        <v>8.0549999999999997E-2</v>
      </c>
      <c r="Y2649" s="37">
        <v>6.3099999999999997E-6</v>
      </c>
      <c r="Z2649" s="25">
        <v>-0.2145</v>
      </c>
      <c r="AA2649" s="25">
        <v>4.7500000000000001E-2</v>
      </c>
      <c r="AB2649" s="24" t="s">
        <v>52</v>
      </c>
      <c r="AC2649" s="24" t="s">
        <v>6361</v>
      </c>
      <c r="AD2649" s="24" t="s">
        <v>6365</v>
      </c>
      <c r="AE2649" s="24" t="s">
        <v>6366</v>
      </c>
      <c r="AF2649" s="24" t="s">
        <v>52</v>
      </c>
      <c r="AG2649" s="24" t="s">
        <v>6361</v>
      </c>
      <c r="AH2649" s="24" t="s">
        <v>6367</v>
      </c>
      <c r="AI2649" s="24" t="s">
        <v>6366</v>
      </c>
    </row>
    <row r="2650" spans="1:35">
      <c r="A2650" s="24">
        <v>16</v>
      </c>
      <c r="B2650" s="24">
        <v>81772319</v>
      </c>
      <c r="C2650" s="24">
        <v>81805924</v>
      </c>
      <c r="D2650" s="24" t="s">
        <v>49</v>
      </c>
      <c r="E2650" s="24" t="s">
        <v>50</v>
      </c>
      <c r="F2650" s="24">
        <v>2</v>
      </c>
      <c r="G2650" s="24" t="s">
        <v>1405</v>
      </c>
      <c r="H2650" s="37">
        <v>1.22E-6</v>
      </c>
      <c r="I2650" s="25">
        <v>0.199518</v>
      </c>
      <c r="J2650" s="25">
        <v>4.11148E-2</v>
      </c>
      <c r="K2650" s="37">
        <v>1.22E-6</v>
      </c>
      <c r="L2650" s="25">
        <v>0.199518</v>
      </c>
      <c r="M2650" s="25">
        <v>4.11148E-2</v>
      </c>
      <c r="N2650" s="37">
        <v>1.4899999999999999E-6</v>
      </c>
      <c r="O2650" s="25">
        <v>23.5488</v>
      </c>
      <c r="P2650" s="25">
        <v>0</v>
      </c>
      <c r="Q2650" s="37">
        <v>3.2100000000000002E-6</v>
      </c>
      <c r="R2650" s="25">
        <v>0</v>
      </c>
      <c r="S2650" s="25">
        <v>0.57210000000000005</v>
      </c>
      <c r="T2650" s="37">
        <v>0.44942500000000002</v>
      </c>
      <c r="U2650" s="37">
        <v>0</v>
      </c>
      <c r="V2650" s="37">
        <v>6.1199999999999997E-2</v>
      </c>
      <c r="W2650" s="25">
        <v>0.14829999999999999</v>
      </c>
      <c r="X2650" s="25">
        <v>7.9219999999999999E-2</v>
      </c>
      <c r="Y2650" s="37">
        <v>5.6099999999999997E-6</v>
      </c>
      <c r="Z2650" s="25">
        <v>0.21840000000000001</v>
      </c>
      <c r="AA2650" s="25">
        <v>4.8099999999999997E-2</v>
      </c>
      <c r="AB2650" s="24" t="s">
        <v>52</v>
      </c>
      <c r="AC2650" s="24" t="s">
        <v>6361</v>
      </c>
      <c r="AD2650" s="24" t="s">
        <v>6368</v>
      </c>
      <c r="AE2650" s="24" t="s">
        <v>6369</v>
      </c>
      <c r="AF2650" s="24" t="s">
        <v>52</v>
      </c>
      <c r="AG2650" s="24" t="s">
        <v>6361</v>
      </c>
      <c r="AH2650" s="24" t="s">
        <v>6370</v>
      </c>
      <c r="AI2650" s="24" t="s">
        <v>6369</v>
      </c>
    </row>
    <row r="2651" spans="1:35">
      <c r="A2651" s="24">
        <v>16</v>
      </c>
      <c r="B2651" s="24">
        <v>82560059</v>
      </c>
      <c r="C2651" s="24">
        <v>82593664</v>
      </c>
      <c r="D2651" s="24" t="s">
        <v>57</v>
      </c>
      <c r="E2651" s="24" t="s">
        <v>56</v>
      </c>
      <c r="F2651" s="24">
        <v>2</v>
      </c>
      <c r="G2651" s="24" t="s">
        <v>1402</v>
      </c>
      <c r="H2651" s="37">
        <v>3.6600000000000002E-5</v>
      </c>
      <c r="I2651" s="25">
        <v>-0.20103099999999999</v>
      </c>
      <c r="J2651" s="25">
        <v>4.8699399999999997E-2</v>
      </c>
      <c r="K2651" s="37">
        <v>3.6600000000000002E-5</v>
      </c>
      <c r="L2651" s="25">
        <v>-0.20103099999999999</v>
      </c>
      <c r="M2651" s="25">
        <v>4.8699399999999997E-2</v>
      </c>
      <c r="N2651" s="37">
        <v>4.4299999999999999E-5</v>
      </c>
      <c r="O2651" s="25">
        <v>17.040400000000002</v>
      </c>
      <c r="P2651" s="25">
        <v>0</v>
      </c>
      <c r="Q2651" s="37">
        <v>9.7800000000000006E-5</v>
      </c>
      <c r="R2651" s="25">
        <v>0</v>
      </c>
      <c r="S2651" s="25">
        <v>0.256716</v>
      </c>
      <c r="T2651" s="37">
        <v>0.61238499999999996</v>
      </c>
      <c r="U2651" s="37">
        <v>0</v>
      </c>
      <c r="V2651" s="37">
        <v>0.17</v>
      </c>
      <c r="W2651" s="25">
        <v>-0.151</v>
      </c>
      <c r="X2651" s="25">
        <v>0.1101</v>
      </c>
      <c r="Y2651" s="37">
        <v>8.6199999999999995E-5</v>
      </c>
      <c r="Z2651" s="25">
        <v>-0.2132</v>
      </c>
      <c r="AA2651" s="25">
        <v>5.4300000000000001E-2</v>
      </c>
      <c r="AB2651" s="24" t="s">
        <v>52</v>
      </c>
      <c r="AC2651" s="24" t="s">
        <v>6371</v>
      </c>
      <c r="AD2651" s="24" t="s">
        <v>6372</v>
      </c>
      <c r="AE2651" s="24" t="s">
        <v>6373</v>
      </c>
      <c r="AF2651" s="24" t="s">
        <v>52</v>
      </c>
      <c r="AG2651" s="24" t="s">
        <v>6371</v>
      </c>
      <c r="AH2651" s="24" t="s">
        <v>6372</v>
      </c>
      <c r="AI2651" s="24" t="s">
        <v>6373</v>
      </c>
    </row>
    <row r="2652" spans="1:35">
      <c r="A2652" s="24">
        <v>16</v>
      </c>
      <c r="B2652" s="24">
        <v>82567398</v>
      </c>
      <c r="C2652" s="24">
        <v>82601003</v>
      </c>
      <c r="D2652" s="24" t="s">
        <v>49</v>
      </c>
      <c r="E2652" s="24" t="s">
        <v>50</v>
      </c>
      <c r="F2652" s="24">
        <v>2</v>
      </c>
      <c r="G2652" s="24" t="s">
        <v>1402</v>
      </c>
      <c r="H2652" s="37">
        <v>7.5099999999999996E-5</v>
      </c>
      <c r="I2652" s="25">
        <v>-0.181481</v>
      </c>
      <c r="J2652" s="25">
        <v>4.5832699999999997E-2</v>
      </c>
      <c r="K2652" s="37">
        <v>7.5099999999999996E-5</v>
      </c>
      <c r="L2652" s="25">
        <v>-0.181481</v>
      </c>
      <c r="M2652" s="25">
        <v>4.5832699999999997E-2</v>
      </c>
      <c r="N2652" s="37">
        <v>9.0600000000000007E-5</v>
      </c>
      <c r="O2652" s="25">
        <v>15.678800000000001</v>
      </c>
      <c r="P2652" s="25">
        <v>0</v>
      </c>
      <c r="Q2652" s="37">
        <v>1.8453499999999999E-4</v>
      </c>
      <c r="R2652" s="25">
        <v>0</v>
      </c>
      <c r="S2652" s="25">
        <v>0.33130799999999999</v>
      </c>
      <c r="T2652" s="37">
        <v>0.56489</v>
      </c>
      <c r="U2652" s="37">
        <v>0</v>
      </c>
      <c r="V2652" s="37">
        <v>0.19600000000000001</v>
      </c>
      <c r="W2652" s="25">
        <v>-0.13</v>
      </c>
      <c r="X2652" s="25">
        <v>0.10050000000000001</v>
      </c>
      <c r="Y2652" s="37">
        <v>1.5300000000000001E-4</v>
      </c>
      <c r="Z2652" s="25">
        <v>-0.19500000000000001</v>
      </c>
      <c r="AA2652" s="25">
        <v>5.1499999999999997E-2</v>
      </c>
      <c r="AB2652" s="24" t="s">
        <v>52</v>
      </c>
      <c r="AC2652" s="24" t="s">
        <v>6371</v>
      </c>
      <c r="AD2652" s="24" t="s">
        <v>6374</v>
      </c>
      <c r="AE2652" s="24" t="s">
        <v>6375</v>
      </c>
      <c r="AF2652" s="24" t="s">
        <v>52</v>
      </c>
      <c r="AG2652" s="24" t="s">
        <v>6371</v>
      </c>
      <c r="AH2652" s="24" t="s">
        <v>6374</v>
      </c>
      <c r="AI2652" s="24" t="s">
        <v>6375</v>
      </c>
    </row>
    <row r="2653" spans="1:35">
      <c r="A2653" s="24">
        <v>16</v>
      </c>
      <c r="B2653" s="24">
        <v>82573573</v>
      </c>
      <c r="C2653" s="24">
        <v>82607178</v>
      </c>
      <c r="D2653" s="24" t="s">
        <v>57</v>
      </c>
      <c r="E2653" s="24" t="s">
        <v>56</v>
      </c>
      <c r="F2653" s="24">
        <v>2</v>
      </c>
      <c r="G2653" s="24" t="s">
        <v>1402</v>
      </c>
      <c r="H2653" s="37">
        <v>3.7700000000000002E-5</v>
      </c>
      <c r="I2653" s="25">
        <v>-0.20299800000000001</v>
      </c>
      <c r="J2653" s="25">
        <v>4.9256000000000001E-2</v>
      </c>
      <c r="K2653" s="37">
        <v>3.7700000000000002E-5</v>
      </c>
      <c r="L2653" s="25">
        <v>-0.20299800000000001</v>
      </c>
      <c r="M2653" s="25">
        <v>4.9256000000000001E-2</v>
      </c>
      <c r="N2653" s="37">
        <v>4.5599999999999997E-5</v>
      </c>
      <c r="O2653" s="25">
        <v>16.984999999999999</v>
      </c>
      <c r="P2653" s="25">
        <v>0</v>
      </c>
      <c r="Q2653" s="37">
        <v>9.4699999999999998E-5</v>
      </c>
      <c r="R2653" s="25">
        <v>0</v>
      </c>
      <c r="S2653" s="25">
        <v>0.33071899999999999</v>
      </c>
      <c r="T2653" s="37">
        <v>0.56523599999999996</v>
      </c>
      <c r="U2653" s="37">
        <v>0</v>
      </c>
      <c r="V2653" s="37">
        <v>0.183</v>
      </c>
      <c r="W2653" s="25">
        <v>-0.14649999999999999</v>
      </c>
      <c r="X2653" s="25">
        <v>0.1099</v>
      </c>
      <c r="Y2653" s="37">
        <v>8.0799999999999999E-5</v>
      </c>
      <c r="Z2653" s="25">
        <v>-0.2172</v>
      </c>
      <c r="AA2653" s="25">
        <v>5.5100000000000003E-2</v>
      </c>
      <c r="AB2653" s="24" t="s">
        <v>52</v>
      </c>
      <c r="AC2653" s="24" t="s">
        <v>6371</v>
      </c>
      <c r="AD2653" s="24" t="s">
        <v>6376</v>
      </c>
      <c r="AE2653" s="24" t="s">
        <v>6377</v>
      </c>
      <c r="AF2653" s="24" t="s">
        <v>52</v>
      </c>
      <c r="AG2653" s="24" t="s">
        <v>6371</v>
      </c>
      <c r="AH2653" s="24" t="s">
        <v>6376</v>
      </c>
      <c r="AI2653" s="24" t="s">
        <v>6377</v>
      </c>
    </row>
    <row r="2654" spans="1:35">
      <c r="A2654" s="24">
        <v>16</v>
      </c>
      <c r="B2654" s="24">
        <v>85149464</v>
      </c>
      <c r="C2654" s="24">
        <v>85183070</v>
      </c>
      <c r="D2654" s="24" t="s">
        <v>49</v>
      </c>
      <c r="E2654" s="24" t="s">
        <v>56</v>
      </c>
      <c r="F2654" s="24">
        <v>2</v>
      </c>
      <c r="G2654" s="24" t="s">
        <v>1511</v>
      </c>
      <c r="H2654" s="37">
        <v>2.4668900000000002E-4</v>
      </c>
      <c r="I2654" s="25">
        <v>0.17205999999999999</v>
      </c>
      <c r="J2654" s="25">
        <v>4.6938100000000003E-2</v>
      </c>
      <c r="K2654" s="37">
        <v>0.29783199999999999</v>
      </c>
      <c r="L2654" s="25">
        <v>0.13059599999999999</v>
      </c>
      <c r="M2654" s="25">
        <v>0.125441</v>
      </c>
      <c r="N2654" s="37">
        <v>1.22057E-4</v>
      </c>
      <c r="O2654" s="25">
        <v>13.437200000000001</v>
      </c>
      <c r="P2654" s="25">
        <v>1.6769700000000001</v>
      </c>
      <c r="Q2654" s="37">
        <v>3.3899999999999997E-5</v>
      </c>
      <c r="R2654" s="25">
        <v>83.479200000000006</v>
      </c>
      <c r="S2654" s="25">
        <v>6.0529700000000002</v>
      </c>
      <c r="T2654" s="37">
        <v>1.38829E-2</v>
      </c>
      <c r="U2654" s="37">
        <v>2.63842E-2</v>
      </c>
      <c r="V2654" s="37">
        <v>0.96899999999999997</v>
      </c>
      <c r="W2654" s="25">
        <v>-3.3189999999999999E-3</v>
      </c>
      <c r="X2654" s="25">
        <v>8.5349999999999995E-2</v>
      </c>
      <c r="Y2654" s="37">
        <v>1.01E-5</v>
      </c>
      <c r="Z2654" s="25">
        <v>0.24809999999999999</v>
      </c>
      <c r="AA2654" s="25">
        <v>5.62E-2</v>
      </c>
      <c r="AB2654" s="24" t="s">
        <v>229</v>
      </c>
      <c r="AC2654" s="24" t="s">
        <v>6378</v>
      </c>
      <c r="AD2654" s="24" t="s">
        <v>6379</v>
      </c>
      <c r="AE2654" s="24" t="s">
        <v>6380</v>
      </c>
      <c r="AF2654" s="24" t="s">
        <v>229</v>
      </c>
      <c r="AG2654" s="24" t="s">
        <v>6378</v>
      </c>
      <c r="AH2654" s="24" t="s">
        <v>6379</v>
      </c>
      <c r="AI2654" s="24" t="s">
        <v>6380</v>
      </c>
    </row>
    <row r="2655" spans="1:35">
      <c r="A2655" s="24">
        <v>16</v>
      </c>
      <c r="B2655" s="24">
        <v>85724857</v>
      </c>
      <c r="C2655" s="24">
        <v>85758463</v>
      </c>
      <c r="D2655" s="24" t="s">
        <v>50</v>
      </c>
      <c r="E2655" s="24" t="s">
        <v>49</v>
      </c>
      <c r="F2655" s="24">
        <v>2</v>
      </c>
      <c r="G2655" s="24" t="s">
        <v>1402</v>
      </c>
      <c r="H2655" s="37">
        <v>1.32532E-2</v>
      </c>
      <c r="I2655" s="25">
        <v>-7.1675299999999997E-2</v>
      </c>
      <c r="J2655" s="25">
        <v>2.8937600000000001E-2</v>
      </c>
      <c r="K2655" s="37">
        <v>0.308168</v>
      </c>
      <c r="L2655" s="25">
        <v>-0.116212</v>
      </c>
      <c r="M2655" s="25">
        <v>0.114037</v>
      </c>
      <c r="N2655" s="37">
        <v>3.7572000000000001E-4</v>
      </c>
      <c r="O2655" s="25">
        <v>6.1349999999999998</v>
      </c>
      <c r="P2655" s="25">
        <v>6.8566799999999999</v>
      </c>
      <c r="Q2655" s="37">
        <v>4.5800000000000002E-5</v>
      </c>
      <c r="R2655" s="25">
        <v>92.161900000000003</v>
      </c>
      <c r="S2655" s="25">
        <v>12.7582</v>
      </c>
      <c r="T2655" s="37">
        <v>3.5444699999999998E-4</v>
      </c>
      <c r="U2655" s="37">
        <v>2.3996799999999999E-2</v>
      </c>
      <c r="V2655" s="37">
        <v>1.4E-5</v>
      </c>
      <c r="W2655" s="25">
        <v>-0.2341</v>
      </c>
      <c r="X2655" s="25">
        <v>5.3900000000000003E-2</v>
      </c>
      <c r="Y2655" s="37">
        <v>0.86299999999999999</v>
      </c>
      <c r="Z2655" s="25">
        <v>-5.8999999999999999E-3</v>
      </c>
      <c r="AA2655" s="25">
        <v>3.4299999999999997E-2</v>
      </c>
      <c r="AB2655" s="24" t="s">
        <v>96</v>
      </c>
      <c r="AC2655" s="24" t="s">
        <v>6381</v>
      </c>
      <c r="AD2655" s="24"/>
      <c r="AE2655" s="24" t="s">
        <v>6382</v>
      </c>
      <c r="AF2655" s="24" t="s">
        <v>96</v>
      </c>
      <c r="AG2655" s="24" t="s">
        <v>6381</v>
      </c>
      <c r="AH2655" s="24"/>
      <c r="AI2655" s="24" t="s">
        <v>6382</v>
      </c>
    </row>
    <row r="2656" spans="1:35">
      <c r="A2656" s="24">
        <v>16</v>
      </c>
      <c r="B2656" s="24">
        <v>88810820</v>
      </c>
      <c r="C2656" s="24">
        <v>88877228</v>
      </c>
      <c r="D2656" s="24" t="s">
        <v>49</v>
      </c>
      <c r="E2656" s="24" t="s">
        <v>50</v>
      </c>
      <c r="F2656" s="24">
        <v>2</v>
      </c>
      <c r="G2656" s="24" t="s">
        <v>1405</v>
      </c>
      <c r="H2656" s="37">
        <v>1.3778400000000001E-4</v>
      </c>
      <c r="I2656" s="25">
        <v>0.247694</v>
      </c>
      <c r="J2656" s="25">
        <v>6.4975500000000005E-2</v>
      </c>
      <c r="K2656" s="37">
        <v>0.17735100000000001</v>
      </c>
      <c r="L2656" s="25">
        <v>0.18990099999999999</v>
      </c>
      <c r="M2656" s="25">
        <v>0.14077600000000001</v>
      </c>
      <c r="N2656" s="37">
        <v>1.6608399999999999E-4</v>
      </c>
      <c r="O2656" s="25">
        <v>14.5322</v>
      </c>
      <c r="P2656" s="25">
        <v>0</v>
      </c>
      <c r="Q2656" s="37">
        <v>8.2000000000000001E-5</v>
      </c>
      <c r="R2656" s="25">
        <v>68.5124</v>
      </c>
      <c r="S2656" s="25">
        <v>3.1758600000000001</v>
      </c>
      <c r="T2656" s="37">
        <v>7.4733900000000006E-2</v>
      </c>
      <c r="U2656" s="37">
        <v>2.81222E-2</v>
      </c>
      <c r="V2656" s="37">
        <v>0.88900000000000001</v>
      </c>
      <c r="W2656" s="25">
        <v>2.0080000000000001E-2</v>
      </c>
      <c r="X2656" s="25">
        <v>0.14330000000000001</v>
      </c>
      <c r="Y2656" s="37">
        <v>2.5999999999999998E-5</v>
      </c>
      <c r="Z2656" s="25">
        <v>0.30659999999999998</v>
      </c>
      <c r="AA2656" s="25">
        <v>7.2900000000000006E-2</v>
      </c>
      <c r="AB2656" s="24" t="s">
        <v>96</v>
      </c>
      <c r="AC2656" s="24" t="s">
        <v>6383</v>
      </c>
      <c r="AD2656" s="24"/>
      <c r="AE2656" s="24" t="s">
        <v>6384</v>
      </c>
      <c r="AF2656" s="24" t="s">
        <v>96</v>
      </c>
      <c r="AG2656" s="24" t="s">
        <v>6383</v>
      </c>
      <c r="AH2656" s="24"/>
      <c r="AI2656" s="24" t="s">
        <v>6384</v>
      </c>
    </row>
    <row r="2657" spans="1:35">
      <c r="A2657" s="24">
        <v>16</v>
      </c>
      <c r="B2657" s="24">
        <v>89740069</v>
      </c>
      <c r="C2657" s="24">
        <v>89806477</v>
      </c>
      <c r="D2657" s="24" t="s">
        <v>49</v>
      </c>
      <c r="E2657" s="24" t="s">
        <v>50</v>
      </c>
      <c r="F2657" s="24">
        <v>2</v>
      </c>
      <c r="G2657" s="24" t="s">
        <v>1511</v>
      </c>
      <c r="H2657" s="37">
        <v>0.50127100000000002</v>
      </c>
      <c r="I2657" s="25">
        <v>-2.8161700000000001E-2</v>
      </c>
      <c r="J2657" s="25">
        <v>4.18766E-2</v>
      </c>
      <c r="K2657" s="37">
        <v>0.56721699999999997</v>
      </c>
      <c r="L2657" s="25">
        <v>-0.12750500000000001</v>
      </c>
      <c r="M2657" s="25">
        <v>0.22285099999999999</v>
      </c>
      <c r="N2657" s="37">
        <v>9.6600000000000003E-5</v>
      </c>
      <c r="O2657" s="25">
        <v>0.45224500000000001</v>
      </c>
      <c r="P2657" s="25">
        <v>15.1046</v>
      </c>
      <c r="Q2657" s="37">
        <v>3.8899999999999997E-5</v>
      </c>
      <c r="R2657" s="25">
        <v>95.487300000000005</v>
      </c>
      <c r="S2657" s="25">
        <v>22.159700000000001</v>
      </c>
      <c r="T2657" s="37">
        <v>2.5100000000000001E-6</v>
      </c>
      <c r="U2657" s="37">
        <v>9.4884599999999999E-2</v>
      </c>
      <c r="V2657" s="37">
        <v>1.19E-5</v>
      </c>
      <c r="W2657" s="25">
        <v>-0.35510000000000003</v>
      </c>
      <c r="X2657" s="25">
        <v>8.1100000000000005E-2</v>
      </c>
      <c r="Y2657" s="37">
        <v>6.3600000000000004E-2</v>
      </c>
      <c r="Z2657" s="25">
        <v>9.0700000000000003E-2</v>
      </c>
      <c r="AA2657" s="25">
        <v>4.8899999999999999E-2</v>
      </c>
      <c r="AB2657" s="24" t="s">
        <v>436</v>
      </c>
      <c r="AC2657" s="24" t="s">
        <v>836</v>
      </c>
      <c r="AD2657" s="24"/>
      <c r="AE2657" s="24" t="s">
        <v>6385</v>
      </c>
      <c r="AF2657" s="24" t="s">
        <v>436</v>
      </c>
      <c r="AG2657" s="24" t="s">
        <v>836</v>
      </c>
      <c r="AH2657" s="24"/>
      <c r="AI2657" s="24" t="s">
        <v>6385</v>
      </c>
    </row>
    <row r="2658" spans="1:35">
      <c r="A2658" s="24">
        <v>16</v>
      </c>
      <c r="B2658" s="24">
        <v>89809067</v>
      </c>
      <c r="C2658" s="24">
        <v>89875475</v>
      </c>
      <c r="D2658" s="24" t="s">
        <v>57</v>
      </c>
      <c r="E2658" s="24" t="s">
        <v>56</v>
      </c>
      <c r="F2658" s="24">
        <v>2</v>
      </c>
      <c r="G2658" s="24" t="s">
        <v>1511</v>
      </c>
      <c r="H2658" s="37">
        <v>0.47954799999999997</v>
      </c>
      <c r="I2658" s="25">
        <v>-4.4699599999999999E-2</v>
      </c>
      <c r="J2658" s="25">
        <v>6.3221700000000006E-2</v>
      </c>
      <c r="K2658" s="37">
        <v>0.606047</v>
      </c>
      <c r="L2658" s="25">
        <v>-0.17202000000000001</v>
      </c>
      <c r="M2658" s="25">
        <v>0.33355200000000002</v>
      </c>
      <c r="N2658" s="37">
        <v>4.9599999999999999E-5</v>
      </c>
      <c r="O2658" s="25">
        <v>0.49989</v>
      </c>
      <c r="P2658" s="25">
        <v>16.324400000000001</v>
      </c>
      <c r="Q2658" s="37">
        <v>3.0800000000000003E-5</v>
      </c>
      <c r="R2658" s="25">
        <v>95.729699999999994</v>
      </c>
      <c r="S2658" s="25">
        <v>23.4176</v>
      </c>
      <c r="T2658" s="37">
        <v>1.3E-6</v>
      </c>
      <c r="U2658" s="37">
        <v>0.21307300000000001</v>
      </c>
      <c r="V2658" s="37">
        <v>9.2299999999999997E-6</v>
      </c>
      <c r="W2658" s="25">
        <v>-0.51129999999999998</v>
      </c>
      <c r="X2658" s="25">
        <v>0.1153</v>
      </c>
      <c r="Y2658" s="37">
        <v>3.9199999999999999E-2</v>
      </c>
      <c r="Z2658" s="25">
        <v>0.15590000000000001</v>
      </c>
      <c r="AA2658" s="25">
        <v>7.5600000000000001E-2</v>
      </c>
      <c r="AB2658" s="24" t="s">
        <v>96</v>
      </c>
      <c r="AC2658" s="24" t="s">
        <v>836</v>
      </c>
      <c r="AD2658" s="24"/>
      <c r="AE2658" s="24" t="s">
        <v>835</v>
      </c>
      <c r="AF2658" s="24" t="s">
        <v>96</v>
      </c>
      <c r="AG2658" s="24" t="s">
        <v>836</v>
      </c>
      <c r="AH2658" s="24"/>
      <c r="AI2658" s="24" t="s">
        <v>835</v>
      </c>
    </row>
    <row r="2659" spans="1:35">
      <c r="A2659" s="24">
        <v>16</v>
      </c>
      <c r="B2659" s="24">
        <v>89827560</v>
      </c>
      <c r="C2659" s="24">
        <v>89893968</v>
      </c>
      <c r="D2659" s="24" t="s">
        <v>49</v>
      </c>
      <c r="E2659" s="24" t="s">
        <v>50</v>
      </c>
      <c r="F2659" s="24">
        <v>2</v>
      </c>
      <c r="G2659" s="24" t="s">
        <v>1511</v>
      </c>
      <c r="H2659" s="37">
        <v>0.54910800000000004</v>
      </c>
      <c r="I2659" s="25">
        <v>3.6612100000000002E-2</v>
      </c>
      <c r="J2659" s="25">
        <v>6.1112100000000003E-2</v>
      </c>
      <c r="K2659" s="37">
        <v>0.70348599999999994</v>
      </c>
      <c r="L2659" s="25">
        <v>-0.132159</v>
      </c>
      <c r="M2659" s="25">
        <v>0.34722199999999998</v>
      </c>
      <c r="N2659" s="37">
        <v>4.3300000000000002E-5</v>
      </c>
      <c r="O2659" s="25">
        <v>0.35891800000000001</v>
      </c>
      <c r="P2659" s="25">
        <v>16.726299999999998</v>
      </c>
      <c r="Q2659" s="37">
        <v>4.3753599999999998E-4</v>
      </c>
      <c r="R2659" s="25">
        <v>95.831900000000005</v>
      </c>
      <c r="S2659" s="25">
        <v>23.991800000000001</v>
      </c>
      <c r="T2659" s="37">
        <v>9.6700000000000002E-7</v>
      </c>
      <c r="U2659" s="37">
        <v>0.23118</v>
      </c>
      <c r="V2659" s="37">
        <v>7.6699999999999994E-5</v>
      </c>
      <c r="W2659" s="25">
        <v>-0.48680000000000001</v>
      </c>
      <c r="X2659" s="25">
        <v>0.1231</v>
      </c>
      <c r="Y2659" s="37">
        <v>3.16E-3</v>
      </c>
      <c r="Z2659" s="25">
        <v>0.20780000000000001</v>
      </c>
      <c r="AA2659" s="25">
        <v>7.0400000000000004E-2</v>
      </c>
      <c r="AB2659" s="24" t="s">
        <v>1794</v>
      </c>
      <c r="AC2659" s="24" t="s">
        <v>6386</v>
      </c>
      <c r="AD2659" s="24" t="s">
        <v>6387</v>
      </c>
      <c r="AE2659" s="24" t="s">
        <v>6388</v>
      </c>
      <c r="AF2659" s="24" t="s">
        <v>1794</v>
      </c>
      <c r="AG2659" s="24" t="s">
        <v>6386</v>
      </c>
      <c r="AH2659" s="24" t="s">
        <v>6387</v>
      </c>
      <c r="AI2659" s="24" t="s">
        <v>6388</v>
      </c>
    </row>
    <row r="2660" spans="1:35">
      <c r="A2660" s="24">
        <v>17</v>
      </c>
      <c r="B2660" s="24">
        <v>1465529</v>
      </c>
      <c r="C2660" s="24">
        <v>1368823</v>
      </c>
      <c r="D2660" s="24" t="s">
        <v>57</v>
      </c>
      <c r="E2660" s="24" t="s">
        <v>56</v>
      </c>
      <c r="F2660" s="24">
        <v>2</v>
      </c>
      <c r="G2660" s="24" t="s">
        <v>1402</v>
      </c>
      <c r="H2660" s="37">
        <v>3.1199999999999999E-5</v>
      </c>
      <c r="I2660" s="25">
        <v>-0.55552299999999999</v>
      </c>
      <c r="J2660" s="25">
        <v>0.13340399999999999</v>
      </c>
      <c r="K2660" s="37">
        <v>3.1199999999999999E-5</v>
      </c>
      <c r="L2660" s="25">
        <v>-0.55552299999999999</v>
      </c>
      <c r="M2660" s="25">
        <v>0.13340399999999999</v>
      </c>
      <c r="N2660" s="37">
        <v>3.7799999999999997E-5</v>
      </c>
      <c r="O2660" s="25">
        <v>17.340800000000002</v>
      </c>
      <c r="P2660" s="25">
        <v>0</v>
      </c>
      <c r="Q2660" s="37">
        <v>9.8800000000000003E-5</v>
      </c>
      <c r="R2660" s="25">
        <v>0</v>
      </c>
      <c r="S2660" s="25">
        <v>9.0163099999999996E-3</v>
      </c>
      <c r="T2660" s="37">
        <v>0.92435100000000003</v>
      </c>
      <c r="U2660" s="37">
        <v>0</v>
      </c>
      <c r="V2660" s="37">
        <v>5.1799999999999999E-2</v>
      </c>
      <c r="W2660" s="25">
        <v>-0.58089999999999997</v>
      </c>
      <c r="X2660" s="25">
        <v>0.29870000000000002</v>
      </c>
      <c r="Y2660" s="37">
        <v>2.3000000000000001E-4</v>
      </c>
      <c r="Z2660" s="25">
        <v>-0.54920000000000002</v>
      </c>
      <c r="AA2660" s="25">
        <v>0.14910000000000001</v>
      </c>
      <c r="AB2660" s="24" t="s">
        <v>481</v>
      </c>
      <c r="AC2660" s="24" t="s">
        <v>6389</v>
      </c>
      <c r="AD2660" s="24" t="s">
        <v>6390</v>
      </c>
      <c r="AE2660" s="24" t="s">
        <v>6391</v>
      </c>
      <c r="AF2660" s="24" t="s">
        <v>481</v>
      </c>
      <c r="AG2660" s="24" t="s">
        <v>6389</v>
      </c>
      <c r="AH2660" s="24" t="s">
        <v>6392</v>
      </c>
      <c r="AI2660" s="24" t="s">
        <v>6391</v>
      </c>
    </row>
    <row r="2661" spans="1:35">
      <c r="A2661" s="24">
        <v>17</v>
      </c>
      <c r="B2661" s="24">
        <v>1830105</v>
      </c>
      <c r="C2661" s="24">
        <v>1733399</v>
      </c>
      <c r="D2661" s="24" t="s">
        <v>56</v>
      </c>
      <c r="E2661" s="24" t="s">
        <v>57</v>
      </c>
      <c r="F2661" s="24">
        <v>2</v>
      </c>
      <c r="G2661" s="24" t="s">
        <v>1405</v>
      </c>
      <c r="H2661" s="37">
        <v>9.6199999999999994E-5</v>
      </c>
      <c r="I2661" s="25">
        <v>0.10358299999999999</v>
      </c>
      <c r="J2661" s="25">
        <v>2.65595E-2</v>
      </c>
      <c r="K2661" s="37">
        <v>1.8039400000000001E-2</v>
      </c>
      <c r="L2661" s="25">
        <v>9.4613699999999995E-2</v>
      </c>
      <c r="M2661" s="25">
        <v>4.0009000000000003E-2</v>
      </c>
      <c r="N2661" s="37">
        <v>1.16006E-4</v>
      </c>
      <c r="O2661" s="25">
        <v>15.2102</v>
      </c>
      <c r="P2661" s="25">
        <v>0</v>
      </c>
      <c r="Q2661" s="37">
        <v>1.0997099999999999E-4</v>
      </c>
      <c r="R2661" s="25">
        <v>47.4358</v>
      </c>
      <c r="S2661" s="25">
        <v>1.9024399999999999</v>
      </c>
      <c r="T2661" s="37">
        <v>0.16780600000000001</v>
      </c>
      <c r="U2661" s="37">
        <v>1.61235E-3</v>
      </c>
      <c r="V2661" s="37">
        <v>0.39500000000000002</v>
      </c>
      <c r="W2661" s="25">
        <v>4.3450000000000003E-2</v>
      </c>
      <c r="X2661" s="25">
        <v>5.1049999999999998E-2</v>
      </c>
      <c r="Y2661" s="37">
        <v>5.1600000000000001E-5</v>
      </c>
      <c r="Z2661" s="25">
        <v>0.12590000000000001</v>
      </c>
      <c r="AA2661" s="25">
        <v>3.1099999999999999E-2</v>
      </c>
      <c r="AB2661" s="24" t="s">
        <v>436</v>
      </c>
      <c r="AC2661" s="24" t="s">
        <v>6393</v>
      </c>
      <c r="AD2661" s="24"/>
      <c r="AE2661" s="24" t="s">
        <v>6394</v>
      </c>
      <c r="AF2661" s="24" t="s">
        <v>436</v>
      </c>
      <c r="AG2661" s="24" t="s">
        <v>6393</v>
      </c>
      <c r="AH2661" s="24"/>
      <c r="AI2661" s="24" t="s">
        <v>6394</v>
      </c>
    </row>
    <row r="2662" spans="1:35">
      <c r="A2662" s="24">
        <v>17</v>
      </c>
      <c r="B2662" s="24">
        <v>4164121</v>
      </c>
      <c r="C2662" s="24">
        <v>4067415</v>
      </c>
      <c r="D2662" s="24" t="s">
        <v>49</v>
      </c>
      <c r="E2662" s="24" t="s">
        <v>57</v>
      </c>
      <c r="F2662" s="24">
        <v>2</v>
      </c>
      <c r="G2662" s="24" t="s">
        <v>1472</v>
      </c>
      <c r="H2662" s="37">
        <v>8.8200000000000003E-5</v>
      </c>
      <c r="I2662" s="25">
        <v>-0.391627</v>
      </c>
      <c r="J2662" s="25">
        <v>9.9881700000000004E-2</v>
      </c>
      <c r="K2662" s="37">
        <v>8.8200000000000003E-5</v>
      </c>
      <c r="L2662" s="25">
        <v>-0.391627</v>
      </c>
      <c r="M2662" s="25">
        <v>9.9881700000000004E-2</v>
      </c>
      <c r="N2662" s="37">
        <v>1.0642899999999999E-4</v>
      </c>
      <c r="O2662" s="25">
        <v>15.3736</v>
      </c>
      <c r="P2662" s="25">
        <v>0</v>
      </c>
      <c r="Q2662" s="37">
        <v>1.65737E-4</v>
      </c>
      <c r="R2662" s="25">
        <v>0</v>
      </c>
      <c r="S2662" s="25">
        <v>0.699048</v>
      </c>
      <c r="T2662" s="37">
        <v>0.40310400000000002</v>
      </c>
      <c r="U2662" s="37">
        <v>0</v>
      </c>
      <c r="V2662" s="37">
        <v>0.60199999999999998</v>
      </c>
      <c r="W2662" s="25">
        <v>0.65349999999999997</v>
      </c>
      <c r="X2662" s="25">
        <v>1.254</v>
      </c>
      <c r="Y2662" s="37">
        <v>7.0400000000000004E-5</v>
      </c>
      <c r="Z2662" s="25">
        <v>-0.39829999999999999</v>
      </c>
      <c r="AA2662" s="25">
        <v>0.1002</v>
      </c>
      <c r="AB2662" s="24" t="s">
        <v>481</v>
      </c>
      <c r="AC2662" s="24" t="s">
        <v>6395</v>
      </c>
      <c r="AD2662" s="24" t="s">
        <v>6396</v>
      </c>
      <c r="AE2662" s="24" t="s">
        <v>6397</v>
      </c>
      <c r="AF2662" s="24" t="s">
        <v>62</v>
      </c>
      <c r="AG2662" s="24" t="s">
        <v>6398</v>
      </c>
      <c r="AH2662" s="24"/>
      <c r="AI2662" s="24" t="s">
        <v>6397</v>
      </c>
    </row>
    <row r="2663" spans="1:35">
      <c r="A2663" s="24">
        <v>17</v>
      </c>
      <c r="B2663" s="24">
        <v>4731416</v>
      </c>
      <c r="C2663" s="24">
        <v>4634711</v>
      </c>
      <c r="D2663" s="24" t="s">
        <v>56</v>
      </c>
      <c r="E2663" s="24" t="s">
        <v>50</v>
      </c>
      <c r="F2663" s="24">
        <v>2</v>
      </c>
      <c r="G2663" s="24" t="s">
        <v>1472</v>
      </c>
      <c r="H2663" s="37">
        <v>4.3999999999999999E-5</v>
      </c>
      <c r="I2663" s="25">
        <v>-0.324324</v>
      </c>
      <c r="J2663" s="25">
        <v>7.9388399999999998E-2</v>
      </c>
      <c r="K2663" s="37">
        <v>0.355124</v>
      </c>
      <c r="L2663" s="25">
        <v>-0.203099</v>
      </c>
      <c r="M2663" s="25">
        <v>0.219639</v>
      </c>
      <c r="N2663" s="37">
        <v>5.3199999999999999E-5</v>
      </c>
      <c r="O2663" s="25">
        <v>16.689599999999999</v>
      </c>
      <c r="P2663" s="25">
        <v>0</v>
      </c>
      <c r="Q2663" s="37">
        <v>2.9E-5</v>
      </c>
      <c r="R2663" s="25">
        <v>67.452399999999997</v>
      </c>
      <c r="S2663" s="25">
        <v>3.0724200000000002</v>
      </c>
      <c r="T2663" s="37">
        <v>7.9630900000000004E-2</v>
      </c>
      <c r="U2663" s="37">
        <v>6.9695800000000002E-2</v>
      </c>
      <c r="V2663" s="37">
        <v>0.73599999999999999</v>
      </c>
      <c r="W2663" s="25">
        <v>8.269E-2</v>
      </c>
      <c r="X2663" s="25">
        <v>0.24540000000000001</v>
      </c>
      <c r="Y2663" s="37">
        <v>9.3100000000000006E-6</v>
      </c>
      <c r="Z2663" s="25">
        <v>-0.37190000000000001</v>
      </c>
      <c r="AA2663" s="25">
        <v>8.3900000000000002E-2</v>
      </c>
      <c r="AB2663" s="24" t="s">
        <v>242</v>
      </c>
      <c r="AC2663" s="24" t="s">
        <v>6399</v>
      </c>
      <c r="AD2663" s="24" t="s">
        <v>6400</v>
      </c>
      <c r="AE2663" s="24" t="s">
        <v>6401</v>
      </c>
      <c r="AF2663" s="24" t="s">
        <v>242</v>
      </c>
      <c r="AG2663" s="24" t="s">
        <v>6399</v>
      </c>
      <c r="AH2663" s="24" t="s">
        <v>6400</v>
      </c>
      <c r="AI2663" s="24" t="s">
        <v>6401</v>
      </c>
    </row>
    <row r="2664" spans="1:35">
      <c r="A2664" s="24">
        <v>17</v>
      </c>
      <c r="B2664" s="24">
        <v>6849667</v>
      </c>
      <c r="C2664" s="24">
        <v>6752986</v>
      </c>
      <c r="D2664" s="24" t="s">
        <v>49</v>
      </c>
      <c r="E2664" s="24" t="s">
        <v>50</v>
      </c>
      <c r="F2664" s="24">
        <v>2</v>
      </c>
      <c r="G2664" s="24" t="s">
        <v>1405</v>
      </c>
      <c r="H2664" s="37">
        <v>6.5699999999999998E-5</v>
      </c>
      <c r="I2664" s="25">
        <v>0.23217599999999999</v>
      </c>
      <c r="J2664" s="25">
        <v>5.8171599999999997E-2</v>
      </c>
      <c r="K2664" s="37">
        <v>6.5699999999999998E-5</v>
      </c>
      <c r="L2664" s="25">
        <v>0.23217599999999999</v>
      </c>
      <c r="M2664" s="25">
        <v>5.8171599999999997E-2</v>
      </c>
      <c r="N2664" s="37">
        <v>7.9400000000000006E-5</v>
      </c>
      <c r="O2664" s="25">
        <v>15.9299</v>
      </c>
      <c r="P2664" s="25">
        <v>0</v>
      </c>
      <c r="Q2664" s="37">
        <v>1.9630299999999999E-4</v>
      </c>
      <c r="R2664" s="25">
        <v>0</v>
      </c>
      <c r="S2664" s="25">
        <v>3.3561000000000001E-2</v>
      </c>
      <c r="T2664" s="37">
        <v>0.85464399999999996</v>
      </c>
      <c r="U2664" s="37">
        <v>0</v>
      </c>
      <c r="V2664" s="37">
        <v>6.3700000000000007E-2</v>
      </c>
      <c r="W2664" s="25">
        <v>0.255</v>
      </c>
      <c r="X2664" s="25">
        <v>0.13750000000000001</v>
      </c>
      <c r="Y2664" s="37">
        <v>4.0200000000000001E-4</v>
      </c>
      <c r="Z2664" s="25">
        <v>0.22720000000000001</v>
      </c>
      <c r="AA2664" s="25">
        <v>6.4199999999999993E-2</v>
      </c>
      <c r="AB2664" s="24" t="s">
        <v>52</v>
      </c>
      <c r="AC2664" s="24" t="s">
        <v>6402</v>
      </c>
      <c r="AD2664" s="24" t="s">
        <v>6403</v>
      </c>
      <c r="AE2664" s="24" t="s">
        <v>6404</v>
      </c>
      <c r="AF2664" s="24" t="s">
        <v>52</v>
      </c>
      <c r="AG2664" s="24" t="s">
        <v>6402</v>
      </c>
      <c r="AH2664" s="24" t="s">
        <v>6403</v>
      </c>
      <c r="AI2664" s="24" t="s">
        <v>6404</v>
      </c>
    </row>
    <row r="2665" spans="1:35">
      <c r="A2665" s="24">
        <v>17</v>
      </c>
      <c r="B2665" s="24">
        <v>6857217</v>
      </c>
      <c r="C2665" s="24">
        <v>6760536</v>
      </c>
      <c r="D2665" s="24" t="s">
        <v>57</v>
      </c>
      <c r="E2665" s="24" t="s">
        <v>56</v>
      </c>
      <c r="F2665" s="24">
        <v>2</v>
      </c>
      <c r="G2665" s="24" t="s">
        <v>1405</v>
      </c>
      <c r="H2665" s="37">
        <v>2.5000000000000001E-5</v>
      </c>
      <c r="I2665" s="25">
        <v>0.180503</v>
      </c>
      <c r="J2665" s="25">
        <v>4.2826099999999999E-2</v>
      </c>
      <c r="K2665" s="37">
        <v>2.5000000000000001E-5</v>
      </c>
      <c r="L2665" s="25">
        <v>0.180503</v>
      </c>
      <c r="M2665" s="25">
        <v>4.2826099999999999E-2</v>
      </c>
      <c r="N2665" s="37">
        <v>3.0300000000000001E-5</v>
      </c>
      <c r="O2665" s="25">
        <v>17.764500000000002</v>
      </c>
      <c r="P2665" s="25">
        <v>0</v>
      </c>
      <c r="Q2665" s="37">
        <v>7.0599999999999995E-5</v>
      </c>
      <c r="R2665" s="25">
        <v>0</v>
      </c>
      <c r="S2665" s="25">
        <v>0.18587999999999999</v>
      </c>
      <c r="T2665" s="37">
        <v>0.66636799999999996</v>
      </c>
      <c r="U2665" s="37">
        <v>0</v>
      </c>
      <c r="V2665" s="37">
        <v>0.104</v>
      </c>
      <c r="W2665" s="25">
        <v>0.1464</v>
      </c>
      <c r="X2665" s="25">
        <v>8.9950000000000002E-2</v>
      </c>
      <c r="Y2665" s="37">
        <v>9.1600000000000004E-5</v>
      </c>
      <c r="Z2665" s="25">
        <v>0.1905</v>
      </c>
      <c r="AA2665" s="25">
        <v>4.87E-2</v>
      </c>
      <c r="AB2665" s="24" t="s">
        <v>62</v>
      </c>
      <c r="AC2665" s="24" t="s">
        <v>6405</v>
      </c>
      <c r="AD2665" s="24"/>
      <c r="AE2665" s="24" t="s">
        <v>6406</v>
      </c>
      <c r="AF2665" s="24" t="s">
        <v>62</v>
      </c>
      <c r="AG2665" s="24" t="s">
        <v>6405</v>
      </c>
      <c r="AH2665" s="24"/>
      <c r="AI2665" s="24" t="s">
        <v>6406</v>
      </c>
    </row>
    <row r="2666" spans="1:35">
      <c r="A2666" s="24">
        <v>17</v>
      </c>
      <c r="B2666" s="24">
        <v>6862669</v>
      </c>
      <c r="C2666" s="24">
        <v>6765988</v>
      </c>
      <c r="D2666" s="24" t="s">
        <v>49</v>
      </c>
      <c r="E2666" s="24" t="s">
        <v>50</v>
      </c>
      <c r="F2666" s="24">
        <v>2</v>
      </c>
      <c r="G2666" s="24" t="s">
        <v>1405</v>
      </c>
      <c r="H2666" s="37">
        <v>8.6199999999999995E-5</v>
      </c>
      <c r="I2666" s="25">
        <v>0.19855200000000001</v>
      </c>
      <c r="J2666" s="25">
        <v>5.0568099999999998E-2</v>
      </c>
      <c r="K2666" s="37">
        <v>1.7515699999999999E-2</v>
      </c>
      <c r="L2666" s="25">
        <v>0.179288</v>
      </c>
      <c r="M2666" s="25">
        <v>7.5467500000000007E-2</v>
      </c>
      <c r="N2666" s="37">
        <v>1.0403099999999999E-4</v>
      </c>
      <c r="O2666" s="25">
        <v>15.4168</v>
      </c>
      <c r="P2666" s="25">
        <v>0</v>
      </c>
      <c r="Q2666" s="37">
        <v>1.18721E-4</v>
      </c>
      <c r="R2666" s="25">
        <v>37.148000000000003</v>
      </c>
      <c r="S2666" s="25">
        <v>1.59104</v>
      </c>
      <c r="T2666" s="37">
        <v>0.207178</v>
      </c>
      <c r="U2666" s="37">
        <v>5.0206799999999996E-3</v>
      </c>
      <c r="V2666" s="37">
        <v>0.58399999999999996</v>
      </c>
      <c r="W2666" s="25">
        <v>6.4490000000000006E-2</v>
      </c>
      <c r="X2666" s="25">
        <v>0.1177</v>
      </c>
      <c r="Y2666" s="37">
        <v>4.3600000000000003E-5</v>
      </c>
      <c r="Z2666" s="25">
        <v>0.22889999999999999</v>
      </c>
      <c r="AA2666" s="25">
        <v>5.6000000000000001E-2</v>
      </c>
      <c r="AB2666" s="24" t="s">
        <v>62</v>
      </c>
      <c r="AC2666" s="24" t="s">
        <v>6405</v>
      </c>
      <c r="AD2666" s="24"/>
      <c r="AE2666" s="24" t="s">
        <v>6407</v>
      </c>
      <c r="AF2666" s="24" t="s">
        <v>62</v>
      </c>
      <c r="AG2666" s="24" t="s">
        <v>6405</v>
      </c>
      <c r="AH2666" s="24"/>
      <c r="AI2666" s="24" t="s">
        <v>6407</v>
      </c>
    </row>
    <row r="2667" spans="1:35">
      <c r="A2667" s="24">
        <v>17</v>
      </c>
      <c r="B2667" s="24">
        <v>6862785</v>
      </c>
      <c r="C2667" s="24">
        <v>6766104</v>
      </c>
      <c r="D2667" s="24" t="s">
        <v>57</v>
      </c>
      <c r="E2667" s="24" t="s">
        <v>56</v>
      </c>
      <c r="F2667" s="24">
        <v>2</v>
      </c>
      <c r="G2667" s="24" t="s">
        <v>1511</v>
      </c>
      <c r="H2667" s="37">
        <v>2.16901E-4</v>
      </c>
      <c r="I2667" s="25">
        <v>0.20471200000000001</v>
      </c>
      <c r="J2667" s="25">
        <v>5.5350499999999997E-2</v>
      </c>
      <c r="K2667" s="37">
        <v>0.40677400000000002</v>
      </c>
      <c r="L2667" s="25">
        <v>0.127079</v>
      </c>
      <c r="M2667" s="25">
        <v>0.15318300000000001</v>
      </c>
      <c r="N2667" s="37">
        <v>2.06388E-4</v>
      </c>
      <c r="O2667" s="25">
        <v>13.678699999999999</v>
      </c>
      <c r="P2667" s="25">
        <v>0.44284800000000002</v>
      </c>
      <c r="Q2667" s="37">
        <v>6.8100000000000002E-5</v>
      </c>
      <c r="R2667" s="25">
        <v>78.254000000000005</v>
      </c>
      <c r="S2667" s="25">
        <v>4.59856</v>
      </c>
      <c r="T2667" s="37">
        <v>3.1998899999999997E-2</v>
      </c>
      <c r="U2667" s="37">
        <v>3.7453199999999999E-2</v>
      </c>
      <c r="V2667" s="37">
        <v>0.70699999999999996</v>
      </c>
      <c r="W2667" s="25">
        <v>-4.9189999999999998E-2</v>
      </c>
      <c r="X2667" s="25">
        <v>0.13070000000000001</v>
      </c>
      <c r="Y2667" s="37">
        <v>2.0599999999999999E-5</v>
      </c>
      <c r="Z2667" s="25">
        <v>0.26019999999999999</v>
      </c>
      <c r="AA2667" s="25">
        <v>6.1100000000000002E-2</v>
      </c>
      <c r="AB2667" s="24" t="s">
        <v>62</v>
      </c>
      <c r="AC2667" s="24" t="s">
        <v>6405</v>
      </c>
      <c r="AD2667" s="24"/>
      <c r="AE2667" s="24" t="s">
        <v>6408</v>
      </c>
      <c r="AF2667" s="24" t="s">
        <v>62</v>
      </c>
      <c r="AG2667" s="24" t="s">
        <v>6405</v>
      </c>
      <c r="AH2667" s="24"/>
      <c r="AI2667" s="24" t="s">
        <v>6408</v>
      </c>
    </row>
    <row r="2668" spans="1:35">
      <c r="A2668" s="24">
        <v>17</v>
      </c>
      <c r="B2668" s="24">
        <v>6892502</v>
      </c>
      <c r="C2668" s="24">
        <v>6795821</v>
      </c>
      <c r="D2668" s="24" t="s">
        <v>49</v>
      </c>
      <c r="E2668" s="24" t="s">
        <v>50</v>
      </c>
      <c r="F2668" s="24">
        <v>2</v>
      </c>
      <c r="G2668" s="24" t="s">
        <v>1405</v>
      </c>
      <c r="H2668" s="37">
        <v>6.7999999999999999E-5</v>
      </c>
      <c r="I2668" s="25">
        <v>0.28728100000000001</v>
      </c>
      <c r="J2668" s="25">
        <v>7.21218E-2</v>
      </c>
      <c r="K2668" s="37">
        <v>6.7999999999999999E-5</v>
      </c>
      <c r="L2668" s="25">
        <v>0.28728100000000001</v>
      </c>
      <c r="M2668" s="25">
        <v>7.21218E-2</v>
      </c>
      <c r="N2668" s="37">
        <v>8.2100000000000003E-5</v>
      </c>
      <c r="O2668" s="25">
        <v>15.8665</v>
      </c>
      <c r="P2668" s="25">
        <v>0</v>
      </c>
      <c r="Q2668" s="37">
        <v>1.8056800000000001E-4</v>
      </c>
      <c r="R2668" s="25">
        <v>0</v>
      </c>
      <c r="S2668" s="25">
        <v>0.258627</v>
      </c>
      <c r="T2668" s="37">
        <v>0.61106499999999997</v>
      </c>
      <c r="U2668" s="37">
        <v>0</v>
      </c>
      <c r="V2668" s="37">
        <v>0.25900000000000001</v>
      </c>
      <c r="W2668" s="25">
        <v>0.20330000000000001</v>
      </c>
      <c r="X2668" s="25">
        <v>0.1802</v>
      </c>
      <c r="Y2668" s="37">
        <v>1.16E-4</v>
      </c>
      <c r="Z2668" s="25">
        <v>0.30330000000000001</v>
      </c>
      <c r="AA2668" s="25">
        <v>7.8700000000000006E-2</v>
      </c>
      <c r="AB2668" s="24" t="s">
        <v>62</v>
      </c>
      <c r="AC2668" s="24" t="s">
        <v>6405</v>
      </c>
      <c r="AD2668" s="24"/>
      <c r="AE2668" s="24" t="s">
        <v>6409</v>
      </c>
      <c r="AF2668" s="24" t="s">
        <v>62</v>
      </c>
      <c r="AG2668" s="24" t="s">
        <v>6405</v>
      </c>
      <c r="AH2668" s="24"/>
      <c r="AI2668" s="24" t="s">
        <v>6409</v>
      </c>
    </row>
    <row r="2669" spans="1:35">
      <c r="A2669" s="24">
        <v>17</v>
      </c>
      <c r="B2669" s="24">
        <v>6893697</v>
      </c>
      <c r="C2669" s="24">
        <v>6797016</v>
      </c>
      <c r="D2669" s="24" t="s">
        <v>49</v>
      </c>
      <c r="E2669" s="24" t="s">
        <v>50</v>
      </c>
      <c r="F2669" s="24">
        <v>2</v>
      </c>
      <c r="G2669" s="24" t="s">
        <v>1405</v>
      </c>
      <c r="H2669" s="37">
        <v>4.4199999999999997E-5</v>
      </c>
      <c r="I2669" s="25">
        <v>0.24979299999999999</v>
      </c>
      <c r="J2669" s="25">
        <v>6.1159699999999997E-2</v>
      </c>
      <c r="K2669" s="37">
        <v>0.135217</v>
      </c>
      <c r="L2669" s="25">
        <v>0.19332199999999999</v>
      </c>
      <c r="M2669" s="25">
        <v>0.129412</v>
      </c>
      <c r="N2669" s="37">
        <v>5.3499999999999999E-5</v>
      </c>
      <c r="O2669" s="25">
        <v>16.6814</v>
      </c>
      <c r="P2669" s="25">
        <v>0</v>
      </c>
      <c r="Q2669" s="37">
        <v>3.68E-5</v>
      </c>
      <c r="R2669" s="25">
        <v>59.0779</v>
      </c>
      <c r="S2669" s="25">
        <v>2.44367</v>
      </c>
      <c r="T2669" s="37">
        <v>0.11799999999999999</v>
      </c>
      <c r="U2669" s="37">
        <v>2.15961E-2</v>
      </c>
      <c r="V2669" s="37">
        <v>0.90500000000000003</v>
      </c>
      <c r="W2669" s="25">
        <v>1.9009999999999999E-2</v>
      </c>
      <c r="X2669" s="25">
        <v>0.1598</v>
      </c>
      <c r="Y2669" s="37">
        <v>1.2300000000000001E-5</v>
      </c>
      <c r="Z2669" s="25">
        <v>0.28939999999999999</v>
      </c>
      <c r="AA2669" s="25">
        <v>6.6199999999999995E-2</v>
      </c>
      <c r="AB2669" s="24" t="s">
        <v>62</v>
      </c>
      <c r="AC2669" s="24" t="s">
        <v>6405</v>
      </c>
      <c r="AD2669" s="24"/>
      <c r="AE2669" s="24" t="s">
        <v>6410</v>
      </c>
      <c r="AF2669" s="24" t="s">
        <v>62</v>
      </c>
      <c r="AG2669" s="24" t="s">
        <v>6405</v>
      </c>
      <c r="AH2669" s="24"/>
      <c r="AI2669" s="24" t="s">
        <v>6410</v>
      </c>
    </row>
    <row r="2670" spans="1:35">
      <c r="A2670" s="24">
        <v>17</v>
      </c>
      <c r="B2670" s="24">
        <v>6896393</v>
      </c>
      <c r="C2670" s="24">
        <v>6799712</v>
      </c>
      <c r="D2670" s="24" t="s">
        <v>49</v>
      </c>
      <c r="E2670" s="24" t="s">
        <v>50</v>
      </c>
      <c r="F2670" s="24">
        <v>2</v>
      </c>
      <c r="G2670" s="24" t="s">
        <v>1511</v>
      </c>
      <c r="H2670" s="37">
        <v>9.1600000000000004E-5</v>
      </c>
      <c r="I2670" s="25">
        <v>0.17618</v>
      </c>
      <c r="J2670" s="25">
        <v>4.5038099999999998E-2</v>
      </c>
      <c r="K2670" s="37">
        <v>0.37772</v>
      </c>
      <c r="L2670" s="25">
        <v>0.112327</v>
      </c>
      <c r="M2670" s="25">
        <v>0.12733900000000001</v>
      </c>
      <c r="N2670" s="37">
        <v>7.6799999999999997E-5</v>
      </c>
      <c r="O2670" s="25">
        <v>15.302099999999999</v>
      </c>
      <c r="P2670" s="25">
        <v>0.69144799999999995</v>
      </c>
      <c r="Q2670" s="37">
        <v>2.2799999999999999E-5</v>
      </c>
      <c r="R2670" s="25">
        <v>79.886600000000001</v>
      </c>
      <c r="S2670" s="25">
        <v>4.9718099999999996</v>
      </c>
      <c r="T2670" s="37">
        <v>2.5763600000000001E-2</v>
      </c>
      <c r="U2670" s="37">
        <v>2.63206E-2</v>
      </c>
      <c r="V2670" s="37">
        <v>0.75700000000000001</v>
      </c>
      <c r="W2670" s="25">
        <v>-3.2099999999999997E-2</v>
      </c>
      <c r="X2670" s="25">
        <v>0.1037</v>
      </c>
      <c r="Y2670" s="37">
        <v>7.0600000000000002E-6</v>
      </c>
      <c r="Z2670" s="25">
        <v>0.22459999999999999</v>
      </c>
      <c r="AA2670" s="25">
        <v>0.05</v>
      </c>
      <c r="AB2670" s="24" t="s">
        <v>76</v>
      </c>
      <c r="AC2670" s="24" t="s">
        <v>6405</v>
      </c>
      <c r="AD2670" s="24"/>
      <c r="AE2670" s="24" t="s">
        <v>6411</v>
      </c>
      <c r="AF2670" s="24" t="s">
        <v>76</v>
      </c>
      <c r="AG2670" s="24" t="s">
        <v>6405</v>
      </c>
      <c r="AH2670" s="24"/>
      <c r="AI2670" s="24" t="s">
        <v>6411</v>
      </c>
    </row>
    <row r="2671" spans="1:35">
      <c r="A2671" s="24">
        <v>17</v>
      </c>
      <c r="B2671" s="24">
        <v>9198975</v>
      </c>
      <c r="C2671" s="24">
        <v>9102292</v>
      </c>
      <c r="D2671" s="24" t="s">
        <v>50</v>
      </c>
      <c r="E2671" s="24" t="s">
        <v>49</v>
      </c>
      <c r="F2671" s="24">
        <v>2</v>
      </c>
      <c r="G2671" s="24" t="s">
        <v>1402</v>
      </c>
      <c r="H2671" s="37">
        <v>2.83E-5</v>
      </c>
      <c r="I2671" s="25">
        <v>-0.40384399999999998</v>
      </c>
      <c r="J2671" s="25">
        <v>9.6454600000000001E-2</v>
      </c>
      <c r="K2671" s="37">
        <v>2.83E-5</v>
      </c>
      <c r="L2671" s="25">
        <v>-0.40384399999999998</v>
      </c>
      <c r="M2671" s="25">
        <v>9.6454600000000001E-2</v>
      </c>
      <c r="N2671" s="37">
        <v>3.43E-5</v>
      </c>
      <c r="O2671" s="25">
        <v>17.53</v>
      </c>
      <c r="P2671" s="25">
        <v>0</v>
      </c>
      <c r="Q2671" s="37">
        <v>9.0500000000000004E-5</v>
      </c>
      <c r="R2671" s="25">
        <v>0</v>
      </c>
      <c r="S2671" s="25">
        <v>4.8973900000000001E-2</v>
      </c>
      <c r="T2671" s="37">
        <v>0.82485799999999998</v>
      </c>
      <c r="U2671" s="37">
        <v>0</v>
      </c>
      <c r="V2671" s="37">
        <v>3.4000000000000002E-2</v>
      </c>
      <c r="W2671" s="25">
        <v>-0.4451</v>
      </c>
      <c r="X2671" s="25">
        <v>0.2099</v>
      </c>
      <c r="Y2671" s="37">
        <v>2.9799999999999998E-4</v>
      </c>
      <c r="Z2671" s="25">
        <v>-0.39279999999999998</v>
      </c>
      <c r="AA2671" s="25">
        <v>0.1086</v>
      </c>
      <c r="AB2671" s="24" t="s">
        <v>96</v>
      </c>
      <c r="AC2671" s="24" t="s">
        <v>6412</v>
      </c>
      <c r="AD2671" s="24"/>
      <c r="AE2671" s="24" t="s">
        <v>6413</v>
      </c>
      <c r="AF2671" s="24" t="s">
        <v>96</v>
      </c>
      <c r="AG2671" s="24" t="s">
        <v>6412</v>
      </c>
      <c r="AH2671" s="24"/>
      <c r="AI2671" s="24" t="s">
        <v>6413</v>
      </c>
    </row>
    <row r="2672" spans="1:35">
      <c r="A2672" s="24">
        <v>17</v>
      </c>
      <c r="B2672" s="24">
        <v>10792334</v>
      </c>
      <c r="C2672" s="24">
        <v>10695651</v>
      </c>
      <c r="D2672" s="24" t="s">
        <v>49</v>
      </c>
      <c r="E2672" s="24" t="s">
        <v>50</v>
      </c>
      <c r="F2672" s="24">
        <v>2</v>
      </c>
      <c r="G2672" s="24" t="s">
        <v>1405</v>
      </c>
      <c r="H2672" s="37">
        <v>7.5199999999999998E-5</v>
      </c>
      <c r="I2672" s="25">
        <v>0.35812500000000003</v>
      </c>
      <c r="J2672" s="25">
        <v>9.0454300000000001E-2</v>
      </c>
      <c r="K2672" s="37">
        <v>0.17017699999999999</v>
      </c>
      <c r="L2672" s="25">
        <v>0.30995600000000001</v>
      </c>
      <c r="M2672" s="25">
        <v>0.22597600000000001</v>
      </c>
      <c r="N2672" s="37">
        <v>3.8500000000000001E-5</v>
      </c>
      <c r="O2672" s="25">
        <v>15.6751</v>
      </c>
      <c r="P2672" s="25">
        <v>1.63269</v>
      </c>
      <c r="Q2672" s="37">
        <v>1.2999999999999999E-5</v>
      </c>
      <c r="R2672" s="25">
        <v>82.878</v>
      </c>
      <c r="S2672" s="25">
        <v>5.8404299999999996</v>
      </c>
      <c r="T2672" s="37">
        <v>1.5661999999999999E-2</v>
      </c>
      <c r="U2672" s="37">
        <v>8.48077E-2</v>
      </c>
      <c r="V2672" s="37">
        <v>0.61899999999999999</v>
      </c>
      <c r="W2672" s="25">
        <v>7.3810000000000001E-2</v>
      </c>
      <c r="X2672" s="25">
        <v>0.1484</v>
      </c>
      <c r="Y2672" s="37">
        <v>3.9899999999999999E-6</v>
      </c>
      <c r="Z2672" s="25">
        <v>0.5262</v>
      </c>
      <c r="AA2672" s="25">
        <v>0.11409999999999999</v>
      </c>
      <c r="AB2672" s="24" t="s">
        <v>62</v>
      </c>
      <c r="AC2672" s="24" t="s">
        <v>6414</v>
      </c>
      <c r="AD2672" s="24"/>
      <c r="AE2672" s="24" t="s">
        <v>6415</v>
      </c>
      <c r="AF2672" s="24" t="s">
        <v>62</v>
      </c>
      <c r="AG2672" s="24" t="s">
        <v>6414</v>
      </c>
      <c r="AH2672" s="24"/>
      <c r="AI2672" s="24" t="s">
        <v>6415</v>
      </c>
    </row>
    <row r="2673" spans="1:35">
      <c r="A2673" s="24">
        <v>17</v>
      </c>
      <c r="B2673" s="24">
        <v>14701089</v>
      </c>
      <c r="C2673" s="24">
        <v>14604406</v>
      </c>
      <c r="D2673" s="24" t="s">
        <v>49</v>
      </c>
      <c r="E2673" s="24" t="s">
        <v>56</v>
      </c>
      <c r="F2673" s="24">
        <v>2</v>
      </c>
      <c r="G2673" s="24" t="s">
        <v>1402</v>
      </c>
      <c r="H2673" s="37">
        <v>4.9299999999999999E-5</v>
      </c>
      <c r="I2673" s="25">
        <v>-0.140711</v>
      </c>
      <c r="J2673" s="25">
        <v>3.4667099999999999E-2</v>
      </c>
      <c r="K2673" s="37">
        <v>9.9299899999999997E-2</v>
      </c>
      <c r="L2673" s="25">
        <v>-0.124005</v>
      </c>
      <c r="M2673" s="25">
        <v>7.5233700000000001E-2</v>
      </c>
      <c r="N2673" s="37">
        <v>4.1E-5</v>
      </c>
      <c r="O2673" s="25">
        <v>16.474900000000002</v>
      </c>
      <c r="P2673" s="25">
        <v>0.71189899999999995</v>
      </c>
      <c r="Q2673" s="37">
        <v>1.88E-5</v>
      </c>
      <c r="R2673" s="25">
        <v>76.949399999999997</v>
      </c>
      <c r="S2673" s="25">
        <v>4.3382899999999998</v>
      </c>
      <c r="T2673" s="37">
        <v>3.7264400000000003E-2</v>
      </c>
      <c r="U2673" s="37">
        <v>8.7493899999999993E-3</v>
      </c>
      <c r="V2673" s="37">
        <v>0.45300000000000001</v>
      </c>
      <c r="W2673" s="25">
        <v>-4.36E-2</v>
      </c>
      <c r="X2673" s="25">
        <v>5.8099999999999999E-2</v>
      </c>
      <c r="Y2673" s="37">
        <v>6.8000000000000001E-6</v>
      </c>
      <c r="Z2673" s="25">
        <v>-0.19439999999999999</v>
      </c>
      <c r="AA2673" s="25">
        <v>4.3200000000000002E-2</v>
      </c>
      <c r="AB2673" s="24" t="s">
        <v>52</v>
      </c>
      <c r="AC2673" s="24" t="s">
        <v>6416</v>
      </c>
      <c r="AD2673" s="24" t="s">
        <v>6417</v>
      </c>
      <c r="AE2673" s="24" t="s">
        <v>6418</v>
      </c>
      <c r="AF2673" s="24" t="s">
        <v>52</v>
      </c>
      <c r="AG2673" s="24" t="s">
        <v>6416</v>
      </c>
      <c r="AH2673" s="24" t="s">
        <v>6417</v>
      </c>
      <c r="AI2673" s="24" t="s">
        <v>6418</v>
      </c>
    </row>
    <row r="2674" spans="1:35">
      <c r="A2674" s="24">
        <v>17</v>
      </c>
      <c r="B2674" s="24">
        <v>15072820</v>
      </c>
      <c r="C2674" s="24">
        <v>14976137</v>
      </c>
      <c r="D2674" s="24" t="s">
        <v>57</v>
      </c>
      <c r="E2674" s="24" t="s">
        <v>56</v>
      </c>
      <c r="F2674" s="24">
        <v>2</v>
      </c>
      <c r="G2674" s="24" t="s">
        <v>1405</v>
      </c>
      <c r="H2674" s="37">
        <v>9.5600000000000006E-5</v>
      </c>
      <c r="I2674" s="25">
        <v>0.38103300000000001</v>
      </c>
      <c r="J2674" s="25">
        <v>9.7666199999999995E-2</v>
      </c>
      <c r="K2674" s="37">
        <v>0.24529100000000001</v>
      </c>
      <c r="L2674" s="25">
        <v>0.28797</v>
      </c>
      <c r="M2674" s="25">
        <v>0.24785199999999999</v>
      </c>
      <c r="N2674" s="37">
        <v>6.8399999999999996E-5</v>
      </c>
      <c r="O2674" s="25">
        <v>15.220800000000001</v>
      </c>
      <c r="P2674" s="25">
        <v>0.99324299999999999</v>
      </c>
      <c r="Q2674" s="37">
        <v>2.16E-5</v>
      </c>
      <c r="R2674" s="25">
        <v>80.345799999999997</v>
      </c>
      <c r="S2674" s="25">
        <v>5.0879799999999999</v>
      </c>
      <c r="T2674" s="37">
        <v>2.4092200000000001E-2</v>
      </c>
      <c r="U2674" s="37">
        <v>9.9546399999999993E-2</v>
      </c>
      <c r="V2674" s="37">
        <v>0.93100000000000005</v>
      </c>
      <c r="W2674" s="25">
        <v>1.6310000000000002E-2</v>
      </c>
      <c r="X2674" s="25">
        <v>0.18890000000000001</v>
      </c>
      <c r="Y2674" s="37">
        <v>6.6200000000000001E-6</v>
      </c>
      <c r="Z2674" s="25">
        <v>0.5141</v>
      </c>
      <c r="AA2674" s="25">
        <v>0.11409999999999999</v>
      </c>
      <c r="AB2674" s="24" t="s">
        <v>52</v>
      </c>
      <c r="AC2674" s="24" t="s">
        <v>6419</v>
      </c>
      <c r="AD2674" s="24" t="s">
        <v>6420</v>
      </c>
      <c r="AE2674" s="24" t="s">
        <v>6421</v>
      </c>
      <c r="AF2674" s="24" t="s">
        <v>52</v>
      </c>
      <c r="AG2674" s="24" t="s">
        <v>6419</v>
      </c>
      <c r="AH2674" s="24" t="s">
        <v>6420</v>
      </c>
      <c r="AI2674" s="24" t="s">
        <v>6421</v>
      </c>
    </row>
    <row r="2675" spans="1:35">
      <c r="A2675" s="24">
        <v>17</v>
      </c>
      <c r="B2675" s="24">
        <v>16117696</v>
      </c>
      <c r="C2675" s="24">
        <v>16021010</v>
      </c>
      <c r="D2675" s="24" t="s">
        <v>57</v>
      </c>
      <c r="E2675" s="24" t="s">
        <v>56</v>
      </c>
      <c r="F2675" s="24">
        <v>2</v>
      </c>
      <c r="G2675" s="24" t="s">
        <v>1402</v>
      </c>
      <c r="H2675" s="37">
        <v>9.6500000000000001E-5</v>
      </c>
      <c r="I2675" s="25">
        <v>-0.171126</v>
      </c>
      <c r="J2675" s="25">
        <v>4.3887299999999997E-2</v>
      </c>
      <c r="K2675" s="37">
        <v>9.6500000000000001E-5</v>
      </c>
      <c r="L2675" s="25">
        <v>-0.171126</v>
      </c>
      <c r="M2675" s="25">
        <v>4.3887299999999997E-2</v>
      </c>
      <c r="N2675" s="37">
        <v>1.16396E-4</v>
      </c>
      <c r="O2675" s="25">
        <v>15.203799999999999</v>
      </c>
      <c r="P2675" s="25">
        <v>0</v>
      </c>
      <c r="Q2675" s="37">
        <v>2.9913999999999999E-4</v>
      </c>
      <c r="R2675" s="25">
        <v>0</v>
      </c>
      <c r="S2675" s="25">
        <v>5.6908900000000005E-4</v>
      </c>
      <c r="T2675" s="37">
        <v>0.98096799999999995</v>
      </c>
      <c r="U2675" s="37">
        <v>0</v>
      </c>
      <c r="V2675" s="37">
        <v>3.6499999999999998E-2</v>
      </c>
      <c r="W2675" s="25">
        <v>-0.16950000000000001</v>
      </c>
      <c r="X2675" s="25">
        <v>8.1059999999999993E-2</v>
      </c>
      <c r="Y2675" s="37">
        <v>9.9799999999999997E-4</v>
      </c>
      <c r="Z2675" s="25">
        <v>-0.17180000000000001</v>
      </c>
      <c r="AA2675" s="25">
        <v>5.2200000000000003E-2</v>
      </c>
      <c r="AB2675" s="24" t="s">
        <v>96</v>
      </c>
      <c r="AC2675" s="24" t="s">
        <v>6422</v>
      </c>
      <c r="AD2675" s="24"/>
      <c r="AE2675" s="24" t="s">
        <v>6423</v>
      </c>
      <c r="AF2675" s="24" t="s">
        <v>96</v>
      </c>
      <c r="AG2675" s="24" t="s">
        <v>6422</v>
      </c>
      <c r="AH2675" s="24"/>
      <c r="AI2675" s="24" t="s">
        <v>6423</v>
      </c>
    </row>
    <row r="2676" spans="1:35">
      <c r="A2676" s="24">
        <v>17</v>
      </c>
      <c r="B2676" s="24">
        <v>16133330</v>
      </c>
      <c r="C2676" s="24">
        <v>16036644</v>
      </c>
      <c r="D2676" s="24" t="s">
        <v>57</v>
      </c>
      <c r="E2676" s="24" t="s">
        <v>49</v>
      </c>
      <c r="F2676" s="24">
        <v>2</v>
      </c>
      <c r="G2676" s="24" t="s">
        <v>1402</v>
      </c>
      <c r="H2676" s="37">
        <v>9.1799999999999995E-5</v>
      </c>
      <c r="I2676" s="25">
        <v>-0.17167299999999999</v>
      </c>
      <c r="J2676" s="25">
        <v>4.3892100000000003E-2</v>
      </c>
      <c r="K2676" s="37">
        <v>9.1799999999999995E-5</v>
      </c>
      <c r="L2676" s="25">
        <v>-0.17167299999999999</v>
      </c>
      <c r="M2676" s="25">
        <v>4.3892100000000003E-2</v>
      </c>
      <c r="N2676" s="37">
        <v>1.10754E-4</v>
      </c>
      <c r="O2676" s="25">
        <v>15.2979</v>
      </c>
      <c r="P2676" s="25">
        <v>0</v>
      </c>
      <c r="Q2676" s="37">
        <v>3.1612600000000002E-4</v>
      </c>
      <c r="R2676" s="25">
        <v>0</v>
      </c>
      <c r="S2676" s="25">
        <v>7.0545099999999999E-3</v>
      </c>
      <c r="T2676" s="37">
        <v>0.93306299999999998</v>
      </c>
      <c r="U2676" s="37">
        <v>0</v>
      </c>
      <c r="V2676" s="37">
        <v>2.87E-2</v>
      </c>
      <c r="W2676" s="25">
        <v>-0.1774</v>
      </c>
      <c r="X2676" s="25">
        <v>8.1089999999999995E-2</v>
      </c>
      <c r="Y2676" s="37">
        <v>1.1800000000000001E-3</v>
      </c>
      <c r="Z2676" s="25">
        <v>-0.16930000000000001</v>
      </c>
      <c r="AA2676" s="25">
        <v>5.2200000000000003E-2</v>
      </c>
      <c r="AB2676" s="24" t="s">
        <v>96</v>
      </c>
      <c r="AC2676" s="24" t="s">
        <v>6422</v>
      </c>
      <c r="AD2676" s="24"/>
      <c r="AE2676" s="24" t="s">
        <v>6424</v>
      </c>
      <c r="AF2676" s="24" t="s">
        <v>96</v>
      </c>
      <c r="AG2676" s="24" t="s">
        <v>6422</v>
      </c>
      <c r="AH2676" s="24"/>
      <c r="AI2676" s="24" t="s">
        <v>6424</v>
      </c>
    </row>
    <row r="2677" spans="1:35">
      <c r="A2677" s="24">
        <v>17</v>
      </c>
      <c r="B2677" s="24">
        <v>16176896</v>
      </c>
      <c r="C2677" s="24">
        <v>16080210</v>
      </c>
      <c r="D2677" s="24" t="s">
        <v>50</v>
      </c>
      <c r="E2677" s="24" t="s">
        <v>49</v>
      </c>
      <c r="F2677" s="24">
        <v>2</v>
      </c>
      <c r="G2677" s="24" t="s">
        <v>1405</v>
      </c>
      <c r="H2677" s="37">
        <v>8.3300000000000005E-5</v>
      </c>
      <c r="I2677" s="25">
        <v>0.17324200000000001</v>
      </c>
      <c r="J2677" s="25">
        <v>4.4030600000000003E-2</v>
      </c>
      <c r="K2677" s="37">
        <v>8.3300000000000005E-5</v>
      </c>
      <c r="L2677" s="25">
        <v>0.17324200000000001</v>
      </c>
      <c r="M2677" s="25">
        <v>4.4030600000000003E-2</v>
      </c>
      <c r="N2677" s="37">
        <v>1.00574E-4</v>
      </c>
      <c r="O2677" s="25">
        <v>15.481</v>
      </c>
      <c r="P2677" s="25">
        <v>0</v>
      </c>
      <c r="Q2677" s="37">
        <v>2.7969799999999999E-4</v>
      </c>
      <c r="R2677" s="25">
        <v>0</v>
      </c>
      <c r="S2677" s="25">
        <v>6.3126700000000003E-3</v>
      </c>
      <c r="T2677" s="37">
        <v>0.93667299999999998</v>
      </c>
      <c r="U2677" s="37">
        <v>0</v>
      </c>
      <c r="V2677" s="37">
        <v>2.8500000000000001E-2</v>
      </c>
      <c r="W2677" s="25">
        <v>0.1787</v>
      </c>
      <c r="X2677" s="25">
        <v>8.1589999999999996E-2</v>
      </c>
      <c r="Y2677" s="37">
        <v>1.08E-3</v>
      </c>
      <c r="Z2677" s="25">
        <v>0.17100000000000001</v>
      </c>
      <c r="AA2677" s="25">
        <v>5.2299999999999999E-2</v>
      </c>
      <c r="AB2677" s="24" t="s">
        <v>96</v>
      </c>
      <c r="AC2677" s="24" t="s">
        <v>6422</v>
      </c>
      <c r="AD2677" s="24"/>
      <c r="AE2677" s="24" t="s">
        <v>6425</v>
      </c>
      <c r="AF2677" s="24" t="s">
        <v>96</v>
      </c>
      <c r="AG2677" s="24" t="s">
        <v>6422</v>
      </c>
      <c r="AH2677" s="24"/>
      <c r="AI2677" s="24" t="s">
        <v>6425</v>
      </c>
    </row>
    <row r="2678" spans="1:35">
      <c r="A2678" s="24">
        <v>17</v>
      </c>
      <c r="B2678" s="24">
        <v>16177299</v>
      </c>
      <c r="C2678" s="24">
        <v>16080613</v>
      </c>
      <c r="D2678" s="24" t="s">
        <v>50</v>
      </c>
      <c r="E2678" s="24" t="s">
        <v>57</v>
      </c>
      <c r="F2678" s="24">
        <v>2</v>
      </c>
      <c r="G2678" s="24" t="s">
        <v>1405</v>
      </c>
      <c r="H2678" s="37">
        <v>8.3300000000000005E-5</v>
      </c>
      <c r="I2678" s="25">
        <v>0.17324200000000001</v>
      </c>
      <c r="J2678" s="25">
        <v>4.4030600000000003E-2</v>
      </c>
      <c r="K2678" s="37">
        <v>8.3300000000000005E-5</v>
      </c>
      <c r="L2678" s="25">
        <v>0.17324200000000001</v>
      </c>
      <c r="M2678" s="25">
        <v>4.4030600000000003E-2</v>
      </c>
      <c r="N2678" s="37">
        <v>1.00574E-4</v>
      </c>
      <c r="O2678" s="25">
        <v>15.481</v>
      </c>
      <c r="P2678" s="25">
        <v>0</v>
      </c>
      <c r="Q2678" s="37">
        <v>2.6553900000000002E-4</v>
      </c>
      <c r="R2678" s="25">
        <v>0</v>
      </c>
      <c r="S2678" s="25">
        <v>6.3126700000000003E-3</v>
      </c>
      <c r="T2678" s="37">
        <v>0.93667299999999998</v>
      </c>
      <c r="U2678" s="37">
        <v>0</v>
      </c>
      <c r="V2678" s="37">
        <v>2.8500000000000001E-2</v>
      </c>
      <c r="W2678" s="25">
        <v>0.1787</v>
      </c>
      <c r="X2678" s="25">
        <v>8.1589999999999996E-2</v>
      </c>
      <c r="Y2678" s="37">
        <v>1.08E-3</v>
      </c>
      <c r="Z2678" s="25">
        <v>0.17100000000000001</v>
      </c>
      <c r="AA2678" s="25">
        <v>5.2299999999999999E-2</v>
      </c>
      <c r="AB2678" s="24" t="s">
        <v>96</v>
      </c>
      <c r="AC2678" s="24" t="s">
        <v>6422</v>
      </c>
      <c r="AD2678" s="24"/>
      <c r="AE2678" s="24" t="s">
        <v>6426</v>
      </c>
      <c r="AF2678" s="24" t="s">
        <v>96</v>
      </c>
      <c r="AG2678" s="24" t="s">
        <v>6422</v>
      </c>
      <c r="AH2678" s="24"/>
      <c r="AI2678" s="24" t="s">
        <v>6426</v>
      </c>
    </row>
    <row r="2679" spans="1:35">
      <c r="A2679" s="24">
        <v>17</v>
      </c>
      <c r="B2679" s="24">
        <v>16237190</v>
      </c>
      <c r="C2679" s="24">
        <v>16140504</v>
      </c>
      <c r="D2679" s="24" t="s">
        <v>57</v>
      </c>
      <c r="E2679" s="24" t="s">
        <v>56</v>
      </c>
      <c r="F2679" s="24">
        <v>2</v>
      </c>
      <c r="G2679" s="24" t="s">
        <v>1402</v>
      </c>
      <c r="H2679" s="37">
        <v>6.8700000000000003E-5</v>
      </c>
      <c r="I2679" s="25">
        <v>-0.184199</v>
      </c>
      <c r="J2679" s="25">
        <v>4.6273300000000003E-2</v>
      </c>
      <c r="K2679" s="37">
        <v>6.8700000000000003E-5</v>
      </c>
      <c r="L2679" s="25">
        <v>-0.184199</v>
      </c>
      <c r="M2679" s="25">
        <v>4.6273300000000003E-2</v>
      </c>
      <c r="N2679" s="37">
        <v>8.2999999999999998E-5</v>
      </c>
      <c r="O2679" s="25">
        <v>15.845700000000001</v>
      </c>
      <c r="P2679" s="25">
        <v>0</v>
      </c>
      <c r="Q2679" s="37">
        <v>2.1107400000000001E-4</v>
      </c>
      <c r="R2679" s="25">
        <v>0</v>
      </c>
      <c r="S2679" s="25">
        <v>0.12870100000000001</v>
      </c>
      <c r="T2679" s="37">
        <v>0.71978200000000003</v>
      </c>
      <c r="U2679" s="37">
        <v>0</v>
      </c>
      <c r="V2679" s="37">
        <v>1.4500000000000001E-2</v>
      </c>
      <c r="W2679" s="25">
        <v>-0.2102</v>
      </c>
      <c r="X2679" s="25">
        <v>8.5989999999999997E-2</v>
      </c>
      <c r="Y2679" s="37">
        <v>1.57E-3</v>
      </c>
      <c r="Z2679" s="25">
        <v>-0.1736</v>
      </c>
      <c r="AA2679" s="25">
        <v>5.4899999999999997E-2</v>
      </c>
      <c r="AB2679" s="24" t="s">
        <v>96</v>
      </c>
      <c r="AC2679" s="24" t="s">
        <v>6427</v>
      </c>
      <c r="AD2679" s="24"/>
      <c r="AE2679" s="24" t="s">
        <v>6428</v>
      </c>
      <c r="AF2679" s="24" t="s">
        <v>96</v>
      </c>
      <c r="AG2679" s="24" t="s">
        <v>6427</v>
      </c>
      <c r="AH2679" s="24"/>
      <c r="AI2679" s="24" t="s">
        <v>6428</v>
      </c>
    </row>
    <row r="2680" spans="1:35">
      <c r="A2680" s="24">
        <v>17</v>
      </c>
      <c r="B2680" s="24">
        <v>16239962</v>
      </c>
      <c r="C2680" s="24">
        <v>16143276</v>
      </c>
      <c r="D2680" s="24" t="s">
        <v>50</v>
      </c>
      <c r="E2680" s="24" t="s">
        <v>49</v>
      </c>
      <c r="F2680" s="24">
        <v>2</v>
      </c>
      <c r="G2680" s="24" t="s">
        <v>1405</v>
      </c>
      <c r="H2680" s="37">
        <v>7.0500000000000006E-5</v>
      </c>
      <c r="I2680" s="25">
        <v>0.183916</v>
      </c>
      <c r="J2680" s="25">
        <v>4.6271800000000002E-2</v>
      </c>
      <c r="K2680" s="37">
        <v>7.0500000000000006E-5</v>
      </c>
      <c r="L2680" s="25">
        <v>0.183916</v>
      </c>
      <c r="M2680" s="25">
        <v>4.6271800000000002E-2</v>
      </c>
      <c r="N2680" s="37">
        <v>8.5099999999999995E-5</v>
      </c>
      <c r="O2680" s="25">
        <v>15.7982</v>
      </c>
      <c r="P2680" s="25">
        <v>0</v>
      </c>
      <c r="Q2680" s="37">
        <v>2.09113E-4</v>
      </c>
      <c r="R2680" s="25">
        <v>0</v>
      </c>
      <c r="S2680" s="25">
        <v>0.131552</v>
      </c>
      <c r="T2680" s="37">
        <v>0.71682900000000005</v>
      </c>
      <c r="U2680" s="37">
        <v>0</v>
      </c>
      <c r="V2680" s="37">
        <v>1.4500000000000001E-2</v>
      </c>
      <c r="W2680" s="25">
        <v>0.2102</v>
      </c>
      <c r="X2680" s="25">
        <v>8.5980000000000001E-2</v>
      </c>
      <c r="Y2680" s="37">
        <v>1.6100000000000001E-3</v>
      </c>
      <c r="Z2680" s="25">
        <v>0.17319999999999999</v>
      </c>
      <c r="AA2680" s="25">
        <v>5.4899999999999997E-2</v>
      </c>
      <c r="AB2680" s="24" t="s">
        <v>96</v>
      </c>
      <c r="AC2680" s="24" t="s">
        <v>6427</v>
      </c>
      <c r="AD2680" s="24"/>
      <c r="AE2680" s="24" t="s">
        <v>6429</v>
      </c>
      <c r="AF2680" s="24" t="s">
        <v>96</v>
      </c>
      <c r="AG2680" s="24" t="s">
        <v>6427</v>
      </c>
      <c r="AH2680" s="24"/>
      <c r="AI2680" s="24" t="s">
        <v>6429</v>
      </c>
    </row>
    <row r="2681" spans="1:35">
      <c r="A2681" s="24">
        <v>17</v>
      </c>
      <c r="B2681" s="24">
        <v>16243516</v>
      </c>
      <c r="C2681" s="24">
        <v>16146830</v>
      </c>
      <c r="D2681" s="24" t="s">
        <v>49</v>
      </c>
      <c r="E2681" s="24" t="s">
        <v>50</v>
      </c>
      <c r="F2681" s="24">
        <v>2</v>
      </c>
      <c r="G2681" s="24" t="s">
        <v>1402</v>
      </c>
      <c r="H2681" s="37">
        <v>7.5400000000000003E-5</v>
      </c>
      <c r="I2681" s="25">
        <v>-0.18401500000000001</v>
      </c>
      <c r="J2681" s="25">
        <v>4.6483999999999998E-2</v>
      </c>
      <c r="K2681" s="37">
        <v>7.5400000000000003E-5</v>
      </c>
      <c r="L2681" s="25">
        <v>-0.18401500000000001</v>
      </c>
      <c r="M2681" s="25">
        <v>4.6483999999999998E-2</v>
      </c>
      <c r="N2681" s="37">
        <v>9.1000000000000003E-5</v>
      </c>
      <c r="O2681" s="25">
        <v>15.671099999999999</v>
      </c>
      <c r="P2681" s="25">
        <v>0</v>
      </c>
      <c r="Q2681" s="37">
        <v>2.7589900000000002E-4</v>
      </c>
      <c r="R2681" s="25">
        <v>0</v>
      </c>
      <c r="S2681" s="25">
        <v>0.14444899999999999</v>
      </c>
      <c r="T2681" s="37">
        <v>0.70389800000000002</v>
      </c>
      <c r="U2681" s="37">
        <v>0</v>
      </c>
      <c r="V2681" s="37">
        <v>1.41E-2</v>
      </c>
      <c r="W2681" s="25">
        <v>-0.21160000000000001</v>
      </c>
      <c r="X2681" s="25">
        <v>8.6190000000000003E-2</v>
      </c>
      <c r="Y2681" s="37">
        <v>1.7600000000000001E-3</v>
      </c>
      <c r="Z2681" s="25">
        <v>-0.17269999999999999</v>
      </c>
      <c r="AA2681" s="25">
        <v>5.5199999999999999E-2</v>
      </c>
      <c r="AB2681" s="24" t="s">
        <v>96</v>
      </c>
      <c r="AC2681" s="24" t="s">
        <v>6427</v>
      </c>
      <c r="AD2681" s="24"/>
      <c r="AE2681" s="24" t="s">
        <v>6430</v>
      </c>
      <c r="AF2681" s="24" t="s">
        <v>96</v>
      </c>
      <c r="AG2681" s="24" t="s">
        <v>6427</v>
      </c>
      <c r="AH2681" s="24"/>
      <c r="AI2681" s="24" t="s">
        <v>6430</v>
      </c>
    </row>
    <row r="2682" spans="1:35">
      <c r="A2682" s="24">
        <v>17</v>
      </c>
      <c r="B2682" s="24">
        <v>16244698</v>
      </c>
      <c r="C2682" s="24">
        <v>16148012</v>
      </c>
      <c r="D2682" s="24" t="s">
        <v>56</v>
      </c>
      <c r="E2682" s="24" t="s">
        <v>57</v>
      </c>
      <c r="F2682" s="24">
        <v>2</v>
      </c>
      <c r="G2682" s="24" t="s">
        <v>1405</v>
      </c>
      <c r="H2682" s="37">
        <v>7.8800000000000004E-5</v>
      </c>
      <c r="I2682" s="25">
        <v>0.18351799999999999</v>
      </c>
      <c r="J2682" s="25">
        <v>4.6483999999999998E-2</v>
      </c>
      <c r="K2682" s="37">
        <v>7.8800000000000004E-5</v>
      </c>
      <c r="L2682" s="25">
        <v>0.18351799999999999</v>
      </c>
      <c r="M2682" s="25">
        <v>4.6483999999999998E-2</v>
      </c>
      <c r="N2682" s="37">
        <v>9.5099999999999994E-5</v>
      </c>
      <c r="O2682" s="25">
        <v>15.586600000000001</v>
      </c>
      <c r="P2682" s="25">
        <v>0</v>
      </c>
      <c r="Q2682" s="37">
        <v>2.6350400000000002E-4</v>
      </c>
      <c r="R2682" s="25">
        <v>0</v>
      </c>
      <c r="S2682" s="25">
        <v>0.14969399999999999</v>
      </c>
      <c r="T2682" s="37">
        <v>0.698828</v>
      </c>
      <c r="U2682" s="37">
        <v>0</v>
      </c>
      <c r="V2682" s="37">
        <v>1.41E-2</v>
      </c>
      <c r="W2682" s="25">
        <v>0.21160000000000001</v>
      </c>
      <c r="X2682" s="25">
        <v>8.6190000000000003E-2</v>
      </c>
      <c r="Y2682" s="37">
        <v>1.83E-3</v>
      </c>
      <c r="Z2682" s="25">
        <v>0.17199999999999999</v>
      </c>
      <c r="AA2682" s="25">
        <v>5.5199999999999999E-2</v>
      </c>
      <c r="AB2682" s="24" t="s">
        <v>96</v>
      </c>
      <c r="AC2682" s="24" t="s">
        <v>6427</v>
      </c>
      <c r="AD2682" s="24"/>
      <c r="AE2682" s="24" t="s">
        <v>6431</v>
      </c>
      <c r="AF2682" s="24" t="s">
        <v>96</v>
      </c>
      <c r="AG2682" s="24" t="s">
        <v>6427</v>
      </c>
      <c r="AH2682" s="24"/>
      <c r="AI2682" s="24" t="s">
        <v>6431</v>
      </c>
    </row>
    <row r="2683" spans="1:35">
      <c r="A2683" s="24">
        <v>17</v>
      </c>
      <c r="B2683" s="24">
        <v>16250209</v>
      </c>
      <c r="C2683" s="24">
        <v>16153523</v>
      </c>
      <c r="D2683" s="24" t="s">
        <v>49</v>
      </c>
      <c r="E2683" s="24" t="s">
        <v>50</v>
      </c>
      <c r="F2683" s="24">
        <v>2</v>
      </c>
      <c r="G2683" s="24" t="s">
        <v>1402</v>
      </c>
      <c r="H2683" s="37">
        <v>9.7700000000000003E-5</v>
      </c>
      <c r="I2683" s="25">
        <v>-0.18130599999999999</v>
      </c>
      <c r="J2683" s="25">
        <v>4.65326E-2</v>
      </c>
      <c r="K2683" s="37">
        <v>9.7700000000000003E-5</v>
      </c>
      <c r="L2683" s="25">
        <v>-0.18130599999999999</v>
      </c>
      <c r="M2683" s="25">
        <v>4.65326E-2</v>
      </c>
      <c r="N2683" s="37">
        <v>1.17785E-4</v>
      </c>
      <c r="O2683" s="25">
        <v>15.1814</v>
      </c>
      <c r="P2683" s="25">
        <v>0</v>
      </c>
      <c r="Q2683" s="37">
        <v>2.9397199999999998E-4</v>
      </c>
      <c r="R2683" s="25">
        <v>0</v>
      </c>
      <c r="S2683" s="25">
        <v>0.135687</v>
      </c>
      <c r="T2683" s="37">
        <v>0.71260699999999999</v>
      </c>
      <c r="U2683" s="37">
        <v>0</v>
      </c>
      <c r="V2683" s="37">
        <v>1.5699999999999999E-2</v>
      </c>
      <c r="W2683" s="25">
        <v>-0.20799999999999999</v>
      </c>
      <c r="X2683" s="25">
        <v>8.6120000000000002E-2</v>
      </c>
      <c r="Y2683" s="37">
        <v>2.0699999999999998E-3</v>
      </c>
      <c r="Z2683" s="25">
        <v>-0.17030000000000001</v>
      </c>
      <c r="AA2683" s="25">
        <v>5.5300000000000002E-2</v>
      </c>
      <c r="AB2683" s="24" t="s">
        <v>96</v>
      </c>
      <c r="AC2683" s="24" t="s">
        <v>6427</v>
      </c>
      <c r="AD2683" s="24"/>
      <c r="AE2683" s="24" t="s">
        <v>6432</v>
      </c>
      <c r="AF2683" s="24" t="s">
        <v>96</v>
      </c>
      <c r="AG2683" s="24" t="s">
        <v>6427</v>
      </c>
      <c r="AH2683" s="24"/>
      <c r="AI2683" s="24" t="s">
        <v>6432</v>
      </c>
    </row>
    <row r="2684" spans="1:35">
      <c r="A2684" s="24">
        <v>17</v>
      </c>
      <c r="B2684" s="24">
        <v>16253127</v>
      </c>
      <c r="C2684" s="24">
        <v>16156441</v>
      </c>
      <c r="D2684" s="24" t="s">
        <v>57</v>
      </c>
      <c r="E2684" s="24" t="s">
        <v>56</v>
      </c>
      <c r="F2684" s="24">
        <v>2</v>
      </c>
      <c r="G2684" s="24" t="s">
        <v>1402</v>
      </c>
      <c r="H2684" s="37">
        <v>6.7399999999999998E-5</v>
      </c>
      <c r="I2684" s="25">
        <v>-0.18737899999999999</v>
      </c>
      <c r="J2684" s="25">
        <v>4.70176E-2</v>
      </c>
      <c r="K2684" s="37">
        <v>6.7399999999999998E-5</v>
      </c>
      <c r="L2684" s="25">
        <v>-0.18737899999999999</v>
      </c>
      <c r="M2684" s="25">
        <v>4.70176E-2</v>
      </c>
      <c r="N2684" s="37">
        <v>8.14E-5</v>
      </c>
      <c r="O2684" s="25">
        <v>15.8826</v>
      </c>
      <c r="P2684" s="25">
        <v>0</v>
      </c>
      <c r="Q2684" s="37">
        <v>2.3887600000000001E-4</v>
      </c>
      <c r="R2684" s="25">
        <v>0</v>
      </c>
      <c r="S2684" s="25">
        <v>4.2096500000000002E-2</v>
      </c>
      <c r="T2684" s="37">
        <v>0.83743599999999996</v>
      </c>
      <c r="U2684" s="37">
        <v>0</v>
      </c>
      <c r="V2684" s="37">
        <v>1.9E-2</v>
      </c>
      <c r="W2684" s="25">
        <v>-0.20219999999999999</v>
      </c>
      <c r="X2684" s="25">
        <v>8.6190000000000003E-2</v>
      </c>
      <c r="Y2684" s="37">
        <v>1.25E-3</v>
      </c>
      <c r="Z2684" s="25">
        <v>-0.18110000000000001</v>
      </c>
      <c r="AA2684" s="25">
        <v>5.6099999999999997E-2</v>
      </c>
      <c r="AB2684" s="24" t="s">
        <v>96</v>
      </c>
      <c r="AC2684" s="24" t="s">
        <v>6427</v>
      </c>
      <c r="AD2684" s="24"/>
      <c r="AE2684" s="24" t="s">
        <v>6433</v>
      </c>
      <c r="AF2684" s="24" t="s">
        <v>96</v>
      </c>
      <c r="AG2684" s="24" t="s">
        <v>6427</v>
      </c>
      <c r="AH2684" s="24"/>
      <c r="AI2684" s="24" t="s">
        <v>6433</v>
      </c>
    </row>
    <row r="2685" spans="1:35">
      <c r="A2685" s="24">
        <v>17</v>
      </c>
      <c r="B2685" s="24">
        <v>16254107</v>
      </c>
      <c r="C2685" s="24">
        <v>16157421</v>
      </c>
      <c r="D2685" s="24" t="s">
        <v>57</v>
      </c>
      <c r="E2685" s="24" t="s">
        <v>56</v>
      </c>
      <c r="F2685" s="24">
        <v>2</v>
      </c>
      <c r="G2685" s="24" t="s">
        <v>1402</v>
      </c>
      <c r="H2685" s="37">
        <v>9.7499999999999998E-5</v>
      </c>
      <c r="I2685" s="25">
        <v>-0.18126100000000001</v>
      </c>
      <c r="J2685" s="25">
        <v>4.6516799999999997E-2</v>
      </c>
      <c r="K2685" s="37">
        <v>9.7499999999999998E-5</v>
      </c>
      <c r="L2685" s="25">
        <v>-0.18126100000000001</v>
      </c>
      <c r="M2685" s="25">
        <v>4.6516799999999997E-2</v>
      </c>
      <c r="N2685" s="37">
        <v>1.17613E-4</v>
      </c>
      <c r="O2685" s="25">
        <v>15.184200000000001</v>
      </c>
      <c r="P2685" s="25">
        <v>0</v>
      </c>
      <c r="Q2685" s="37">
        <v>3.3979300000000002E-4</v>
      </c>
      <c r="R2685" s="25">
        <v>0</v>
      </c>
      <c r="S2685" s="25">
        <v>0.129499</v>
      </c>
      <c r="T2685" s="37">
        <v>0.71895200000000004</v>
      </c>
      <c r="U2685" s="37">
        <v>0</v>
      </c>
      <c r="V2685" s="37">
        <v>1.6E-2</v>
      </c>
      <c r="W2685" s="25">
        <v>-0.20730000000000001</v>
      </c>
      <c r="X2685" s="25">
        <v>8.6019999999999999E-2</v>
      </c>
      <c r="Y2685" s="37">
        <v>2.0500000000000002E-3</v>
      </c>
      <c r="Z2685" s="25">
        <v>-0.17050000000000001</v>
      </c>
      <c r="AA2685" s="25">
        <v>5.5300000000000002E-2</v>
      </c>
      <c r="AB2685" s="24" t="s">
        <v>96</v>
      </c>
      <c r="AC2685" s="24" t="s">
        <v>6427</v>
      </c>
      <c r="AD2685" s="24"/>
      <c r="AE2685" s="24" t="s">
        <v>6434</v>
      </c>
      <c r="AF2685" s="24" t="s">
        <v>96</v>
      </c>
      <c r="AG2685" s="24" t="s">
        <v>6427</v>
      </c>
      <c r="AH2685" s="24"/>
      <c r="AI2685" s="24" t="s">
        <v>6434</v>
      </c>
    </row>
    <row r="2686" spans="1:35">
      <c r="A2686" s="24">
        <v>17</v>
      </c>
      <c r="B2686" s="24">
        <v>16268131</v>
      </c>
      <c r="C2686" s="24">
        <v>16171445</v>
      </c>
      <c r="D2686" s="24" t="s">
        <v>56</v>
      </c>
      <c r="E2686" s="24" t="s">
        <v>57</v>
      </c>
      <c r="F2686" s="24">
        <v>2</v>
      </c>
      <c r="G2686" s="24" t="s">
        <v>1405</v>
      </c>
      <c r="H2686" s="37">
        <v>9.5699999999999995E-5</v>
      </c>
      <c r="I2686" s="25">
        <v>0.179789</v>
      </c>
      <c r="J2686" s="25">
        <v>4.6083699999999998E-2</v>
      </c>
      <c r="K2686" s="37">
        <v>9.5699999999999995E-5</v>
      </c>
      <c r="L2686" s="25">
        <v>0.179789</v>
      </c>
      <c r="M2686" s="25">
        <v>4.6083699999999998E-2</v>
      </c>
      <c r="N2686" s="37">
        <v>1.1537299999999999E-4</v>
      </c>
      <c r="O2686" s="25">
        <v>15.220499999999999</v>
      </c>
      <c r="P2686" s="25">
        <v>0</v>
      </c>
      <c r="Q2686" s="37">
        <v>3.5292199999999998E-4</v>
      </c>
      <c r="R2686" s="25">
        <v>0</v>
      </c>
      <c r="S2686" s="25">
        <v>0.11550000000000001</v>
      </c>
      <c r="T2686" s="37">
        <v>0.73396700000000004</v>
      </c>
      <c r="U2686" s="37">
        <v>0</v>
      </c>
      <c r="V2686" s="37">
        <v>1.47E-2</v>
      </c>
      <c r="W2686" s="25">
        <v>0.2034</v>
      </c>
      <c r="X2686" s="25">
        <v>8.337E-2</v>
      </c>
      <c r="Y2686" s="37">
        <v>2.1900000000000001E-3</v>
      </c>
      <c r="Z2686" s="25">
        <v>0.1694</v>
      </c>
      <c r="AA2686" s="25">
        <v>5.5300000000000002E-2</v>
      </c>
      <c r="AB2686" s="24" t="s">
        <v>96</v>
      </c>
      <c r="AC2686" s="24" t="s">
        <v>6427</v>
      </c>
      <c r="AD2686" s="24"/>
      <c r="AE2686" s="24" t="s">
        <v>6435</v>
      </c>
      <c r="AF2686" s="24" t="s">
        <v>96</v>
      </c>
      <c r="AG2686" s="24" t="s">
        <v>6427</v>
      </c>
      <c r="AH2686" s="24"/>
      <c r="AI2686" s="24" t="s">
        <v>6435</v>
      </c>
    </row>
    <row r="2687" spans="1:35">
      <c r="A2687" s="24">
        <v>17</v>
      </c>
      <c r="B2687" s="24">
        <v>27649492</v>
      </c>
      <c r="C2687" s="24">
        <v>25976518</v>
      </c>
      <c r="D2687" s="24" t="s">
        <v>49</v>
      </c>
      <c r="E2687" s="24" t="s">
        <v>50</v>
      </c>
      <c r="F2687" s="24">
        <v>2</v>
      </c>
      <c r="G2687" s="24" t="s">
        <v>1405</v>
      </c>
      <c r="H2687" s="37">
        <v>8.8800000000000004E-5</v>
      </c>
      <c r="I2687" s="25">
        <v>0.27266600000000002</v>
      </c>
      <c r="J2687" s="25">
        <v>6.9568599999999994E-2</v>
      </c>
      <c r="K2687" s="37">
        <v>8.8800000000000004E-5</v>
      </c>
      <c r="L2687" s="25">
        <v>0.27266600000000002</v>
      </c>
      <c r="M2687" s="25">
        <v>6.9568599999999994E-2</v>
      </c>
      <c r="N2687" s="37">
        <v>1.0710299999999999E-4</v>
      </c>
      <c r="O2687" s="25">
        <v>15.361599999999999</v>
      </c>
      <c r="P2687" s="25">
        <v>0</v>
      </c>
      <c r="Q2687" s="37">
        <v>2.6829799999999998E-4</v>
      </c>
      <c r="R2687" s="25">
        <v>0</v>
      </c>
      <c r="S2687" s="25">
        <v>2.0727200000000001E-2</v>
      </c>
      <c r="T2687" s="37">
        <v>0.88552500000000001</v>
      </c>
      <c r="U2687" s="37">
        <v>0</v>
      </c>
      <c r="V2687" s="37">
        <v>0.183</v>
      </c>
      <c r="W2687" s="25">
        <v>0.24779999999999999</v>
      </c>
      <c r="X2687" s="25">
        <v>0.1862</v>
      </c>
      <c r="Y2687" s="37">
        <v>2.2499999999999999E-4</v>
      </c>
      <c r="Z2687" s="25">
        <v>0.2767</v>
      </c>
      <c r="AA2687" s="25">
        <v>7.4999999999999997E-2</v>
      </c>
      <c r="AB2687" s="24" t="s">
        <v>481</v>
      </c>
      <c r="AC2687" s="24" t="s">
        <v>6436</v>
      </c>
      <c r="AD2687" s="24" t="s">
        <v>6437</v>
      </c>
      <c r="AE2687" s="24" t="s">
        <v>6438</v>
      </c>
      <c r="AF2687" s="24" t="s">
        <v>481</v>
      </c>
      <c r="AG2687" s="24" t="s">
        <v>6436</v>
      </c>
      <c r="AH2687" s="24" t="s">
        <v>6437</v>
      </c>
      <c r="AI2687" s="24" t="s">
        <v>6438</v>
      </c>
    </row>
    <row r="2688" spans="1:35">
      <c r="A2688" s="24">
        <v>17</v>
      </c>
      <c r="B2688" s="24">
        <v>27663007</v>
      </c>
      <c r="C2688" s="24">
        <v>25990033</v>
      </c>
      <c r="D2688" s="24" t="s">
        <v>49</v>
      </c>
      <c r="E2688" s="24" t="s">
        <v>56</v>
      </c>
      <c r="F2688" s="24">
        <v>2</v>
      </c>
      <c r="G2688" s="24" t="s">
        <v>1405</v>
      </c>
      <c r="H2688" s="37">
        <v>1.8418E-3</v>
      </c>
      <c r="I2688" s="25">
        <v>8.7921799999999994E-2</v>
      </c>
      <c r="J2688" s="25">
        <v>2.8228699999999999E-2</v>
      </c>
      <c r="K2688" s="37">
        <v>0.18561800000000001</v>
      </c>
      <c r="L2688" s="25">
        <v>0.12908800000000001</v>
      </c>
      <c r="M2688" s="25">
        <v>9.7523799999999994E-2</v>
      </c>
      <c r="N2688" s="37">
        <v>2.61258E-4</v>
      </c>
      <c r="O2688" s="25">
        <v>9.7008799999999997</v>
      </c>
      <c r="P2688" s="25">
        <v>3.9758900000000001</v>
      </c>
      <c r="Q2688" s="37">
        <v>6.8300000000000007E-5</v>
      </c>
      <c r="R2688" s="25">
        <v>89.242800000000003</v>
      </c>
      <c r="S2688" s="25">
        <v>9.2961200000000002</v>
      </c>
      <c r="T2688" s="37">
        <v>2.2964000000000001E-3</v>
      </c>
      <c r="U2688" s="37">
        <v>1.70195E-2</v>
      </c>
      <c r="V2688" s="37">
        <v>2.4899999999999999E-5</v>
      </c>
      <c r="W2688" s="25">
        <v>0.23169999999999999</v>
      </c>
      <c r="X2688" s="25">
        <v>5.4960000000000002E-2</v>
      </c>
      <c r="Y2688" s="37">
        <v>0.26900000000000002</v>
      </c>
      <c r="Z2688" s="25">
        <v>3.6400000000000002E-2</v>
      </c>
      <c r="AA2688" s="25">
        <v>3.2899999999999999E-2</v>
      </c>
      <c r="AB2688" s="24" t="s">
        <v>52</v>
      </c>
      <c r="AC2688" s="24" t="s">
        <v>6439</v>
      </c>
      <c r="AD2688" s="24" t="s">
        <v>6440</v>
      </c>
      <c r="AE2688" s="24" t="s">
        <v>6441</v>
      </c>
      <c r="AF2688" s="24" t="s">
        <v>52</v>
      </c>
      <c r="AG2688" s="24" t="s">
        <v>6439</v>
      </c>
      <c r="AH2688" s="24" t="s">
        <v>6440</v>
      </c>
      <c r="AI2688" s="24" t="s">
        <v>6441</v>
      </c>
    </row>
    <row r="2689" spans="1:35">
      <c r="A2689" s="24">
        <v>17</v>
      </c>
      <c r="B2689" s="24">
        <v>27663859</v>
      </c>
      <c r="C2689" s="24">
        <v>25990885</v>
      </c>
      <c r="D2689" s="24" t="s">
        <v>56</v>
      </c>
      <c r="E2689" s="24" t="s">
        <v>57</v>
      </c>
      <c r="F2689" s="24">
        <v>2</v>
      </c>
      <c r="G2689" s="24" t="s">
        <v>1402</v>
      </c>
      <c r="H2689" s="37">
        <v>1.183E-3</v>
      </c>
      <c r="I2689" s="25">
        <v>-9.1557399999999997E-2</v>
      </c>
      <c r="J2689" s="25">
        <v>2.8232799999999999E-2</v>
      </c>
      <c r="K2689" s="37">
        <v>0.18351300000000001</v>
      </c>
      <c r="L2689" s="25">
        <v>-0.134713</v>
      </c>
      <c r="M2689" s="25">
        <v>0.101287</v>
      </c>
      <c r="N2689" s="37">
        <v>1.25485E-4</v>
      </c>
      <c r="O2689" s="25">
        <v>10.5167</v>
      </c>
      <c r="P2689" s="25">
        <v>4.5451800000000002</v>
      </c>
      <c r="Q2689" s="37">
        <v>3.4600000000000001E-5</v>
      </c>
      <c r="R2689" s="25">
        <v>90.015699999999995</v>
      </c>
      <c r="S2689" s="25">
        <v>10.0158</v>
      </c>
      <c r="T2689" s="37">
        <v>1.5520600000000001E-3</v>
      </c>
      <c r="U2689" s="37">
        <v>1.8510800000000001E-2</v>
      </c>
      <c r="V2689" s="37">
        <v>1.1800000000000001E-5</v>
      </c>
      <c r="W2689" s="25">
        <v>-0.2409</v>
      </c>
      <c r="X2689" s="25">
        <v>5.4989999999999997E-2</v>
      </c>
      <c r="Y2689" s="37">
        <v>0.247</v>
      </c>
      <c r="Z2689" s="25">
        <v>-3.8100000000000002E-2</v>
      </c>
      <c r="AA2689" s="25">
        <v>3.2899999999999999E-2</v>
      </c>
      <c r="AB2689" s="24" t="s">
        <v>52</v>
      </c>
      <c r="AC2689" s="24" t="s">
        <v>6439</v>
      </c>
      <c r="AD2689" s="24" t="s">
        <v>6442</v>
      </c>
      <c r="AE2689" s="24" t="s">
        <v>6443</v>
      </c>
      <c r="AF2689" s="24" t="s">
        <v>52</v>
      </c>
      <c r="AG2689" s="24" t="s">
        <v>6439</v>
      </c>
      <c r="AH2689" s="24" t="s">
        <v>6442</v>
      </c>
      <c r="AI2689" s="24" t="s">
        <v>6443</v>
      </c>
    </row>
    <row r="2690" spans="1:35">
      <c r="A2690" s="24">
        <v>17</v>
      </c>
      <c r="B2690" s="24">
        <v>27739033</v>
      </c>
      <c r="C2690" s="24">
        <v>26066059</v>
      </c>
      <c r="D2690" s="24" t="s">
        <v>57</v>
      </c>
      <c r="E2690" s="24" t="s">
        <v>49</v>
      </c>
      <c r="F2690" s="24">
        <v>2</v>
      </c>
      <c r="G2690" s="24" t="s">
        <v>1405</v>
      </c>
      <c r="H2690" s="37">
        <v>1.05407E-2</v>
      </c>
      <c r="I2690" s="25">
        <v>7.9890900000000001E-2</v>
      </c>
      <c r="J2690" s="25">
        <v>3.1237000000000001E-2</v>
      </c>
      <c r="K2690" s="37">
        <v>0.27899200000000002</v>
      </c>
      <c r="L2690" s="25">
        <v>0.13678699999999999</v>
      </c>
      <c r="M2690" s="25">
        <v>0.12635299999999999</v>
      </c>
      <c r="N2690" s="37">
        <v>3.59162E-4</v>
      </c>
      <c r="O2690" s="25">
        <v>6.5411599999999996</v>
      </c>
      <c r="P2690" s="25">
        <v>6.5352399999999999</v>
      </c>
      <c r="Q2690" s="37">
        <v>4.5399999999999999E-5</v>
      </c>
      <c r="R2690" s="25">
        <v>91.977699999999999</v>
      </c>
      <c r="S2690" s="25">
        <v>12.465299999999999</v>
      </c>
      <c r="T2690" s="37">
        <v>4.1458199999999998E-4</v>
      </c>
      <c r="U2690" s="37">
        <v>2.9413700000000001E-2</v>
      </c>
      <c r="V2690" s="37">
        <v>1.43E-5</v>
      </c>
      <c r="W2690" s="25">
        <v>0.26819999999999999</v>
      </c>
      <c r="X2690" s="25">
        <v>6.1809999999999997E-2</v>
      </c>
      <c r="Y2690" s="37">
        <v>0.67300000000000004</v>
      </c>
      <c r="Z2690" s="25">
        <v>1.5299999999999999E-2</v>
      </c>
      <c r="AA2690" s="25">
        <v>3.6200000000000003E-2</v>
      </c>
      <c r="AB2690" s="24" t="s">
        <v>52</v>
      </c>
      <c r="AC2690" s="24" t="s">
        <v>6439</v>
      </c>
      <c r="AD2690" s="24" t="s">
        <v>6444</v>
      </c>
      <c r="AE2690" s="24" t="s">
        <v>6445</v>
      </c>
      <c r="AF2690" s="24" t="s">
        <v>52</v>
      </c>
      <c r="AG2690" s="24" t="s">
        <v>6439</v>
      </c>
      <c r="AH2690" s="24" t="s">
        <v>6444</v>
      </c>
      <c r="AI2690" s="24" t="s">
        <v>6445</v>
      </c>
    </row>
    <row r="2691" spans="1:35">
      <c r="A2691" s="24">
        <v>17</v>
      </c>
      <c r="B2691" s="24">
        <v>27749638</v>
      </c>
      <c r="C2691" s="24">
        <v>26076664</v>
      </c>
      <c r="D2691" s="24" t="s">
        <v>57</v>
      </c>
      <c r="E2691" s="24" t="s">
        <v>56</v>
      </c>
      <c r="F2691" s="24">
        <v>2</v>
      </c>
      <c r="G2691" s="24" t="s">
        <v>1405</v>
      </c>
      <c r="H2691" s="37">
        <v>1.2136900000000001E-2</v>
      </c>
      <c r="I2691" s="25">
        <v>7.8553300000000006E-2</v>
      </c>
      <c r="J2691" s="25">
        <v>3.1319399999999997E-2</v>
      </c>
      <c r="K2691" s="37">
        <v>0.29072500000000001</v>
      </c>
      <c r="L2691" s="25">
        <v>0.13725399999999999</v>
      </c>
      <c r="M2691" s="25">
        <v>0.12991</v>
      </c>
      <c r="N2691" s="37">
        <v>3.0701600000000002E-4</v>
      </c>
      <c r="O2691" s="25">
        <v>6.2907599999999997</v>
      </c>
      <c r="P2691" s="25">
        <v>7.0811599999999997</v>
      </c>
      <c r="Q2691" s="37">
        <v>3.5800000000000003E-5</v>
      </c>
      <c r="R2691" s="25">
        <v>92.373500000000007</v>
      </c>
      <c r="S2691" s="25">
        <v>13.1122</v>
      </c>
      <c r="T2691" s="37">
        <v>2.93374E-4</v>
      </c>
      <c r="U2691" s="37">
        <v>3.1222300000000001E-2</v>
      </c>
      <c r="V2691" s="37">
        <v>1.1199999999999999E-5</v>
      </c>
      <c r="W2691" s="25">
        <v>0.27210000000000001</v>
      </c>
      <c r="X2691" s="25">
        <v>6.1949999999999998E-2</v>
      </c>
      <c r="Y2691" s="37">
        <v>0.73899999999999999</v>
      </c>
      <c r="Z2691" s="25">
        <v>1.21E-2</v>
      </c>
      <c r="AA2691" s="25">
        <v>3.6299999999999999E-2</v>
      </c>
      <c r="AB2691" s="24" t="s">
        <v>52</v>
      </c>
      <c r="AC2691" s="24" t="s">
        <v>6439</v>
      </c>
      <c r="AD2691" s="24" t="s">
        <v>6446</v>
      </c>
      <c r="AE2691" s="24" t="s">
        <v>6447</v>
      </c>
      <c r="AF2691" s="24" t="s">
        <v>52</v>
      </c>
      <c r="AG2691" s="24" t="s">
        <v>6439</v>
      </c>
      <c r="AH2691" s="24" t="s">
        <v>6446</v>
      </c>
      <c r="AI2691" s="24" t="s">
        <v>6447</v>
      </c>
    </row>
    <row r="2692" spans="1:35">
      <c r="A2692" s="24">
        <v>17</v>
      </c>
      <c r="B2692" s="24">
        <v>33174895</v>
      </c>
      <c r="C2692" s="24">
        <v>31501913</v>
      </c>
      <c r="D2692" s="24" t="s">
        <v>50</v>
      </c>
      <c r="E2692" s="24" t="s">
        <v>49</v>
      </c>
      <c r="F2692" s="24">
        <v>2</v>
      </c>
      <c r="G2692" s="24" t="s">
        <v>1472</v>
      </c>
      <c r="H2692" s="37">
        <v>2.02717E-2</v>
      </c>
      <c r="I2692" s="25">
        <v>6.1942900000000002E-2</v>
      </c>
      <c r="J2692" s="25">
        <v>2.6684800000000002E-2</v>
      </c>
      <c r="K2692" s="37">
        <v>0.34888599999999997</v>
      </c>
      <c r="L2692" s="25">
        <v>0.107778</v>
      </c>
      <c r="M2692" s="25">
        <v>0.115055</v>
      </c>
      <c r="N2692" s="37">
        <v>1.82401E-4</v>
      </c>
      <c r="O2692" s="25">
        <v>5.3883400000000004</v>
      </c>
      <c r="P2692" s="25">
        <v>8.9665199999999992</v>
      </c>
      <c r="Q2692" s="37">
        <v>1.88E-5</v>
      </c>
      <c r="R2692" s="25">
        <v>93.431899999999999</v>
      </c>
      <c r="S2692" s="25">
        <v>15.225</v>
      </c>
      <c r="T2692" s="37">
        <v>9.5400000000000001E-5</v>
      </c>
      <c r="U2692" s="37">
        <v>2.4755699999999999E-2</v>
      </c>
      <c r="V2692" s="37">
        <v>5.6699999999999999E-6</v>
      </c>
      <c r="W2692" s="25">
        <v>0.2261</v>
      </c>
      <c r="X2692" s="25">
        <v>4.9820000000000003E-2</v>
      </c>
      <c r="Y2692" s="37">
        <v>0.89700000000000002</v>
      </c>
      <c r="Z2692" s="25">
        <v>-4.1000000000000003E-3</v>
      </c>
      <c r="AA2692" s="25">
        <v>3.1600000000000003E-2</v>
      </c>
      <c r="AB2692" s="24" t="s">
        <v>96</v>
      </c>
      <c r="AC2692" s="24" t="s">
        <v>6448</v>
      </c>
      <c r="AD2692" s="24"/>
      <c r="AE2692" s="24" t="s">
        <v>6449</v>
      </c>
      <c r="AF2692" s="24" t="s">
        <v>96</v>
      </c>
      <c r="AG2692" s="24" t="s">
        <v>6448</v>
      </c>
      <c r="AH2692" s="24"/>
      <c r="AI2692" s="24" t="s">
        <v>6449</v>
      </c>
    </row>
    <row r="2693" spans="1:35">
      <c r="A2693" s="24">
        <v>17</v>
      </c>
      <c r="B2693" s="24">
        <v>34049362</v>
      </c>
      <c r="C2693" s="24">
        <v>32376381</v>
      </c>
      <c r="D2693" s="24" t="s">
        <v>57</v>
      </c>
      <c r="E2693" s="24" t="s">
        <v>49</v>
      </c>
      <c r="F2693" s="24">
        <v>2</v>
      </c>
      <c r="G2693" s="24" t="s">
        <v>1511</v>
      </c>
      <c r="H2693" s="37">
        <v>0.16603000000000001</v>
      </c>
      <c r="I2693" s="25">
        <v>-0.10961700000000001</v>
      </c>
      <c r="J2693" s="25">
        <v>7.9141299999999998E-2</v>
      </c>
      <c r="K2693" s="37">
        <v>0.42797800000000003</v>
      </c>
      <c r="L2693" s="25">
        <v>-0.31362099999999998</v>
      </c>
      <c r="M2693" s="25">
        <v>0.39565800000000001</v>
      </c>
      <c r="N2693" s="37">
        <v>4.2319100000000001E-4</v>
      </c>
      <c r="O2693" s="25">
        <v>1.9184300000000001</v>
      </c>
      <c r="P2693" s="25">
        <v>10.8499</v>
      </c>
      <c r="Q2693" s="37">
        <v>4.4400000000000002E-5</v>
      </c>
      <c r="R2693" s="25">
        <v>94.300700000000006</v>
      </c>
      <c r="S2693" s="25">
        <v>17.546099999999999</v>
      </c>
      <c r="T2693" s="37">
        <v>2.8E-5</v>
      </c>
      <c r="U2693" s="37">
        <v>0.29553299999999999</v>
      </c>
      <c r="V2693" s="37">
        <v>1.4100000000000001E-5</v>
      </c>
      <c r="W2693" s="25">
        <v>-0.7218</v>
      </c>
      <c r="X2693" s="25">
        <v>0.16619999999999999</v>
      </c>
      <c r="Y2693" s="37">
        <v>0.437</v>
      </c>
      <c r="Z2693" s="25">
        <v>6.9900000000000004E-2</v>
      </c>
      <c r="AA2693" s="25">
        <v>0.09</v>
      </c>
      <c r="AB2693" s="24" t="s">
        <v>96</v>
      </c>
      <c r="AC2693" s="24" t="s">
        <v>6448</v>
      </c>
      <c r="AD2693" s="24"/>
      <c r="AE2693" s="24" t="s">
        <v>6450</v>
      </c>
      <c r="AF2693" s="24" t="s">
        <v>96</v>
      </c>
      <c r="AG2693" s="24" t="s">
        <v>6448</v>
      </c>
      <c r="AH2693" s="24"/>
      <c r="AI2693" s="24" t="s">
        <v>6450</v>
      </c>
    </row>
    <row r="2694" spans="1:35">
      <c r="A2694" s="24">
        <v>17</v>
      </c>
      <c r="B2694" s="24">
        <v>36676490</v>
      </c>
      <c r="C2694" s="24">
        <v>35032922</v>
      </c>
      <c r="D2694" s="24" t="s">
        <v>50</v>
      </c>
      <c r="E2694" s="24" t="s">
        <v>49</v>
      </c>
      <c r="F2694" s="24">
        <v>2</v>
      </c>
      <c r="G2694" s="24" t="s">
        <v>1402</v>
      </c>
      <c r="H2694" s="37">
        <v>2.0050600000000001E-4</v>
      </c>
      <c r="I2694" s="25">
        <v>-0.11086799999999999</v>
      </c>
      <c r="J2694" s="25">
        <v>2.9816100000000002E-2</v>
      </c>
      <c r="K2694" s="37">
        <v>0.11247</v>
      </c>
      <c r="L2694" s="25">
        <v>-9.6765900000000002E-2</v>
      </c>
      <c r="M2694" s="25">
        <v>6.0967E-2</v>
      </c>
      <c r="N2694" s="37">
        <v>1.9260699999999999E-4</v>
      </c>
      <c r="O2694" s="25">
        <v>13.8263</v>
      </c>
      <c r="P2694" s="25">
        <v>0.42566100000000001</v>
      </c>
      <c r="Q2694" s="37">
        <v>9.2E-5</v>
      </c>
      <c r="R2694" s="25">
        <v>73.666499999999999</v>
      </c>
      <c r="S2694" s="25">
        <v>3.79745</v>
      </c>
      <c r="T2694" s="37">
        <v>5.1330800000000003E-2</v>
      </c>
      <c r="U2694" s="37">
        <v>5.5137600000000004E-3</v>
      </c>
      <c r="V2694" s="37">
        <v>0.54800000000000004</v>
      </c>
      <c r="W2694" s="25">
        <v>-3.0550000000000001E-2</v>
      </c>
      <c r="X2694" s="25">
        <v>5.0869999999999999E-2</v>
      </c>
      <c r="Y2694" s="37">
        <v>3.2499999999999997E-5</v>
      </c>
      <c r="Z2694" s="25">
        <v>-0.15290000000000001</v>
      </c>
      <c r="AA2694" s="25">
        <v>3.6799999999999999E-2</v>
      </c>
      <c r="AB2694" s="24" t="s">
        <v>52</v>
      </c>
      <c r="AC2694" s="24" t="s">
        <v>6451</v>
      </c>
      <c r="AD2694" s="24" t="s">
        <v>6452</v>
      </c>
      <c r="AE2694" s="24" t="s">
        <v>6453</v>
      </c>
      <c r="AF2694" s="24" t="s">
        <v>52</v>
      </c>
      <c r="AG2694" s="24" t="s">
        <v>6451</v>
      </c>
      <c r="AH2694" s="24" t="s">
        <v>6454</v>
      </c>
      <c r="AI2694" s="24" t="s">
        <v>6453</v>
      </c>
    </row>
    <row r="2695" spans="1:35">
      <c r="A2695" s="24">
        <v>17</v>
      </c>
      <c r="B2695" s="24">
        <v>37699296</v>
      </c>
      <c r="C2695" s="24">
        <v>36059302</v>
      </c>
      <c r="D2695" s="24" t="s">
        <v>50</v>
      </c>
      <c r="E2695" s="24" t="s">
        <v>49</v>
      </c>
      <c r="F2695" s="24">
        <v>2</v>
      </c>
      <c r="G2695" s="24" t="s">
        <v>1405</v>
      </c>
      <c r="H2695" s="37">
        <v>8.8999999999999995E-5</v>
      </c>
      <c r="I2695" s="25">
        <v>0.13633899999999999</v>
      </c>
      <c r="J2695" s="25">
        <v>3.4791700000000002E-2</v>
      </c>
      <c r="K2695" s="37">
        <v>8.8999999999999995E-5</v>
      </c>
      <c r="L2695" s="25">
        <v>0.13633899999999999</v>
      </c>
      <c r="M2695" s="25">
        <v>3.4791700000000002E-2</v>
      </c>
      <c r="N2695" s="37">
        <v>1.07396E-4</v>
      </c>
      <c r="O2695" s="25">
        <v>15.356400000000001</v>
      </c>
      <c r="P2695" s="25">
        <v>0</v>
      </c>
      <c r="Q2695" s="37">
        <v>2.17875E-4</v>
      </c>
      <c r="R2695" s="25">
        <v>0</v>
      </c>
      <c r="S2695" s="25">
        <v>0.56889100000000004</v>
      </c>
      <c r="T2695" s="37">
        <v>0.45069999999999999</v>
      </c>
      <c r="U2695" s="37">
        <v>0</v>
      </c>
      <c r="V2695" s="37">
        <v>0.152</v>
      </c>
      <c r="W2695" s="25">
        <v>9.425E-2</v>
      </c>
      <c r="X2695" s="25">
        <v>6.5759999999999999E-2</v>
      </c>
      <c r="Y2695" s="37">
        <v>1.9599999999999999E-4</v>
      </c>
      <c r="Z2695" s="25">
        <v>0.1527</v>
      </c>
      <c r="AA2695" s="25">
        <v>4.1000000000000002E-2</v>
      </c>
      <c r="AB2695" s="24" t="s">
        <v>96</v>
      </c>
      <c r="AC2695" s="24" t="s">
        <v>6455</v>
      </c>
      <c r="AD2695" s="24"/>
      <c r="AE2695" s="24" t="s">
        <v>6456</v>
      </c>
      <c r="AF2695" s="24" t="s">
        <v>96</v>
      </c>
      <c r="AG2695" s="24" t="s">
        <v>6455</v>
      </c>
      <c r="AH2695" s="24"/>
      <c r="AI2695" s="24" t="s">
        <v>6456</v>
      </c>
    </row>
    <row r="2696" spans="1:35">
      <c r="A2696" s="24">
        <v>17</v>
      </c>
      <c r="B2696" s="24">
        <v>37701277</v>
      </c>
      <c r="C2696" s="24">
        <v>36061282</v>
      </c>
      <c r="D2696" s="24" t="s">
        <v>57</v>
      </c>
      <c r="E2696" s="24" t="s">
        <v>56</v>
      </c>
      <c r="F2696" s="24">
        <v>2</v>
      </c>
      <c r="G2696" s="24" t="s">
        <v>1402</v>
      </c>
      <c r="H2696" s="37">
        <v>1.91E-5</v>
      </c>
      <c r="I2696" s="25">
        <v>-0.14490800000000001</v>
      </c>
      <c r="J2696" s="25">
        <v>3.3898699999999997E-2</v>
      </c>
      <c r="K2696" s="37">
        <v>1.91E-5</v>
      </c>
      <c r="L2696" s="25">
        <v>-0.14490800000000001</v>
      </c>
      <c r="M2696" s="25">
        <v>3.3898699999999997E-2</v>
      </c>
      <c r="N2696" s="37">
        <v>2.3200000000000001E-5</v>
      </c>
      <c r="O2696" s="25">
        <v>18.273499999999999</v>
      </c>
      <c r="P2696" s="25">
        <v>0</v>
      </c>
      <c r="Q2696" s="37">
        <v>5.9799999999999997E-5</v>
      </c>
      <c r="R2696" s="25">
        <v>0</v>
      </c>
      <c r="S2696" s="25">
        <v>7.0598499999999995E-2</v>
      </c>
      <c r="T2696" s="37">
        <v>0.79046700000000003</v>
      </c>
      <c r="U2696" s="37">
        <v>0</v>
      </c>
      <c r="V2696" s="37">
        <v>4.2500000000000003E-2</v>
      </c>
      <c r="W2696" s="25">
        <v>-0.13039999999999999</v>
      </c>
      <c r="X2696" s="25">
        <v>6.4269999999999994E-2</v>
      </c>
      <c r="Y2696" s="37">
        <v>1.6200000000000001E-4</v>
      </c>
      <c r="Z2696" s="25">
        <v>-0.15049999999999999</v>
      </c>
      <c r="AA2696" s="25">
        <v>3.9899999999999998E-2</v>
      </c>
      <c r="AB2696" s="24" t="s">
        <v>96</v>
      </c>
      <c r="AC2696" s="24" t="s">
        <v>6455</v>
      </c>
      <c r="AD2696" s="24"/>
      <c r="AE2696" s="24" t="s">
        <v>6457</v>
      </c>
      <c r="AF2696" s="24" t="s">
        <v>96</v>
      </c>
      <c r="AG2696" s="24" t="s">
        <v>6455</v>
      </c>
      <c r="AH2696" s="24"/>
      <c r="AI2696" s="24" t="s">
        <v>6457</v>
      </c>
    </row>
    <row r="2697" spans="1:35">
      <c r="A2697" s="24">
        <v>17</v>
      </c>
      <c r="B2697" s="24">
        <v>37702423</v>
      </c>
      <c r="C2697" s="24">
        <v>36062428</v>
      </c>
      <c r="D2697" s="24" t="s">
        <v>57</v>
      </c>
      <c r="E2697" s="24" t="s">
        <v>49</v>
      </c>
      <c r="F2697" s="24">
        <v>2</v>
      </c>
      <c r="G2697" s="24" t="s">
        <v>1402</v>
      </c>
      <c r="H2697" s="37">
        <v>9.2299999999999994E-5</v>
      </c>
      <c r="I2697" s="25">
        <v>-0.123289</v>
      </c>
      <c r="J2697" s="25">
        <v>3.1532600000000001E-2</v>
      </c>
      <c r="K2697" s="37">
        <v>9.2299999999999994E-5</v>
      </c>
      <c r="L2697" s="25">
        <v>-0.123289</v>
      </c>
      <c r="M2697" s="25">
        <v>3.1532600000000001E-2</v>
      </c>
      <c r="N2697" s="37">
        <v>1.11375E-4</v>
      </c>
      <c r="O2697" s="25">
        <v>15.2873</v>
      </c>
      <c r="P2697" s="25">
        <v>0</v>
      </c>
      <c r="Q2697" s="37">
        <v>3.0024099999999997E-4</v>
      </c>
      <c r="R2697" s="25">
        <v>0</v>
      </c>
      <c r="S2697" s="25">
        <v>2.06722E-4</v>
      </c>
      <c r="T2697" s="37">
        <v>0.98852899999999999</v>
      </c>
      <c r="U2697" s="37">
        <v>0</v>
      </c>
      <c r="V2697" s="37">
        <v>3.4500000000000003E-2</v>
      </c>
      <c r="W2697" s="25">
        <v>-0.124</v>
      </c>
      <c r="X2697" s="25">
        <v>5.8639999999999998E-2</v>
      </c>
      <c r="Y2697" s="37">
        <v>1.01E-3</v>
      </c>
      <c r="Z2697" s="25">
        <v>-0.123</v>
      </c>
      <c r="AA2697" s="25">
        <v>3.7400000000000003E-2</v>
      </c>
      <c r="AB2697" s="24" t="s">
        <v>96</v>
      </c>
      <c r="AC2697" s="24" t="s">
        <v>6455</v>
      </c>
      <c r="AD2697" s="24"/>
      <c r="AE2697" s="24" t="s">
        <v>6458</v>
      </c>
      <c r="AF2697" s="24" t="s">
        <v>96</v>
      </c>
      <c r="AG2697" s="24" t="s">
        <v>6455</v>
      </c>
      <c r="AH2697" s="24"/>
      <c r="AI2697" s="24" t="s">
        <v>6458</v>
      </c>
    </row>
    <row r="2698" spans="1:35">
      <c r="A2698" s="24">
        <v>17</v>
      </c>
      <c r="B2698" s="24">
        <v>37704081</v>
      </c>
      <c r="C2698" s="24">
        <v>36064088</v>
      </c>
      <c r="D2698" s="24" t="s">
        <v>57</v>
      </c>
      <c r="E2698" s="24" t="s">
        <v>49</v>
      </c>
      <c r="F2698" s="24">
        <v>2</v>
      </c>
      <c r="G2698" s="24" t="s">
        <v>1402</v>
      </c>
      <c r="H2698" s="37">
        <v>1.7E-5</v>
      </c>
      <c r="I2698" s="25">
        <v>-0.14776900000000001</v>
      </c>
      <c r="J2698" s="25">
        <v>3.4358E-2</v>
      </c>
      <c r="K2698" s="37">
        <v>1.7E-5</v>
      </c>
      <c r="L2698" s="25">
        <v>-0.14776900000000001</v>
      </c>
      <c r="M2698" s="25">
        <v>3.4358E-2</v>
      </c>
      <c r="N2698" s="37">
        <v>2.0699999999999998E-5</v>
      </c>
      <c r="O2698" s="25">
        <v>18.497399999999999</v>
      </c>
      <c r="P2698" s="25">
        <v>0</v>
      </c>
      <c r="Q2698" s="37">
        <v>5.5699999999999999E-5</v>
      </c>
      <c r="R2698" s="25">
        <v>0</v>
      </c>
      <c r="S2698" s="25">
        <v>1.3321899999999999E-2</v>
      </c>
      <c r="T2698" s="37">
        <v>0.90811200000000003</v>
      </c>
      <c r="U2698" s="37">
        <v>0</v>
      </c>
      <c r="V2698" s="37">
        <v>3.1600000000000003E-2</v>
      </c>
      <c r="W2698" s="25">
        <v>-0.14130000000000001</v>
      </c>
      <c r="X2698" s="25">
        <v>6.5740000000000007E-2</v>
      </c>
      <c r="Y2698" s="37">
        <v>1.94E-4</v>
      </c>
      <c r="Z2698" s="25">
        <v>-0.1502</v>
      </c>
      <c r="AA2698" s="25">
        <v>4.0300000000000002E-2</v>
      </c>
      <c r="AB2698" s="24" t="s">
        <v>96</v>
      </c>
      <c r="AC2698" s="24" t="s">
        <v>6455</v>
      </c>
      <c r="AD2698" s="24"/>
      <c r="AE2698" s="24" t="s">
        <v>6459</v>
      </c>
      <c r="AF2698" s="24" t="s">
        <v>96</v>
      </c>
      <c r="AG2698" s="24" t="s">
        <v>6455</v>
      </c>
      <c r="AH2698" s="24"/>
      <c r="AI2698" s="24" t="s">
        <v>6459</v>
      </c>
    </row>
    <row r="2699" spans="1:35">
      <c r="A2699" s="24">
        <v>17</v>
      </c>
      <c r="B2699" s="24">
        <v>41006573</v>
      </c>
      <c r="C2699" s="24">
        <v>39162825</v>
      </c>
      <c r="D2699" s="24" t="s">
        <v>49</v>
      </c>
      <c r="E2699" s="24" t="s">
        <v>57</v>
      </c>
      <c r="F2699" s="24">
        <v>2</v>
      </c>
      <c r="G2699" s="24" t="s">
        <v>1405</v>
      </c>
      <c r="H2699" s="37">
        <v>7.2899999999999997E-5</v>
      </c>
      <c r="I2699" s="25">
        <v>0.25803900000000002</v>
      </c>
      <c r="J2699" s="25">
        <v>6.5052600000000002E-2</v>
      </c>
      <c r="K2699" s="37">
        <v>2.7467899999999998E-3</v>
      </c>
      <c r="L2699" s="25">
        <v>0.26814100000000002</v>
      </c>
      <c r="M2699" s="25">
        <v>8.95373E-2</v>
      </c>
      <c r="N2699" s="37">
        <v>8.7999999999999998E-5</v>
      </c>
      <c r="O2699" s="25">
        <v>15.7341</v>
      </c>
      <c r="P2699" s="25">
        <v>0</v>
      </c>
      <c r="Q2699" s="37">
        <v>1.5609900000000001E-4</v>
      </c>
      <c r="R2699" s="25">
        <v>44.776699999999998</v>
      </c>
      <c r="S2699" s="25">
        <v>1.8108299999999999</v>
      </c>
      <c r="T2699" s="37">
        <v>0.17840900000000001</v>
      </c>
      <c r="U2699" s="37">
        <v>7.3184499999999998E-3</v>
      </c>
      <c r="V2699" s="37">
        <v>4.7699999999999999E-4</v>
      </c>
      <c r="W2699" s="25">
        <v>0.371</v>
      </c>
      <c r="X2699" s="25">
        <v>0.1062</v>
      </c>
      <c r="Y2699" s="37">
        <v>2.0799999999999999E-2</v>
      </c>
      <c r="Z2699" s="25">
        <v>0.19020000000000001</v>
      </c>
      <c r="AA2699" s="25">
        <v>8.2299999999999998E-2</v>
      </c>
      <c r="AB2699" s="24" t="s">
        <v>52</v>
      </c>
      <c r="AC2699" s="24" t="s">
        <v>6460</v>
      </c>
      <c r="AD2699" s="24" t="s">
        <v>6461</v>
      </c>
      <c r="AE2699" s="24" t="s">
        <v>6462</v>
      </c>
      <c r="AF2699" s="24" t="s">
        <v>52</v>
      </c>
      <c r="AG2699" s="24" t="s">
        <v>6460</v>
      </c>
      <c r="AH2699" s="24" t="s">
        <v>6463</v>
      </c>
      <c r="AI2699" s="24" t="s">
        <v>6462</v>
      </c>
    </row>
    <row r="2700" spans="1:35">
      <c r="A2700" s="24">
        <v>17</v>
      </c>
      <c r="B2700" s="24">
        <v>41007237</v>
      </c>
      <c r="C2700" s="24">
        <v>39163489</v>
      </c>
      <c r="D2700" s="24" t="s">
        <v>57</v>
      </c>
      <c r="E2700" s="24" t="s">
        <v>56</v>
      </c>
      <c r="F2700" s="24">
        <v>2</v>
      </c>
      <c r="G2700" s="24" t="s">
        <v>1402</v>
      </c>
      <c r="H2700" s="37">
        <v>6.8300000000000007E-5</v>
      </c>
      <c r="I2700" s="25">
        <v>-0.25903900000000002</v>
      </c>
      <c r="J2700" s="25">
        <v>6.5052600000000002E-2</v>
      </c>
      <c r="K2700" s="37">
        <v>2.4430900000000002E-3</v>
      </c>
      <c r="L2700" s="25">
        <v>-0.26883000000000001</v>
      </c>
      <c r="M2700" s="25">
        <v>8.8713899999999998E-2</v>
      </c>
      <c r="N2700" s="37">
        <v>8.25E-5</v>
      </c>
      <c r="O2700" s="25">
        <v>15.856199999999999</v>
      </c>
      <c r="P2700" s="25">
        <v>0</v>
      </c>
      <c r="Q2700" s="37">
        <v>1.78192E-4</v>
      </c>
      <c r="R2700" s="25">
        <v>43.786200000000001</v>
      </c>
      <c r="S2700" s="25">
        <v>1.7789200000000001</v>
      </c>
      <c r="T2700" s="37">
        <v>0.182282</v>
      </c>
      <c r="U2700" s="37">
        <v>7.0304599999999997E-3</v>
      </c>
      <c r="V2700" s="37">
        <v>4.7699999999999999E-4</v>
      </c>
      <c r="W2700" s="25">
        <v>-0.371</v>
      </c>
      <c r="X2700" s="25">
        <v>0.1062</v>
      </c>
      <c r="Y2700" s="37">
        <v>1.9800000000000002E-2</v>
      </c>
      <c r="Z2700" s="25">
        <v>-0.1918</v>
      </c>
      <c r="AA2700" s="25">
        <v>8.2299999999999998E-2</v>
      </c>
      <c r="AB2700" s="24" t="s">
        <v>52</v>
      </c>
      <c r="AC2700" s="24" t="s">
        <v>6460</v>
      </c>
      <c r="AD2700" s="24" t="s">
        <v>6464</v>
      </c>
      <c r="AE2700" s="24" t="s">
        <v>6465</v>
      </c>
      <c r="AF2700" s="24" t="s">
        <v>52</v>
      </c>
      <c r="AG2700" s="24" t="s">
        <v>6460</v>
      </c>
      <c r="AH2700" s="24" t="s">
        <v>6466</v>
      </c>
      <c r="AI2700" s="24" t="s">
        <v>6465</v>
      </c>
    </row>
    <row r="2701" spans="1:35">
      <c r="A2701" s="24">
        <v>17</v>
      </c>
      <c r="B2701" s="24">
        <v>41010169</v>
      </c>
      <c r="C2701" s="24">
        <v>39166421</v>
      </c>
      <c r="D2701" s="24" t="s">
        <v>49</v>
      </c>
      <c r="E2701" s="24" t="s">
        <v>50</v>
      </c>
      <c r="F2701" s="24">
        <v>2</v>
      </c>
      <c r="G2701" s="24" t="s">
        <v>1402</v>
      </c>
      <c r="H2701" s="37">
        <v>7.5099999999999996E-5</v>
      </c>
      <c r="I2701" s="25">
        <v>-0.25739000000000001</v>
      </c>
      <c r="J2701" s="25">
        <v>6.5006599999999998E-2</v>
      </c>
      <c r="K2701" s="37">
        <v>1.8560199999999999E-3</v>
      </c>
      <c r="L2701" s="25">
        <v>-0.26588699999999998</v>
      </c>
      <c r="M2701" s="25">
        <v>8.5429599999999994E-2</v>
      </c>
      <c r="N2701" s="37">
        <v>9.0699999999999996E-5</v>
      </c>
      <c r="O2701" s="25">
        <v>15.677199999999999</v>
      </c>
      <c r="P2701" s="25">
        <v>0</v>
      </c>
      <c r="Q2701" s="37">
        <v>1.9674199999999999E-4</v>
      </c>
      <c r="R2701" s="25">
        <v>39.6873</v>
      </c>
      <c r="S2701" s="25">
        <v>1.65802</v>
      </c>
      <c r="T2701" s="37">
        <v>0.19786999999999999</v>
      </c>
      <c r="U2701" s="37">
        <v>5.9252799999999998E-3</v>
      </c>
      <c r="V2701" s="37">
        <v>5.6999999999999998E-4</v>
      </c>
      <c r="W2701" s="25">
        <v>-0.36520000000000002</v>
      </c>
      <c r="X2701" s="25">
        <v>0.106</v>
      </c>
      <c r="Y2701" s="37">
        <v>1.9400000000000001E-2</v>
      </c>
      <c r="Z2701" s="25">
        <v>-0.19239999999999999</v>
      </c>
      <c r="AA2701" s="25">
        <v>8.2299999999999998E-2</v>
      </c>
      <c r="AB2701" s="24" t="s">
        <v>52</v>
      </c>
      <c r="AC2701" s="24" t="s">
        <v>6467</v>
      </c>
      <c r="AD2701" s="24" t="s">
        <v>6468</v>
      </c>
      <c r="AE2701" s="24" t="s">
        <v>6469</v>
      </c>
      <c r="AF2701" s="24" t="s">
        <v>52</v>
      </c>
      <c r="AG2701" s="24" t="s">
        <v>6467</v>
      </c>
      <c r="AH2701" s="24" t="s">
        <v>6470</v>
      </c>
      <c r="AI2701" s="24" t="s">
        <v>6469</v>
      </c>
    </row>
    <row r="2702" spans="1:35">
      <c r="A2702" s="24">
        <v>17</v>
      </c>
      <c r="B2702" s="24">
        <v>41013339</v>
      </c>
      <c r="C2702" s="24">
        <v>39169591</v>
      </c>
      <c r="D2702" s="24" t="s">
        <v>50</v>
      </c>
      <c r="E2702" s="24" t="s">
        <v>57</v>
      </c>
      <c r="F2702" s="24">
        <v>2</v>
      </c>
      <c r="G2702" s="24" t="s">
        <v>1405</v>
      </c>
      <c r="H2702" s="37">
        <v>9.3999999999999994E-5</v>
      </c>
      <c r="I2702" s="25">
        <v>0.25389600000000001</v>
      </c>
      <c r="J2702" s="25">
        <v>6.5006599999999998E-2</v>
      </c>
      <c r="K2702" s="37">
        <v>2.8504099999999998E-3</v>
      </c>
      <c r="L2702" s="25">
        <v>0.263492</v>
      </c>
      <c r="M2702" s="25">
        <v>8.83187E-2</v>
      </c>
      <c r="N2702" s="37">
        <v>1.13323E-4</v>
      </c>
      <c r="O2702" s="25">
        <v>15.2545</v>
      </c>
      <c r="P2702" s="25">
        <v>0</v>
      </c>
      <c r="Q2702" s="37">
        <v>2.3146000000000001E-4</v>
      </c>
      <c r="R2702" s="25">
        <v>43.414299999999997</v>
      </c>
      <c r="S2702" s="25">
        <v>1.7672300000000001</v>
      </c>
      <c r="T2702" s="37">
        <v>0.183725</v>
      </c>
      <c r="U2702" s="37">
        <v>6.9086399999999997E-3</v>
      </c>
      <c r="V2702" s="37">
        <v>5.6999999999999998E-4</v>
      </c>
      <c r="W2702" s="25">
        <v>0.36520000000000002</v>
      </c>
      <c r="X2702" s="25">
        <v>0.106</v>
      </c>
      <c r="Y2702" s="37">
        <v>2.3199999999999998E-2</v>
      </c>
      <c r="Z2702" s="25">
        <v>0.18679999999999999</v>
      </c>
      <c r="AA2702" s="25">
        <v>8.2299999999999998E-2</v>
      </c>
      <c r="AB2702" s="24" t="s">
        <v>52</v>
      </c>
      <c r="AC2702" s="24" t="s">
        <v>6467</v>
      </c>
      <c r="AD2702" s="24" t="s">
        <v>6471</v>
      </c>
      <c r="AE2702" s="24" t="s">
        <v>6472</v>
      </c>
      <c r="AF2702" s="24" t="s">
        <v>52</v>
      </c>
      <c r="AG2702" s="24" t="s">
        <v>6467</v>
      </c>
      <c r="AH2702" s="24" t="s">
        <v>6473</v>
      </c>
      <c r="AI2702" s="24" t="s">
        <v>6472</v>
      </c>
    </row>
    <row r="2703" spans="1:35">
      <c r="A2703" s="24">
        <v>17</v>
      </c>
      <c r="B2703" s="24">
        <v>41075743</v>
      </c>
      <c r="C2703" s="24">
        <v>39231995</v>
      </c>
      <c r="D2703" s="24" t="s">
        <v>57</v>
      </c>
      <c r="E2703" s="24" t="s">
        <v>56</v>
      </c>
      <c r="F2703" s="24">
        <v>2</v>
      </c>
      <c r="G2703" s="24" t="s">
        <v>1402</v>
      </c>
      <c r="H2703" s="37">
        <v>1.47E-5</v>
      </c>
      <c r="I2703" s="25">
        <v>-0.281723</v>
      </c>
      <c r="J2703" s="25">
        <v>6.5022200000000002E-2</v>
      </c>
      <c r="K2703" s="37">
        <v>1.12859E-4</v>
      </c>
      <c r="L2703" s="25">
        <v>-0.28572199999999998</v>
      </c>
      <c r="M2703" s="25">
        <v>7.3999400000000007E-2</v>
      </c>
      <c r="N2703" s="37">
        <v>1.7900000000000001E-5</v>
      </c>
      <c r="O2703" s="25">
        <v>18.772500000000001</v>
      </c>
      <c r="P2703" s="25">
        <v>0</v>
      </c>
      <c r="Q2703" s="37">
        <v>4.6999999999999997E-5</v>
      </c>
      <c r="R2703" s="25">
        <v>20.798500000000001</v>
      </c>
      <c r="S2703" s="25">
        <v>1.2625999999999999</v>
      </c>
      <c r="T2703" s="37">
        <v>0.26115899999999997</v>
      </c>
      <c r="U2703" s="37">
        <v>2.3742699999999999E-3</v>
      </c>
      <c r="V2703" s="37">
        <v>4.0700000000000003E-4</v>
      </c>
      <c r="W2703" s="25">
        <v>-0.3765</v>
      </c>
      <c r="X2703" s="25">
        <v>0.1065</v>
      </c>
      <c r="Y2703" s="37">
        <v>6.0400000000000002E-3</v>
      </c>
      <c r="Z2703" s="25">
        <v>-0.22539999999999999</v>
      </c>
      <c r="AA2703" s="25">
        <v>8.2100000000000006E-2</v>
      </c>
      <c r="AB2703" s="24" t="s">
        <v>52</v>
      </c>
      <c r="AC2703" s="24" t="s">
        <v>6474</v>
      </c>
      <c r="AD2703" s="24" t="s">
        <v>6475</v>
      </c>
      <c r="AE2703" s="24" t="s">
        <v>6476</v>
      </c>
      <c r="AF2703" s="24" t="s">
        <v>96</v>
      </c>
      <c r="AG2703" s="24" t="s">
        <v>6477</v>
      </c>
      <c r="AH2703" s="24"/>
      <c r="AI2703" s="24" t="s">
        <v>6476</v>
      </c>
    </row>
    <row r="2704" spans="1:35">
      <c r="A2704" s="24">
        <v>17</v>
      </c>
      <c r="B2704" s="24">
        <v>41076732</v>
      </c>
      <c r="C2704" s="24">
        <v>39232984</v>
      </c>
      <c r="D2704" s="24" t="s">
        <v>56</v>
      </c>
      <c r="E2704" s="24" t="s">
        <v>57</v>
      </c>
      <c r="F2704" s="24">
        <v>2</v>
      </c>
      <c r="G2704" s="24" t="s">
        <v>1405</v>
      </c>
      <c r="H2704" s="37">
        <v>2.37E-5</v>
      </c>
      <c r="I2704" s="25">
        <v>0.27566800000000002</v>
      </c>
      <c r="J2704" s="25">
        <v>6.5220399999999998E-2</v>
      </c>
      <c r="K2704" s="37">
        <v>6.3251799999999999E-4</v>
      </c>
      <c r="L2704" s="25">
        <v>0.283142</v>
      </c>
      <c r="M2704" s="25">
        <v>8.2856100000000002E-2</v>
      </c>
      <c r="N2704" s="37">
        <v>2.8799999999999999E-5</v>
      </c>
      <c r="O2704" s="25">
        <v>17.865100000000002</v>
      </c>
      <c r="P2704" s="25">
        <v>0</v>
      </c>
      <c r="Q2704" s="37">
        <v>6.8499999999999998E-5</v>
      </c>
      <c r="R2704" s="25">
        <v>35.621699999999997</v>
      </c>
      <c r="S2704" s="25">
        <v>1.55332</v>
      </c>
      <c r="T2704" s="37">
        <v>0.212646</v>
      </c>
      <c r="U2704" s="37">
        <v>5.0209599999999997E-3</v>
      </c>
      <c r="V2704" s="37">
        <v>3.5199999999999999E-4</v>
      </c>
      <c r="W2704" s="25">
        <v>0.38059999999999999</v>
      </c>
      <c r="X2704" s="25">
        <v>0.1065</v>
      </c>
      <c r="Y2704" s="37">
        <v>9.9299999999999996E-3</v>
      </c>
      <c r="Z2704" s="25">
        <v>0.2127</v>
      </c>
      <c r="AA2704" s="25">
        <v>8.2500000000000004E-2</v>
      </c>
      <c r="AB2704" s="24" t="s">
        <v>52</v>
      </c>
      <c r="AC2704" s="24" t="s">
        <v>6474</v>
      </c>
      <c r="AD2704" s="24" t="s">
        <v>6478</v>
      </c>
      <c r="AE2704" s="24" t="s">
        <v>6479</v>
      </c>
      <c r="AF2704" s="24" t="s">
        <v>96</v>
      </c>
      <c r="AG2704" s="24" t="s">
        <v>6477</v>
      </c>
      <c r="AH2704" s="24"/>
      <c r="AI2704" s="24" t="s">
        <v>6479</v>
      </c>
    </row>
    <row r="2705" spans="1:35">
      <c r="A2705" s="24">
        <v>17</v>
      </c>
      <c r="B2705" s="24">
        <v>41095780</v>
      </c>
      <c r="C2705" s="24">
        <v>39252032</v>
      </c>
      <c r="D2705" s="24" t="s">
        <v>50</v>
      </c>
      <c r="E2705" s="24" t="s">
        <v>57</v>
      </c>
      <c r="F2705" s="24">
        <v>2</v>
      </c>
      <c r="G2705" s="24" t="s">
        <v>1405</v>
      </c>
      <c r="H2705" s="37">
        <v>5.4299999999999998E-5</v>
      </c>
      <c r="I2705" s="25">
        <v>0.265818</v>
      </c>
      <c r="J2705" s="25">
        <v>6.5853599999999998E-2</v>
      </c>
      <c r="K2705" s="37">
        <v>3.79913E-3</v>
      </c>
      <c r="L2705" s="25">
        <v>0.277613</v>
      </c>
      <c r="M2705" s="25">
        <v>9.5914600000000003E-2</v>
      </c>
      <c r="N2705" s="37">
        <v>6.5599999999999995E-5</v>
      </c>
      <c r="O2705" s="25">
        <v>16.293299999999999</v>
      </c>
      <c r="P2705" s="25">
        <v>0</v>
      </c>
      <c r="Q2705" s="37">
        <v>1.20499E-4</v>
      </c>
      <c r="R2705" s="25">
        <v>50.660499999999999</v>
      </c>
      <c r="S2705" s="25">
        <v>2.02677</v>
      </c>
      <c r="T2705" s="37">
        <v>0.15454799999999999</v>
      </c>
      <c r="U2705" s="37">
        <v>9.4548299999999991E-3</v>
      </c>
      <c r="V2705" s="37">
        <v>3.0899999999999998E-4</v>
      </c>
      <c r="W2705" s="25">
        <v>0.38569999999999999</v>
      </c>
      <c r="X2705" s="25">
        <v>0.1069</v>
      </c>
      <c r="Y2705" s="37">
        <v>2.1299999999999999E-2</v>
      </c>
      <c r="Z2705" s="25">
        <v>0.1925</v>
      </c>
      <c r="AA2705" s="25">
        <v>8.3599999999999994E-2</v>
      </c>
      <c r="AB2705" s="24" t="s">
        <v>52</v>
      </c>
      <c r="AC2705" s="24" t="s">
        <v>6480</v>
      </c>
      <c r="AD2705" s="24" t="s">
        <v>6481</v>
      </c>
      <c r="AE2705" s="24" t="s">
        <v>6482</v>
      </c>
      <c r="AF2705" s="24" t="s">
        <v>96</v>
      </c>
      <c r="AG2705" s="24" t="s">
        <v>6477</v>
      </c>
      <c r="AH2705" s="24"/>
      <c r="AI2705" s="24" t="s">
        <v>6482</v>
      </c>
    </row>
    <row r="2706" spans="1:35">
      <c r="A2706" s="24">
        <v>17</v>
      </c>
      <c r="B2706" s="24">
        <v>41099267</v>
      </c>
      <c r="C2706" s="24">
        <v>39255519</v>
      </c>
      <c r="D2706" s="24" t="s">
        <v>50</v>
      </c>
      <c r="E2706" s="24" t="s">
        <v>56</v>
      </c>
      <c r="F2706" s="24">
        <v>2</v>
      </c>
      <c r="G2706" s="24" t="s">
        <v>1402</v>
      </c>
      <c r="H2706" s="37">
        <v>9.7600000000000001E-5</v>
      </c>
      <c r="I2706" s="25">
        <v>-0.24992400000000001</v>
      </c>
      <c r="J2706" s="25">
        <v>6.4141699999999996E-2</v>
      </c>
      <c r="K2706" s="37">
        <v>1.0617500000000001E-4</v>
      </c>
      <c r="L2706" s="25">
        <v>-0.25006899999999999</v>
      </c>
      <c r="M2706" s="25">
        <v>6.4516799999999999E-2</v>
      </c>
      <c r="N2706" s="37">
        <v>1.1773399999999999E-4</v>
      </c>
      <c r="O2706" s="25">
        <v>15.1822</v>
      </c>
      <c r="P2706" s="25">
        <v>0</v>
      </c>
      <c r="Q2706" s="37">
        <v>2.8448900000000002E-4</v>
      </c>
      <c r="R2706" s="25">
        <v>1.06636</v>
      </c>
      <c r="S2706" s="25">
        <v>1.01078</v>
      </c>
      <c r="T2706" s="37">
        <v>0.314716</v>
      </c>
      <c r="U2706" s="37">
        <v>9.2600000000000001E-5</v>
      </c>
      <c r="V2706" s="37">
        <v>1.2099999999999999E-3</v>
      </c>
      <c r="W2706" s="25">
        <v>-0.32940000000000003</v>
      </c>
      <c r="X2706" s="25">
        <v>0.1018</v>
      </c>
      <c r="Y2706" s="37">
        <v>1.67E-2</v>
      </c>
      <c r="Z2706" s="25">
        <v>-0.1976</v>
      </c>
      <c r="AA2706" s="25">
        <v>8.2600000000000007E-2</v>
      </c>
      <c r="AB2706" s="24" t="s">
        <v>96</v>
      </c>
      <c r="AC2706" s="24" t="s">
        <v>6483</v>
      </c>
      <c r="AD2706" s="24"/>
      <c r="AE2706" s="24" t="s">
        <v>6484</v>
      </c>
      <c r="AF2706" s="24" t="s">
        <v>96</v>
      </c>
      <c r="AG2706" s="24" t="s">
        <v>6477</v>
      </c>
      <c r="AH2706" s="24"/>
      <c r="AI2706" s="24" t="s">
        <v>6484</v>
      </c>
    </row>
    <row r="2707" spans="1:35">
      <c r="A2707" s="24">
        <v>17</v>
      </c>
      <c r="B2707" s="24">
        <v>41101061</v>
      </c>
      <c r="C2707" s="24">
        <v>39257313</v>
      </c>
      <c r="D2707" s="24" t="s">
        <v>50</v>
      </c>
      <c r="E2707" s="24" t="s">
        <v>49</v>
      </c>
      <c r="F2707" s="24">
        <v>2</v>
      </c>
      <c r="G2707" s="24" t="s">
        <v>1405</v>
      </c>
      <c r="H2707" s="37">
        <v>4.6800000000000001E-6</v>
      </c>
      <c r="I2707" s="25">
        <v>0.43191400000000002</v>
      </c>
      <c r="J2707" s="25">
        <v>9.4329899999999994E-2</v>
      </c>
      <c r="K2707" s="37">
        <v>4.6800000000000001E-6</v>
      </c>
      <c r="L2707" s="25">
        <v>0.43191400000000002</v>
      </c>
      <c r="M2707" s="25">
        <v>9.4329899999999994E-2</v>
      </c>
      <c r="N2707" s="37">
        <v>5.7300000000000002E-6</v>
      </c>
      <c r="O2707" s="25">
        <v>20.965</v>
      </c>
      <c r="P2707" s="25">
        <v>0</v>
      </c>
      <c r="Q2707" s="37">
        <v>1.6099999999999998E-5</v>
      </c>
      <c r="R2707" s="25">
        <v>0</v>
      </c>
      <c r="S2707" s="25">
        <v>0.42887799999999998</v>
      </c>
      <c r="T2707" s="37">
        <v>0.51254</v>
      </c>
      <c r="U2707" s="37">
        <v>0</v>
      </c>
      <c r="V2707" s="37">
        <v>7.5600000000000005E-4</v>
      </c>
      <c r="W2707" s="25">
        <v>0.50929999999999997</v>
      </c>
      <c r="X2707" s="25">
        <v>0.1512</v>
      </c>
      <c r="Y2707" s="37">
        <v>1.5299999999999999E-3</v>
      </c>
      <c r="Z2707" s="25">
        <v>0.3826</v>
      </c>
      <c r="AA2707" s="25">
        <v>0.1207</v>
      </c>
      <c r="AB2707" s="24" t="s">
        <v>96</v>
      </c>
      <c r="AC2707" s="24" t="s">
        <v>6483</v>
      </c>
      <c r="AD2707" s="24"/>
      <c r="AE2707" s="24" t="s">
        <v>6485</v>
      </c>
      <c r="AF2707" s="24" t="s">
        <v>96</v>
      </c>
      <c r="AG2707" s="24" t="s">
        <v>6477</v>
      </c>
      <c r="AH2707" s="24"/>
      <c r="AI2707" s="24" t="s">
        <v>6485</v>
      </c>
    </row>
    <row r="2708" spans="1:35">
      <c r="A2708" s="24">
        <v>17</v>
      </c>
      <c r="B2708" s="24">
        <v>41102300</v>
      </c>
      <c r="C2708" s="24">
        <v>39258552</v>
      </c>
      <c r="D2708" s="24" t="s">
        <v>57</v>
      </c>
      <c r="E2708" s="24" t="s">
        <v>56</v>
      </c>
      <c r="F2708" s="24">
        <v>2</v>
      </c>
      <c r="G2708" s="24" t="s">
        <v>1402</v>
      </c>
      <c r="H2708" s="37">
        <v>4.2300000000000002E-6</v>
      </c>
      <c r="I2708" s="25">
        <v>-0.43498900000000001</v>
      </c>
      <c r="J2708" s="25">
        <v>9.4569299999999995E-2</v>
      </c>
      <c r="K2708" s="37">
        <v>4.2300000000000002E-6</v>
      </c>
      <c r="L2708" s="25">
        <v>-0.43498900000000001</v>
      </c>
      <c r="M2708" s="25">
        <v>9.4569299999999995E-2</v>
      </c>
      <c r="N2708" s="37">
        <v>5.1800000000000004E-6</v>
      </c>
      <c r="O2708" s="25">
        <v>21.1571</v>
      </c>
      <c r="P2708" s="25">
        <v>0</v>
      </c>
      <c r="Q2708" s="37">
        <v>1.4800000000000001E-5</v>
      </c>
      <c r="R2708" s="25">
        <v>0</v>
      </c>
      <c r="S2708" s="25">
        <v>0.33971699999999999</v>
      </c>
      <c r="T2708" s="37">
        <v>0.55999299999999996</v>
      </c>
      <c r="U2708" s="37">
        <v>0</v>
      </c>
      <c r="V2708" s="37">
        <v>8.7399999999999999E-4</v>
      </c>
      <c r="W2708" s="25">
        <v>-0.50390000000000001</v>
      </c>
      <c r="X2708" s="25">
        <v>0.15140000000000001</v>
      </c>
      <c r="Y2708" s="37">
        <v>1.25E-3</v>
      </c>
      <c r="Z2708" s="25">
        <v>-0.39090000000000003</v>
      </c>
      <c r="AA2708" s="25">
        <v>0.1211</v>
      </c>
      <c r="AB2708" s="24" t="s">
        <v>96</v>
      </c>
      <c r="AC2708" s="24" t="s">
        <v>6483</v>
      </c>
      <c r="AD2708" s="24"/>
      <c r="AE2708" s="24" t="s">
        <v>6486</v>
      </c>
      <c r="AF2708" s="24" t="s">
        <v>96</v>
      </c>
      <c r="AG2708" s="24" t="s">
        <v>6477</v>
      </c>
      <c r="AH2708" s="24"/>
      <c r="AI2708" s="24" t="s">
        <v>6486</v>
      </c>
    </row>
    <row r="2709" spans="1:35">
      <c r="A2709" s="24">
        <v>17</v>
      </c>
      <c r="B2709" s="24">
        <v>41106489</v>
      </c>
      <c r="C2709" s="24">
        <v>39262741</v>
      </c>
      <c r="D2709" s="24" t="s">
        <v>50</v>
      </c>
      <c r="E2709" s="24" t="s">
        <v>49</v>
      </c>
      <c r="F2709" s="24">
        <v>2</v>
      </c>
      <c r="G2709" s="24" t="s">
        <v>1405</v>
      </c>
      <c r="H2709" s="37">
        <v>3.6899999999999998E-6</v>
      </c>
      <c r="I2709" s="25">
        <v>0.43954399999999999</v>
      </c>
      <c r="J2709" s="25">
        <v>9.4973000000000002E-2</v>
      </c>
      <c r="K2709" s="37">
        <v>3.6899999999999998E-6</v>
      </c>
      <c r="L2709" s="25">
        <v>0.43954399999999999</v>
      </c>
      <c r="M2709" s="25">
        <v>9.4973000000000002E-2</v>
      </c>
      <c r="N2709" s="37">
        <v>4.5199999999999999E-6</v>
      </c>
      <c r="O2709" s="25">
        <v>21.4193</v>
      </c>
      <c r="P2709" s="25">
        <v>0</v>
      </c>
      <c r="Q2709" s="37">
        <v>1.2799999999999999E-5</v>
      </c>
      <c r="R2709" s="25">
        <v>0</v>
      </c>
      <c r="S2709" s="25">
        <v>0.140734</v>
      </c>
      <c r="T2709" s="37">
        <v>0.70755299999999999</v>
      </c>
      <c r="U2709" s="37">
        <v>0</v>
      </c>
      <c r="V2709" s="37">
        <v>1.2800000000000001E-3</v>
      </c>
      <c r="W2709" s="25">
        <v>0.48309999999999997</v>
      </c>
      <c r="X2709" s="25">
        <v>0.15</v>
      </c>
      <c r="Y2709" s="37">
        <v>8.2399999999999997E-4</v>
      </c>
      <c r="Z2709" s="25">
        <v>0.41039999999999999</v>
      </c>
      <c r="AA2709" s="25">
        <v>0.1227</v>
      </c>
      <c r="AB2709" s="24" t="s">
        <v>96</v>
      </c>
      <c r="AC2709" s="24" t="s">
        <v>6483</v>
      </c>
      <c r="AD2709" s="24"/>
      <c r="AE2709" s="24" t="s">
        <v>6487</v>
      </c>
      <c r="AF2709" s="24" t="s">
        <v>96</v>
      </c>
      <c r="AG2709" s="24" t="s">
        <v>6477</v>
      </c>
      <c r="AH2709" s="24"/>
      <c r="AI2709" s="24" t="s">
        <v>6487</v>
      </c>
    </row>
    <row r="2710" spans="1:35">
      <c r="A2710" s="24">
        <v>17</v>
      </c>
      <c r="B2710" s="24">
        <v>41106685</v>
      </c>
      <c r="C2710" s="24">
        <v>39262937</v>
      </c>
      <c r="D2710" s="24" t="s">
        <v>50</v>
      </c>
      <c r="E2710" s="24" t="s">
        <v>49</v>
      </c>
      <c r="F2710" s="24">
        <v>2</v>
      </c>
      <c r="G2710" s="24" t="s">
        <v>1405</v>
      </c>
      <c r="H2710" s="37">
        <v>2.0599999999999999E-5</v>
      </c>
      <c r="I2710" s="25">
        <v>0.35301700000000003</v>
      </c>
      <c r="J2710" s="25">
        <v>8.2907599999999998E-2</v>
      </c>
      <c r="K2710" s="37">
        <v>2.0599999999999999E-5</v>
      </c>
      <c r="L2710" s="25">
        <v>0.35301700000000003</v>
      </c>
      <c r="M2710" s="25">
        <v>8.2907599999999998E-2</v>
      </c>
      <c r="N2710" s="37">
        <v>2.5000000000000001E-5</v>
      </c>
      <c r="O2710" s="25">
        <v>18.130199999999999</v>
      </c>
      <c r="P2710" s="25">
        <v>0</v>
      </c>
      <c r="Q2710" s="37">
        <v>7.0699999999999997E-5</v>
      </c>
      <c r="R2710" s="25">
        <v>0</v>
      </c>
      <c r="S2710" s="25">
        <v>0.32126300000000002</v>
      </c>
      <c r="T2710" s="37">
        <v>0.57084999999999997</v>
      </c>
      <c r="U2710" s="37">
        <v>0</v>
      </c>
      <c r="V2710" s="37">
        <v>2.6700000000000001E-3</v>
      </c>
      <c r="W2710" s="25">
        <v>0.41589999999999999</v>
      </c>
      <c r="X2710" s="25">
        <v>0.13850000000000001</v>
      </c>
      <c r="Y2710" s="37">
        <v>2.1299999999999999E-3</v>
      </c>
      <c r="Z2710" s="25">
        <v>0.31790000000000002</v>
      </c>
      <c r="AA2710" s="25">
        <v>0.10349999999999999</v>
      </c>
      <c r="AB2710" s="24" t="s">
        <v>96</v>
      </c>
      <c r="AC2710" s="24" t="s">
        <v>6483</v>
      </c>
      <c r="AD2710" s="24"/>
      <c r="AE2710" s="24" t="s">
        <v>6488</v>
      </c>
      <c r="AF2710" s="24" t="s">
        <v>96</v>
      </c>
      <c r="AG2710" s="24" t="s">
        <v>6477</v>
      </c>
      <c r="AH2710" s="24"/>
      <c r="AI2710" s="24" t="s">
        <v>6488</v>
      </c>
    </row>
    <row r="2711" spans="1:35">
      <c r="A2711" s="24">
        <v>17</v>
      </c>
      <c r="B2711" s="24">
        <v>41107868</v>
      </c>
      <c r="C2711" s="24">
        <v>39264120</v>
      </c>
      <c r="D2711" s="24" t="s">
        <v>57</v>
      </c>
      <c r="E2711" s="24" t="s">
        <v>50</v>
      </c>
      <c r="F2711" s="24">
        <v>2</v>
      </c>
      <c r="G2711" s="24" t="s">
        <v>1402</v>
      </c>
      <c r="H2711" s="37">
        <v>1.24E-5</v>
      </c>
      <c r="I2711" s="25">
        <v>-0.36553400000000003</v>
      </c>
      <c r="J2711" s="25">
        <v>8.3645899999999995E-2</v>
      </c>
      <c r="K2711" s="37">
        <v>1.24E-5</v>
      </c>
      <c r="L2711" s="25">
        <v>-0.36553400000000003</v>
      </c>
      <c r="M2711" s="25">
        <v>8.3645899999999995E-2</v>
      </c>
      <c r="N2711" s="37">
        <v>1.5099999999999999E-5</v>
      </c>
      <c r="O2711" s="25">
        <v>19.097100000000001</v>
      </c>
      <c r="P2711" s="25">
        <v>0</v>
      </c>
      <c r="Q2711" s="37">
        <v>4.2799999999999997E-5</v>
      </c>
      <c r="R2711" s="25">
        <v>0</v>
      </c>
      <c r="S2711" s="25">
        <v>0.30861499999999997</v>
      </c>
      <c r="T2711" s="37">
        <v>0.57853100000000002</v>
      </c>
      <c r="U2711" s="37">
        <v>0</v>
      </c>
      <c r="V2711" s="37">
        <v>1.9599999999999999E-3</v>
      </c>
      <c r="W2711" s="25">
        <v>-0.42630000000000001</v>
      </c>
      <c r="X2711" s="25">
        <v>0.13769999999999999</v>
      </c>
      <c r="Y2711" s="37">
        <v>1.72E-3</v>
      </c>
      <c r="Z2711" s="25">
        <v>-0.33</v>
      </c>
      <c r="AA2711" s="25">
        <v>0.1053</v>
      </c>
      <c r="AB2711" s="24" t="s">
        <v>96</v>
      </c>
      <c r="AC2711" s="24" t="s">
        <v>6483</v>
      </c>
      <c r="AD2711" s="24"/>
      <c r="AE2711" s="24" t="s">
        <v>6489</v>
      </c>
      <c r="AF2711" s="24" t="s">
        <v>96</v>
      </c>
      <c r="AG2711" s="24" t="s">
        <v>6477</v>
      </c>
      <c r="AH2711" s="24"/>
      <c r="AI2711" s="24" t="s">
        <v>6489</v>
      </c>
    </row>
    <row r="2712" spans="1:35">
      <c r="A2712" s="24">
        <v>17</v>
      </c>
      <c r="B2712" s="24">
        <v>41109981</v>
      </c>
      <c r="C2712" s="24">
        <v>39266233</v>
      </c>
      <c r="D2712" s="24" t="s">
        <v>56</v>
      </c>
      <c r="E2712" s="24" t="s">
        <v>57</v>
      </c>
      <c r="F2712" s="24">
        <v>2</v>
      </c>
      <c r="G2712" s="24" t="s">
        <v>1405</v>
      </c>
      <c r="H2712" s="37">
        <v>2.51E-5</v>
      </c>
      <c r="I2712" s="25">
        <v>0.35007700000000003</v>
      </c>
      <c r="J2712" s="25">
        <v>8.3070900000000003E-2</v>
      </c>
      <c r="K2712" s="37">
        <v>2.51E-5</v>
      </c>
      <c r="L2712" s="25">
        <v>0.35007700000000003</v>
      </c>
      <c r="M2712" s="25">
        <v>8.3070900000000003E-2</v>
      </c>
      <c r="N2712" s="37">
        <v>3.04E-5</v>
      </c>
      <c r="O2712" s="25">
        <v>17.759499999999999</v>
      </c>
      <c r="P2712" s="25">
        <v>0</v>
      </c>
      <c r="Q2712" s="37">
        <v>8.4300000000000003E-5</v>
      </c>
      <c r="R2712" s="25">
        <v>0</v>
      </c>
      <c r="S2712" s="25">
        <v>0.30976199999999998</v>
      </c>
      <c r="T2712" s="37">
        <v>0.57782599999999995</v>
      </c>
      <c r="U2712" s="37">
        <v>0</v>
      </c>
      <c r="V2712" s="37">
        <v>2.6700000000000001E-3</v>
      </c>
      <c r="W2712" s="25">
        <v>0.41049999999999998</v>
      </c>
      <c r="X2712" s="25">
        <v>0.13669999999999999</v>
      </c>
      <c r="Y2712" s="37">
        <v>2.6199999999999999E-3</v>
      </c>
      <c r="Z2712" s="25">
        <v>0.31469999999999998</v>
      </c>
      <c r="AA2712" s="25">
        <v>0.1046</v>
      </c>
      <c r="AB2712" s="24" t="s">
        <v>96</v>
      </c>
      <c r="AC2712" s="24" t="s">
        <v>6483</v>
      </c>
      <c r="AD2712" s="24"/>
      <c r="AE2712" s="24" t="s">
        <v>6490</v>
      </c>
      <c r="AF2712" s="24" t="s">
        <v>96</v>
      </c>
      <c r="AG2712" s="24" t="s">
        <v>6477</v>
      </c>
      <c r="AH2712" s="24"/>
      <c r="AI2712" s="24" t="s">
        <v>6490</v>
      </c>
    </row>
    <row r="2713" spans="1:35">
      <c r="A2713" s="24">
        <v>17</v>
      </c>
      <c r="B2713" s="24">
        <v>41115451</v>
      </c>
      <c r="C2713" s="24">
        <v>39271703</v>
      </c>
      <c r="D2713" s="24" t="s">
        <v>56</v>
      </c>
      <c r="E2713" s="24" t="s">
        <v>57</v>
      </c>
      <c r="F2713" s="24">
        <v>2</v>
      </c>
      <c r="G2713" s="24" t="s">
        <v>1405</v>
      </c>
      <c r="H2713" s="37">
        <v>6.3499999999999999E-5</v>
      </c>
      <c r="I2713" s="25">
        <v>0.32635999999999998</v>
      </c>
      <c r="J2713" s="25">
        <v>8.1604700000000002E-2</v>
      </c>
      <c r="K2713" s="37">
        <v>6.3499999999999999E-5</v>
      </c>
      <c r="L2713" s="25">
        <v>0.32635999999999998</v>
      </c>
      <c r="M2713" s="25">
        <v>8.1604700000000002E-2</v>
      </c>
      <c r="N2713" s="37">
        <v>7.6799999999999997E-5</v>
      </c>
      <c r="O2713" s="25">
        <v>15.994199999999999</v>
      </c>
      <c r="P2713" s="25">
        <v>0</v>
      </c>
      <c r="Q2713" s="37">
        <v>2.4722699999999998E-4</v>
      </c>
      <c r="R2713" s="25">
        <v>0</v>
      </c>
      <c r="S2713" s="25">
        <v>0.72611300000000001</v>
      </c>
      <c r="T2713" s="37">
        <v>0.394146</v>
      </c>
      <c r="U2713" s="37">
        <v>0</v>
      </c>
      <c r="V2713" s="37">
        <v>2.1099999999999999E-3</v>
      </c>
      <c r="W2713" s="25">
        <v>0.41959999999999997</v>
      </c>
      <c r="X2713" s="25">
        <v>0.13650000000000001</v>
      </c>
      <c r="Y2713" s="37">
        <v>7.0099999999999997E-3</v>
      </c>
      <c r="Z2713" s="25">
        <v>0.27450000000000002</v>
      </c>
      <c r="AA2713" s="25">
        <v>0.1018</v>
      </c>
      <c r="AB2713" s="24" t="s">
        <v>96</v>
      </c>
      <c r="AC2713" s="24" t="s">
        <v>6483</v>
      </c>
      <c r="AD2713" s="24"/>
      <c r="AE2713" s="24" t="s">
        <v>6491</v>
      </c>
      <c r="AF2713" s="24" t="s">
        <v>96</v>
      </c>
      <c r="AG2713" s="24" t="s">
        <v>6477</v>
      </c>
      <c r="AH2713" s="24"/>
      <c r="AI2713" s="24" t="s">
        <v>6491</v>
      </c>
    </row>
    <row r="2714" spans="1:35">
      <c r="A2714" s="24">
        <v>17</v>
      </c>
      <c r="B2714" s="24">
        <v>41138483</v>
      </c>
      <c r="C2714" s="24">
        <v>39294735</v>
      </c>
      <c r="D2714" s="24" t="s">
        <v>57</v>
      </c>
      <c r="E2714" s="24" t="s">
        <v>50</v>
      </c>
      <c r="F2714" s="24">
        <v>2</v>
      </c>
      <c r="G2714" s="24" t="s">
        <v>1402</v>
      </c>
      <c r="H2714" s="37">
        <v>8.9300000000000002E-5</v>
      </c>
      <c r="I2714" s="25">
        <v>-0.24756</v>
      </c>
      <c r="J2714" s="25">
        <v>6.3185900000000003E-2</v>
      </c>
      <c r="K2714" s="37">
        <v>2.45013E-3</v>
      </c>
      <c r="L2714" s="25">
        <v>-0.25736500000000001</v>
      </c>
      <c r="M2714" s="25">
        <v>8.4954799999999997E-2</v>
      </c>
      <c r="N2714" s="37">
        <v>1.07731E-4</v>
      </c>
      <c r="O2714" s="25">
        <v>15.3505</v>
      </c>
      <c r="P2714" s="25">
        <v>0</v>
      </c>
      <c r="Q2714" s="37">
        <v>1.96419E-4</v>
      </c>
      <c r="R2714" s="25">
        <v>41.74</v>
      </c>
      <c r="S2714" s="25">
        <v>1.71644</v>
      </c>
      <c r="T2714" s="37">
        <v>0.19015099999999999</v>
      </c>
      <c r="U2714" s="37">
        <v>6.1813600000000003E-3</v>
      </c>
      <c r="V2714" s="37">
        <v>6.5600000000000001E-4</v>
      </c>
      <c r="W2714" s="25">
        <v>-0.35709999999999997</v>
      </c>
      <c r="X2714" s="25">
        <v>0.1048</v>
      </c>
      <c r="Y2714" s="37">
        <v>1.95E-2</v>
      </c>
      <c r="Z2714" s="25">
        <v>-0.185</v>
      </c>
      <c r="AA2714" s="25">
        <v>7.9200000000000007E-2</v>
      </c>
      <c r="AB2714" s="24" t="s">
        <v>229</v>
      </c>
      <c r="AC2714" s="24" t="s">
        <v>6492</v>
      </c>
      <c r="AD2714" s="24" t="s">
        <v>6493</v>
      </c>
      <c r="AE2714" s="24" t="s">
        <v>6494</v>
      </c>
      <c r="AF2714" s="24" t="s">
        <v>96</v>
      </c>
      <c r="AG2714" s="24" t="s">
        <v>6477</v>
      </c>
      <c r="AH2714" s="24"/>
      <c r="AI2714" s="24" t="s">
        <v>6494</v>
      </c>
    </row>
    <row r="2715" spans="1:35">
      <c r="A2715" s="24">
        <v>17</v>
      </c>
      <c r="B2715" s="24">
        <v>41160366</v>
      </c>
      <c r="C2715" s="24">
        <v>39316618</v>
      </c>
      <c r="D2715" s="24" t="s">
        <v>50</v>
      </c>
      <c r="E2715" s="24" t="s">
        <v>49</v>
      </c>
      <c r="F2715" s="24">
        <v>2</v>
      </c>
      <c r="G2715" s="24" t="s">
        <v>1405</v>
      </c>
      <c r="H2715" s="37">
        <v>2.3025699999999999E-4</v>
      </c>
      <c r="I2715" s="25">
        <v>0.23751700000000001</v>
      </c>
      <c r="J2715" s="25">
        <v>6.4485399999999998E-2</v>
      </c>
      <c r="K2715" s="37">
        <v>6.2222399999999997E-2</v>
      </c>
      <c r="L2715" s="25">
        <v>0.25427</v>
      </c>
      <c r="M2715" s="25">
        <v>0.13635900000000001</v>
      </c>
      <c r="N2715" s="37">
        <v>1.8317100000000001E-4</v>
      </c>
      <c r="O2715" s="25">
        <v>13.5665</v>
      </c>
      <c r="P2715" s="25">
        <v>0.78038300000000005</v>
      </c>
      <c r="Q2715" s="37">
        <v>8.2999999999999998E-5</v>
      </c>
      <c r="R2715" s="25">
        <v>77.084199999999996</v>
      </c>
      <c r="S2715" s="25">
        <v>4.36381</v>
      </c>
      <c r="T2715" s="37">
        <v>3.6710199999999998E-2</v>
      </c>
      <c r="U2715" s="37">
        <v>2.8704E-2</v>
      </c>
      <c r="V2715" s="37">
        <v>6.9400000000000006E-5</v>
      </c>
      <c r="W2715" s="25">
        <v>0.3957</v>
      </c>
      <c r="X2715" s="25">
        <v>9.9460000000000007E-2</v>
      </c>
      <c r="Y2715" s="37">
        <v>0.14699999999999999</v>
      </c>
      <c r="Z2715" s="25">
        <v>0.12280000000000001</v>
      </c>
      <c r="AA2715" s="25">
        <v>8.4699999999999998E-2</v>
      </c>
      <c r="AB2715" s="24" t="s">
        <v>436</v>
      </c>
      <c r="AC2715" s="24" t="s">
        <v>6495</v>
      </c>
      <c r="AD2715" s="24"/>
      <c r="AE2715" s="24" t="s">
        <v>6496</v>
      </c>
      <c r="AF2715" s="24" t="s">
        <v>436</v>
      </c>
      <c r="AG2715" s="24" t="s">
        <v>6495</v>
      </c>
      <c r="AH2715" s="24"/>
      <c r="AI2715" s="24" t="s">
        <v>6496</v>
      </c>
    </row>
    <row r="2716" spans="1:35">
      <c r="A2716" s="24">
        <v>17</v>
      </c>
      <c r="B2716" s="24">
        <v>41169210</v>
      </c>
      <c r="C2716" s="24">
        <v>39325462</v>
      </c>
      <c r="D2716" s="24" t="s">
        <v>49</v>
      </c>
      <c r="E2716" s="24" t="s">
        <v>50</v>
      </c>
      <c r="F2716" s="24">
        <v>2</v>
      </c>
      <c r="G2716" s="24" t="s">
        <v>1402</v>
      </c>
      <c r="H2716" s="37">
        <v>2.6202899999999999E-4</v>
      </c>
      <c r="I2716" s="25">
        <v>-0.218165</v>
      </c>
      <c r="J2716" s="25">
        <v>5.9767800000000003E-2</v>
      </c>
      <c r="K2716" s="37">
        <v>8.3652900000000002E-2</v>
      </c>
      <c r="L2716" s="25">
        <v>-0.251027</v>
      </c>
      <c r="M2716" s="25">
        <v>0.14511299999999999</v>
      </c>
      <c r="N2716" s="37">
        <v>1.5209199999999999E-4</v>
      </c>
      <c r="O2716" s="25">
        <v>13.324</v>
      </c>
      <c r="P2716" s="25">
        <v>1.3748400000000001</v>
      </c>
      <c r="Q2716" s="37">
        <v>5.9599999999999999E-5</v>
      </c>
      <c r="R2716" s="25">
        <v>81.674700000000001</v>
      </c>
      <c r="S2716" s="25">
        <v>5.4569400000000003</v>
      </c>
      <c r="T2716" s="37">
        <v>1.94907E-2</v>
      </c>
      <c r="U2716" s="37">
        <v>3.4486500000000003E-2</v>
      </c>
      <c r="V2716" s="37">
        <v>4.88E-5</v>
      </c>
      <c r="W2716" s="25">
        <v>-0.4037</v>
      </c>
      <c r="X2716" s="25">
        <v>9.9400000000000002E-2</v>
      </c>
      <c r="Y2716" s="37">
        <v>0.13100000000000001</v>
      </c>
      <c r="Z2716" s="25">
        <v>-0.11310000000000001</v>
      </c>
      <c r="AA2716" s="25">
        <v>7.4800000000000005E-2</v>
      </c>
      <c r="AB2716" s="24" t="s">
        <v>52</v>
      </c>
      <c r="AC2716" s="24" t="s">
        <v>6497</v>
      </c>
      <c r="AD2716" s="24" t="s">
        <v>6498</v>
      </c>
      <c r="AE2716" s="24" t="s">
        <v>6499</v>
      </c>
      <c r="AF2716" s="24" t="s">
        <v>52</v>
      </c>
      <c r="AG2716" s="24" t="s">
        <v>6497</v>
      </c>
      <c r="AH2716" s="24" t="s">
        <v>6498</v>
      </c>
      <c r="AI2716" s="24" t="s">
        <v>6499</v>
      </c>
    </row>
    <row r="2717" spans="1:35">
      <c r="A2717" s="24">
        <v>17</v>
      </c>
      <c r="B2717" s="24">
        <v>41191909</v>
      </c>
      <c r="C2717" s="24">
        <v>39348161</v>
      </c>
      <c r="D2717" s="24" t="s">
        <v>57</v>
      </c>
      <c r="E2717" s="24" t="s">
        <v>56</v>
      </c>
      <c r="F2717" s="24">
        <v>2</v>
      </c>
      <c r="G2717" s="24" t="s">
        <v>1402</v>
      </c>
      <c r="H2717" s="37">
        <v>9.9400000000000004E-5</v>
      </c>
      <c r="I2717" s="25">
        <v>-0.23213400000000001</v>
      </c>
      <c r="J2717" s="25">
        <v>5.9642300000000002E-2</v>
      </c>
      <c r="K2717" s="37">
        <v>1.7340000000000001E-2</v>
      </c>
      <c r="L2717" s="25">
        <v>-0.248527</v>
      </c>
      <c r="M2717" s="25">
        <v>0.104449</v>
      </c>
      <c r="N2717" s="37">
        <v>1.12747E-4</v>
      </c>
      <c r="O2717" s="25">
        <v>15.148400000000001</v>
      </c>
      <c r="P2717" s="25">
        <v>0.115716</v>
      </c>
      <c r="Q2717" s="37">
        <v>1.03738E-4</v>
      </c>
      <c r="R2717" s="25">
        <v>65.6631</v>
      </c>
      <c r="S2717" s="25">
        <v>2.9123199999999998</v>
      </c>
      <c r="T2717" s="37">
        <v>8.7905300000000006E-2</v>
      </c>
      <c r="U2717" s="37">
        <v>1.44236E-2</v>
      </c>
      <c r="V2717" s="37">
        <v>1.8100000000000001E-4</v>
      </c>
      <c r="W2717" s="25">
        <v>-0.3619</v>
      </c>
      <c r="X2717" s="25">
        <v>9.6640000000000004E-2</v>
      </c>
      <c r="Y2717" s="37">
        <v>4.4499999999999998E-2</v>
      </c>
      <c r="Z2717" s="25">
        <v>-0.15229999999999999</v>
      </c>
      <c r="AA2717" s="25">
        <v>7.5800000000000006E-2</v>
      </c>
      <c r="AB2717" s="24" t="s">
        <v>52</v>
      </c>
      <c r="AC2717" s="24" t="s">
        <v>6500</v>
      </c>
      <c r="AD2717" s="24" t="s">
        <v>6501</v>
      </c>
      <c r="AE2717" s="24" t="s">
        <v>6502</v>
      </c>
      <c r="AF2717" s="24" t="s">
        <v>52</v>
      </c>
      <c r="AG2717" s="24" t="s">
        <v>6500</v>
      </c>
      <c r="AH2717" s="24" t="s">
        <v>6501</v>
      </c>
      <c r="AI2717" s="24" t="s">
        <v>6502</v>
      </c>
    </row>
    <row r="2718" spans="1:35">
      <c r="A2718" s="24">
        <v>17</v>
      </c>
      <c r="B2718" s="24">
        <v>41198323</v>
      </c>
      <c r="C2718" s="24">
        <v>39354575</v>
      </c>
      <c r="D2718" s="24" t="s">
        <v>50</v>
      </c>
      <c r="E2718" s="24" t="s">
        <v>57</v>
      </c>
      <c r="F2718" s="24">
        <v>2</v>
      </c>
      <c r="G2718" s="24" t="s">
        <v>1405</v>
      </c>
      <c r="H2718" s="37">
        <v>9.6600000000000003E-5</v>
      </c>
      <c r="I2718" s="25">
        <v>0.23277500000000001</v>
      </c>
      <c r="J2718" s="25">
        <v>5.97028E-2</v>
      </c>
      <c r="K2718" s="37">
        <v>1.0486499999999999E-2</v>
      </c>
      <c r="L2718" s="25">
        <v>0.246478</v>
      </c>
      <c r="M2718" s="25">
        <v>9.6304699999999993E-2</v>
      </c>
      <c r="N2718" s="37">
        <v>1.15945E-4</v>
      </c>
      <c r="O2718" s="25">
        <v>15.2014</v>
      </c>
      <c r="P2718" s="25">
        <v>9.8007300000000006E-3</v>
      </c>
      <c r="Q2718" s="37">
        <v>1.3685100000000001E-4</v>
      </c>
      <c r="R2718" s="25">
        <v>59.645099999999999</v>
      </c>
      <c r="S2718" s="25">
        <v>2.4780199999999999</v>
      </c>
      <c r="T2718" s="37">
        <v>0.115448</v>
      </c>
      <c r="U2718" s="37">
        <v>1.1166199999999999E-2</v>
      </c>
      <c r="V2718" s="37">
        <v>2.6699999999999998E-4</v>
      </c>
      <c r="W2718" s="25">
        <v>0.35249999999999998</v>
      </c>
      <c r="X2718" s="25">
        <v>9.6689999999999998E-2</v>
      </c>
      <c r="Y2718" s="37">
        <v>3.6200000000000003E-2</v>
      </c>
      <c r="Z2718" s="25">
        <v>0.159</v>
      </c>
      <c r="AA2718" s="25">
        <v>7.5899999999999995E-2</v>
      </c>
      <c r="AB2718" s="24" t="s">
        <v>52</v>
      </c>
      <c r="AC2718" s="24" t="s">
        <v>6500</v>
      </c>
      <c r="AD2718" s="24" t="s">
        <v>6503</v>
      </c>
      <c r="AE2718" s="24" t="s">
        <v>6504</v>
      </c>
      <c r="AF2718" s="24" t="s">
        <v>52</v>
      </c>
      <c r="AG2718" s="24" t="s">
        <v>6500</v>
      </c>
      <c r="AH2718" s="24" t="s">
        <v>6503</v>
      </c>
      <c r="AI2718" s="24" t="s">
        <v>6504</v>
      </c>
    </row>
    <row r="2719" spans="1:35">
      <c r="A2719" s="24">
        <v>17</v>
      </c>
      <c r="B2719" s="24">
        <v>41212801</v>
      </c>
      <c r="C2719" s="24">
        <v>39369053</v>
      </c>
      <c r="D2719" s="24" t="s">
        <v>49</v>
      </c>
      <c r="E2719" s="24" t="s">
        <v>56</v>
      </c>
      <c r="F2719" s="24">
        <v>2</v>
      </c>
      <c r="G2719" s="24" t="s">
        <v>1402</v>
      </c>
      <c r="H2719" s="37">
        <v>6.8200000000000004E-5</v>
      </c>
      <c r="I2719" s="25">
        <v>-0.23841499999999999</v>
      </c>
      <c r="J2719" s="25">
        <v>5.9865000000000002E-2</v>
      </c>
      <c r="K2719" s="37">
        <v>1.0322899999999999E-2</v>
      </c>
      <c r="L2719" s="25">
        <v>-0.25261099999999997</v>
      </c>
      <c r="M2719" s="25">
        <v>9.8490599999999998E-2</v>
      </c>
      <c r="N2719" s="37">
        <v>8.1000000000000004E-5</v>
      </c>
      <c r="O2719" s="25">
        <v>15.8606</v>
      </c>
      <c r="P2719" s="25">
        <v>3.0617499999999999E-2</v>
      </c>
      <c r="Q2719" s="37">
        <v>9.7700000000000003E-5</v>
      </c>
      <c r="R2719" s="25">
        <v>61.229399999999998</v>
      </c>
      <c r="S2719" s="25">
        <v>2.5792700000000002</v>
      </c>
      <c r="T2719" s="37">
        <v>0.10827100000000001</v>
      </c>
      <c r="U2719" s="37">
        <v>1.1978000000000001E-2</v>
      </c>
      <c r="V2719" s="37">
        <v>1.95E-4</v>
      </c>
      <c r="W2719" s="25">
        <v>-0.36049999999999999</v>
      </c>
      <c r="X2719" s="25">
        <v>9.6759999999999999E-2</v>
      </c>
      <c r="Y2719" s="37">
        <v>3.27E-2</v>
      </c>
      <c r="Z2719" s="25">
        <v>-0.16270000000000001</v>
      </c>
      <c r="AA2719" s="25">
        <v>7.6200000000000004E-2</v>
      </c>
      <c r="AB2719" s="24" t="s">
        <v>52</v>
      </c>
      <c r="AC2719" s="24" t="s">
        <v>6500</v>
      </c>
      <c r="AD2719" s="24" t="s">
        <v>6505</v>
      </c>
      <c r="AE2719" s="24" t="s">
        <v>6506</v>
      </c>
      <c r="AF2719" s="24" t="s">
        <v>52</v>
      </c>
      <c r="AG2719" s="24" t="s">
        <v>6500</v>
      </c>
      <c r="AH2719" s="24" t="s">
        <v>6505</v>
      </c>
      <c r="AI2719" s="24" t="s">
        <v>6506</v>
      </c>
    </row>
    <row r="2720" spans="1:35">
      <c r="A2720" s="24">
        <v>17</v>
      </c>
      <c r="B2720" s="24">
        <v>53282092</v>
      </c>
      <c r="C2720" s="24">
        <v>51359453</v>
      </c>
      <c r="D2720" s="24" t="s">
        <v>49</v>
      </c>
      <c r="E2720" s="24" t="s">
        <v>50</v>
      </c>
      <c r="F2720" s="24">
        <v>2</v>
      </c>
      <c r="G2720" s="24" t="s">
        <v>1405</v>
      </c>
      <c r="H2720" s="37">
        <v>2.3900000000000002E-5</v>
      </c>
      <c r="I2720" s="25">
        <v>0.28262500000000002</v>
      </c>
      <c r="J2720" s="25">
        <v>6.6897300000000007E-2</v>
      </c>
      <c r="K2720" s="37">
        <v>2.3900000000000002E-5</v>
      </c>
      <c r="L2720" s="25">
        <v>0.28262500000000002</v>
      </c>
      <c r="M2720" s="25">
        <v>6.6897300000000007E-2</v>
      </c>
      <c r="N2720" s="37">
        <v>2.9E-5</v>
      </c>
      <c r="O2720" s="25">
        <v>17.848600000000001</v>
      </c>
      <c r="P2720" s="25">
        <v>0</v>
      </c>
      <c r="Q2720" s="37">
        <v>5.1700000000000003E-5</v>
      </c>
      <c r="R2720" s="25">
        <v>0</v>
      </c>
      <c r="S2720" s="25">
        <v>0.75704400000000005</v>
      </c>
      <c r="T2720" s="37">
        <v>0.38425500000000001</v>
      </c>
      <c r="U2720" s="37">
        <v>0</v>
      </c>
      <c r="V2720" s="37">
        <v>0.182</v>
      </c>
      <c r="W2720" s="25">
        <v>0.18049999999999999</v>
      </c>
      <c r="X2720" s="25">
        <v>0.1351</v>
      </c>
      <c r="Y2720" s="37">
        <v>4.1100000000000003E-5</v>
      </c>
      <c r="Z2720" s="25">
        <v>0.31580000000000003</v>
      </c>
      <c r="AA2720" s="25">
        <v>7.6999999999999999E-2</v>
      </c>
      <c r="AB2720" s="24" t="s">
        <v>52</v>
      </c>
      <c r="AC2720" s="24" t="s">
        <v>6507</v>
      </c>
      <c r="AD2720" s="24" t="s">
        <v>6508</v>
      </c>
      <c r="AE2720" s="24" t="s">
        <v>6509</v>
      </c>
      <c r="AF2720" s="24" t="s">
        <v>52</v>
      </c>
      <c r="AG2720" s="24" t="s">
        <v>6507</v>
      </c>
      <c r="AH2720" s="24" t="s">
        <v>6510</v>
      </c>
      <c r="AI2720" s="24" t="s">
        <v>6509</v>
      </c>
    </row>
    <row r="2721" spans="1:35">
      <c r="A2721" s="24">
        <v>17</v>
      </c>
      <c r="B2721" s="24">
        <v>53282593</v>
      </c>
      <c r="C2721" s="24">
        <v>51359954</v>
      </c>
      <c r="D2721" s="24" t="s">
        <v>57</v>
      </c>
      <c r="E2721" s="24" t="s">
        <v>56</v>
      </c>
      <c r="F2721" s="24">
        <v>2</v>
      </c>
      <c r="G2721" s="24" t="s">
        <v>1405</v>
      </c>
      <c r="H2721" s="37">
        <v>4.3600000000000003E-5</v>
      </c>
      <c r="I2721" s="25">
        <v>0.28299299999999999</v>
      </c>
      <c r="J2721" s="25">
        <v>6.9236099999999995E-2</v>
      </c>
      <c r="K2721" s="37">
        <v>2.39668E-3</v>
      </c>
      <c r="L2721" s="25">
        <v>0.26970899999999998</v>
      </c>
      <c r="M2721" s="25">
        <v>8.8834300000000005E-2</v>
      </c>
      <c r="N2721" s="37">
        <v>5.2800000000000003E-5</v>
      </c>
      <c r="O2721" s="25">
        <v>16.706499999999998</v>
      </c>
      <c r="P2721" s="25">
        <v>0</v>
      </c>
      <c r="Q2721" s="37">
        <v>6.6500000000000004E-5</v>
      </c>
      <c r="R2721" s="25">
        <v>30.719100000000001</v>
      </c>
      <c r="S2721" s="25">
        <v>1.4434</v>
      </c>
      <c r="T2721" s="37">
        <v>0.22958999999999999</v>
      </c>
      <c r="U2721" s="37">
        <v>5.3998500000000003E-3</v>
      </c>
      <c r="V2721" s="37">
        <v>0.27400000000000002</v>
      </c>
      <c r="W2721" s="25">
        <v>0.14599999999999999</v>
      </c>
      <c r="X2721" s="25">
        <v>0.13339999999999999</v>
      </c>
      <c r="Y2721" s="37">
        <v>3.8300000000000003E-5</v>
      </c>
      <c r="Z2721" s="25">
        <v>0.33350000000000002</v>
      </c>
      <c r="AA2721" s="25">
        <v>8.1000000000000003E-2</v>
      </c>
      <c r="AB2721" s="24" t="s">
        <v>52</v>
      </c>
      <c r="AC2721" s="24" t="s">
        <v>6507</v>
      </c>
      <c r="AD2721" s="24" t="s">
        <v>6511</v>
      </c>
      <c r="AE2721" s="24" t="s">
        <v>6512</v>
      </c>
      <c r="AF2721" s="24" t="s">
        <v>52</v>
      </c>
      <c r="AG2721" s="24" t="s">
        <v>6507</v>
      </c>
      <c r="AH2721" s="24" t="s">
        <v>6513</v>
      </c>
      <c r="AI2721" s="24" t="s">
        <v>6512</v>
      </c>
    </row>
    <row r="2722" spans="1:35">
      <c r="A2722" s="24">
        <v>17</v>
      </c>
      <c r="B2722" s="24">
        <v>53283551</v>
      </c>
      <c r="C2722" s="24">
        <v>51360912</v>
      </c>
      <c r="D2722" s="24" t="s">
        <v>56</v>
      </c>
      <c r="E2722" s="24" t="s">
        <v>57</v>
      </c>
      <c r="F2722" s="24">
        <v>2</v>
      </c>
      <c r="G2722" s="24" t="s">
        <v>1402</v>
      </c>
      <c r="H2722" s="37">
        <v>3.96E-5</v>
      </c>
      <c r="I2722" s="25">
        <v>-0.28443800000000002</v>
      </c>
      <c r="J2722" s="25">
        <v>6.9208099999999995E-2</v>
      </c>
      <c r="K2722" s="37">
        <v>1.00288E-3</v>
      </c>
      <c r="L2722" s="25">
        <v>-0.27473799999999998</v>
      </c>
      <c r="M2722" s="25">
        <v>8.3514099999999994E-2</v>
      </c>
      <c r="N2722" s="37">
        <v>4.7899999999999999E-5</v>
      </c>
      <c r="O2722" s="25">
        <v>16.891300000000001</v>
      </c>
      <c r="P2722" s="25">
        <v>0</v>
      </c>
      <c r="Q2722" s="37">
        <v>6.3999999999999997E-5</v>
      </c>
      <c r="R2722" s="25">
        <v>23.638500000000001</v>
      </c>
      <c r="S2722" s="25">
        <v>1.3095600000000001</v>
      </c>
      <c r="T2722" s="37">
        <v>0.25247399999999998</v>
      </c>
      <c r="U2722" s="37">
        <v>3.76166E-3</v>
      </c>
      <c r="V2722" s="37">
        <v>0.247</v>
      </c>
      <c r="W2722" s="25">
        <v>-0.1542</v>
      </c>
      <c r="X2722" s="25">
        <v>0.13320000000000001</v>
      </c>
      <c r="Y2722" s="37">
        <v>4.0200000000000001E-5</v>
      </c>
      <c r="Z2722" s="25">
        <v>-0.33260000000000001</v>
      </c>
      <c r="AA2722" s="25">
        <v>8.1000000000000003E-2</v>
      </c>
      <c r="AB2722" s="24" t="s">
        <v>52</v>
      </c>
      <c r="AC2722" s="24" t="s">
        <v>6507</v>
      </c>
      <c r="AD2722" s="24" t="s">
        <v>6514</v>
      </c>
      <c r="AE2722" s="24" t="s">
        <v>6515</v>
      </c>
      <c r="AF2722" s="24" t="s">
        <v>52</v>
      </c>
      <c r="AG2722" s="24" t="s">
        <v>6507</v>
      </c>
      <c r="AH2722" s="24" t="s">
        <v>6516</v>
      </c>
      <c r="AI2722" s="24" t="s">
        <v>6515</v>
      </c>
    </row>
    <row r="2723" spans="1:35">
      <c r="A2723" s="24">
        <v>17</v>
      </c>
      <c r="B2723" s="24">
        <v>53286383</v>
      </c>
      <c r="C2723" s="24">
        <v>51363744</v>
      </c>
      <c r="D2723" s="24" t="s">
        <v>50</v>
      </c>
      <c r="E2723" s="24" t="s">
        <v>49</v>
      </c>
      <c r="F2723" s="24">
        <v>2</v>
      </c>
      <c r="G2723" s="24" t="s">
        <v>1402</v>
      </c>
      <c r="H2723" s="37">
        <v>5.7299999999999997E-5</v>
      </c>
      <c r="I2723" s="25">
        <v>-0.28082800000000002</v>
      </c>
      <c r="J2723" s="25">
        <v>6.9795700000000002E-2</v>
      </c>
      <c r="K2723" s="37">
        <v>2.5537400000000001E-3</v>
      </c>
      <c r="L2723" s="25">
        <v>-0.26804899999999998</v>
      </c>
      <c r="M2723" s="25">
        <v>8.8849300000000006E-2</v>
      </c>
      <c r="N2723" s="37">
        <v>6.9300000000000004E-5</v>
      </c>
      <c r="O2723" s="25">
        <v>16.1891</v>
      </c>
      <c r="P2723" s="25">
        <v>0</v>
      </c>
      <c r="Q2723" s="37">
        <v>8.6899999999999998E-5</v>
      </c>
      <c r="R2723" s="25">
        <v>30.153199999999998</v>
      </c>
      <c r="S2723" s="25">
        <v>1.4317</v>
      </c>
      <c r="T2723" s="37">
        <v>0.231487</v>
      </c>
      <c r="U2723" s="37">
        <v>5.2890599999999999E-3</v>
      </c>
      <c r="V2723" s="37">
        <v>0.27800000000000002</v>
      </c>
      <c r="W2723" s="25">
        <v>-0.14480000000000001</v>
      </c>
      <c r="X2723" s="25">
        <v>0.13339999999999999</v>
      </c>
      <c r="Y2723" s="37">
        <v>5.0099999999999998E-5</v>
      </c>
      <c r="Z2723" s="25">
        <v>-0.33210000000000001</v>
      </c>
      <c r="AA2723" s="25">
        <v>8.1900000000000001E-2</v>
      </c>
      <c r="AB2723" s="24" t="s">
        <v>52</v>
      </c>
      <c r="AC2723" s="24" t="s">
        <v>6507</v>
      </c>
      <c r="AD2723" s="24" t="s">
        <v>6517</v>
      </c>
      <c r="AE2723" s="24" t="s">
        <v>6518</v>
      </c>
      <c r="AF2723" s="24" t="s">
        <v>52</v>
      </c>
      <c r="AG2723" s="24" t="s">
        <v>6507</v>
      </c>
      <c r="AH2723" s="24" t="s">
        <v>6519</v>
      </c>
      <c r="AI2723" s="24" t="s">
        <v>6518</v>
      </c>
    </row>
    <row r="2724" spans="1:35">
      <c r="A2724" s="24">
        <v>17</v>
      </c>
      <c r="B2724" s="24">
        <v>53287272</v>
      </c>
      <c r="C2724" s="24">
        <v>51364633</v>
      </c>
      <c r="D2724" s="24" t="s">
        <v>56</v>
      </c>
      <c r="E2724" s="24" t="s">
        <v>57</v>
      </c>
      <c r="F2724" s="24">
        <v>2</v>
      </c>
      <c r="G2724" s="24" t="s">
        <v>1402</v>
      </c>
      <c r="H2724" s="37">
        <v>5.5300000000000002E-5</v>
      </c>
      <c r="I2724" s="25">
        <v>-0.28140900000000002</v>
      </c>
      <c r="J2724" s="25">
        <v>6.9795700000000002E-2</v>
      </c>
      <c r="K2724" s="37">
        <v>2.6617099999999999E-3</v>
      </c>
      <c r="L2724" s="25">
        <v>-0.26832400000000001</v>
      </c>
      <c r="M2724" s="25">
        <v>8.93124E-2</v>
      </c>
      <c r="N2724" s="37">
        <v>6.69E-5</v>
      </c>
      <c r="O2724" s="25">
        <v>16.2561</v>
      </c>
      <c r="P2724" s="25">
        <v>0</v>
      </c>
      <c r="Q2724" s="37">
        <v>8.2999999999999998E-5</v>
      </c>
      <c r="R2724" s="25">
        <v>30.745999999999999</v>
      </c>
      <c r="S2724" s="25">
        <v>1.4439599999999999</v>
      </c>
      <c r="T2724" s="37">
        <v>0.22950000000000001</v>
      </c>
      <c r="U2724" s="37">
        <v>5.4392199999999998E-3</v>
      </c>
      <c r="V2724" s="37">
        <v>0.27800000000000002</v>
      </c>
      <c r="W2724" s="25">
        <v>-0.14480000000000001</v>
      </c>
      <c r="X2724" s="25">
        <v>0.13339999999999999</v>
      </c>
      <c r="Y2724" s="37">
        <v>4.8099999999999997E-5</v>
      </c>
      <c r="Z2724" s="25">
        <v>-0.33289999999999997</v>
      </c>
      <c r="AA2724" s="25">
        <v>8.1900000000000001E-2</v>
      </c>
      <c r="AB2724" s="24" t="s">
        <v>52</v>
      </c>
      <c r="AC2724" s="24" t="s">
        <v>6507</v>
      </c>
      <c r="AD2724" s="24" t="s">
        <v>6520</v>
      </c>
      <c r="AE2724" s="24" t="s">
        <v>6521</v>
      </c>
      <c r="AF2724" s="24" t="s">
        <v>52</v>
      </c>
      <c r="AG2724" s="24" t="s">
        <v>6507</v>
      </c>
      <c r="AH2724" s="24" t="s">
        <v>6522</v>
      </c>
      <c r="AI2724" s="24" t="s">
        <v>6521</v>
      </c>
    </row>
    <row r="2725" spans="1:35">
      <c r="A2725" s="24">
        <v>17</v>
      </c>
      <c r="B2725" s="24">
        <v>53288683</v>
      </c>
      <c r="C2725" s="24">
        <v>51366044</v>
      </c>
      <c r="D2725" s="24" t="s">
        <v>50</v>
      </c>
      <c r="E2725" s="24" t="s">
        <v>56</v>
      </c>
      <c r="F2725" s="24">
        <v>2</v>
      </c>
      <c r="G2725" s="24" t="s">
        <v>1405</v>
      </c>
      <c r="H2725" s="37">
        <v>5.2800000000000003E-5</v>
      </c>
      <c r="I2725" s="25">
        <v>0.28191699999999997</v>
      </c>
      <c r="J2725" s="25">
        <v>6.9733799999999999E-2</v>
      </c>
      <c r="K2725" s="37">
        <v>2.91055E-3</v>
      </c>
      <c r="L2725" s="25">
        <v>0.26824900000000002</v>
      </c>
      <c r="M2725" s="25">
        <v>9.0106199999999997E-2</v>
      </c>
      <c r="N2725" s="37">
        <v>6.3899999999999995E-5</v>
      </c>
      <c r="O2725" s="25">
        <v>16.344000000000001</v>
      </c>
      <c r="P2725" s="25">
        <v>0</v>
      </c>
      <c r="Q2725" s="37">
        <v>8.0000000000000007E-5</v>
      </c>
      <c r="R2725" s="25">
        <v>31.8111</v>
      </c>
      <c r="S2725" s="25">
        <v>1.46651</v>
      </c>
      <c r="T2725" s="37">
        <v>0.22589600000000001</v>
      </c>
      <c r="U2725" s="37">
        <v>5.7117299999999999E-3</v>
      </c>
      <c r="V2725" s="37">
        <v>0.28000000000000003</v>
      </c>
      <c r="W2725" s="25">
        <v>0.14419999999999999</v>
      </c>
      <c r="X2725" s="25">
        <v>0.13339999999999999</v>
      </c>
      <c r="Y2725" s="37">
        <v>4.5099999999999998E-5</v>
      </c>
      <c r="Z2725" s="25">
        <v>0.3337</v>
      </c>
      <c r="AA2725" s="25">
        <v>8.1799999999999998E-2</v>
      </c>
      <c r="AB2725" s="24" t="s">
        <v>52</v>
      </c>
      <c r="AC2725" s="24" t="s">
        <v>6507</v>
      </c>
      <c r="AD2725" s="24" t="s">
        <v>6523</v>
      </c>
      <c r="AE2725" s="24" t="s">
        <v>6524</v>
      </c>
      <c r="AF2725" s="24" t="s">
        <v>52</v>
      </c>
      <c r="AG2725" s="24" t="s">
        <v>6507</v>
      </c>
      <c r="AH2725" s="24" t="s">
        <v>6525</v>
      </c>
      <c r="AI2725" s="24" t="s">
        <v>6524</v>
      </c>
    </row>
    <row r="2726" spans="1:35">
      <c r="A2726" s="24">
        <v>17</v>
      </c>
      <c r="B2726" s="24">
        <v>53289434</v>
      </c>
      <c r="C2726" s="24">
        <v>51366795</v>
      </c>
      <c r="D2726" s="24" t="s">
        <v>56</v>
      </c>
      <c r="E2726" s="24" t="s">
        <v>49</v>
      </c>
      <c r="F2726" s="24">
        <v>2</v>
      </c>
      <c r="G2726" s="24" t="s">
        <v>1402</v>
      </c>
      <c r="H2726" s="37">
        <v>5.24E-5</v>
      </c>
      <c r="I2726" s="25">
        <v>-0.28206300000000001</v>
      </c>
      <c r="J2726" s="25">
        <v>6.9733799999999999E-2</v>
      </c>
      <c r="K2726" s="37">
        <v>2.9394899999999999E-3</v>
      </c>
      <c r="L2726" s="25">
        <v>-0.268318</v>
      </c>
      <c r="M2726" s="25">
        <v>9.0221399999999993E-2</v>
      </c>
      <c r="N2726" s="37">
        <v>6.3299999999999994E-5</v>
      </c>
      <c r="O2726" s="25">
        <v>16.360800000000001</v>
      </c>
      <c r="P2726" s="25">
        <v>0</v>
      </c>
      <c r="Q2726" s="37">
        <v>7.8999999999999996E-5</v>
      </c>
      <c r="R2726" s="25">
        <v>31.954799999999999</v>
      </c>
      <c r="S2726" s="25">
        <v>1.4696100000000001</v>
      </c>
      <c r="T2726" s="37">
        <v>0.225407</v>
      </c>
      <c r="U2726" s="37">
        <v>5.7496400000000003E-3</v>
      </c>
      <c r="V2726" s="37">
        <v>0.28000000000000003</v>
      </c>
      <c r="W2726" s="25">
        <v>-0.14419999999999999</v>
      </c>
      <c r="X2726" s="25">
        <v>0.13339999999999999</v>
      </c>
      <c r="Y2726" s="37">
        <v>4.4700000000000002E-5</v>
      </c>
      <c r="Z2726" s="25">
        <v>-0.33389999999999997</v>
      </c>
      <c r="AA2726" s="25">
        <v>8.1799999999999998E-2</v>
      </c>
      <c r="AB2726" s="24" t="s">
        <v>52</v>
      </c>
      <c r="AC2726" s="24" t="s">
        <v>6507</v>
      </c>
      <c r="AD2726" s="24" t="s">
        <v>6526</v>
      </c>
      <c r="AE2726" s="24" t="s">
        <v>6527</v>
      </c>
      <c r="AF2726" s="24" t="s">
        <v>52</v>
      </c>
      <c r="AG2726" s="24" t="s">
        <v>6507</v>
      </c>
      <c r="AH2726" s="24" t="s">
        <v>6528</v>
      </c>
      <c r="AI2726" s="24" t="s">
        <v>6527</v>
      </c>
    </row>
    <row r="2727" spans="1:35">
      <c r="A2727" s="24">
        <v>17</v>
      </c>
      <c r="B2727" s="24">
        <v>53292373</v>
      </c>
      <c r="C2727" s="24">
        <v>51369734</v>
      </c>
      <c r="D2727" s="24" t="s">
        <v>49</v>
      </c>
      <c r="E2727" s="24" t="s">
        <v>50</v>
      </c>
      <c r="F2727" s="24">
        <v>2</v>
      </c>
      <c r="G2727" s="24" t="s">
        <v>1405</v>
      </c>
      <c r="H2727" s="37">
        <v>4.2599999999999999E-5</v>
      </c>
      <c r="I2727" s="25">
        <v>0.28560099999999999</v>
      </c>
      <c r="J2727" s="25">
        <v>6.9776500000000005E-2</v>
      </c>
      <c r="K2727" s="37">
        <v>1.08811E-3</v>
      </c>
      <c r="L2727" s="25">
        <v>0.27573500000000001</v>
      </c>
      <c r="M2727" s="25">
        <v>8.4407999999999997E-2</v>
      </c>
      <c r="N2727" s="37">
        <v>5.1499999999999998E-5</v>
      </c>
      <c r="O2727" s="25">
        <v>16.753299999999999</v>
      </c>
      <c r="P2727" s="25">
        <v>0</v>
      </c>
      <c r="Q2727" s="37">
        <v>6.9499999999999995E-5</v>
      </c>
      <c r="R2727" s="25">
        <v>24.091799999999999</v>
      </c>
      <c r="S2727" s="25">
        <v>1.31738</v>
      </c>
      <c r="T2727" s="37">
        <v>0.25106299999999998</v>
      </c>
      <c r="U2727" s="37">
        <v>3.8985399999999998E-3</v>
      </c>
      <c r="V2727" s="37">
        <v>0.247</v>
      </c>
      <c r="W2727" s="25">
        <v>0.1547</v>
      </c>
      <c r="X2727" s="25">
        <v>0.13370000000000001</v>
      </c>
      <c r="Y2727" s="37">
        <v>4.3099999999999997E-5</v>
      </c>
      <c r="Z2727" s="25">
        <v>0.33460000000000001</v>
      </c>
      <c r="AA2727" s="25">
        <v>8.1799999999999998E-2</v>
      </c>
      <c r="AB2727" s="24" t="s">
        <v>52</v>
      </c>
      <c r="AC2727" s="24" t="s">
        <v>6507</v>
      </c>
      <c r="AD2727" s="24" t="s">
        <v>6529</v>
      </c>
      <c r="AE2727" s="24" t="s">
        <v>6530</v>
      </c>
      <c r="AF2727" s="24" t="s">
        <v>52</v>
      </c>
      <c r="AG2727" s="24" t="s">
        <v>6507</v>
      </c>
      <c r="AH2727" s="24" t="s">
        <v>6531</v>
      </c>
      <c r="AI2727" s="24" t="s">
        <v>6530</v>
      </c>
    </row>
    <row r="2728" spans="1:35">
      <c r="A2728" s="24">
        <v>17</v>
      </c>
      <c r="B2728" s="24">
        <v>53293920</v>
      </c>
      <c r="C2728" s="24">
        <v>51371281</v>
      </c>
      <c r="D2728" s="24" t="s">
        <v>57</v>
      </c>
      <c r="E2728" s="24" t="s">
        <v>56</v>
      </c>
      <c r="F2728" s="24">
        <v>2</v>
      </c>
      <c r="G2728" s="24" t="s">
        <v>1405</v>
      </c>
      <c r="H2728" s="37">
        <v>5.0699999999999999E-5</v>
      </c>
      <c r="I2728" s="25">
        <v>0.28257100000000002</v>
      </c>
      <c r="J2728" s="25">
        <v>6.9733799999999999E-2</v>
      </c>
      <c r="K2728" s="37">
        <v>3.0420199999999999E-3</v>
      </c>
      <c r="L2728" s="25">
        <v>0.26856099999999999</v>
      </c>
      <c r="M2728" s="25">
        <v>9.0623999999999996E-2</v>
      </c>
      <c r="N2728" s="37">
        <v>6.1400000000000002E-5</v>
      </c>
      <c r="O2728" s="25">
        <v>16.419899999999998</v>
      </c>
      <c r="P2728" s="25">
        <v>0</v>
      </c>
      <c r="Q2728" s="37">
        <v>7.6100000000000007E-5</v>
      </c>
      <c r="R2728" s="25">
        <v>32.4542</v>
      </c>
      <c r="S2728" s="25">
        <v>1.48048</v>
      </c>
      <c r="T2728" s="37">
        <v>0.22370000000000001</v>
      </c>
      <c r="U2728" s="37">
        <v>5.8826800000000004E-3</v>
      </c>
      <c r="V2728" s="37">
        <v>0.28000000000000003</v>
      </c>
      <c r="W2728" s="25">
        <v>0.14419999999999999</v>
      </c>
      <c r="X2728" s="25">
        <v>0.13339999999999999</v>
      </c>
      <c r="Y2728" s="37">
        <v>4.3099999999999997E-5</v>
      </c>
      <c r="Z2728" s="25">
        <v>0.33460000000000001</v>
      </c>
      <c r="AA2728" s="25">
        <v>8.1799999999999998E-2</v>
      </c>
      <c r="AB2728" s="24" t="s">
        <v>52</v>
      </c>
      <c r="AC2728" s="24" t="s">
        <v>6507</v>
      </c>
      <c r="AD2728" s="24" t="s">
        <v>6532</v>
      </c>
      <c r="AE2728" s="24" t="s">
        <v>6533</v>
      </c>
      <c r="AF2728" s="24" t="s">
        <v>52</v>
      </c>
      <c r="AG2728" s="24" t="s">
        <v>6507</v>
      </c>
      <c r="AH2728" s="24" t="s">
        <v>6534</v>
      </c>
      <c r="AI2728" s="24" t="s">
        <v>6533</v>
      </c>
    </row>
    <row r="2729" spans="1:35">
      <c r="A2729" s="24">
        <v>17</v>
      </c>
      <c r="B2729" s="24">
        <v>53294152</v>
      </c>
      <c r="C2729" s="24">
        <v>51371513</v>
      </c>
      <c r="D2729" s="24" t="s">
        <v>50</v>
      </c>
      <c r="E2729" s="24" t="s">
        <v>56</v>
      </c>
      <c r="F2729" s="24">
        <v>2</v>
      </c>
      <c r="G2729" s="24" t="s">
        <v>1405</v>
      </c>
      <c r="H2729" s="37">
        <v>4.8399999999999997E-5</v>
      </c>
      <c r="I2729" s="25">
        <v>0.28362599999999999</v>
      </c>
      <c r="J2729" s="25">
        <v>6.9804900000000003E-2</v>
      </c>
      <c r="K2729" s="37">
        <v>2.6734699999999998E-3</v>
      </c>
      <c r="L2729" s="25">
        <v>0.270067</v>
      </c>
      <c r="M2729" s="25">
        <v>8.9932999999999999E-2</v>
      </c>
      <c r="N2729" s="37">
        <v>5.8499999999999999E-5</v>
      </c>
      <c r="O2729" s="25">
        <v>16.508900000000001</v>
      </c>
      <c r="P2729" s="25">
        <v>0</v>
      </c>
      <c r="Q2729" s="37">
        <v>7.3499999999999998E-5</v>
      </c>
      <c r="R2729" s="25">
        <v>31.366499999999998</v>
      </c>
      <c r="S2729" s="25">
        <v>1.4570099999999999</v>
      </c>
      <c r="T2729" s="37">
        <v>0.227406</v>
      </c>
      <c r="U2729" s="37">
        <v>5.6259600000000002E-3</v>
      </c>
      <c r="V2729" s="37">
        <v>0.27700000000000002</v>
      </c>
      <c r="W2729" s="25">
        <v>0.1457</v>
      </c>
      <c r="X2729" s="25">
        <v>0.13389999999999999</v>
      </c>
      <c r="Y2729" s="37">
        <v>4.1900000000000002E-5</v>
      </c>
      <c r="Z2729" s="25">
        <v>0.33510000000000001</v>
      </c>
      <c r="AA2729" s="25">
        <v>8.1799999999999998E-2</v>
      </c>
      <c r="AB2729" s="24" t="s">
        <v>52</v>
      </c>
      <c r="AC2729" s="24" t="s">
        <v>6507</v>
      </c>
      <c r="AD2729" s="24" t="s">
        <v>6535</v>
      </c>
      <c r="AE2729" s="24" t="s">
        <v>6536</v>
      </c>
      <c r="AF2729" s="24" t="s">
        <v>52</v>
      </c>
      <c r="AG2729" s="24" t="s">
        <v>6507</v>
      </c>
      <c r="AH2729" s="24" t="s">
        <v>6537</v>
      </c>
      <c r="AI2729" s="24" t="s">
        <v>6536</v>
      </c>
    </row>
    <row r="2730" spans="1:35">
      <c r="A2730" s="24">
        <v>17</v>
      </c>
      <c r="B2730" s="24">
        <v>53299781</v>
      </c>
      <c r="C2730" s="24">
        <v>51377142</v>
      </c>
      <c r="D2730" s="24" t="s">
        <v>56</v>
      </c>
      <c r="E2730" s="24" t="s">
        <v>57</v>
      </c>
      <c r="F2730" s="24">
        <v>2</v>
      </c>
      <c r="G2730" s="24" t="s">
        <v>1402</v>
      </c>
      <c r="H2730" s="37">
        <v>5.4299999999999998E-5</v>
      </c>
      <c r="I2730" s="25">
        <v>-0.27866299999999999</v>
      </c>
      <c r="J2730" s="25">
        <v>6.9038100000000005E-2</v>
      </c>
      <c r="K2730" s="37">
        <v>6.8284799999999996E-3</v>
      </c>
      <c r="L2730" s="25">
        <v>-0.260494</v>
      </c>
      <c r="M2730" s="25">
        <v>9.6297499999999994E-2</v>
      </c>
      <c r="N2730" s="37">
        <v>6.5599999999999995E-5</v>
      </c>
      <c r="O2730" s="25">
        <v>16.292300000000001</v>
      </c>
      <c r="P2730" s="25">
        <v>0</v>
      </c>
      <c r="Q2730" s="37">
        <v>7.3700000000000002E-5</v>
      </c>
      <c r="R2730" s="25">
        <v>40.0974</v>
      </c>
      <c r="S2730" s="25">
        <v>1.6693800000000001</v>
      </c>
      <c r="T2730" s="37">
        <v>0.19634199999999999</v>
      </c>
      <c r="U2730" s="37">
        <v>8.0274999999999999E-3</v>
      </c>
      <c r="V2730" s="37">
        <v>0.313</v>
      </c>
      <c r="W2730" s="25">
        <v>-0.1333</v>
      </c>
      <c r="X2730" s="25">
        <v>0.13200000000000001</v>
      </c>
      <c r="Y2730" s="37">
        <v>3.8500000000000001E-5</v>
      </c>
      <c r="Z2730" s="25">
        <v>-0.33339999999999997</v>
      </c>
      <c r="AA2730" s="25">
        <v>8.1000000000000003E-2</v>
      </c>
      <c r="AB2730" s="24" t="s">
        <v>52</v>
      </c>
      <c r="AC2730" s="24" t="s">
        <v>6507</v>
      </c>
      <c r="AD2730" s="24" t="s">
        <v>6538</v>
      </c>
      <c r="AE2730" s="24" t="s">
        <v>6539</v>
      </c>
      <c r="AF2730" s="24" t="s">
        <v>52</v>
      </c>
      <c r="AG2730" s="24" t="s">
        <v>6507</v>
      </c>
      <c r="AH2730" s="24" t="s">
        <v>6540</v>
      </c>
      <c r="AI2730" s="24" t="s">
        <v>6539</v>
      </c>
    </row>
    <row r="2731" spans="1:35">
      <c r="A2731" s="24">
        <v>17</v>
      </c>
      <c r="B2731" s="24">
        <v>53300797</v>
      </c>
      <c r="C2731" s="24">
        <v>51378158</v>
      </c>
      <c r="D2731" s="24" t="s">
        <v>56</v>
      </c>
      <c r="E2731" s="24" t="s">
        <v>57</v>
      </c>
      <c r="F2731" s="24">
        <v>2</v>
      </c>
      <c r="G2731" s="24" t="s">
        <v>1402</v>
      </c>
      <c r="H2731" s="37">
        <v>3.79E-5</v>
      </c>
      <c r="I2731" s="25">
        <v>-0.28263500000000003</v>
      </c>
      <c r="J2731" s="25">
        <v>6.8603200000000003E-2</v>
      </c>
      <c r="K2731" s="37">
        <v>7.8552599999999993E-3</v>
      </c>
      <c r="L2731" s="25">
        <v>-0.26242300000000002</v>
      </c>
      <c r="M2731" s="25">
        <v>9.87209E-2</v>
      </c>
      <c r="N2731" s="37">
        <v>4.5899999999999998E-5</v>
      </c>
      <c r="O2731" s="25">
        <v>16.973199999999999</v>
      </c>
      <c r="P2731" s="25">
        <v>0</v>
      </c>
      <c r="Q2731" s="37">
        <v>4.85E-5</v>
      </c>
      <c r="R2731" s="25">
        <v>42.973199999999999</v>
      </c>
      <c r="S2731" s="25">
        <v>1.75356</v>
      </c>
      <c r="T2731" s="37">
        <v>0.18543000000000001</v>
      </c>
      <c r="U2731" s="37">
        <v>8.9945300000000006E-3</v>
      </c>
      <c r="V2731" s="37">
        <v>0.313</v>
      </c>
      <c r="W2731" s="25">
        <v>-0.1333</v>
      </c>
      <c r="X2731" s="25">
        <v>0.13200000000000001</v>
      </c>
      <c r="Y2731" s="37">
        <v>2.58E-5</v>
      </c>
      <c r="Z2731" s="25">
        <v>-0.33789999999999998</v>
      </c>
      <c r="AA2731" s="25">
        <v>8.0299999999999996E-2</v>
      </c>
      <c r="AB2731" s="24" t="s">
        <v>52</v>
      </c>
      <c r="AC2731" s="24" t="s">
        <v>6507</v>
      </c>
      <c r="AD2731" s="24" t="s">
        <v>6541</v>
      </c>
      <c r="AE2731" s="24" t="s">
        <v>6542</v>
      </c>
      <c r="AF2731" s="24" t="s">
        <v>52</v>
      </c>
      <c r="AG2731" s="24" t="s">
        <v>6507</v>
      </c>
      <c r="AH2731" s="24" t="s">
        <v>6543</v>
      </c>
      <c r="AI2731" s="24" t="s">
        <v>6542</v>
      </c>
    </row>
    <row r="2732" spans="1:35">
      <c r="A2732" s="24">
        <v>17</v>
      </c>
      <c r="B2732" s="24">
        <v>53303658</v>
      </c>
      <c r="C2732" s="24">
        <v>51381019</v>
      </c>
      <c r="D2732" s="24" t="s">
        <v>56</v>
      </c>
      <c r="E2732" s="24" t="s">
        <v>57</v>
      </c>
      <c r="F2732" s="24">
        <v>2</v>
      </c>
      <c r="G2732" s="24" t="s">
        <v>1402</v>
      </c>
      <c r="H2732" s="37">
        <v>6.2500000000000001E-5</v>
      </c>
      <c r="I2732" s="25">
        <v>-0.27687099999999998</v>
      </c>
      <c r="J2732" s="25">
        <v>6.9161899999999998E-2</v>
      </c>
      <c r="K2732" s="37">
        <v>6.3304299999999997E-3</v>
      </c>
      <c r="L2732" s="25">
        <v>-0.25961400000000001</v>
      </c>
      <c r="M2732" s="25">
        <v>9.5091200000000001E-2</v>
      </c>
      <c r="N2732" s="37">
        <v>7.5500000000000006E-5</v>
      </c>
      <c r="O2732" s="25">
        <v>16.0259</v>
      </c>
      <c r="P2732" s="25">
        <v>0</v>
      </c>
      <c r="Q2732" s="37">
        <v>8.5900000000000001E-5</v>
      </c>
      <c r="R2732" s="25">
        <v>38.6753</v>
      </c>
      <c r="S2732" s="25">
        <v>1.6306700000000001</v>
      </c>
      <c r="T2732" s="37">
        <v>0.20161100000000001</v>
      </c>
      <c r="U2732" s="37">
        <v>7.5734799999999996E-3</v>
      </c>
      <c r="V2732" s="37">
        <v>0.313</v>
      </c>
      <c r="W2732" s="25">
        <v>-0.1333</v>
      </c>
      <c r="X2732" s="25">
        <v>0.13200000000000001</v>
      </c>
      <c r="Y2732" s="37">
        <v>4.5300000000000003E-5</v>
      </c>
      <c r="Z2732" s="25">
        <v>-0.33119999999999999</v>
      </c>
      <c r="AA2732" s="25">
        <v>8.1199999999999994E-2</v>
      </c>
      <c r="AB2732" s="24" t="s">
        <v>52</v>
      </c>
      <c r="AC2732" s="24" t="s">
        <v>6507</v>
      </c>
      <c r="AD2732" s="24" t="s">
        <v>6544</v>
      </c>
      <c r="AE2732" s="24" t="s">
        <v>6545</v>
      </c>
      <c r="AF2732" s="24" t="s">
        <v>52</v>
      </c>
      <c r="AG2732" s="24" t="s">
        <v>6507</v>
      </c>
      <c r="AH2732" s="24" t="s">
        <v>6546</v>
      </c>
      <c r="AI2732" s="24" t="s">
        <v>6545</v>
      </c>
    </row>
    <row r="2733" spans="1:35">
      <c r="A2733" s="24">
        <v>17</v>
      </c>
      <c r="B2733" s="24">
        <v>53315366</v>
      </c>
      <c r="C2733" s="24">
        <v>51392727</v>
      </c>
      <c r="D2733" s="24" t="s">
        <v>50</v>
      </c>
      <c r="E2733" s="24" t="s">
        <v>49</v>
      </c>
      <c r="F2733" s="24">
        <v>2</v>
      </c>
      <c r="G2733" s="24" t="s">
        <v>1402</v>
      </c>
      <c r="H2733" s="37">
        <v>6.5699999999999998E-5</v>
      </c>
      <c r="I2733" s="25">
        <v>-0.27679700000000002</v>
      </c>
      <c r="J2733" s="25">
        <v>6.9346900000000003E-2</v>
      </c>
      <c r="K2733" s="37">
        <v>6.4460999999999997E-3</v>
      </c>
      <c r="L2733" s="25">
        <v>-0.25959900000000002</v>
      </c>
      <c r="M2733" s="25">
        <v>9.5294400000000001E-2</v>
      </c>
      <c r="N2733" s="37">
        <v>7.9300000000000003E-5</v>
      </c>
      <c r="O2733" s="25">
        <v>15.931900000000001</v>
      </c>
      <c r="P2733" s="25">
        <v>0</v>
      </c>
      <c r="Q2733" s="37">
        <v>8.9499999999999994E-5</v>
      </c>
      <c r="R2733" s="25">
        <v>38.736600000000003</v>
      </c>
      <c r="S2733" s="25">
        <v>1.6323000000000001</v>
      </c>
      <c r="T2733" s="37">
        <v>0.20138600000000001</v>
      </c>
      <c r="U2733" s="37">
        <v>7.6084999999999998E-3</v>
      </c>
      <c r="V2733" s="37">
        <v>0.313</v>
      </c>
      <c r="W2733" s="25">
        <v>-0.1333</v>
      </c>
      <c r="X2733" s="25">
        <v>0.13200000000000001</v>
      </c>
      <c r="Y2733" s="37">
        <v>4.7500000000000003E-5</v>
      </c>
      <c r="Z2733" s="25">
        <v>-0.33150000000000002</v>
      </c>
      <c r="AA2733" s="25">
        <v>8.1500000000000003E-2</v>
      </c>
      <c r="AB2733" s="24" t="s">
        <v>52</v>
      </c>
      <c r="AC2733" s="24" t="s">
        <v>6507</v>
      </c>
      <c r="AD2733" s="24" t="s">
        <v>6547</v>
      </c>
      <c r="AE2733" s="24" t="s">
        <v>6548</v>
      </c>
      <c r="AF2733" s="24" t="s">
        <v>52</v>
      </c>
      <c r="AG2733" s="24" t="s">
        <v>6507</v>
      </c>
      <c r="AH2733" s="24" t="s">
        <v>6549</v>
      </c>
      <c r="AI2733" s="24" t="s">
        <v>6548</v>
      </c>
    </row>
    <row r="2734" spans="1:35">
      <c r="A2734" s="24">
        <v>17</v>
      </c>
      <c r="B2734" s="24">
        <v>53317761</v>
      </c>
      <c r="C2734" s="24">
        <v>51395122</v>
      </c>
      <c r="D2734" s="24" t="s">
        <v>49</v>
      </c>
      <c r="E2734" s="24" t="s">
        <v>50</v>
      </c>
      <c r="F2734" s="24">
        <v>2</v>
      </c>
      <c r="G2734" s="24" t="s">
        <v>1405</v>
      </c>
      <c r="H2734" s="37">
        <v>4.9400000000000001E-5</v>
      </c>
      <c r="I2734" s="25">
        <v>0.27189600000000003</v>
      </c>
      <c r="J2734" s="25">
        <v>6.6992899999999994E-2</v>
      </c>
      <c r="K2734" s="37">
        <v>8.07305E-3</v>
      </c>
      <c r="L2734" s="25">
        <v>0.25336500000000001</v>
      </c>
      <c r="M2734" s="25">
        <v>9.5645400000000005E-2</v>
      </c>
      <c r="N2734" s="37">
        <v>5.9700000000000001E-5</v>
      </c>
      <c r="O2734" s="25">
        <v>16.472100000000001</v>
      </c>
      <c r="P2734" s="25">
        <v>0</v>
      </c>
      <c r="Q2734" s="37">
        <v>6.3600000000000001E-5</v>
      </c>
      <c r="R2734" s="25">
        <v>43.200800000000001</v>
      </c>
      <c r="S2734" s="25">
        <v>1.7605900000000001</v>
      </c>
      <c r="T2734" s="37">
        <v>0.18455099999999999</v>
      </c>
      <c r="U2734" s="37">
        <v>8.4169699999999993E-3</v>
      </c>
      <c r="V2734" s="37">
        <v>0.30099999999999999</v>
      </c>
      <c r="W2734" s="25">
        <v>0.1303</v>
      </c>
      <c r="X2734" s="25">
        <v>0.126</v>
      </c>
      <c r="Y2734" s="37">
        <v>3.43E-5</v>
      </c>
      <c r="Z2734" s="25">
        <v>0.32769999999999999</v>
      </c>
      <c r="AA2734" s="25">
        <v>7.9100000000000004E-2</v>
      </c>
      <c r="AB2734" s="24" t="s">
        <v>52</v>
      </c>
      <c r="AC2734" s="24" t="s">
        <v>6507</v>
      </c>
      <c r="AD2734" s="24" t="s">
        <v>6550</v>
      </c>
      <c r="AE2734" s="24" t="s">
        <v>6551</v>
      </c>
      <c r="AF2734" s="24" t="s">
        <v>52</v>
      </c>
      <c r="AG2734" s="24" t="s">
        <v>6507</v>
      </c>
      <c r="AH2734" s="24" t="s">
        <v>6552</v>
      </c>
      <c r="AI2734" s="24" t="s">
        <v>6551</v>
      </c>
    </row>
    <row r="2735" spans="1:35">
      <c r="A2735" s="24">
        <v>17</v>
      </c>
      <c r="B2735" s="24">
        <v>53317823</v>
      </c>
      <c r="C2735" s="24">
        <v>51395184</v>
      </c>
      <c r="D2735" s="24" t="s">
        <v>49</v>
      </c>
      <c r="E2735" s="24" t="s">
        <v>50</v>
      </c>
      <c r="F2735" s="24">
        <v>2</v>
      </c>
      <c r="G2735" s="24" t="s">
        <v>1405</v>
      </c>
      <c r="H2735" s="37">
        <v>8.4300000000000003E-5</v>
      </c>
      <c r="I2735" s="25">
        <v>0.26801199999999997</v>
      </c>
      <c r="J2735" s="25">
        <v>6.8165100000000006E-2</v>
      </c>
      <c r="K2735" s="37">
        <v>3.2477399999999998E-3</v>
      </c>
      <c r="L2735" s="25">
        <v>0.25532899999999997</v>
      </c>
      <c r="M2735" s="25">
        <v>8.6750400000000005E-2</v>
      </c>
      <c r="N2735" s="37">
        <v>1.01739E-4</v>
      </c>
      <c r="O2735" s="25">
        <v>15.459099999999999</v>
      </c>
      <c r="P2735" s="25">
        <v>0</v>
      </c>
      <c r="Q2735" s="37">
        <v>1.31605E-4</v>
      </c>
      <c r="R2735" s="25">
        <v>29.590499999999999</v>
      </c>
      <c r="S2735" s="25">
        <v>1.4202600000000001</v>
      </c>
      <c r="T2735" s="37">
        <v>0.23336000000000001</v>
      </c>
      <c r="U2735" s="37">
        <v>4.9927699999999997E-3</v>
      </c>
      <c r="V2735" s="37">
        <v>0.313</v>
      </c>
      <c r="W2735" s="25">
        <v>0.1333</v>
      </c>
      <c r="X2735" s="25">
        <v>0.13200000000000001</v>
      </c>
      <c r="Y2735" s="37">
        <v>6.8200000000000004E-5</v>
      </c>
      <c r="Z2735" s="25">
        <v>0.317</v>
      </c>
      <c r="AA2735" s="25">
        <v>7.9600000000000004E-2</v>
      </c>
      <c r="AB2735" s="24" t="s">
        <v>52</v>
      </c>
      <c r="AC2735" s="24" t="s">
        <v>6507</v>
      </c>
      <c r="AD2735" s="24" t="s">
        <v>6553</v>
      </c>
      <c r="AE2735" s="24" t="s">
        <v>6554</v>
      </c>
      <c r="AF2735" s="24" t="s">
        <v>52</v>
      </c>
      <c r="AG2735" s="24" t="s">
        <v>6507</v>
      </c>
      <c r="AH2735" s="24" t="s">
        <v>6555</v>
      </c>
      <c r="AI2735" s="24" t="s">
        <v>6554</v>
      </c>
    </row>
    <row r="2736" spans="1:35">
      <c r="A2736" s="24">
        <v>17</v>
      </c>
      <c r="B2736" s="24">
        <v>53318128</v>
      </c>
      <c r="C2736" s="24">
        <v>51395489</v>
      </c>
      <c r="D2736" s="24" t="s">
        <v>50</v>
      </c>
      <c r="E2736" s="24" t="s">
        <v>49</v>
      </c>
      <c r="F2736" s="24">
        <v>2</v>
      </c>
      <c r="G2736" s="24" t="s">
        <v>1402</v>
      </c>
      <c r="H2736" s="37">
        <v>9.48E-5</v>
      </c>
      <c r="I2736" s="25">
        <v>-0.267544</v>
      </c>
      <c r="J2736" s="25">
        <v>6.8540799999999999E-2</v>
      </c>
      <c r="K2736" s="37">
        <v>3.32898E-3</v>
      </c>
      <c r="L2736" s="25">
        <v>-0.255102</v>
      </c>
      <c r="M2736" s="25">
        <v>8.6899299999999999E-2</v>
      </c>
      <c r="N2736" s="37">
        <v>1.1438900000000001E-4</v>
      </c>
      <c r="O2736" s="25">
        <v>15.236700000000001</v>
      </c>
      <c r="P2736" s="25">
        <v>0</v>
      </c>
      <c r="Q2736" s="37">
        <v>1.56157E-4</v>
      </c>
      <c r="R2736" s="25">
        <v>29.383299999999998</v>
      </c>
      <c r="S2736" s="25">
        <v>1.4160999999999999</v>
      </c>
      <c r="T2736" s="37">
        <v>0.23404700000000001</v>
      </c>
      <c r="U2736" s="37">
        <v>4.9632000000000001E-3</v>
      </c>
      <c r="V2736" s="37">
        <v>0.313</v>
      </c>
      <c r="W2736" s="25">
        <v>-0.1333</v>
      </c>
      <c r="X2736" s="25">
        <v>0.13200000000000001</v>
      </c>
      <c r="Y2736" s="37">
        <v>7.6899999999999999E-5</v>
      </c>
      <c r="Z2736" s="25">
        <v>-0.31709999999999999</v>
      </c>
      <c r="AA2736" s="25">
        <v>8.0199999999999994E-2</v>
      </c>
      <c r="AB2736" s="24" t="s">
        <v>52</v>
      </c>
      <c r="AC2736" s="24" t="s">
        <v>6507</v>
      </c>
      <c r="AD2736" s="24" t="s">
        <v>6556</v>
      </c>
      <c r="AE2736" s="24" t="s">
        <v>6557</v>
      </c>
      <c r="AF2736" s="24" t="s">
        <v>52</v>
      </c>
      <c r="AG2736" s="24" t="s">
        <v>6507</v>
      </c>
      <c r="AH2736" s="24" t="s">
        <v>6558</v>
      </c>
      <c r="AI2736" s="24" t="s">
        <v>6557</v>
      </c>
    </row>
    <row r="2737" spans="1:35">
      <c r="A2737" s="24">
        <v>17</v>
      </c>
      <c r="B2737" s="24">
        <v>53320967</v>
      </c>
      <c r="C2737" s="24">
        <v>51398328</v>
      </c>
      <c r="D2737" s="24" t="s">
        <v>50</v>
      </c>
      <c r="E2737" s="24" t="s">
        <v>49</v>
      </c>
      <c r="F2737" s="24">
        <v>2</v>
      </c>
      <c r="G2737" s="24" t="s">
        <v>1402</v>
      </c>
      <c r="H2737" s="37">
        <v>6.2899999999999997E-5</v>
      </c>
      <c r="I2737" s="25">
        <v>-0.27780500000000002</v>
      </c>
      <c r="J2737" s="25">
        <v>6.9422999999999999E-2</v>
      </c>
      <c r="K2737" s="37">
        <v>6.3016499999999998E-3</v>
      </c>
      <c r="L2737" s="25">
        <v>-0.26059700000000002</v>
      </c>
      <c r="M2737" s="25">
        <v>9.5398899999999995E-2</v>
      </c>
      <c r="N2737" s="37">
        <v>7.6000000000000004E-5</v>
      </c>
      <c r="O2737" s="25">
        <v>16.013000000000002</v>
      </c>
      <c r="P2737" s="25">
        <v>0</v>
      </c>
      <c r="Q2737" s="37">
        <v>8.5400000000000002E-5</v>
      </c>
      <c r="R2737" s="25">
        <v>38.7515</v>
      </c>
      <c r="S2737" s="25">
        <v>1.63269</v>
      </c>
      <c r="T2737" s="37">
        <v>0.20133100000000001</v>
      </c>
      <c r="U2737" s="37">
        <v>7.6267899999999996E-3</v>
      </c>
      <c r="V2737" s="37">
        <v>0.31</v>
      </c>
      <c r="W2737" s="25">
        <v>-0.13420000000000001</v>
      </c>
      <c r="X2737" s="25">
        <v>0.1321</v>
      </c>
      <c r="Y2737" s="37">
        <v>4.5800000000000002E-5</v>
      </c>
      <c r="Z2737" s="25">
        <v>-0.33260000000000001</v>
      </c>
      <c r="AA2737" s="25">
        <v>8.1600000000000006E-2</v>
      </c>
      <c r="AB2737" s="24" t="s">
        <v>52</v>
      </c>
      <c r="AC2737" s="24" t="s">
        <v>6507</v>
      </c>
      <c r="AD2737" s="24" t="s">
        <v>6559</v>
      </c>
      <c r="AE2737" s="24" t="s">
        <v>6560</v>
      </c>
      <c r="AF2737" s="24" t="s">
        <v>52</v>
      </c>
      <c r="AG2737" s="24" t="s">
        <v>6507</v>
      </c>
      <c r="AH2737" s="24" t="s">
        <v>6561</v>
      </c>
      <c r="AI2737" s="24" t="s">
        <v>6560</v>
      </c>
    </row>
    <row r="2738" spans="1:35">
      <c r="A2738" s="24">
        <v>17</v>
      </c>
      <c r="B2738" s="24">
        <v>53323552</v>
      </c>
      <c r="C2738" s="24">
        <v>51400913</v>
      </c>
      <c r="D2738" s="24" t="s">
        <v>56</v>
      </c>
      <c r="E2738" s="24" t="s">
        <v>57</v>
      </c>
      <c r="F2738" s="24">
        <v>2</v>
      </c>
      <c r="G2738" s="24" t="s">
        <v>1402</v>
      </c>
      <c r="H2738" s="37">
        <v>6.58E-5</v>
      </c>
      <c r="I2738" s="25">
        <v>-0.27747500000000003</v>
      </c>
      <c r="J2738" s="25">
        <v>6.9524100000000005E-2</v>
      </c>
      <c r="K2738" s="37">
        <v>9.9326099999999997E-3</v>
      </c>
      <c r="L2738" s="25">
        <v>-0.25736700000000001</v>
      </c>
      <c r="M2738" s="25">
        <v>9.9825399999999995E-2</v>
      </c>
      <c r="N2738" s="37">
        <v>7.9499999999999994E-5</v>
      </c>
      <c r="O2738" s="25">
        <v>15.928599999999999</v>
      </c>
      <c r="P2738" s="25">
        <v>0</v>
      </c>
      <c r="Q2738" s="37">
        <v>8.7100000000000003E-5</v>
      </c>
      <c r="R2738" s="25">
        <v>43.082500000000003</v>
      </c>
      <c r="S2738" s="25">
        <v>1.7569300000000001</v>
      </c>
      <c r="T2738" s="37">
        <v>0.18500800000000001</v>
      </c>
      <c r="U2738" s="37">
        <v>9.1945800000000008E-3</v>
      </c>
      <c r="V2738" s="37">
        <v>0.33700000000000002</v>
      </c>
      <c r="W2738" s="25">
        <v>-0.1275</v>
      </c>
      <c r="X2738" s="25">
        <v>0.1328</v>
      </c>
      <c r="Y2738" s="37">
        <v>4.2299999999999998E-5</v>
      </c>
      <c r="Z2738" s="25">
        <v>-0.33410000000000001</v>
      </c>
      <c r="AA2738" s="25">
        <v>8.1600000000000006E-2</v>
      </c>
      <c r="AB2738" s="24" t="s">
        <v>52</v>
      </c>
      <c r="AC2738" s="24" t="s">
        <v>6507</v>
      </c>
      <c r="AD2738" s="24" t="s">
        <v>6562</v>
      </c>
      <c r="AE2738" s="24" t="s">
        <v>6563</v>
      </c>
      <c r="AF2738" s="24" t="s">
        <v>52</v>
      </c>
      <c r="AG2738" s="24" t="s">
        <v>6507</v>
      </c>
      <c r="AH2738" s="24" t="s">
        <v>6564</v>
      </c>
      <c r="AI2738" s="24" t="s">
        <v>6563</v>
      </c>
    </row>
    <row r="2739" spans="1:35">
      <c r="A2739" s="24">
        <v>17</v>
      </c>
      <c r="B2739" s="24">
        <v>53324356</v>
      </c>
      <c r="C2739" s="24">
        <v>51401717</v>
      </c>
      <c r="D2739" s="24" t="s">
        <v>56</v>
      </c>
      <c r="E2739" s="24" t="s">
        <v>49</v>
      </c>
      <c r="F2739" s="24">
        <v>2</v>
      </c>
      <c r="G2739" s="24" t="s">
        <v>1402</v>
      </c>
      <c r="H2739" s="37">
        <v>5.3600000000000002E-5</v>
      </c>
      <c r="I2739" s="25">
        <v>-0.28054299999999999</v>
      </c>
      <c r="J2739" s="25">
        <v>6.9452E-2</v>
      </c>
      <c r="K2739" s="37">
        <v>3.0205800000000001E-3</v>
      </c>
      <c r="L2739" s="25">
        <v>-0.26685500000000001</v>
      </c>
      <c r="M2739" s="25">
        <v>8.9982400000000004E-2</v>
      </c>
      <c r="N2739" s="37">
        <v>6.4800000000000003E-5</v>
      </c>
      <c r="O2739" s="25">
        <v>16.316500000000001</v>
      </c>
      <c r="P2739" s="25">
        <v>0</v>
      </c>
      <c r="Q2739" s="37">
        <v>7.9400000000000006E-5</v>
      </c>
      <c r="R2739" s="25">
        <v>32.2879</v>
      </c>
      <c r="S2739" s="25">
        <v>1.4768399999999999</v>
      </c>
      <c r="T2739" s="37">
        <v>0.224269</v>
      </c>
      <c r="U2739" s="37">
        <v>5.7606799999999998E-3</v>
      </c>
      <c r="V2739" s="37">
        <v>0.27700000000000002</v>
      </c>
      <c r="W2739" s="25">
        <v>-0.14369999999999999</v>
      </c>
      <c r="X2739" s="25">
        <v>0.1323</v>
      </c>
      <c r="Y2739" s="37">
        <v>4.5800000000000002E-5</v>
      </c>
      <c r="Z2739" s="25">
        <v>-0.33260000000000001</v>
      </c>
      <c r="AA2739" s="25">
        <v>8.1600000000000006E-2</v>
      </c>
      <c r="AB2739" s="24" t="s">
        <v>52</v>
      </c>
      <c r="AC2739" s="24" t="s">
        <v>6507</v>
      </c>
      <c r="AD2739" s="24" t="s">
        <v>6565</v>
      </c>
      <c r="AE2739" s="24" t="s">
        <v>6566</v>
      </c>
      <c r="AF2739" s="24" t="s">
        <v>52</v>
      </c>
      <c r="AG2739" s="24" t="s">
        <v>6507</v>
      </c>
      <c r="AH2739" s="24" t="s">
        <v>6567</v>
      </c>
      <c r="AI2739" s="24" t="s">
        <v>6566</v>
      </c>
    </row>
    <row r="2740" spans="1:35">
      <c r="A2740" s="24">
        <v>17</v>
      </c>
      <c r="B2740" s="24">
        <v>53329092</v>
      </c>
      <c r="C2740" s="24">
        <v>51406453</v>
      </c>
      <c r="D2740" s="24" t="s">
        <v>50</v>
      </c>
      <c r="E2740" s="24" t="s">
        <v>49</v>
      </c>
      <c r="F2740" s="24">
        <v>2</v>
      </c>
      <c r="G2740" s="24" t="s">
        <v>1402</v>
      </c>
      <c r="H2740" s="37">
        <v>6.2600000000000004E-5</v>
      </c>
      <c r="I2740" s="25">
        <v>-0.27886</v>
      </c>
      <c r="J2740" s="25">
        <v>6.9668900000000006E-2</v>
      </c>
      <c r="K2740" s="37">
        <v>6.8372499999999996E-3</v>
      </c>
      <c r="L2740" s="25">
        <v>-0.26116200000000001</v>
      </c>
      <c r="M2740" s="25">
        <v>9.6559900000000004E-2</v>
      </c>
      <c r="N2740" s="37">
        <v>7.5699999999999997E-5</v>
      </c>
      <c r="O2740" s="25">
        <v>16.0212</v>
      </c>
      <c r="P2740" s="25">
        <v>0</v>
      </c>
      <c r="Q2740" s="37">
        <v>8.5599999999999994E-5</v>
      </c>
      <c r="R2740" s="25">
        <v>39.805</v>
      </c>
      <c r="S2740" s="25">
        <v>1.66127</v>
      </c>
      <c r="T2740" s="37">
        <v>0.197432</v>
      </c>
      <c r="U2740" s="37">
        <v>7.9928800000000008E-3</v>
      </c>
      <c r="V2740" s="37">
        <v>0.31</v>
      </c>
      <c r="W2740" s="25">
        <v>-0.13420000000000001</v>
      </c>
      <c r="X2740" s="25">
        <v>0.1321</v>
      </c>
      <c r="Y2740" s="37">
        <v>4.49E-5</v>
      </c>
      <c r="Z2740" s="25">
        <v>-0.33460000000000001</v>
      </c>
      <c r="AA2740" s="25">
        <v>8.2000000000000003E-2</v>
      </c>
      <c r="AB2740" s="24" t="s">
        <v>52</v>
      </c>
      <c r="AC2740" s="24" t="s">
        <v>6507</v>
      </c>
      <c r="AD2740" s="24" t="s">
        <v>6568</v>
      </c>
      <c r="AE2740" s="24" t="s">
        <v>6569</v>
      </c>
      <c r="AF2740" s="24" t="s">
        <v>52</v>
      </c>
      <c r="AG2740" s="24" t="s">
        <v>6507</v>
      </c>
      <c r="AH2740" s="24" t="s">
        <v>6570</v>
      </c>
      <c r="AI2740" s="24" t="s">
        <v>6569</v>
      </c>
    </row>
    <row r="2741" spans="1:35">
      <c r="A2741" s="24">
        <v>17</v>
      </c>
      <c r="B2741" s="24">
        <v>53329586</v>
      </c>
      <c r="C2741" s="24">
        <v>51406947</v>
      </c>
      <c r="D2741" s="24" t="s">
        <v>50</v>
      </c>
      <c r="E2741" s="24" t="s">
        <v>49</v>
      </c>
      <c r="F2741" s="24">
        <v>2</v>
      </c>
      <c r="G2741" s="24" t="s">
        <v>1402</v>
      </c>
      <c r="H2741" s="37">
        <v>6.2899999999999997E-5</v>
      </c>
      <c r="I2741" s="25">
        <v>-0.27878700000000001</v>
      </c>
      <c r="J2741" s="25">
        <v>6.9668900000000006E-2</v>
      </c>
      <c r="K2741" s="37">
        <v>6.8130300000000003E-3</v>
      </c>
      <c r="L2741" s="25">
        <v>-0.26112600000000002</v>
      </c>
      <c r="M2741" s="25">
        <v>9.6504300000000001E-2</v>
      </c>
      <c r="N2741" s="37">
        <v>7.6000000000000004E-5</v>
      </c>
      <c r="O2741" s="25">
        <v>16.012899999999998</v>
      </c>
      <c r="P2741" s="25">
        <v>0</v>
      </c>
      <c r="Q2741" s="37">
        <v>8.6299999999999997E-5</v>
      </c>
      <c r="R2741" s="25">
        <v>39.744900000000001</v>
      </c>
      <c r="S2741" s="25">
        <v>1.65961</v>
      </c>
      <c r="T2741" s="37">
        <v>0.197656</v>
      </c>
      <c r="U2741" s="37">
        <v>7.9728400000000001E-3</v>
      </c>
      <c r="V2741" s="37">
        <v>0.31</v>
      </c>
      <c r="W2741" s="25">
        <v>-0.13420000000000001</v>
      </c>
      <c r="X2741" s="25">
        <v>0.1321</v>
      </c>
      <c r="Y2741" s="37">
        <v>4.5200000000000001E-5</v>
      </c>
      <c r="Z2741" s="25">
        <v>-0.33450000000000002</v>
      </c>
      <c r="AA2741" s="25">
        <v>8.2000000000000003E-2</v>
      </c>
      <c r="AB2741" s="24" t="s">
        <v>52</v>
      </c>
      <c r="AC2741" s="24" t="s">
        <v>6507</v>
      </c>
      <c r="AD2741" s="24" t="s">
        <v>6571</v>
      </c>
      <c r="AE2741" s="24" t="s">
        <v>6572</v>
      </c>
      <c r="AF2741" s="24" t="s">
        <v>52</v>
      </c>
      <c r="AG2741" s="24" t="s">
        <v>6507</v>
      </c>
      <c r="AH2741" s="24" t="s">
        <v>6573</v>
      </c>
      <c r="AI2741" s="24" t="s">
        <v>6572</v>
      </c>
    </row>
    <row r="2742" spans="1:35">
      <c r="A2742" s="24">
        <v>17</v>
      </c>
      <c r="B2742" s="24">
        <v>53336292</v>
      </c>
      <c r="C2742" s="24">
        <v>51413653</v>
      </c>
      <c r="D2742" s="24" t="s">
        <v>49</v>
      </c>
      <c r="E2742" s="24" t="s">
        <v>50</v>
      </c>
      <c r="F2742" s="24">
        <v>2</v>
      </c>
      <c r="G2742" s="24" t="s">
        <v>1405</v>
      </c>
      <c r="H2742" s="37">
        <v>5.27E-5</v>
      </c>
      <c r="I2742" s="25">
        <v>0.27918799999999999</v>
      </c>
      <c r="J2742" s="25">
        <v>6.90524E-2</v>
      </c>
      <c r="K2742" s="37">
        <v>6.4719299999999999E-3</v>
      </c>
      <c r="L2742" s="25">
        <v>0.26124199999999997</v>
      </c>
      <c r="M2742" s="25">
        <v>9.5943899999999999E-2</v>
      </c>
      <c r="N2742" s="37">
        <v>6.3800000000000006E-5</v>
      </c>
      <c r="O2742" s="25">
        <v>16.346900000000002</v>
      </c>
      <c r="P2742" s="25">
        <v>0</v>
      </c>
      <c r="Q2742" s="37">
        <v>7.2100000000000004E-5</v>
      </c>
      <c r="R2742" s="25">
        <v>39.670200000000001</v>
      </c>
      <c r="S2742" s="25">
        <v>1.6575599999999999</v>
      </c>
      <c r="T2742" s="37">
        <v>0.197934</v>
      </c>
      <c r="U2742" s="37">
        <v>7.8944199999999992E-3</v>
      </c>
      <c r="V2742" s="37">
        <v>0.31</v>
      </c>
      <c r="W2742" s="25">
        <v>0.13420000000000001</v>
      </c>
      <c r="X2742" s="25">
        <v>0.1321</v>
      </c>
      <c r="Y2742" s="37">
        <v>3.79E-5</v>
      </c>
      <c r="Z2742" s="25">
        <v>0.3337</v>
      </c>
      <c r="AA2742" s="25">
        <v>8.1000000000000003E-2</v>
      </c>
      <c r="AB2742" s="24" t="s">
        <v>52</v>
      </c>
      <c r="AC2742" s="24" t="s">
        <v>6507</v>
      </c>
      <c r="AD2742" s="24" t="s">
        <v>6574</v>
      </c>
      <c r="AE2742" s="24" t="s">
        <v>6575</v>
      </c>
      <c r="AF2742" s="24" t="s">
        <v>52</v>
      </c>
      <c r="AG2742" s="24" t="s">
        <v>6507</v>
      </c>
      <c r="AH2742" s="24" t="s">
        <v>6576</v>
      </c>
      <c r="AI2742" s="24" t="s">
        <v>6575</v>
      </c>
    </row>
    <row r="2743" spans="1:35">
      <c r="A2743" s="24">
        <v>17</v>
      </c>
      <c r="B2743" s="24">
        <v>53338635</v>
      </c>
      <c r="C2743" s="24">
        <v>51415996</v>
      </c>
      <c r="D2743" s="24" t="s">
        <v>56</v>
      </c>
      <c r="E2743" s="24" t="s">
        <v>57</v>
      </c>
      <c r="F2743" s="24">
        <v>2</v>
      </c>
      <c r="G2743" s="24" t="s">
        <v>1402</v>
      </c>
      <c r="H2743" s="37">
        <v>6.6199999999999996E-5</v>
      </c>
      <c r="I2743" s="25">
        <v>-0.27818399999999999</v>
      </c>
      <c r="J2743" s="25">
        <v>6.9730200000000006E-2</v>
      </c>
      <c r="K2743" s="37">
        <v>6.6597499999999999E-3</v>
      </c>
      <c r="L2743" s="25">
        <v>-0.26082899999999998</v>
      </c>
      <c r="M2743" s="25">
        <v>9.6126299999999998E-2</v>
      </c>
      <c r="N2743" s="37">
        <v>8.0000000000000007E-5</v>
      </c>
      <c r="O2743" s="25">
        <v>15.9156</v>
      </c>
      <c r="P2743" s="25">
        <v>0</v>
      </c>
      <c r="Q2743" s="37">
        <v>8.9300000000000002E-5</v>
      </c>
      <c r="R2743" s="25">
        <v>39.280299999999997</v>
      </c>
      <c r="S2743" s="25">
        <v>1.6469100000000001</v>
      </c>
      <c r="T2743" s="37">
        <v>0.19938</v>
      </c>
      <c r="U2743" s="37">
        <v>7.8246700000000006E-3</v>
      </c>
      <c r="V2743" s="37">
        <v>0.31</v>
      </c>
      <c r="W2743" s="25">
        <v>-0.13420000000000001</v>
      </c>
      <c r="X2743" s="25">
        <v>0.1321</v>
      </c>
      <c r="Y2743" s="37">
        <v>4.7899999999999999E-5</v>
      </c>
      <c r="Z2743" s="25">
        <v>-0.33379999999999999</v>
      </c>
      <c r="AA2743" s="25">
        <v>8.2100000000000006E-2</v>
      </c>
      <c r="AB2743" s="24" t="s">
        <v>52</v>
      </c>
      <c r="AC2743" s="24" t="s">
        <v>6507</v>
      </c>
      <c r="AD2743" s="24" t="s">
        <v>6577</v>
      </c>
      <c r="AE2743" s="24" t="s">
        <v>6578</v>
      </c>
      <c r="AF2743" s="24" t="s">
        <v>52</v>
      </c>
      <c r="AG2743" s="24" t="s">
        <v>6507</v>
      </c>
      <c r="AH2743" s="24" t="s">
        <v>6579</v>
      </c>
      <c r="AI2743" s="24" t="s">
        <v>6578</v>
      </c>
    </row>
    <row r="2744" spans="1:35">
      <c r="A2744" s="24">
        <v>17</v>
      </c>
      <c r="B2744" s="24">
        <v>53338642</v>
      </c>
      <c r="C2744" s="24">
        <v>51416003</v>
      </c>
      <c r="D2744" s="24" t="s">
        <v>56</v>
      </c>
      <c r="E2744" s="24" t="s">
        <v>57</v>
      </c>
      <c r="F2744" s="24">
        <v>2</v>
      </c>
      <c r="G2744" s="24" t="s">
        <v>1402</v>
      </c>
      <c r="H2744" s="37">
        <v>6.6199999999999996E-5</v>
      </c>
      <c r="I2744" s="25">
        <v>-0.27818399999999999</v>
      </c>
      <c r="J2744" s="25">
        <v>6.9730200000000006E-2</v>
      </c>
      <c r="K2744" s="37">
        <v>6.6597499999999999E-3</v>
      </c>
      <c r="L2744" s="25">
        <v>-0.26082899999999998</v>
      </c>
      <c r="M2744" s="25">
        <v>9.6126299999999998E-2</v>
      </c>
      <c r="N2744" s="37">
        <v>8.0000000000000007E-5</v>
      </c>
      <c r="O2744" s="25">
        <v>15.9156</v>
      </c>
      <c r="P2744" s="25">
        <v>0</v>
      </c>
      <c r="Q2744" s="37">
        <v>9.1000000000000003E-5</v>
      </c>
      <c r="R2744" s="25">
        <v>39.280299999999997</v>
      </c>
      <c r="S2744" s="25">
        <v>1.6469100000000001</v>
      </c>
      <c r="T2744" s="37">
        <v>0.19938</v>
      </c>
      <c r="U2744" s="37">
        <v>7.8246700000000006E-3</v>
      </c>
      <c r="V2744" s="37">
        <v>0.31</v>
      </c>
      <c r="W2744" s="25">
        <v>-0.13420000000000001</v>
      </c>
      <c r="X2744" s="25">
        <v>0.1321</v>
      </c>
      <c r="Y2744" s="37">
        <v>4.7899999999999999E-5</v>
      </c>
      <c r="Z2744" s="25">
        <v>-0.33379999999999999</v>
      </c>
      <c r="AA2744" s="25">
        <v>8.2100000000000006E-2</v>
      </c>
      <c r="AB2744" s="24" t="s">
        <v>52</v>
      </c>
      <c r="AC2744" s="24" t="s">
        <v>6507</v>
      </c>
      <c r="AD2744" s="24" t="s">
        <v>6580</v>
      </c>
      <c r="AE2744" s="24" t="s">
        <v>6581</v>
      </c>
      <c r="AF2744" s="24" t="s">
        <v>52</v>
      </c>
      <c r="AG2744" s="24" t="s">
        <v>6507</v>
      </c>
      <c r="AH2744" s="24" t="s">
        <v>6582</v>
      </c>
      <c r="AI2744" s="24" t="s">
        <v>6581</v>
      </c>
    </row>
    <row r="2745" spans="1:35">
      <c r="A2745" s="24">
        <v>17</v>
      </c>
      <c r="B2745" s="24">
        <v>54876053</v>
      </c>
      <c r="C2745" s="24">
        <v>52953414</v>
      </c>
      <c r="D2745" s="24" t="s">
        <v>50</v>
      </c>
      <c r="E2745" s="24" t="s">
        <v>56</v>
      </c>
      <c r="F2745" s="24">
        <v>2</v>
      </c>
      <c r="G2745" s="24" t="s">
        <v>1405</v>
      </c>
      <c r="H2745" s="37">
        <v>8.7084800000000002E-4</v>
      </c>
      <c r="I2745" s="25">
        <v>0.15736900000000001</v>
      </c>
      <c r="J2745" s="25">
        <v>4.7268699999999997E-2</v>
      </c>
      <c r="K2745" s="37">
        <v>0.199402</v>
      </c>
      <c r="L2745" s="25">
        <v>0.34637699999999999</v>
      </c>
      <c r="M2745" s="25">
        <v>0.26991999999999999</v>
      </c>
      <c r="N2745" s="37">
        <v>2.0299999999999999E-5</v>
      </c>
      <c r="O2745" s="25">
        <v>11.0838</v>
      </c>
      <c r="P2745" s="25">
        <v>7.44754</v>
      </c>
      <c r="Q2745" s="37">
        <v>6.7100000000000001E-6</v>
      </c>
      <c r="R2745" s="25">
        <v>92.955699999999993</v>
      </c>
      <c r="S2745" s="25">
        <v>14.196</v>
      </c>
      <c r="T2745" s="37">
        <v>1.6472500000000001E-4</v>
      </c>
      <c r="U2745" s="37">
        <v>0.13583100000000001</v>
      </c>
      <c r="V2745" s="37">
        <v>2.6199999999999999E-6</v>
      </c>
      <c r="W2745" s="25">
        <v>0.63100000000000001</v>
      </c>
      <c r="X2745" s="25">
        <v>0.1343</v>
      </c>
      <c r="Y2745" s="37">
        <v>7.3400000000000007E-2</v>
      </c>
      <c r="Z2745" s="25">
        <v>9.0399999999999994E-2</v>
      </c>
      <c r="AA2745" s="25">
        <v>5.0500000000000003E-2</v>
      </c>
      <c r="AB2745" s="24" t="s">
        <v>52</v>
      </c>
      <c r="AC2745" s="24" t="s">
        <v>6583</v>
      </c>
      <c r="AD2745" s="24" t="s">
        <v>6584</v>
      </c>
      <c r="AE2745" s="24" t="s">
        <v>837</v>
      </c>
      <c r="AF2745" s="24" t="s">
        <v>52</v>
      </c>
      <c r="AG2745" s="24" t="s">
        <v>6583</v>
      </c>
      <c r="AH2745" s="24" t="s">
        <v>6584</v>
      </c>
      <c r="AI2745" s="24" t="s">
        <v>837</v>
      </c>
    </row>
    <row r="2746" spans="1:35">
      <c r="A2746" s="24">
        <v>17</v>
      </c>
      <c r="B2746" s="24">
        <v>54876437</v>
      </c>
      <c r="C2746" s="24">
        <v>52953798</v>
      </c>
      <c r="D2746" s="24" t="s">
        <v>49</v>
      </c>
      <c r="E2746" s="24" t="s">
        <v>50</v>
      </c>
      <c r="F2746" s="24">
        <v>2</v>
      </c>
      <c r="G2746" s="24" t="s">
        <v>1405</v>
      </c>
      <c r="H2746" s="37">
        <v>9.8389300000000001E-4</v>
      </c>
      <c r="I2746" s="25">
        <v>0.156025</v>
      </c>
      <c r="J2746" s="25">
        <v>4.7350700000000003E-2</v>
      </c>
      <c r="K2746" s="37">
        <v>0.20200599999999999</v>
      </c>
      <c r="L2746" s="25">
        <v>0.34553400000000001</v>
      </c>
      <c r="M2746" s="25">
        <v>0.27082499999999998</v>
      </c>
      <c r="N2746" s="37">
        <v>2.19E-5</v>
      </c>
      <c r="O2746" s="25">
        <v>10.8576</v>
      </c>
      <c r="P2746" s="25">
        <v>7.5258000000000003</v>
      </c>
      <c r="Q2746" s="37">
        <v>6.7800000000000003E-6</v>
      </c>
      <c r="R2746" s="25">
        <v>92.998999999999995</v>
      </c>
      <c r="S2746" s="25">
        <v>14.2836</v>
      </c>
      <c r="T2746" s="37">
        <v>1.57226E-4</v>
      </c>
      <c r="U2746" s="37">
        <v>0.1368</v>
      </c>
      <c r="V2746" s="37">
        <v>2.6199999999999999E-6</v>
      </c>
      <c r="W2746" s="25">
        <v>0.63100000000000001</v>
      </c>
      <c r="X2746" s="25">
        <v>0.1343</v>
      </c>
      <c r="Y2746" s="37">
        <v>7.9899999999999999E-2</v>
      </c>
      <c r="Z2746" s="25">
        <v>8.8599999999999998E-2</v>
      </c>
      <c r="AA2746" s="25">
        <v>5.0599999999999999E-2</v>
      </c>
      <c r="AB2746" s="24" t="s">
        <v>52</v>
      </c>
      <c r="AC2746" s="24" t="s">
        <v>6583</v>
      </c>
      <c r="AD2746" s="24" t="s">
        <v>6585</v>
      </c>
      <c r="AE2746" s="24" t="s">
        <v>840</v>
      </c>
      <c r="AF2746" s="24" t="s">
        <v>52</v>
      </c>
      <c r="AG2746" s="24" t="s">
        <v>6583</v>
      </c>
      <c r="AH2746" s="24" t="s">
        <v>6585</v>
      </c>
      <c r="AI2746" s="24" t="s">
        <v>840</v>
      </c>
    </row>
    <row r="2747" spans="1:35">
      <c r="A2747" s="24">
        <v>17</v>
      </c>
      <c r="B2747" s="24">
        <v>62143654</v>
      </c>
      <c r="C2747" s="24">
        <v>60221015</v>
      </c>
      <c r="D2747" s="24" t="s">
        <v>57</v>
      </c>
      <c r="E2747" s="24" t="s">
        <v>56</v>
      </c>
      <c r="F2747" s="24">
        <v>2</v>
      </c>
      <c r="G2747" s="24" t="s">
        <v>1472</v>
      </c>
      <c r="H2747" s="37">
        <v>0.13455400000000001</v>
      </c>
      <c r="I2747" s="25">
        <v>7.9039200000000004E-2</v>
      </c>
      <c r="J2747" s="25">
        <v>5.2820199999999998E-2</v>
      </c>
      <c r="K2747" s="37">
        <v>0.44861099999999998</v>
      </c>
      <c r="L2747" s="25">
        <v>0.197628</v>
      </c>
      <c r="M2747" s="25">
        <v>0.26081500000000002</v>
      </c>
      <c r="N2747" s="37">
        <v>1.9041300000000001E-4</v>
      </c>
      <c r="O2747" s="25">
        <v>2.23916</v>
      </c>
      <c r="P2747" s="25">
        <v>12.0345</v>
      </c>
      <c r="Q2747" s="37">
        <v>2.2900000000000001E-5</v>
      </c>
      <c r="R2747" s="25">
        <v>94.673400000000001</v>
      </c>
      <c r="S2747" s="25">
        <v>18.773800000000001</v>
      </c>
      <c r="T2747" s="37">
        <v>1.47E-5</v>
      </c>
      <c r="U2747" s="37">
        <v>0.128886</v>
      </c>
      <c r="V2747" s="37">
        <v>7.1099999999999997E-6</v>
      </c>
      <c r="W2747" s="25">
        <v>0.4652</v>
      </c>
      <c r="X2747" s="25">
        <v>0.1036</v>
      </c>
      <c r="Y2747" s="37">
        <v>0.35699999999999998</v>
      </c>
      <c r="Z2747" s="25">
        <v>-5.6599999999999998E-2</v>
      </c>
      <c r="AA2747" s="25">
        <v>6.1400000000000003E-2</v>
      </c>
      <c r="AB2747" s="24" t="s">
        <v>52</v>
      </c>
      <c r="AC2747" s="24" t="s">
        <v>6586</v>
      </c>
      <c r="AD2747" s="24" t="s">
        <v>6587</v>
      </c>
      <c r="AE2747" s="24" t="s">
        <v>845</v>
      </c>
      <c r="AF2747" s="24" t="s">
        <v>52</v>
      </c>
      <c r="AG2747" s="24" t="s">
        <v>6586</v>
      </c>
      <c r="AH2747" s="24" t="s">
        <v>6587</v>
      </c>
      <c r="AI2747" s="24" t="s">
        <v>845</v>
      </c>
    </row>
    <row r="2748" spans="1:35">
      <c r="A2748" s="24">
        <v>17</v>
      </c>
      <c r="B2748" s="24">
        <v>62144642</v>
      </c>
      <c r="C2748" s="24">
        <v>60222003</v>
      </c>
      <c r="D2748" s="24" t="s">
        <v>57</v>
      </c>
      <c r="E2748" s="24" t="s">
        <v>56</v>
      </c>
      <c r="F2748" s="24">
        <v>2</v>
      </c>
      <c r="G2748" s="24" t="s">
        <v>1472</v>
      </c>
      <c r="H2748" s="37">
        <v>0.167134</v>
      </c>
      <c r="I2748" s="25">
        <v>7.1637800000000001E-2</v>
      </c>
      <c r="J2748" s="25">
        <v>5.1856199999999998E-2</v>
      </c>
      <c r="K2748" s="37">
        <v>0.45699600000000001</v>
      </c>
      <c r="L2748" s="25">
        <v>0.197267</v>
      </c>
      <c r="M2748" s="25">
        <v>0.26521499999999998</v>
      </c>
      <c r="N2748" s="37">
        <v>1.5105500000000001E-4</v>
      </c>
      <c r="O2748" s="25">
        <v>1.90846</v>
      </c>
      <c r="P2748" s="25">
        <v>12.8033</v>
      </c>
      <c r="Q2748" s="37">
        <v>1.9400000000000001E-5</v>
      </c>
      <c r="R2748" s="25">
        <v>94.913300000000007</v>
      </c>
      <c r="S2748" s="25">
        <v>19.658999999999999</v>
      </c>
      <c r="T2748" s="37">
        <v>9.2599999999999994E-6</v>
      </c>
      <c r="U2748" s="37">
        <v>0.133608</v>
      </c>
      <c r="V2748" s="37">
        <v>5.9000000000000003E-6</v>
      </c>
      <c r="W2748" s="25">
        <v>0.46929999999999999</v>
      </c>
      <c r="X2748" s="25">
        <v>0.1036</v>
      </c>
      <c r="Y2748" s="37">
        <v>0.30599999999999999</v>
      </c>
      <c r="Z2748" s="25">
        <v>-6.13E-2</v>
      </c>
      <c r="AA2748" s="25">
        <v>5.9900000000000002E-2</v>
      </c>
      <c r="AB2748" s="24" t="s">
        <v>52</v>
      </c>
      <c r="AC2748" s="24" t="s">
        <v>6586</v>
      </c>
      <c r="AD2748" s="24" t="s">
        <v>6588</v>
      </c>
      <c r="AE2748" s="24" t="s">
        <v>842</v>
      </c>
      <c r="AF2748" s="24" t="s">
        <v>52</v>
      </c>
      <c r="AG2748" s="24" t="s">
        <v>6586</v>
      </c>
      <c r="AH2748" s="24" t="s">
        <v>6588</v>
      </c>
      <c r="AI2748" s="24" t="s">
        <v>842</v>
      </c>
    </row>
    <row r="2749" spans="1:35">
      <c r="A2749" s="24">
        <v>17</v>
      </c>
      <c r="B2749" s="24">
        <v>66576936</v>
      </c>
      <c r="C2749" s="24">
        <v>64573054</v>
      </c>
      <c r="D2749" s="24" t="s">
        <v>57</v>
      </c>
      <c r="E2749" s="24" t="s">
        <v>56</v>
      </c>
      <c r="F2749" s="24">
        <v>2</v>
      </c>
      <c r="G2749" s="24" t="s">
        <v>1405</v>
      </c>
      <c r="H2749" s="37">
        <v>5.8499999999999999E-5</v>
      </c>
      <c r="I2749" s="25">
        <v>0.31789499999999998</v>
      </c>
      <c r="J2749" s="25">
        <v>7.9101599999999994E-2</v>
      </c>
      <c r="K2749" s="37">
        <v>5.8499999999999999E-5</v>
      </c>
      <c r="L2749" s="25">
        <v>0.31789499999999998</v>
      </c>
      <c r="M2749" s="25">
        <v>7.9101599999999994E-2</v>
      </c>
      <c r="N2749" s="37">
        <v>7.0699999999999997E-5</v>
      </c>
      <c r="O2749" s="25">
        <v>16.1509</v>
      </c>
      <c r="P2749" s="25">
        <v>0</v>
      </c>
      <c r="Q2749" s="37">
        <v>1.8130699999999999E-4</v>
      </c>
      <c r="R2749" s="25">
        <v>0</v>
      </c>
      <c r="S2749" s="25">
        <v>0.58372000000000002</v>
      </c>
      <c r="T2749" s="37">
        <v>0.44485799999999998</v>
      </c>
      <c r="U2749" s="37">
        <v>0</v>
      </c>
      <c r="V2749" s="37">
        <v>2.5600000000000001E-2</v>
      </c>
      <c r="W2749" s="25">
        <v>0.4652</v>
      </c>
      <c r="X2749" s="25">
        <v>0.2084</v>
      </c>
      <c r="Y2749" s="37">
        <v>6.0800000000000003E-4</v>
      </c>
      <c r="Z2749" s="25">
        <v>0.29310000000000003</v>
      </c>
      <c r="AA2749" s="25">
        <v>8.5500000000000007E-2</v>
      </c>
      <c r="AB2749" s="24" t="s">
        <v>96</v>
      </c>
      <c r="AC2749" s="24" t="s">
        <v>6589</v>
      </c>
      <c r="AD2749" s="24"/>
      <c r="AE2749" s="24" t="s">
        <v>6590</v>
      </c>
      <c r="AF2749" s="24" t="s">
        <v>96</v>
      </c>
      <c r="AG2749" s="24" t="s">
        <v>6589</v>
      </c>
      <c r="AH2749" s="24"/>
      <c r="AI2749" s="24" t="s">
        <v>6590</v>
      </c>
    </row>
    <row r="2750" spans="1:35">
      <c r="A2750" s="24">
        <v>17</v>
      </c>
      <c r="B2750" s="24">
        <v>66741111</v>
      </c>
      <c r="C2750" s="24">
        <v>64737229</v>
      </c>
      <c r="D2750" s="24" t="s">
        <v>50</v>
      </c>
      <c r="E2750" s="24" t="s">
        <v>56</v>
      </c>
      <c r="F2750" s="24">
        <v>2</v>
      </c>
      <c r="G2750" s="24" t="s">
        <v>1405</v>
      </c>
      <c r="H2750" s="37">
        <v>8.4599999999999996E-5</v>
      </c>
      <c r="I2750" s="25">
        <v>0.46063900000000002</v>
      </c>
      <c r="J2750" s="25">
        <v>0.117178</v>
      </c>
      <c r="K2750" s="37">
        <v>8.4599999999999996E-5</v>
      </c>
      <c r="L2750" s="25">
        <v>0.46063900000000002</v>
      </c>
      <c r="M2750" s="25">
        <v>0.117178</v>
      </c>
      <c r="N2750" s="37">
        <v>1.02043E-4</v>
      </c>
      <c r="O2750" s="25">
        <v>15.4535</v>
      </c>
      <c r="P2750" s="25">
        <v>0</v>
      </c>
      <c r="Q2750" s="37">
        <v>1.97915E-4</v>
      </c>
      <c r="R2750" s="25">
        <v>0</v>
      </c>
      <c r="S2750" s="25">
        <v>0.382604</v>
      </c>
      <c r="T2750" s="37">
        <v>0.53621300000000005</v>
      </c>
      <c r="U2750" s="37">
        <v>0</v>
      </c>
      <c r="V2750" s="37">
        <v>0.16900000000000001</v>
      </c>
      <c r="W2750" s="25">
        <v>0.33079999999999998</v>
      </c>
      <c r="X2750" s="25">
        <v>0.2404</v>
      </c>
      <c r="Y2750" s="37">
        <v>1.8799999999999999E-4</v>
      </c>
      <c r="Z2750" s="25">
        <v>0.50109999999999999</v>
      </c>
      <c r="AA2750" s="25">
        <v>0.13420000000000001</v>
      </c>
      <c r="AB2750" s="24" t="s">
        <v>96</v>
      </c>
      <c r="AC2750" s="24" t="s">
        <v>6589</v>
      </c>
      <c r="AD2750" s="24"/>
      <c r="AE2750" s="24" t="s">
        <v>6591</v>
      </c>
      <c r="AF2750" s="24" t="s">
        <v>96</v>
      </c>
      <c r="AG2750" s="24" t="s">
        <v>6589</v>
      </c>
      <c r="AH2750" s="24"/>
      <c r="AI2750" s="24" t="s">
        <v>6591</v>
      </c>
    </row>
    <row r="2751" spans="1:35">
      <c r="A2751" s="24">
        <v>17</v>
      </c>
      <c r="B2751" s="24">
        <v>66748232</v>
      </c>
      <c r="C2751" s="24">
        <v>64744350</v>
      </c>
      <c r="D2751" s="24" t="s">
        <v>57</v>
      </c>
      <c r="E2751" s="24" t="s">
        <v>56</v>
      </c>
      <c r="F2751" s="24">
        <v>2</v>
      </c>
      <c r="G2751" s="24" t="s">
        <v>1405</v>
      </c>
      <c r="H2751" s="37">
        <v>1.2267499999999999E-4</v>
      </c>
      <c r="I2751" s="25">
        <v>0.32838699999999998</v>
      </c>
      <c r="J2751" s="25">
        <v>8.5501599999999997E-2</v>
      </c>
      <c r="K2751" s="37">
        <v>0.15073700000000001</v>
      </c>
      <c r="L2751" s="25">
        <v>0.26114199999999999</v>
      </c>
      <c r="M2751" s="25">
        <v>0.18173600000000001</v>
      </c>
      <c r="N2751" s="37">
        <v>1.4301900000000001E-4</v>
      </c>
      <c r="O2751" s="25">
        <v>14.751099999999999</v>
      </c>
      <c r="P2751" s="25">
        <v>6.3830499999999998E-2</v>
      </c>
      <c r="Q2751" s="37">
        <v>6.6400000000000001E-5</v>
      </c>
      <c r="R2751" s="25">
        <v>70.408600000000007</v>
      </c>
      <c r="S2751" s="25">
        <v>3.3793600000000001</v>
      </c>
      <c r="T2751" s="37">
        <v>6.6017500000000007E-2</v>
      </c>
      <c r="U2751" s="37">
        <v>4.7633599999999998E-2</v>
      </c>
      <c r="V2751" s="37">
        <v>0.77900000000000003</v>
      </c>
      <c r="W2751" s="25">
        <v>4.8959999999999997E-2</v>
      </c>
      <c r="X2751" s="25">
        <v>0.1744</v>
      </c>
      <c r="Y2751" s="37">
        <v>2.1500000000000001E-5</v>
      </c>
      <c r="Z2751" s="25">
        <v>0.4168</v>
      </c>
      <c r="AA2751" s="25">
        <v>9.8100000000000007E-2</v>
      </c>
      <c r="AB2751" s="24" t="s">
        <v>96</v>
      </c>
      <c r="AC2751" s="24" t="s">
        <v>6589</v>
      </c>
      <c r="AD2751" s="24"/>
      <c r="AE2751" s="24" t="s">
        <v>6592</v>
      </c>
      <c r="AF2751" s="24" t="s">
        <v>96</v>
      </c>
      <c r="AG2751" s="24" t="s">
        <v>6589</v>
      </c>
      <c r="AH2751" s="24"/>
      <c r="AI2751" s="24" t="s">
        <v>6592</v>
      </c>
    </row>
    <row r="2752" spans="1:35">
      <c r="A2752" s="24">
        <v>17</v>
      </c>
      <c r="B2752" s="24">
        <v>71075032</v>
      </c>
      <c r="C2752" s="24">
        <v>69071173</v>
      </c>
      <c r="D2752" s="24" t="s">
        <v>56</v>
      </c>
      <c r="E2752" s="24" t="s">
        <v>50</v>
      </c>
      <c r="F2752" s="24">
        <v>2</v>
      </c>
      <c r="G2752" s="24" t="s">
        <v>1405</v>
      </c>
      <c r="H2752" s="37">
        <v>7.5199999999999998E-5</v>
      </c>
      <c r="I2752" s="25">
        <v>0.12790399999999999</v>
      </c>
      <c r="J2752" s="25">
        <v>3.2305199999999999E-2</v>
      </c>
      <c r="K2752" s="37">
        <v>7.5199999999999998E-5</v>
      </c>
      <c r="L2752" s="25">
        <v>0.12790399999999999</v>
      </c>
      <c r="M2752" s="25">
        <v>3.2305199999999999E-2</v>
      </c>
      <c r="N2752" s="37">
        <v>9.0799999999999998E-5</v>
      </c>
      <c r="O2752" s="25">
        <v>15.6755</v>
      </c>
      <c r="P2752" s="25">
        <v>0</v>
      </c>
      <c r="Q2752" s="37">
        <v>2.3283700000000001E-4</v>
      </c>
      <c r="R2752" s="25">
        <v>0</v>
      </c>
      <c r="S2752" s="25">
        <v>0.34041300000000002</v>
      </c>
      <c r="T2752" s="37">
        <v>0.55959099999999995</v>
      </c>
      <c r="U2752" s="37">
        <v>0</v>
      </c>
      <c r="V2752" s="37">
        <v>8.8199999999999997E-3</v>
      </c>
      <c r="W2752" s="25">
        <v>0.1575</v>
      </c>
      <c r="X2752" s="25">
        <v>6.0139999999999999E-2</v>
      </c>
      <c r="Y2752" s="37">
        <v>2.48E-3</v>
      </c>
      <c r="Z2752" s="25">
        <v>0.1159</v>
      </c>
      <c r="AA2752" s="25">
        <v>3.8300000000000001E-2</v>
      </c>
      <c r="AB2752" s="24" t="s">
        <v>52</v>
      </c>
      <c r="AC2752" s="24" t="s">
        <v>6593</v>
      </c>
      <c r="AD2752" s="24" t="s">
        <v>6594</v>
      </c>
      <c r="AE2752" s="24" t="s">
        <v>6595</v>
      </c>
      <c r="AF2752" s="24" t="s">
        <v>52</v>
      </c>
      <c r="AG2752" s="24" t="s">
        <v>6593</v>
      </c>
      <c r="AH2752" s="24" t="s">
        <v>6594</v>
      </c>
      <c r="AI2752" s="24" t="s">
        <v>6595</v>
      </c>
    </row>
    <row r="2753" spans="1:35">
      <c r="A2753" s="24">
        <v>17</v>
      </c>
      <c r="B2753" s="24">
        <v>73781022</v>
      </c>
      <c r="C2753" s="24">
        <v>71777161</v>
      </c>
      <c r="D2753" s="24" t="s">
        <v>49</v>
      </c>
      <c r="E2753" s="24" t="s">
        <v>50</v>
      </c>
      <c r="F2753" s="24">
        <v>2</v>
      </c>
      <c r="G2753" s="24" t="s">
        <v>1405</v>
      </c>
      <c r="H2753" s="37">
        <v>1.33278E-3</v>
      </c>
      <c r="I2753" s="25">
        <v>0.174516</v>
      </c>
      <c r="J2753" s="25">
        <v>5.4386299999999999E-2</v>
      </c>
      <c r="K2753" s="37">
        <v>0.22808899999999999</v>
      </c>
      <c r="L2753" s="25">
        <v>0.19098999999999999</v>
      </c>
      <c r="M2753" s="25">
        <v>0.15845899999999999</v>
      </c>
      <c r="N2753" s="37">
        <v>2.45813E-4</v>
      </c>
      <c r="O2753" s="25">
        <v>10.2966</v>
      </c>
      <c r="P2753" s="25">
        <v>3.4951300000000001</v>
      </c>
      <c r="Q2753" s="37">
        <v>5.8499999999999999E-5</v>
      </c>
      <c r="R2753" s="25">
        <v>88.055899999999994</v>
      </c>
      <c r="S2753" s="25">
        <v>8.3723399999999994</v>
      </c>
      <c r="T2753" s="37">
        <v>3.8097500000000002E-3</v>
      </c>
      <c r="U2753" s="37">
        <v>4.4229299999999999E-2</v>
      </c>
      <c r="V2753" s="37">
        <v>0.63300000000000001</v>
      </c>
      <c r="W2753" s="25">
        <v>3.4750000000000003E-2</v>
      </c>
      <c r="X2753" s="25">
        <v>7.2739999999999999E-2</v>
      </c>
      <c r="Y2753" s="37">
        <v>1.7499999999999998E-5</v>
      </c>
      <c r="Z2753" s="25">
        <v>0.35170000000000001</v>
      </c>
      <c r="AA2753" s="25">
        <v>8.1900000000000001E-2</v>
      </c>
      <c r="AB2753" s="24" t="s">
        <v>62</v>
      </c>
      <c r="AC2753" s="24" t="s">
        <v>6596</v>
      </c>
      <c r="AD2753" s="24"/>
      <c r="AE2753" s="24" t="s">
        <v>6597</v>
      </c>
      <c r="AF2753" s="24" t="s">
        <v>62</v>
      </c>
      <c r="AG2753" s="24" t="s">
        <v>6596</v>
      </c>
      <c r="AH2753" s="24"/>
      <c r="AI2753" s="24" t="s">
        <v>6597</v>
      </c>
    </row>
    <row r="2754" spans="1:35">
      <c r="A2754" s="24">
        <v>17</v>
      </c>
      <c r="B2754" s="24">
        <v>76259170</v>
      </c>
      <c r="C2754" s="24">
        <v>74255251</v>
      </c>
      <c r="D2754" s="24" t="s">
        <v>49</v>
      </c>
      <c r="E2754" s="24" t="s">
        <v>50</v>
      </c>
      <c r="F2754" s="24">
        <v>2</v>
      </c>
      <c r="G2754" s="24" t="s">
        <v>1511</v>
      </c>
      <c r="H2754" s="37">
        <v>1.0292900000000001E-2</v>
      </c>
      <c r="I2754" s="25">
        <v>0.13983100000000001</v>
      </c>
      <c r="J2754" s="25">
        <v>5.4497499999999997E-2</v>
      </c>
      <c r="K2754" s="37">
        <v>0.68062100000000003</v>
      </c>
      <c r="L2754" s="25">
        <v>8.5287699999999994E-2</v>
      </c>
      <c r="M2754" s="25">
        <v>0.207202</v>
      </c>
      <c r="N2754" s="37">
        <v>2.1973300000000001E-4</v>
      </c>
      <c r="O2754" s="25">
        <v>6.5834900000000003</v>
      </c>
      <c r="P2754" s="25">
        <v>7.4195399999999996</v>
      </c>
      <c r="Q2754" s="37">
        <v>7.8899999999999993E-5</v>
      </c>
      <c r="R2754" s="25">
        <v>92.476100000000002</v>
      </c>
      <c r="S2754" s="25">
        <v>13.291</v>
      </c>
      <c r="T2754" s="37">
        <v>2.6668900000000002E-4</v>
      </c>
      <c r="U2754" s="37">
        <v>7.9441700000000004E-2</v>
      </c>
      <c r="V2754" s="37">
        <v>0.16500000000000001</v>
      </c>
      <c r="W2754" s="25">
        <v>-0.12640000000000001</v>
      </c>
      <c r="X2754" s="25">
        <v>9.1120000000000007E-2</v>
      </c>
      <c r="Y2754" s="37">
        <v>2.27E-5</v>
      </c>
      <c r="Z2754" s="25">
        <v>0.28810000000000002</v>
      </c>
      <c r="AA2754" s="25">
        <v>6.8000000000000005E-2</v>
      </c>
      <c r="AB2754" s="24" t="s">
        <v>52</v>
      </c>
      <c r="AC2754" s="24" t="s">
        <v>6598</v>
      </c>
      <c r="AD2754" s="24" t="s">
        <v>6599</v>
      </c>
      <c r="AE2754" s="24" t="s">
        <v>6600</v>
      </c>
      <c r="AF2754" s="24" t="s">
        <v>52</v>
      </c>
      <c r="AG2754" s="24" t="s">
        <v>6598</v>
      </c>
      <c r="AH2754" s="24" t="s">
        <v>6599</v>
      </c>
      <c r="AI2754" s="24" t="s">
        <v>6600</v>
      </c>
    </row>
    <row r="2755" spans="1:35">
      <c r="A2755" s="24">
        <v>17</v>
      </c>
      <c r="B2755" s="24">
        <v>77636021</v>
      </c>
      <c r="C2755" s="24">
        <v>75632103</v>
      </c>
      <c r="D2755" s="24" t="s">
        <v>50</v>
      </c>
      <c r="E2755" s="24" t="s">
        <v>49</v>
      </c>
      <c r="F2755" s="24">
        <v>2</v>
      </c>
      <c r="G2755" s="24" t="s">
        <v>1402</v>
      </c>
      <c r="H2755" s="37">
        <v>9.5099999999999994E-5</v>
      </c>
      <c r="I2755" s="25">
        <v>-0.41289999999999999</v>
      </c>
      <c r="J2755" s="25">
        <v>0.10580000000000001</v>
      </c>
      <c r="K2755" s="37">
        <v>9.5099999999999994E-5</v>
      </c>
      <c r="L2755" s="25">
        <v>-0.41289999999999999</v>
      </c>
      <c r="M2755" s="25">
        <v>0.10580000000000001</v>
      </c>
      <c r="N2755" s="37">
        <v>1.14758E-4</v>
      </c>
      <c r="O2755" s="25">
        <v>15.230600000000001</v>
      </c>
      <c r="P2755" s="25">
        <v>0</v>
      </c>
      <c r="Q2755" s="37">
        <v>1.13075E-4</v>
      </c>
      <c r="R2755" s="25">
        <v>0</v>
      </c>
      <c r="S2755" s="25">
        <v>1.44E-6</v>
      </c>
      <c r="T2755" s="37">
        <v>0.99904099999999996</v>
      </c>
      <c r="U2755" s="37">
        <v>0</v>
      </c>
      <c r="V2755" s="37">
        <v>0.999</v>
      </c>
      <c r="W2755" s="25">
        <v>-21.11</v>
      </c>
      <c r="X2755" s="25">
        <v>17220</v>
      </c>
      <c r="Y2755" s="37">
        <v>9.5099999999999994E-5</v>
      </c>
      <c r="Z2755" s="25">
        <v>-0.41289999999999999</v>
      </c>
      <c r="AA2755" s="25">
        <v>0.10580000000000001</v>
      </c>
      <c r="AB2755" s="24" t="s">
        <v>52</v>
      </c>
      <c r="AC2755" s="24" t="s">
        <v>6601</v>
      </c>
      <c r="AD2755" s="24" t="s">
        <v>6602</v>
      </c>
      <c r="AE2755" s="24" t="s">
        <v>6603</v>
      </c>
      <c r="AF2755" s="24" t="s">
        <v>52</v>
      </c>
      <c r="AG2755" s="24" t="s">
        <v>6601</v>
      </c>
      <c r="AH2755" s="24" t="s">
        <v>6602</v>
      </c>
      <c r="AI2755" s="24" t="s">
        <v>6603</v>
      </c>
    </row>
    <row r="2756" spans="1:35">
      <c r="A2756" s="24">
        <v>17</v>
      </c>
      <c r="B2756" s="24">
        <v>78203639</v>
      </c>
      <c r="C2756" s="24">
        <v>76199720</v>
      </c>
      <c r="D2756" s="24" t="s">
        <v>57</v>
      </c>
      <c r="E2756" s="24" t="s">
        <v>50</v>
      </c>
      <c r="F2756" s="24">
        <v>2</v>
      </c>
      <c r="G2756" s="24" t="s">
        <v>1405</v>
      </c>
      <c r="H2756" s="37">
        <v>4.1900000000000002E-5</v>
      </c>
      <c r="I2756" s="25">
        <v>0.220197</v>
      </c>
      <c r="J2756" s="25">
        <v>5.3752399999999999E-2</v>
      </c>
      <c r="K2756" s="37">
        <v>4.1900000000000002E-5</v>
      </c>
      <c r="L2756" s="25">
        <v>0.220197</v>
      </c>
      <c r="M2756" s="25">
        <v>5.3752399999999999E-2</v>
      </c>
      <c r="N2756" s="37">
        <v>5.0699999999999999E-5</v>
      </c>
      <c r="O2756" s="25">
        <v>16.781300000000002</v>
      </c>
      <c r="P2756" s="25">
        <v>0</v>
      </c>
      <c r="Q2756" s="37">
        <v>1.4243200000000001E-4</v>
      </c>
      <c r="R2756" s="25">
        <v>0</v>
      </c>
      <c r="S2756" s="25">
        <v>5.0862699999999997E-2</v>
      </c>
      <c r="T2756" s="37">
        <v>0.82156899999999999</v>
      </c>
      <c r="U2756" s="37">
        <v>0</v>
      </c>
      <c r="V2756" s="37">
        <v>1.9E-2</v>
      </c>
      <c r="W2756" s="25">
        <v>0.23980000000000001</v>
      </c>
      <c r="X2756" s="25">
        <v>0.1022</v>
      </c>
      <c r="Y2756" s="37">
        <v>7.6400000000000003E-4</v>
      </c>
      <c r="Z2756" s="25">
        <v>0.2127</v>
      </c>
      <c r="AA2756" s="25">
        <v>6.3200000000000006E-2</v>
      </c>
      <c r="AB2756" s="24" t="s">
        <v>96</v>
      </c>
      <c r="AC2756" s="24" t="s">
        <v>6604</v>
      </c>
      <c r="AD2756" s="24"/>
      <c r="AE2756" s="24" t="s">
        <v>6605</v>
      </c>
      <c r="AF2756" s="24" t="s">
        <v>96</v>
      </c>
      <c r="AG2756" s="24" t="s">
        <v>6604</v>
      </c>
      <c r="AH2756" s="24"/>
      <c r="AI2756" s="24" t="s">
        <v>6605</v>
      </c>
    </row>
    <row r="2757" spans="1:35">
      <c r="A2757" s="24">
        <v>17</v>
      </c>
      <c r="B2757" s="24">
        <v>79094932</v>
      </c>
      <c r="C2757" s="24">
        <v>77091014</v>
      </c>
      <c r="D2757" s="24" t="s">
        <v>56</v>
      </c>
      <c r="E2757" s="24" t="s">
        <v>49</v>
      </c>
      <c r="F2757" s="24">
        <v>2</v>
      </c>
      <c r="G2757" s="24" t="s">
        <v>1402</v>
      </c>
      <c r="H2757" s="37">
        <v>2.9799999999999999E-5</v>
      </c>
      <c r="I2757" s="25">
        <v>-0.15982199999999999</v>
      </c>
      <c r="J2757" s="25">
        <v>3.8281900000000001E-2</v>
      </c>
      <c r="K2757" s="37">
        <v>2.9799999999999999E-5</v>
      </c>
      <c r="L2757" s="25">
        <v>-0.15982199999999999</v>
      </c>
      <c r="M2757" s="25">
        <v>3.8281900000000001E-2</v>
      </c>
      <c r="N2757" s="37">
        <v>3.6100000000000003E-5</v>
      </c>
      <c r="O2757" s="25">
        <v>17.4297</v>
      </c>
      <c r="P2757" s="25">
        <v>0</v>
      </c>
      <c r="Q2757" s="37">
        <v>8.0400000000000003E-5</v>
      </c>
      <c r="R2757" s="25">
        <v>0</v>
      </c>
      <c r="S2757" s="25">
        <v>0.38595099999999999</v>
      </c>
      <c r="T2757" s="37">
        <v>0.53443499999999999</v>
      </c>
      <c r="U2757" s="37">
        <v>0</v>
      </c>
      <c r="V2757" s="37">
        <v>8.3000000000000004E-2</v>
      </c>
      <c r="W2757" s="25">
        <v>-0.12280000000000001</v>
      </c>
      <c r="X2757" s="25">
        <v>7.0830000000000004E-2</v>
      </c>
      <c r="Y2757" s="37">
        <v>1.1900000000000001E-4</v>
      </c>
      <c r="Z2757" s="25">
        <v>-0.17510000000000001</v>
      </c>
      <c r="AA2757" s="25">
        <v>4.5499999999999999E-2</v>
      </c>
      <c r="AB2757" s="24" t="s">
        <v>96</v>
      </c>
      <c r="AC2757" s="24" t="s">
        <v>6606</v>
      </c>
      <c r="AD2757" s="24"/>
      <c r="AE2757" s="24" t="s">
        <v>6607</v>
      </c>
      <c r="AF2757" s="24" t="s">
        <v>96</v>
      </c>
      <c r="AG2757" s="24" t="s">
        <v>6606</v>
      </c>
      <c r="AH2757" s="24"/>
      <c r="AI2757" s="24" t="s">
        <v>6607</v>
      </c>
    </row>
    <row r="2758" spans="1:35">
      <c r="A2758" s="24">
        <v>17</v>
      </c>
      <c r="B2758" s="24">
        <v>79156439</v>
      </c>
      <c r="C2758" s="24">
        <v>77152521</v>
      </c>
      <c r="D2758" s="24" t="s">
        <v>49</v>
      </c>
      <c r="E2758" s="24" t="s">
        <v>57</v>
      </c>
      <c r="F2758" s="24">
        <v>2</v>
      </c>
      <c r="G2758" s="24" t="s">
        <v>1402</v>
      </c>
      <c r="H2758" s="37">
        <v>1.02741E-4</v>
      </c>
      <c r="I2758" s="25">
        <v>-0.17818400000000001</v>
      </c>
      <c r="J2758" s="25">
        <v>4.5876100000000003E-2</v>
      </c>
      <c r="K2758" s="37">
        <v>0.110175</v>
      </c>
      <c r="L2758" s="25">
        <v>-0.14998</v>
      </c>
      <c r="M2758" s="25">
        <v>9.3889600000000004E-2</v>
      </c>
      <c r="N2758" s="37">
        <v>1.10183E-4</v>
      </c>
      <c r="O2758" s="25">
        <v>15.085699999999999</v>
      </c>
      <c r="P2758" s="25">
        <v>0.22206500000000001</v>
      </c>
      <c r="Q2758" s="37">
        <v>5.3399999999999997E-5</v>
      </c>
      <c r="R2758" s="25">
        <v>71.504400000000004</v>
      </c>
      <c r="S2758" s="25">
        <v>3.5093100000000002</v>
      </c>
      <c r="T2758" s="37">
        <v>6.1024799999999997E-2</v>
      </c>
      <c r="U2758" s="37">
        <v>1.27873E-2</v>
      </c>
      <c r="V2758" s="37">
        <v>0.60299999999999998</v>
      </c>
      <c r="W2758" s="25">
        <v>-4.4179999999999997E-2</v>
      </c>
      <c r="X2758" s="25">
        <v>8.498E-2</v>
      </c>
      <c r="Y2758" s="37">
        <v>1.8600000000000001E-5</v>
      </c>
      <c r="Z2758" s="25">
        <v>-0.23330000000000001</v>
      </c>
      <c r="AA2758" s="25">
        <v>5.45E-2</v>
      </c>
      <c r="AB2758" s="24" t="s">
        <v>96</v>
      </c>
      <c r="AC2758" s="24" t="s">
        <v>6606</v>
      </c>
      <c r="AD2758" s="24"/>
      <c r="AE2758" s="24" t="s">
        <v>6608</v>
      </c>
      <c r="AF2758" s="24" t="s">
        <v>96</v>
      </c>
      <c r="AG2758" s="24" t="s">
        <v>6606</v>
      </c>
      <c r="AH2758" s="24"/>
      <c r="AI2758" s="24" t="s">
        <v>6608</v>
      </c>
    </row>
    <row r="2759" spans="1:35">
      <c r="A2759" s="24">
        <v>17</v>
      </c>
      <c r="B2759" s="24">
        <v>80255812</v>
      </c>
      <c r="C2759" s="24">
        <v>78229611</v>
      </c>
      <c r="D2759" s="24" t="s">
        <v>50</v>
      </c>
      <c r="E2759" s="24" t="s">
        <v>49</v>
      </c>
      <c r="F2759" s="24">
        <v>2</v>
      </c>
      <c r="G2759" s="24" t="s">
        <v>1472</v>
      </c>
      <c r="H2759" s="37">
        <v>5.6749099999999997E-2</v>
      </c>
      <c r="I2759" s="25">
        <v>0.10102</v>
      </c>
      <c r="J2759" s="25">
        <v>5.3022E-2</v>
      </c>
      <c r="K2759" s="37">
        <v>0.43976599999999999</v>
      </c>
      <c r="L2759" s="25">
        <v>0.16537099999999999</v>
      </c>
      <c r="M2759" s="25">
        <v>0.21404799999999999</v>
      </c>
      <c r="N2759" s="37">
        <v>5.8790299999999997E-4</v>
      </c>
      <c r="O2759" s="25">
        <v>3.6299299999999999</v>
      </c>
      <c r="P2759" s="25">
        <v>8.52182</v>
      </c>
      <c r="Q2759" s="37">
        <v>8.3800000000000004E-5</v>
      </c>
      <c r="R2759" s="25">
        <v>93.154200000000003</v>
      </c>
      <c r="S2759" s="25">
        <v>14.6076</v>
      </c>
      <c r="T2759" s="37">
        <v>1.3238200000000001E-4</v>
      </c>
      <c r="U2759" s="37">
        <v>8.5401599999999994E-2</v>
      </c>
      <c r="V2759" s="37">
        <v>2.48E-5</v>
      </c>
      <c r="W2759" s="25">
        <v>0.38419999999999999</v>
      </c>
      <c r="X2759" s="25">
        <v>9.1109999999999997E-2</v>
      </c>
      <c r="Y2759" s="37">
        <v>0.5</v>
      </c>
      <c r="Z2759" s="25">
        <v>-4.3999999999999997E-2</v>
      </c>
      <c r="AA2759" s="25">
        <v>6.5199999999999994E-2</v>
      </c>
      <c r="AB2759" s="24" t="s">
        <v>52</v>
      </c>
      <c r="AC2759" s="24" t="s">
        <v>6609</v>
      </c>
      <c r="AD2759" s="24" t="s">
        <v>6610</v>
      </c>
      <c r="AE2759" s="24" t="s">
        <v>6611</v>
      </c>
      <c r="AF2759" s="24" t="s">
        <v>52</v>
      </c>
      <c r="AG2759" s="24" t="s">
        <v>6609</v>
      </c>
      <c r="AH2759" s="24" t="s">
        <v>6610</v>
      </c>
      <c r="AI2759" s="24" t="s">
        <v>6611</v>
      </c>
    </row>
    <row r="2760" spans="1:35">
      <c r="A2760" s="24">
        <v>17</v>
      </c>
      <c r="B2760" s="24">
        <v>80889445</v>
      </c>
      <c r="C2760" s="24">
        <v>78863245</v>
      </c>
      <c r="D2760" s="24" t="s">
        <v>57</v>
      </c>
      <c r="E2760" s="24" t="s">
        <v>49</v>
      </c>
      <c r="F2760" s="24">
        <v>2</v>
      </c>
      <c r="G2760" s="24" t="s">
        <v>1405</v>
      </c>
      <c r="H2760" s="37">
        <v>6.4399999999999993E-5</v>
      </c>
      <c r="I2760" s="25">
        <v>0.35042899999999999</v>
      </c>
      <c r="J2760" s="25">
        <v>8.7693599999999997E-2</v>
      </c>
      <c r="K2760" s="37">
        <v>6.4399999999999993E-5</v>
      </c>
      <c r="L2760" s="25">
        <v>0.35042899999999999</v>
      </c>
      <c r="M2760" s="25">
        <v>8.7693599999999997E-2</v>
      </c>
      <c r="N2760" s="37">
        <v>7.7799999999999994E-5</v>
      </c>
      <c r="O2760" s="25">
        <v>15.9686</v>
      </c>
      <c r="P2760" s="25">
        <v>0</v>
      </c>
      <c r="Q2760" s="37">
        <v>1.8721499999999999E-4</v>
      </c>
      <c r="R2760" s="25">
        <v>0</v>
      </c>
      <c r="S2760" s="25">
        <v>0.25326799999999999</v>
      </c>
      <c r="T2760" s="37">
        <v>0.61478299999999997</v>
      </c>
      <c r="U2760" s="37">
        <v>0</v>
      </c>
      <c r="V2760" s="37">
        <v>7.6399999999999996E-2</v>
      </c>
      <c r="W2760" s="25">
        <v>0.28320000000000001</v>
      </c>
      <c r="X2760" s="25">
        <v>0.1598</v>
      </c>
      <c r="Y2760" s="37">
        <v>2.9799999999999998E-4</v>
      </c>
      <c r="Z2760" s="25">
        <v>0.37940000000000002</v>
      </c>
      <c r="AA2760" s="25">
        <v>0.10489999999999999</v>
      </c>
      <c r="AB2760" s="24" t="s">
        <v>96</v>
      </c>
      <c r="AC2760" s="24" t="s">
        <v>853</v>
      </c>
      <c r="AD2760" s="24"/>
      <c r="AE2760" s="24" t="s">
        <v>6612</v>
      </c>
      <c r="AF2760" s="24" t="s">
        <v>96</v>
      </c>
      <c r="AG2760" s="24" t="s">
        <v>853</v>
      </c>
      <c r="AH2760" s="24"/>
      <c r="AI2760" s="24" t="s">
        <v>6612</v>
      </c>
    </row>
    <row r="2761" spans="1:35">
      <c r="A2761" s="24">
        <v>18</v>
      </c>
      <c r="B2761" s="24">
        <v>635604</v>
      </c>
      <c r="C2761" s="24">
        <v>635604</v>
      </c>
      <c r="D2761" s="24" t="s">
        <v>56</v>
      </c>
      <c r="E2761" s="24" t="s">
        <v>57</v>
      </c>
      <c r="F2761" s="24">
        <v>2</v>
      </c>
      <c r="G2761" s="24" t="s">
        <v>1402</v>
      </c>
      <c r="H2761" s="37">
        <v>2.3099999999999999E-5</v>
      </c>
      <c r="I2761" s="25">
        <v>-0.13556199999999999</v>
      </c>
      <c r="J2761" s="25">
        <v>3.2027399999999998E-2</v>
      </c>
      <c r="K2761" s="37">
        <v>2.3099999999999999E-5</v>
      </c>
      <c r="L2761" s="25">
        <v>-0.13556199999999999</v>
      </c>
      <c r="M2761" s="25">
        <v>3.2027399999999998E-2</v>
      </c>
      <c r="N2761" s="37">
        <v>2.8E-5</v>
      </c>
      <c r="O2761" s="25">
        <v>17.915600000000001</v>
      </c>
      <c r="P2761" s="25">
        <v>0</v>
      </c>
      <c r="Q2761" s="37">
        <v>7.3700000000000002E-5</v>
      </c>
      <c r="R2761" s="25">
        <v>0</v>
      </c>
      <c r="S2761" s="25">
        <v>0.99130499999999999</v>
      </c>
      <c r="T2761" s="37">
        <v>0.31942399999999999</v>
      </c>
      <c r="U2761" s="37">
        <v>0</v>
      </c>
      <c r="V2761" s="37">
        <v>1.83E-3</v>
      </c>
      <c r="W2761" s="25">
        <v>-0.1855</v>
      </c>
      <c r="X2761" s="25">
        <v>5.951E-2</v>
      </c>
      <c r="Y2761" s="37">
        <v>2.4299999999999999E-3</v>
      </c>
      <c r="Z2761" s="25">
        <v>-0.1152</v>
      </c>
      <c r="AA2761" s="25">
        <v>3.7999999999999999E-2</v>
      </c>
      <c r="AB2761" s="24" t="s">
        <v>96</v>
      </c>
      <c r="AC2761" s="24" t="s">
        <v>6613</v>
      </c>
      <c r="AD2761" s="24"/>
      <c r="AE2761" s="24" t="s">
        <v>6614</v>
      </c>
      <c r="AF2761" s="24" t="s">
        <v>96</v>
      </c>
      <c r="AG2761" s="24" t="s">
        <v>6613</v>
      </c>
      <c r="AH2761" s="24"/>
      <c r="AI2761" s="24" t="s">
        <v>6614</v>
      </c>
    </row>
    <row r="2762" spans="1:35">
      <c r="A2762" s="24">
        <v>18</v>
      </c>
      <c r="B2762" s="24">
        <v>635637</v>
      </c>
      <c r="C2762" s="24">
        <v>635637</v>
      </c>
      <c r="D2762" s="24" t="s">
        <v>57</v>
      </c>
      <c r="E2762" s="24" t="s">
        <v>56</v>
      </c>
      <c r="F2762" s="24">
        <v>2</v>
      </c>
      <c r="G2762" s="24" t="s">
        <v>1405</v>
      </c>
      <c r="H2762" s="37">
        <v>2.8399999999999999E-5</v>
      </c>
      <c r="I2762" s="25">
        <v>0.13406999999999999</v>
      </c>
      <c r="J2762" s="25">
        <v>3.2027399999999998E-2</v>
      </c>
      <c r="K2762" s="37">
        <v>4.8300000000000002E-5</v>
      </c>
      <c r="L2762" s="25">
        <v>0.13481499999999999</v>
      </c>
      <c r="M2762" s="25">
        <v>3.31756E-2</v>
      </c>
      <c r="N2762" s="37">
        <v>3.4400000000000003E-5</v>
      </c>
      <c r="O2762" s="25">
        <v>17.523499999999999</v>
      </c>
      <c r="P2762" s="25">
        <v>0</v>
      </c>
      <c r="Q2762" s="37">
        <v>9.0400000000000002E-5</v>
      </c>
      <c r="R2762" s="25">
        <v>4.8899600000000003</v>
      </c>
      <c r="S2762" s="25">
        <v>1.05141</v>
      </c>
      <c r="T2762" s="37">
        <v>0.30518200000000001</v>
      </c>
      <c r="U2762" s="37">
        <v>1.2815999999999999E-4</v>
      </c>
      <c r="V2762" s="37">
        <v>1.83E-3</v>
      </c>
      <c r="W2762" s="25">
        <v>0.1855</v>
      </c>
      <c r="X2762" s="25">
        <v>5.951E-2</v>
      </c>
      <c r="Y2762" s="37">
        <v>2.9199999999999999E-3</v>
      </c>
      <c r="Z2762" s="25">
        <v>0.11310000000000001</v>
      </c>
      <c r="AA2762" s="25">
        <v>3.7999999999999999E-2</v>
      </c>
      <c r="AB2762" s="24" t="s">
        <v>96</v>
      </c>
      <c r="AC2762" s="24" t="s">
        <v>6613</v>
      </c>
      <c r="AD2762" s="24"/>
      <c r="AE2762" s="24" t="s">
        <v>6615</v>
      </c>
      <c r="AF2762" s="24" t="s">
        <v>96</v>
      </c>
      <c r="AG2762" s="24" t="s">
        <v>6613</v>
      </c>
      <c r="AH2762" s="24"/>
      <c r="AI2762" s="24" t="s">
        <v>6615</v>
      </c>
    </row>
    <row r="2763" spans="1:35">
      <c r="A2763" s="24">
        <v>18</v>
      </c>
      <c r="B2763" s="24">
        <v>635667</v>
      </c>
      <c r="C2763" s="24">
        <v>635667</v>
      </c>
      <c r="D2763" s="24" t="s">
        <v>49</v>
      </c>
      <c r="E2763" s="24" t="s">
        <v>57</v>
      </c>
      <c r="F2763" s="24">
        <v>2</v>
      </c>
      <c r="G2763" s="24" t="s">
        <v>1402</v>
      </c>
      <c r="H2763" s="37">
        <v>2.94E-5</v>
      </c>
      <c r="I2763" s="25">
        <v>-0.133828</v>
      </c>
      <c r="J2763" s="25">
        <v>3.2029000000000002E-2</v>
      </c>
      <c r="K2763" s="37">
        <v>2.94E-5</v>
      </c>
      <c r="L2763" s="25">
        <v>-0.133828</v>
      </c>
      <c r="M2763" s="25">
        <v>3.2029000000000002E-2</v>
      </c>
      <c r="N2763" s="37">
        <v>3.5599999999999998E-5</v>
      </c>
      <c r="O2763" s="25">
        <v>17.458600000000001</v>
      </c>
      <c r="P2763" s="25">
        <v>0</v>
      </c>
      <c r="Q2763" s="37">
        <v>9.6000000000000002E-5</v>
      </c>
      <c r="R2763" s="25">
        <v>0</v>
      </c>
      <c r="S2763" s="25">
        <v>0.98825099999999999</v>
      </c>
      <c r="T2763" s="37">
        <v>0.32017000000000001</v>
      </c>
      <c r="U2763" s="37">
        <v>0</v>
      </c>
      <c r="V2763" s="37">
        <v>2.0300000000000001E-3</v>
      </c>
      <c r="W2763" s="25">
        <v>-0.1837</v>
      </c>
      <c r="X2763" s="25">
        <v>5.9520000000000003E-2</v>
      </c>
      <c r="Y2763" s="37">
        <v>2.82E-3</v>
      </c>
      <c r="Z2763" s="25">
        <v>-0.1135</v>
      </c>
      <c r="AA2763" s="25">
        <v>3.7999999999999999E-2</v>
      </c>
      <c r="AB2763" s="24" t="s">
        <v>96</v>
      </c>
      <c r="AC2763" s="24" t="s">
        <v>6613</v>
      </c>
      <c r="AD2763" s="24"/>
      <c r="AE2763" s="24" t="s">
        <v>6616</v>
      </c>
      <c r="AF2763" s="24" t="s">
        <v>96</v>
      </c>
      <c r="AG2763" s="24" t="s">
        <v>6613</v>
      </c>
      <c r="AH2763" s="24"/>
      <c r="AI2763" s="24" t="s">
        <v>6616</v>
      </c>
    </row>
    <row r="2764" spans="1:35">
      <c r="A2764" s="24">
        <v>18</v>
      </c>
      <c r="B2764" s="24">
        <v>635673</v>
      </c>
      <c r="C2764" s="24">
        <v>635673</v>
      </c>
      <c r="D2764" s="24" t="s">
        <v>49</v>
      </c>
      <c r="E2764" s="24" t="s">
        <v>50</v>
      </c>
      <c r="F2764" s="24">
        <v>2</v>
      </c>
      <c r="G2764" s="24" t="s">
        <v>1405</v>
      </c>
      <c r="H2764" s="37">
        <v>3.0800000000000003E-5</v>
      </c>
      <c r="I2764" s="25">
        <v>0.13347300000000001</v>
      </c>
      <c r="J2764" s="25">
        <v>3.2029000000000002E-2</v>
      </c>
      <c r="K2764" s="37">
        <v>3.1600000000000002E-5</v>
      </c>
      <c r="L2764" s="25">
        <v>0.13350799999999999</v>
      </c>
      <c r="M2764" s="25">
        <v>3.2083399999999998E-2</v>
      </c>
      <c r="N2764" s="37">
        <v>3.7299999999999999E-5</v>
      </c>
      <c r="O2764" s="25">
        <v>17.366</v>
      </c>
      <c r="P2764" s="25">
        <v>0</v>
      </c>
      <c r="Q2764" s="37">
        <v>1.00943E-4</v>
      </c>
      <c r="R2764" s="25">
        <v>0.237264</v>
      </c>
      <c r="S2764" s="25">
        <v>1.00238</v>
      </c>
      <c r="T2764" s="37">
        <v>0.31673600000000002</v>
      </c>
      <c r="U2764" s="37">
        <v>5.93E-6</v>
      </c>
      <c r="V2764" s="37">
        <v>2.0300000000000001E-3</v>
      </c>
      <c r="W2764" s="25">
        <v>0.1837</v>
      </c>
      <c r="X2764" s="25">
        <v>5.9520000000000003E-2</v>
      </c>
      <c r="Y2764" s="37">
        <v>2.9399999999999999E-3</v>
      </c>
      <c r="Z2764" s="25">
        <v>0.113</v>
      </c>
      <c r="AA2764" s="25">
        <v>3.7999999999999999E-2</v>
      </c>
      <c r="AB2764" s="24" t="s">
        <v>96</v>
      </c>
      <c r="AC2764" s="24" t="s">
        <v>6613</v>
      </c>
      <c r="AD2764" s="24"/>
      <c r="AE2764" s="24" t="s">
        <v>6617</v>
      </c>
      <c r="AF2764" s="24" t="s">
        <v>96</v>
      </c>
      <c r="AG2764" s="24" t="s">
        <v>6613</v>
      </c>
      <c r="AH2764" s="24"/>
      <c r="AI2764" s="24" t="s">
        <v>6617</v>
      </c>
    </row>
    <row r="2765" spans="1:35">
      <c r="A2765" s="24">
        <v>18</v>
      </c>
      <c r="B2765" s="24">
        <v>635714</v>
      </c>
      <c r="C2765" s="24">
        <v>635714</v>
      </c>
      <c r="D2765" s="24" t="s">
        <v>57</v>
      </c>
      <c r="E2765" s="24" t="s">
        <v>49</v>
      </c>
      <c r="F2765" s="24">
        <v>2</v>
      </c>
      <c r="G2765" s="24" t="s">
        <v>1405</v>
      </c>
      <c r="H2765" s="37">
        <v>9.3599999999999998E-5</v>
      </c>
      <c r="I2765" s="25">
        <v>0.124415</v>
      </c>
      <c r="J2765" s="25">
        <v>3.1847199999999999E-2</v>
      </c>
      <c r="K2765" s="37">
        <v>1.4685500000000001E-3</v>
      </c>
      <c r="L2765" s="25">
        <v>0.13031599999999999</v>
      </c>
      <c r="M2765" s="25">
        <v>4.0969199999999997E-2</v>
      </c>
      <c r="N2765" s="37">
        <v>1.1288700000000001E-4</v>
      </c>
      <c r="O2765" s="25">
        <v>15.261799999999999</v>
      </c>
      <c r="P2765" s="25">
        <v>0</v>
      </c>
      <c r="Q2765" s="37">
        <v>3.08602E-4</v>
      </c>
      <c r="R2765" s="25">
        <v>32.2712</v>
      </c>
      <c r="S2765" s="25">
        <v>1.47648</v>
      </c>
      <c r="T2765" s="37">
        <v>0.224326</v>
      </c>
      <c r="U2765" s="37">
        <v>1.18231E-3</v>
      </c>
      <c r="V2765" s="37">
        <v>1.83E-3</v>
      </c>
      <c r="W2765" s="25">
        <v>0.1855</v>
      </c>
      <c r="X2765" s="25">
        <v>5.951E-2</v>
      </c>
      <c r="Y2765" s="37">
        <v>8.0499999999999999E-3</v>
      </c>
      <c r="Z2765" s="25">
        <v>9.9900000000000003E-2</v>
      </c>
      <c r="AA2765" s="25">
        <v>3.7699999999999997E-2</v>
      </c>
      <c r="AB2765" s="24" t="s">
        <v>96</v>
      </c>
      <c r="AC2765" s="24" t="s">
        <v>6613</v>
      </c>
      <c r="AD2765" s="24"/>
      <c r="AE2765" s="24" t="s">
        <v>6618</v>
      </c>
      <c r="AF2765" s="24" t="s">
        <v>96</v>
      </c>
      <c r="AG2765" s="24" t="s">
        <v>6613</v>
      </c>
      <c r="AH2765" s="24"/>
      <c r="AI2765" s="24" t="s">
        <v>6618</v>
      </c>
    </row>
    <row r="2766" spans="1:35">
      <c r="A2766" s="24">
        <v>18</v>
      </c>
      <c r="B2766" s="24">
        <v>635784</v>
      </c>
      <c r="C2766" s="24">
        <v>635784</v>
      </c>
      <c r="D2766" s="24" t="s">
        <v>50</v>
      </c>
      <c r="E2766" s="24" t="s">
        <v>49</v>
      </c>
      <c r="F2766" s="24">
        <v>2</v>
      </c>
      <c r="G2766" s="24" t="s">
        <v>1402</v>
      </c>
      <c r="H2766" s="37">
        <v>5.52E-5</v>
      </c>
      <c r="I2766" s="25">
        <v>-0.12756100000000001</v>
      </c>
      <c r="J2766" s="25">
        <v>3.1632399999999998E-2</v>
      </c>
      <c r="K2766" s="37">
        <v>2.4093300000000001E-4</v>
      </c>
      <c r="L2766" s="25">
        <v>-0.13004399999999999</v>
      </c>
      <c r="M2766" s="25">
        <v>3.5417700000000003E-2</v>
      </c>
      <c r="N2766" s="37">
        <v>6.6699999999999995E-5</v>
      </c>
      <c r="O2766" s="25">
        <v>16.262</v>
      </c>
      <c r="P2766" s="25">
        <v>0</v>
      </c>
      <c r="Q2766" s="37">
        <v>1.5140999999999999E-4</v>
      </c>
      <c r="R2766" s="25">
        <v>15.1462</v>
      </c>
      <c r="S2766" s="25">
        <v>1.1785000000000001</v>
      </c>
      <c r="T2766" s="37">
        <v>0.27766200000000002</v>
      </c>
      <c r="U2766" s="37">
        <v>4.3857299999999999E-4</v>
      </c>
      <c r="V2766" s="37">
        <v>2.14E-3</v>
      </c>
      <c r="W2766" s="25">
        <v>-0.182</v>
      </c>
      <c r="X2766" s="25">
        <v>5.9290000000000002E-2</v>
      </c>
      <c r="Y2766" s="37">
        <v>4.6299999999999996E-3</v>
      </c>
      <c r="Z2766" s="25">
        <v>-0.10589999999999999</v>
      </c>
      <c r="AA2766" s="25">
        <v>3.7400000000000003E-2</v>
      </c>
      <c r="AB2766" s="24" t="s">
        <v>96</v>
      </c>
      <c r="AC2766" s="24" t="s">
        <v>6613</v>
      </c>
      <c r="AD2766" s="24"/>
      <c r="AE2766" s="24" t="s">
        <v>6619</v>
      </c>
      <c r="AF2766" s="24" t="s">
        <v>96</v>
      </c>
      <c r="AG2766" s="24" t="s">
        <v>6613</v>
      </c>
      <c r="AH2766" s="24"/>
      <c r="AI2766" s="24" t="s">
        <v>6619</v>
      </c>
    </row>
    <row r="2767" spans="1:35">
      <c r="A2767" s="24">
        <v>18</v>
      </c>
      <c r="B2767" s="24">
        <v>635883</v>
      </c>
      <c r="C2767" s="24">
        <v>635883</v>
      </c>
      <c r="D2767" s="24" t="s">
        <v>49</v>
      </c>
      <c r="E2767" s="24" t="s">
        <v>57</v>
      </c>
      <c r="F2767" s="24">
        <v>2</v>
      </c>
      <c r="G2767" s="24" t="s">
        <v>1402</v>
      </c>
      <c r="H2767" s="37">
        <v>6.7700000000000004E-6</v>
      </c>
      <c r="I2767" s="25">
        <v>-0.15806100000000001</v>
      </c>
      <c r="J2767" s="25">
        <v>3.5118200000000002E-2</v>
      </c>
      <c r="K2767" s="37">
        <v>6.7700000000000004E-6</v>
      </c>
      <c r="L2767" s="25">
        <v>-0.15806100000000001</v>
      </c>
      <c r="M2767" s="25">
        <v>3.5118200000000002E-2</v>
      </c>
      <c r="N2767" s="37">
        <v>8.2800000000000003E-6</v>
      </c>
      <c r="O2767" s="25">
        <v>20.2575</v>
      </c>
      <c r="P2767" s="25">
        <v>0</v>
      </c>
      <c r="Q2767" s="37">
        <v>2.3600000000000001E-5</v>
      </c>
      <c r="R2767" s="25">
        <v>0</v>
      </c>
      <c r="S2767" s="25">
        <v>0.32618900000000001</v>
      </c>
      <c r="T2767" s="37">
        <v>0.56791199999999997</v>
      </c>
      <c r="U2767" s="37">
        <v>0</v>
      </c>
      <c r="V2767" s="37">
        <v>1.83E-3</v>
      </c>
      <c r="W2767" s="25">
        <v>-0.1855</v>
      </c>
      <c r="X2767" s="25">
        <v>5.951E-2</v>
      </c>
      <c r="Y2767" s="37">
        <v>9.7900000000000005E-4</v>
      </c>
      <c r="Z2767" s="25">
        <v>-0.1434</v>
      </c>
      <c r="AA2767" s="25">
        <v>4.3499999999999997E-2</v>
      </c>
      <c r="AB2767" s="24" t="s">
        <v>96</v>
      </c>
      <c r="AC2767" s="24" t="s">
        <v>6613</v>
      </c>
      <c r="AD2767" s="24"/>
      <c r="AE2767" s="24" t="s">
        <v>6620</v>
      </c>
      <c r="AF2767" s="24" t="s">
        <v>96</v>
      </c>
      <c r="AG2767" s="24" t="s">
        <v>6613</v>
      </c>
      <c r="AH2767" s="24"/>
      <c r="AI2767" s="24" t="s">
        <v>6620</v>
      </c>
    </row>
    <row r="2768" spans="1:35">
      <c r="A2768" s="24">
        <v>18</v>
      </c>
      <c r="B2768" s="24">
        <v>635902</v>
      </c>
      <c r="C2768" s="24">
        <v>635902</v>
      </c>
      <c r="D2768" s="24" t="s">
        <v>57</v>
      </c>
      <c r="E2768" s="24" t="s">
        <v>56</v>
      </c>
      <c r="F2768" s="24">
        <v>2</v>
      </c>
      <c r="G2768" s="24" t="s">
        <v>1405</v>
      </c>
      <c r="H2768" s="37">
        <v>6.6499999999999999E-6</v>
      </c>
      <c r="I2768" s="25">
        <v>0.158191</v>
      </c>
      <c r="J2768" s="25">
        <v>3.5118200000000002E-2</v>
      </c>
      <c r="K2768" s="37">
        <v>6.6499999999999999E-6</v>
      </c>
      <c r="L2768" s="25">
        <v>0.158191</v>
      </c>
      <c r="M2768" s="25">
        <v>3.5118200000000002E-2</v>
      </c>
      <c r="N2768" s="37">
        <v>8.14E-6</v>
      </c>
      <c r="O2768" s="25">
        <v>20.290900000000001</v>
      </c>
      <c r="P2768" s="25">
        <v>0</v>
      </c>
      <c r="Q2768" s="37">
        <v>2.26E-5</v>
      </c>
      <c r="R2768" s="25">
        <v>0</v>
      </c>
      <c r="S2768" s="25">
        <v>0.32309700000000002</v>
      </c>
      <c r="T2768" s="37">
        <v>0.56975200000000004</v>
      </c>
      <c r="U2768" s="37">
        <v>0</v>
      </c>
      <c r="V2768" s="37">
        <v>1.83E-3</v>
      </c>
      <c r="W2768" s="25">
        <v>0.1855</v>
      </c>
      <c r="X2768" s="25">
        <v>5.951E-2</v>
      </c>
      <c r="Y2768" s="37">
        <v>9.6299999999999999E-4</v>
      </c>
      <c r="Z2768" s="25">
        <v>0.14360000000000001</v>
      </c>
      <c r="AA2768" s="25">
        <v>4.3499999999999997E-2</v>
      </c>
      <c r="AB2768" s="24" t="s">
        <v>96</v>
      </c>
      <c r="AC2768" s="24" t="s">
        <v>6613</v>
      </c>
      <c r="AD2768" s="24"/>
      <c r="AE2768" s="24" t="s">
        <v>6621</v>
      </c>
      <c r="AF2768" s="24" t="s">
        <v>96</v>
      </c>
      <c r="AG2768" s="24" t="s">
        <v>6613</v>
      </c>
      <c r="AH2768" s="24"/>
      <c r="AI2768" s="24" t="s">
        <v>6621</v>
      </c>
    </row>
    <row r="2769" spans="1:35">
      <c r="A2769" s="24">
        <v>18</v>
      </c>
      <c r="B2769" s="24">
        <v>635923</v>
      </c>
      <c r="C2769" s="24">
        <v>635923</v>
      </c>
      <c r="D2769" s="24" t="s">
        <v>57</v>
      </c>
      <c r="E2769" s="24" t="s">
        <v>49</v>
      </c>
      <c r="F2769" s="24">
        <v>2</v>
      </c>
      <c r="G2769" s="24" t="s">
        <v>1405</v>
      </c>
      <c r="H2769" s="37">
        <v>6.2600000000000002E-6</v>
      </c>
      <c r="I2769" s="25">
        <v>0.158169</v>
      </c>
      <c r="J2769" s="25">
        <v>3.5012700000000001E-2</v>
      </c>
      <c r="K2769" s="37">
        <v>6.2600000000000002E-6</v>
      </c>
      <c r="L2769" s="25">
        <v>0.158169</v>
      </c>
      <c r="M2769" s="25">
        <v>3.5012700000000001E-2</v>
      </c>
      <c r="N2769" s="37">
        <v>7.6699999999999994E-6</v>
      </c>
      <c r="O2769" s="25">
        <v>20.407699999999998</v>
      </c>
      <c r="P2769" s="25">
        <v>0</v>
      </c>
      <c r="Q2769" s="37">
        <v>2.1500000000000001E-5</v>
      </c>
      <c r="R2769" s="25">
        <v>0</v>
      </c>
      <c r="S2769" s="25">
        <v>0.32258700000000001</v>
      </c>
      <c r="T2769" s="37">
        <v>0.57005700000000004</v>
      </c>
      <c r="U2769" s="37">
        <v>0</v>
      </c>
      <c r="V2769" s="37">
        <v>1.83E-3</v>
      </c>
      <c r="W2769" s="25">
        <v>0.1855</v>
      </c>
      <c r="X2769" s="25">
        <v>5.951E-2</v>
      </c>
      <c r="Y2769" s="37">
        <v>9.0399999999999996E-4</v>
      </c>
      <c r="Z2769" s="25">
        <v>0.14369999999999999</v>
      </c>
      <c r="AA2769" s="25">
        <v>4.3299999999999998E-2</v>
      </c>
      <c r="AB2769" s="24" t="s">
        <v>96</v>
      </c>
      <c r="AC2769" s="24" t="s">
        <v>6613</v>
      </c>
      <c r="AD2769" s="24"/>
      <c r="AE2769" s="24" t="s">
        <v>6622</v>
      </c>
      <c r="AF2769" s="24" t="s">
        <v>96</v>
      </c>
      <c r="AG2769" s="24" t="s">
        <v>6613</v>
      </c>
      <c r="AH2769" s="24"/>
      <c r="AI2769" s="24" t="s">
        <v>6622</v>
      </c>
    </row>
    <row r="2770" spans="1:35">
      <c r="A2770" s="24">
        <v>18</v>
      </c>
      <c r="B2770" s="24">
        <v>635944</v>
      </c>
      <c r="C2770" s="24">
        <v>635944</v>
      </c>
      <c r="D2770" s="24" t="s">
        <v>49</v>
      </c>
      <c r="E2770" s="24" t="s">
        <v>50</v>
      </c>
      <c r="F2770" s="24">
        <v>2</v>
      </c>
      <c r="G2770" s="24" t="s">
        <v>1405</v>
      </c>
      <c r="H2770" s="37">
        <v>8.6899999999999998E-5</v>
      </c>
      <c r="I2770" s="25">
        <v>0.12545400000000001</v>
      </c>
      <c r="J2770" s="25">
        <v>3.1967500000000003E-2</v>
      </c>
      <c r="K2770" s="37">
        <v>1.17387E-3</v>
      </c>
      <c r="L2770" s="25">
        <v>0.130829</v>
      </c>
      <c r="M2770" s="25">
        <v>4.0315299999999998E-2</v>
      </c>
      <c r="N2770" s="37">
        <v>1.04888E-4</v>
      </c>
      <c r="O2770" s="25">
        <v>15.401199999999999</v>
      </c>
      <c r="P2770" s="25">
        <v>0</v>
      </c>
      <c r="Q2770" s="37">
        <v>2.5349500000000001E-4</v>
      </c>
      <c r="R2770" s="25">
        <v>30.119399999999999</v>
      </c>
      <c r="S2770" s="25">
        <v>1.4310099999999999</v>
      </c>
      <c r="T2770" s="37">
        <v>0.231599</v>
      </c>
      <c r="U2770" s="37">
        <v>1.0727499999999999E-3</v>
      </c>
      <c r="V2770" s="37">
        <v>1.83E-3</v>
      </c>
      <c r="W2770" s="25">
        <v>0.1855</v>
      </c>
      <c r="X2770" s="25">
        <v>5.951E-2</v>
      </c>
      <c r="Y2770" s="37">
        <v>7.6400000000000001E-3</v>
      </c>
      <c r="Z2770" s="25">
        <v>0.1011</v>
      </c>
      <c r="AA2770" s="25">
        <v>3.7900000000000003E-2</v>
      </c>
      <c r="AB2770" s="24" t="s">
        <v>96</v>
      </c>
      <c r="AC2770" s="24" t="s">
        <v>6613</v>
      </c>
      <c r="AD2770" s="24"/>
      <c r="AE2770" s="24" t="s">
        <v>6623</v>
      </c>
      <c r="AF2770" s="24" t="s">
        <v>96</v>
      </c>
      <c r="AG2770" s="24" t="s">
        <v>6613</v>
      </c>
      <c r="AH2770" s="24"/>
      <c r="AI2770" s="24" t="s">
        <v>6623</v>
      </c>
    </row>
    <row r="2771" spans="1:35">
      <c r="A2771" s="24">
        <v>18</v>
      </c>
      <c r="B2771" s="24">
        <v>636261</v>
      </c>
      <c r="C2771" s="24">
        <v>636261</v>
      </c>
      <c r="D2771" s="24" t="s">
        <v>56</v>
      </c>
      <c r="E2771" s="24" t="s">
        <v>57</v>
      </c>
      <c r="F2771" s="24">
        <v>2</v>
      </c>
      <c r="G2771" s="24" t="s">
        <v>1402</v>
      </c>
      <c r="H2771" s="37">
        <v>6.3899999999999995E-5</v>
      </c>
      <c r="I2771" s="25">
        <v>-0.127802</v>
      </c>
      <c r="J2771" s="25">
        <v>3.1967500000000003E-2</v>
      </c>
      <c r="K2771" s="37">
        <v>5.9202799999999998E-4</v>
      </c>
      <c r="L2771" s="25">
        <v>-0.13197200000000001</v>
      </c>
      <c r="M2771" s="25">
        <v>3.8417100000000003E-2</v>
      </c>
      <c r="N2771" s="37">
        <v>7.7200000000000006E-5</v>
      </c>
      <c r="O2771" s="25">
        <v>15.9831</v>
      </c>
      <c r="P2771" s="25">
        <v>0</v>
      </c>
      <c r="Q2771" s="37">
        <v>1.9245800000000001E-4</v>
      </c>
      <c r="R2771" s="25">
        <v>24.316700000000001</v>
      </c>
      <c r="S2771" s="25">
        <v>1.3212999999999999</v>
      </c>
      <c r="T2771" s="37">
        <v>0.25036000000000003</v>
      </c>
      <c r="U2771" s="37">
        <v>7.9967999999999999E-4</v>
      </c>
      <c r="V2771" s="37">
        <v>1.83E-3</v>
      </c>
      <c r="W2771" s="25">
        <v>-0.1855</v>
      </c>
      <c r="X2771" s="25">
        <v>5.951E-2</v>
      </c>
      <c r="Y2771" s="37">
        <v>5.8799999999999998E-3</v>
      </c>
      <c r="Z2771" s="25">
        <v>-0.10440000000000001</v>
      </c>
      <c r="AA2771" s="25">
        <v>3.7900000000000003E-2</v>
      </c>
      <c r="AB2771" s="24" t="s">
        <v>96</v>
      </c>
      <c r="AC2771" s="24" t="s">
        <v>6613</v>
      </c>
      <c r="AD2771" s="24"/>
      <c r="AE2771" s="24" t="s">
        <v>6624</v>
      </c>
      <c r="AF2771" s="24" t="s">
        <v>96</v>
      </c>
      <c r="AG2771" s="24" t="s">
        <v>6613</v>
      </c>
      <c r="AH2771" s="24"/>
      <c r="AI2771" s="24" t="s">
        <v>6624</v>
      </c>
    </row>
    <row r="2772" spans="1:35">
      <c r="A2772" s="24">
        <v>18</v>
      </c>
      <c r="B2772" s="24">
        <v>636280</v>
      </c>
      <c r="C2772" s="24">
        <v>636280</v>
      </c>
      <c r="D2772" s="24" t="s">
        <v>56</v>
      </c>
      <c r="E2772" s="24" t="s">
        <v>57</v>
      </c>
      <c r="F2772" s="24">
        <v>2</v>
      </c>
      <c r="G2772" s="24" t="s">
        <v>1402</v>
      </c>
      <c r="H2772" s="37">
        <v>6.0600000000000003E-5</v>
      </c>
      <c r="I2772" s="25">
        <v>-0.12821399999999999</v>
      </c>
      <c r="J2772" s="25">
        <v>3.1968999999999997E-2</v>
      </c>
      <c r="K2772" s="37">
        <v>6.73166E-4</v>
      </c>
      <c r="L2772" s="25">
        <v>-0.13278799999999999</v>
      </c>
      <c r="M2772" s="25">
        <v>3.9052200000000002E-2</v>
      </c>
      <c r="N2772" s="37">
        <v>7.3200000000000004E-5</v>
      </c>
      <c r="O2772" s="25">
        <v>16.084700000000002</v>
      </c>
      <c r="P2772" s="25">
        <v>0</v>
      </c>
      <c r="Q2772" s="37">
        <v>1.79865E-4</v>
      </c>
      <c r="R2772" s="25">
        <v>26.3111</v>
      </c>
      <c r="S2772" s="25">
        <v>1.3570599999999999</v>
      </c>
      <c r="T2772" s="37">
        <v>0.24404799999999999</v>
      </c>
      <c r="U2772" s="37">
        <v>8.8889999999999998E-4</v>
      </c>
      <c r="V2772" s="37">
        <v>1.7099999999999999E-3</v>
      </c>
      <c r="W2772" s="25">
        <v>-0.1867</v>
      </c>
      <c r="X2772" s="25">
        <v>5.9520000000000003E-2</v>
      </c>
      <c r="Y2772" s="37">
        <v>5.8300000000000001E-3</v>
      </c>
      <c r="Z2772" s="25">
        <v>-0.1045</v>
      </c>
      <c r="AA2772" s="25">
        <v>3.7900000000000003E-2</v>
      </c>
      <c r="AB2772" s="24" t="s">
        <v>96</v>
      </c>
      <c r="AC2772" s="24" t="s">
        <v>6613</v>
      </c>
      <c r="AD2772" s="24"/>
      <c r="AE2772" s="24" t="s">
        <v>6625</v>
      </c>
      <c r="AF2772" s="24" t="s">
        <v>96</v>
      </c>
      <c r="AG2772" s="24" t="s">
        <v>6613</v>
      </c>
      <c r="AH2772" s="24"/>
      <c r="AI2772" s="24" t="s">
        <v>6625</v>
      </c>
    </row>
    <row r="2773" spans="1:35">
      <c r="A2773" s="24">
        <v>18</v>
      </c>
      <c r="B2773" s="24">
        <v>636846</v>
      </c>
      <c r="C2773" s="24">
        <v>636846</v>
      </c>
      <c r="D2773" s="24" t="s">
        <v>49</v>
      </c>
      <c r="E2773" s="24" t="s">
        <v>50</v>
      </c>
      <c r="F2773" s="24">
        <v>2</v>
      </c>
      <c r="G2773" s="24" t="s">
        <v>1405</v>
      </c>
      <c r="H2773" s="37">
        <v>3.4700000000000003E-5</v>
      </c>
      <c r="I2773" s="25">
        <v>0.12942200000000001</v>
      </c>
      <c r="J2773" s="25">
        <v>3.12594E-2</v>
      </c>
      <c r="K2773" s="37">
        <v>3.4700000000000003E-5</v>
      </c>
      <c r="L2773" s="25">
        <v>0.12942200000000001</v>
      </c>
      <c r="M2773" s="25">
        <v>3.12594E-2</v>
      </c>
      <c r="N2773" s="37">
        <v>4.1999999999999998E-5</v>
      </c>
      <c r="O2773" s="25">
        <v>17.1418</v>
      </c>
      <c r="P2773" s="25">
        <v>0</v>
      </c>
      <c r="Q2773" s="37">
        <v>1.05651E-4</v>
      </c>
      <c r="R2773" s="25">
        <v>0</v>
      </c>
      <c r="S2773" s="25">
        <v>0.79428399999999999</v>
      </c>
      <c r="T2773" s="37">
        <v>0.37280799999999997</v>
      </c>
      <c r="U2773" s="37">
        <v>0</v>
      </c>
      <c r="V2773" s="37">
        <v>2.3500000000000001E-3</v>
      </c>
      <c r="W2773" s="25">
        <v>0.1711</v>
      </c>
      <c r="X2773" s="25">
        <v>5.6250000000000001E-2</v>
      </c>
      <c r="Y2773" s="37">
        <v>3.2100000000000002E-3</v>
      </c>
      <c r="Z2773" s="25">
        <v>0.1108</v>
      </c>
      <c r="AA2773" s="25">
        <v>3.7600000000000001E-2</v>
      </c>
      <c r="AB2773" s="24" t="s">
        <v>96</v>
      </c>
      <c r="AC2773" s="24" t="s">
        <v>6613</v>
      </c>
      <c r="AD2773" s="24"/>
      <c r="AE2773" s="24" t="s">
        <v>6626</v>
      </c>
      <c r="AF2773" s="24" t="s">
        <v>96</v>
      </c>
      <c r="AG2773" s="24" t="s">
        <v>6613</v>
      </c>
      <c r="AH2773" s="24"/>
      <c r="AI2773" s="24" t="s">
        <v>6626</v>
      </c>
    </row>
    <row r="2774" spans="1:35">
      <c r="A2774" s="24">
        <v>18</v>
      </c>
      <c r="B2774" s="24">
        <v>637039</v>
      </c>
      <c r="C2774" s="24">
        <v>637039</v>
      </c>
      <c r="D2774" s="24" t="s">
        <v>57</v>
      </c>
      <c r="E2774" s="24" t="s">
        <v>50</v>
      </c>
      <c r="F2774" s="24">
        <v>2</v>
      </c>
      <c r="G2774" s="24" t="s">
        <v>1405</v>
      </c>
      <c r="H2774" s="37">
        <v>2.6800000000000001E-5</v>
      </c>
      <c r="I2774" s="25">
        <v>0.134524</v>
      </c>
      <c r="J2774" s="25">
        <v>3.2036799999999997E-2</v>
      </c>
      <c r="K2774" s="37">
        <v>1.07098E-4</v>
      </c>
      <c r="L2774" s="25">
        <v>0.13661799999999999</v>
      </c>
      <c r="M2774" s="25">
        <v>3.5265900000000003E-2</v>
      </c>
      <c r="N2774" s="37">
        <v>3.2499999999999997E-5</v>
      </c>
      <c r="O2774" s="25">
        <v>17.631900000000002</v>
      </c>
      <c r="P2774" s="25">
        <v>0</v>
      </c>
      <c r="Q2774" s="37">
        <v>8.5799999999999998E-5</v>
      </c>
      <c r="R2774" s="25">
        <v>13.1065</v>
      </c>
      <c r="S2774" s="25">
        <v>1.15083</v>
      </c>
      <c r="T2774" s="37">
        <v>0.28337400000000001</v>
      </c>
      <c r="U2774" s="37">
        <v>3.76528E-4</v>
      </c>
      <c r="V2774" s="37">
        <v>1.56E-3</v>
      </c>
      <c r="W2774" s="25">
        <v>0.18840000000000001</v>
      </c>
      <c r="X2774" s="25">
        <v>5.9569999999999998E-2</v>
      </c>
      <c r="Y2774" s="37">
        <v>3.0500000000000002E-3</v>
      </c>
      <c r="Z2774" s="25">
        <v>0.11260000000000001</v>
      </c>
      <c r="AA2774" s="25">
        <v>3.7999999999999999E-2</v>
      </c>
      <c r="AB2774" s="24" t="s">
        <v>96</v>
      </c>
      <c r="AC2774" s="24" t="s">
        <v>6613</v>
      </c>
      <c r="AD2774" s="24"/>
      <c r="AE2774" s="24" t="s">
        <v>6627</v>
      </c>
      <c r="AF2774" s="24" t="s">
        <v>96</v>
      </c>
      <c r="AG2774" s="24" t="s">
        <v>6613</v>
      </c>
      <c r="AH2774" s="24"/>
      <c r="AI2774" s="24" t="s">
        <v>6627</v>
      </c>
    </row>
    <row r="2775" spans="1:35">
      <c r="A2775" s="24">
        <v>18</v>
      </c>
      <c r="B2775" s="24">
        <v>637082</v>
      </c>
      <c r="C2775" s="24">
        <v>637082</v>
      </c>
      <c r="D2775" s="24" t="s">
        <v>57</v>
      </c>
      <c r="E2775" s="24" t="s">
        <v>56</v>
      </c>
      <c r="F2775" s="24">
        <v>2</v>
      </c>
      <c r="G2775" s="24" t="s">
        <v>1405</v>
      </c>
      <c r="H2775" s="37">
        <v>3.4400000000000003E-5</v>
      </c>
      <c r="I2775" s="25">
        <v>0.13269500000000001</v>
      </c>
      <c r="J2775" s="25">
        <v>3.20352E-2</v>
      </c>
      <c r="K2775" s="37">
        <v>9.3499999999999996E-5</v>
      </c>
      <c r="L2775" s="25">
        <v>0.13419500000000001</v>
      </c>
      <c r="M2775" s="25">
        <v>3.4347700000000002E-2</v>
      </c>
      <c r="N2775" s="37">
        <v>4.1600000000000002E-5</v>
      </c>
      <c r="O2775" s="25">
        <v>17.157499999999999</v>
      </c>
      <c r="P2775" s="25">
        <v>0</v>
      </c>
      <c r="Q2775" s="37">
        <v>1.09738E-4</v>
      </c>
      <c r="R2775" s="25">
        <v>9.5842299999999998</v>
      </c>
      <c r="S2775" s="25">
        <v>1.1060000000000001</v>
      </c>
      <c r="T2775" s="37">
        <v>0.29295300000000002</v>
      </c>
      <c r="U2775" s="37">
        <v>2.6454799999999998E-4</v>
      </c>
      <c r="V2775" s="37">
        <v>1.8400000000000001E-3</v>
      </c>
      <c r="W2775" s="25">
        <v>0.1855</v>
      </c>
      <c r="X2775" s="25">
        <v>5.9560000000000002E-2</v>
      </c>
      <c r="Y2775" s="37">
        <v>3.4299999999999999E-3</v>
      </c>
      <c r="Z2775" s="25">
        <v>0.11119999999999999</v>
      </c>
      <c r="AA2775" s="25">
        <v>3.7999999999999999E-2</v>
      </c>
      <c r="AB2775" s="24" t="s">
        <v>96</v>
      </c>
      <c r="AC2775" s="24" t="s">
        <v>6613</v>
      </c>
      <c r="AD2775" s="24"/>
      <c r="AE2775" s="24" t="s">
        <v>6628</v>
      </c>
      <c r="AF2775" s="24" t="s">
        <v>96</v>
      </c>
      <c r="AG2775" s="24" t="s">
        <v>6613</v>
      </c>
      <c r="AH2775" s="24"/>
      <c r="AI2775" s="24" t="s">
        <v>6628</v>
      </c>
    </row>
    <row r="2776" spans="1:35">
      <c r="A2776" s="24">
        <v>18</v>
      </c>
      <c r="B2776" s="24">
        <v>637256</v>
      </c>
      <c r="C2776" s="24">
        <v>637256</v>
      </c>
      <c r="D2776" s="24" t="s">
        <v>57</v>
      </c>
      <c r="E2776" s="24" t="s">
        <v>56</v>
      </c>
      <c r="F2776" s="24">
        <v>2</v>
      </c>
      <c r="G2776" s="24" t="s">
        <v>1405</v>
      </c>
      <c r="H2776" s="37">
        <v>5.9700000000000001E-5</v>
      </c>
      <c r="I2776" s="25">
        <v>0.12814500000000001</v>
      </c>
      <c r="J2776" s="25">
        <v>3.1924300000000003E-2</v>
      </c>
      <c r="K2776" s="37">
        <v>1.2764899999999999E-3</v>
      </c>
      <c r="L2776" s="25">
        <v>0.13448299999999999</v>
      </c>
      <c r="M2776" s="25">
        <v>4.1749300000000003E-2</v>
      </c>
      <c r="N2776" s="37">
        <v>7.2200000000000007E-5</v>
      </c>
      <c r="O2776" s="25">
        <v>16.112300000000001</v>
      </c>
      <c r="P2776" s="25">
        <v>0</v>
      </c>
      <c r="Q2776" s="37">
        <v>1.75596E-4</v>
      </c>
      <c r="R2776" s="25">
        <v>34.160600000000002</v>
      </c>
      <c r="S2776" s="25">
        <v>1.51885</v>
      </c>
      <c r="T2776" s="37">
        <v>0.21779399999999999</v>
      </c>
      <c r="U2776" s="37">
        <v>1.2928099999999999E-3</v>
      </c>
      <c r="V2776" s="37">
        <v>1.42E-3</v>
      </c>
      <c r="W2776" s="25">
        <v>0.19020000000000001</v>
      </c>
      <c r="X2776" s="25">
        <v>5.9619999999999999E-2</v>
      </c>
      <c r="Y2776" s="37">
        <v>6.3299999999999997E-3</v>
      </c>
      <c r="Z2776" s="25">
        <v>0.1032</v>
      </c>
      <c r="AA2776" s="25">
        <v>3.78E-2</v>
      </c>
      <c r="AB2776" s="24" t="s">
        <v>96</v>
      </c>
      <c r="AC2776" s="24" t="s">
        <v>6613</v>
      </c>
      <c r="AD2776" s="24"/>
      <c r="AE2776" s="24" t="s">
        <v>6629</v>
      </c>
      <c r="AF2776" s="24" t="s">
        <v>96</v>
      </c>
      <c r="AG2776" s="24" t="s">
        <v>6613</v>
      </c>
      <c r="AH2776" s="24"/>
      <c r="AI2776" s="24" t="s">
        <v>6629</v>
      </c>
    </row>
    <row r="2777" spans="1:35">
      <c r="A2777" s="24">
        <v>18</v>
      </c>
      <c r="B2777" s="24">
        <v>637424</v>
      </c>
      <c r="C2777" s="24">
        <v>637424</v>
      </c>
      <c r="D2777" s="24" t="s">
        <v>57</v>
      </c>
      <c r="E2777" s="24" t="s">
        <v>49</v>
      </c>
      <c r="F2777" s="24">
        <v>2</v>
      </c>
      <c r="G2777" s="24" t="s">
        <v>1405</v>
      </c>
      <c r="H2777" s="37">
        <v>6.8100000000000002E-5</v>
      </c>
      <c r="I2777" s="25">
        <v>0.12690799999999999</v>
      </c>
      <c r="J2777" s="25">
        <v>3.1864000000000003E-2</v>
      </c>
      <c r="K2777" s="37">
        <v>1.69027E-3</v>
      </c>
      <c r="L2777" s="25">
        <v>0.13386100000000001</v>
      </c>
      <c r="M2777" s="25">
        <v>4.2632900000000001E-2</v>
      </c>
      <c r="N2777" s="37">
        <v>8.2299999999999995E-5</v>
      </c>
      <c r="O2777" s="25">
        <v>15.8626</v>
      </c>
      <c r="P2777" s="25">
        <v>0</v>
      </c>
      <c r="Q2777" s="37">
        <v>2.2340899999999999E-4</v>
      </c>
      <c r="R2777" s="25">
        <v>36.613300000000002</v>
      </c>
      <c r="S2777" s="25">
        <v>1.57762</v>
      </c>
      <c r="T2777" s="37">
        <v>0.20910400000000001</v>
      </c>
      <c r="U2777" s="37">
        <v>1.43706E-3</v>
      </c>
      <c r="V2777" s="37">
        <v>1.42E-3</v>
      </c>
      <c r="W2777" s="25">
        <v>0.19020000000000001</v>
      </c>
      <c r="X2777" s="25">
        <v>5.9619999999999999E-2</v>
      </c>
      <c r="Y2777" s="37">
        <v>7.0400000000000003E-3</v>
      </c>
      <c r="Z2777" s="25">
        <v>0.1016</v>
      </c>
      <c r="AA2777" s="25">
        <v>3.7699999999999997E-2</v>
      </c>
      <c r="AB2777" s="24" t="s">
        <v>96</v>
      </c>
      <c r="AC2777" s="24" t="s">
        <v>6613</v>
      </c>
      <c r="AD2777" s="24"/>
      <c r="AE2777" s="24" t="s">
        <v>6630</v>
      </c>
      <c r="AF2777" s="24" t="s">
        <v>96</v>
      </c>
      <c r="AG2777" s="24" t="s">
        <v>6613</v>
      </c>
      <c r="AH2777" s="24"/>
      <c r="AI2777" s="24" t="s">
        <v>6630</v>
      </c>
    </row>
    <row r="2778" spans="1:35">
      <c r="A2778" s="24">
        <v>18</v>
      </c>
      <c r="B2778" s="24">
        <v>638790</v>
      </c>
      <c r="C2778" s="24">
        <v>638790</v>
      </c>
      <c r="D2778" s="24" t="s">
        <v>57</v>
      </c>
      <c r="E2778" s="24" t="s">
        <v>56</v>
      </c>
      <c r="F2778" s="24">
        <v>2</v>
      </c>
      <c r="G2778" s="24" t="s">
        <v>1405</v>
      </c>
      <c r="H2778" s="37">
        <v>7.5199999999999998E-5</v>
      </c>
      <c r="I2778" s="25">
        <v>0.118594</v>
      </c>
      <c r="J2778" s="25">
        <v>2.9954000000000001E-2</v>
      </c>
      <c r="K2778" s="37">
        <v>7.5199999999999998E-5</v>
      </c>
      <c r="L2778" s="25">
        <v>0.118594</v>
      </c>
      <c r="M2778" s="25">
        <v>2.9954000000000001E-2</v>
      </c>
      <c r="N2778" s="37">
        <v>9.0799999999999998E-5</v>
      </c>
      <c r="O2778" s="25">
        <v>15.6753</v>
      </c>
      <c r="P2778" s="25">
        <v>0</v>
      </c>
      <c r="Q2778" s="37">
        <v>2.4781599999999999E-4</v>
      </c>
      <c r="R2778" s="25">
        <v>0</v>
      </c>
      <c r="S2778" s="25">
        <v>8.2448799999999996E-3</v>
      </c>
      <c r="T2778" s="37">
        <v>0.92764999999999997</v>
      </c>
      <c r="U2778" s="37">
        <v>0</v>
      </c>
      <c r="V2778" s="37">
        <v>1.9400000000000001E-2</v>
      </c>
      <c r="W2778" s="25">
        <v>0.1225</v>
      </c>
      <c r="X2778" s="25">
        <v>5.2420000000000001E-2</v>
      </c>
      <c r="Y2778" s="37">
        <v>1.39E-3</v>
      </c>
      <c r="Z2778" s="25">
        <v>0.1167</v>
      </c>
      <c r="AA2778" s="25">
        <v>3.6499999999999998E-2</v>
      </c>
      <c r="AB2778" s="24" t="s">
        <v>96</v>
      </c>
      <c r="AC2778" s="24" t="s">
        <v>6613</v>
      </c>
      <c r="AD2778" s="24"/>
      <c r="AE2778" s="24" t="s">
        <v>6631</v>
      </c>
      <c r="AF2778" s="24" t="s">
        <v>96</v>
      </c>
      <c r="AG2778" s="24" t="s">
        <v>6613</v>
      </c>
      <c r="AH2778" s="24"/>
      <c r="AI2778" s="24" t="s">
        <v>6631</v>
      </c>
    </row>
    <row r="2779" spans="1:35">
      <c r="A2779" s="24">
        <v>18</v>
      </c>
      <c r="B2779" s="24">
        <v>638813</v>
      </c>
      <c r="C2779" s="24">
        <v>638813</v>
      </c>
      <c r="D2779" s="24" t="s">
        <v>56</v>
      </c>
      <c r="E2779" s="24" t="s">
        <v>57</v>
      </c>
      <c r="F2779" s="24">
        <v>2</v>
      </c>
      <c r="G2779" s="24" t="s">
        <v>1402</v>
      </c>
      <c r="H2779" s="37">
        <v>9.8900000000000005E-5</v>
      </c>
      <c r="I2779" s="25">
        <v>-0.11664099999999999</v>
      </c>
      <c r="J2779" s="25">
        <v>2.99595E-2</v>
      </c>
      <c r="K2779" s="37">
        <v>9.8900000000000005E-5</v>
      </c>
      <c r="L2779" s="25">
        <v>-0.11664099999999999</v>
      </c>
      <c r="M2779" s="25">
        <v>2.99595E-2</v>
      </c>
      <c r="N2779" s="37">
        <v>1.1928E-4</v>
      </c>
      <c r="O2779" s="25">
        <v>15.1576</v>
      </c>
      <c r="P2779" s="25">
        <v>0</v>
      </c>
      <c r="Q2779" s="37">
        <v>3.0044700000000002E-4</v>
      </c>
      <c r="R2779" s="25">
        <v>0</v>
      </c>
      <c r="S2779" s="25">
        <v>1.7280299999999998E-2</v>
      </c>
      <c r="T2779" s="37">
        <v>0.89541599999999999</v>
      </c>
      <c r="U2779" s="37">
        <v>0</v>
      </c>
      <c r="V2779" s="37">
        <v>1.9699999999999999E-2</v>
      </c>
      <c r="W2779" s="25">
        <v>-0.12230000000000001</v>
      </c>
      <c r="X2779" s="25">
        <v>5.2449999999999997E-2</v>
      </c>
      <c r="Y2779" s="37">
        <v>1.81E-3</v>
      </c>
      <c r="Z2779" s="25">
        <v>-0.1139</v>
      </c>
      <c r="AA2779" s="25">
        <v>3.6499999999999998E-2</v>
      </c>
      <c r="AB2779" s="24" t="s">
        <v>96</v>
      </c>
      <c r="AC2779" s="24" t="s">
        <v>6613</v>
      </c>
      <c r="AD2779" s="24"/>
      <c r="AE2779" s="24" t="s">
        <v>6632</v>
      </c>
      <c r="AF2779" s="24" t="s">
        <v>96</v>
      </c>
      <c r="AG2779" s="24" t="s">
        <v>6613</v>
      </c>
      <c r="AH2779" s="24"/>
      <c r="AI2779" s="24" t="s">
        <v>6632</v>
      </c>
    </row>
    <row r="2780" spans="1:35">
      <c r="A2780" s="24">
        <v>18</v>
      </c>
      <c r="B2780" s="24">
        <v>2287899</v>
      </c>
      <c r="C2780" s="24">
        <v>2287898</v>
      </c>
      <c r="D2780" s="24" t="s">
        <v>56</v>
      </c>
      <c r="E2780" s="24" t="s">
        <v>50</v>
      </c>
      <c r="F2780" s="24">
        <v>2</v>
      </c>
      <c r="G2780" s="24" t="s">
        <v>1402</v>
      </c>
      <c r="H2780" s="37">
        <v>5.9500000000000003E-5</v>
      </c>
      <c r="I2780" s="25">
        <v>-0.10505299999999999</v>
      </c>
      <c r="J2780" s="25">
        <v>2.61657E-2</v>
      </c>
      <c r="K2780" s="37">
        <v>5.9500000000000003E-5</v>
      </c>
      <c r="L2780" s="25">
        <v>-0.10505299999999999</v>
      </c>
      <c r="M2780" s="25">
        <v>2.61657E-2</v>
      </c>
      <c r="N2780" s="37">
        <v>7.1899999999999999E-5</v>
      </c>
      <c r="O2780" s="25">
        <v>16.119499999999999</v>
      </c>
      <c r="P2780" s="25">
        <v>0</v>
      </c>
      <c r="Q2780" s="37">
        <v>2.0993800000000001E-4</v>
      </c>
      <c r="R2780" s="25">
        <v>0</v>
      </c>
      <c r="S2780" s="25">
        <v>0.22248299999999999</v>
      </c>
      <c r="T2780" s="37">
        <v>0.63715500000000003</v>
      </c>
      <c r="U2780" s="37">
        <v>0</v>
      </c>
      <c r="V2780" s="37">
        <v>1.12E-2</v>
      </c>
      <c r="W2780" s="25">
        <v>-0.12470000000000001</v>
      </c>
      <c r="X2780" s="25">
        <v>4.9189999999999998E-2</v>
      </c>
      <c r="Y2780" s="37">
        <v>1.64E-3</v>
      </c>
      <c r="Z2780" s="25">
        <v>-9.7299999999999998E-2</v>
      </c>
      <c r="AA2780" s="25">
        <v>3.09E-2</v>
      </c>
      <c r="AB2780" s="24" t="s">
        <v>52</v>
      </c>
      <c r="AC2780" s="24" t="s">
        <v>6633</v>
      </c>
      <c r="AD2780" s="24" t="s">
        <v>6634</v>
      </c>
      <c r="AE2780" s="24" t="s">
        <v>6635</v>
      </c>
      <c r="AF2780" s="24" t="s">
        <v>52</v>
      </c>
      <c r="AG2780" s="24" t="s">
        <v>6633</v>
      </c>
      <c r="AH2780" s="24" t="s">
        <v>6636</v>
      </c>
      <c r="AI2780" s="24" t="s">
        <v>6635</v>
      </c>
    </row>
    <row r="2781" spans="1:35">
      <c r="A2781" s="24">
        <v>18</v>
      </c>
      <c r="B2781" s="24">
        <v>2287900</v>
      </c>
      <c r="C2781" s="24">
        <v>2287899</v>
      </c>
      <c r="D2781" s="24" t="s">
        <v>56</v>
      </c>
      <c r="E2781" s="24" t="s">
        <v>49</v>
      </c>
      <c r="F2781" s="24">
        <v>2</v>
      </c>
      <c r="G2781" s="24" t="s">
        <v>1402</v>
      </c>
      <c r="H2781" s="37">
        <v>5.3399999999999997E-5</v>
      </c>
      <c r="I2781" s="25">
        <v>-0.105217</v>
      </c>
      <c r="J2781" s="25">
        <v>2.6041000000000002E-2</v>
      </c>
      <c r="K2781" s="37">
        <v>5.3399999999999997E-5</v>
      </c>
      <c r="L2781" s="25">
        <v>-0.105217</v>
      </c>
      <c r="M2781" s="25">
        <v>2.6041000000000002E-2</v>
      </c>
      <c r="N2781" s="37">
        <v>6.4499999999999996E-5</v>
      </c>
      <c r="O2781" s="25">
        <v>16.325199999999999</v>
      </c>
      <c r="P2781" s="25">
        <v>0</v>
      </c>
      <c r="Q2781" s="37">
        <v>1.9455899999999999E-4</v>
      </c>
      <c r="R2781" s="25">
        <v>0</v>
      </c>
      <c r="S2781" s="25">
        <v>0.213751</v>
      </c>
      <c r="T2781" s="37">
        <v>0.64384399999999997</v>
      </c>
      <c r="U2781" s="37">
        <v>0</v>
      </c>
      <c r="V2781" s="37">
        <v>1.1299999999999999E-2</v>
      </c>
      <c r="W2781" s="25">
        <v>-0.1245</v>
      </c>
      <c r="X2781" s="25">
        <v>4.9169999999999998E-2</v>
      </c>
      <c r="Y2781" s="37">
        <v>1.4599999999999999E-3</v>
      </c>
      <c r="Z2781" s="25">
        <v>-9.7699999999999995E-2</v>
      </c>
      <c r="AA2781" s="25">
        <v>3.0700000000000002E-2</v>
      </c>
      <c r="AB2781" s="24" t="s">
        <v>52</v>
      </c>
      <c r="AC2781" s="24" t="s">
        <v>6633</v>
      </c>
      <c r="AD2781" s="24" t="s">
        <v>6637</v>
      </c>
      <c r="AE2781" s="24" t="s">
        <v>6638</v>
      </c>
      <c r="AF2781" s="24" t="s">
        <v>52</v>
      </c>
      <c r="AG2781" s="24" t="s">
        <v>6633</v>
      </c>
      <c r="AH2781" s="24" t="s">
        <v>6639</v>
      </c>
      <c r="AI2781" s="24" t="s">
        <v>6638</v>
      </c>
    </row>
    <row r="2782" spans="1:35">
      <c r="A2782" s="24">
        <v>18</v>
      </c>
      <c r="B2782" s="24">
        <v>2288145</v>
      </c>
      <c r="C2782" s="24">
        <v>2288144</v>
      </c>
      <c r="D2782" s="24" t="s">
        <v>50</v>
      </c>
      <c r="E2782" s="24" t="s">
        <v>49</v>
      </c>
      <c r="F2782" s="24">
        <v>2</v>
      </c>
      <c r="G2782" s="24" t="s">
        <v>1402</v>
      </c>
      <c r="H2782" s="37">
        <v>5.3600000000000002E-5</v>
      </c>
      <c r="I2782" s="25">
        <v>-0.105307</v>
      </c>
      <c r="J2782" s="25">
        <v>2.6070599999999999E-2</v>
      </c>
      <c r="K2782" s="37">
        <v>5.3600000000000002E-5</v>
      </c>
      <c r="L2782" s="25">
        <v>-0.105307</v>
      </c>
      <c r="M2782" s="25">
        <v>2.6070599999999999E-2</v>
      </c>
      <c r="N2782" s="37">
        <v>6.4800000000000003E-5</v>
      </c>
      <c r="O2782" s="25">
        <v>16.315999999999999</v>
      </c>
      <c r="P2782" s="25">
        <v>0</v>
      </c>
      <c r="Q2782" s="37">
        <v>1.46556E-4</v>
      </c>
      <c r="R2782" s="25">
        <v>0</v>
      </c>
      <c r="S2782" s="25">
        <v>0.30867600000000001</v>
      </c>
      <c r="T2782" s="37">
        <v>0.57849399999999995</v>
      </c>
      <c r="U2782" s="37">
        <v>0</v>
      </c>
      <c r="V2782" s="37">
        <v>9.1900000000000003E-3</v>
      </c>
      <c r="W2782" s="25">
        <v>-0.12859999999999999</v>
      </c>
      <c r="X2782" s="25">
        <v>4.9369999999999997E-2</v>
      </c>
      <c r="Y2782" s="37">
        <v>1.7099999999999999E-3</v>
      </c>
      <c r="Z2782" s="25">
        <v>-9.6299999999999997E-2</v>
      </c>
      <c r="AA2782" s="25">
        <v>3.0700000000000002E-2</v>
      </c>
      <c r="AB2782" s="24" t="s">
        <v>52</v>
      </c>
      <c r="AC2782" s="24" t="s">
        <v>6633</v>
      </c>
      <c r="AD2782" s="24" t="s">
        <v>6640</v>
      </c>
      <c r="AE2782" s="24" t="s">
        <v>6641</v>
      </c>
      <c r="AF2782" s="24" t="s">
        <v>52</v>
      </c>
      <c r="AG2782" s="24" t="s">
        <v>6633</v>
      </c>
      <c r="AH2782" s="24" t="s">
        <v>6642</v>
      </c>
      <c r="AI2782" s="24" t="s">
        <v>6641</v>
      </c>
    </row>
    <row r="2783" spans="1:35">
      <c r="A2783" s="24">
        <v>18</v>
      </c>
      <c r="B2783" s="24">
        <v>2288163</v>
      </c>
      <c r="C2783" s="24">
        <v>2288162</v>
      </c>
      <c r="D2783" s="24" t="s">
        <v>50</v>
      </c>
      <c r="E2783" s="24" t="s">
        <v>56</v>
      </c>
      <c r="F2783" s="24">
        <v>2</v>
      </c>
      <c r="G2783" s="24" t="s">
        <v>1405</v>
      </c>
      <c r="H2783" s="37">
        <v>5.8199999999999998E-5</v>
      </c>
      <c r="I2783" s="25">
        <v>0.10480200000000001</v>
      </c>
      <c r="J2783" s="25">
        <v>2.6070599999999999E-2</v>
      </c>
      <c r="K2783" s="37">
        <v>5.8199999999999998E-5</v>
      </c>
      <c r="L2783" s="25">
        <v>0.10480200000000001</v>
      </c>
      <c r="M2783" s="25">
        <v>2.6070599999999999E-2</v>
      </c>
      <c r="N2783" s="37">
        <v>7.0400000000000004E-5</v>
      </c>
      <c r="O2783" s="25">
        <v>16.1599</v>
      </c>
      <c r="P2783" s="25">
        <v>0</v>
      </c>
      <c r="Q2783" s="37">
        <v>1.8595300000000001E-4</v>
      </c>
      <c r="R2783" s="25">
        <v>0</v>
      </c>
      <c r="S2783" s="25">
        <v>0.32219999999999999</v>
      </c>
      <c r="T2783" s="37">
        <v>0.57028800000000002</v>
      </c>
      <c r="U2783" s="37">
        <v>0</v>
      </c>
      <c r="V2783" s="37">
        <v>9.1900000000000003E-3</v>
      </c>
      <c r="W2783" s="25">
        <v>0.12859999999999999</v>
      </c>
      <c r="X2783" s="25">
        <v>4.9369999999999997E-2</v>
      </c>
      <c r="Y2783" s="37">
        <v>1.8500000000000001E-3</v>
      </c>
      <c r="Z2783" s="25">
        <v>9.5600000000000004E-2</v>
      </c>
      <c r="AA2783" s="25">
        <v>3.0700000000000002E-2</v>
      </c>
      <c r="AB2783" s="24" t="s">
        <v>52</v>
      </c>
      <c r="AC2783" s="24" t="s">
        <v>6633</v>
      </c>
      <c r="AD2783" s="24" t="s">
        <v>6643</v>
      </c>
      <c r="AE2783" s="24" t="s">
        <v>6644</v>
      </c>
      <c r="AF2783" s="24" t="s">
        <v>52</v>
      </c>
      <c r="AG2783" s="24" t="s">
        <v>6633</v>
      </c>
      <c r="AH2783" s="24" t="s">
        <v>6645</v>
      </c>
      <c r="AI2783" s="24" t="s">
        <v>6644</v>
      </c>
    </row>
    <row r="2784" spans="1:35">
      <c r="A2784" s="24">
        <v>18</v>
      </c>
      <c r="B2784" s="24">
        <v>2288201</v>
      </c>
      <c r="C2784" s="24">
        <v>2288200</v>
      </c>
      <c r="D2784" s="24" t="s">
        <v>57</v>
      </c>
      <c r="E2784" s="24" t="s">
        <v>50</v>
      </c>
      <c r="F2784" s="24">
        <v>2</v>
      </c>
      <c r="G2784" s="24" t="s">
        <v>1405</v>
      </c>
      <c r="H2784" s="37">
        <v>4.2299999999999998E-5</v>
      </c>
      <c r="I2784" s="25">
        <v>0.106711</v>
      </c>
      <c r="J2784" s="25">
        <v>2.6060199999999999E-2</v>
      </c>
      <c r="K2784" s="37">
        <v>4.2299999999999998E-5</v>
      </c>
      <c r="L2784" s="25">
        <v>0.106711</v>
      </c>
      <c r="M2784" s="25">
        <v>2.6060199999999999E-2</v>
      </c>
      <c r="N2784" s="37">
        <v>5.1100000000000002E-5</v>
      </c>
      <c r="O2784" s="25">
        <v>16.767199999999999</v>
      </c>
      <c r="P2784" s="25">
        <v>0</v>
      </c>
      <c r="Q2784" s="37">
        <v>1.2577700000000001E-4</v>
      </c>
      <c r="R2784" s="25">
        <v>0</v>
      </c>
      <c r="S2784" s="25">
        <v>0.40368199999999999</v>
      </c>
      <c r="T2784" s="37">
        <v>0.52519400000000005</v>
      </c>
      <c r="U2784" s="37">
        <v>0</v>
      </c>
      <c r="V2784" s="37">
        <v>6.8500000000000002E-3</v>
      </c>
      <c r="W2784" s="25">
        <v>0.1333</v>
      </c>
      <c r="X2784" s="25">
        <v>4.9299999999999997E-2</v>
      </c>
      <c r="Y2784" s="37">
        <v>1.6900000000000001E-3</v>
      </c>
      <c r="Z2784" s="25">
        <v>9.64E-2</v>
      </c>
      <c r="AA2784" s="25">
        <v>3.0700000000000002E-2</v>
      </c>
      <c r="AB2784" s="24" t="s">
        <v>52</v>
      </c>
      <c r="AC2784" s="24" t="s">
        <v>6633</v>
      </c>
      <c r="AD2784" s="24" t="s">
        <v>6646</v>
      </c>
      <c r="AE2784" s="24" t="s">
        <v>6647</v>
      </c>
      <c r="AF2784" s="24" t="s">
        <v>52</v>
      </c>
      <c r="AG2784" s="24" t="s">
        <v>6633</v>
      </c>
      <c r="AH2784" s="24" t="s">
        <v>6648</v>
      </c>
      <c r="AI2784" s="24" t="s">
        <v>6647</v>
      </c>
    </row>
    <row r="2785" spans="1:35">
      <c r="A2785" s="24">
        <v>18</v>
      </c>
      <c r="B2785" s="24">
        <v>2288492</v>
      </c>
      <c r="C2785" s="24">
        <v>2288491</v>
      </c>
      <c r="D2785" s="24" t="s">
        <v>50</v>
      </c>
      <c r="E2785" s="24" t="s">
        <v>56</v>
      </c>
      <c r="F2785" s="24">
        <v>2</v>
      </c>
      <c r="G2785" s="24" t="s">
        <v>1405</v>
      </c>
      <c r="H2785" s="37">
        <v>2.8799999999999999E-5</v>
      </c>
      <c r="I2785" s="25">
        <v>0.108746</v>
      </c>
      <c r="J2785" s="25">
        <v>2.5999000000000001E-2</v>
      </c>
      <c r="K2785" s="37">
        <v>2.8799999999999999E-5</v>
      </c>
      <c r="L2785" s="25">
        <v>0.108746</v>
      </c>
      <c r="M2785" s="25">
        <v>2.5999000000000001E-2</v>
      </c>
      <c r="N2785" s="37">
        <v>3.4900000000000001E-5</v>
      </c>
      <c r="O2785" s="25">
        <v>17.494900000000001</v>
      </c>
      <c r="P2785" s="25">
        <v>0</v>
      </c>
      <c r="Q2785" s="37">
        <v>1.12892E-4</v>
      </c>
      <c r="R2785" s="25">
        <v>0</v>
      </c>
      <c r="S2785" s="25">
        <v>0.41101900000000002</v>
      </c>
      <c r="T2785" s="37">
        <v>0.52145300000000006</v>
      </c>
      <c r="U2785" s="37">
        <v>0</v>
      </c>
      <c r="V2785" s="37">
        <v>5.9500000000000004E-3</v>
      </c>
      <c r="W2785" s="25">
        <v>0.1356</v>
      </c>
      <c r="X2785" s="25">
        <v>4.9299999999999997E-2</v>
      </c>
      <c r="Y2785" s="37">
        <v>1.2999999999999999E-3</v>
      </c>
      <c r="Z2785" s="25">
        <v>9.8400000000000001E-2</v>
      </c>
      <c r="AA2785" s="25">
        <v>3.0599999999999999E-2</v>
      </c>
      <c r="AB2785" s="24" t="s">
        <v>52</v>
      </c>
      <c r="AC2785" s="24" t="s">
        <v>6633</v>
      </c>
      <c r="AD2785" s="24" t="s">
        <v>6649</v>
      </c>
      <c r="AE2785" s="24" t="s">
        <v>6650</v>
      </c>
      <c r="AF2785" s="24" t="s">
        <v>52</v>
      </c>
      <c r="AG2785" s="24" t="s">
        <v>6633</v>
      </c>
      <c r="AH2785" s="24" t="s">
        <v>6651</v>
      </c>
      <c r="AI2785" s="24" t="s">
        <v>6650</v>
      </c>
    </row>
    <row r="2786" spans="1:35">
      <c r="A2786" s="24">
        <v>18</v>
      </c>
      <c r="B2786" s="24">
        <v>2289608</v>
      </c>
      <c r="C2786" s="24">
        <v>2289607</v>
      </c>
      <c r="D2786" s="24" t="s">
        <v>50</v>
      </c>
      <c r="E2786" s="24" t="s">
        <v>49</v>
      </c>
      <c r="F2786" s="24">
        <v>2</v>
      </c>
      <c r="G2786" s="24" t="s">
        <v>1402</v>
      </c>
      <c r="H2786" s="37">
        <v>3.5099999999999999E-5</v>
      </c>
      <c r="I2786" s="25">
        <v>-0.10759199999999999</v>
      </c>
      <c r="J2786" s="25">
        <v>2.6003399999999999E-2</v>
      </c>
      <c r="K2786" s="37">
        <v>3.5099999999999999E-5</v>
      </c>
      <c r="L2786" s="25">
        <v>-0.10759199999999999</v>
      </c>
      <c r="M2786" s="25">
        <v>2.6003399999999999E-2</v>
      </c>
      <c r="N2786" s="37">
        <v>4.2500000000000003E-5</v>
      </c>
      <c r="O2786" s="25">
        <v>17.119900000000001</v>
      </c>
      <c r="P2786" s="25">
        <v>0</v>
      </c>
      <c r="Q2786" s="37">
        <v>1.12351E-4</v>
      </c>
      <c r="R2786" s="25">
        <v>0</v>
      </c>
      <c r="S2786" s="25">
        <v>0.37609300000000001</v>
      </c>
      <c r="T2786" s="37">
        <v>0.53970200000000002</v>
      </c>
      <c r="U2786" s="37">
        <v>0</v>
      </c>
      <c r="V2786" s="37">
        <v>6.8900000000000003E-3</v>
      </c>
      <c r="W2786" s="25">
        <v>-0.1333</v>
      </c>
      <c r="X2786" s="25">
        <v>4.9329999999999999E-2</v>
      </c>
      <c r="Y2786" s="37">
        <v>1.41E-3</v>
      </c>
      <c r="Z2786" s="25">
        <v>-9.7699999999999995E-2</v>
      </c>
      <c r="AA2786" s="25">
        <v>3.0599999999999999E-2</v>
      </c>
      <c r="AB2786" s="24" t="s">
        <v>52</v>
      </c>
      <c r="AC2786" s="24" t="s">
        <v>6633</v>
      </c>
      <c r="AD2786" s="24" t="s">
        <v>6652</v>
      </c>
      <c r="AE2786" s="24" t="s">
        <v>6653</v>
      </c>
      <c r="AF2786" s="24" t="s">
        <v>52</v>
      </c>
      <c r="AG2786" s="24" t="s">
        <v>6633</v>
      </c>
      <c r="AH2786" s="24" t="s">
        <v>6654</v>
      </c>
      <c r="AI2786" s="24" t="s">
        <v>6653</v>
      </c>
    </row>
    <row r="2787" spans="1:35">
      <c r="A2787" s="24">
        <v>18</v>
      </c>
      <c r="B2787" s="24">
        <v>2289960</v>
      </c>
      <c r="C2787" s="24">
        <v>2289959</v>
      </c>
      <c r="D2787" s="24" t="s">
        <v>49</v>
      </c>
      <c r="E2787" s="24" t="s">
        <v>50</v>
      </c>
      <c r="F2787" s="24">
        <v>2</v>
      </c>
      <c r="G2787" s="24" t="s">
        <v>1405</v>
      </c>
      <c r="H2787" s="37">
        <v>3.6900000000000002E-5</v>
      </c>
      <c r="I2787" s="25">
        <v>0.107317</v>
      </c>
      <c r="J2787" s="25">
        <v>2.6007800000000001E-2</v>
      </c>
      <c r="K2787" s="37">
        <v>3.6900000000000002E-5</v>
      </c>
      <c r="L2787" s="25">
        <v>0.107317</v>
      </c>
      <c r="M2787" s="25">
        <v>2.6007800000000001E-2</v>
      </c>
      <c r="N2787" s="37">
        <v>4.46E-5</v>
      </c>
      <c r="O2787" s="25">
        <v>17.026700000000002</v>
      </c>
      <c r="P2787" s="25">
        <v>0</v>
      </c>
      <c r="Q2787" s="37">
        <v>1.13223E-4</v>
      </c>
      <c r="R2787" s="25">
        <v>0</v>
      </c>
      <c r="S2787" s="25">
        <v>0.32680599999999999</v>
      </c>
      <c r="T2787" s="37">
        <v>0.56754599999999999</v>
      </c>
      <c r="U2787" s="37">
        <v>0</v>
      </c>
      <c r="V2787" s="37">
        <v>7.8100000000000001E-3</v>
      </c>
      <c r="W2787" s="25">
        <v>0.1313</v>
      </c>
      <c r="X2787" s="25">
        <v>4.9360000000000001E-2</v>
      </c>
      <c r="Y2787" s="37">
        <v>1.3500000000000001E-3</v>
      </c>
      <c r="Z2787" s="25">
        <v>9.8100000000000007E-2</v>
      </c>
      <c r="AA2787" s="25">
        <v>3.0599999999999999E-2</v>
      </c>
      <c r="AB2787" s="24" t="s">
        <v>52</v>
      </c>
      <c r="AC2787" s="24" t="s">
        <v>6633</v>
      </c>
      <c r="AD2787" s="24" t="s">
        <v>6655</v>
      </c>
      <c r="AE2787" s="24" t="s">
        <v>6656</v>
      </c>
      <c r="AF2787" s="24" t="s">
        <v>52</v>
      </c>
      <c r="AG2787" s="24" t="s">
        <v>6633</v>
      </c>
      <c r="AH2787" s="24" t="s">
        <v>6657</v>
      </c>
      <c r="AI2787" s="24" t="s">
        <v>6656</v>
      </c>
    </row>
    <row r="2788" spans="1:35">
      <c r="A2788" s="24">
        <v>18</v>
      </c>
      <c r="B2788" s="24">
        <v>2290294</v>
      </c>
      <c r="C2788" s="24">
        <v>2290293</v>
      </c>
      <c r="D2788" s="24" t="s">
        <v>57</v>
      </c>
      <c r="E2788" s="24" t="s">
        <v>49</v>
      </c>
      <c r="F2788" s="24">
        <v>2</v>
      </c>
      <c r="G2788" s="24" t="s">
        <v>1405</v>
      </c>
      <c r="H2788" s="37">
        <v>3.8300000000000003E-5</v>
      </c>
      <c r="I2788" s="25">
        <v>0.10706400000000001</v>
      </c>
      <c r="J2788" s="25">
        <v>2.6003399999999999E-2</v>
      </c>
      <c r="K2788" s="37">
        <v>3.8300000000000003E-5</v>
      </c>
      <c r="L2788" s="25">
        <v>0.10706400000000001</v>
      </c>
      <c r="M2788" s="25">
        <v>2.6003399999999999E-2</v>
      </c>
      <c r="N2788" s="37">
        <v>4.6400000000000003E-5</v>
      </c>
      <c r="O2788" s="25">
        <v>16.952200000000001</v>
      </c>
      <c r="P2788" s="25">
        <v>0</v>
      </c>
      <c r="Q2788" s="37">
        <v>1.1563199999999999E-4</v>
      </c>
      <c r="R2788" s="25">
        <v>0</v>
      </c>
      <c r="S2788" s="25">
        <v>0.301979</v>
      </c>
      <c r="T2788" s="37">
        <v>0.58264499999999997</v>
      </c>
      <c r="U2788" s="37">
        <v>0</v>
      </c>
      <c r="V2788" s="37">
        <v>8.3599999999999994E-3</v>
      </c>
      <c r="W2788" s="25">
        <v>0.13009999999999999</v>
      </c>
      <c r="X2788" s="25">
        <v>4.9329999999999999E-2</v>
      </c>
      <c r="Y2788" s="37">
        <v>1.33E-3</v>
      </c>
      <c r="Z2788" s="25">
        <v>9.8199999999999996E-2</v>
      </c>
      <c r="AA2788" s="25">
        <v>3.0599999999999999E-2</v>
      </c>
      <c r="AB2788" s="24" t="s">
        <v>52</v>
      </c>
      <c r="AC2788" s="24" t="s">
        <v>6633</v>
      </c>
      <c r="AD2788" s="24" t="s">
        <v>6658</v>
      </c>
      <c r="AE2788" s="24" t="s">
        <v>6659</v>
      </c>
      <c r="AF2788" s="24" t="s">
        <v>52</v>
      </c>
      <c r="AG2788" s="24" t="s">
        <v>6633</v>
      </c>
      <c r="AH2788" s="24" t="s">
        <v>6660</v>
      </c>
      <c r="AI2788" s="24" t="s">
        <v>6659</v>
      </c>
    </row>
    <row r="2789" spans="1:35">
      <c r="A2789" s="24">
        <v>18</v>
      </c>
      <c r="B2789" s="24">
        <v>2290679</v>
      </c>
      <c r="C2789" s="24">
        <v>2290678</v>
      </c>
      <c r="D2789" s="24" t="s">
        <v>49</v>
      </c>
      <c r="E2789" s="24" t="s">
        <v>50</v>
      </c>
      <c r="F2789" s="24">
        <v>2</v>
      </c>
      <c r="G2789" s="24" t="s">
        <v>1405</v>
      </c>
      <c r="H2789" s="37">
        <v>4.0599999999999998E-5</v>
      </c>
      <c r="I2789" s="25">
        <v>0.106728</v>
      </c>
      <c r="J2789" s="25">
        <v>2.6004900000000001E-2</v>
      </c>
      <c r="K2789" s="37">
        <v>4.0599999999999998E-5</v>
      </c>
      <c r="L2789" s="25">
        <v>0.106728</v>
      </c>
      <c r="M2789" s="25">
        <v>2.6004900000000001E-2</v>
      </c>
      <c r="N2789" s="37">
        <v>4.9100000000000001E-5</v>
      </c>
      <c r="O2789" s="25">
        <v>16.844100000000001</v>
      </c>
      <c r="P2789" s="25">
        <v>0</v>
      </c>
      <c r="Q2789" s="37">
        <v>1.3741E-4</v>
      </c>
      <c r="R2789" s="25">
        <v>0</v>
      </c>
      <c r="S2789" s="25">
        <v>0.349024</v>
      </c>
      <c r="T2789" s="37">
        <v>0.55466599999999999</v>
      </c>
      <c r="U2789" s="37">
        <v>0</v>
      </c>
      <c r="V2789" s="37">
        <v>7.6899999999999998E-3</v>
      </c>
      <c r="W2789" s="25">
        <v>0.13150000000000001</v>
      </c>
      <c r="X2789" s="25">
        <v>4.9340000000000002E-2</v>
      </c>
      <c r="Y2789" s="37">
        <v>1.49E-3</v>
      </c>
      <c r="Z2789" s="25">
        <v>9.7199999999999995E-2</v>
      </c>
      <c r="AA2789" s="25">
        <v>3.0599999999999999E-2</v>
      </c>
      <c r="AB2789" s="24" t="s">
        <v>52</v>
      </c>
      <c r="AC2789" s="24" t="s">
        <v>6633</v>
      </c>
      <c r="AD2789" s="24" t="s">
        <v>6661</v>
      </c>
      <c r="AE2789" s="24" t="s">
        <v>6662</v>
      </c>
      <c r="AF2789" s="24" t="s">
        <v>52</v>
      </c>
      <c r="AG2789" s="24" t="s">
        <v>6633</v>
      </c>
      <c r="AH2789" s="24" t="s">
        <v>6663</v>
      </c>
      <c r="AI2789" s="24" t="s">
        <v>6662</v>
      </c>
    </row>
    <row r="2790" spans="1:35">
      <c r="A2790" s="24">
        <v>18</v>
      </c>
      <c r="B2790" s="24">
        <v>2291320</v>
      </c>
      <c r="C2790" s="24">
        <v>2291319</v>
      </c>
      <c r="D2790" s="24" t="s">
        <v>56</v>
      </c>
      <c r="E2790" s="24" t="s">
        <v>57</v>
      </c>
      <c r="F2790" s="24">
        <v>2</v>
      </c>
      <c r="G2790" s="24" t="s">
        <v>1402</v>
      </c>
      <c r="H2790" s="37">
        <v>1.8E-5</v>
      </c>
      <c r="I2790" s="25">
        <v>-0.11209</v>
      </c>
      <c r="J2790" s="25">
        <v>2.61347E-2</v>
      </c>
      <c r="K2790" s="37">
        <v>1.8E-5</v>
      </c>
      <c r="L2790" s="25">
        <v>-0.11209</v>
      </c>
      <c r="M2790" s="25">
        <v>2.61347E-2</v>
      </c>
      <c r="N2790" s="37">
        <v>2.1800000000000001E-5</v>
      </c>
      <c r="O2790" s="25">
        <v>18.3949</v>
      </c>
      <c r="P2790" s="25">
        <v>0</v>
      </c>
      <c r="Q2790" s="37">
        <v>5.8600000000000001E-5</v>
      </c>
      <c r="R2790" s="25">
        <v>0</v>
      </c>
      <c r="S2790" s="25">
        <v>0.51771500000000004</v>
      </c>
      <c r="T2790" s="37">
        <v>0.47181800000000002</v>
      </c>
      <c r="U2790" s="37">
        <v>0</v>
      </c>
      <c r="V2790" s="37">
        <v>4.1999999999999997E-3</v>
      </c>
      <c r="W2790" s="25">
        <v>-0.1426</v>
      </c>
      <c r="X2790" s="25">
        <v>4.981E-2</v>
      </c>
      <c r="Y2790" s="37">
        <v>1.06E-3</v>
      </c>
      <c r="Z2790" s="25">
        <v>-0.10050000000000001</v>
      </c>
      <c r="AA2790" s="25">
        <v>3.0700000000000002E-2</v>
      </c>
      <c r="AB2790" s="24" t="s">
        <v>52</v>
      </c>
      <c r="AC2790" s="24" t="s">
        <v>6633</v>
      </c>
      <c r="AD2790" s="24" t="s">
        <v>6664</v>
      </c>
      <c r="AE2790" s="24" t="s">
        <v>6665</v>
      </c>
      <c r="AF2790" s="24" t="s">
        <v>52</v>
      </c>
      <c r="AG2790" s="24" t="s">
        <v>6633</v>
      </c>
      <c r="AH2790" s="24" t="s">
        <v>6666</v>
      </c>
      <c r="AI2790" s="24" t="s">
        <v>6665</v>
      </c>
    </row>
    <row r="2791" spans="1:35">
      <c r="A2791" s="24">
        <v>18</v>
      </c>
      <c r="B2791" s="24">
        <v>2291466</v>
      </c>
      <c r="C2791" s="24">
        <v>2291465</v>
      </c>
      <c r="D2791" s="24" t="s">
        <v>50</v>
      </c>
      <c r="E2791" s="24" t="s">
        <v>49</v>
      </c>
      <c r="F2791" s="24">
        <v>2</v>
      </c>
      <c r="G2791" s="24" t="s">
        <v>1402</v>
      </c>
      <c r="H2791" s="37">
        <v>1.7399999999999999E-5</v>
      </c>
      <c r="I2791" s="25">
        <v>-0.112217</v>
      </c>
      <c r="J2791" s="25">
        <v>2.6123199999999999E-2</v>
      </c>
      <c r="K2791" s="37">
        <v>1.7399999999999999E-5</v>
      </c>
      <c r="L2791" s="25">
        <v>-0.112217</v>
      </c>
      <c r="M2791" s="25">
        <v>2.6123199999999999E-2</v>
      </c>
      <c r="N2791" s="37">
        <v>2.1100000000000001E-5</v>
      </c>
      <c r="O2791" s="25">
        <v>18.452999999999999</v>
      </c>
      <c r="P2791" s="25">
        <v>0</v>
      </c>
      <c r="Q2791" s="37">
        <v>5.8400000000000003E-5</v>
      </c>
      <c r="R2791" s="25">
        <v>0</v>
      </c>
      <c r="S2791" s="25">
        <v>0.51892199999999999</v>
      </c>
      <c r="T2791" s="37">
        <v>0.471302</v>
      </c>
      <c r="U2791" s="37">
        <v>0</v>
      </c>
      <c r="V2791" s="37">
        <v>4.1099999999999999E-3</v>
      </c>
      <c r="W2791" s="25">
        <v>-0.14269999999999999</v>
      </c>
      <c r="X2791" s="25">
        <v>4.9730000000000003E-2</v>
      </c>
      <c r="Y2791" s="37">
        <v>1.0499999999999999E-3</v>
      </c>
      <c r="Z2791" s="25">
        <v>-0.10059999999999999</v>
      </c>
      <c r="AA2791" s="25">
        <v>3.0700000000000002E-2</v>
      </c>
      <c r="AB2791" s="24" t="s">
        <v>52</v>
      </c>
      <c r="AC2791" s="24" t="s">
        <v>6633</v>
      </c>
      <c r="AD2791" s="24" t="s">
        <v>6667</v>
      </c>
      <c r="AE2791" s="24" t="s">
        <v>6668</v>
      </c>
      <c r="AF2791" s="24" t="s">
        <v>52</v>
      </c>
      <c r="AG2791" s="24" t="s">
        <v>6633</v>
      </c>
      <c r="AH2791" s="24" t="s">
        <v>6669</v>
      </c>
      <c r="AI2791" s="24" t="s">
        <v>6668</v>
      </c>
    </row>
    <row r="2792" spans="1:35">
      <c r="A2792" s="24">
        <v>18</v>
      </c>
      <c r="B2792" s="24">
        <v>2291697</v>
      </c>
      <c r="C2792" s="24">
        <v>2291696</v>
      </c>
      <c r="D2792" s="24" t="s">
        <v>50</v>
      </c>
      <c r="E2792" s="24" t="s">
        <v>49</v>
      </c>
      <c r="F2792" s="24">
        <v>2</v>
      </c>
      <c r="G2792" s="24" t="s">
        <v>1402</v>
      </c>
      <c r="H2792" s="37">
        <v>4.7500000000000003E-5</v>
      </c>
      <c r="I2792" s="25">
        <v>-0.106595</v>
      </c>
      <c r="J2792" s="25">
        <v>2.6205099999999999E-2</v>
      </c>
      <c r="K2792" s="37">
        <v>7.9900000000000004E-5</v>
      </c>
      <c r="L2792" s="25">
        <v>-0.107252</v>
      </c>
      <c r="M2792" s="25">
        <v>2.7188299999999999E-2</v>
      </c>
      <c r="N2792" s="37">
        <v>5.7399999999999999E-5</v>
      </c>
      <c r="O2792" s="25">
        <v>16.546299999999999</v>
      </c>
      <c r="P2792" s="25">
        <v>0</v>
      </c>
      <c r="Q2792" s="37">
        <v>1.5806300000000001E-4</v>
      </c>
      <c r="R2792" s="25">
        <v>4.8824100000000001</v>
      </c>
      <c r="S2792" s="25">
        <v>1.0513300000000001</v>
      </c>
      <c r="T2792" s="37">
        <v>0.305201</v>
      </c>
      <c r="U2792" s="37">
        <v>8.8200000000000003E-5</v>
      </c>
      <c r="V2792" s="37">
        <v>2.6099999999999999E-3</v>
      </c>
      <c r="W2792" s="25">
        <v>-0.15010000000000001</v>
      </c>
      <c r="X2792" s="25">
        <v>4.9869999999999998E-2</v>
      </c>
      <c r="Y2792" s="37">
        <v>3.48E-3</v>
      </c>
      <c r="Z2792" s="25">
        <v>-0.09</v>
      </c>
      <c r="AA2792" s="25">
        <v>3.0800000000000001E-2</v>
      </c>
      <c r="AB2792" s="24" t="s">
        <v>52</v>
      </c>
      <c r="AC2792" s="24" t="s">
        <v>6633</v>
      </c>
      <c r="AD2792" s="24" t="s">
        <v>6670</v>
      </c>
      <c r="AE2792" s="24" t="s">
        <v>6671</v>
      </c>
      <c r="AF2792" s="24" t="s">
        <v>52</v>
      </c>
      <c r="AG2792" s="24" t="s">
        <v>6633</v>
      </c>
      <c r="AH2792" s="24" t="s">
        <v>6672</v>
      </c>
      <c r="AI2792" s="24" t="s">
        <v>6671</v>
      </c>
    </row>
    <row r="2793" spans="1:35">
      <c r="A2793" s="24">
        <v>18</v>
      </c>
      <c r="B2793" s="24">
        <v>3333858</v>
      </c>
      <c r="C2793" s="24">
        <v>3333856</v>
      </c>
      <c r="D2793" s="24" t="s">
        <v>49</v>
      </c>
      <c r="E2793" s="24" t="s">
        <v>50</v>
      </c>
      <c r="F2793" s="24">
        <v>2</v>
      </c>
      <c r="G2793" s="24" t="s">
        <v>1405</v>
      </c>
      <c r="H2793" s="37">
        <v>2.8900000000000001E-5</v>
      </c>
      <c r="I2793" s="25">
        <v>0.44398900000000002</v>
      </c>
      <c r="J2793" s="25">
        <v>0.106166</v>
      </c>
      <c r="K2793" s="37">
        <v>2.8900000000000001E-5</v>
      </c>
      <c r="L2793" s="25">
        <v>0.44398900000000002</v>
      </c>
      <c r="M2793" s="25">
        <v>0.106166</v>
      </c>
      <c r="N2793" s="37">
        <v>3.4999999999999997E-5</v>
      </c>
      <c r="O2793" s="25">
        <v>17.4894</v>
      </c>
      <c r="P2793" s="25">
        <v>0</v>
      </c>
      <c r="Q2793" s="37">
        <v>9.6799999999999995E-5</v>
      </c>
      <c r="R2793" s="25">
        <v>0</v>
      </c>
      <c r="S2793" s="25">
        <v>0.40151599999999998</v>
      </c>
      <c r="T2793" s="37">
        <v>0.52630699999999997</v>
      </c>
      <c r="U2793" s="37">
        <v>0</v>
      </c>
      <c r="V2793" s="37">
        <v>3.5699999999999998E-3</v>
      </c>
      <c r="W2793" s="25">
        <v>0.5403</v>
      </c>
      <c r="X2793" s="25">
        <v>0.18540000000000001</v>
      </c>
      <c r="Y2793" s="37">
        <v>2.1700000000000001E-3</v>
      </c>
      <c r="Z2793" s="25">
        <v>0.39700000000000002</v>
      </c>
      <c r="AA2793" s="25">
        <v>0.1295</v>
      </c>
      <c r="AB2793" s="24" t="s">
        <v>52</v>
      </c>
      <c r="AC2793" s="24" t="s">
        <v>6673</v>
      </c>
      <c r="AD2793" s="24" t="s">
        <v>6674</v>
      </c>
      <c r="AE2793" s="24" t="s">
        <v>6675</v>
      </c>
      <c r="AF2793" s="24" t="s">
        <v>52</v>
      </c>
      <c r="AG2793" s="24" t="s">
        <v>6673</v>
      </c>
      <c r="AH2793" s="24" t="s">
        <v>6674</v>
      </c>
      <c r="AI2793" s="24" t="s">
        <v>6675</v>
      </c>
    </row>
    <row r="2794" spans="1:35">
      <c r="A2794" s="24">
        <v>18</v>
      </c>
      <c r="B2794" s="24">
        <v>5490943</v>
      </c>
      <c r="C2794" s="24">
        <v>5490942</v>
      </c>
      <c r="D2794" s="24" t="s">
        <v>49</v>
      </c>
      <c r="E2794" s="24" t="s">
        <v>56</v>
      </c>
      <c r="F2794" s="24">
        <v>2</v>
      </c>
      <c r="G2794" s="24" t="s">
        <v>1405</v>
      </c>
      <c r="H2794" s="37">
        <v>6.4200000000000002E-5</v>
      </c>
      <c r="I2794" s="25">
        <v>0.19214800000000001</v>
      </c>
      <c r="J2794" s="25">
        <v>4.8074699999999998E-2</v>
      </c>
      <c r="K2794" s="37">
        <v>6.4200000000000002E-5</v>
      </c>
      <c r="L2794" s="25">
        <v>0.19214800000000001</v>
      </c>
      <c r="M2794" s="25">
        <v>4.8074699999999998E-2</v>
      </c>
      <c r="N2794" s="37">
        <v>7.75E-5</v>
      </c>
      <c r="O2794" s="25">
        <v>15.975</v>
      </c>
      <c r="P2794" s="25">
        <v>0</v>
      </c>
      <c r="Q2794" s="37">
        <v>2.26734E-4</v>
      </c>
      <c r="R2794" s="25">
        <v>0</v>
      </c>
      <c r="S2794" s="25">
        <v>0.37761800000000001</v>
      </c>
      <c r="T2794" s="37">
        <v>0.53888100000000005</v>
      </c>
      <c r="U2794" s="37">
        <v>0</v>
      </c>
      <c r="V2794" s="37">
        <v>9.9600000000000001E-3</v>
      </c>
      <c r="W2794" s="25">
        <v>0.24160000000000001</v>
      </c>
      <c r="X2794" s="25">
        <v>9.3740000000000004E-2</v>
      </c>
      <c r="Y2794" s="37">
        <v>1.83E-3</v>
      </c>
      <c r="Z2794" s="25">
        <v>0.17449999999999999</v>
      </c>
      <c r="AA2794" s="25">
        <v>5.6000000000000001E-2</v>
      </c>
      <c r="AB2794" s="24" t="s">
        <v>96</v>
      </c>
      <c r="AC2794" s="24" t="s">
        <v>6676</v>
      </c>
      <c r="AD2794" s="24"/>
      <c r="AE2794" s="24" t="s">
        <v>6677</v>
      </c>
      <c r="AF2794" s="24" t="s">
        <v>96</v>
      </c>
      <c r="AG2794" s="24" t="s">
        <v>6676</v>
      </c>
      <c r="AH2794" s="24"/>
      <c r="AI2794" s="24" t="s">
        <v>6677</v>
      </c>
    </row>
    <row r="2795" spans="1:35">
      <c r="A2795" s="24">
        <v>18</v>
      </c>
      <c r="B2795" s="24">
        <v>6116549</v>
      </c>
      <c r="C2795" s="24">
        <v>6116548</v>
      </c>
      <c r="D2795" s="24" t="s">
        <v>56</v>
      </c>
      <c r="E2795" s="24" t="s">
        <v>50</v>
      </c>
      <c r="F2795" s="24">
        <v>2</v>
      </c>
      <c r="G2795" s="24" t="s">
        <v>1402</v>
      </c>
      <c r="H2795" s="37">
        <v>3.6342200000000002E-4</v>
      </c>
      <c r="I2795" s="25">
        <v>-0.25848700000000002</v>
      </c>
      <c r="J2795" s="25">
        <v>7.2500599999999998E-2</v>
      </c>
      <c r="K2795" s="37">
        <v>0.21524299999999999</v>
      </c>
      <c r="L2795" s="25">
        <v>-0.21324000000000001</v>
      </c>
      <c r="M2795" s="25">
        <v>0.172068</v>
      </c>
      <c r="N2795" s="37">
        <v>2.4411999999999999E-4</v>
      </c>
      <c r="O2795" s="25">
        <v>12.711499999999999</v>
      </c>
      <c r="P2795" s="25">
        <v>1.09324</v>
      </c>
      <c r="Q2795" s="37">
        <v>8.42E-5</v>
      </c>
      <c r="R2795" s="25">
        <v>80.201499999999996</v>
      </c>
      <c r="S2795" s="25">
        <v>5.0509000000000004</v>
      </c>
      <c r="T2795" s="37">
        <v>2.4613199999999998E-2</v>
      </c>
      <c r="U2795" s="37">
        <v>4.7691200000000003E-2</v>
      </c>
      <c r="V2795" s="37">
        <v>0.81299999999999994</v>
      </c>
      <c r="W2795" s="25">
        <v>-2.964E-2</v>
      </c>
      <c r="X2795" s="25">
        <v>0.125</v>
      </c>
      <c r="Y2795" s="37">
        <v>2.58E-5</v>
      </c>
      <c r="Z2795" s="25">
        <v>-0.3745</v>
      </c>
      <c r="AA2795" s="25">
        <v>8.8999999999999996E-2</v>
      </c>
      <c r="AB2795" s="24" t="s">
        <v>96</v>
      </c>
      <c r="AC2795" s="24" t="s">
        <v>6678</v>
      </c>
      <c r="AD2795" s="24"/>
      <c r="AE2795" s="24" t="s">
        <v>6679</v>
      </c>
      <c r="AF2795" s="24" t="s">
        <v>96</v>
      </c>
      <c r="AG2795" s="24" t="s">
        <v>6678</v>
      </c>
      <c r="AH2795" s="24"/>
      <c r="AI2795" s="24" t="s">
        <v>6679</v>
      </c>
    </row>
    <row r="2796" spans="1:35">
      <c r="A2796" s="24">
        <v>18</v>
      </c>
      <c r="B2796" s="24">
        <v>7783846</v>
      </c>
      <c r="C2796" s="24">
        <v>7783844</v>
      </c>
      <c r="D2796" s="24" t="s">
        <v>56</v>
      </c>
      <c r="E2796" s="24" t="s">
        <v>57</v>
      </c>
      <c r="F2796" s="24">
        <v>2</v>
      </c>
      <c r="G2796" s="24" t="s">
        <v>1402</v>
      </c>
      <c r="H2796" s="37">
        <v>7.3200000000000004E-5</v>
      </c>
      <c r="I2796" s="25">
        <v>-0.42200500000000002</v>
      </c>
      <c r="J2796" s="25">
        <v>0.10641299999999999</v>
      </c>
      <c r="K2796" s="37">
        <v>9.7371000000000003E-3</v>
      </c>
      <c r="L2796" s="25">
        <v>-0.43956299999999998</v>
      </c>
      <c r="M2796" s="25">
        <v>0.170042</v>
      </c>
      <c r="N2796" s="37">
        <v>8.6899999999999998E-5</v>
      </c>
      <c r="O2796" s="25">
        <v>15.7271</v>
      </c>
      <c r="P2796" s="25">
        <v>3.1161299999999999E-2</v>
      </c>
      <c r="Q2796" s="37">
        <v>9.8599999999999998E-5</v>
      </c>
      <c r="R2796" s="25">
        <v>59.8339</v>
      </c>
      <c r="S2796" s="25">
        <v>2.4896600000000002</v>
      </c>
      <c r="T2796" s="37">
        <v>0.114596</v>
      </c>
      <c r="U2796" s="37">
        <v>3.4767300000000001E-2</v>
      </c>
      <c r="V2796" s="37">
        <v>1.7000000000000001E-4</v>
      </c>
      <c r="W2796" s="25">
        <v>-0.62180000000000002</v>
      </c>
      <c r="X2796" s="25">
        <v>0.16539999999999999</v>
      </c>
      <c r="Y2796" s="37">
        <v>4.3299999999999998E-2</v>
      </c>
      <c r="Z2796" s="25">
        <v>-0.28089999999999998</v>
      </c>
      <c r="AA2796" s="25">
        <v>0.13900000000000001</v>
      </c>
      <c r="AB2796" s="24" t="s">
        <v>96</v>
      </c>
      <c r="AC2796" s="24" t="s">
        <v>6680</v>
      </c>
      <c r="AD2796" s="24"/>
      <c r="AE2796" s="24" t="s">
        <v>6681</v>
      </c>
      <c r="AF2796" s="24" t="s">
        <v>96</v>
      </c>
      <c r="AG2796" s="24" t="s">
        <v>6680</v>
      </c>
      <c r="AH2796" s="24"/>
      <c r="AI2796" s="24" t="s">
        <v>6681</v>
      </c>
    </row>
    <row r="2797" spans="1:35">
      <c r="A2797" s="24">
        <v>18</v>
      </c>
      <c r="B2797" s="24">
        <v>7787137</v>
      </c>
      <c r="C2797" s="24">
        <v>7787135</v>
      </c>
      <c r="D2797" s="24" t="s">
        <v>56</v>
      </c>
      <c r="E2797" s="24" t="s">
        <v>57</v>
      </c>
      <c r="F2797" s="24">
        <v>2</v>
      </c>
      <c r="G2797" s="24" t="s">
        <v>1402</v>
      </c>
      <c r="H2797" s="37">
        <v>9.3300000000000005E-5</v>
      </c>
      <c r="I2797" s="25">
        <v>-0.40920699999999999</v>
      </c>
      <c r="J2797" s="25">
        <v>0.104725</v>
      </c>
      <c r="K2797" s="37">
        <v>5.1242900000000001E-3</v>
      </c>
      <c r="L2797" s="25">
        <v>-0.42229</v>
      </c>
      <c r="M2797" s="25">
        <v>0.150866</v>
      </c>
      <c r="N2797" s="37">
        <v>1.12506E-4</v>
      </c>
      <c r="O2797" s="25">
        <v>15.2682</v>
      </c>
      <c r="P2797" s="25">
        <v>0</v>
      </c>
      <c r="Q2797" s="37">
        <v>1.65444E-4</v>
      </c>
      <c r="R2797" s="25">
        <v>50.723700000000001</v>
      </c>
      <c r="S2797" s="25">
        <v>2.0293700000000001</v>
      </c>
      <c r="T2797" s="37">
        <v>0.154284</v>
      </c>
      <c r="U2797" s="37">
        <v>2.3253699999999999E-2</v>
      </c>
      <c r="V2797" s="37">
        <v>3.1E-4</v>
      </c>
      <c r="W2797" s="25">
        <v>-0.58640000000000003</v>
      </c>
      <c r="X2797" s="25">
        <v>0.16259999999999999</v>
      </c>
      <c r="Y2797" s="37">
        <v>3.8300000000000001E-2</v>
      </c>
      <c r="Z2797" s="25">
        <v>-0.28360000000000002</v>
      </c>
      <c r="AA2797" s="25">
        <v>0.13689999999999999</v>
      </c>
      <c r="AB2797" s="24" t="s">
        <v>96</v>
      </c>
      <c r="AC2797" s="24" t="s">
        <v>6680</v>
      </c>
      <c r="AD2797" s="24"/>
      <c r="AE2797" s="24" t="s">
        <v>6682</v>
      </c>
      <c r="AF2797" s="24" t="s">
        <v>96</v>
      </c>
      <c r="AG2797" s="24" t="s">
        <v>6680</v>
      </c>
      <c r="AH2797" s="24"/>
      <c r="AI2797" s="24" t="s">
        <v>6682</v>
      </c>
    </row>
    <row r="2798" spans="1:35">
      <c r="A2798" s="24">
        <v>18</v>
      </c>
      <c r="B2798" s="24">
        <v>8904257</v>
      </c>
      <c r="C2798" s="24">
        <v>8904255</v>
      </c>
      <c r="D2798" s="24" t="s">
        <v>57</v>
      </c>
      <c r="E2798" s="24" t="s">
        <v>56</v>
      </c>
      <c r="F2798" s="24">
        <v>2</v>
      </c>
      <c r="G2798" s="24" t="s">
        <v>1402</v>
      </c>
      <c r="H2798" s="37">
        <v>8.8399999999999994E-5</v>
      </c>
      <c r="I2798" s="25">
        <v>-0.42805399999999999</v>
      </c>
      <c r="J2798" s="25">
        <v>0.10918600000000001</v>
      </c>
      <c r="K2798" s="37">
        <v>3.5221599999999999E-3</v>
      </c>
      <c r="L2798" s="25">
        <v>-0.459899</v>
      </c>
      <c r="M2798" s="25">
        <v>0.15760399999999999</v>
      </c>
      <c r="N2798" s="37">
        <v>1.06655E-4</v>
      </c>
      <c r="O2798" s="25">
        <v>15.3695</v>
      </c>
      <c r="P2798" s="25">
        <v>0</v>
      </c>
      <c r="Q2798" s="37">
        <v>1.8422999999999999E-4</v>
      </c>
      <c r="R2798" s="25">
        <v>43.835700000000003</v>
      </c>
      <c r="S2798" s="25">
        <v>1.7804899999999999</v>
      </c>
      <c r="T2798" s="37">
        <v>0.182089</v>
      </c>
      <c r="U2798" s="37">
        <v>2.3236300000000001E-2</v>
      </c>
      <c r="V2798" s="37">
        <v>1.39E-3</v>
      </c>
      <c r="W2798" s="25">
        <v>-0.66349999999999998</v>
      </c>
      <c r="X2798" s="25">
        <v>0.20749999999999999</v>
      </c>
      <c r="Y2798" s="37">
        <v>8.5000000000000006E-3</v>
      </c>
      <c r="Z2798" s="25">
        <v>-0.33789999999999998</v>
      </c>
      <c r="AA2798" s="25">
        <v>0.12839999999999999</v>
      </c>
      <c r="AB2798" s="24" t="s">
        <v>52</v>
      </c>
      <c r="AC2798" s="24" t="s">
        <v>6683</v>
      </c>
      <c r="AD2798" s="24" t="s">
        <v>6684</v>
      </c>
      <c r="AE2798" s="24" t="s">
        <v>6685</v>
      </c>
      <c r="AF2798" s="24" t="s">
        <v>52</v>
      </c>
      <c r="AG2798" s="24" t="s">
        <v>6683</v>
      </c>
      <c r="AH2798" s="24" t="s">
        <v>6684</v>
      </c>
      <c r="AI2798" s="24" t="s">
        <v>6685</v>
      </c>
    </row>
    <row r="2799" spans="1:35">
      <c r="A2799" s="24">
        <v>18</v>
      </c>
      <c r="B2799" s="24">
        <v>23283304</v>
      </c>
      <c r="C2799" s="24">
        <v>20863268</v>
      </c>
      <c r="D2799" s="24" t="s">
        <v>49</v>
      </c>
      <c r="E2799" s="24" t="s">
        <v>56</v>
      </c>
      <c r="F2799" s="24">
        <v>2</v>
      </c>
      <c r="G2799" s="24" t="s">
        <v>1405</v>
      </c>
      <c r="H2799" s="37">
        <v>4.2812800000000002E-3</v>
      </c>
      <c r="I2799" s="25">
        <v>0.40034799999999998</v>
      </c>
      <c r="J2799" s="25">
        <v>0.14014599999999999</v>
      </c>
      <c r="K2799" s="37">
        <v>0.21901499999999999</v>
      </c>
      <c r="L2799" s="25">
        <v>0.60963299999999998</v>
      </c>
      <c r="M2799" s="25">
        <v>0.49597799999999997</v>
      </c>
      <c r="N2799" s="37">
        <v>4.8115000000000001E-4</v>
      </c>
      <c r="O2799" s="25">
        <v>8.1604899999999994</v>
      </c>
      <c r="P2799" s="25">
        <v>4.3668899999999997</v>
      </c>
      <c r="Q2799" s="37">
        <v>9.7600000000000001E-5</v>
      </c>
      <c r="R2799" s="25">
        <v>89.782399999999996</v>
      </c>
      <c r="S2799" s="25">
        <v>9.7870500000000007</v>
      </c>
      <c r="T2799" s="37">
        <v>1.75745E-3</v>
      </c>
      <c r="U2799" s="37">
        <v>0.44273800000000002</v>
      </c>
      <c r="V2799" s="37">
        <v>3.2799999999999998E-5</v>
      </c>
      <c r="W2799" s="25">
        <v>1.1299999999999999</v>
      </c>
      <c r="X2799" s="25">
        <v>0.27210000000000001</v>
      </c>
      <c r="Y2799" s="37">
        <v>0.40200000000000002</v>
      </c>
      <c r="Z2799" s="25">
        <v>0.13689999999999999</v>
      </c>
      <c r="AA2799" s="25">
        <v>0.16350000000000001</v>
      </c>
      <c r="AB2799" s="24" t="s">
        <v>52</v>
      </c>
      <c r="AC2799" s="24" t="s">
        <v>6686</v>
      </c>
      <c r="AD2799" s="24" t="s">
        <v>6687</v>
      </c>
      <c r="AE2799" s="24" t="s">
        <v>6688</v>
      </c>
      <c r="AF2799" s="24" t="s">
        <v>52</v>
      </c>
      <c r="AG2799" s="24" t="s">
        <v>6686</v>
      </c>
      <c r="AH2799" s="24" t="s">
        <v>6687</v>
      </c>
      <c r="AI2799" s="24" t="s">
        <v>6688</v>
      </c>
    </row>
    <row r="2800" spans="1:35">
      <c r="A2800" s="24">
        <v>18</v>
      </c>
      <c r="B2800" s="24">
        <v>24320201</v>
      </c>
      <c r="C2800" s="24">
        <v>21900165</v>
      </c>
      <c r="D2800" s="24" t="s">
        <v>56</v>
      </c>
      <c r="E2800" s="24" t="s">
        <v>50</v>
      </c>
      <c r="F2800" s="24">
        <v>2</v>
      </c>
      <c r="G2800" s="24" t="s">
        <v>1402</v>
      </c>
      <c r="H2800" s="37">
        <v>9.8599999999999998E-5</v>
      </c>
      <c r="I2800" s="25">
        <v>-0.106861</v>
      </c>
      <c r="J2800" s="25">
        <v>2.74428E-2</v>
      </c>
      <c r="K2800" s="37">
        <v>5.4527500000000001E-3</v>
      </c>
      <c r="L2800" s="25">
        <v>-0.11638900000000001</v>
      </c>
      <c r="M2800" s="25">
        <v>4.18819E-2</v>
      </c>
      <c r="N2800" s="37">
        <v>1.18935E-4</v>
      </c>
      <c r="O2800" s="25">
        <v>15.163</v>
      </c>
      <c r="P2800" s="25">
        <v>0</v>
      </c>
      <c r="Q2800" s="37">
        <v>2.9178800000000002E-4</v>
      </c>
      <c r="R2800" s="25">
        <v>48.89</v>
      </c>
      <c r="S2800" s="25">
        <v>1.9565600000000001</v>
      </c>
      <c r="T2800" s="37">
        <v>0.161881</v>
      </c>
      <c r="U2800" s="37">
        <v>1.8121599999999999E-3</v>
      </c>
      <c r="V2800" s="37">
        <v>1.24E-3</v>
      </c>
      <c r="W2800" s="25">
        <v>-0.1694</v>
      </c>
      <c r="X2800" s="25">
        <v>5.246E-2</v>
      </c>
      <c r="Y2800" s="37">
        <v>9.6799999999999994E-3</v>
      </c>
      <c r="Z2800" s="25">
        <v>-8.3299999999999999E-2</v>
      </c>
      <c r="AA2800" s="25">
        <v>3.2199999999999999E-2</v>
      </c>
      <c r="AB2800" s="24" t="s">
        <v>96</v>
      </c>
      <c r="AC2800" s="24" t="s">
        <v>6689</v>
      </c>
      <c r="AD2800" s="24"/>
      <c r="AE2800" s="24" t="s">
        <v>6690</v>
      </c>
      <c r="AF2800" s="24" t="s">
        <v>96</v>
      </c>
      <c r="AG2800" s="24" t="s">
        <v>6689</v>
      </c>
      <c r="AH2800" s="24"/>
      <c r="AI2800" s="24" t="s">
        <v>6690</v>
      </c>
    </row>
    <row r="2801" spans="1:35">
      <c r="A2801" s="24">
        <v>18</v>
      </c>
      <c r="B2801" s="24">
        <v>24410626</v>
      </c>
      <c r="C2801" s="24">
        <v>21990590</v>
      </c>
      <c r="D2801" s="24" t="s">
        <v>50</v>
      </c>
      <c r="E2801" s="24" t="s">
        <v>56</v>
      </c>
      <c r="F2801" s="24">
        <v>2</v>
      </c>
      <c r="G2801" s="24" t="s">
        <v>1405</v>
      </c>
      <c r="H2801" s="37">
        <v>3.3000000000000003E-5</v>
      </c>
      <c r="I2801" s="25">
        <v>0.29514400000000002</v>
      </c>
      <c r="J2801" s="25">
        <v>7.10948E-2</v>
      </c>
      <c r="K2801" s="37">
        <v>5.1507699999999997E-2</v>
      </c>
      <c r="L2801" s="25">
        <v>0.249557</v>
      </c>
      <c r="M2801" s="25">
        <v>0.12816</v>
      </c>
      <c r="N2801" s="37">
        <v>4.0000000000000003E-5</v>
      </c>
      <c r="O2801" s="25">
        <v>17.234300000000001</v>
      </c>
      <c r="P2801" s="25">
        <v>0</v>
      </c>
      <c r="Q2801" s="37">
        <v>3.3300000000000003E-5</v>
      </c>
      <c r="R2801" s="25">
        <v>51.683900000000001</v>
      </c>
      <c r="S2801" s="25">
        <v>2.0697000000000001</v>
      </c>
      <c r="T2801" s="37">
        <v>0.150251</v>
      </c>
      <c r="U2801" s="37">
        <v>1.8855500000000001E-2</v>
      </c>
      <c r="V2801" s="37">
        <v>0.67400000000000004</v>
      </c>
      <c r="W2801" s="25">
        <v>7.1879999999999999E-2</v>
      </c>
      <c r="X2801" s="25">
        <v>0.17069999999999999</v>
      </c>
      <c r="Y2801" s="37">
        <v>1.22E-5</v>
      </c>
      <c r="Z2801" s="25">
        <v>0.34200000000000003</v>
      </c>
      <c r="AA2801" s="25">
        <v>7.8200000000000006E-2</v>
      </c>
      <c r="AB2801" s="24" t="s">
        <v>52</v>
      </c>
      <c r="AC2801" s="24" t="s">
        <v>6691</v>
      </c>
      <c r="AD2801" s="24" t="s">
        <v>6692</v>
      </c>
      <c r="AE2801" s="24" t="s">
        <v>6693</v>
      </c>
      <c r="AF2801" s="24" t="s">
        <v>52</v>
      </c>
      <c r="AG2801" s="24" t="s">
        <v>6691</v>
      </c>
      <c r="AH2801" s="24" t="s">
        <v>6692</v>
      </c>
      <c r="AI2801" s="24" t="s">
        <v>6693</v>
      </c>
    </row>
    <row r="2802" spans="1:35">
      <c r="A2802" s="24">
        <v>18</v>
      </c>
      <c r="B2802" s="24">
        <v>24411544</v>
      </c>
      <c r="C2802" s="24">
        <v>21991508</v>
      </c>
      <c r="D2802" s="24" t="s">
        <v>49</v>
      </c>
      <c r="E2802" s="24" t="s">
        <v>57</v>
      </c>
      <c r="F2802" s="24">
        <v>2</v>
      </c>
      <c r="G2802" s="24" t="s">
        <v>1402</v>
      </c>
      <c r="H2802" s="37">
        <v>6.9499999999999995E-5</v>
      </c>
      <c r="I2802" s="25">
        <v>-0.199764</v>
      </c>
      <c r="J2802" s="25">
        <v>5.0218100000000002E-2</v>
      </c>
      <c r="K2802" s="37">
        <v>6.9499999999999995E-5</v>
      </c>
      <c r="L2802" s="25">
        <v>-0.199764</v>
      </c>
      <c r="M2802" s="25">
        <v>5.0218100000000002E-2</v>
      </c>
      <c r="N2802" s="37">
        <v>8.3900000000000006E-5</v>
      </c>
      <c r="O2802" s="25">
        <v>15.824</v>
      </c>
      <c r="P2802" s="25">
        <v>0</v>
      </c>
      <c r="Q2802" s="37">
        <v>1.80359E-4</v>
      </c>
      <c r="R2802" s="25">
        <v>0</v>
      </c>
      <c r="S2802" s="25">
        <v>0.52768899999999996</v>
      </c>
      <c r="T2802" s="37">
        <v>0.46758</v>
      </c>
      <c r="U2802" s="37">
        <v>0</v>
      </c>
      <c r="V2802" s="37">
        <v>0.29299999999999998</v>
      </c>
      <c r="W2802" s="25">
        <v>-0.123</v>
      </c>
      <c r="X2802" s="25">
        <v>0.11700000000000001</v>
      </c>
      <c r="Y2802" s="37">
        <v>9.4400000000000004E-5</v>
      </c>
      <c r="Z2802" s="25">
        <v>-0.21709999999999999</v>
      </c>
      <c r="AA2802" s="25">
        <v>5.5599999999999997E-2</v>
      </c>
      <c r="AB2802" s="24" t="s">
        <v>52</v>
      </c>
      <c r="AC2802" s="24" t="s">
        <v>6691</v>
      </c>
      <c r="AD2802" s="24" t="s">
        <v>6694</v>
      </c>
      <c r="AE2802" s="24" t="s">
        <v>6695</v>
      </c>
      <c r="AF2802" s="24" t="s">
        <v>52</v>
      </c>
      <c r="AG2802" s="24" t="s">
        <v>6691</v>
      </c>
      <c r="AH2802" s="24" t="s">
        <v>6694</v>
      </c>
      <c r="AI2802" s="24" t="s">
        <v>6695</v>
      </c>
    </row>
    <row r="2803" spans="1:35">
      <c r="A2803" s="24">
        <v>18</v>
      </c>
      <c r="B2803" s="24">
        <v>25797480</v>
      </c>
      <c r="C2803" s="24">
        <v>23377444</v>
      </c>
      <c r="D2803" s="24" t="s">
        <v>49</v>
      </c>
      <c r="E2803" s="24" t="s">
        <v>56</v>
      </c>
      <c r="F2803" s="24">
        <v>2</v>
      </c>
      <c r="G2803" s="24" t="s">
        <v>1511</v>
      </c>
      <c r="H2803" s="37">
        <v>3.5943599999999998E-4</v>
      </c>
      <c r="I2803" s="25">
        <v>0.230184</v>
      </c>
      <c r="J2803" s="25">
        <v>6.4509800000000006E-2</v>
      </c>
      <c r="K2803" s="37">
        <v>0.418846</v>
      </c>
      <c r="L2803" s="25">
        <v>0.148336</v>
      </c>
      <c r="M2803" s="25">
        <v>0.18348800000000001</v>
      </c>
      <c r="N2803" s="37">
        <v>2.1010500000000001E-4</v>
      </c>
      <c r="O2803" s="25">
        <v>12.732100000000001</v>
      </c>
      <c r="P2803" s="25">
        <v>1.35575</v>
      </c>
      <c r="Q2803" s="37">
        <v>6.0699999999999998E-5</v>
      </c>
      <c r="R2803" s="25">
        <v>82.792400000000001</v>
      </c>
      <c r="S2803" s="25">
        <v>5.8113799999999998</v>
      </c>
      <c r="T2803" s="37">
        <v>1.5922800000000001E-2</v>
      </c>
      <c r="U2803" s="37">
        <v>5.6228100000000003E-2</v>
      </c>
      <c r="V2803" s="37">
        <v>0.69299999999999995</v>
      </c>
      <c r="W2803" s="25">
        <v>-5.2949999999999997E-2</v>
      </c>
      <c r="X2803" s="25">
        <v>0.13400000000000001</v>
      </c>
      <c r="Y2803" s="37">
        <v>1.8E-5</v>
      </c>
      <c r="Z2803" s="25">
        <v>0.31559999999999999</v>
      </c>
      <c r="AA2803" s="25">
        <v>7.3599999999999999E-2</v>
      </c>
      <c r="AB2803" s="24" t="s">
        <v>52</v>
      </c>
      <c r="AC2803" s="24" t="s">
        <v>6696</v>
      </c>
      <c r="AD2803" s="24" t="s">
        <v>6697</v>
      </c>
      <c r="AE2803" s="24" t="s">
        <v>6698</v>
      </c>
      <c r="AF2803" s="24" t="s">
        <v>52</v>
      </c>
      <c r="AG2803" s="24" t="s">
        <v>6696</v>
      </c>
      <c r="AH2803" s="24" t="s">
        <v>6697</v>
      </c>
      <c r="AI2803" s="24" t="s">
        <v>6698</v>
      </c>
    </row>
    <row r="2804" spans="1:35">
      <c r="A2804" s="24">
        <v>18</v>
      </c>
      <c r="B2804" s="24">
        <v>26671829</v>
      </c>
      <c r="C2804" s="24">
        <v>24251793</v>
      </c>
      <c r="D2804" s="24" t="s">
        <v>50</v>
      </c>
      <c r="E2804" s="24" t="s">
        <v>57</v>
      </c>
      <c r="F2804" s="24">
        <v>2</v>
      </c>
      <c r="G2804" s="24" t="s">
        <v>1405</v>
      </c>
      <c r="H2804" s="37">
        <v>5.2200000000000002E-5</v>
      </c>
      <c r="I2804" s="25">
        <v>0.31091600000000003</v>
      </c>
      <c r="J2804" s="25">
        <v>7.6852500000000004E-2</v>
      </c>
      <c r="K2804" s="37">
        <v>5.2200000000000002E-5</v>
      </c>
      <c r="L2804" s="25">
        <v>0.31091600000000003</v>
      </c>
      <c r="M2804" s="25">
        <v>7.6852500000000004E-2</v>
      </c>
      <c r="N2804" s="37">
        <v>6.3100000000000002E-5</v>
      </c>
      <c r="O2804" s="25">
        <v>16.367100000000001</v>
      </c>
      <c r="P2804" s="25">
        <v>0</v>
      </c>
      <c r="Q2804" s="37">
        <v>1.59693E-4</v>
      </c>
      <c r="R2804" s="25">
        <v>0</v>
      </c>
      <c r="S2804" s="25">
        <v>8.3955199999999994E-2</v>
      </c>
      <c r="T2804" s="37">
        <v>0.772007</v>
      </c>
      <c r="U2804" s="37">
        <v>0</v>
      </c>
      <c r="V2804" s="37">
        <v>3.5499999999999997E-2</v>
      </c>
      <c r="W2804" s="25">
        <v>0.27950000000000003</v>
      </c>
      <c r="X2804" s="25">
        <v>0.13289999999999999</v>
      </c>
      <c r="Y2804" s="37">
        <v>5.2400000000000005E-4</v>
      </c>
      <c r="Z2804" s="25">
        <v>0.32669999999999999</v>
      </c>
      <c r="AA2804" s="25">
        <v>9.4200000000000006E-2</v>
      </c>
      <c r="AB2804" s="24" t="s">
        <v>52</v>
      </c>
      <c r="AC2804" s="24" t="s">
        <v>6699</v>
      </c>
      <c r="AD2804" s="24" t="s">
        <v>6700</v>
      </c>
      <c r="AE2804" s="24" t="s">
        <v>6701</v>
      </c>
      <c r="AF2804" s="24" t="s">
        <v>52</v>
      </c>
      <c r="AG2804" s="24" t="s">
        <v>6699</v>
      </c>
      <c r="AH2804" s="24" t="s">
        <v>6700</v>
      </c>
      <c r="AI2804" s="24" t="s">
        <v>6701</v>
      </c>
    </row>
    <row r="2805" spans="1:35">
      <c r="A2805" s="24">
        <v>18</v>
      </c>
      <c r="B2805" s="24">
        <v>28344607</v>
      </c>
      <c r="C2805" s="24">
        <v>25924571</v>
      </c>
      <c r="D2805" s="24" t="s">
        <v>57</v>
      </c>
      <c r="E2805" s="24" t="s">
        <v>49</v>
      </c>
      <c r="F2805" s="24">
        <v>2</v>
      </c>
      <c r="G2805" s="24" t="s">
        <v>1472</v>
      </c>
      <c r="H2805" s="37">
        <v>5.0410499999999997E-2</v>
      </c>
      <c r="I2805" s="25">
        <v>5.0303800000000003E-2</v>
      </c>
      <c r="J2805" s="25">
        <v>2.5711600000000001E-2</v>
      </c>
      <c r="K2805" s="37">
        <v>0.37071799999999999</v>
      </c>
      <c r="L2805" s="25">
        <v>0.102752</v>
      </c>
      <c r="M2805" s="25">
        <v>0.11479</v>
      </c>
      <c r="N2805" s="37">
        <v>4.41975E-4</v>
      </c>
      <c r="O2805" s="25">
        <v>3.82775</v>
      </c>
      <c r="P2805" s="25">
        <v>8.8590400000000002</v>
      </c>
      <c r="Q2805" s="37">
        <v>4.2899999999999999E-5</v>
      </c>
      <c r="R2805" s="25">
        <v>93.414199999999994</v>
      </c>
      <c r="S2805" s="25">
        <v>15.1843</v>
      </c>
      <c r="T2805" s="37">
        <v>9.7499999999999998E-5</v>
      </c>
      <c r="U2805" s="37">
        <v>2.4643700000000001E-2</v>
      </c>
      <c r="V2805" s="37">
        <v>1.3499999999999999E-5</v>
      </c>
      <c r="W2805" s="25">
        <v>0.2213</v>
      </c>
      <c r="X2805" s="25">
        <v>5.0860000000000002E-2</v>
      </c>
      <c r="Y2805" s="37">
        <v>0.77800000000000002</v>
      </c>
      <c r="Z2805" s="25">
        <v>-8.3999999999999995E-3</v>
      </c>
      <c r="AA2805" s="25">
        <v>2.98E-2</v>
      </c>
      <c r="AB2805" s="24" t="s">
        <v>52</v>
      </c>
      <c r="AC2805" s="24" t="s">
        <v>6702</v>
      </c>
      <c r="AD2805" s="24" t="s">
        <v>6703</v>
      </c>
      <c r="AE2805" s="24" t="s">
        <v>6704</v>
      </c>
      <c r="AF2805" s="24" t="s">
        <v>52</v>
      </c>
      <c r="AG2805" s="24" t="s">
        <v>6702</v>
      </c>
      <c r="AH2805" s="24" t="s">
        <v>6705</v>
      </c>
      <c r="AI2805" s="24" t="s">
        <v>6704</v>
      </c>
    </row>
    <row r="2806" spans="1:35">
      <c r="A2806" s="24">
        <v>18</v>
      </c>
      <c r="B2806" s="24">
        <v>30015672</v>
      </c>
      <c r="C2806" s="24">
        <v>27595637</v>
      </c>
      <c r="D2806" s="24" t="s">
        <v>56</v>
      </c>
      <c r="E2806" s="24" t="s">
        <v>57</v>
      </c>
      <c r="F2806" s="24">
        <v>2</v>
      </c>
      <c r="G2806" s="24" t="s">
        <v>1405</v>
      </c>
      <c r="H2806" s="37">
        <v>9.9099999999999996E-5</v>
      </c>
      <c r="I2806" s="25">
        <v>0.16333900000000001</v>
      </c>
      <c r="J2806" s="25">
        <v>4.1959799999999998E-2</v>
      </c>
      <c r="K2806" s="37">
        <v>9.9099999999999996E-5</v>
      </c>
      <c r="L2806" s="25">
        <v>0.16333900000000001</v>
      </c>
      <c r="M2806" s="25">
        <v>4.1959799999999998E-2</v>
      </c>
      <c r="N2806" s="37">
        <v>1.19534E-4</v>
      </c>
      <c r="O2806" s="25">
        <v>15.153600000000001</v>
      </c>
      <c r="P2806" s="25">
        <v>0</v>
      </c>
      <c r="Q2806" s="37">
        <v>2.8134900000000002E-4</v>
      </c>
      <c r="R2806" s="25">
        <v>0</v>
      </c>
      <c r="S2806" s="25">
        <v>0.155533</v>
      </c>
      <c r="T2806" s="37">
        <v>0.693303</v>
      </c>
      <c r="U2806" s="37">
        <v>0</v>
      </c>
      <c r="V2806" s="37">
        <v>6.1600000000000002E-2</v>
      </c>
      <c r="W2806" s="25">
        <v>0.20280000000000001</v>
      </c>
      <c r="X2806" s="25">
        <v>0.1085</v>
      </c>
      <c r="Y2806" s="37">
        <v>5.8699999999999996E-4</v>
      </c>
      <c r="Z2806" s="25">
        <v>0.15640000000000001</v>
      </c>
      <c r="AA2806" s="25">
        <v>4.5499999999999999E-2</v>
      </c>
      <c r="AB2806" s="24" t="s">
        <v>52</v>
      </c>
      <c r="AC2806" s="24" t="s">
        <v>6702</v>
      </c>
      <c r="AD2806" s="24" t="s">
        <v>6706</v>
      </c>
      <c r="AE2806" s="24" t="s">
        <v>6707</v>
      </c>
      <c r="AF2806" s="24" t="s">
        <v>52</v>
      </c>
      <c r="AG2806" s="24" t="s">
        <v>6702</v>
      </c>
      <c r="AH2806" s="24" t="s">
        <v>6708</v>
      </c>
      <c r="AI2806" s="24" t="s">
        <v>6707</v>
      </c>
    </row>
    <row r="2807" spans="1:35">
      <c r="A2807" s="24">
        <v>18</v>
      </c>
      <c r="B2807" s="24">
        <v>30039702</v>
      </c>
      <c r="C2807" s="24">
        <v>27619667</v>
      </c>
      <c r="D2807" s="24" t="s">
        <v>57</v>
      </c>
      <c r="E2807" s="24" t="s">
        <v>56</v>
      </c>
      <c r="F2807" s="24">
        <v>2</v>
      </c>
      <c r="G2807" s="24" t="s">
        <v>1402</v>
      </c>
      <c r="H2807" s="37">
        <v>6.6099999999999994E-5</v>
      </c>
      <c r="I2807" s="25">
        <v>-0.167572</v>
      </c>
      <c r="J2807" s="25">
        <v>4.2000000000000003E-2</v>
      </c>
      <c r="K2807" s="37">
        <v>6.6099999999999994E-5</v>
      </c>
      <c r="L2807" s="25">
        <v>-0.167572</v>
      </c>
      <c r="M2807" s="25">
        <v>4.2000000000000003E-2</v>
      </c>
      <c r="N2807" s="37">
        <v>7.9900000000000004E-5</v>
      </c>
      <c r="O2807" s="25">
        <v>15.9186</v>
      </c>
      <c r="P2807" s="25">
        <v>0</v>
      </c>
      <c r="Q2807" s="37">
        <v>2.0914499999999999E-4</v>
      </c>
      <c r="R2807" s="25">
        <v>0</v>
      </c>
      <c r="S2807" s="25">
        <v>0.12845799999999999</v>
      </c>
      <c r="T2807" s="37">
        <v>0.72003600000000001</v>
      </c>
      <c r="U2807" s="37">
        <v>0</v>
      </c>
      <c r="V2807" s="37">
        <v>6.2100000000000002E-2</v>
      </c>
      <c r="W2807" s="25">
        <v>-0.20369999999999999</v>
      </c>
      <c r="X2807" s="25">
        <v>0.10920000000000001</v>
      </c>
      <c r="Y2807" s="37">
        <v>3.9300000000000001E-4</v>
      </c>
      <c r="Z2807" s="25">
        <v>-0.1613</v>
      </c>
      <c r="AA2807" s="25">
        <v>4.5499999999999999E-2</v>
      </c>
      <c r="AB2807" s="24" t="s">
        <v>52</v>
      </c>
      <c r="AC2807" s="24" t="s">
        <v>6702</v>
      </c>
      <c r="AD2807" s="24" t="s">
        <v>6709</v>
      </c>
      <c r="AE2807" s="24" t="s">
        <v>6710</v>
      </c>
      <c r="AF2807" s="24" t="s">
        <v>52</v>
      </c>
      <c r="AG2807" s="24" t="s">
        <v>6702</v>
      </c>
      <c r="AH2807" s="24" t="s">
        <v>6711</v>
      </c>
      <c r="AI2807" s="24" t="s">
        <v>6710</v>
      </c>
    </row>
    <row r="2808" spans="1:35">
      <c r="A2808" s="24">
        <v>18</v>
      </c>
      <c r="B2808" s="24">
        <v>34524390</v>
      </c>
      <c r="C2808" s="24">
        <v>32104354</v>
      </c>
      <c r="D2808" s="24" t="s">
        <v>57</v>
      </c>
      <c r="E2808" s="24" t="s">
        <v>56</v>
      </c>
      <c r="F2808" s="24">
        <v>2</v>
      </c>
      <c r="G2808" s="24" t="s">
        <v>1402</v>
      </c>
      <c r="H2808" s="37">
        <v>3.0300000000000001E-5</v>
      </c>
      <c r="I2808" s="25">
        <v>-0.32007400000000003</v>
      </c>
      <c r="J2808" s="25">
        <v>7.6736100000000002E-2</v>
      </c>
      <c r="K2808" s="37">
        <v>3.0300000000000001E-5</v>
      </c>
      <c r="L2808" s="25">
        <v>-0.32007400000000003</v>
      </c>
      <c r="M2808" s="25">
        <v>7.6736100000000002E-2</v>
      </c>
      <c r="N2808" s="37">
        <v>3.6699999999999998E-5</v>
      </c>
      <c r="O2808" s="25">
        <v>17.398</v>
      </c>
      <c r="P2808" s="25">
        <v>0</v>
      </c>
      <c r="Q2808" s="37">
        <v>1.10575E-4</v>
      </c>
      <c r="R2808" s="25">
        <v>0</v>
      </c>
      <c r="S2808" s="25">
        <v>9.5602500000000007E-2</v>
      </c>
      <c r="T2808" s="37">
        <v>0.75717199999999996</v>
      </c>
      <c r="U2808" s="37">
        <v>0</v>
      </c>
      <c r="V2808" s="37">
        <v>3.0200000000000001E-2</v>
      </c>
      <c r="W2808" s="25">
        <v>-0.36670000000000003</v>
      </c>
      <c r="X2808" s="25">
        <v>0.16919999999999999</v>
      </c>
      <c r="Y2808" s="37">
        <v>3.4699999999999998E-4</v>
      </c>
      <c r="Z2808" s="25">
        <v>-0.308</v>
      </c>
      <c r="AA2808" s="25">
        <v>8.6099999999999996E-2</v>
      </c>
      <c r="AB2808" s="24" t="s">
        <v>96</v>
      </c>
      <c r="AC2808" s="24" t="s">
        <v>6712</v>
      </c>
      <c r="AD2808" s="24"/>
      <c r="AE2808" s="24" t="s">
        <v>6713</v>
      </c>
      <c r="AF2808" s="24" t="s">
        <v>96</v>
      </c>
      <c r="AG2808" s="24" t="s">
        <v>6712</v>
      </c>
      <c r="AH2808" s="24"/>
      <c r="AI2808" s="24" t="s">
        <v>6713</v>
      </c>
    </row>
    <row r="2809" spans="1:35">
      <c r="A2809" s="24">
        <v>18</v>
      </c>
      <c r="B2809" s="24">
        <v>38796492</v>
      </c>
      <c r="C2809" s="24">
        <v>36376456</v>
      </c>
      <c r="D2809" s="24" t="s">
        <v>56</v>
      </c>
      <c r="E2809" s="24" t="s">
        <v>57</v>
      </c>
      <c r="F2809" s="24">
        <v>2</v>
      </c>
      <c r="G2809" s="24" t="s">
        <v>1405</v>
      </c>
      <c r="H2809" s="37">
        <v>4.0357899999999999E-4</v>
      </c>
      <c r="I2809" s="25">
        <v>0.19791900000000001</v>
      </c>
      <c r="J2809" s="25">
        <v>5.59452E-2</v>
      </c>
      <c r="K2809" s="37">
        <v>8.1584799999999999E-2</v>
      </c>
      <c r="L2809" s="25">
        <v>0.27179900000000001</v>
      </c>
      <c r="M2809" s="25">
        <v>0.15606600000000001</v>
      </c>
      <c r="N2809" s="37">
        <v>2.9900899999999998E-4</v>
      </c>
      <c r="O2809" s="25">
        <v>12.515499999999999</v>
      </c>
      <c r="P2809" s="25">
        <v>0.90608</v>
      </c>
      <c r="Q2809" s="37">
        <v>9.7E-5</v>
      </c>
      <c r="R2809" s="25">
        <v>80.804400000000001</v>
      </c>
      <c r="S2809" s="25">
        <v>5.2095200000000004</v>
      </c>
      <c r="T2809" s="37">
        <v>2.2463500000000001E-2</v>
      </c>
      <c r="U2809" s="37">
        <v>3.9860300000000001E-2</v>
      </c>
      <c r="V2809" s="37">
        <v>2.6499999999999999E-4</v>
      </c>
      <c r="W2809" s="25">
        <v>0.44640000000000002</v>
      </c>
      <c r="X2809" s="25">
        <v>0.12239999999999999</v>
      </c>
      <c r="Y2809" s="37">
        <v>3.5400000000000001E-2</v>
      </c>
      <c r="Z2809" s="25">
        <v>0.1323</v>
      </c>
      <c r="AA2809" s="25">
        <v>6.2899999999999998E-2</v>
      </c>
      <c r="AB2809" s="24" t="s">
        <v>52</v>
      </c>
      <c r="AC2809" s="24" t="s">
        <v>6714</v>
      </c>
      <c r="AD2809" s="24" t="s">
        <v>6715</v>
      </c>
      <c r="AE2809" s="24" t="s">
        <v>6716</v>
      </c>
      <c r="AF2809" s="24" t="s">
        <v>52</v>
      </c>
      <c r="AG2809" s="24" t="s">
        <v>6714</v>
      </c>
      <c r="AH2809" s="24" t="s">
        <v>6717</v>
      </c>
      <c r="AI2809" s="24" t="s">
        <v>6716</v>
      </c>
    </row>
    <row r="2810" spans="1:35">
      <c r="A2810" s="24">
        <v>18</v>
      </c>
      <c r="B2810" s="24">
        <v>39123273</v>
      </c>
      <c r="C2810" s="24">
        <v>36703237</v>
      </c>
      <c r="D2810" s="24" t="s">
        <v>49</v>
      </c>
      <c r="E2810" s="24" t="s">
        <v>57</v>
      </c>
      <c r="F2810" s="24">
        <v>2</v>
      </c>
      <c r="G2810" s="24" t="s">
        <v>1405</v>
      </c>
      <c r="H2810" s="37">
        <v>2.12E-5</v>
      </c>
      <c r="I2810" s="25">
        <v>0.542767</v>
      </c>
      <c r="J2810" s="25">
        <v>0.127663</v>
      </c>
      <c r="K2810" s="37">
        <v>2.12E-5</v>
      </c>
      <c r="L2810" s="25">
        <v>0.542767</v>
      </c>
      <c r="M2810" s="25">
        <v>0.127663</v>
      </c>
      <c r="N2810" s="37">
        <v>2.5700000000000001E-5</v>
      </c>
      <c r="O2810" s="25">
        <v>18.075700000000001</v>
      </c>
      <c r="P2810" s="25">
        <v>0</v>
      </c>
      <c r="Q2810" s="37">
        <v>6.1400000000000002E-5</v>
      </c>
      <c r="R2810" s="25">
        <v>0</v>
      </c>
      <c r="S2810" s="25">
        <v>0.68549199999999999</v>
      </c>
      <c r="T2810" s="37">
        <v>0.40770200000000001</v>
      </c>
      <c r="U2810" s="37">
        <v>0</v>
      </c>
      <c r="V2810" s="37">
        <v>2.0699999999999999E-4</v>
      </c>
      <c r="W2810" s="25">
        <v>0.63819999999999999</v>
      </c>
      <c r="X2810" s="25">
        <v>0.17199999999999999</v>
      </c>
      <c r="Y2810" s="37">
        <v>2.5399999999999999E-2</v>
      </c>
      <c r="Z2810" s="25">
        <v>0.42570000000000002</v>
      </c>
      <c r="AA2810" s="25">
        <v>0.1905</v>
      </c>
      <c r="AB2810" s="24" t="s">
        <v>52</v>
      </c>
      <c r="AC2810" s="24" t="s">
        <v>6714</v>
      </c>
      <c r="AD2810" s="24" t="s">
        <v>6718</v>
      </c>
      <c r="AE2810" s="24" t="s">
        <v>6719</v>
      </c>
      <c r="AF2810" s="24" t="s">
        <v>52</v>
      </c>
      <c r="AG2810" s="24" t="s">
        <v>6714</v>
      </c>
      <c r="AH2810" s="24" t="s">
        <v>6720</v>
      </c>
      <c r="AI2810" s="24" t="s">
        <v>6719</v>
      </c>
    </row>
    <row r="2811" spans="1:35">
      <c r="A2811" s="24">
        <v>18</v>
      </c>
      <c r="B2811" s="24">
        <v>39356292</v>
      </c>
      <c r="C2811" s="24">
        <v>36936256</v>
      </c>
      <c r="D2811" s="24" t="s">
        <v>50</v>
      </c>
      <c r="E2811" s="24" t="s">
        <v>49</v>
      </c>
      <c r="F2811" s="24">
        <v>2</v>
      </c>
      <c r="G2811" s="24" t="s">
        <v>1405</v>
      </c>
      <c r="H2811" s="37">
        <v>2.09E-5</v>
      </c>
      <c r="I2811" s="25">
        <v>0.47224500000000003</v>
      </c>
      <c r="J2811" s="25">
        <v>0.110985</v>
      </c>
      <c r="K2811" s="37">
        <v>2.09E-5</v>
      </c>
      <c r="L2811" s="25">
        <v>0.47224500000000003</v>
      </c>
      <c r="M2811" s="25">
        <v>0.110985</v>
      </c>
      <c r="N2811" s="37">
        <v>2.5400000000000001E-5</v>
      </c>
      <c r="O2811" s="25">
        <v>18.1052</v>
      </c>
      <c r="P2811" s="25">
        <v>0</v>
      </c>
      <c r="Q2811" s="37">
        <v>7.1199999999999996E-5</v>
      </c>
      <c r="R2811" s="25">
        <v>0</v>
      </c>
      <c r="S2811" s="25">
        <v>2.73E-5</v>
      </c>
      <c r="T2811" s="37">
        <v>0.99583299999999997</v>
      </c>
      <c r="U2811" s="37">
        <v>0</v>
      </c>
      <c r="V2811" s="37">
        <v>9.4699999999999993E-3</v>
      </c>
      <c r="W2811" s="25">
        <v>0.47299999999999998</v>
      </c>
      <c r="X2811" s="25">
        <v>0.18229999999999999</v>
      </c>
      <c r="Y2811" s="37">
        <v>7.45E-4</v>
      </c>
      <c r="Z2811" s="25">
        <v>0.4718</v>
      </c>
      <c r="AA2811" s="25">
        <v>0.1399</v>
      </c>
      <c r="AB2811" s="24" t="s">
        <v>62</v>
      </c>
      <c r="AC2811" s="24" t="s">
        <v>6721</v>
      </c>
      <c r="AD2811" s="24"/>
      <c r="AE2811" s="24" t="s">
        <v>6722</v>
      </c>
      <c r="AF2811" s="24" t="s">
        <v>62</v>
      </c>
      <c r="AG2811" s="24" t="s">
        <v>6721</v>
      </c>
      <c r="AH2811" s="24"/>
      <c r="AI2811" s="24" t="s">
        <v>6722</v>
      </c>
    </row>
    <row r="2812" spans="1:35">
      <c r="A2812" s="24">
        <v>18</v>
      </c>
      <c r="B2812" s="24">
        <v>46805069</v>
      </c>
      <c r="C2812" s="24">
        <v>44385032</v>
      </c>
      <c r="D2812" s="24" t="s">
        <v>49</v>
      </c>
      <c r="E2812" s="24" t="s">
        <v>50</v>
      </c>
      <c r="F2812" s="24">
        <v>2</v>
      </c>
      <c r="G2812" s="24" t="s">
        <v>1405</v>
      </c>
      <c r="H2812" s="37">
        <v>4.1399999999999997E-5</v>
      </c>
      <c r="I2812" s="25">
        <v>0.43101600000000001</v>
      </c>
      <c r="J2812" s="25">
        <v>0.10513699999999999</v>
      </c>
      <c r="K2812" s="37">
        <v>4.1399999999999997E-5</v>
      </c>
      <c r="L2812" s="25">
        <v>0.43101600000000001</v>
      </c>
      <c r="M2812" s="25">
        <v>0.10513699999999999</v>
      </c>
      <c r="N2812" s="37">
        <v>5.0099999999999998E-5</v>
      </c>
      <c r="O2812" s="25">
        <v>16.8065</v>
      </c>
      <c r="P2812" s="25">
        <v>0</v>
      </c>
      <c r="Q2812" s="37">
        <v>1.3809400000000001E-4</v>
      </c>
      <c r="R2812" s="25">
        <v>0</v>
      </c>
      <c r="S2812" s="25">
        <v>3.4871400000000001E-3</v>
      </c>
      <c r="T2812" s="37">
        <v>0.95291099999999995</v>
      </c>
      <c r="U2812" s="37">
        <v>0</v>
      </c>
      <c r="V2812" s="37">
        <v>4.2599999999999999E-2</v>
      </c>
      <c r="W2812" s="25">
        <v>0.44230000000000003</v>
      </c>
      <c r="X2812" s="25">
        <v>0.21809999999999999</v>
      </c>
      <c r="Y2812" s="37">
        <v>3.6600000000000001E-4</v>
      </c>
      <c r="Z2812" s="25">
        <v>0.42759999999999998</v>
      </c>
      <c r="AA2812" s="25">
        <v>0.12</v>
      </c>
      <c r="AB2812" s="24" t="s">
        <v>481</v>
      </c>
      <c r="AC2812" s="24" t="s">
        <v>6723</v>
      </c>
      <c r="AD2812" s="24" t="s">
        <v>6724</v>
      </c>
      <c r="AE2812" s="24" t="s">
        <v>6725</v>
      </c>
      <c r="AF2812" s="24" t="s">
        <v>481</v>
      </c>
      <c r="AG2812" s="24" t="s">
        <v>6723</v>
      </c>
      <c r="AH2812" s="24" t="s">
        <v>6726</v>
      </c>
      <c r="AI2812" s="24" t="s">
        <v>6725</v>
      </c>
    </row>
    <row r="2813" spans="1:35">
      <c r="A2813" s="24">
        <v>18</v>
      </c>
      <c r="B2813" s="24">
        <v>46892559</v>
      </c>
      <c r="C2813" s="24">
        <v>44472522</v>
      </c>
      <c r="D2813" s="24" t="s">
        <v>57</v>
      </c>
      <c r="E2813" s="24" t="s">
        <v>50</v>
      </c>
      <c r="F2813" s="24">
        <v>2</v>
      </c>
      <c r="G2813" s="24" t="s">
        <v>1405</v>
      </c>
      <c r="H2813" s="37">
        <v>1.7399999999999999E-5</v>
      </c>
      <c r="I2813" s="25">
        <v>0.44802999999999998</v>
      </c>
      <c r="J2813" s="25">
        <v>0.10428900000000001</v>
      </c>
      <c r="K2813" s="37">
        <v>1.7399999999999999E-5</v>
      </c>
      <c r="L2813" s="25">
        <v>0.44802999999999998</v>
      </c>
      <c r="M2813" s="25">
        <v>0.10428900000000001</v>
      </c>
      <c r="N2813" s="37">
        <v>2.1100000000000001E-5</v>
      </c>
      <c r="O2813" s="25">
        <v>18.456</v>
      </c>
      <c r="P2813" s="25">
        <v>0</v>
      </c>
      <c r="Q2813" s="37">
        <v>5.63E-5</v>
      </c>
      <c r="R2813" s="25">
        <v>0</v>
      </c>
      <c r="S2813" s="25">
        <v>3.7455299999999997E-2</v>
      </c>
      <c r="T2813" s="37">
        <v>0.84654099999999999</v>
      </c>
      <c r="U2813" s="37">
        <v>0</v>
      </c>
      <c r="V2813" s="37">
        <v>2.6700000000000002E-2</v>
      </c>
      <c r="W2813" s="25">
        <v>0.48530000000000001</v>
      </c>
      <c r="X2813" s="25">
        <v>0.219</v>
      </c>
      <c r="Y2813" s="37">
        <v>2.2800000000000001E-4</v>
      </c>
      <c r="Z2813" s="25">
        <v>0.43709999999999999</v>
      </c>
      <c r="AA2813" s="25">
        <v>0.1186</v>
      </c>
      <c r="AB2813" s="24" t="s">
        <v>96</v>
      </c>
      <c r="AC2813" s="24" t="s">
        <v>6723</v>
      </c>
      <c r="AD2813" s="24"/>
      <c r="AE2813" s="24" t="s">
        <v>6727</v>
      </c>
      <c r="AF2813" s="24" t="s">
        <v>96</v>
      </c>
      <c r="AG2813" s="24" t="s">
        <v>6723</v>
      </c>
      <c r="AH2813" s="24"/>
      <c r="AI2813" s="24" t="s">
        <v>6727</v>
      </c>
    </row>
    <row r="2814" spans="1:35">
      <c r="A2814" s="24">
        <v>18</v>
      </c>
      <c r="B2814" s="24">
        <v>47141174</v>
      </c>
      <c r="C2814" s="24">
        <v>44667545</v>
      </c>
      <c r="D2814" s="24" t="s">
        <v>49</v>
      </c>
      <c r="E2814" s="24" t="s">
        <v>50</v>
      </c>
      <c r="F2814" s="24">
        <v>2</v>
      </c>
      <c r="G2814" s="24" t="s">
        <v>1405</v>
      </c>
      <c r="H2814" s="37">
        <v>8.9199999999999993E-6</v>
      </c>
      <c r="I2814" s="25">
        <v>0.48277700000000001</v>
      </c>
      <c r="J2814" s="25">
        <v>0.10868800000000001</v>
      </c>
      <c r="K2814" s="37">
        <v>8.9199999999999993E-6</v>
      </c>
      <c r="L2814" s="25">
        <v>0.48277700000000001</v>
      </c>
      <c r="M2814" s="25">
        <v>0.10868800000000001</v>
      </c>
      <c r="N2814" s="37">
        <v>1.0900000000000001E-5</v>
      </c>
      <c r="O2814" s="25">
        <v>19.73</v>
      </c>
      <c r="P2814" s="25">
        <v>0</v>
      </c>
      <c r="Q2814" s="37">
        <v>2.9799999999999999E-5</v>
      </c>
      <c r="R2814" s="25">
        <v>0</v>
      </c>
      <c r="S2814" s="25">
        <v>0.40736800000000001</v>
      </c>
      <c r="T2814" s="37">
        <v>0.523308</v>
      </c>
      <c r="U2814" s="37">
        <v>0</v>
      </c>
      <c r="V2814" s="37">
        <v>6.0699999999999999E-3</v>
      </c>
      <c r="W2814" s="25">
        <v>0.60529999999999995</v>
      </c>
      <c r="X2814" s="25">
        <v>0.22059999999999999</v>
      </c>
      <c r="Y2814" s="37">
        <v>3.8400000000000001E-4</v>
      </c>
      <c r="Z2814" s="25">
        <v>0.44350000000000001</v>
      </c>
      <c r="AA2814" s="25">
        <v>0.1249</v>
      </c>
      <c r="AB2814" s="24" t="s">
        <v>96</v>
      </c>
      <c r="AC2814" s="24" t="s">
        <v>6728</v>
      </c>
      <c r="AD2814" s="24"/>
      <c r="AE2814" s="24" t="s">
        <v>6729</v>
      </c>
      <c r="AF2814" s="24" t="s">
        <v>96</v>
      </c>
      <c r="AG2814" s="24" t="s">
        <v>6728</v>
      </c>
      <c r="AH2814" s="24"/>
      <c r="AI2814" s="24" t="s">
        <v>6729</v>
      </c>
    </row>
    <row r="2815" spans="1:35">
      <c r="A2815" s="24">
        <v>18</v>
      </c>
      <c r="B2815" s="24">
        <v>47526959</v>
      </c>
      <c r="C2815" s="24">
        <v>45053330</v>
      </c>
      <c r="D2815" s="24" t="s">
        <v>49</v>
      </c>
      <c r="E2815" s="24" t="s">
        <v>56</v>
      </c>
      <c r="F2815" s="24">
        <v>2</v>
      </c>
      <c r="G2815" s="24" t="s">
        <v>1511</v>
      </c>
      <c r="H2815" s="37">
        <v>1.3991399999999999E-2</v>
      </c>
      <c r="I2815" s="25">
        <v>-0.271202</v>
      </c>
      <c r="J2815" s="25">
        <v>0.110357</v>
      </c>
      <c r="K2815" s="37">
        <v>0.34717399999999998</v>
      </c>
      <c r="L2815" s="25">
        <v>-0.38588600000000001</v>
      </c>
      <c r="M2815" s="25">
        <v>0.41048000000000001</v>
      </c>
      <c r="N2815" s="37">
        <v>4.0817799999999998E-4</v>
      </c>
      <c r="O2815" s="25">
        <v>6.0392299999999999</v>
      </c>
      <c r="P2815" s="25">
        <v>6.7968999999999999</v>
      </c>
      <c r="Q2815" s="37">
        <v>5.6100000000000002E-5</v>
      </c>
      <c r="R2815" s="25">
        <v>92.043499999999995</v>
      </c>
      <c r="S2815" s="25">
        <v>12.5684</v>
      </c>
      <c r="T2815" s="37">
        <v>3.92321E-4</v>
      </c>
      <c r="U2815" s="37">
        <v>0.31035699999999999</v>
      </c>
      <c r="V2815" s="37">
        <v>1.6200000000000001E-5</v>
      </c>
      <c r="W2815" s="25">
        <v>-0.80640000000000001</v>
      </c>
      <c r="X2815" s="25">
        <v>0.187</v>
      </c>
      <c r="Y2815" s="37">
        <v>0.91400000000000003</v>
      </c>
      <c r="Z2815" s="25">
        <v>1.4800000000000001E-2</v>
      </c>
      <c r="AA2815" s="25">
        <v>0.13669999999999999</v>
      </c>
      <c r="AB2815" s="24" t="s">
        <v>62</v>
      </c>
      <c r="AC2815" s="24" t="s">
        <v>871</v>
      </c>
      <c r="AD2815" s="24"/>
      <c r="AE2815" s="24" t="s">
        <v>6730</v>
      </c>
      <c r="AF2815" s="24" t="s">
        <v>62</v>
      </c>
      <c r="AG2815" s="24" t="s">
        <v>871</v>
      </c>
      <c r="AH2815" s="24"/>
      <c r="AI2815" s="24" t="s">
        <v>6730</v>
      </c>
    </row>
    <row r="2816" spans="1:35">
      <c r="A2816" s="24">
        <v>18</v>
      </c>
      <c r="B2816" s="24">
        <v>58095496</v>
      </c>
      <c r="C2816" s="24">
        <v>55762728</v>
      </c>
      <c r="D2816" s="24" t="s">
        <v>56</v>
      </c>
      <c r="E2816" s="24" t="s">
        <v>49</v>
      </c>
      <c r="F2816" s="24">
        <v>2</v>
      </c>
      <c r="G2816" s="24" t="s">
        <v>1402</v>
      </c>
      <c r="H2816" s="37">
        <v>1.73E-5</v>
      </c>
      <c r="I2816" s="25">
        <v>-0.171935</v>
      </c>
      <c r="J2816" s="25">
        <v>4.00106E-2</v>
      </c>
      <c r="K2816" s="37">
        <v>1.73E-5</v>
      </c>
      <c r="L2816" s="25">
        <v>-0.171935</v>
      </c>
      <c r="M2816" s="25">
        <v>4.00106E-2</v>
      </c>
      <c r="N2816" s="37">
        <v>2.0999999999999999E-5</v>
      </c>
      <c r="O2816" s="25">
        <v>18.4663</v>
      </c>
      <c r="P2816" s="25">
        <v>0</v>
      </c>
      <c r="Q2816" s="37">
        <v>5.5699999999999999E-5</v>
      </c>
      <c r="R2816" s="25">
        <v>0</v>
      </c>
      <c r="S2816" s="25">
        <v>0.55325800000000003</v>
      </c>
      <c r="T2816" s="37">
        <v>0.45699000000000001</v>
      </c>
      <c r="U2816" s="37">
        <v>0</v>
      </c>
      <c r="V2816" s="37">
        <v>2.8499999999999999E-4</v>
      </c>
      <c r="W2816" s="25">
        <v>-0.20019999999999999</v>
      </c>
      <c r="X2816" s="25">
        <v>5.518E-2</v>
      </c>
      <c r="Y2816" s="37">
        <v>1.55E-2</v>
      </c>
      <c r="Z2816" s="25">
        <v>-0.1406</v>
      </c>
      <c r="AA2816" s="25">
        <v>5.8099999999999999E-2</v>
      </c>
      <c r="AB2816" s="24" t="s">
        <v>96</v>
      </c>
      <c r="AC2816" s="24" t="s">
        <v>6731</v>
      </c>
      <c r="AD2816" s="24"/>
      <c r="AE2816" s="24" t="s">
        <v>6732</v>
      </c>
      <c r="AF2816" s="24" t="s">
        <v>96</v>
      </c>
      <c r="AG2816" s="24" t="s">
        <v>6731</v>
      </c>
      <c r="AH2816" s="24"/>
      <c r="AI2816" s="24" t="s">
        <v>6732</v>
      </c>
    </row>
    <row r="2817" spans="1:35">
      <c r="A2817" s="24">
        <v>18</v>
      </c>
      <c r="B2817" s="24">
        <v>63458567</v>
      </c>
      <c r="C2817" s="24">
        <v>61125800</v>
      </c>
      <c r="D2817" s="24" t="s">
        <v>50</v>
      </c>
      <c r="E2817" s="24" t="s">
        <v>49</v>
      </c>
      <c r="F2817" s="24">
        <v>2</v>
      </c>
      <c r="G2817" s="24" t="s">
        <v>1402</v>
      </c>
      <c r="H2817" s="37">
        <v>3.8399999999999998E-5</v>
      </c>
      <c r="I2817" s="25">
        <v>-0.27899000000000002</v>
      </c>
      <c r="J2817" s="25">
        <v>6.7770800000000006E-2</v>
      </c>
      <c r="K2817" s="37">
        <v>3.8399999999999998E-5</v>
      </c>
      <c r="L2817" s="25">
        <v>-0.27899000000000002</v>
      </c>
      <c r="M2817" s="25">
        <v>6.7770800000000006E-2</v>
      </c>
      <c r="N2817" s="37">
        <v>4.6499999999999999E-5</v>
      </c>
      <c r="O2817" s="25">
        <v>16.946899999999999</v>
      </c>
      <c r="P2817" s="25">
        <v>0</v>
      </c>
      <c r="Q2817" s="37">
        <v>1.04306E-4</v>
      </c>
      <c r="R2817" s="25">
        <v>0</v>
      </c>
      <c r="S2817" s="25">
        <v>0.37761499999999998</v>
      </c>
      <c r="T2817" s="37">
        <v>0.53888199999999997</v>
      </c>
      <c r="U2817" s="37">
        <v>0</v>
      </c>
      <c r="V2817" s="37">
        <v>8.6999999999999994E-2</v>
      </c>
      <c r="W2817" s="25">
        <v>-0.21429999999999999</v>
      </c>
      <c r="X2817" s="25">
        <v>0.12520000000000001</v>
      </c>
      <c r="Y2817" s="37">
        <v>1.4799999999999999E-4</v>
      </c>
      <c r="Z2817" s="25">
        <v>-0.30580000000000002</v>
      </c>
      <c r="AA2817" s="25">
        <v>8.0600000000000005E-2</v>
      </c>
      <c r="AB2817" s="24" t="s">
        <v>52</v>
      </c>
      <c r="AC2817" s="24" t="s">
        <v>6733</v>
      </c>
      <c r="AD2817" s="24" t="s">
        <v>6734</v>
      </c>
      <c r="AE2817" s="24" t="s">
        <v>6735</v>
      </c>
      <c r="AF2817" s="24" t="s">
        <v>52</v>
      </c>
      <c r="AG2817" s="24" t="s">
        <v>6733</v>
      </c>
      <c r="AH2817" s="24" t="s">
        <v>6734</v>
      </c>
      <c r="AI2817" s="24" t="s">
        <v>6735</v>
      </c>
    </row>
    <row r="2818" spans="1:35">
      <c r="A2818" s="24">
        <v>18</v>
      </c>
      <c r="B2818" s="24">
        <v>63458593</v>
      </c>
      <c r="C2818" s="24">
        <v>61125826</v>
      </c>
      <c r="D2818" s="24" t="s">
        <v>57</v>
      </c>
      <c r="E2818" s="24" t="s">
        <v>49</v>
      </c>
      <c r="F2818" s="24">
        <v>2</v>
      </c>
      <c r="G2818" s="24" t="s">
        <v>1405</v>
      </c>
      <c r="H2818" s="37">
        <v>3.8399999999999998E-5</v>
      </c>
      <c r="I2818" s="25">
        <v>0.27899000000000002</v>
      </c>
      <c r="J2818" s="25">
        <v>6.7770800000000006E-2</v>
      </c>
      <c r="K2818" s="37">
        <v>3.8399999999999998E-5</v>
      </c>
      <c r="L2818" s="25">
        <v>0.27899000000000002</v>
      </c>
      <c r="M2818" s="25">
        <v>6.7770800000000006E-2</v>
      </c>
      <c r="N2818" s="37">
        <v>4.6499999999999999E-5</v>
      </c>
      <c r="O2818" s="25">
        <v>16.946899999999999</v>
      </c>
      <c r="P2818" s="25">
        <v>0</v>
      </c>
      <c r="Q2818" s="37">
        <v>1.0595900000000001E-4</v>
      </c>
      <c r="R2818" s="25">
        <v>0</v>
      </c>
      <c r="S2818" s="25">
        <v>0.37761499999999998</v>
      </c>
      <c r="T2818" s="37">
        <v>0.53888199999999997</v>
      </c>
      <c r="U2818" s="37">
        <v>0</v>
      </c>
      <c r="V2818" s="37">
        <v>8.6999999999999994E-2</v>
      </c>
      <c r="W2818" s="25">
        <v>0.21429999999999999</v>
      </c>
      <c r="X2818" s="25">
        <v>0.12520000000000001</v>
      </c>
      <c r="Y2818" s="37">
        <v>1.4799999999999999E-4</v>
      </c>
      <c r="Z2818" s="25">
        <v>0.30580000000000002</v>
      </c>
      <c r="AA2818" s="25">
        <v>8.0600000000000005E-2</v>
      </c>
      <c r="AB2818" s="24" t="s">
        <v>52</v>
      </c>
      <c r="AC2818" s="24" t="s">
        <v>6733</v>
      </c>
      <c r="AD2818" s="24" t="s">
        <v>6736</v>
      </c>
      <c r="AE2818" s="24" t="s">
        <v>6737</v>
      </c>
      <c r="AF2818" s="24" t="s">
        <v>52</v>
      </c>
      <c r="AG2818" s="24" t="s">
        <v>6733</v>
      </c>
      <c r="AH2818" s="24" t="s">
        <v>6736</v>
      </c>
      <c r="AI2818" s="24" t="s">
        <v>6737</v>
      </c>
    </row>
    <row r="2819" spans="1:35">
      <c r="A2819" s="24">
        <v>18</v>
      </c>
      <c r="B2819" s="24">
        <v>64645349</v>
      </c>
      <c r="C2819" s="24">
        <v>62312584</v>
      </c>
      <c r="D2819" s="24" t="s">
        <v>56</v>
      </c>
      <c r="E2819" s="24" t="s">
        <v>57</v>
      </c>
      <c r="F2819" s="24">
        <v>2</v>
      </c>
      <c r="G2819" s="24" t="s">
        <v>1402</v>
      </c>
      <c r="H2819" s="37">
        <v>6.9900000000000005E-5</v>
      </c>
      <c r="I2819" s="25">
        <v>-0.33830399999999999</v>
      </c>
      <c r="J2819" s="25">
        <v>8.5075999999999999E-2</v>
      </c>
      <c r="K2819" s="37">
        <v>1.2892799999999999E-2</v>
      </c>
      <c r="L2819" s="25">
        <v>-0.36476900000000001</v>
      </c>
      <c r="M2819" s="25">
        <v>0.14668700000000001</v>
      </c>
      <c r="N2819" s="37">
        <v>8.2000000000000001E-5</v>
      </c>
      <c r="O2819" s="25">
        <v>15.8125</v>
      </c>
      <c r="P2819" s="25">
        <v>5.6080499999999998E-2</v>
      </c>
      <c r="Q2819" s="37">
        <v>1.0280699999999999E-4</v>
      </c>
      <c r="R2819" s="25">
        <v>63.853299999999997</v>
      </c>
      <c r="S2819" s="25">
        <v>2.7665099999999998</v>
      </c>
      <c r="T2819" s="37">
        <v>9.6255900000000005E-2</v>
      </c>
      <c r="U2819" s="37">
        <v>2.7765399999999999E-2</v>
      </c>
      <c r="V2819" s="37">
        <v>2.03E-4</v>
      </c>
      <c r="W2819" s="25">
        <v>-0.5272</v>
      </c>
      <c r="X2819" s="25">
        <v>0.1419</v>
      </c>
      <c r="Y2819" s="37">
        <v>2.8899999999999999E-2</v>
      </c>
      <c r="Z2819" s="25">
        <v>-0.23230000000000001</v>
      </c>
      <c r="AA2819" s="25">
        <v>0.10630000000000001</v>
      </c>
      <c r="AB2819" s="24" t="s">
        <v>52</v>
      </c>
      <c r="AC2819" s="24" t="s">
        <v>6738</v>
      </c>
      <c r="AD2819" s="24" t="s">
        <v>6739</v>
      </c>
      <c r="AE2819" s="24" t="s">
        <v>6740</v>
      </c>
      <c r="AF2819" s="24" t="s">
        <v>52</v>
      </c>
      <c r="AG2819" s="24" t="s">
        <v>6738</v>
      </c>
      <c r="AH2819" s="24" t="s">
        <v>6741</v>
      </c>
      <c r="AI2819" s="24" t="s">
        <v>6740</v>
      </c>
    </row>
    <row r="2820" spans="1:35">
      <c r="A2820" s="24">
        <v>18</v>
      </c>
      <c r="B2820" s="24">
        <v>64650732</v>
      </c>
      <c r="C2820" s="24">
        <v>62317967</v>
      </c>
      <c r="D2820" s="24" t="s">
        <v>56</v>
      </c>
      <c r="E2820" s="24" t="s">
        <v>49</v>
      </c>
      <c r="F2820" s="24">
        <v>2</v>
      </c>
      <c r="G2820" s="24" t="s">
        <v>1402</v>
      </c>
      <c r="H2820" s="37">
        <v>5.0699999999999999E-5</v>
      </c>
      <c r="I2820" s="25">
        <v>-0.33888000000000001</v>
      </c>
      <c r="J2820" s="25">
        <v>8.3621799999999996E-2</v>
      </c>
      <c r="K2820" s="37">
        <v>1.12771E-2</v>
      </c>
      <c r="L2820" s="25">
        <v>-0.365763</v>
      </c>
      <c r="M2820" s="25">
        <v>0.144343</v>
      </c>
      <c r="N2820" s="37">
        <v>5.9700000000000001E-5</v>
      </c>
      <c r="O2820" s="25">
        <v>16.422999999999998</v>
      </c>
      <c r="P2820" s="25">
        <v>4.9586400000000003E-2</v>
      </c>
      <c r="Q2820" s="37">
        <v>7.8499999999999997E-5</v>
      </c>
      <c r="R2820" s="25">
        <v>63.750500000000002</v>
      </c>
      <c r="S2820" s="25">
        <v>2.7586599999999999</v>
      </c>
      <c r="T2820" s="37">
        <v>9.6729499999999996E-2</v>
      </c>
      <c r="U2820" s="37">
        <v>2.68626E-2</v>
      </c>
      <c r="V2820" s="37">
        <v>1.7799999999999999E-4</v>
      </c>
      <c r="W2820" s="25">
        <v>-0.5262</v>
      </c>
      <c r="X2820" s="25">
        <v>0.1404</v>
      </c>
      <c r="Y2820" s="37">
        <v>2.3400000000000001E-2</v>
      </c>
      <c r="Z2820" s="25">
        <v>-0.2359</v>
      </c>
      <c r="AA2820" s="25">
        <v>0.1041</v>
      </c>
      <c r="AB2820" s="24" t="s">
        <v>52</v>
      </c>
      <c r="AC2820" s="24" t="s">
        <v>6738</v>
      </c>
      <c r="AD2820" s="24" t="s">
        <v>6742</v>
      </c>
      <c r="AE2820" s="24" t="s">
        <v>6743</v>
      </c>
      <c r="AF2820" s="24" t="s">
        <v>52</v>
      </c>
      <c r="AG2820" s="24" t="s">
        <v>6738</v>
      </c>
      <c r="AH2820" s="24" t="s">
        <v>6744</v>
      </c>
      <c r="AI2820" s="24" t="s">
        <v>6743</v>
      </c>
    </row>
    <row r="2821" spans="1:35">
      <c r="A2821" s="24">
        <v>18</v>
      </c>
      <c r="B2821" s="24">
        <v>64657517</v>
      </c>
      <c r="C2821" s="24">
        <v>62324752</v>
      </c>
      <c r="D2821" s="24" t="s">
        <v>57</v>
      </c>
      <c r="E2821" s="24" t="s">
        <v>56</v>
      </c>
      <c r="F2821" s="24">
        <v>2</v>
      </c>
      <c r="G2821" s="24" t="s">
        <v>1405</v>
      </c>
      <c r="H2821" s="37">
        <v>6.5400000000000004E-5</v>
      </c>
      <c r="I2821" s="25">
        <v>0.33835300000000001</v>
      </c>
      <c r="J2821" s="25">
        <v>8.4749500000000005E-2</v>
      </c>
      <c r="K2821" s="37">
        <v>1.45714E-2</v>
      </c>
      <c r="L2821" s="25">
        <v>0.365838</v>
      </c>
      <c r="M2821" s="25">
        <v>0.149758</v>
      </c>
      <c r="N2821" s="37">
        <v>7.5099999999999996E-5</v>
      </c>
      <c r="O2821" s="25">
        <v>15.9392</v>
      </c>
      <c r="P2821" s="25">
        <v>9.6784200000000001E-2</v>
      </c>
      <c r="Q2821" s="37">
        <v>8.14E-5</v>
      </c>
      <c r="R2821" s="25">
        <v>65.600899999999996</v>
      </c>
      <c r="S2821" s="25">
        <v>2.9070499999999999</v>
      </c>
      <c r="T2821" s="37">
        <v>8.8192800000000002E-2</v>
      </c>
      <c r="U2821" s="37">
        <v>2.96978E-2</v>
      </c>
      <c r="V2821" s="37">
        <v>1.6899999999999999E-4</v>
      </c>
      <c r="W2821" s="25">
        <v>0.53069999999999995</v>
      </c>
      <c r="X2821" s="25">
        <v>0.1411</v>
      </c>
      <c r="Y2821" s="37">
        <v>3.0200000000000001E-2</v>
      </c>
      <c r="Z2821" s="25">
        <v>0.2298</v>
      </c>
      <c r="AA2821" s="25">
        <v>0.106</v>
      </c>
      <c r="AB2821" s="24" t="s">
        <v>52</v>
      </c>
      <c r="AC2821" s="24" t="s">
        <v>6738</v>
      </c>
      <c r="AD2821" s="24" t="s">
        <v>6745</v>
      </c>
      <c r="AE2821" s="24" t="s">
        <v>6746</v>
      </c>
      <c r="AF2821" s="24" t="s">
        <v>52</v>
      </c>
      <c r="AG2821" s="24" t="s">
        <v>6738</v>
      </c>
      <c r="AH2821" s="24" t="s">
        <v>6747</v>
      </c>
      <c r="AI2821" s="24" t="s">
        <v>6746</v>
      </c>
    </row>
    <row r="2822" spans="1:35">
      <c r="A2822" s="24">
        <v>18</v>
      </c>
      <c r="B2822" s="24">
        <v>64789281</v>
      </c>
      <c r="C2822" s="24">
        <v>62456517</v>
      </c>
      <c r="D2822" s="24" t="s">
        <v>56</v>
      </c>
      <c r="E2822" s="24" t="s">
        <v>50</v>
      </c>
      <c r="F2822" s="24">
        <v>2</v>
      </c>
      <c r="G2822" s="24" t="s">
        <v>1472</v>
      </c>
      <c r="H2822" s="37">
        <v>1.5913099999999999E-4</v>
      </c>
      <c r="I2822" s="25">
        <v>-0.37971700000000003</v>
      </c>
      <c r="J2822" s="25">
        <v>0.100551</v>
      </c>
      <c r="K2822" s="37">
        <v>0.35428199999999999</v>
      </c>
      <c r="L2822" s="25">
        <v>-0.244926</v>
      </c>
      <c r="M2822" s="25">
        <v>0.26440799999999998</v>
      </c>
      <c r="N2822" s="37">
        <v>1.9169400000000001E-4</v>
      </c>
      <c r="O2822" s="25">
        <v>14.260999999999999</v>
      </c>
      <c r="P2822" s="25">
        <v>0</v>
      </c>
      <c r="Q2822" s="37">
        <v>6.97E-5</v>
      </c>
      <c r="R2822" s="25">
        <v>74.107100000000003</v>
      </c>
      <c r="S2822" s="25">
        <v>3.86206</v>
      </c>
      <c r="T2822" s="37">
        <v>4.9389700000000002E-2</v>
      </c>
      <c r="U2822" s="37">
        <v>0.106907</v>
      </c>
      <c r="V2822" s="37">
        <v>0.77700000000000002</v>
      </c>
      <c r="W2822" s="25">
        <v>7.0739999999999997E-2</v>
      </c>
      <c r="X2822" s="25">
        <v>0.25030000000000002</v>
      </c>
      <c r="Y2822" s="37">
        <v>2.16E-5</v>
      </c>
      <c r="Z2822" s="25">
        <v>-0.46639999999999998</v>
      </c>
      <c r="AA2822" s="25">
        <v>0.10979999999999999</v>
      </c>
      <c r="AB2822" s="24" t="s">
        <v>52</v>
      </c>
      <c r="AC2822" s="24" t="s">
        <v>6738</v>
      </c>
      <c r="AD2822" s="24" t="s">
        <v>6748</v>
      </c>
      <c r="AE2822" s="24" t="s">
        <v>6749</v>
      </c>
      <c r="AF2822" s="24" t="s">
        <v>52</v>
      </c>
      <c r="AG2822" s="24" t="s">
        <v>6738</v>
      </c>
      <c r="AH2822" s="24" t="s">
        <v>6750</v>
      </c>
      <c r="AI2822" s="24" t="s">
        <v>6749</v>
      </c>
    </row>
    <row r="2823" spans="1:35">
      <c r="A2823" s="24">
        <v>18</v>
      </c>
      <c r="B2823" s="24">
        <v>67634742</v>
      </c>
      <c r="C2823" s="24">
        <v>65301979</v>
      </c>
      <c r="D2823" s="24" t="s">
        <v>49</v>
      </c>
      <c r="E2823" s="24" t="s">
        <v>50</v>
      </c>
      <c r="F2823" s="24">
        <v>2</v>
      </c>
      <c r="G2823" s="24" t="s">
        <v>1405</v>
      </c>
      <c r="H2823" s="37">
        <v>3.29E-5</v>
      </c>
      <c r="I2823" s="25">
        <v>0.27144800000000002</v>
      </c>
      <c r="J2823" s="25">
        <v>6.5369700000000003E-2</v>
      </c>
      <c r="K2823" s="37">
        <v>3.29E-5</v>
      </c>
      <c r="L2823" s="25">
        <v>0.27144800000000002</v>
      </c>
      <c r="M2823" s="25">
        <v>6.5369700000000003E-2</v>
      </c>
      <c r="N2823" s="37">
        <v>3.9799999999999998E-5</v>
      </c>
      <c r="O2823" s="25">
        <v>17.243300000000001</v>
      </c>
      <c r="P2823" s="25">
        <v>0</v>
      </c>
      <c r="Q2823" s="37">
        <v>6.6500000000000004E-5</v>
      </c>
      <c r="R2823" s="25">
        <v>0</v>
      </c>
      <c r="S2823" s="25">
        <v>0.62815699999999997</v>
      </c>
      <c r="T2823" s="37">
        <v>0.42803200000000002</v>
      </c>
      <c r="U2823" s="37">
        <v>0</v>
      </c>
      <c r="V2823" s="37">
        <v>0.38800000000000001</v>
      </c>
      <c r="W2823" s="25">
        <v>0.1469</v>
      </c>
      <c r="X2823" s="25">
        <v>0.17019999999999999</v>
      </c>
      <c r="Y2823" s="37">
        <v>3.4999999999999997E-5</v>
      </c>
      <c r="Z2823" s="25">
        <v>0.29299999999999998</v>
      </c>
      <c r="AA2823" s="25">
        <v>7.0800000000000002E-2</v>
      </c>
      <c r="AB2823" s="24" t="s">
        <v>62</v>
      </c>
      <c r="AC2823" s="24" t="s">
        <v>6751</v>
      </c>
      <c r="AD2823" s="24"/>
      <c r="AE2823" s="24" t="s">
        <v>6752</v>
      </c>
      <c r="AF2823" s="24" t="s">
        <v>62</v>
      </c>
      <c r="AG2823" s="24" t="s">
        <v>6751</v>
      </c>
      <c r="AH2823" s="24"/>
      <c r="AI2823" s="24" t="s">
        <v>6752</v>
      </c>
    </row>
    <row r="2824" spans="1:35">
      <c r="A2824" s="24">
        <v>18</v>
      </c>
      <c r="B2824" s="24">
        <v>67639681</v>
      </c>
      <c r="C2824" s="24">
        <v>65306918</v>
      </c>
      <c r="D2824" s="24" t="s">
        <v>50</v>
      </c>
      <c r="E2824" s="24" t="s">
        <v>49</v>
      </c>
      <c r="F2824" s="24">
        <v>2</v>
      </c>
      <c r="G2824" s="24" t="s">
        <v>1402</v>
      </c>
      <c r="H2824" s="37">
        <v>1.5999999999999999E-5</v>
      </c>
      <c r="I2824" s="25">
        <v>-0.28815299999999999</v>
      </c>
      <c r="J2824" s="25">
        <v>6.6778500000000005E-2</v>
      </c>
      <c r="K2824" s="37">
        <v>1.5999999999999999E-5</v>
      </c>
      <c r="L2824" s="25">
        <v>-0.28815299999999999</v>
      </c>
      <c r="M2824" s="25">
        <v>6.6778500000000005E-2</v>
      </c>
      <c r="N2824" s="37">
        <v>1.9400000000000001E-5</v>
      </c>
      <c r="O2824" s="25">
        <v>18.619700000000002</v>
      </c>
      <c r="P2824" s="25">
        <v>0</v>
      </c>
      <c r="Q2824" s="37">
        <v>2.97E-5</v>
      </c>
      <c r="R2824" s="25">
        <v>0</v>
      </c>
      <c r="S2824" s="25">
        <v>0.82334700000000005</v>
      </c>
      <c r="T2824" s="37">
        <v>0.364203</v>
      </c>
      <c r="U2824" s="37">
        <v>0</v>
      </c>
      <c r="V2824" s="37">
        <v>0.39100000000000001</v>
      </c>
      <c r="W2824" s="25">
        <v>-0.14610000000000001</v>
      </c>
      <c r="X2824" s="25">
        <v>0.17019999999999999</v>
      </c>
      <c r="Y2824" s="37">
        <v>1.52E-5</v>
      </c>
      <c r="Z2824" s="25">
        <v>-0.314</v>
      </c>
      <c r="AA2824" s="25">
        <v>7.2599999999999998E-2</v>
      </c>
      <c r="AB2824" s="24" t="s">
        <v>62</v>
      </c>
      <c r="AC2824" s="24" t="s">
        <v>6751</v>
      </c>
      <c r="AD2824" s="24"/>
      <c r="AE2824" s="24" t="s">
        <v>6753</v>
      </c>
      <c r="AF2824" s="24" t="s">
        <v>62</v>
      </c>
      <c r="AG2824" s="24" t="s">
        <v>6751</v>
      </c>
      <c r="AH2824" s="24"/>
      <c r="AI2824" s="24" t="s">
        <v>6753</v>
      </c>
    </row>
    <row r="2825" spans="1:35">
      <c r="A2825" s="24">
        <v>18</v>
      </c>
      <c r="B2825" s="24">
        <v>67642346</v>
      </c>
      <c r="C2825" s="24">
        <v>65309583</v>
      </c>
      <c r="D2825" s="24" t="s">
        <v>57</v>
      </c>
      <c r="E2825" s="24" t="s">
        <v>56</v>
      </c>
      <c r="F2825" s="24">
        <v>2</v>
      </c>
      <c r="G2825" s="24" t="s">
        <v>1405</v>
      </c>
      <c r="H2825" s="37">
        <v>1.4800000000000001E-5</v>
      </c>
      <c r="I2825" s="25">
        <v>0.285499</v>
      </c>
      <c r="J2825" s="25">
        <v>6.5919500000000006E-2</v>
      </c>
      <c r="K2825" s="37">
        <v>1.4800000000000001E-5</v>
      </c>
      <c r="L2825" s="25">
        <v>0.285499</v>
      </c>
      <c r="M2825" s="25">
        <v>6.5919500000000006E-2</v>
      </c>
      <c r="N2825" s="37">
        <v>1.8E-5</v>
      </c>
      <c r="O2825" s="25">
        <v>18.7578</v>
      </c>
      <c r="P2825" s="25">
        <v>0</v>
      </c>
      <c r="Q2825" s="37">
        <v>2.8399999999999999E-5</v>
      </c>
      <c r="R2825" s="25">
        <v>0</v>
      </c>
      <c r="S2825" s="25">
        <v>0.78919499999999998</v>
      </c>
      <c r="T2825" s="37">
        <v>0.37434400000000001</v>
      </c>
      <c r="U2825" s="37">
        <v>0</v>
      </c>
      <c r="V2825" s="37">
        <v>0.39100000000000001</v>
      </c>
      <c r="W2825" s="25">
        <v>0.14610000000000001</v>
      </c>
      <c r="X2825" s="25">
        <v>0.17019999999999999</v>
      </c>
      <c r="Y2825" s="37">
        <v>1.4399999999999999E-5</v>
      </c>
      <c r="Z2825" s="25">
        <v>0.31009999999999999</v>
      </c>
      <c r="AA2825" s="25">
        <v>7.1499999999999994E-2</v>
      </c>
      <c r="AB2825" s="24" t="s">
        <v>62</v>
      </c>
      <c r="AC2825" s="24" t="s">
        <v>6751</v>
      </c>
      <c r="AD2825" s="24"/>
      <c r="AE2825" s="24" t="s">
        <v>6754</v>
      </c>
      <c r="AF2825" s="24" t="s">
        <v>62</v>
      </c>
      <c r="AG2825" s="24" t="s">
        <v>6751</v>
      </c>
      <c r="AH2825" s="24"/>
      <c r="AI2825" s="24" t="s">
        <v>6754</v>
      </c>
    </row>
    <row r="2826" spans="1:35">
      <c r="A2826" s="24">
        <v>18</v>
      </c>
      <c r="B2826" s="24">
        <v>69059759</v>
      </c>
      <c r="C2826" s="24">
        <v>66726996</v>
      </c>
      <c r="D2826" s="24" t="s">
        <v>49</v>
      </c>
      <c r="E2826" s="24" t="s">
        <v>57</v>
      </c>
      <c r="F2826" s="24">
        <v>2</v>
      </c>
      <c r="G2826" s="24" t="s">
        <v>1402</v>
      </c>
      <c r="H2826" s="37">
        <v>3.3899999999999997E-5</v>
      </c>
      <c r="I2826" s="25">
        <v>-0.17688699999999999</v>
      </c>
      <c r="J2826" s="25">
        <v>4.2666900000000001E-2</v>
      </c>
      <c r="K2826" s="37">
        <v>3.3899999999999997E-5</v>
      </c>
      <c r="L2826" s="25">
        <v>-0.17688699999999999</v>
      </c>
      <c r="M2826" s="25">
        <v>4.2666900000000001E-2</v>
      </c>
      <c r="N2826" s="37">
        <v>4.1E-5</v>
      </c>
      <c r="O2826" s="25">
        <v>17.1874</v>
      </c>
      <c r="P2826" s="25">
        <v>0</v>
      </c>
      <c r="Q2826" s="37">
        <v>7.4200000000000001E-5</v>
      </c>
      <c r="R2826" s="25">
        <v>0</v>
      </c>
      <c r="S2826" s="25">
        <v>0.82423599999999997</v>
      </c>
      <c r="T2826" s="37">
        <v>0.36394500000000002</v>
      </c>
      <c r="U2826" s="37">
        <v>0</v>
      </c>
      <c r="V2826" s="37">
        <v>0.158</v>
      </c>
      <c r="W2826" s="25">
        <v>-0.1144</v>
      </c>
      <c r="X2826" s="25">
        <v>8.0979999999999996E-2</v>
      </c>
      <c r="Y2826" s="37">
        <v>6.2799999999999995E-5</v>
      </c>
      <c r="Z2826" s="25">
        <v>-0.2009</v>
      </c>
      <c r="AA2826" s="25">
        <v>5.0200000000000002E-2</v>
      </c>
      <c r="AB2826" s="24" t="s">
        <v>52</v>
      </c>
      <c r="AC2826" s="24" t="s">
        <v>6755</v>
      </c>
      <c r="AD2826" s="24" t="s">
        <v>6756</v>
      </c>
      <c r="AE2826" s="24" t="s">
        <v>6757</v>
      </c>
      <c r="AF2826" s="24" t="s">
        <v>52</v>
      </c>
      <c r="AG2826" s="24" t="s">
        <v>6755</v>
      </c>
      <c r="AH2826" s="24" t="s">
        <v>6758</v>
      </c>
      <c r="AI2826" s="24" t="s">
        <v>6757</v>
      </c>
    </row>
    <row r="2827" spans="1:35">
      <c r="A2827" s="24">
        <v>18</v>
      </c>
      <c r="B2827" s="24">
        <v>69093790</v>
      </c>
      <c r="C2827" s="24">
        <v>66761027</v>
      </c>
      <c r="D2827" s="24" t="s">
        <v>50</v>
      </c>
      <c r="E2827" s="24" t="s">
        <v>49</v>
      </c>
      <c r="F2827" s="24">
        <v>2</v>
      </c>
      <c r="G2827" s="24" t="s">
        <v>1402</v>
      </c>
      <c r="H2827" s="37">
        <v>2.8600000000000001E-5</v>
      </c>
      <c r="I2827" s="25">
        <v>-0.12105100000000001</v>
      </c>
      <c r="J2827" s="25">
        <v>2.89284E-2</v>
      </c>
      <c r="K2827" s="37">
        <v>6.4828999999999998E-2</v>
      </c>
      <c r="L2827" s="25">
        <v>-0.148809</v>
      </c>
      <c r="M2827" s="25">
        <v>8.0592499999999997E-2</v>
      </c>
      <c r="N2827" s="37">
        <v>1.2300000000000001E-5</v>
      </c>
      <c r="O2827" s="25">
        <v>17.510000000000002</v>
      </c>
      <c r="P2827" s="25">
        <v>1.9745299999999999</v>
      </c>
      <c r="Q2827" s="37">
        <v>3.36E-6</v>
      </c>
      <c r="R2827" s="25">
        <v>84.630200000000002</v>
      </c>
      <c r="S2827" s="25">
        <v>6.5062499999999996</v>
      </c>
      <c r="T2827" s="37">
        <v>1.07496E-2</v>
      </c>
      <c r="U2827" s="37">
        <v>1.10367E-2</v>
      </c>
      <c r="V2827" s="37">
        <v>9.9199999999999999E-6</v>
      </c>
      <c r="W2827" s="25">
        <v>-0.2346</v>
      </c>
      <c r="X2827" s="25">
        <v>5.3089999999999998E-2</v>
      </c>
      <c r="Y2827" s="37">
        <v>3.4099999999999998E-2</v>
      </c>
      <c r="Z2827" s="25">
        <v>-7.3099999999999998E-2</v>
      </c>
      <c r="AA2827" s="25">
        <v>3.4500000000000003E-2</v>
      </c>
      <c r="AB2827" s="24" t="s">
        <v>52</v>
      </c>
      <c r="AC2827" s="24" t="s">
        <v>6755</v>
      </c>
      <c r="AD2827" s="24" t="s">
        <v>6759</v>
      </c>
      <c r="AE2827" s="24" t="s">
        <v>6760</v>
      </c>
      <c r="AF2827" s="24" t="s">
        <v>52</v>
      </c>
      <c r="AG2827" s="24" t="s">
        <v>6755</v>
      </c>
      <c r="AH2827" s="24" t="s">
        <v>6761</v>
      </c>
      <c r="AI2827" s="24" t="s">
        <v>6760</v>
      </c>
    </row>
    <row r="2828" spans="1:35">
      <c r="A2828" s="24">
        <v>18</v>
      </c>
      <c r="B2828" s="24">
        <v>69094392</v>
      </c>
      <c r="C2828" s="24">
        <v>66761629</v>
      </c>
      <c r="D2828" s="24" t="s">
        <v>57</v>
      </c>
      <c r="E2828" s="24" t="s">
        <v>56</v>
      </c>
      <c r="F2828" s="24">
        <v>2</v>
      </c>
      <c r="G2828" s="24" t="s">
        <v>1405</v>
      </c>
      <c r="H2828" s="37">
        <v>2.5700000000000001E-5</v>
      </c>
      <c r="I2828" s="25">
        <v>0.11461</v>
      </c>
      <c r="J2828" s="25">
        <v>2.72318E-2</v>
      </c>
      <c r="K2828" s="37">
        <v>4.7552200000000003E-2</v>
      </c>
      <c r="L2828" s="25">
        <v>0.13944999999999999</v>
      </c>
      <c r="M2828" s="25">
        <v>7.03815E-2</v>
      </c>
      <c r="N2828" s="37">
        <v>1.6099999999999998E-5</v>
      </c>
      <c r="O2828" s="25">
        <v>17.713100000000001</v>
      </c>
      <c r="P2828" s="25">
        <v>1.2689999999999999</v>
      </c>
      <c r="Q2828" s="37">
        <v>6.5200000000000003E-6</v>
      </c>
      <c r="R2828" s="25">
        <v>81.738399999999999</v>
      </c>
      <c r="S2828" s="25">
        <v>5.4759599999999997</v>
      </c>
      <c r="T2828" s="37">
        <v>1.92797E-2</v>
      </c>
      <c r="U2828" s="37">
        <v>8.1482700000000009E-3</v>
      </c>
      <c r="V2828" s="37">
        <v>2.3900000000000002E-5</v>
      </c>
      <c r="W2828" s="25">
        <v>0.21560000000000001</v>
      </c>
      <c r="X2828" s="25">
        <v>5.1029999999999999E-2</v>
      </c>
      <c r="Y2828" s="37">
        <v>2.0899999999999998E-2</v>
      </c>
      <c r="Z2828" s="25">
        <v>7.4399999999999994E-2</v>
      </c>
      <c r="AA2828" s="25">
        <v>3.2199999999999999E-2</v>
      </c>
      <c r="AB2828" s="24" t="s">
        <v>52</v>
      </c>
      <c r="AC2828" s="24" t="s">
        <v>6755</v>
      </c>
      <c r="AD2828" s="24" t="s">
        <v>6762</v>
      </c>
      <c r="AE2828" s="24" t="s">
        <v>6763</v>
      </c>
      <c r="AF2828" s="24" t="s">
        <v>52</v>
      </c>
      <c r="AG2828" s="24" t="s">
        <v>6755</v>
      </c>
      <c r="AH2828" s="24" t="s">
        <v>6764</v>
      </c>
      <c r="AI2828" s="24" t="s">
        <v>6763</v>
      </c>
    </row>
    <row r="2829" spans="1:35">
      <c r="A2829" s="24">
        <v>18</v>
      </c>
      <c r="B2829" s="24">
        <v>69094700</v>
      </c>
      <c r="C2829" s="24">
        <v>66761937</v>
      </c>
      <c r="D2829" s="24" t="s">
        <v>57</v>
      </c>
      <c r="E2829" s="24" t="s">
        <v>50</v>
      </c>
      <c r="F2829" s="24">
        <v>2</v>
      </c>
      <c r="G2829" s="24" t="s">
        <v>1405</v>
      </c>
      <c r="H2829" s="37">
        <v>1.3200000000000001E-5</v>
      </c>
      <c r="I2829" s="25">
        <v>0.121999</v>
      </c>
      <c r="J2829" s="25">
        <v>2.80065E-2</v>
      </c>
      <c r="K2829" s="37">
        <v>5.7698800000000001E-2</v>
      </c>
      <c r="L2829" s="25">
        <v>0.14983399999999999</v>
      </c>
      <c r="M2829" s="25">
        <v>7.8944E-2</v>
      </c>
      <c r="N2829" s="37">
        <v>5.5999999999999997E-6</v>
      </c>
      <c r="O2829" s="25">
        <v>18.9754</v>
      </c>
      <c r="P2829" s="25">
        <v>2.03498</v>
      </c>
      <c r="Q2829" s="37">
        <v>1.44E-6</v>
      </c>
      <c r="R2829" s="25">
        <v>84.860399999999998</v>
      </c>
      <c r="S2829" s="25">
        <v>6.6052</v>
      </c>
      <c r="T2829" s="37">
        <v>1.0168200000000001E-2</v>
      </c>
      <c r="U2829" s="37">
        <v>1.0619099999999999E-2</v>
      </c>
      <c r="V2829" s="37">
        <v>6.2400000000000004E-6</v>
      </c>
      <c r="W2829" s="25">
        <v>0.2339</v>
      </c>
      <c r="X2829" s="25">
        <v>5.1769999999999997E-2</v>
      </c>
      <c r="Y2829" s="37">
        <v>2.3E-2</v>
      </c>
      <c r="Z2829" s="25">
        <v>7.5700000000000003E-2</v>
      </c>
      <c r="AA2829" s="25">
        <v>3.3300000000000003E-2</v>
      </c>
      <c r="AB2829" s="24" t="s">
        <v>52</v>
      </c>
      <c r="AC2829" s="24" t="s">
        <v>6755</v>
      </c>
      <c r="AD2829" s="24" t="s">
        <v>6765</v>
      </c>
      <c r="AE2829" s="24" t="s">
        <v>6766</v>
      </c>
      <c r="AF2829" s="24" t="s">
        <v>52</v>
      </c>
      <c r="AG2829" s="24" t="s">
        <v>6755</v>
      </c>
      <c r="AH2829" s="24" t="s">
        <v>6767</v>
      </c>
      <c r="AI2829" s="24" t="s">
        <v>6766</v>
      </c>
    </row>
    <row r="2830" spans="1:35">
      <c r="A2830" s="24">
        <v>18</v>
      </c>
      <c r="B2830" s="24">
        <v>69094701</v>
      </c>
      <c r="C2830" s="24">
        <v>66761938</v>
      </c>
      <c r="D2830" s="24" t="s">
        <v>49</v>
      </c>
      <c r="E2830" s="24" t="s">
        <v>50</v>
      </c>
      <c r="F2830" s="24">
        <v>2</v>
      </c>
      <c r="G2830" s="24" t="s">
        <v>1405</v>
      </c>
      <c r="H2830" s="37">
        <v>1.4E-5</v>
      </c>
      <c r="I2830" s="25">
        <v>0.121645</v>
      </c>
      <c r="J2830" s="25">
        <v>2.80065E-2</v>
      </c>
      <c r="K2830" s="37">
        <v>5.8892699999999999E-2</v>
      </c>
      <c r="L2830" s="25">
        <v>0.14960000000000001</v>
      </c>
      <c r="M2830" s="25">
        <v>7.9195399999999999E-2</v>
      </c>
      <c r="N2830" s="37">
        <v>5.84E-6</v>
      </c>
      <c r="O2830" s="25">
        <v>18.865600000000001</v>
      </c>
      <c r="P2830" s="25">
        <v>2.0640800000000001</v>
      </c>
      <c r="Q2830" s="37">
        <v>1.48E-6</v>
      </c>
      <c r="R2830" s="25">
        <v>84.955699999999993</v>
      </c>
      <c r="S2830" s="25">
        <v>6.6470099999999999</v>
      </c>
      <c r="T2830" s="37">
        <v>9.9322100000000003E-3</v>
      </c>
      <c r="U2830" s="37">
        <v>1.0698300000000001E-2</v>
      </c>
      <c r="V2830" s="37">
        <v>6.2400000000000004E-6</v>
      </c>
      <c r="W2830" s="25">
        <v>0.2339</v>
      </c>
      <c r="X2830" s="25">
        <v>5.1769999999999997E-2</v>
      </c>
      <c r="Y2830" s="37">
        <v>2.3900000000000001E-2</v>
      </c>
      <c r="Z2830" s="25">
        <v>7.5200000000000003E-2</v>
      </c>
      <c r="AA2830" s="25">
        <v>3.3300000000000003E-2</v>
      </c>
      <c r="AB2830" s="24" t="s">
        <v>52</v>
      </c>
      <c r="AC2830" s="24" t="s">
        <v>6755</v>
      </c>
      <c r="AD2830" s="24" t="s">
        <v>6768</v>
      </c>
      <c r="AE2830" s="24" t="s">
        <v>6769</v>
      </c>
      <c r="AF2830" s="24" t="s">
        <v>52</v>
      </c>
      <c r="AG2830" s="24" t="s">
        <v>6755</v>
      </c>
      <c r="AH2830" s="24" t="s">
        <v>6770</v>
      </c>
      <c r="AI2830" s="24" t="s">
        <v>6769</v>
      </c>
    </row>
    <row r="2831" spans="1:35">
      <c r="A2831" s="24">
        <v>18</v>
      </c>
      <c r="B2831" s="24">
        <v>69094716</v>
      </c>
      <c r="C2831" s="24">
        <v>66761953</v>
      </c>
      <c r="D2831" s="24" t="s">
        <v>50</v>
      </c>
      <c r="E2831" s="24" t="s">
        <v>49</v>
      </c>
      <c r="F2831" s="24">
        <v>2</v>
      </c>
      <c r="G2831" s="24" t="s">
        <v>1402</v>
      </c>
      <c r="H2831" s="37">
        <v>3.2100000000000001E-5</v>
      </c>
      <c r="I2831" s="25">
        <v>-0.11296299999999999</v>
      </c>
      <c r="J2831" s="25">
        <v>2.7166699999999998E-2</v>
      </c>
      <c r="K2831" s="37">
        <v>5.1726300000000003E-2</v>
      </c>
      <c r="L2831" s="25">
        <v>-0.138293</v>
      </c>
      <c r="M2831" s="25">
        <v>7.1086999999999997E-2</v>
      </c>
      <c r="N2831" s="37">
        <v>1.9199999999999999E-5</v>
      </c>
      <c r="O2831" s="25">
        <v>17.29</v>
      </c>
      <c r="P2831" s="25">
        <v>1.3454299999999999</v>
      </c>
      <c r="Q2831" s="37">
        <v>6.6800000000000004E-6</v>
      </c>
      <c r="R2831" s="25">
        <v>82.141900000000007</v>
      </c>
      <c r="S2831" s="25">
        <v>5.5996899999999998</v>
      </c>
      <c r="T2831" s="37">
        <v>1.7963699999999999E-2</v>
      </c>
      <c r="U2831" s="37">
        <v>8.3516800000000002E-3</v>
      </c>
      <c r="V2831" s="37">
        <v>2.4700000000000001E-5</v>
      </c>
      <c r="W2831" s="25">
        <v>-0.21510000000000001</v>
      </c>
      <c r="X2831" s="25">
        <v>5.0999999999999997E-2</v>
      </c>
      <c r="Y2831" s="37">
        <v>2.3900000000000001E-2</v>
      </c>
      <c r="Z2831" s="25">
        <v>-7.2499999999999995E-2</v>
      </c>
      <c r="AA2831" s="25">
        <v>3.2099999999999997E-2</v>
      </c>
      <c r="AB2831" s="24" t="s">
        <v>52</v>
      </c>
      <c r="AC2831" s="24" t="s">
        <v>6755</v>
      </c>
      <c r="AD2831" s="24" t="s">
        <v>6771</v>
      </c>
      <c r="AE2831" s="24" t="s">
        <v>6772</v>
      </c>
      <c r="AF2831" s="24" t="s">
        <v>52</v>
      </c>
      <c r="AG2831" s="24" t="s">
        <v>6755</v>
      </c>
      <c r="AH2831" s="24" t="s">
        <v>6773</v>
      </c>
      <c r="AI2831" s="24" t="s">
        <v>6772</v>
      </c>
    </row>
    <row r="2832" spans="1:35">
      <c r="A2832" s="24">
        <v>18</v>
      </c>
      <c r="B2832" s="24">
        <v>69095308</v>
      </c>
      <c r="C2832" s="24">
        <v>66762545</v>
      </c>
      <c r="D2832" s="24" t="s">
        <v>50</v>
      </c>
      <c r="E2832" s="24" t="s">
        <v>56</v>
      </c>
      <c r="F2832" s="24">
        <v>2</v>
      </c>
      <c r="G2832" s="24" t="s">
        <v>1405</v>
      </c>
      <c r="H2832" s="37">
        <v>4.2700000000000001E-5</v>
      </c>
      <c r="I2832" s="25">
        <v>0.111045</v>
      </c>
      <c r="J2832" s="25">
        <v>2.7133299999999999E-2</v>
      </c>
      <c r="K2832" s="37">
        <v>3.9240400000000002E-2</v>
      </c>
      <c r="L2832" s="25">
        <v>0.13281799999999999</v>
      </c>
      <c r="M2832" s="25">
        <v>6.4422800000000002E-2</v>
      </c>
      <c r="N2832" s="37">
        <v>3.4499999999999998E-5</v>
      </c>
      <c r="O2832" s="25">
        <v>16.749099999999999</v>
      </c>
      <c r="P2832" s="25">
        <v>0.77043200000000001</v>
      </c>
      <c r="Q2832" s="37">
        <v>2.1699999999999999E-5</v>
      </c>
      <c r="R2832" s="25">
        <v>78.446399999999997</v>
      </c>
      <c r="S2832" s="25">
        <v>4.6395900000000001</v>
      </c>
      <c r="T2832" s="37">
        <v>3.1242499999999999E-2</v>
      </c>
      <c r="U2832" s="37">
        <v>6.5676700000000003E-3</v>
      </c>
      <c r="V2832" s="37">
        <v>6.1400000000000002E-5</v>
      </c>
      <c r="W2832" s="25">
        <v>0.20349999999999999</v>
      </c>
      <c r="X2832" s="25">
        <v>5.0779999999999999E-2</v>
      </c>
      <c r="Y2832" s="37">
        <v>2.1000000000000001E-2</v>
      </c>
      <c r="Z2832" s="25">
        <v>7.4099999999999999E-2</v>
      </c>
      <c r="AA2832" s="25">
        <v>3.2099999999999997E-2</v>
      </c>
      <c r="AB2832" s="24" t="s">
        <v>52</v>
      </c>
      <c r="AC2832" s="24" t="s">
        <v>6755</v>
      </c>
      <c r="AD2832" s="24" t="s">
        <v>6774</v>
      </c>
      <c r="AE2832" s="24" t="s">
        <v>6775</v>
      </c>
      <c r="AF2832" s="24" t="s">
        <v>52</v>
      </c>
      <c r="AG2832" s="24" t="s">
        <v>6755</v>
      </c>
      <c r="AH2832" s="24" t="s">
        <v>6776</v>
      </c>
      <c r="AI2832" s="24" t="s">
        <v>6775</v>
      </c>
    </row>
    <row r="2833" spans="1:35">
      <c r="A2833" s="24">
        <v>18</v>
      </c>
      <c r="B2833" s="24">
        <v>69096491</v>
      </c>
      <c r="C2833" s="24">
        <v>66763728</v>
      </c>
      <c r="D2833" s="24" t="s">
        <v>49</v>
      </c>
      <c r="E2833" s="24" t="s">
        <v>50</v>
      </c>
      <c r="F2833" s="24">
        <v>2</v>
      </c>
      <c r="G2833" s="24" t="s">
        <v>1405</v>
      </c>
      <c r="H2833" s="37">
        <v>1.8600000000000001E-5</v>
      </c>
      <c r="I2833" s="25">
        <v>0.119482</v>
      </c>
      <c r="J2833" s="25">
        <v>2.7910600000000001E-2</v>
      </c>
      <c r="K2833" s="37">
        <v>3.8089600000000001E-2</v>
      </c>
      <c r="L2833" s="25">
        <v>0.14230699999999999</v>
      </c>
      <c r="M2833" s="25">
        <v>6.8618299999999993E-2</v>
      </c>
      <c r="N2833" s="37">
        <v>1.33E-5</v>
      </c>
      <c r="O2833" s="25">
        <v>18.325800000000001</v>
      </c>
      <c r="P2833" s="25">
        <v>1.02034</v>
      </c>
      <c r="Q2833" s="37">
        <v>7.9699999999999999E-6</v>
      </c>
      <c r="R2833" s="25">
        <v>80.177400000000006</v>
      </c>
      <c r="S2833" s="25">
        <v>5.0447600000000001</v>
      </c>
      <c r="T2833" s="37">
        <v>2.47005E-2</v>
      </c>
      <c r="U2833" s="37">
        <v>7.6013399999999998E-3</v>
      </c>
      <c r="V2833" s="37">
        <v>2.5899999999999999E-5</v>
      </c>
      <c r="W2833" s="25">
        <v>0.21679999999999999</v>
      </c>
      <c r="X2833" s="25">
        <v>5.1540000000000002E-2</v>
      </c>
      <c r="Y2833" s="37">
        <v>1.72E-2</v>
      </c>
      <c r="Z2833" s="25">
        <v>7.9100000000000004E-2</v>
      </c>
      <c r="AA2833" s="25">
        <v>3.32E-2</v>
      </c>
      <c r="AB2833" s="24" t="s">
        <v>52</v>
      </c>
      <c r="AC2833" s="24" t="s">
        <v>6755</v>
      </c>
      <c r="AD2833" s="24" t="s">
        <v>6777</v>
      </c>
      <c r="AE2833" s="24" t="s">
        <v>6778</v>
      </c>
      <c r="AF2833" s="24" t="s">
        <v>52</v>
      </c>
      <c r="AG2833" s="24" t="s">
        <v>6755</v>
      </c>
      <c r="AH2833" s="24" t="s">
        <v>6779</v>
      </c>
      <c r="AI2833" s="24" t="s">
        <v>6778</v>
      </c>
    </row>
    <row r="2834" spans="1:35">
      <c r="A2834" s="24">
        <v>18</v>
      </c>
      <c r="B2834" s="24">
        <v>69097709</v>
      </c>
      <c r="C2834" s="24">
        <v>66764946</v>
      </c>
      <c r="D2834" s="24" t="s">
        <v>49</v>
      </c>
      <c r="E2834" s="24" t="s">
        <v>50</v>
      </c>
      <c r="F2834" s="24">
        <v>2</v>
      </c>
      <c r="G2834" s="24" t="s">
        <v>1405</v>
      </c>
      <c r="H2834" s="37">
        <v>1.5800000000000001E-5</v>
      </c>
      <c r="I2834" s="25">
        <v>0.12024700000000001</v>
      </c>
      <c r="J2834" s="25">
        <v>2.78511E-2</v>
      </c>
      <c r="K2834" s="37">
        <v>3.5915299999999997E-2</v>
      </c>
      <c r="L2834" s="25">
        <v>0.14299500000000001</v>
      </c>
      <c r="M2834" s="25">
        <v>6.8161700000000006E-2</v>
      </c>
      <c r="N2834" s="37">
        <v>1.15E-5</v>
      </c>
      <c r="O2834" s="25">
        <v>18.640699999999999</v>
      </c>
      <c r="P2834" s="25">
        <v>0.98407999999999995</v>
      </c>
      <c r="Q2834" s="37">
        <v>7.6299999999999998E-6</v>
      </c>
      <c r="R2834" s="25">
        <v>79.9512</v>
      </c>
      <c r="S2834" s="25">
        <v>4.9878299999999998</v>
      </c>
      <c r="T2834" s="37">
        <v>2.5526199999999999E-2</v>
      </c>
      <c r="U2834" s="37">
        <v>7.4811299999999999E-3</v>
      </c>
      <c r="V2834" s="37">
        <v>2.5299999999999998E-5</v>
      </c>
      <c r="W2834" s="25">
        <v>0.21709999999999999</v>
      </c>
      <c r="X2834" s="25">
        <v>5.1540000000000002E-2</v>
      </c>
      <c r="Y2834" s="37">
        <v>1.5299999999999999E-2</v>
      </c>
      <c r="Z2834" s="25">
        <v>8.0299999999999996E-2</v>
      </c>
      <c r="AA2834" s="25">
        <v>3.3099999999999997E-2</v>
      </c>
      <c r="AB2834" s="24" t="s">
        <v>52</v>
      </c>
      <c r="AC2834" s="24" t="s">
        <v>6755</v>
      </c>
      <c r="AD2834" s="24" t="s">
        <v>6780</v>
      </c>
      <c r="AE2834" s="24" t="s">
        <v>6781</v>
      </c>
      <c r="AF2834" s="24" t="s">
        <v>52</v>
      </c>
      <c r="AG2834" s="24" t="s">
        <v>6755</v>
      </c>
      <c r="AH2834" s="24" t="s">
        <v>6782</v>
      </c>
      <c r="AI2834" s="24" t="s">
        <v>6781</v>
      </c>
    </row>
    <row r="2835" spans="1:35">
      <c r="A2835" s="24">
        <v>18</v>
      </c>
      <c r="B2835" s="24">
        <v>69100001</v>
      </c>
      <c r="C2835" s="24">
        <v>66767238</v>
      </c>
      <c r="D2835" s="24" t="s">
        <v>57</v>
      </c>
      <c r="E2835" s="24" t="s">
        <v>50</v>
      </c>
      <c r="F2835" s="24">
        <v>2</v>
      </c>
      <c r="G2835" s="24" t="s">
        <v>1405</v>
      </c>
      <c r="H2835" s="37">
        <v>7.1000000000000005E-5</v>
      </c>
      <c r="I2835" s="25">
        <v>0.107502</v>
      </c>
      <c r="J2835" s="25">
        <v>2.7059199999999999E-2</v>
      </c>
      <c r="K2835" s="37">
        <v>4.47783E-2</v>
      </c>
      <c r="L2835" s="25">
        <v>0.129383</v>
      </c>
      <c r="M2835" s="25">
        <v>6.4474500000000004E-2</v>
      </c>
      <c r="N2835" s="37">
        <v>5.6700000000000003E-5</v>
      </c>
      <c r="O2835" s="25">
        <v>15.7836</v>
      </c>
      <c r="P2835" s="25">
        <v>0.78471199999999997</v>
      </c>
      <c r="Q2835" s="37">
        <v>2.9099999999999999E-5</v>
      </c>
      <c r="R2835" s="25">
        <v>78.572299999999998</v>
      </c>
      <c r="S2835" s="25">
        <v>4.6668599999999998</v>
      </c>
      <c r="T2835" s="37">
        <v>3.0750099999999999E-2</v>
      </c>
      <c r="U2835" s="37">
        <v>6.5883900000000004E-3</v>
      </c>
      <c r="V2835" s="37">
        <v>7.8999999999999996E-5</v>
      </c>
      <c r="W2835" s="25">
        <v>0.2001</v>
      </c>
      <c r="X2835" s="25">
        <v>5.0689999999999999E-2</v>
      </c>
      <c r="Y2835" s="37">
        <v>2.7400000000000001E-2</v>
      </c>
      <c r="Z2835" s="25">
        <v>7.0599999999999996E-2</v>
      </c>
      <c r="AA2835" s="25">
        <v>3.2000000000000001E-2</v>
      </c>
      <c r="AB2835" s="24" t="s">
        <v>52</v>
      </c>
      <c r="AC2835" s="24" t="s">
        <v>6755</v>
      </c>
      <c r="AD2835" s="24" t="s">
        <v>6783</v>
      </c>
      <c r="AE2835" s="24" t="s">
        <v>6784</v>
      </c>
      <c r="AF2835" s="24" t="s">
        <v>52</v>
      </c>
      <c r="AG2835" s="24" t="s">
        <v>6755</v>
      </c>
      <c r="AH2835" s="24" t="s">
        <v>6785</v>
      </c>
      <c r="AI2835" s="24" t="s">
        <v>6784</v>
      </c>
    </row>
    <row r="2836" spans="1:35">
      <c r="A2836" s="24">
        <v>18</v>
      </c>
      <c r="B2836" s="24">
        <v>69100794</v>
      </c>
      <c r="C2836" s="24">
        <v>66768031</v>
      </c>
      <c r="D2836" s="24" t="s">
        <v>57</v>
      </c>
      <c r="E2836" s="24" t="s">
        <v>56</v>
      </c>
      <c r="F2836" s="24">
        <v>2</v>
      </c>
      <c r="G2836" s="24" t="s">
        <v>1405</v>
      </c>
      <c r="H2836" s="37">
        <v>2.5700000000000001E-5</v>
      </c>
      <c r="I2836" s="25">
        <v>0.11689099999999999</v>
      </c>
      <c r="J2836" s="25">
        <v>2.7772600000000001E-2</v>
      </c>
      <c r="K2836" s="37">
        <v>4.5463900000000002E-2</v>
      </c>
      <c r="L2836" s="25">
        <v>0.140794</v>
      </c>
      <c r="M2836" s="25">
        <v>7.03849E-2</v>
      </c>
      <c r="N2836" s="37">
        <v>1.66E-5</v>
      </c>
      <c r="O2836" s="25">
        <v>17.714600000000001</v>
      </c>
      <c r="P2836" s="25">
        <v>1.1979900000000001</v>
      </c>
      <c r="Q2836" s="37">
        <v>7.0400000000000004E-6</v>
      </c>
      <c r="R2836" s="25">
        <v>81.276399999999995</v>
      </c>
      <c r="S2836" s="25">
        <v>5.34084</v>
      </c>
      <c r="T2836" s="37">
        <v>2.08314E-2</v>
      </c>
      <c r="U2836" s="37">
        <v>8.1022100000000003E-3</v>
      </c>
      <c r="V2836" s="37">
        <v>2.4600000000000002E-5</v>
      </c>
      <c r="W2836" s="25">
        <v>0.21690000000000001</v>
      </c>
      <c r="X2836" s="25">
        <v>5.142E-2</v>
      </c>
      <c r="Y2836" s="37">
        <v>2.18E-2</v>
      </c>
      <c r="Z2836" s="25">
        <v>7.5700000000000003E-2</v>
      </c>
      <c r="AA2836" s="25">
        <v>3.3000000000000002E-2</v>
      </c>
      <c r="AB2836" s="24" t="s">
        <v>52</v>
      </c>
      <c r="AC2836" s="24" t="s">
        <v>6755</v>
      </c>
      <c r="AD2836" s="24" t="s">
        <v>6786</v>
      </c>
      <c r="AE2836" s="24" t="s">
        <v>6787</v>
      </c>
      <c r="AF2836" s="24" t="s">
        <v>52</v>
      </c>
      <c r="AG2836" s="24" t="s">
        <v>6755</v>
      </c>
      <c r="AH2836" s="24" t="s">
        <v>6788</v>
      </c>
      <c r="AI2836" s="24" t="s">
        <v>6787</v>
      </c>
    </row>
    <row r="2837" spans="1:35">
      <c r="A2837" s="24">
        <v>18</v>
      </c>
      <c r="B2837" s="24">
        <v>69101272</v>
      </c>
      <c r="C2837" s="24">
        <v>66768509</v>
      </c>
      <c r="D2837" s="24" t="s">
        <v>50</v>
      </c>
      <c r="E2837" s="24" t="s">
        <v>56</v>
      </c>
      <c r="F2837" s="24">
        <v>2</v>
      </c>
      <c r="G2837" s="24" t="s">
        <v>1405</v>
      </c>
      <c r="H2837" s="37">
        <v>3.4799999999999999E-5</v>
      </c>
      <c r="I2837" s="25">
        <v>0.11436</v>
      </c>
      <c r="J2837" s="25">
        <v>2.7624900000000001E-2</v>
      </c>
      <c r="K2837" s="37">
        <v>3.6819299999999999E-2</v>
      </c>
      <c r="L2837" s="25">
        <v>0.135767</v>
      </c>
      <c r="M2837" s="25">
        <v>6.5029900000000002E-2</v>
      </c>
      <c r="N2837" s="37">
        <v>2.8200000000000001E-5</v>
      </c>
      <c r="O2837" s="25">
        <v>17.137499999999999</v>
      </c>
      <c r="P2837" s="25">
        <v>0.76261999999999996</v>
      </c>
      <c r="Q2837" s="37">
        <v>1.91E-5</v>
      </c>
      <c r="R2837" s="25">
        <v>78.299099999999996</v>
      </c>
      <c r="S2837" s="25">
        <v>4.6081099999999999</v>
      </c>
      <c r="T2837" s="37">
        <v>3.1821099999999998E-2</v>
      </c>
      <c r="U2837" s="37">
        <v>6.6774900000000003E-3</v>
      </c>
      <c r="V2837" s="37">
        <v>5.3499999999999999E-5</v>
      </c>
      <c r="W2837" s="25">
        <v>0.20699999999999999</v>
      </c>
      <c r="X2837" s="25">
        <v>5.1240000000000001E-2</v>
      </c>
      <c r="Y2837" s="37">
        <v>1.9800000000000002E-2</v>
      </c>
      <c r="Z2837" s="25">
        <v>7.6399999999999996E-2</v>
      </c>
      <c r="AA2837" s="25">
        <v>3.2800000000000003E-2</v>
      </c>
      <c r="AB2837" s="24" t="s">
        <v>52</v>
      </c>
      <c r="AC2837" s="24" t="s">
        <v>6755</v>
      </c>
      <c r="AD2837" s="24" t="s">
        <v>6789</v>
      </c>
      <c r="AE2837" s="24" t="s">
        <v>6790</v>
      </c>
      <c r="AF2837" s="24" t="s">
        <v>52</v>
      </c>
      <c r="AG2837" s="24" t="s">
        <v>6755</v>
      </c>
      <c r="AH2837" s="24" t="s">
        <v>6791</v>
      </c>
      <c r="AI2837" s="24" t="s">
        <v>6790</v>
      </c>
    </row>
    <row r="2838" spans="1:35">
      <c r="A2838" s="24">
        <v>18</v>
      </c>
      <c r="B2838" s="24">
        <v>69101400</v>
      </c>
      <c r="C2838" s="24">
        <v>66768637</v>
      </c>
      <c r="D2838" s="24" t="s">
        <v>57</v>
      </c>
      <c r="E2838" s="24" t="s">
        <v>50</v>
      </c>
      <c r="F2838" s="24">
        <v>2</v>
      </c>
      <c r="G2838" s="24" t="s">
        <v>1405</v>
      </c>
      <c r="H2838" s="37">
        <v>2.62E-5</v>
      </c>
      <c r="I2838" s="25">
        <v>0.11849800000000001</v>
      </c>
      <c r="J2838" s="25">
        <v>2.81882E-2</v>
      </c>
      <c r="K2838" s="37">
        <v>2.7323E-2</v>
      </c>
      <c r="L2838" s="25">
        <v>0.138844</v>
      </c>
      <c r="M2838" s="25">
        <v>6.2914499999999998E-2</v>
      </c>
      <c r="N2838" s="37">
        <v>2.4499999999999999E-5</v>
      </c>
      <c r="O2838" s="25">
        <v>17.6721</v>
      </c>
      <c r="P2838" s="25">
        <v>0.50094899999999998</v>
      </c>
      <c r="Q2838" s="37">
        <v>2.62E-5</v>
      </c>
      <c r="R2838" s="25">
        <v>75.771799999999999</v>
      </c>
      <c r="S2838" s="25">
        <v>4.1274199999999999</v>
      </c>
      <c r="T2838" s="37">
        <v>4.2193700000000001E-2</v>
      </c>
      <c r="U2838" s="37">
        <v>6.0625899999999996E-3</v>
      </c>
      <c r="V2838" s="37">
        <v>7.2000000000000002E-5</v>
      </c>
      <c r="W2838" s="25">
        <v>0.20860000000000001</v>
      </c>
      <c r="X2838" s="25">
        <v>5.2549999999999999E-2</v>
      </c>
      <c r="Y2838" s="37">
        <v>1.4E-2</v>
      </c>
      <c r="Z2838" s="25">
        <v>8.2100000000000006E-2</v>
      </c>
      <c r="AA2838" s="25">
        <v>3.3399999999999999E-2</v>
      </c>
      <c r="AB2838" s="24" t="s">
        <v>52</v>
      </c>
      <c r="AC2838" s="24" t="s">
        <v>6755</v>
      </c>
      <c r="AD2838" s="24" t="s">
        <v>6792</v>
      </c>
      <c r="AE2838" s="24" t="s">
        <v>6793</v>
      </c>
      <c r="AF2838" s="24" t="s">
        <v>52</v>
      </c>
      <c r="AG2838" s="24" t="s">
        <v>6755</v>
      </c>
      <c r="AH2838" s="24" t="s">
        <v>6794</v>
      </c>
      <c r="AI2838" s="24" t="s">
        <v>6793</v>
      </c>
    </row>
    <row r="2839" spans="1:35">
      <c r="A2839" s="24">
        <v>18</v>
      </c>
      <c r="B2839" s="24">
        <v>69102346</v>
      </c>
      <c r="C2839" s="24">
        <v>66769583</v>
      </c>
      <c r="D2839" s="24" t="s">
        <v>49</v>
      </c>
      <c r="E2839" s="24" t="s">
        <v>50</v>
      </c>
      <c r="F2839" s="24">
        <v>2</v>
      </c>
      <c r="G2839" s="24" t="s">
        <v>1405</v>
      </c>
      <c r="H2839" s="37">
        <v>3.0700000000000001E-5</v>
      </c>
      <c r="I2839" s="25">
        <v>0.116636</v>
      </c>
      <c r="J2839" s="25">
        <v>2.7982900000000002E-2</v>
      </c>
      <c r="K2839" s="37">
        <v>3.0283600000000001E-2</v>
      </c>
      <c r="L2839" s="25">
        <v>0.137104</v>
      </c>
      <c r="M2839" s="25">
        <v>6.3287599999999999E-2</v>
      </c>
      <c r="N2839" s="37">
        <v>2.76E-5</v>
      </c>
      <c r="O2839" s="25">
        <v>17.373000000000001</v>
      </c>
      <c r="P2839" s="25">
        <v>0.56770299999999996</v>
      </c>
      <c r="Q2839" s="37">
        <v>2.5599999999999999E-5</v>
      </c>
      <c r="R2839" s="25">
        <v>76.475399999999993</v>
      </c>
      <c r="S2839" s="25">
        <v>4.2508699999999999</v>
      </c>
      <c r="T2839" s="37">
        <v>3.92302E-2</v>
      </c>
      <c r="U2839" s="37">
        <v>6.1868000000000001E-3</v>
      </c>
      <c r="V2839" s="37">
        <v>6.8700000000000003E-5</v>
      </c>
      <c r="W2839" s="25">
        <v>0.20699999999999999</v>
      </c>
      <c r="X2839" s="25">
        <v>5.1999999999999998E-2</v>
      </c>
      <c r="Y2839" s="37">
        <v>1.6199999999999999E-2</v>
      </c>
      <c r="Z2839" s="25">
        <v>7.9799999999999996E-2</v>
      </c>
      <c r="AA2839" s="25">
        <v>3.32E-2</v>
      </c>
      <c r="AB2839" s="24" t="s">
        <v>52</v>
      </c>
      <c r="AC2839" s="24" t="s">
        <v>6755</v>
      </c>
      <c r="AD2839" s="24" t="s">
        <v>6795</v>
      </c>
      <c r="AE2839" s="24" t="s">
        <v>6796</v>
      </c>
      <c r="AF2839" s="24" t="s">
        <v>52</v>
      </c>
      <c r="AG2839" s="24" t="s">
        <v>6755</v>
      </c>
      <c r="AH2839" s="24" t="s">
        <v>6797</v>
      </c>
      <c r="AI2839" s="24" t="s">
        <v>6796</v>
      </c>
    </row>
    <row r="2840" spans="1:35">
      <c r="A2840" s="24">
        <v>18</v>
      </c>
      <c r="B2840" s="24">
        <v>69102708</v>
      </c>
      <c r="C2840" s="24">
        <v>66769945</v>
      </c>
      <c r="D2840" s="24" t="s">
        <v>57</v>
      </c>
      <c r="E2840" s="24" t="s">
        <v>50</v>
      </c>
      <c r="F2840" s="24">
        <v>2</v>
      </c>
      <c r="G2840" s="24" t="s">
        <v>1405</v>
      </c>
      <c r="H2840" s="37">
        <v>1.8300000000000001E-5</v>
      </c>
      <c r="I2840" s="25">
        <v>0.119645</v>
      </c>
      <c r="J2840" s="25">
        <v>2.7924500000000001E-2</v>
      </c>
      <c r="K2840" s="37">
        <v>2.3760900000000001E-2</v>
      </c>
      <c r="L2840" s="25">
        <v>0.13941000000000001</v>
      </c>
      <c r="M2840" s="25">
        <v>6.1659400000000003E-2</v>
      </c>
      <c r="N2840" s="37">
        <v>1.7499999999999998E-5</v>
      </c>
      <c r="O2840" s="25">
        <v>18.357800000000001</v>
      </c>
      <c r="P2840" s="25">
        <v>0.46105800000000002</v>
      </c>
      <c r="Q2840" s="37">
        <v>2.2099999999999998E-5</v>
      </c>
      <c r="R2840" s="25">
        <v>75.281899999999993</v>
      </c>
      <c r="S2840" s="25">
        <v>4.0456200000000004</v>
      </c>
      <c r="T2840" s="37">
        <v>4.4285999999999999E-2</v>
      </c>
      <c r="U2840" s="37">
        <v>5.78767E-3</v>
      </c>
      <c r="V2840" s="37">
        <v>6.41E-5</v>
      </c>
      <c r="W2840" s="25">
        <v>0.2079</v>
      </c>
      <c r="X2840" s="25">
        <v>5.2010000000000001E-2</v>
      </c>
      <c r="Y2840" s="37">
        <v>1.1299999999999999E-2</v>
      </c>
      <c r="Z2840" s="25">
        <v>8.3900000000000002E-2</v>
      </c>
      <c r="AA2840" s="25">
        <v>3.3099999999999997E-2</v>
      </c>
      <c r="AB2840" s="24" t="s">
        <v>52</v>
      </c>
      <c r="AC2840" s="24" t="s">
        <v>6755</v>
      </c>
      <c r="AD2840" s="24" t="s">
        <v>6798</v>
      </c>
      <c r="AE2840" s="24" t="s">
        <v>6799</v>
      </c>
      <c r="AF2840" s="24" t="s">
        <v>52</v>
      </c>
      <c r="AG2840" s="24" t="s">
        <v>6755</v>
      </c>
      <c r="AH2840" s="24" t="s">
        <v>6800</v>
      </c>
      <c r="AI2840" s="24" t="s">
        <v>6799</v>
      </c>
    </row>
    <row r="2841" spans="1:35">
      <c r="A2841" s="24">
        <v>18</v>
      </c>
      <c r="B2841" s="24">
        <v>69103483</v>
      </c>
      <c r="C2841" s="24">
        <v>66770720</v>
      </c>
      <c r="D2841" s="24" t="s">
        <v>50</v>
      </c>
      <c r="E2841" s="24" t="s">
        <v>49</v>
      </c>
      <c r="F2841" s="24">
        <v>2</v>
      </c>
      <c r="G2841" s="24" t="s">
        <v>1402</v>
      </c>
      <c r="H2841" s="37">
        <v>5.1499999999999998E-5</v>
      </c>
      <c r="I2841" s="25">
        <v>-0.113179</v>
      </c>
      <c r="J2841" s="25">
        <v>2.7953800000000001E-2</v>
      </c>
      <c r="K2841" s="37">
        <v>3.5877100000000002E-2</v>
      </c>
      <c r="L2841" s="25">
        <v>-0.134266</v>
      </c>
      <c r="M2841" s="25">
        <v>6.3987199999999994E-2</v>
      </c>
      <c r="N2841" s="37">
        <v>4.5300000000000003E-5</v>
      </c>
      <c r="O2841" s="25">
        <v>16.392700000000001</v>
      </c>
      <c r="P2841" s="25">
        <v>0.60329699999999997</v>
      </c>
      <c r="Q2841" s="37">
        <v>3.29E-5</v>
      </c>
      <c r="R2841" s="25">
        <v>76.898899999999998</v>
      </c>
      <c r="S2841" s="25">
        <v>4.3288000000000002</v>
      </c>
      <c r="T2841" s="37">
        <v>3.7472699999999998E-2</v>
      </c>
      <c r="U2841" s="37">
        <v>6.3587599999999998E-3</v>
      </c>
      <c r="V2841" s="37">
        <v>8.6600000000000004E-5</v>
      </c>
      <c r="W2841" s="25">
        <v>-0.2049</v>
      </c>
      <c r="X2841" s="25">
        <v>5.2200000000000003E-2</v>
      </c>
      <c r="Y2841" s="37">
        <v>2.12E-2</v>
      </c>
      <c r="Z2841" s="25">
        <v>-7.6300000000000007E-2</v>
      </c>
      <c r="AA2841" s="25">
        <v>3.3099999999999997E-2</v>
      </c>
      <c r="AB2841" s="24" t="s">
        <v>52</v>
      </c>
      <c r="AC2841" s="24" t="s">
        <v>6755</v>
      </c>
      <c r="AD2841" s="24" t="s">
        <v>6801</v>
      </c>
      <c r="AE2841" s="24" t="s">
        <v>6802</v>
      </c>
      <c r="AF2841" s="24" t="s">
        <v>52</v>
      </c>
      <c r="AG2841" s="24" t="s">
        <v>6755</v>
      </c>
      <c r="AH2841" s="24" t="s">
        <v>6803</v>
      </c>
      <c r="AI2841" s="24" t="s">
        <v>6802</v>
      </c>
    </row>
    <row r="2842" spans="1:35">
      <c r="A2842" s="24">
        <v>18</v>
      </c>
      <c r="B2842" s="24">
        <v>69107461</v>
      </c>
      <c r="C2842" s="24">
        <v>66774698</v>
      </c>
      <c r="D2842" s="24" t="s">
        <v>56</v>
      </c>
      <c r="E2842" s="24" t="s">
        <v>57</v>
      </c>
      <c r="F2842" s="24">
        <v>2</v>
      </c>
      <c r="G2842" s="24" t="s">
        <v>1402</v>
      </c>
      <c r="H2842" s="37">
        <v>3.7599999999999999E-5</v>
      </c>
      <c r="I2842" s="25">
        <v>-0.11944299999999999</v>
      </c>
      <c r="J2842" s="25">
        <v>2.8978299999999999E-2</v>
      </c>
      <c r="K2842" s="37">
        <v>1.90793E-2</v>
      </c>
      <c r="L2842" s="25">
        <v>-0.13646900000000001</v>
      </c>
      <c r="M2842" s="25">
        <v>5.8220899999999999E-2</v>
      </c>
      <c r="N2842" s="37">
        <v>4.1300000000000001E-5</v>
      </c>
      <c r="O2842" s="25">
        <v>16.9893</v>
      </c>
      <c r="P2842" s="25">
        <v>0.18480099999999999</v>
      </c>
      <c r="Q2842" s="37">
        <v>5.6799999999999998E-5</v>
      </c>
      <c r="R2842" s="25">
        <v>70.624899999999997</v>
      </c>
      <c r="S2842" s="25">
        <v>3.4042400000000002</v>
      </c>
      <c r="T2842" s="37">
        <v>6.5029100000000006E-2</v>
      </c>
      <c r="U2842" s="37">
        <v>4.8587400000000003E-3</v>
      </c>
      <c r="V2842" s="37">
        <v>1.5300000000000001E-4</v>
      </c>
      <c r="W2842" s="25">
        <v>-0.20219999999999999</v>
      </c>
      <c r="X2842" s="25">
        <v>5.3400000000000003E-2</v>
      </c>
      <c r="Y2842" s="37">
        <v>1.3899999999999999E-2</v>
      </c>
      <c r="Z2842" s="25">
        <v>-8.4900000000000003E-2</v>
      </c>
      <c r="AA2842" s="25">
        <v>3.4500000000000003E-2</v>
      </c>
      <c r="AB2842" s="24" t="s">
        <v>52</v>
      </c>
      <c r="AC2842" s="24" t="s">
        <v>6755</v>
      </c>
      <c r="AD2842" s="24" t="s">
        <v>6804</v>
      </c>
      <c r="AE2842" s="24" t="s">
        <v>6805</v>
      </c>
      <c r="AF2842" s="24" t="s">
        <v>52</v>
      </c>
      <c r="AG2842" s="24" t="s">
        <v>6755</v>
      </c>
      <c r="AH2842" s="24" t="s">
        <v>6806</v>
      </c>
      <c r="AI2842" s="24" t="s">
        <v>6805</v>
      </c>
    </row>
    <row r="2843" spans="1:35">
      <c r="A2843" s="24">
        <v>18</v>
      </c>
      <c r="B2843" s="24">
        <v>69107623</v>
      </c>
      <c r="C2843" s="24">
        <v>66774860</v>
      </c>
      <c r="D2843" s="24" t="s">
        <v>50</v>
      </c>
      <c r="E2843" s="24" t="s">
        <v>49</v>
      </c>
      <c r="F2843" s="24">
        <v>2</v>
      </c>
      <c r="G2843" s="24" t="s">
        <v>1402</v>
      </c>
      <c r="H2843" s="37">
        <v>3.0300000000000001E-5</v>
      </c>
      <c r="I2843" s="25">
        <v>-0.118203</v>
      </c>
      <c r="J2843" s="25">
        <v>2.8339300000000001E-2</v>
      </c>
      <c r="K2843" s="37">
        <v>1.69096E-2</v>
      </c>
      <c r="L2843" s="25">
        <v>-0.135047</v>
      </c>
      <c r="M2843" s="25">
        <v>5.6536700000000002E-2</v>
      </c>
      <c r="N2843" s="37">
        <v>3.4100000000000002E-5</v>
      </c>
      <c r="O2843" s="25">
        <v>17.397200000000002</v>
      </c>
      <c r="P2843" s="25">
        <v>0.14311099999999999</v>
      </c>
      <c r="Q2843" s="37">
        <v>5.3199999999999999E-5</v>
      </c>
      <c r="R2843" s="25">
        <v>69.902100000000004</v>
      </c>
      <c r="S2843" s="25">
        <v>3.3224900000000002</v>
      </c>
      <c r="T2843" s="37">
        <v>6.8338200000000002E-2</v>
      </c>
      <c r="U2843" s="37">
        <v>4.5422400000000003E-3</v>
      </c>
      <c r="V2843" s="37">
        <v>1.5799999999999999E-4</v>
      </c>
      <c r="W2843" s="25">
        <v>-0.1993</v>
      </c>
      <c r="X2843" s="25">
        <v>5.2749999999999998E-2</v>
      </c>
      <c r="Y2843" s="37">
        <v>1.11E-2</v>
      </c>
      <c r="Z2843" s="25">
        <v>-8.5300000000000001E-2</v>
      </c>
      <c r="AA2843" s="25">
        <v>3.3599999999999998E-2</v>
      </c>
      <c r="AB2843" s="24" t="s">
        <v>52</v>
      </c>
      <c r="AC2843" s="24" t="s">
        <v>6755</v>
      </c>
      <c r="AD2843" s="24" t="s">
        <v>6807</v>
      </c>
      <c r="AE2843" s="24" t="s">
        <v>6808</v>
      </c>
      <c r="AF2843" s="24" t="s">
        <v>52</v>
      </c>
      <c r="AG2843" s="24" t="s">
        <v>6755</v>
      </c>
      <c r="AH2843" s="24" t="s">
        <v>6809</v>
      </c>
      <c r="AI2843" s="24" t="s">
        <v>6808</v>
      </c>
    </row>
    <row r="2844" spans="1:35">
      <c r="A2844" s="24">
        <v>18</v>
      </c>
      <c r="B2844" s="24">
        <v>69107731</v>
      </c>
      <c r="C2844" s="24">
        <v>66774968</v>
      </c>
      <c r="D2844" s="24" t="s">
        <v>56</v>
      </c>
      <c r="E2844" s="24" t="s">
        <v>57</v>
      </c>
      <c r="F2844" s="24">
        <v>2</v>
      </c>
      <c r="G2844" s="24" t="s">
        <v>1402</v>
      </c>
      <c r="H2844" s="37">
        <v>2.2200000000000001E-5</v>
      </c>
      <c r="I2844" s="25">
        <v>-0.120195</v>
      </c>
      <c r="J2844" s="25">
        <v>2.8339300000000001E-2</v>
      </c>
      <c r="K2844" s="37">
        <v>1.33978E-2</v>
      </c>
      <c r="L2844" s="25">
        <v>-0.136265</v>
      </c>
      <c r="M2844" s="25">
        <v>5.51006E-2</v>
      </c>
      <c r="N2844" s="37">
        <v>2.58E-5</v>
      </c>
      <c r="O2844" s="25">
        <v>17.988499999999998</v>
      </c>
      <c r="P2844" s="25">
        <v>8.4822400000000006E-2</v>
      </c>
      <c r="Q2844" s="37">
        <v>4.57E-5</v>
      </c>
      <c r="R2844" s="25">
        <v>68.3673</v>
      </c>
      <c r="S2844" s="25">
        <v>3.1612900000000002</v>
      </c>
      <c r="T2844" s="37">
        <v>7.5403800000000007E-2</v>
      </c>
      <c r="U2844" s="37">
        <v>4.2269600000000001E-3</v>
      </c>
      <c r="V2844" s="37">
        <v>1.5799999999999999E-4</v>
      </c>
      <c r="W2844" s="25">
        <v>-0.1993</v>
      </c>
      <c r="X2844" s="25">
        <v>5.2749999999999998E-2</v>
      </c>
      <c r="Y2844" s="37">
        <v>8.7399999999999995E-3</v>
      </c>
      <c r="Z2844" s="25">
        <v>-8.8099999999999998E-2</v>
      </c>
      <c r="AA2844" s="25">
        <v>3.3599999999999998E-2</v>
      </c>
      <c r="AB2844" s="24" t="s">
        <v>52</v>
      </c>
      <c r="AC2844" s="24" t="s">
        <v>6755</v>
      </c>
      <c r="AD2844" s="24" t="s">
        <v>6810</v>
      </c>
      <c r="AE2844" s="24" t="s">
        <v>6811</v>
      </c>
      <c r="AF2844" s="24" t="s">
        <v>52</v>
      </c>
      <c r="AG2844" s="24" t="s">
        <v>6755</v>
      </c>
      <c r="AH2844" s="24" t="s">
        <v>6812</v>
      </c>
      <c r="AI2844" s="24" t="s">
        <v>6811</v>
      </c>
    </row>
    <row r="2845" spans="1:35">
      <c r="A2845" s="24">
        <v>18</v>
      </c>
      <c r="B2845" s="24">
        <v>69108899</v>
      </c>
      <c r="C2845" s="24">
        <v>66776136</v>
      </c>
      <c r="D2845" s="24" t="s">
        <v>50</v>
      </c>
      <c r="E2845" s="24" t="s">
        <v>49</v>
      </c>
      <c r="F2845" s="24">
        <v>2</v>
      </c>
      <c r="G2845" s="24" t="s">
        <v>1402</v>
      </c>
      <c r="H2845" s="37">
        <v>5.1900000000000001E-5</v>
      </c>
      <c r="I2845" s="25">
        <v>-0.11727</v>
      </c>
      <c r="J2845" s="25">
        <v>2.8976700000000001E-2</v>
      </c>
      <c r="K2845" s="37">
        <v>2.1431100000000002E-2</v>
      </c>
      <c r="L2845" s="25">
        <v>-0.13439699999999999</v>
      </c>
      <c r="M2845" s="25">
        <v>5.84258E-2</v>
      </c>
      <c r="N2845" s="37">
        <v>5.66E-5</v>
      </c>
      <c r="O2845" s="25">
        <v>16.378599999999999</v>
      </c>
      <c r="P2845" s="25">
        <v>0.19453400000000001</v>
      </c>
      <c r="Q2845" s="37">
        <v>7.0300000000000001E-5</v>
      </c>
      <c r="R2845" s="25">
        <v>70.831900000000005</v>
      </c>
      <c r="S2845" s="25">
        <v>3.4283999999999999</v>
      </c>
      <c r="T2845" s="37">
        <v>6.4084100000000005E-2</v>
      </c>
      <c r="U2845" s="37">
        <v>4.9062699999999999E-3</v>
      </c>
      <c r="V2845" s="37">
        <v>1.76E-4</v>
      </c>
      <c r="W2845" s="25">
        <v>-0.20030000000000001</v>
      </c>
      <c r="X2845" s="25">
        <v>5.339E-2</v>
      </c>
      <c r="Y2845" s="37">
        <v>1.67E-2</v>
      </c>
      <c r="Z2845" s="25">
        <v>-8.2600000000000007E-2</v>
      </c>
      <c r="AA2845" s="25">
        <v>3.4500000000000003E-2</v>
      </c>
      <c r="AB2845" s="24" t="s">
        <v>52</v>
      </c>
      <c r="AC2845" s="24" t="s">
        <v>6755</v>
      </c>
      <c r="AD2845" s="24" t="s">
        <v>6813</v>
      </c>
      <c r="AE2845" s="24" t="s">
        <v>6814</v>
      </c>
      <c r="AF2845" s="24" t="s">
        <v>52</v>
      </c>
      <c r="AG2845" s="24" t="s">
        <v>6755</v>
      </c>
      <c r="AH2845" s="24" t="s">
        <v>6815</v>
      </c>
      <c r="AI2845" s="24" t="s">
        <v>6814</v>
      </c>
    </row>
    <row r="2846" spans="1:35">
      <c r="A2846" s="24">
        <v>18</v>
      </c>
      <c r="B2846" s="24">
        <v>69109646</v>
      </c>
      <c r="C2846" s="24">
        <v>66776883</v>
      </c>
      <c r="D2846" s="24" t="s">
        <v>50</v>
      </c>
      <c r="E2846" s="24" t="s">
        <v>49</v>
      </c>
      <c r="F2846" s="24">
        <v>2</v>
      </c>
      <c r="G2846" s="24" t="s">
        <v>1402</v>
      </c>
      <c r="H2846" s="37">
        <v>7.4999999999999993E-5</v>
      </c>
      <c r="I2846" s="25">
        <v>-0.1108</v>
      </c>
      <c r="J2846" s="25">
        <v>2.7979799999999999E-2</v>
      </c>
      <c r="K2846" s="37">
        <v>1.6956300000000001E-2</v>
      </c>
      <c r="L2846" s="25">
        <v>-0.12562599999999999</v>
      </c>
      <c r="M2846" s="25">
        <v>5.26147E-2</v>
      </c>
      <c r="N2846" s="37">
        <v>8.9300000000000002E-5</v>
      </c>
      <c r="O2846" s="25">
        <v>15.6816</v>
      </c>
      <c r="P2846" s="25">
        <v>2.5186400000000001E-2</v>
      </c>
      <c r="Q2846" s="37">
        <v>1.14455E-4</v>
      </c>
      <c r="R2846" s="25">
        <v>66.3339</v>
      </c>
      <c r="S2846" s="25">
        <v>2.9703499999999998</v>
      </c>
      <c r="T2846" s="37">
        <v>8.4803500000000004E-2</v>
      </c>
      <c r="U2846" s="37">
        <v>3.7477600000000002E-3</v>
      </c>
      <c r="V2846" s="37">
        <v>3.3799999999999998E-4</v>
      </c>
      <c r="W2846" s="25">
        <v>-0.18629999999999999</v>
      </c>
      <c r="X2846" s="25">
        <v>5.1979999999999998E-2</v>
      </c>
      <c r="Y2846" s="37">
        <v>1.6E-2</v>
      </c>
      <c r="Z2846" s="25">
        <v>-0.08</v>
      </c>
      <c r="AA2846" s="25">
        <v>3.32E-2</v>
      </c>
      <c r="AB2846" s="24" t="s">
        <v>52</v>
      </c>
      <c r="AC2846" s="24" t="s">
        <v>6755</v>
      </c>
      <c r="AD2846" s="24" t="s">
        <v>6816</v>
      </c>
      <c r="AE2846" s="24" t="s">
        <v>6817</v>
      </c>
      <c r="AF2846" s="24" t="s">
        <v>52</v>
      </c>
      <c r="AG2846" s="24" t="s">
        <v>6755</v>
      </c>
      <c r="AH2846" s="24" t="s">
        <v>6818</v>
      </c>
      <c r="AI2846" s="24" t="s">
        <v>6817</v>
      </c>
    </row>
    <row r="2847" spans="1:35">
      <c r="A2847" s="24">
        <v>18</v>
      </c>
      <c r="B2847" s="24">
        <v>69110306</v>
      </c>
      <c r="C2847" s="24">
        <v>66777543</v>
      </c>
      <c r="D2847" s="24" t="s">
        <v>50</v>
      </c>
      <c r="E2847" s="24" t="s">
        <v>49</v>
      </c>
      <c r="F2847" s="24">
        <v>2</v>
      </c>
      <c r="G2847" s="24" t="s">
        <v>1402</v>
      </c>
      <c r="H2847" s="37">
        <v>1.5E-5</v>
      </c>
      <c r="I2847" s="25">
        <v>-0.122685</v>
      </c>
      <c r="J2847" s="25">
        <v>2.8339300000000001E-2</v>
      </c>
      <c r="K2847" s="37">
        <v>9.7417900000000002E-3</v>
      </c>
      <c r="L2847" s="25">
        <v>-0.13777300000000001</v>
      </c>
      <c r="M2847" s="25">
        <v>5.33E-2</v>
      </c>
      <c r="N2847" s="37">
        <v>1.8E-5</v>
      </c>
      <c r="O2847" s="25">
        <v>18.741499999999998</v>
      </c>
      <c r="P2847" s="25">
        <v>2.1851499999999999E-2</v>
      </c>
      <c r="Q2847" s="37">
        <v>3.6000000000000001E-5</v>
      </c>
      <c r="R2847" s="25">
        <v>66.277900000000002</v>
      </c>
      <c r="S2847" s="25">
        <v>2.9654199999999999</v>
      </c>
      <c r="T2847" s="37">
        <v>8.5062600000000002E-2</v>
      </c>
      <c r="U2847" s="37">
        <v>3.84388E-3</v>
      </c>
      <c r="V2847" s="37">
        <v>1.5799999999999999E-4</v>
      </c>
      <c r="W2847" s="25">
        <v>-0.1993</v>
      </c>
      <c r="X2847" s="25">
        <v>5.2749999999999998E-2</v>
      </c>
      <c r="Y2847" s="37">
        <v>6.4099999999999999E-3</v>
      </c>
      <c r="Z2847" s="25">
        <v>-9.1600000000000001E-2</v>
      </c>
      <c r="AA2847" s="25">
        <v>3.3599999999999998E-2</v>
      </c>
      <c r="AB2847" s="24" t="s">
        <v>52</v>
      </c>
      <c r="AC2847" s="24" t="s">
        <v>6755</v>
      </c>
      <c r="AD2847" s="24" t="s">
        <v>6819</v>
      </c>
      <c r="AE2847" s="24" t="s">
        <v>6820</v>
      </c>
      <c r="AF2847" s="24" t="s">
        <v>52</v>
      </c>
      <c r="AG2847" s="24" t="s">
        <v>6755</v>
      </c>
      <c r="AH2847" s="24" t="s">
        <v>6821</v>
      </c>
      <c r="AI2847" s="24" t="s">
        <v>6820</v>
      </c>
    </row>
    <row r="2848" spans="1:35">
      <c r="A2848" s="24">
        <v>18</v>
      </c>
      <c r="B2848" s="24">
        <v>69111514</v>
      </c>
      <c r="C2848" s="24">
        <v>66778751</v>
      </c>
      <c r="D2848" s="24" t="s">
        <v>50</v>
      </c>
      <c r="E2848" s="24" t="s">
        <v>57</v>
      </c>
      <c r="F2848" s="24">
        <v>2</v>
      </c>
      <c r="G2848" s="24" t="s">
        <v>1402</v>
      </c>
      <c r="H2848" s="37">
        <v>9.7800000000000006E-5</v>
      </c>
      <c r="I2848" s="25">
        <v>-0.11099199999999999</v>
      </c>
      <c r="J2848" s="25">
        <v>2.8488400000000001E-2</v>
      </c>
      <c r="K2848" s="37">
        <v>2.2611200000000001E-2</v>
      </c>
      <c r="L2848" s="25">
        <v>-0.126967</v>
      </c>
      <c r="M2848" s="25">
        <v>5.5688599999999998E-2</v>
      </c>
      <c r="N2848" s="37">
        <v>1.1094699999999999E-4</v>
      </c>
      <c r="O2848" s="25">
        <v>15.1791</v>
      </c>
      <c r="P2848" s="25">
        <v>0.115576</v>
      </c>
      <c r="Q2848" s="37">
        <v>1.16348E-4</v>
      </c>
      <c r="R2848" s="25">
        <v>68.982100000000003</v>
      </c>
      <c r="S2848" s="25">
        <v>3.2239399999999998</v>
      </c>
      <c r="T2848" s="37">
        <v>7.2568800000000003E-2</v>
      </c>
      <c r="U2848" s="37">
        <v>4.3497600000000003E-3</v>
      </c>
      <c r="V2848" s="37">
        <v>2.9399999999999999E-4</v>
      </c>
      <c r="W2848" s="25">
        <v>-0.1903</v>
      </c>
      <c r="X2848" s="25">
        <v>5.2560000000000003E-2</v>
      </c>
      <c r="Y2848" s="37">
        <v>2.1399999999999999E-2</v>
      </c>
      <c r="Z2848" s="25">
        <v>-7.8E-2</v>
      </c>
      <c r="AA2848" s="25">
        <v>3.39E-2</v>
      </c>
      <c r="AB2848" s="24" t="s">
        <v>52</v>
      </c>
      <c r="AC2848" s="24" t="s">
        <v>6755</v>
      </c>
      <c r="AD2848" s="24" t="s">
        <v>6822</v>
      </c>
      <c r="AE2848" s="24" t="s">
        <v>6823</v>
      </c>
      <c r="AF2848" s="24" t="s">
        <v>52</v>
      </c>
      <c r="AG2848" s="24" t="s">
        <v>6755</v>
      </c>
      <c r="AH2848" s="24" t="s">
        <v>6824</v>
      </c>
      <c r="AI2848" s="24" t="s">
        <v>6823</v>
      </c>
    </row>
    <row r="2849" spans="1:35">
      <c r="A2849" s="24">
        <v>18</v>
      </c>
      <c r="B2849" s="24">
        <v>69112868</v>
      </c>
      <c r="C2849" s="24">
        <v>66780105</v>
      </c>
      <c r="D2849" s="24" t="s">
        <v>57</v>
      </c>
      <c r="E2849" s="24" t="s">
        <v>56</v>
      </c>
      <c r="F2849" s="24">
        <v>2</v>
      </c>
      <c r="G2849" s="24" t="s">
        <v>1405</v>
      </c>
      <c r="H2849" s="37">
        <v>1.7903E-4</v>
      </c>
      <c r="I2849" s="25">
        <v>0.113202</v>
      </c>
      <c r="J2849" s="25">
        <v>3.0212300000000001E-2</v>
      </c>
      <c r="K2849" s="37">
        <v>5.6442399999999997E-2</v>
      </c>
      <c r="L2849" s="25">
        <v>0.13625599999999999</v>
      </c>
      <c r="M2849" s="25">
        <v>7.1427599999999994E-2</v>
      </c>
      <c r="N2849" s="37">
        <v>1.3977299999999999E-4</v>
      </c>
      <c r="O2849" s="25">
        <v>14.039300000000001</v>
      </c>
      <c r="P2849" s="25">
        <v>0.81898499999999996</v>
      </c>
      <c r="Q2849" s="37">
        <v>5.2800000000000003E-5</v>
      </c>
      <c r="R2849" s="25">
        <v>78.686000000000007</v>
      </c>
      <c r="S2849" s="25">
        <v>4.6917600000000004</v>
      </c>
      <c r="T2849" s="37">
        <v>3.03077E-2</v>
      </c>
      <c r="U2849" s="37">
        <v>8.0903199999999998E-3</v>
      </c>
      <c r="V2849" s="37">
        <v>1.16E-4</v>
      </c>
      <c r="W2849" s="25">
        <v>0.2142</v>
      </c>
      <c r="X2849" s="25">
        <v>5.5559999999999998E-2</v>
      </c>
      <c r="Y2849" s="37">
        <v>4.9200000000000001E-2</v>
      </c>
      <c r="Z2849" s="25">
        <v>7.0800000000000002E-2</v>
      </c>
      <c r="AA2849" s="25">
        <v>3.5999999999999997E-2</v>
      </c>
      <c r="AB2849" s="24" t="s">
        <v>52</v>
      </c>
      <c r="AC2849" s="24" t="s">
        <v>6755</v>
      </c>
      <c r="AD2849" s="24" t="s">
        <v>6825</v>
      </c>
      <c r="AE2849" s="24" t="s">
        <v>6826</v>
      </c>
      <c r="AF2849" s="24" t="s">
        <v>52</v>
      </c>
      <c r="AG2849" s="24" t="s">
        <v>6755</v>
      </c>
      <c r="AH2849" s="24" t="s">
        <v>6827</v>
      </c>
      <c r="AI2849" s="24" t="s">
        <v>6826</v>
      </c>
    </row>
    <row r="2850" spans="1:35">
      <c r="A2850" s="24">
        <v>18</v>
      </c>
      <c r="B2850" s="24">
        <v>69113706</v>
      </c>
      <c r="C2850" s="24">
        <v>66780943</v>
      </c>
      <c r="D2850" s="24" t="s">
        <v>56</v>
      </c>
      <c r="E2850" s="24" t="s">
        <v>49</v>
      </c>
      <c r="F2850" s="24">
        <v>2</v>
      </c>
      <c r="G2850" s="24" t="s">
        <v>1402</v>
      </c>
      <c r="H2850" s="37">
        <v>8.7200000000000005E-5</v>
      </c>
      <c r="I2850" s="25">
        <v>-0.11369799999999999</v>
      </c>
      <c r="J2850" s="25">
        <v>2.8976700000000001E-2</v>
      </c>
      <c r="K2850" s="37">
        <v>3.5221599999999999E-2</v>
      </c>
      <c r="L2850" s="25">
        <v>-0.133329</v>
      </c>
      <c r="M2850" s="25">
        <v>6.3315099999999999E-2</v>
      </c>
      <c r="N2850" s="37">
        <v>8.2799999999999993E-5</v>
      </c>
      <c r="O2850" s="25">
        <v>15.396000000000001</v>
      </c>
      <c r="P2850" s="25">
        <v>0.45514500000000002</v>
      </c>
      <c r="Q2850" s="37">
        <v>6.0099999999999997E-5</v>
      </c>
      <c r="R2850" s="25">
        <v>75.065299999999993</v>
      </c>
      <c r="S2850" s="25">
        <v>4.0104699999999998</v>
      </c>
      <c r="T2850" s="37">
        <v>4.5218399999999999E-2</v>
      </c>
      <c r="U2850" s="37">
        <v>6.0822699999999999E-3</v>
      </c>
      <c r="V2850" s="37">
        <v>1.3799999999999999E-4</v>
      </c>
      <c r="W2850" s="25">
        <v>-0.20349999999999999</v>
      </c>
      <c r="X2850" s="25">
        <v>5.339E-2</v>
      </c>
      <c r="Y2850" s="37">
        <v>2.7199999999999998E-2</v>
      </c>
      <c r="Z2850" s="25">
        <v>-7.6200000000000004E-2</v>
      </c>
      <c r="AA2850" s="25">
        <v>3.4500000000000003E-2</v>
      </c>
      <c r="AB2850" s="24" t="s">
        <v>52</v>
      </c>
      <c r="AC2850" s="24" t="s">
        <v>6755</v>
      </c>
      <c r="AD2850" s="24" t="s">
        <v>6828</v>
      </c>
      <c r="AE2850" s="24" t="s">
        <v>6829</v>
      </c>
      <c r="AF2850" s="24" t="s">
        <v>52</v>
      </c>
      <c r="AG2850" s="24" t="s">
        <v>6755</v>
      </c>
      <c r="AH2850" s="24" t="s">
        <v>6830</v>
      </c>
      <c r="AI2850" s="24" t="s">
        <v>6829</v>
      </c>
    </row>
    <row r="2851" spans="1:35">
      <c r="A2851" s="24">
        <v>18</v>
      </c>
      <c r="B2851" s="24">
        <v>69115803</v>
      </c>
      <c r="C2851" s="24">
        <v>66783040</v>
      </c>
      <c r="D2851" s="24" t="s">
        <v>57</v>
      </c>
      <c r="E2851" s="24" t="s">
        <v>50</v>
      </c>
      <c r="F2851" s="24">
        <v>2</v>
      </c>
      <c r="G2851" s="24" t="s">
        <v>1405</v>
      </c>
      <c r="H2851" s="37">
        <v>6.5900000000000003E-5</v>
      </c>
      <c r="I2851" s="25">
        <v>0.11511399999999999</v>
      </c>
      <c r="J2851" s="25">
        <v>2.8846799999999999E-2</v>
      </c>
      <c r="K2851" s="37">
        <v>3.6974600000000003E-2</v>
      </c>
      <c r="L2851" s="25">
        <v>0.135884</v>
      </c>
      <c r="M2851" s="25">
        <v>6.5139699999999995E-2</v>
      </c>
      <c r="N2851" s="37">
        <v>5.8699999999999997E-5</v>
      </c>
      <c r="O2851" s="25">
        <v>15.924300000000001</v>
      </c>
      <c r="P2851" s="25">
        <v>0.57968399999999998</v>
      </c>
      <c r="Q2851" s="37">
        <v>3.8999999999999999E-5</v>
      </c>
      <c r="R2851" s="25">
        <v>76.541799999999995</v>
      </c>
      <c r="S2851" s="25">
        <v>4.2629099999999998</v>
      </c>
      <c r="T2851" s="37">
        <v>3.89532E-2</v>
      </c>
      <c r="U2851" s="37">
        <v>6.5576499999999999E-3</v>
      </c>
      <c r="V2851" s="37">
        <v>9.8099999999999999E-5</v>
      </c>
      <c r="W2851" s="25">
        <v>0.2077</v>
      </c>
      <c r="X2851" s="25">
        <v>5.3319999999999999E-2</v>
      </c>
      <c r="Y2851" s="37">
        <v>2.52E-2</v>
      </c>
      <c r="Z2851" s="25">
        <v>7.6799999999999993E-2</v>
      </c>
      <c r="AA2851" s="25">
        <v>3.4299999999999997E-2</v>
      </c>
      <c r="AB2851" s="24" t="s">
        <v>52</v>
      </c>
      <c r="AC2851" s="24" t="s">
        <v>6755</v>
      </c>
      <c r="AD2851" s="24" t="s">
        <v>6831</v>
      </c>
      <c r="AE2851" s="24" t="s">
        <v>6832</v>
      </c>
      <c r="AF2851" s="24" t="s">
        <v>52</v>
      </c>
      <c r="AG2851" s="24" t="s">
        <v>6755</v>
      </c>
      <c r="AH2851" s="24" t="s">
        <v>6833</v>
      </c>
      <c r="AI2851" s="24" t="s">
        <v>6832</v>
      </c>
    </row>
    <row r="2852" spans="1:35">
      <c r="A2852" s="24">
        <v>18</v>
      </c>
      <c r="B2852" s="24">
        <v>69120647</v>
      </c>
      <c r="C2852" s="24">
        <v>66787884</v>
      </c>
      <c r="D2852" s="24" t="s">
        <v>57</v>
      </c>
      <c r="E2852" s="24" t="s">
        <v>56</v>
      </c>
      <c r="F2852" s="24">
        <v>2</v>
      </c>
      <c r="G2852" s="24" t="s">
        <v>1405</v>
      </c>
      <c r="H2852" s="37">
        <v>6.7100000000000005E-5</v>
      </c>
      <c r="I2852" s="25">
        <v>0.12296600000000001</v>
      </c>
      <c r="J2852" s="25">
        <v>3.0847400000000001E-2</v>
      </c>
      <c r="K2852" s="37">
        <v>3.10228E-2</v>
      </c>
      <c r="L2852" s="25">
        <v>0.14308100000000001</v>
      </c>
      <c r="M2852" s="25">
        <v>6.6340200000000002E-2</v>
      </c>
      <c r="N2852" s="37">
        <v>6.5400000000000004E-5</v>
      </c>
      <c r="O2852" s="25">
        <v>15.8904</v>
      </c>
      <c r="P2852" s="25">
        <v>0.41009899999999999</v>
      </c>
      <c r="Q2852" s="37">
        <v>5.4700000000000001E-5</v>
      </c>
      <c r="R2852" s="25">
        <v>74.4071</v>
      </c>
      <c r="S2852" s="25">
        <v>3.90733</v>
      </c>
      <c r="T2852" s="37">
        <v>4.8075899999999998E-2</v>
      </c>
      <c r="U2852" s="37">
        <v>6.62058E-3</v>
      </c>
      <c r="V2852" s="37">
        <v>1.2799999999999999E-4</v>
      </c>
      <c r="W2852" s="25">
        <v>0.2167</v>
      </c>
      <c r="X2852" s="25">
        <v>5.6570000000000002E-2</v>
      </c>
      <c r="Y2852" s="37">
        <v>2.3599999999999999E-2</v>
      </c>
      <c r="Z2852" s="25">
        <v>8.3299999999999999E-2</v>
      </c>
      <c r="AA2852" s="25">
        <v>3.6799999999999999E-2</v>
      </c>
      <c r="AB2852" s="24" t="s">
        <v>52</v>
      </c>
      <c r="AC2852" s="24" t="s">
        <v>6755</v>
      </c>
      <c r="AD2852" s="24" t="s">
        <v>6834</v>
      </c>
      <c r="AE2852" s="24" t="s">
        <v>6835</v>
      </c>
      <c r="AF2852" s="24" t="s">
        <v>52</v>
      </c>
      <c r="AG2852" s="24" t="s">
        <v>6755</v>
      </c>
      <c r="AH2852" s="24" t="s">
        <v>6836</v>
      </c>
      <c r="AI2852" s="24" t="s">
        <v>6835</v>
      </c>
    </row>
    <row r="2853" spans="1:35">
      <c r="A2853" s="24">
        <v>18</v>
      </c>
      <c r="B2853" s="24">
        <v>69125882</v>
      </c>
      <c r="C2853" s="24">
        <v>66793119</v>
      </c>
      <c r="D2853" s="24" t="s">
        <v>49</v>
      </c>
      <c r="E2853" s="24" t="s">
        <v>50</v>
      </c>
      <c r="F2853" s="24">
        <v>2</v>
      </c>
      <c r="G2853" s="24" t="s">
        <v>1405</v>
      </c>
      <c r="H2853" s="37">
        <v>6.8700000000000003E-5</v>
      </c>
      <c r="I2853" s="25">
        <v>0.122582</v>
      </c>
      <c r="J2853" s="25">
        <v>3.0794800000000001E-2</v>
      </c>
      <c r="K2853" s="37">
        <v>4.23206E-2</v>
      </c>
      <c r="L2853" s="25">
        <v>0.14549500000000001</v>
      </c>
      <c r="M2853" s="25">
        <v>7.1659799999999996E-2</v>
      </c>
      <c r="N2853" s="37">
        <v>5.6199999999999997E-5</v>
      </c>
      <c r="O2853" s="25">
        <v>15.8453</v>
      </c>
      <c r="P2853" s="25">
        <v>0.73965599999999998</v>
      </c>
      <c r="Q2853" s="37">
        <v>2.9E-5</v>
      </c>
      <c r="R2853" s="25">
        <v>78.019300000000001</v>
      </c>
      <c r="S2853" s="25">
        <v>4.5494500000000002</v>
      </c>
      <c r="T2853" s="37">
        <v>3.2929300000000002E-2</v>
      </c>
      <c r="U2853" s="37">
        <v>8.0778099999999995E-3</v>
      </c>
      <c r="V2853" s="37">
        <v>7.6500000000000003E-5</v>
      </c>
      <c r="W2853" s="25">
        <v>0.22389999999999999</v>
      </c>
      <c r="X2853" s="25">
        <v>5.6610000000000001E-2</v>
      </c>
      <c r="Y2853" s="37">
        <v>2.93E-2</v>
      </c>
      <c r="Z2853" s="25">
        <v>0.08</v>
      </c>
      <c r="AA2853" s="25">
        <v>3.6700000000000003E-2</v>
      </c>
      <c r="AB2853" s="24" t="s">
        <v>52</v>
      </c>
      <c r="AC2853" s="24" t="s">
        <v>6755</v>
      </c>
      <c r="AD2853" s="24" t="s">
        <v>6837</v>
      </c>
      <c r="AE2853" s="24" t="s">
        <v>6838</v>
      </c>
      <c r="AF2853" s="24" t="s">
        <v>52</v>
      </c>
      <c r="AG2853" s="24" t="s">
        <v>6755</v>
      </c>
      <c r="AH2853" s="24" t="s">
        <v>6839</v>
      </c>
      <c r="AI2853" s="24" t="s">
        <v>6838</v>
      </c>
    </row>
    <row r="2854" spans="1:35">
      <c r="A2854" s="24">
        <v>18</v>
      </c>
      <c r="B2854" s="24">
        <v>69126046</v>
      </c>
      <c r="C2854" s="24">
        <v>66793283</v>
      </c>
      <c r="D2854" s="24" t="s">
        <v>49</v>
      </c>
      <c r="E2854" s="24" t="s">
        <v>50</v>
      </c>
      <c r="F2854" s="24">
        <v>2</v>
      </c>
      <c r="G2854" s="24" t="s">
        <v>1405</v>
      </c>
      <c r="H2854" s="37">
        <v>1.29E-5</v>
      </c>
      <c r="I2854" s="25">
        <v>0.12795100000000001</v>
      </c>
      <c r="J2854" s="25">
        <v>2.9339899999999999E-2</v>
      </c>
      <c r="K2854" s="37">
        <v>1.7037799999999999E-2</v>
      </c>
      <c r="L2854" s="25">
        <v>0.148232</v>
      </c>
      <c r="M2854" s="25">
        <v>6.2128599999999999E-2</v>
      </c>
      <c r="N2854" s="37">
        <v>1.38E-5</v>
      </c>
      <c r="O2854" s="25">
        <v>19.0184</v>
      </c>
      <c r="P2854" s="25">
        <v>0.25246299999999999</v>
      </c>
      <c r="Q2854" s="37">
        <v>2.4899999999999999E-5</v>
      </c>
      <c r="R2854" s="25">
        <v>72.564400000000006</v>
      </c>
      <c r="S2854" s="25">
        <v>3.6448999999999998</v>
      </c>
      <c r="T2854" s="37">
        <v>5.6241300000000001E-2</v>
      </c>
      <c r="U2854" s="37">
        <v>5.6872499999999996E-3</v>
      </c>
      <c r="V2854" s="37">
        <v>8.9300000000000002E-5</v>
      </c>
      <c r="W2854" s="25">
        <v>0.2185</v>
      </c>
      <c r="X2854" s="25">
        <v>5.577E-2</v>
      </c>
      <c r="Y2854" s="37">
        <v>6.8399999999999997E-3</v>
      </c>
      <c r="Z2854" s="25">
        <v>9.3299999999999994E-2</v>
      </c>
      <c r="AA2854" s="25">
        <v>3.4500000000000003E-2</v>
      </c>
      <c r="AB2854" s="24" t="s">
        <v>52</v>
      </c>
      <c r="AC2854" s="24" t="s">
        <v>6755</v>
      </c>
      <c r="AD2854" s="24" t="s">
        <v>6840</v>
      </c>
      <c r="AE2854" s="24" t="s">
        <v>6841</v>
      </c>
      <c r="AF2854" s="24" t="s">
        <v>52</v>
      </c>
      <c r="AG2854" s="24" t="s">
        <v>6755</v>
      </c>
      <c r="AH2854" s="24" t="s">
        <v>6842</v>
      </c>
      <c r="AI2854" s="24" t="s">
        <v>6841</v>
      </c>
    </row>
    <row r="2855" spans="1:35">
      <c r="A2855" s="24">
        <v>18</v>
      </c>
      <c r="B2855" s="24">
        <v>69127681</v>
      </c>
      <c r="C2855" s="24">
        <v>66794918</v>
      </c>
      <c r="D2855" s="24" t="s">
        <v>56</v>
      </c>
      <c r="E2855" s="24" t="s">
        <v>57</v>
      </c>
      <c r="F2855" s="24">
        <v>2</v>
      </c>
      <c r="G2855" s="24" t="s">
        <v>1402</v>
      </c>
      <c r="H2855" s="37">
        <v>8.5599999999999994E-5</v>
      </c>
      <c r="I2855" s="25">
        <v>-0.11745700000000001</v>
      </c>
      <c r="J2855" s="25">
        <v>2.9900800000000002E-2</v>
      </c>
      <c r="K2855" s="37">
        <v>1.8786400000000002E-2</v>
      </c>
      <c r="L2855" s="25">
        <v>-0.13358800000000001</v>
      </c>
      <c r="M2855" s="25">
        <v>5.6852E-2</v>
      </c>
      <c r="N2855" s="37">
        <v>1.00703E-4</v>
      </c>
      <c r="O2855" s="25">
        <v>15.430999999999999</v>
      </c>
      <c r="P2855" s="25">
        <v>4.7567199999999997E-2</v>
      </c>
      <c r="Q2855" s="37">
        <v>1.4373599999999999E-4</v>
      </c>
      <c r="R2855" s="25">
        <v>67.090400000000002</v>
      </c>
      <c r="S2855" s="25">
        <v>3.0386299999999999</v>
      </c>
      <c r="T2855" s="37">
        <v>8.1304699999999994E-2</v>
      </c>
      <c r="U2855" s="37">
        <v>4.42093E-3</v>
      </c>
      <c r="V2855" s="37">
        <v>3.3599999999999998E-4</v>
      </c>
      <c r="W2855" s="25">
        <v>-0.19889999999999999</v>
      </c>
      <c r="X2855" s="25">
        <v>5.5469999999999998E-2</v>
      </c>
      <c r="Y2855" s="37">
        <v>1.78E-2</v>
      </c>
      <c r="Z2855" s="25">
        <v>-8.4099999999999994E-2</v>
      </c>
      <c r="AA2855" s="25">
        <v>3.5499999999999997E-2</v>
      </c>
      <c r="AB2855" s="24" t="s">
        <v>52</v>
      </c>
      <c r="AC2855" s="24" t="s">
        <v>6755</v>
      </c>
      <c r="AD2855" s="24" t="s">
        <v>6843</v>
      </c>
      <c r="AE2855" s="24" t="s">
        <v>6844</v>
      </c>
      <c r="AF2855" s="24" t="s">
        <v>52</v>
      </c>
      <c r="AG2855" s="24" t="s">
        <v>6755</v>
      </c>
      <c r="AH2855" s="24" t="s">
        <v>6845</v>
      </c>
      <c r="AI2855" s="24" t="s">
        <v>6844</v>
      </c>
    </row>
    <row r="2856" spans="1:35">
      <c r="A2856" s="24">
        <v>18</v>
      </c>
      <c r="B2856" s="24">
        <v>70807824</v>
      </c>
      <c r="C2856" s="24">
        <v>68475060</v>
      </c>
      <c r="D2856" s="24" t="s">
        <v>57</v>
      </c>
      <c r="E2856" s="24" t="s">
        <v>56</v>
      </c>
      <c r="F2856" s="24">
        <v>2</v>
      </c>
      <c r="G2856" s="24" t="s">
        <v>1511</v>
      </c>
      <c r="H2856" s="37">
        <v>1.1600000000000001E-5</v>
      </c>
      <c r="I2856" s="25">
        <v>0.451876</v>
      </c>
      <c r="J2856" s="25">
        <v>0.103036</v>
      </c>
      <c r="K2856" s="37">
        <v>0.44877800000000001</v>
      </c>
      <c r="L2856" s="25">
        <v>0.26236700000000002</v>
      </c>
      <c r="M2856" s="25">
        <v>0.34638000000000002</v>
      </c>
      <c r="N2856" s="37">
        <v>5.5199999999999997E-6</v>
      </c>
      <c r="O2856" s="25">
        <v>19.233699999999999</v>
      </c>
      <c r="P2856" s="25">
        <v>1.8021499999999999</v>
      </c>
      <c r="Q2856" s="37">
        <v>1.2500000000000001E-6</v>
      </c>
      <c r="R2856" s="25">
        <v>85.162700000000001</v>
      </c>
      <c r="S2856" s="25">
        <v>6.7397600000000004</v>
      </c>
      <c r="T2856" s="37">
        <v>9.4287399999999997E-3</v>
      </c>
      <c r="U2856" s="37">
        <v>0.20621200000000001</v>
      </c>
      <c r="V2856" s="37">
        <v>0.625</v>
      </c>
      <c r="W2856" s="25">
        <v>-0.1186</v>
      </c>
      <c r="X2856" s="25">
        <v>0.2427</v>
      </c>
      <c r="Y2856" s="37">
        <v>3.9200000000000002E-7</v>
      </c>
      <c r="Z2856" s="25">
        <v>0.57730000000000004</v>
      </c>
      <c r="AA2856" s="25">
        <v>0.1138</v>
      </c>
      <c r="AB2856" s="24" t="s">
        <v>52</v>
      </c>
      <c r="AC2856" s="24" t="s">
        <v>6846</v>
      </c>
      <c r="AD2856" s="24" t="s">
        <v>6847</v>
      </c>
      <c r="AE2856" s="24" t="s">
        <v>1135</v>
      </c>
      <c r="AF2856" s="24" t="s">
        <v>52</v>
      </c>
      <c r="AG2856" s="24" t="s">
        <v>6846</v>
      </c>
      <c r="AH2856" s="24" t="s">
        <v>6847</v>
      </c>
      <c r="AI2856" s="24" t="s">
        <v>1135</v>
      </c>
    </row>
    <row r="2857" spans="1:35">
      <c r="A2857" s="24">
        <v>18</v>
      </c>
      <c r="B2857" s="24">
        <v>72313860</v>
      </c>
      <c r="C2857" s="24">
        <v>69981095</v>
      </c>
      <c r="D2857" s="24" t="s">
        <v>49</v>
      </c>
      <c r="E2857" s="24" t="s">
        <v>50</v>
      </c>
      <c r="F2857" s="24">
        <v>2</v>
      </c>
      <c r="G2857" s="24" t="s">
        <v>1511</v>
      </c>
      <c r="H2857" s="37">
        <v>3.9764500000000002E-4</v>
      </c>
      <c r="I2857" s="25">
        <v>0.34280100000000002</v>
      </c>
      <c r="J2857" s="25">
        <v>9.6791500000000003E-2</v>
      </c>
      <c r="K2857" s="37">
        <v>0.31004799999999999</v>
      </c>
      <c r="L2857" s="25">
        <v>0.25170399999999998</v>
      </c>
      <c r="M2857" s="25">
        <v>0.24795500000000001</v>
      </c>
      <c r="N2857" s="37">
        <v>2.64116E-4</v>
      </c>
      <c r="O2857" s="25">
        <v>12.543200000000001</v>
      </c>
      <c r="P2857" s="25">
        <v>1.1129899999999999</v>
      </c>
      <c r="Q2857" s="37">
        <v>8.2200000000000006E-5</v>
      </c>
      <c r="R2857" s="25">
        <v>80.992099999999994</v>
      </c>
      <c r="S2857" s="25">
        <v>5.26098</v>
      </c>
      <c r="T2857" s="37">
        <v>2.18088E-2</v>
      </c>
      <c r="U2857" s="37">
        <v>0.100331</v>
      </c>
      <c r="V2857" s="37">
        <v>0.92</v>
      </c>
      <c r="W2857" s="25">
        <v>-1.8550000000000001E-2</v>
      </c>
      <c r="X2857" s="25">
        <v>0.18490000000000001</v>
      </c>
      <c r="Y2857" s="37">
        <v>2.4600000000000002E-5</v>
      </c>
      <c r="Z2857" s="25">
        <v>0.47920000000000001</v>
      </c>
      <c r="AA2857" s="25">
        <v>0.11360000000000001</v>
      </c>
      <c r="AB2857" s="24" t="s">
        <v>52</v>
      </c>
      <c r="AC2857" s="24" t="s">
        <v>6848</v>
      </c>
      <c r="AD2857" s="24" t="s">
        <v>6849</v>
      </c>
      <c r="AE2857" s="24" t="s">
        <v>6850</v>
      </c>
      <c r="AF2857" s="24" t="s">
        <v>52</v>
      </c>
      <c r="AG2857" s="24" t="s">
        <v>6848</v>
      </c>
      <c r="AH2857" s="24" t="s">
        <v>6851</v>
      </c>
      <c r="AI2857" s="24" t="s">
        <v>6850</v>
      </c>
    </row>
    <row r="2858" spans="1:35">
      <c r="A2858" s="24">
        <v>18</v>
      </c>
      <c r="B2858" s="24">
        <v>72330676</v>
      </c>
      <c r="C2858" s="24">
        <v>69997911</v>
      </c>
      <c r="D2858" s="24" t="s">
        <v>57</v>
      </c>
      <c r="E2858" s="24" t="s">
        <v>50</v>
      </c>
      <c r="F2858" s="24">
        <v>2</v>
      </c>
      <c r="G2858" s="24" t="s">
        <v>1402</v>
      </c>
      <c r="H2858" s="37">
        <v>9.0000000000000006E-5</v>
      </c>
      <c r="I2858" s="25">
        <v>-0.32590000000000002</v>
      </c>
      <c r="J2858" s="25">
        <v>8.3221600000000007E-2</v>
      </c>
      <c r="K2858" s="37">
        <v>1.24666E-2</v>
      </c>
      <c r="L2858" s="25">
        <v>-0.33964499999999997</v>
      </c>
      <c r="M2858" s="25">
        <v>0.135931</v>
      </c>
      <c r="N2858" s="37">
        <v>1.0534700000000001E-4</v>
      </c>
      <c r="O2858" s="25">
        <v>15.3354</v>
      </c>
      <c r="P2858" s="25">
        <v>5.7541599999999998E-2</v>
      </c>
      <c r="Q2858" s="37">
        <v>1.04353E-4</v>
      </c>
      <c r="R2858" s="25">
        <v>61.636400000000002</v>
      </c>
      <c r="S2858" s="25">
        <v>2.60663</v>
      </c>
      <c r="T2858" s="37">
        <v>0.106417</v>
      </c>
      <c r="U2858" s="37">
        <v>2.2867599999999998E-2</v>
      </c>
      <c r="V2858" s="37">
        <v>1.6699999999999999E-4</v>
      </c>
      <c r="W2858" s="25">
        <v>-0.4844</v>
      </c>
      <c r="X2858" s="25">
        <v>0.12870000000000001</v>
      </c>
      <c r="Y2858" s="37">
        <v>5.1999999999999998E-2</v>
      </c>
      <c r="Z2858" s="25">
        <v>-0.21199999999999999</v>
      </c>
      <c r="AA2858" s="25">
        <v>0.1091</v>
      </c>
      <c r="AB2858" s="24" t="s">
        <v>52</v>
      </c>
      <c r="AC2858" s="24" t="s">
        <v>6848</v>
      </c>
      <c r="AD2858" s="24" t="s">
        <v>6852</v>
      </c>
      <c r="AE2858" s="24" t="s">
        <v>6853</v>
      </c>
      <c r="AF2858" s="24" t="s">
        <v>52</v>
      </c>
      <c r="AG2858" s="24" t="s">
        <v>6848</v>
      </c>
      <c r="AH2858" s="24" t="s">
        <v>6854</v>
      </c>
      <c r="AI2858" s="24" t="s">
        <v>6853</v>
      </c>
    </row>
    <row r="2859" spans="1:35">
      <c r="A2859" s="24">
        <v>18</v>
      </c>
      <c r="B2859" s="24">
        <v>72333958</v>
      </c>
      <c r="C2859" s="24">
        <v>70001193</v>
      </c>
      <c r="D2859" s="24" t="s">
        <v>56</v>
      </c>
      <c r="E2859" s="24" t="s">
        <v>57</v>
      </c>
      <c r="F2859" s="24">
        <v>2</v>
      </c>
      <c r="G2859" s="24" t="s">
        <v>1405</v>
      </c>
      <c r="H2859" s="37">
        <v>7.5799999999999999E-5</v>
      </c>
      <c r="I2859" s="25">
        <v>0.32667000000000002</v>
      </c>
      <c r="J2859" s="25">
        <v>8.2550100000000001E-2</v>
      </c>
      <c r="K2859" s="37">
        <v>1.09877E-2</v>
      </c>
      <c r="L2859" s="25">
        <v>0.34123199999999998</v>
      </c>
      <c r="M2859" s="25">
        <v>0.13417999999999999</v>
      </c>
      <c r="N2859" s="37">
        <v>8.9300000000000002E-5</v>
      </c>
      <c r="O2859" s="25">
        <v>15.659700000000001</v>
      </c>
      <c r="P2859" s="25">
        <v>4.6402400000000003E-2</v>
      </c>
      <c r="Q2859" s="37">
        <v>9.59E-5</v>
      </c>
      <c r="R2859" s="25">
        <v>61.1096</v>
      </c>
      <c r="S2859" s="25">
        <v>2.5713300000000001</v>
      </c>
      <c r="T2859" s="37">
        <v>0.108816</v>
      </c>
      <c r="U2859" s="37">
        <v>2.2109799999999999E-2</v>
      </c>
      <c r="V2859" s="37">
        <v>1.64E-4</v>
      </c>
      <c r="W2859" s="25">
        <v>0.48499999999999999</v>
      </c>
      <c r="X2859" s="25">
        <v>0.12870000000000001</v>
      </c>
      <c r="Y2859" s="37">
        <v>4.4699999999999997E-2</v>
      </c>
      <c r="Z2859" s="25">
        <v>0.216</v>
      </c>
      <c r="AA2859" s="25">
        <v>0.1076</v>
      </c>
      <c r="AB2859" s="24" t="s">
        <v>52</v>
      </c>
      <c r="AC2859" s="24" t="s">
        <v>6848</v>
      </c>
      <c r="AD2859" s="24" t="s">
        <v>6855</v>
      </c>
      <c r="AE2859" s="24" t="s">
        <v>6856</v>
      </c>
      <c r="AF2859" s="24" t="s">
        <v>52</v>
      </c>
      <c r="AG2859" s="24" t="s">
        <v>6848</v>
      </c>
      <c r="AH2859" s="24" t="s">
        <v>6857</v>
      </c>
      <c r="AI2859" s="24" t="s">
        <v>6856</v>
      </c>
    </row>
    <row r="2860" spans="1:35">
      <c r="A2860" s="24">
        <v>18</v>
      </c>
      <c r="B2860" s="24">
        <v>72825130</v>
      </c>
      <c r="C2860" s="24">
        <v>70492365</v>
      </c>
      <c r="D2860" s="24" t="s">
        <v>57</v>
      </c>
      <c r="E2860" s="24" t="s">
        <v>49</v>
      </c>
      <c r="F2860" s="24">
        <v>2</v>
      </c>
      <c r="G2860" s="24" t="s">
        <v>1405</v>
      </c>
      <c r="H2860" s="37">
        <v>9.7299999999999993E-5</v>
      </c>
      <c r="I2860" s="25">
        <v>0.25561800000000001</v>
      </c>
      <c r="J2860" s="25">
        <v>6.5590399999999993E-2</v>
      </c>
      <c r="K2860" s="37">
        <v>9.7299999999999993E-5</v>
      </c>
      <c r="L2860" s="25">
        <v>0.25561800000000001</v>
      </c>
      <c r="M2860" s="25">
        <v>6.5590399999999993E-2</v>
      </c>
      <c r="N2860" s="37">
        <v>1.17371E-4</v>
      </c>
      <c r="O2860" s="25">
        <v>15.188000000000001</v>
      </c>
      <c r="P2860" s="25">
        <v>0</v>
      </c>
      <c r="Q2860" s="37">
        <v>2.9022899999999998E-4</v>
      </c>
      <c r="R2860" s="25">
        <v>0</v>
      </c>
      <c r="S2860" s="25">
        <v>6.5443400000000001E-3</v>
      </c>
      <c r="T2860" s="37">
        <v>0.93552400000000002</v>
      </c>
      <c r="U2860" s="37">
        <v>0</v>
      </c>
      <c r="V2860" s="37">
        <v>8.1199999999999994E-2</v>
      </c>
      <c r="W2860" s="25">
        <v>0.26679999999999998</v>
      </c>
      <c r="X2860" s="25">
        <v>0.153</v>
      </c>
      <c r="Y2860" s="37">
        <v>4.8999999999999998E-4</v>
      </c>
      <c r="Z2860" s="25">
        <v>0.25309999999999999</v>
      </c>
      <c r="AA2860" s="25">
        <v>7.2599999999999998E-2</v>
      </c>
      <c r="AB2860" s="24" t="s">
        <v>96</v>
      </c>
      <c r="AC2860" s="24" t="s">
        <v>6858</v>
      </c>
      <c r="AD2860" s="24"/>
      <c r="AE2860" s="24" t="s">
        <v>6859</v>
      </c>
      <c r="AF2860" s="24" t="s">
        <v>96</v>
      </c>
      <c r="AG2860" s="24" t="s">
        <v>6858</v>
      </c>
      <c r="AH2860" s="24"/>
      <c r="AI2860" s="24" t="s">
        <v>6859</v>
      </c>
    </row>
    <row r="2861" spans="1:35">
      <c r="A2861" s="24">
        <v>18</v>
      </c>
      <c r="B2861" s="24">
        <v>75515346</v>
      </c>
      <c r="C2861" s="24">
        <v>73227301</v>
      </c>
      <c r="D2861" s="24" t="s">
        <v>49</v>
      </c>
      <c r="E2861" s="24" t="s">
        <v>50</v>
      </c>
      <c r="F2861" s="24">
        <v>2</v>
      </c>
      <c r="G2861" s="24" t="s">
        <v>1405</v>
      </c>
      <c r="H2861" s="37">
        <v>2.1299999999999999E-5</v>
      </c>
      <c r="I2861" s="25">
        <v>0.36705900000000002</v>
      </c>
      <c r="J2861" s="25">
        <v>8.6348800000000003E-2</v>
      </c>
      <c r="K2861" s="37">
        <v>2.1299999999999999E-5</v>
      </c>
      <c r="L2861" s="25">
        <v>0.36705900000000002</v>
      </c>
      <c r="M2861" s="25">
        <v>8.6348800000000003E-2</v>
      </c>
      <c r="N2861" s="37">
        <v>2.58E-5</v>
      </c>
      <c r="O2861" s="25">
        <v>18.07</v>
      </c>
      <c r="P2861" s="25">
        <v>0</v>
      </c>
      <c r="Q2861" s="37">
        <v>4.8099999999999997E-5</v>
      </c>
      <c r="R2861" s="25">
        <v>0</v>
      </c>
      <c r="S2861" s="25">
        <v>0.95234300000000005</v>
      </c>
      <c r="T2861" s="37">
        <v>0.32912400000000003</v>
      </c>
      <c r="U2861" s="37">
        <v>0</v>
      </c>
      <c r="V2861" s="37">
        <v>7.7100000000000002E-2</v>
      </c>
      <c r="W2861" s="25">
        <v>0.25459999999999999</v>
      </c>
      <c r="X2861" s="25">
        <v>0.14399999999999999</v>
      </c>
      <c r="Y2861" s="37">
        <v>6.69E-5</v>
      </c>
      <c r="Z2861" s="25">
        <v>0.43020000000000003</v>
      </c>
      <c r="AA2861" s="25">
        <v>0.1079</v>
      </c>
      <c r="AB2861" s="24" t="s">
        <v>52</v>
      </c>
      <c r="AC2861" s="24" t="s">
        <v>6860</v>
      </c>
      <c r="AD2861" s="24" t="s">
        <v>6861</v>
      </c>
      <c r="AE2861" s="24" t="s">
        <v>6862</v>
      </c>
      <c r="AF2861" s="24" t="s">
        <v>52</v>
      </c>
      <c r="AG2861" s="24" t="s">
        <v>6860</v>
      </c>
      <c r="AH2861" s="24" t="s">
        <v>6861</v>
      </c>
      <c r="AI2861" s="24" t="s">
        <v>6862</v>
      </c>
    </row>
    <row r="2862" spans="1:35">
      <c r="A2862" s="24">
        <v>18</v>
      </c>
      <c r="B2862" s="24">
        <v>75515989</v>
      </c>
      <c r="C2862" s="24">
        <v>73227944</v>
      </c>
      <c r="D2862" s="24" t="s">
        <v>56</v>
      </c>
      <c r="E2862" s="24" t="s">
        <v>57</v>
      </c>
      <c r="F2862" s="24">
        <v>2</v>
      </c>
      <c r="G2862" s="24" t="s">
        <v>1402</v>
      </c>
      <c r="H2862" s="37">
        <v>7.5300000000000001E-5</v>
      </c>
      <c r="I2862" s="25">
        <v>-0.315944</v>
      </c>
      <c r="J2862" s="25">
        <v>7.9808400000000002E-2</v>
      </c>
      <c r="K2862" s="37">
        <v>7.5300000000000001E-5</v>
      </c>
      <c r="L2862" s="25">
        <v>-0.315944</v>
      </c>
      <c r="M2862" s="25">
        <v>7.9808400000000002E-2</v>
      </c>
      <c r="N2862" s="37">
        <v>9.09E-5</v>
      </c>
      <c r="O2862" s="25">
        <v>15.672000000000001</v>
      </c>
      <c r="P2862" s="25">
        <v>0</v>
      </c>
      <c r="Q2862" s="37">
        <v>1.85172E-4</v>
      </c>
      <c r="R2862" s="25">
        <v>0</v>
      </c>
      <c r="S2862" s="25">
        <v>0.37232900000000002</v>
      </c>
      <c r="T2862" s="37">
        <v>0.54173800000000005</v>
      </c>
      <c r="U2862" s="37">
        <v>0</v>
      </c>
      <c r="V2862" s="37">
        <v>9.0499999999999997E-2</v>
      </c>
      <c r="W2862" s="25">
        <v>-0.24310000000000001</v>
      </c>
      <c r="X2862" s="25">
        <v>0.14360000000000001</v>
      </c>
      <c r="Y2862" s="37">
        <v>2.8299999999999999E-4</v>
      </c>
      <c r="Z2862" s="25">
        <v>-0.34849999999999998</v>
      </c>
      <c r="AA2862" s="25">
        <v>9.6000000000000002E-2</v>
      </c>
      <c r="AB2862" s="24" t="s">
        <v>52</v>
      </c>
      <c r="AC2862" s="24" t="s">
        <v>6860</v>
      </c>
      <c r="AD2862" s="24" t="s">
        <v>6863</v>
      </c>
      <c r="AE2862" s="24" t="s">
        <v>6864</v>
      </c>
      <c r="AF2862" s="24" t="s">
        <v>52</v>
      </c>
      <c r="AG2862" s="24" t="s">
        <v>6860</v>
      </c>
      <c r="AH2862" s="24" t="s">
        <v>6863</v>
      </c>
      <c r="AI2862" s="24" t="s">
        <v>6864</v>
      </c>
    </row>
    <row r="2863" spans="1:35">
      <c r="A2863" s="24">
        <v>18</v>
      </c>
      <c r="B2863" s="24">
        <v>75516939</v>
      </c>
      <c r="C2863" s="24">
        <v>73228894</v>
      </c>
      <c r="D2863" s="24" t="s">
        <v>57</v>
      </c>
      <c r="E2863" s="24" t="s">
        <v>56</v>
      </c>
      <c r="F2863" s="24">
        <v>2</v>
      </c>
      <c r="G2863" s="24" t="s">
        <v>1405</v>
      </c>
      <c r="H2863" s="37">
        <v>4.3000000000000002E-5</v>
      </c>
      <c r="I2863" s="25">
        <v>0.34186100000000003</v>
      </c>
      <c r="J2863" s="25">
        <v>8.3567699999999995E-2</v>
      </c>
      <c r="K2863" s="37">
        <v>4.3000000000000002E-5</v>
      </c>
      <c r="L2863" s="25">
        <v>0.34186100000000003</v>
      </c>
      <c r="M2863" s="25">
        <v>8.3567699999999995E-2</v>
      </c>
      <c r="N2863" s="37">
        <v>5.1999999999999997E-5</v>
      </c>
      <c r="O2863" s="25">
        <v>16.7349</v>
      </c>
      <c r="P2863" s="25">
        <v>0</v>
      </c>
      <c r="Q2863" s="37">
        <v>1.026E-4</v>
      </c>
      <c r="R2863" s="25">
        <v>0</v>
      </c>
      <c r="S2863" s="25">
        <v>0.80627099999999996</v>
      </c>
      <c r="T2863" s="37">
        <v>0.36922500000000003</v>
      </c>
      <c r="U2863" s="37">
        <v>0</v>
      </c>
      <c r="V2863" s="37">
        <v>0.10299999999999999</v>
      </c>
      <c r="W2863" s="25">
        <v>0.2359</v>
      </c>
      <c r="X2863" s="25">
        <v>0.14460000000000001</v>
      </c>
      <c r="Y2863" s="37">
        <v>1.15E-4</v>
      </c>
      <c r="Z2863" s="25">
        <v>0.39500000000000002</v>
      </c>
      <c r="AA2863" s="25">
        <v>0.1024</v>
      </c>
      <c r="AB2863" s="24" t="s">
        <v>52</v>
      </c>
      <c r="AC2863" s="24" t="s">
        <v>6860</v>
      </c>
      <c r="AD2863" s="24" t="s">
        <v>6865</v>
      </c>
      <c r="AE2863" s="24" t="s">
        <v>6866</v>
      </c>
      <c r="AF2863" s="24" t="s">
        <v>52</v>
      </c>
      <c r="AG2863" s="24" t="s">
        <v>6860</v>
      </c>
      <c r="AH2863" s="24" t="s">
        <v>6865</v>
      </c>
      <c r="AI2863" s="24" t="s">
        <v>6866</v>
      </c>
    </row>
    <row r="2864" spans="1:35">
      <c r="A2864" s="24">
        <v>18</v>
      </c>
      <c r="B2864" s="24">
        <v>75518080</v>
      </c>
      <c r="C2864" s="24">
        <v>73230035</v>
      </c>
      <c r="D2864" s="24" t="s">
        <v>49</v>
      </c>
      <c r="E2864" s="24" t="s">
        <v>50</v>
      </c>
      <c r="F2864" s="24">
        <v>2</v>
      </c>
      <c r="G2864" s="24" t="s">
        <v>1405</v>
      </c>
      <c r="H2864" s="37">
        <v>6.7500000000000001E-5</v>
      </c>
      <c r="I2864" s="25">
        <v>0.32190099999999999</v>
      </c>
      <c r="J2864" s="25">
        <v>8.0777100000000004E-2</v>
      </c>
      <c r="K2864" s="37">
        <v>6.7500000000000001E-5</v>
      </c>
      <c r="L2864" s="25">
        <v>0.32190099999999999</v>
      </c>
      <c r="M2864" s="25">
        <v>8.0777100000000004E-2</v>
      </c>
      <c r="N2864" s="37">
        <v>8.1500000000000002E-5</v>
      </c>
      <c r="O2864" s="25">
        <v>15.880699999999999</v>
      </c>
      <c r="P2864" s="25">
        <v>0</v>
      </c>
      <c r="Q2864" s="37">
        <v>1.72948E-4</v>
      </c>
      <c r="R2864" s="25">
        <v>0</v>
      </c>
      <c r="S2864" s="25">
        <v>0.43384099999999998</v>
      </c>
      <c r="T2864" s="37">
        <v>0.51010999999999995</v>
      </c>
      <c r="U2864" s="37">
        <v>0</v>
      </c>
      <c r="V2864" s="37">
        <v>8.9700000000000002E-2</v>
      </c>
      <c r="W2864" s="25">
        <v>0.2437</v>
      </c>
      <c r="X2864" s="25">
        <v>0.14360000000000001</v>
      </c>
      <c r="Y2864" s="37">
        <v>2.4699999999999999E-4</v>
      </c>
      <c r="Z2864" s="25">
        <v>0.35809999999999997</v>
      </c>
      <c r="AA2864" s="25">
        <v>9.7699999999999995E-2</v>
      </c>
      <c r="AB2864" s="24" t="s">
        <v>52</v>
      </c>
      <c r="AC2864" s="24" t="s">
        <v>6860</v>
      </c>
      <c r="AD2864" s="24" t="s">
        <v>6867</v>
      </c>
      <c r="AE2864" s="24" t="s">
        <v>6868</v>
      </c>
      <c r="AF2864" s="24" t="s">
        <v>52</v>
      </c>
      <c r="AG2864" s="24" t="s">
        <v>6860</v>
      </c>
      <c r="AH2864" s="24" t="s">
        <v>6867</v>
      </c>
      <c r="AI2864" s="24" t="s">
        <v>6868</v>
      </c>
    </row>
    <row r="2865" spans="1:35">
      <c r="A2865" s="24">
        <v>18</v>
      </c>
      <c r="B2865" s="24">
        <v>75518961</v>
      </c>
      <c r="C2865" s="24">
        <v>73230916</v>
      </c>
      <c r="D2865" s="24" t="s">
        <v>50</v>
      </c>
      <c r="E2865" s="24" t="s">
        <v>56</v>
      </c>
      <c r="F2865" s="24">
        <v>2</v>
      </c>
      <c r="G2865" s="24" t="s">
        <v>1405</v>
      </c>
      <c r="H2865" s="37">
        <v>2.5700000000000001E-5</v>
      </c>
      <c r="I2865" s="25">
        <v>0.35289399999999999</v>
      </c>
      <c r="J2865" s="25">
        <v>8.3857000000000001E-2</v>
      </c>
      <c r="K2865" s="37">
        <v>2.5700000000000001E-5</v>
      </c>
      <c r="L2865" s="25">
        <v>0.35289399999999999</v>
      </c>
      <c r="M2865" s="25">
        <v>8.3857000000000001E-2</v>
      </c>
      <c r="N2865" s="37">
        <v>3.1199999999999999E-5</v>
      </c>
      <c r="O2865" s="25">
        <v>17.709700000000002</v>
      </c>
      <c r="P2865" s="25">
        <v>0</v>
      </c>
      <c r="Q2865" s="37">
        <v>5.8699999999999997E-5</v>
      </c>
      <c r="R2865" s="25">
        <v>0</v>
      </c>
      <c r="S2865" s="25">
        <v>0.87743300000000002</v>
      </c>
      <c r="T2865" s="37">
        <v>0.34890599999999999</v>
      </c>
      <c r="U2865" s="37">
        <v>0</v>
      </c>
      <c r="V2865" s="37">
        <v>8.9700000000000002E-2</v>
      </c>
      <c r="W2865" s="25">
        <v>0.2437</v>
      </c>
      <c r="X2865" s="25">
        <v>0.14360000000000001</v>
      </c>
      <c r="Y2865" s="37">
        <v>7.3899999999999994E-5</v>
      </c>
      <c r="Z2865" s="25">
        <v>0.40939999999999999</v>
      </c>
      <c r="AA2865" s="25">
        <v>0.1033</v>
      </c>
      <c r="AB2865" s="24" t="s">
        <v>52</v>
      </c>
      <c r="AC2865" s="24" t="s">
        <v>6860</v>
      </c>
      <c r="AD2865" s="24" t="s">
        <v>6869</v>
      </c>
      <c r="AE2865" s="24" t="s">
        <v>6870</v>
      </c>
      <c r="AF2865" s="24" t="s">
        <v>52</v>
      </c>
      <c r="AG2865" s="24" t="s">
        <v>6860</v>
      </c>
      <c r="AH2865" s="24" t="s">
        <v>6869</v>
      </c>
      <c r="AI2865" s="24" t="s">
        <v>6870</v>
      </c>
    </row>
    <row r="2866" spans="1:35">
      <c r="A2866" s="24">
        <v>18</v>
      </c>
      <c r="B2866" s="24">
        <v>75518962</v>
      </c>
      <c r="C2866" s="24">
        <v>73230917</v>
      </c>
      <c r="D2866" s="24" t="s">
        <v>50</v>
      </c>
      <c r="E2866" s="24" t="s">
        <v>56</v>
      </c>
      <c r="F2866" s="24">
        <v>2</v>
      </c>
      <c r="G2866" s="24" t="s">
        <v>1405</v>
      </c>
      <c r="H2866" s="37">
        <v>2.5700000000000001E-5</v>
      </c>
      <c r="I2866" s="25">
        <v>0.35289399999999999</v>
      </c>
      <c r="J2866" s="25">
        <v>8.3857000000000001E-2</v>
      </c>
      <c r="K2866" s="37">
        <v>2.5700000000000001E-5</v>
      </c>
      <c r="L2866" s="25">
        <v>0.35289399999999999</v>
      </c>
      <c r="M2866" s="25">
        <v>8.3857000000000001E-2</v>
      </c>
      <c r="N2866" s="37">
        <v>3.1199999999999999E-5</v>
      </c>
      <c r="O2866" s="25">
        <v>17.709700000000002</v>
      </c>
      <c r="P2866" s="25">
        <v>0</v>
      </c>
      <c r="Q2866" s="37">
        <v>5.8799999999999999E-5</v>
      </c>
      <c r="R2866" s="25">
        <v>0</v>
      </c>
      <c r="S2866" s="25">
        <v>0.87743300000000002</v>
      </c>
      <c r="T2866" s="37">
        <v>0.34890599999999999</v>
      </c>
      <c r="U2866" s="37">
        <v>0</v>
      </c>
      <c r="V2866" s="37">
        <v>8.9700000000000002E-2</v>
      </c>
      <c r="W2866" s="25">
        <v>0.2437</v>
      </c>
      <c r="X2866" s="25">
        <v>0.14360000000000001</v>
      </c>
      <c r="Y2866" s="37">
        <v>7.3899999999999994E-5</v>
      </c>
      <c r="Z2866" s="25">
        <v>0.40939999999999999</v>
      </c>
      <c r="AA2866" s="25">
        <v>0.1033</v>
      </c>
      <c r="AB2866" s="24" t="s">
        <v>52</v>
      </c>
      <c r="AC2866" s="24" t="s">
        <v>6860</v>
      </c>
      <c r="AD2866" s="24" t="s">
        <v>6871</v>
      </c>
      <c r="AE2866" s="24" t="s">
        <v>6872</v>
      </c>
      <c r="AF2866" s="24" t="s">
        <v>52</v>
      </c>
      <c r="AG2866" s="24" t="s">
        <v>6860</v>
      </c>
      <c r="AH2866" s="24" t="s">
        <v>6871</v>
      </c>
      <c r="AI2866" s="24" t="s">
        <v>6872</v>
      </c>
    </row>
    <row r="2867" spans="1:35">
      <c r="A2867" s="24">
        <v>18</v>
      </c>
      <c r="B2867" s="24">
        <v>75520059</v>
      </c>
      <c r="C2867" s="24">
        <v>73232014</v>
      </c>
      <c r="D2867" s="24" t="s">
        <v>49</v>
      </c>
      <c r="E2867" s="24" t="s">
        <v>56</v>
      </c>
      <c r="F2867" s="24">
        <v>2</v>
      </c>
      <c r="G2867" s="24" t="s">
        <v>1405</v>
      </c>
      <c r="H2867" s="37">
        <v>3.1699999999999998E-5</v>
      </c>
      <c r="I2867" s="25">
        <v>0.349134</v>
      </c>
      <c r="J2867" s="25">
        <v>8.3910399999999996E-2</v>
      </c>
      <c r="K2867" s="37">
        <v>3.1699999999999998E-5</v>
      </c>
      <c r="L2867" s="25">
        <v>0.349134</v>
      </c>
      <c r="M2867" s="25">
        <v>8.3910399999999996E-2</v>
      </c>
      <c r="N2867" s="37">
        <v>3.8399999999999998E-5</v>
      </c>
      <c r="O2867" s="25">
        <v>17.312200000000001</v>
      </c>
      <c r="P2867" s="25">
        <v>0</v>
      </c>
      <c r="Q2867" s="37">
        <v>7.3700000000000002E-5</v>
      </c>
      <c r="R2867" s="25">
        <v>0</v>
      </c>
      <c r="S2867" s="25">
        <v>0.81858699999999995</v>
      </c>
      <c r="T2867" s="37">
        <v>0.36559399999999997</v>
      </c>
      <c r="U2867" s="37">
        <v>0</v>
      </c>
      <c r="V2867" s="37">
        <v>8.9700000000000002E-2</v>
      </c>
      <c r="W2867" s="25">
        <v>0.2437</v>
      </c>
      <c r="X2867" s="25">
        <v>0.14360000000000001</v>
      </c>
      <c r="Y2867" s="37">
        <v>9.4099999999999997E-5</v>
      </c>
      <c r="Z2867" s="25">
        <v>0.40379999999999999</v>
      </c>
      <c r="AA2867" s="25">
        <v>0.10340000000000001</v>
      </c>
      <c r="AB2867" s="24" t="s">
        <v>52</v>
      </c>
      <c r="AC2867" s="24" t="s">
        <v>6860</v>
      </c>
      <c r="AD2867" s="24" t="s">
        <v>6873</v>
      </c>
      <c r="AE2867" s="24" t="s">
        <v>6874</v>
      </c>
      <c r="AF2867" s="24" t="s">
        <v>52</v>
      </c>
      <c r="AG2867" s="24" t="s">
        <v>6860</v>
      </c>
      <c r="AH2867" s="24" t="s">
        <v>6873</v>
      </c>
      <c r="AI2867" s="24" t="s">
        <v>6874</v>
      </c>
    </row>
    <row r="2868" spans="1:35">
      <c r="A2868" s="24">
        <v>18</v>
      </c>
      <c r="B2868" s="24">
        <v>75520060</v>
      </c>
      <c r="C2868" s="24">
        <v>73232015</v>
      </c>
      <c r="D2868" s="24" t="s">
        <v>57</v>
      </c>
      <c r="E2868" s="24" t="s">
        <v>56</v>
      </c>
      <c r="F2868" s="24">
        <v>2</v>
      </c>
      <c r="G2868" s="24" t="s">
        <v>1405</v>
      </c>
      <c r="H2868" s="37">
        <v>5.6199999999999997E-5</v>
      </c>
      <c r="I2868" s="25">
        <v>0.33672600000000003</v>
      </c>
      <c r="J2868" s="25">
        <v>8.3588800000000005E-2</v>
      </c>
      <c r="K2868" s="37">
        <v>5.6199999999999997E-5</v>
      </c>
      <c r="L2868" s="25">
        <v>0.33672600000000003</v>
      </c>
      <c r="M2868" s="25">
        <v>8.3588800000000005E-2</v>
      </c>
      <c r="N2868" s="37">
        <v>6.7899999999999997E-5</v>
      </c>
      <c r="O2868" s="25">
        <v>16.227699999999999</v>
      </c>
      <c r="P2868" s="25">
        <v>0</v>
      </c>
      <c r="Q2868" s="37">
        <v>1.4166100000000001E-4</v>
      </c>
      <c r="R2868" s="25">
        <v>0</v>
      </c>
      <c r="S2868" s="25">
        <v>0.63473100000000005</v>
      </c>
      <c r="T2868" s="37">
        <v>0.42562499999999998</v>
      </c>
      <c r="U2868" s="37">
        <v>0</v>
      </c>
      <c r="V2868" s="37">
        <v>8.9700000000000002E-2</v>
      </c>
      <c r="W2868" s="25">
        <v>0.2437</v>
      </c>
      <c r="X2868" s="25">
        <v>0.14360000000000001</v>
      </c>
      <c r="Y2868" s="37">
        <v>1.85E-4</v>
      </c>
      <c r="Z2868" s="25">
        <v>0.38440000000000002</v>
      </c>
      <c r="AA2868" s="25">
        <v>0.1028</v>
      </c>
      <c r="AB2868" s="24" t="s">
        <v>52</v>
      </c>
      <c r="AC2868" s="24" t="s">
        <v>6860</v>
      </c>
      <c r="AD2868" s="24" t="s">
        <v>6875</v>
      </c>
      <c r="AE2868" s="24" t="s">
        <v>6876</v>
      </c>
      <c r="AF2868" s="24" t="s">
        <v>52</v>
      </c>
      <c r="AG2868" s="24" t="s">
        <v>6860</v>
      </c>
      <c r="AH2868" s="24" t="s">
        <v>6875</v>
      </c>
      <c r="AI2868" s="24" t="s">
        <v>6876</v>
      </c>
    </row>
    <row r="2869" spans="1:35">
      <c r="A2869" s="24">
        <v>18</v>
      </c>
      <c r="B2869" s="24">
        <v>75787931</v>
      </c>
      <c r="C2869" s="24">
        <v>73499886</v>
      </c>
      <c r="D2869" s="24" t="s">
        <v>57</v>
      </c>
      <c r="E2869" s="24" t="s">
        <v>56</v>
      </c>
      <c r="F2869" s="24">
        <v>2</v>
      </c>
      <c r="G2869" s="24" t="s">
        <v>1472</v>
      </c>
      <c r="H2869" s="37">
        <v>0.40598899999999999</v>
      </c>
      <c r="I2869" s="25">
        <v>2.3023399999999999E-2</v>
      </c>
      <c r="J2869" s="25">
        <v>2.7706600000000001E-2</v>
      </c>
      <c r="K2869" s="37">
        <v>0.48922399999999999</v>
      </c>
      <c r="L2869" s="25">
        <v>0.115316</v>
      </c>
      <c r="M2869" s="25">
        <v>0.16675200000000001</v>
      </c>
      <c r="N2869" s="37">
        <v>3.5299999999999997E-5</v>
      </c>
      <c r="O2869" s="25">
        <v>0.69051499999999999</v>
      </c>
      <c r="P2869" s="25">
        <v>16.7807</v>
      </c>
      <c r="Q2869" s="37">
        <v>6.4500000000000001E-6</v>
      </c>
      <c r="R2869" s="25">
        <v>95.862399999999994</v>
      </c>
      <c r="S2869" s="25">
        <v>24.168500000000002</v>
      </c>
      <c r="T2869" s="37">
        <v>8.8299999999999995E-7</v>
      </c>
      <c r="U2869" s="37">
        <v>5.3342100000000003E-2</v>
      </c>
      <c r="V2869" s="37">
        <v>2.0600000000000002E-6</v>
      </c>
      <c r="W2869" s="25">
        <v>0.28610000000000002</v>
      </c>
      <c r="X2869" s="25">
        <v>6.0260000000000001E-2</v>
      </c>
      <c r="Y2869" s="37">
        <v>0.128</v>
      </c>
      <c r="Z2869" s="25">
        <v>-4.7500000000000001E-2</v>
      </c>
      <c r="AA2869" s="25">
        <v>3.1199999999999999E-2</v>
      </c>
      <c r="AB2869" s="24" t="s">
        <v>52</v>
      </c>
      <c r="AC2869" s="24" t="s">
        <v>6877</v>
      </c>
      <c r="AD2869" s="24" t="s">
        <v>6878</v>
      </c>
      <c r="AE2869" s="24" t="s">
        <v>857</v>
      </c>
      <c r="AF2869" s="24" t="s">
        <v>52</v>
      </c>
      <c r="AG2869" s="24" t="s">
        <v>6877</v>
      </c>
      <c r="AH2869" s="24" t="s">
        <v>6878</v>
      </c>
      <c r="AI2869" s="24" t="s">
        <v>857</v>
      </c>
    </row>
    <row r="2870" spans="1:35">
      <c r="A2870" s="24">
        <v>18</v>
      </c>
      <c r="B2870" s="24">
        <v>75788278</v>
      </c>
      <c r="C2870" s="24">
        <v>73500233</v>
      </c>
      <c r="D2870" s="24" t="s">
        <v>49</v>
      </c>
      <c r="E2870" s="24" t="s">
        <v>50</v>
      </c>
      <c r="F2870" s="24">
        <v>2</v>
      </c>
      <c r="G2870" s="24" t="s">
        <v>1472</v>
      </c>
      <c r="H2870" s="37">
        <v>0.398669</v>
      </c>
      <c r="I2870" s="25">
        <v>2.33143E-2</v>
      </c>
      <c r="J2870" s="25">
        <v>2.7623600000000002E-2</v>
      </c>
      <c r="K2870" s="37">
        <v>0.49234899999999998</v>
      </c>
      <c r="L2870" s="25">
        <v>0.112292</v>
      </c>
      <c r="M2870" s="25">
        <v>0.163553</v>
      </c>
      <c r="N2870" s="37">
        <v>4.1999999999999998E-5</v>
      </c>
      <c r="O2870" s="25">
        <v>0.71233599999999997</v>
      </c>
      <c r="P2870" s="25">
        <v>16.430599999999998</v>
      </c>
      <c r="Q2870" s="37">
        <v>7.7700000000000001E-6</v>
      </c>
      <c r="R2870" s="25">
        <v>95.7928</v>
      </c>
      <c r="S2870" s="25">
        <v>23.768999999999998</v>
      </c>
      <c r="T2870" s="37">
        <v>1.0899999999999999E-6</v>
      </c>
      <c r="U2870" s="37">
        <v>5.1277799999999998E-2</v>
      </c>
      <c r="V2870" s="37">
        <v>2.4899999999999999E-6</v>
      </c>
      <c r="W2870" s="25">
        <v>0.27979999999999999</v>
      </c>
      <c r="X2870" s="25">
        <v>5.9420000000000001E-2</v>
      </c>
      <c r="Y2870" s="37">
        <v>0.129</v>
      </c>
      <c r="Z2870" s="25">
        <v>-4.7399999999999998E-2</v>
      </c>
      <c r="AA2870" s="25">
        <v>3.1199999999999999E-2</v>
      </c>
      <c r="AB2870" s="24" t="s">
        <v>52</v>
      </c>
      <c r="AC2870" s="24" t="s">
        <v>6877</v>
      </c>
      <c r="AD2870" s="24" t="s">
        <v>6879</v>
      </c>
      <c r="AE2870" s="24" t="s">
        <v>859</v>
      </c>
      <c r="AF2870" s="24" t="s">
        <v>52</v>
      </c>
      <c r="AG2870" s="24" t="s">
        <v>6877</v>
      </c>
      <c r="AH2870" s="24" t="s">
        <v>6879</v>
      </c>
      <c r="AI2870" s="24" t="s">
        <v>859</v>
      </c>
    </row>
    <row r="2871" spans="1:35">
      <c r="A2871" s="24">
        <v>18</v>
      </c>
      <c r="B2871" s="24">
        <v>75791508</v>
      </c>
      <c r="C2871" s="24">
        <v>73503463</v>
      </c>
      <c r="D2871" s="24" t="s">
        <v>49</v>
      </c>
      <c r="E2871" s="24" t="s">
        <v>50</v>
      </c>
      <c r="F2871" s="24">
        <v>2</v>
      </c>
      <c r="G2871" s="24" t="s">
        <v>1472</v>
      </c>
      <c r="H2871" s="37">
        <v>0.32044400000000001</v>
      </c>
      <c r="I2871" s="25">
        <v>2.6765000000000001E-2</v>
      </c>
      <c r="J2871" s="25">
        <v>2.6938900000000002E-2</v>
      </c>
      <c r="K2871" s="37">
        <v>0.49300500000000003</v>
      </c>
      <c r="L2871" s="25">
        <v>0.1099</v>
      </c>
      <c r="M2871" s="25">
        <v>0.16031300000000001</v>
      </c>
      <c r="N2871" s="37">
        <v>1.88E-5</v>
      </c>
      <c r="O2871" s="25">
        <v>0.98713099999999998</v>
      </c>
      <c r="P2871" s="25">
        <v>17.6967</v>
      </c>
      <c r="Q2871" s="37">
        <v>3.54E-6</v>
      </c>
      <c r="R2871" s="25">
        <v>96.015900000000002</v>
      </c>
      <c r="S2871" s="25">
        <v>25.099900000000002</v>
      </c>
      <c r="T2871" s="37">
        <v>5.44E-7</v>
      </c>
      <c r="U2871" s="37">
        <v>4.9375500000000003E-2</v>
      </c>
      <c r="V2871" s="37">
        <v>1.1000000000000001E-6</v>
      </c>
      <c r="W2871" s="25">
        <v>0.2737</v>
      </c>
      <c r="X2871" s="25">
        <v>5.6169999999999998E-2</v>
      </c>
      <c r="Y2871" s="37">
        <v>0.126</v>
      </c>
      <c r="Z2871" s="25">
        <v>-4.7E-2</v>
      </c>
      <c r="AA2871" s="25">
        <v>3.0700000000000002E-2</v>
      </c>
      <c r="AB2871" s="24" t="s">
        <v>52</v>
      </c>
      <c r="AC2871" s="24" t="s">
        <v>6877</v>
      </c>
      <c r="AD2871" s="24" t="s">
        <v>6880</v>
      </c>
      <c r="AE2871" s="24" t="s">
        <v>854</v>
      </c>
      <c r="AF2871" s="24" t="s">
        <v>52</v>
      </c>
      <c r="AG2871" s="24" t="s">
        <v>6877</v>
      </c>
      <c r="AH2871" s="24" t="s">
        <v>6880</v>
      </c>
      <c r="AI2871" s="24" t="s">
        <v>854</v>
      </c>
    </row>
    <row r="2872" spans="1:35">
      <c r="A2872" s="24">
        <v>18</v>
      </c>
      <c r="B2872" s="24">
        <v>75797787</v>
      </c>
      <c r="C2872" s="24">
        <v>73509742</v>
      </c>
      <c r="D2872" s="24" t="s">
        <v>50</v>
      </c>
      <c r="E2872" s="24" t="s">
        <v>49</v>
      </c>
      <c r="F2872" s="24">
        <v>2</v>
      </c>
      <c r="G2872" s="24" t="s">
        <v>1511</v>
      </c>
      <c r="H2872" s="37">
        <v>0.39610600000000001</v>
      </c>
      <c r="I2872" s="25">
        <v>-2.3813399999999998E-2</v>
      </c>
      <c r="J2872" s="25">
        <v>2.80621E-2</v>
      </c>
      <c r="K2872" s="37">
        <v>0.50011700000000003</v>
      </c>
      <c r="L2872" s="25">
        <v>-0.106137</v>
      </c>
      <c r="M2872" s="25">
        <v>0.15740100000000001</v>
      </c>
      <c r="N2872" s="37">
        <v>9.4300000000000002E-5</v>
      </c>
      <c r="O2872" s="25">
        <v>0.72011700000000001</v>
      </c>
      <c r="P2872" s="25">
        <v>14.8825</v>
      </c>
      <c r="Q2872" s="37">
        <v>1.8499999999999999E-5</v>
      </c>
      <c r="R2872" s="25">
        <v>95.462199999999996</v>
      </c>
      <c r="S2872" s="25">
        <v>22.036999999999999</v>
      </c>
      <c r="T2872" s="37">
        <v>2.6699999999999998E-6</v>
      </c>
      <c r="U2872" s="37">
        <v>4.7331100000000001E-2</v>
      </c>
      <c r="V2872" s="37">
        <v>5.8100000000000003E-6</v>
      </c>
      <c r="W2872" s="25">
        <v>-0.26750000000000002</v>
      </c>
      <c r="X2872" s="25">
        <v>5.901E-2</v>
      </c>
      <c r="Y2872" s="37">
        <v>0.13700000000000001</v>
      </c>
      <c r="Z2872" s="25">
        <v>4.7399999999999998E-2</v>
      </c>
      <c r="AA2872" s="25">
        <v>3.1899999999999998E-2</v>
      </c>
      <c r="AB2872" s="24" t="s">
        <v>52</v>
      </c>
      <c r="AC2872" s="24" t="s">
        <v>6877</v>
      </c>
      <c r="AD2872" s="24" t="s">
        <v>6881</v>
      </c>
      <c r="AE2872" s="24" t="s">
        <v>865</v>
      </c>
      <c r="AF2872" s="24" t="s">
        <v>52</v>
      </c>
      <c r="AG2872" s="24" t="s">
        <v>6877</v>
      </c>
      <c r="AH2872" s="24" t="s">
        <v>6881</v>
      </c>
      <c r="AI2872" s="24" t="s">
        <v>865</v>
      </c>
    </row>
    <row r="2873" spans="1:35">
      <c r="A2873" s="24">
        <v>18</v>
      </c>
      <c r="B2873" s="24">
        <v>76689571</v>
      </c>
      <c r="C2873" s="24">
        <v>74401528</v>
      </c>
      <c r="D2873" s="24" t="s">
        <v>57</v>
      </c>
      <c r="E2873" s="24" t="s">
        <v>56</v>
      </c>
      <c r="F2873" s="24">
        <v>2</v>
      </c>
      <c r="G2873" s="24" t="s">
        <v>1402</v>
      </c>
      <c r="H2873" s="37">
        <v>9.7399999999999996E-5</v>
      </c>
      <c r="I2873" s="25">
        <v>-0.159529</v>
      </c>
      <c r="J2873" s="25">
        <v>4.09355E-2</v>
      </c>
      <c r="K2873" s="37">
        <v>9.7399999999999996E-5</v>
      </c>
      <c r="L2873" s="25">
        <v>-0.159529</v>
      </c>
      <c r="M2873" s="25">
        <v>4.09355E-2</v>
      </c>
      <c r="N2873" s="37">
        <v>1.17422E-4</v>
      </c>
      <c r="O2873" s="25">
        <v>15.187200000000001</v>
      </c>
      <c r="P2873" s="25">
        <v>0</v>
      </c>
      <c r="Q2873" s="37">
        <v>2.5289000000000003E-4</v>
      </c>
      <c r="R2873" s="25">
        <v>0</v>
      </c>
      <c r="S2873" s="25">
        <v>6.1899999999999997E-2</v>
      </c>
      <c r="T2873" s="37">
        <v>0.80351799999999995</v>
      </c>
      <c r="U2873" s="37">
        <v>0</v>
      </c>
      <c r="V2873" s="37">
        <v>6.0100000000000001E-2</v>
      </c>
      <c r="W2873" s="25">
        <v>-0.14349999999999999</v>
      </c>
      <c r="X2873" s="25">
        <v>7.6329999999999995E-2</v>
      </c>
      <c r="Y2873" s="37">
        <v>6.2E-4</v>
      </c>
      <c r="Z2873" s="25">
        <v>-0.16600000000000001</v>
      </c>
      <c r="AA2873" s="25">
        <v>4.8500000000000001E-2</v>
      </c>
      <c r="AB2873" s="24" t="s">
        <v>1794</v>
      </c>
      <c r="AC2873" s="24" t="s">
        <v>6882</v>
      </c>
      <c r="AD2873" s="24" t="s">
        <v>6883</v>
      </c>
      <c r="AE2873" s="24" t="s">
        <v>6884</v>
      </c>
      <c r="AF2873" s="24" t="s">
        <v>1794</v>
      </c>
      <c r="AG2873" s="24" t="s">
        <v>6882</v>
      </c>
      <c r="AH2873" s="24" t="s">
        <v>6883</v>
      </c>
      <c r="AI2873" s="24" t="s">
        <v>6884</v>
      </c>
    </row>
    <row r="2874" spans="1:35">
      <c r="A2874" s="24">
        <v>18</v>
      </c>
      <c r="B2874" s="24">
        <v>77256339</v>
      </c>
      <c r="C2874" s="24">
        <v>74968295</v>
      </c>
      <c r="D2874" s="24" t="s">
        <v>57</v>
      </c>
      <c r="E2874" s="24" t="s">
        <v>56</v>
      </c>
      <c r="F2874" s="24">
        <v>2</v>
      </c>
      <c r="G2874" s="24" t="s">
        <v>1405</v>
      </c>
      <c r="H2874" s="37">
        <v>2.5599999999999999E-5</v>
      </c>
      <c r="I2874" s="25">
        <v>0.14015</v>
      </c>
      <c r="J2874" s="25">
        <v>3.32965E-2</v>
      </c>
      <c r="K2874" s="37">
        <v>2.5599999999999999E-5</v>
      </c>
      <c r="L2874" s="25">
        <v>0.14015</v>
      </c>
      <c r="M2874" s="25">
        <v>3.32965E-2</v>
      </c>
      <c r="N2874" s="37">
        <v>3.1099999999999997E-5</v>
      </c>
      <c r="O2874" s="25">
        <v>17.717099999999999</v>
      </c>
      <c r="P2874" s="25">
        <v>0</v>
      </c>
      <c r="Q2874" s="37">
        <v>8.6799999999999996E-5</v>
      </c>
      <c r="R2874" s="25">
        <v>0</v>
      </c>
      <c r="S2874" s="25">
        <v>0.167741</v>
      </c>
      <c r="T2874" s="37">
        <v>0.68212799999999996</v>
      </c>
      <c r="U2874" s="37">
        <v>0</v>
      </c>
      <c r="V2874" s="37">
        <v>9.7999999999999997E-3</v>
      </c>
      <c r="W2874" s="25">
        <v>0.16189999999999999</v>
      </c>
      <c r="X2874" s="25">
        <v>6.268E-2</v>
      </c>
      <c r="Y2874" s="37">
        <v>8.12E-4</v>
      </c>
      <c r="Z2874" s="25">
        <v>0.13159999999999999</v>
      </c>
      <c r="AA2874" s="25">
        <v>3.9300000000000002E-2</v>
      </c>
      <c r="AB2874" s="24" t="s">
        <v>96</v>
      </c>
      <c r="AC2874" s="24" t="s">
        <v>6885</v>
      </c>
      <c r="AD2874" s="24"/>
      <c r="AE2874" s="24" t="s">
        <v>6886</v>
      </c>
      <c r="AF2874" s="24" t="s">
        <v>96</v>
      </c>
      <c r="AG2874" s="24" t="s">
        <v>6885</v>
      </c>
      <c r="AH2874" s="24"/>
      <c r="AI2874" s="24" t="s">
        <v>6886</v>
      </c>
    </row>
    <row r="2875" spans="1:35">
      <c r="A2875" s="24">
        <v>18</v>
      </c>
      <c r="B2875" s="24">
        <v>77375846</v>
      </c>
      <c r="C2875" s="24">
        <v>75087802</v>
      </c>
      <c r="D2875" s="24" t="s">
        <v>49</v>
      </c>
      <c r="E2875" s="24" t="s">
        <v>56</v>
      </c>
      <c r="F2875" s="24">
        <v>2</v>
      </c>
      <c r="G2875" s="24" t="s">
        <v>1405</v>
      </c>
      <c r="H2875" s="37">
        <v>1.9300000000000002E-5</v>
      </c>
      <c r="I2875" s="25">
        <v>0.13766</v>
      </c>
      <c r="J2875" s="25">
        <v>3.2214800000000002E-2</v>
      </c>
      <c r="K2875" s="37">
        <v>2.4124099999999998E-3</v>
      </c>
      <c r="L2875" s="25">
        <v>0.14705199999999999</v>
      </c>
      <c r="M2875" s="25">
        <v>4.8466200000000001E-2</v>
      </c>
      <c r="N2875" s="37">
        <v>2.34E-5</v>
      </c>
      <c r="O2875" s="25">
        <v>18.260200000000001</v>
      </c>
      <c r="P2875" s="25">
        <v>0</v>
      </c>
      <c r="Q2875" s="37">
        <v>5.5500000000000001E-5</v>
      </c>
      <c r="R2875" s="25">
        <v>50.252200000000002</v>
      </c>
      <c r="S2875" s="25">
        <v>2.0101399999999998</v>
      </c>
      <c r="T2875" s="37">
        <v>0.156251</v>
      </c>
      <c r="U2875" s="37">
        <v>2.4477000000000001E-3</v>
      </c>
      <c r="V2875" s="37">
        <v>3.7300000000000001E-4</v>
      </c>
      <c r="W2875" s="25">
        <v>0.20569999999999999</v>
      </c>
      <c r="X2875" s="25">
        <v>5.7799999999999997E-2</v>
      </c>
      <c r="Y2875" s="37">
        <v>5.8199999999999997E-3</v>
      </c>
      <c r="Z2875" s="25">
        <v>0.107</v>
      </c>
      <c r="AA2875" s="25">
        <v>3.8800000000000001E-2</v>
      </c>
      <c r="AB2875" s="24" t="s">
        <v>52</v>
      </c>
      <c r="AC2875" s="24" t="s">
        <v>6887</v>
      </c>
      <c r="AD2875" s="24" t="s">
        <v>6888</v>
      </c>
      <c r="AE2875" s="24" t="s">
        <v>6889</v>
      </c>
      <c r="AF2875" s="24" t="s">
        <v>52</v>
      </c>
      <c r="AG2875" s="24" t="s">
        <v>6887</v>
      </c>
      <c r="AH2875" s="24" t="s">
        <v>6890</v>
      </c>
      <c r="AI2875" s="24" t="s">
        <v>6889</v>
      </c>
    </row>
    <row r="2876" spans="1:35">
      <c r="A2876" s="24">
        <v>18</v>
      </c>
      <c r="B2876" s="24">
        <v>77386700</v>
      </c>
      <c r="C2876" s="24">
        <v>75098656</v>
      </c>
      <c r="D2876" s="24" t="s">
        <v>56</v>
      </c>
      <c r="E2876" s="24" t="s">
        <v>57</v>
      </c>
      <c r="F2876" s="24">
        <v>2</v>
      </c>
      <c r="G2876" s="24" t="s">
        <v>1402</v>
      </c>
      <c r="H2876" s="37">
        <v>7.4599999999999997E-5</v>
      </c>
      <c r="I2876" s="25">
        <v>-0.12163400000000001</v>
      </c>
      <c r="J2876" s="25">
        <v>3.0706799999999999E-2</v>
      </c>
      <c r="K2876" s="37">
        <v>3.4786999999999998E-2</v>
      </c>
      <c r="L2876" s="25">
        <v>-0.13941400000000001</v>
      </c>
      <c r="M2876" s="25">
        <v>6.6046999999999995E-2</v>
      </c>
      <c r="N2876" s="37">
        <v>6.8100000000000002E-5</v>
      </c>
      <c r="O2876" s="25">
        <v>15.690799999999999</v>
      </c>
      <c r="P2876" s="25">
        <v>0.53071100000000004</v>
      </c>
      <c r="Q2876" s="37">
        <v>4.0599999999999998E-5</v>
      </c>
      <c r="R2876" s="25">
        <v>75.447400000000002</v>
      </c>
      <c r="S2876" s="25">
        <v>4.0728900000000001</v>
      </c>
      <c r="T2876" s="37">
        <v>4.3576499999999997E-2</v>
      </c>
      <c r="U2876" s="37">
        <v>6.6328699999999999E-3</v>
      </c>
      <c r="V2876" s="37">
        <v>9.2200000000000005E-5</v>
      </c>
      <c r="W2876" s="25">
        <v>-0.21149999999999999</v>
      </c>
      <c r="X2876" s="25">
        <v>5.4089999999999999E-2</v>
      </c>
      <c r="Y2876" s="37">
        <v>3.44E-2</v>
      </c>
      <c r="Z2876" s="25">
        <v>-7.8899999999999998E-2</v>
      </c>
      <c r="AA2876" s="25">
        <v>3.73E-2</v>
      </c>
      <c r="AB2876" s="24" t="s">
        <v>52</v>
      </c>
      <c r="AC2876" s="24" t="s">
        <v>6887</v>
      </c>
      <c r="AD2876" s="24" t="s">
        <v>6891</v>
      </c>
      <c r="AE2876" s="24" t="s">
        <v>6892</v>
      </c>
      <c r="AF2876" s="24" t="s">
        <v>52</v>
      </c>
      <c r="AG2876" s="24" t="s">
        <v>6887</v>
      </c>
      <c r="AH2876" s="24" t="s">
        <v>6893</v>
      </c>
      <c r="AI2876" s="24" t="s">
        <v>6892</v>
      </c>
    </row>
    <row r="2877" spans="1:35">
      <c r="A2877" s="24">
        <v>18</v>
      </c>
      <c r="B2877" s="24">
        <v>78837024</v>
      </c>
      <c r="C2877" s="24">
        <v>76597024</v>
      </c>
      <c r="D2877" s="24" t="s">
        <v>50</v>
      </c>
      <c r="E2877" s="24" t="s">
        <v>49</v>
      </c>
      <c r="F2877" s="24">
        <v>2</v>
      </c>
      <c r="G2877" s="24" t="s">
        <v>1405</v>
      </c>
      <c r="H2877" s="37">
        <v>9.8800000000000003E-5</v>
      </c>
      <c r="I2877" s="25">
        <v>0.218448</v>
      </c>
      <c r="J2877" s="25">
        <v>5.61059E-2</v>
      </c>
      <c r="K2877" s="37">
        <v>9.8800000000000003E-5</v>
      </c>
      <c r="L2877" s="25">
        <v>0.218448</v>
      </c>
      <c r="M2877" s="25">
        <v>5.61059E-2</v>
      </c>
      <c r="N2877" s="37">
        <v>1.19166E-4</v>
      </c>
      <c r="O2877" s="25">
        <v>15.1594</v>
      </c>
      <c r="P2877" s="25">
        <v>0</v>
      </c>
      <c r="Q2877" s="37">
        <v>3.43827E-4</v>
      </c>
      <c r="R2877" s="25">
        <v>0</v>
      </c>
      <c r="S2877" s="25">
        <v>0.44825700000000002</v>
      </c>
      <c r="T2877" s="37">
        <v>0.50316399999999994</v>
      </c>
      <c r="U2877" s="37">
        <v>0</v>
      </c>
      <c r="V2877" s="37">
        <v>4.0400000000000002E-3</v>
      </c>
      <c r="W2877" s="25">
        <v>0.26840000000000003</v>
      </c>
      <c r="X2877" s="25">
        <v>9.3350000000000002E-2</v>
      </c>
      <c r="Y2877" s="37">
        <v>6.7400000000000003E-3</v>
      </c>
      <c r="Z2877" s="25">
        <v>0.19020000000000001</v>
      </c>
      <c r="AA2877" s="25">
        <v>7.0199999999999999E-2</v>
      </c>
      <c r="AB2877" s="24" t="s">
        <v>52</v>
      </c>
      <c r="AC2877" s="24" t="s">
        <v>6894</v>
      </c>
      <c r="AD2877" s="24" t="s">
        <v>6895</v>
      </c>
      <c r="AE2877" s="24" t="s">
        <v>6896</v>
      </c>
      <c r="AF2877" s="24" t="s">
        <v>52</v>
      </c>
      <c r="AG2877" s="24" t="s">
        <v>6894</v>
      </c>
      <c r="AH2877" s="24" t="s">
        <v>6897</v>
      </c>
      <c r="AI2877" s="24" t="s">
        <v>6896</v>
      </c>
    </row>
    <row r="2878" spans="1:35">
      <c r="A2878" s="24">
        <v>19</v>
      </c>
      <c r="B2878" s="24">
        <v>10463683</v>
      </c>
      <c r="C2878" s="24">
        <v>10574359</v>
      </c>
      <c r="D2878" s="24" t="s">
        <v>57</v>
      </c>
      <c r="E2878" s="24" t="s">
        <v>56</v>
      </c>
      <c r="F2878" s="24">
        <v>2</v>
      </c>
      <c r="G2878" s="24" t="s">
        <v>1405</v>
      </c>
      <c r="H2878" s="37">
        <v>1.49E-5</v>
      </c>
      <c r="I2878" s="25">
        <v>0.29297699999999999</v>
      </c>
      <c r="J2878" s="25">
        <v>6.7664100000000005E-2</v>
      </c>
      <c r="K2878" s="37">
        <v>1.49E-5</v>
      </c>
      <c r="L2878" s="25">
        <v>0.29297699999999999</v>
      </c>
      <c r="M2878" s="25">
        <v>6.7664100000000005E-2</v>
      </c>
      <c r="N2878" s="37">
        <v>1.8099999999999999E-5</v>
      </c>
      <c r="O2878" s="25">
        <v>18.747800000000002</v>
      </c>
      <c r="P2878" s="25">
        <v>0</v>
      </c>
      <c r="Q2878" s="37">
        <v>4.2299999999999998E-5</v>
      </c>
      <c r="R2878" s="25">
        <v>0</v>
      </c>
      <c r="S2878" s="25">
        <v>0.44468299999999999</v>
      </c>
      <c r="T2878" s="37">
        <v>0.50487099999999996</v>
      </c>
      <c r="U2878" s="37">
        <v>0</v>
      </c>
      <c r="V2878" s="37">
        <v>5.11E-2</v>
      </c>
      <c r="W2878" s="25">
        <v>0.22900000000000001</v>
      </c>
      <c r="X2878" s="25">
        <v>0.1174</v>
      </c>
      <c r="Y2878" s="37">
        <v>8.7600000000000002E-5</v>
      </c>
      <c r="Z2878" s="25">
        <v>0.32479999999999998</v>
      </c>
      <c r="AA2878" s="25">
        <v>8.2799999999999999E-2</v>
      </c>
      <c r="AB2878" s="24" t="s">
        <v>96</v>
      </c>
      <c r="AC2878" s="24" t="s">
        <v>6898</v>
      </c>
      <c r="AD2878" s="24"/>
      <c r="AE2878" s="24" t="s">
        <v>6899</v>
      </c>
      <c r="AF2878" s="24" t="s">
        <v>96</v>
      </c>
      <c r="AG2878" s="24" t="s">
        <v>6898</v>
      </c>
      <c r="AH2878" s="24"/>
      <c r="AI2878" s="24" t="s">
        <v>6899</v>
      </c>
    </row>
    <row r="2879" spans="1:35">
      <c r="A2879" s="24">
        <v>19</v>
      </c>
      <c r="B2879" s="24">
        <v>10466562</v>
      </c>
      <c r="C2879" s="24">
        <v>10577238</v>
      </c>
      <c r="D2879" s="24" t="s">
        <v>56</v>
      </c>
      <c r="E2879" s="24" t="s">
        <v>50</v>
      </c>
      <c r="F2879" s="24">
        <v>2</v>
      </c>
      <c r="G2879" s="24" t="s">
        <v>1402</v>
      </c>
      <c r="H2879" s="37">
        <v>4.3300000000000002E-5</v>
      </c>
      <c r="I2879" s="25">
        <v>-0.27405099999999999</v>
      </c>
      <c r="J2879" s="25">
        <v>6.7022999999999999E-2</v>
      </c>
      <c r="K2879" s="37">
        <v>4.3300000000000002E-5</v>
      </c>
      <c r="L2879" s="25">
        <v>-0.27405099999999999</v>
      </c>
      <c r="M2879" s="25">
        <v>6.7022999999999999E-2</v>
      </c>
      <c r="N2879" s="37">
        <v>5.24E-5</v>
      </c>
      <c r="O2879" s="25">
        <v>16.719200000000001</v>
      </c>
      <c r="P2879" s="25">
        <v>0</v>
      </c>
      <c r="Q2879" s="37">
        <v>1.2806100000000001E-4</v>
      </c>
      <c r="R2879" s="25">
        <v>0</v>
      </c>
      <c r="S2879" s="25">
        <v>9.1795500000000002E-2</v>
      </c>
      <c r="T2879" s="37">
        <v>0.761907</v>
      </c>
      <c r="U2879" s="37">
        <v>0</v>
      </c>
      <c r="V2879" s="37">
        <v>3.78E-2</v>
      </c>
      <c r="W2879" s="25">
        <v>-0.2447</v>
      </c>
      <c r="X2879" s="25">
        <v>0.1178</v>
      </c>
      <c r="Y2879" s="37">
        <v>4.08E-4</v>
      </c>
      <c r="Z2879" s="25">
        <v>-0.28810000000000002</v>
      </c>
      <c r="AA2879" s="25">
        <v>8.1500000000000003E-2</v>
      </c>
      <c r="AB2879" s="24" t="s">
        <v>96</v>
      </c>
      <c r="AC2879" s="24" t="s">
        <v>6898</v>
      </c>
      <c r="AD2879" s="24"/>
      <c r="AE2879" s="24" t="s">
        <v>6900</v>
      </c>
      <c r="AF2879" s="24" t="s">
        <v>96</v>
      </c>
      <c r="AG2879" s="24" t="s">
        <v>6898</v>
      </c>
      <c r="AH2879" s="24"/>
      <c r="AI2879" s="24" t="s">
        <v>6900</v>
      </c>
    </row>
    <row r="2880" spans="1:35">
      <c r="A2880" s="24">
        <v>19</v>
      </c>
      <c r="B2880" s="24">
        <v>10471687</v>
      </c>
      <c r="C2880" s="24">
        <v>10582363</v>
      </c>
      <c r="D2880" s="24" t="s">
        <v>50</v>
      </c>
      <c r="E2880" s="24" t="s">
        <v>57</v>
      </c>
      <c r="F2880" s="24">
        <v>2</v>
      </c>
      <c r="G2880" s="24" t="s">
        <v>1402</v>
      </c>
      <c r="H2880" s="37">
        <v>6.1699999999999995E-5</v>
      </c>
      <c r="I2880" s="25">
        <v>-0.27159499999999998</v>
      </c>
      <c r="J2880" s="25">
        <v>6.7795099999999997E-2</v>
      </c>
      <c r="K2880" s="37">
        <v>6.1699999999999995E-5</v>
      </c>
      <c r="L2880" s="25">
        <v>-0.27159499999999998</v>
      </c>
      <c r="M2880" s="25">
        <v>6.7795099999999997E-2</v>
      </c>
      <c r="N2880" s="37">
        <v>7.4599999999999997E-5</v>
      </c>
      <c r="O2880" s="25">
        <v>16.048999999999999</v>
      </c>
      <c r="P2880" s="25">
        <v>0</v>
      </c>
      <c r="Q2880" s="37">
        <v>2.0206799999999999E-4</v>
      </c>
      <c r="R2880" s="25">
        <v>0</v>
      </c>
      <c r="S2880" s="25">
        <v>0.17757200000000001</v>
      </c>
      <c r="T2880" s="37">
        <v>0.67346799999999996</v>
      </c>
      <c r="U2880" s="37">
        <v>0</v>
      </c>
      <c r="V2880" s="37">
        <v>4.99E-2</v>
      </c>
      <c r="W2880" s="25">
        <v>-0.23100000000000001</v>
      </c>
      <c r="X2880" s="25">
        <v>0.1178</v>
      </c>
      <c r="Y2880" s="37">
        <v>4.3399999999999998E-4</v>
      </c>
      <c r="Z2880" s="25">
        <v>-0.29170000000000001</v>
      </c>
      <c r="AA2880" s="25">
        <v>8.2900000000000001E-2</v>
      </c>
      <c r="AB2880" s="24" t="s">
        <v>52</v>
      </c>
      <c r="AC2880" s="24" t="s">
        <v>6901</v>
      </c>
      <c r="AD2880" s="24" t="s">
        <v>6902</v>
      </c>
      <c r="AE2880" s="24" t="s">
        <v>6903</v>
      </c>
      <c r="AF2880" s="24" t="s">
        <v>52</v>
      </c>
      <c r="AG2880" s="24" t="s">
        <v>6901</v>
      </c>
      <c r="AH2880" s="24" t="s">
        <v>6902</v>
      </c>
      <c r="AI2880" s="24" t="s">
        <v>6903</v>
      </c>
    </row>
    <row r="2881" spans="1:35">
      <c r="A2881" s="24">
        <v>19</v>
      </c>
      <c r="B2881" s="24">
        <v>10480667</v>
      </c>
      <c r="C2881" s="24">
        <v>10591343</v>
      </c>
      <c r="D2881" s="24" t="s">
        <v>50</v>
      </c>
      <c r="E2881" s="24" t="s">
        <v>56</v>
      </c>
      <c r="F2881" s="24">
        <v>2</v>
      </c>
      <c r="G2881" s="24" t="s">
        <v>1405</v>
      </c>
      <c r="H2881" s="37">
        <v>8.6199999999999995E-5</v>
      </c>
      <c r="I2881" s="25">
        <v>0.26047399999999998</v>
      </c>
      <c r="J2881" s="25">
        <v>6.6338099999999997E-2</v>
      </c>
      <c r="K2881" s="37">
        <v>8.6199999999999995E-5</v>
      </c>
      <c r="L2881" s="25">
        <v>0.26047399999999998</v>
      </c>
      <c r="M2881" s="25">
        <v>6.6338099999999997E-2</v>
      </c>
      <c r="N2881" s="37">
        <v>1.04016E-4</v>
      </c>
      <c r="O2881" s="25">
        <v>15.4171</v>
      </c>
      <c r="P2881" s="25">
        <v>0</v>
      </c>
      <c r="Q2881" s="37">
        <v>2.7484200000000002E-4</v>
      </c>
      <c r="R2881" s="25">
        <v>0</v>
      </c>
      <c r="S2881" s="25">
        <v>0.125634</v>
      </c>
      <c r="T2881" s="37">
        <v>0.72300299999999995</v>
      </c>
      <c r="U2881" s="37">
        <v>0</v>
      </c>
      <c r="V2881" s="37">
        <v>5.2600000000000001E-2</v>
      </c>
      <c r="W2881" s="25">
        <v>0.22639999999999999</v>
      </c>
      <c r="X2881" s="25">
        <v>0.1168</v>
      </c>
      <c r="Y2881" s="37">
        <v>5.9699999999999998E-4</v>
      </c>
      <c r="Z2881" s="25">
        <v>0.2767</v>
      </c>
      <c r="AA2881" s="25">
        <v>8.0600000000000005E-2</v>
      </c>
      <c r="AB2881" s="24" t="s">
        <v>52</v>
      </c>
      <c r="AC2881" s="24" t="s">
        <v>6901</v>
      </c>
      <c r="AD2881" s="24" t="s">
        <v>6904</v>
      </c>
      <c r="AE2881" s="24" t="s">
        <v>6905</v>
      </c>
      <c r="AF2881" s="24" t="s">
        <v>52</v>
      </c>
      <c r="AG2881" s="24" t="s">
        <v>6901</v>
      </c>
      <c r="AH2881" s="24" t="s">
        <v>6904</v>
      </c>
      <c r="AI2881" s="24" t="s">
        <v>6905</v>
      </c>
    </row>
    <row r="2882" spans="1:35">
      <c r="A2882" s="24">
        <v>19</v>
      </c>
      <c r="B2882" s="24">
        <v>10987736</v>
      </c>
      <c r="C2882" s="24">
        <v>11098412</v>
      </c>
      <c r="D2882" s="24" t="s">
        <v>49</v>
      </c>
      <c r="E2882" s="24" t="s">
        <v>56</v>
      </c>
      <c r="F2882" s="24">
        <v>2</v>
      </c>
      <c r="G2882" s="24" t="s">
        <v>1405</v>
      </c>
      <c r="H2882" s="37">
        <v>9.9046700000000008E-4</v>
      </c>
      <c r="I2882" s="25">
        <v>0.26332299999999997</v>
      </c>
      <c r="J2882" s="25">
        <v>7.9959199999999994E-2</v>
      </c>
      <c r="K2882" s="37">
        <v>0.30410799999999999</v>
      </c>
      <c r="L2882" s="25">
        <v>0.22898299999999999</v>
      </c>
      <c r="M2882" s="25">
        <v>0.22281899999999999</v>
      </c>
      <c r="N2882" s="37">
        <v>2.5960600000000001E-4</v>
      </c>
      <c r="O2882" s="25">
        <v>10.8453</v>
      </c>
      <c r="P2882" s="25">
        <v>2.8434499999999998</v>
      </c>
      <c r="Q2882" s="37">
        <v>6.2600000000000004E-5</v>
      </c>
      <c r="R2882" s="25">
        <v>86.71</v>
      </c>
      <c r="S2882" s="25">
        <v>7.5244400000000002</v>
      </c>
      <c r="T2882" s="37">
        <v>6.0867400000000002E-3</v>
      </c>
      <c r="U2882" s="37">
        <v>8.6147799999999997E-2</v>
      </c>
      <c r="V2882" s="37">
        <v>0.995</v>
      </c>
      <c r="W2882" s="25">
        <v>8.384E-4</v>
      </c>
      <c r="X2882" s="25">
        <v>0.12470000000000001</v>
      </c>
      <c r="Y2882" s="37">
        <v>1.8199999999999999E-5</v>
      </c>
      <c r="Z2882" s="25">
        <v>0.4466</v>
      </c>
      <c r="AA2882" s="25">
        <v>0.1042</v>
      </c>
      <c r="AB2882" s="24" t="s">
        <v>436</v>
      </c>
      <c r="AC2882" s="24" t="s">
        <v>6906</v>
      </c>
      <c r="AD2882" s="24"/>
      <c r="AE2882" s="24" t="s">
        <v>6907</v>
      </c>
      <c r="AF2882" s="24" t="s">
        <v>436</v>
      </c>
      <c r="AG2882" s="24" t="s">
        <v>6906</v>
      </c>
      <c r="AH2882" s="24"/>
      <c r="AI2882" s="24" t="s">
        <v>6907</v>
      </c>
    </row>
    <row r="2883" spans="1:35">
      <c r="A2883" s="24">
        <v>19</v>
      </c>
      <c r="B2883" s="24">
        <v>10993560</v>
      </c>
      <c r="C2883" s="24">
        <v>11104236</v>
      </c>
      <c r="D2883" s="24" t="s">
        <v>49</v>
      </c>
      <c r="E2883" s="24" t="s">
        <v>50</v>
      </c>
      <c r="F2883" s="24">
        <v>2</v>
      </c>
      <c r="G2883" s="24" t="s">
        <v>1405</v>
      </c>
      <c r="H2883" s="37">
        <v>2.4639699999999998E-4</v>
      </c>
      <c r="I2883" s="25">
        <v>0.309612</v>
      </c>
      <c r="J2883" s="25">
        <v>8.4455600000000006E-2</v>
      </c>
      <c r="K2883" s="37">
        <v>0.13528999999999999</v>
      </c>
      <c r="L2883" s="25">
        <v>0.276368</v>
      </c>
      <c r="M2883" s="25">
        <v>0.18503900000000001</v>
      </c>
      <c r="N2883" s="37">
        <v>1.8768499999999999E-4</v>
      </c>
      <c r="O2883" s="25">
        <v>13.439399999999999</v>
      </c>
      <c r="P2883" s="25">
        <v>0.86150300000000002</v>
      </c>
      <c r="Q2883" s="37">
        <v>7.8700000000000002E-5</v>
      </c>
      <c r="R2883" s="25">
        <v>78.061999999999998</v>
      </c>
      <c r="S2883" s="25">
        <v>4.5583</v>
      </c>
      <c r="T2883" s="37">
        <v>3.27596E-2</v>
      </c>
      <c r="U2883" s="37">
        <v>5.3592399999999998E-2</v>
      </c>
      <c r="V2883" s="37">
        <v>0.54800000000000004</v>
      </c>
      <c r="W2883" s="25">
        <v>8.1750000000000003E-2</v>
      </c>
      <c r="X2883" s="25">
        <v>0.1361</v>
      </c>
      <c r="Y2883" s="37">
        <v>2.6699999999999998E-5</v>
      </c>
      <c r="Z2883" s="25">
        <v>0.45229999999999998</v>
      </c>
      <c r="AA2883" s="25">
        <v>0.1077</v>
      </c>
      <c r="AB2883" s="24" t="s">
        <v>96</v>
      </c>
      <c r="AC2883" s="24" t="s">
        <v>6906</v>
      </c>
      <c r="AD2883" s="24"/>
      <c r="AE2883" s="24" t="s">
        <v>6908</v>
      </c>
      <c r="AF2883" s="24" t="s">
        <v>96</v>
      </c>
      <c r="AG2883" s="24" t="s">
        <v>6906</v>
      </c>
      <c r="AH2883" s="24"/>
      <c r="AI2883" s="24" t="s">
        <v>6908</v>
      </c>
    </row>
    <row r="2884" spans="1:35">
      <c r="A2884" s="24">
        <v>19</v>
      </c>
      <c r="B2884" s="24">
        <v>13421662</v>
      </c>
      <c r="C2884" s="24">
        <v>13532476</v>
      </c>
      <c r="D2884" s="24" t="s">
        <v>57</v>
      </c>
      <c r="E2884" s="24" t="s">
        <v>50</v>
      </c>
      <c r="F2884" s="24">
        <v>2</v>
      </c>
      <c r="G2884" s="24" t="s">
        <v>1405</v>
      </c>
      <c r="H2884" s="37">
        <v>3.3000000000000003E-5</v>
      </c>
      <c r="I2884" s="25">
        <v>0.107975</v>
      </c>
      <c r="J2884" s="25">
        <v>2.6005299999999999E-2</v>
      </c>
      <c r="K2884" s="37">
        <v>3.3000000000000003E-5</v>
      </c>
      <c r="L2884" s="25">
        <v>0.107975</v>
      </c>
      <c r="M2884" s="25">
        <v>2.6005299999999999E-2</v>
      </c>
      <c r="N2884" s="37">
        <v>3.9900000000000001E-5</v>
      </c>
      <c r="O2884" s="25">
        <v>17.2395</v>
      </c>
      <c r="P2884" s="25">
        <v>0</v>
      </c>
      <c r="Q2884" s="37">
        <v>1.3054700000000001E-4</v>
      </c>
      <c r="R2884" s="25">
        <v>0</v>
      </c>
      <c r="S2884" s="25">
        <v>7.3637599999999998E-2</v>
      </c>
      <c r="T2884" s="37">
        <v>0.78611200000000003</v>
      </c>
      <c r="U2884" s="37">
        <v>0</v>
      </c>
      <c r="V2884" s="37">
        <v>5.2600000000000001E-2</v>
      </c>
      <c r="W2884" s="25">
        <v>9.6460000000000004E-2</v>
      </c>
      <c r="X2884" s="25">
        <v>4.9770000000000002E-2</v>
      </c>
      <c r="Y2884" s="37">
        <v>2.31E-4</v>
      </c>
      <c r="Z2884" s="25">
        <v>0.1123</v>
      </c>
      <c r="AA2884" s="25">
        <v>3.0499999999999999E-2</v>
      </c>
      <c r="AB2884" s="24" t="s">
        <v>96</v>
      </c>
      <c r="AC2884" s="24" t="s">
        <v>6909</v>
      </c>
      <c r="AD2884" s="24"/>
      <c r="AE2884" s="24" t="s">
        <v>6910</v>
      </c>
      <c r="AF2884" s="24" t="s">
        <v>96</v>
      </c>
      <c r="AG2884" s="24" t="s">
        <v>6909</v>
      </c>
      <c r="AH2884" s="24"/>
      <c r="AI2884" s="24" t="s">
        <v>6910</v>
      </c>
    </row>
    <row r="2885" spans="1:35">
      <c r="A2885" s="24">
        <v>19</v>
      </c>
      <c r="B2885" s="24">
        <v>13422669</v>
      </c>
      <c r="C2885" s="24">
        <v>13533483</v>
      </c>
      <c r="D2885" s="24" t="s">
        <v>57</v>
      </c>
      <c r="E2885" s="24" t="s">
        <v>49</v>
      </c>
      <c r="F2885" s="24">
        <v>2</v>
      </c>
      <c r="G2885" s="24" t="s">
        <v>1405</v>
      </c>
      <c r="H2885" s="37">
        <v>5.8300000000000001E-5</v>
      </c>
      <c r="I2885" s="25">
        <v>0.104848</v>
      </c>
      <c r="J2885" s="25">
        <v>2.6083800000000001E-2</v>
      </c>
      <c r="K2885" s="37">
        <v>5.8300000000000001E-5</v>
      </c>
      <c r="L2885" s="25">
        <v>0.104848</v>
      </c>
      <c r="M2885" s="25">
        <v>2.6083800000000001E-2</v>
      </c>
      <c r="N2885" s="37">
        <v>7.0500000000000006E-5</v>
      </c>
      <c r="O2885" s="25">
        <v>16.157599999999999</v>
      </c>
      <c r="P2885" s="25">
        <v>0</v>
      </c>
      <c r="Q2885" s="37">
        <v>1.10807E-4</v>
      </c>
      <c r="R2885" s="25">
        <v>0</v>
      </c>
      <c r="S2885" s="25">
        <v>0.91092099999999998</v>
      </c>
      <c r="T2885" s="37">
        <v>0.33987000000000001</v>
      </c>
      <c r="U2885" s="37">
        <v>0</v>
      </c>
      <c r="V2885" s="37">
        <v>0.191</v>
      </c>
      <c r="W2885" s="25">
        <v>6.4740000000000006E-2</v>
      </c>
      <c r="X2885" s="25">
        <v>4.9459999999999997E-2</v>
      </c>
      <c r="Y2885" s="37">
        <v>8.9099999999999997E-5</v>
      </c>
      <c r="Z2885" s="25">
        <v>0.1203</v>
      </c>
      <c r="AA2885" s="25">
        <v>3.0700000000000002E-2</v>
      </c>
      <c r="AB2885" s="24" t="s">
        <v>96</v>
      </c>
      <c r="AC2885" s="24" t="s">
        <v>6909</v>
      </c>
      <c r="AD2885" s="24"/>
      <c r="AE2885" s="24" t="s">
        <v>6911</v>
      </c>
      <c r="AF2885" s="24" t="s">
        <v>96</v>
      </c>
      <c r="AG2885" s="24" t="s">
        <v>6909</v>
      </c>
      <c r="AH2885" s="24"/>
      <c r="AI2885" s="24" t="s">
        <v>6911</v>
      </c>
    </row>
    <row r="2886" spans="1:35">
      <c r="A2886" s="24">
        <v>19</v>
      </c>
      <c r="B2886" s="24">
        <v>16264106</v>
      </c>
      <c r="C2886" s="24">
        <v>16374917</v>
      </c>
      <c r="D2886" s="24" t="s">
        <v>57</v>
      </c>
      <c r="E2886" s="24" t="s">
        <v>56</v>
      </c>
      <c r="F2886" s="24">
        <v>2</v>
      </c>
      <c r="G2886" s="24" t="s">
        <v>1405</v>
      </c>
      <c r="H2886" s="37">
        <v>7.9599999999999997E-5</v>
      </c>
      <c r="I2886" s="25">
        <v>0.30813499999999999</v>
      </c>
      <c r="J2886" s="25">
        <v>7.8094499999999997E-2</v>
      </c>
      <c r="K2886" s="37">
        <v>5.6313200000000004E-3</v>
      </c>
      <c r="L2886" s="25">
        <v>0.33944000000000002</v>
      </c>
      <c r="M2886" s="25">
        <v>0.12260699999999999</v>
      </c>
      <c r="N2886" s="37">
        <v>9.6000000000000002E-5</v>
      </c>
      <c r="O2886" s="25">
        <v>15.568300000000001</v>
      </c>
      <c r="P2886" s="25">
        <v>0</v>
      </c>
      <c r="Q2886" s="37">
        <v>2.3858399999999999E-4</v>
      </c>
      <c r="R2886" s="25">
        <v>24.802700000000002</v>
      </c>
      <c r="S2886" s="25">
        <v>1.3298399999999999</v>
      </c>
      <c r="T2886" s="37">
        <v>0.248834</v>
      </c>
      <c r="U2886" s="37">
        <v>1.1925399999999999E-2</v>
      </c>
      <c r="V2886" s="37">
        <v>2.1399999999999999E-2</v>
      </c>
      <c r="W2886" s="25">
        <v>0.58940000000000003</v>
      </c>
      <c r="X2886" s="25">
        <v>0.25609999999999999</v>
      </c>
      <c r="Y2886" s="37">
        <v>6.5899999999999997E-4</v>
      </c>
      <c r="Z2886" s="25">
        <v>0.27929999999999999</v>
      </c>
      <c r="AA2886" s="25">
        <v>8.2000000000000003E-2</v>
      </c>
      <c r="AB2886" s="24" t="s">
        <v>52</v>
      </c>
      <c r="AC2886" s="24" t="s">
        <v>6912</v>
      </c>
      <c r="AD2886" s="24" t="s">
        <v>6913</v>
      </c>
      <c r="AE2886" s="24" t="s">
        <v>6914</v>
      </c>
      <c r="AF2886" s="24" t="s">
        <v>52</v>
      </c>
      <c r="AG2886" s="24" t="s">
        <v>6912</v>
      </c>
      <c r="AH2886" s="24" t="s">
        <v>6913</v>
      </c>
      <c r="AI2886" s="24" t="s">
        <v>6914</v>
      </c>
    </row>
    <row r="2887" spans="1:35">
      <c r="A2887" s="24">
        <v>19</v>
      </c>
      <c r="B2887" s="24">
        <v>21345726</v>
      </c>
      <c r="C2887" s="24">
        <v>21528528</v>
      </c>
      <c r="D2887" s="24" t="s">
        <v>49</v>
      </c>
      <c r="E2887" s="24" t="s">
        <v>50</v>
      </c>
      <c r="F2887" s="24">
        <v>2</v>
      </c>
      <c r="G2887" s="24" t="s">
        <v>1511</v>
      </c>
      <c r="H2887" s="37">
        <v>0.50717100000000004</v>
      </c>
      <c r="I2887" s="25">
        <v>-3.88277E-2</v>
      </c>
      <c r="J2887" s="25">
        <v>5.8541599999999999E-2</v>
      </c>
      <c r="K2887" s="37">
        <v>0.58262499999999995</v>
      </c>
      <c r="L2887" s="25">
        <v>-0.162796</v>
      </c>
      <c r="M2887" s="25">
        <v>0.29623300000000002</v>
      </c>
      <c r="N2887" s="37">
        <v>1.9581700000000001E-4</v>
      </c>
      <c r="O2887" s="25">
        <v>0.43990000000000001</v>
      </c>
      <c r="P2887" s="25">
        <v>13.780900000000001</v>
      </c>
      <c r="Q2887" s="37">
        <v>8.4300000000000003E-5</v>
      </c>
      <c r="R2887" s="25">
        <v>95.161000000000001</v>
      </c>
      <c r="S2887" s="25">
        <v>20.665400000000002</v>
      </c>
      <c r="T2887" s="37">
        <v>5.4700000000000001E-6</v>
      </c>
      <c r="U2887" s="37">
        <v>0.16709099999999999</v>
      </c>
      <c r="V2887" s="37">
        <v>2.58E-5</v>
      </c>
      <c r="W2887" s="25">
        <v>-0.46539999999999998</v>
      </c>
      <c r="X2887" s="25">
        <v>0.1106</v>
      </c>
      <c r="Y2887" s="37">
        <v>6.5299999999999997E-2</v>
      </c>
      <c r="Z2887" s="25">
        <v>0.12720000000000001</v>
      </c>
      <c r="AA2887" s="25">
        <v>6.9000000000000006E-2</v>
      </c>
      <c r="AB2887" s="24" t="s">
        <v>52</v>
      </c>
      <c r="AC2887" s="24" t="s">
        <v>6915</v>
      </c>
      <c r="AD2887" s="24" t="s">
        <v>6916</v>
      </c>
      <c r="AE2887" s="24" t="s">
        <v>6917</v>
      </c>
      <c r="AF2887" s="24" t="s">
        <v>52</v>
      </c>
      <c r="AG2887" s="24" t="s">
        <v>6915</v>
      </c>
      <c r="AH2887" s="24" t="s">
        <v>6916</v>
      </c>
      <c r="AI2887" s="24" t="s">
        <v>6917</v>
      </c>
    </row>
    <row r="2888" spans="1:35">
      <c r="A2888" s="24">
        <v>19</v>
      </c>
      <c r="B2888" s="24">
        <v>21434583</v>
      </c>
      <c r="C2888" s="24">
        <v>21617385</v>
      </c>
      <c r="D2888" s="24" t="s">
        <v>49</v>
      </c>
      <c r="E2888" s="24" t="s">
        <v>50</v>
      </c>
      <c r="F2888" s="24">
        <v>2</v>
      </c>
      <c r="G2888" s="24" t="s">
        <v>1511</v>
      </c>
      <c r="H2888" s="37">
        <v>0.30680400000000002</v>
      </c>
      <c r="I2888" s="25">
        <v>-4.2452299999999998E-2</v>
      </c>
      <c r="J2888" s="25">
        <v>4.1540399999999998E-2</v>
      </c>
      <c r="K2888" s="37">
        <v>0.49994499999999997</v>
      </c>
      <c r="L2888" s="25">
        <v>-0.13631399999999999</v>
      </c>
      <c r="M2888" s="25">
        <v>0.202074</v>
      </c>
      <c r="N2888" s="37">
        <v>5.3300199999999998E-4</v>
      </c>
      <c r="O2888" s="25">
        <v>1.0443899999999999</v>
      </c>
      <c r="P2888" s="25">
        <v>11.291</v>
      </c>
      <c r="Q2888" s="37">
        <v>9.48E-5</v>
      </c>
      <c r="R2888" s="25">
        <v>94.430800000000005</v>
      </c>
      <c r="S2888" s="25">
        <v>17.9558</v>
      </c>
      <c r="T2888" s="37">
        <v>2.26E-5</v>
      </c>
      <c r="U2888" s="37">
        <v>7.7177599999999999E-2</v>
      </c>
      <c r="V2888" s="37">
        <v>2.9799999999999999E-5</v>
      </c>
      <c r="W2888" s="25">
        <v>-0.34399999999999997</v>
      </c>
      <c r="X2888" s="25">
        <v>8.2400000000000001E-2</v>
      </c>
      <c r="Y2888" s="37">
        <v>0.21</v>
      </c>
      <c r="Z2888" s="25">
        <v>6.0299999999999999E-2</v>
      </c>
      <c r="AA2888" s="25">
        <v>4.8099999999999997E-2</v>
      </c>
      <c r="AB2888" s="24" t="s">
        <v>52</v>
      </c>
      <c r="AC2888" s="24" t="s">
        <v>6918</v>
      </c>
      <c r="AD2888" s="24" t="s">
        <v>6919</v>
      </c>
      <c r="AE2888" s="24" t="s">
        <v>885</v>
      </c>
      <c r="AF2888" s="24" t="s">
        <v>52</v>
      </c>
      <c r="AG2888" s="24" t="s">
        <v>6918</v>
      </c>
      <c r="AH2888" s="24" t="s">
        <v>6919</v>
      </c>
      <c r="AI2888" s="24" t="s">
        <v>885</v>
      </c>
    </row>
    <row r="2889" spans="1:35">
      <c r="A2889" s="24">
        <v>19</v>
      </c>
      <c r="B2889" s="24">
        <v>21438595</v>
      </c>
      <c r="C2889" s="24">
        <v>21621397</v>
      </c>
      <c r="D2889" s="24" t="s">
        <v>49</v>
      </c>
      <c r="E2889" s="24" t="s">
        <v>57</v>
      </c>
      <c r="F2889" s="24">
        <v>2</v>
      </c>
      <c r="G2889" s="24" t="s">
        <v>1472</v>
      </c>
      <c r="H2889" s="37">
        <v>0.30898700000000001</v>
      </c>
      <c r="I2889" s="25">
        <v>4.2157800000000002E-2</v>
      </c>
      <c r="J2889" s="25">
        <v>4.1438900000000001E-2</v>
      </c>
      <c r="K2889" s="37">
        <v>0.50188699999999997</v>
      </c>
      <c r="L2889" s="25">
        <v>0.13633700000000001</v>
      </c>
      <c r="M2889" s="25">
        <v>0.20302700000000001</v>
      </c>
      <c r="N2889" s="37">
        <v>4.67839E-4</v>
      </c>
      <c r="O2889" s="25">
        <v>1.0349999999999999</v>
      </c>
      <c r="P2889" s="25">
        <v>11.545</v>
      </c>
      <c r="Q2889" s="37">
        <v>8.4499999999999994E-5</v>
      </c>
      <c r="R2889" s="25">
        <v>94.517499999999998</v>
      </c>
      <c r="S2889" s="25">
        <v>18.239799999999999</v>
      </c>
      <c r="T2889" s="37">
        <v>1.95E-5</v>
      </c>
      <c r="U2889" s="37">
        <v>7.7976199999999996E-2</v>
      </c>
      <c r="V2889" s="37">
        <v>2.6599999999999999E-5</v>
      </c>
      <c r="W2889" s="25">
        <v>0.34489999999999998</v>
      </c>
      <c r="X2889" s="25">
        <v>8.2110000000000002E-2</v>
      </c>
      <c r="Y2889" s="37">
        <v>0.20200000000000001</v>
      </c>
      <c r="Z2889" s="25">
        <v>-6.13E-2</v>
      </c>
      <c r="AA2889" s="25">
        <v>4.8000000000000001E-2</v>
      </c>
      <c r="AB2889" s="24" t="s">
        <v>52</v>
      </c>
      <c r="AC2889" s="24" t="s">
        <v>6918</v>
      </c>
      <c r="AD2889" s="24" t="s">
        <v>6920</v>
      </c>
      <c r="AE2889" s="24" t="s">
        <v>881</v>
      </c>
      <c r="AF2889" s="24" t="s">
        <v>52</v>
      </c>
      <c r="AG2889" s="24" t="s">
        <v>6918</v>
      </c>
      <c r="AH2889" s="24" t="s">
        <v>6920</v>
      </c>
      <c r="AI2889" s="24" t="s">
        <v>881</v>
      </c>
    </row>
    <row r="2890" spans="1:35">
      <c r="A2890" s="24">
        <v>19</v>
      </c>
      <c r="B2890" s="24">
        <v>21441026</v>
      </c>
      <c r="C2890" s="24">
        <v>21623828</v>
      </c>
      <c r="D2890" s="24" t="s">
        <v>50</v>
      </c>
      <c r="E2890" s="24" t="s">
        <v>49</v>
      </c>
      <c r="F2890" s="24">
        <v>2</v>
      </c>
      <c r="G2890" s="24" t="s">
        <v>1472</v>
      </c>
      <c r="H2890" s="37">
        <v>0.30728</v>
      </c>
      <c r="I2890" s="25">
        <v>4.2306900000000001E-2</v>
      </c>
      <c r="J2890" s="25">
        <v>4.1438900000000001E-2</v>
      </c>
      <c r="K2890" s="37">
        <v>0.50137100000000001</v>
      </c>
      <c r="L2890" s="25">
        <v>0.136434</v>
      </c>
      <c r="M2890" s="25">
        <v>0.202926</v>
      </c>
      <c r="N2890" s="37">
        <v>4.7000200000000002E-4</v>
      </c>
      <c r="O2890" s="25">
        <v>1.04233</v>
      </c>
      <c r="P2890" s="25">
        <v>11.529</v>
      </c>
      <c r="Q2890" s="37">
        <v>8.53E-5</v>
      </c>
      <c r="R2890" s="25">
        <v>94.512100000000004</v>
      </c>
      <c r="S2890" s="25">
        <v>18.221900000000002</v>
      </c>
      <c r="T2890" s="37">
        <v>1.9700000000000001E-5</v>
      </c>
      <c r="U2890" s="37">
        <v>7.7895000000000006E-2</v>
      </c>
      <c r="V2890" s="37">
        <v>2.6599999999999999E-5</v>
      </c>
      <c r="W2890" s="25">
        <v>0.34489999999999998</v>
      </c>
      <c r="X2890" s="25">
        <v>8.2110000000000002E-2</v>
      </c>
      <c r="Y2890" s="37">
        <v>0.20300000000000001</v>
      </c>
      <c r="Z2890" s="25">
        <v>-6.1100000000000002E-2</v>
      </c>
      <c r="AA2890" s="25">
        <v>4.8000000000000001E-2</v>
      </c>
      <c r="AB2890" s="24" t="s">
        <v>52</v>
      </c>
      <c r="AC2890" s="24" t="s">
        <v>6918</v>
      </c>
      <c r="AD2890" s="24" t="s">
        <v>6921</v>
      </c>
      <c r="AE2890" s="24" t="s">
        <v>883</v>
      </c>
      <c r="AF2890" s="24" t="s">
        <v>52</v>
      </c>
      <c r="AG2890" s="24" t="s">
        <v>6918</v>
      </c>
      <c r="AH2890" s="24" t="s">
        <v>6921</v>
      </c>
      <c r="AI2890" s="24" t="s">
        <v>883</v>
      </c>
    </row>
    <row r="2891" spans="1:35">
      <c r="A2891" s="24">
        <v>19</v>
      </c>
      <c r="B2891" s="24">
        <v>21443575</v>
      </c>
      <c r="C2891" s="24">
        <v>21626377</v>
      </c>
      <c r="D2891" s="24" t="s">
        <v>56</v>
      </c>
      <c r="E2891" s="24" t="s">
        <v>57</v>
      </c>
      <c r="F2891" s="24">
        <v>2</v>
      </c>
      <c r="G2891" s="24" t="s">
        <v>1511</v>
      </c>
      <c r="H2891" s="37">
        <v>0.10233399999999999</v>
      </c>
      <c r="I2891" s="25">
        <v>-5.7654499999999997E-2</v>
      </c>
      <c r="J2891" s="25">
        <v>3.5291999999999997E-2</v>
      </c>
      <c r="K2891" s="37">
        <v>0.404026</v>
      </c>
      <c r="L2891" s="25">
        <v>-0.13523399999999999</v>
      </c>
      <c r="M2891" s="25">
        <v>0.16206300000000001</v>
      </c>
      <c r="N2891" s="37">
        <v>6.8953600000000003E-4</v>
      </c>
      <c r="O2891" s="25">
        <v>2.66879</v>
      </c>
      <c r="P2891" s="25">
        <v>9.1845300000000005</v>
      </c>
      <c r="Q2891" s="37">
        <v>7.1199999999999996E-5</v>
      </c>
      <c r="R2891" s="25">
        <v>93.586699999999993</v>
      </c>
      <c r="S2891" s="25">
        <v>15.592599999999999</v>
      </c>
      <c r="T2891" s="37">
        <v>7.86E-5</v>
      </c>
      <c r="U2891" s="37">
        <v>4.9212800000000001E-2</v>
      </c>
      <c r="V2891" s="37">
        <v>2.23E-5</v>
      </c>
      <c r="W2891" s="25">
        <v>-0.30270000000000002</v>
      </c>
      <c r="X2891" s="25">
        <v>7.1389999999999995E-2</v>
      </c>
      <c r="Y2891" s="37">
        <v>0.59499999999999997</v>
      </c>
      <c r="Z2891" s="25">
        <v>2.1600000000000001E-2</v>
      </c>
      <c r="AA2891" s="25">
        <v>4.0599999999999997E-2</v>
      </c>
      <c r="AB2891" s="24" t="s">
        <v>52</v>
      </c>
      <c r="AC2891" s="24" t="s">
        <v>6918</v>
      </c>
      <c r="AD2891" s="24" t="s">
        <v>6922</v>
      </c>
      <c r="AE2891" s="24" t="s">
        <v>887</v>
      </c>
      <c r="AF2891" s="24" t="s">
        <v>52</v>
      </c>
      <c r="AG2891" s="24" t="s">
        <v>6918</v>
      </c>
      <c r="AH2891" s="24" t="s">
        <v>6922</v>
      </c>
      <c r="AI2891" s="24" t="s">
        <v>887</v>
      </c>
    </row>
    <row r="2892" spans="1:35">
      <c r="A2892" s="24">
        <v>19</v>
      </c>
      <c r="B2892" s="24">
        <v>21444224</v>
      </c>
      <c r="C2892" s="24">
        <v>21627026</v>
      </c>
      <c r="D2892" s="24" t="s">
        <v>57</v>
      </c>
      <c r="E2892" s="24" t="s">
        <v>56</v>
      </c>
      <c r="F2892" s="24">
        <v>2</v>
      </c>
      <c r="G2892" s="24" t="s">
        <v>1511</v>
      </c>
      <c r="H2892" s="37">
        <v>0.30805300000000002</v>
      </c>
      <c r="I2892" s="25">
        <v>-4.21261E-2</v>
      </c>
      <c r="J2892" s="25">
        <v>4.1327799999999998E-2</v>
      </c>
      <c r="K2892" s="37">
        <v>0.50144699999999998</v>
      </c>
      <c r="L2892" s="25">
        <v>-0.13950499999999999</v>
      </c>
      <c r="M2892" s="25">
        <v>0.20752999999999999</v>
      </c>
      <c r="N2892" s="37">
        <v>3.1892599999999998E-4</v>
      </c>
      <c r="O2892" s="25">
        <v>1.03901</v>
      </c>
      <c r="P2892" s="25">
        <v>12.2614</v>
      </c>
      <c r="Q2892" s="37">
        <v>5.8999999999999998E-5</v>
      </c>
      <c r="R2892" s="25">
        <v>94.750399999999999</v>
      </c>
      <c r="S2892" s="25">
        <v>19.0489</v>
      </c>
      <c r="T2892" s="37">
        <v>1.27E-5</v>
      </c>
      <c r="U2892" s="37">
        <v>8.1670599999999996E-2</v>
      </c>
      <c r="V2892" s="37">
        <v>1.8199999999999999E-5</v>
      </c>
      <c r="W2892" s="25">
        <v>-0.35249999999999998</v>
      </c>
      <c r="X2892" s="25">
        <v>8.2250000000000004E-2</v>
      </c>
      <c r="Y2892" s="37">
        <v>0.19</v>
      </c>
      <c r="Z2892" s="25">
        <v>6.2700000000000006E-2</v>
      </c>
      <c r="AA2892" s="25">
        <v>4.7800000000000002E-2</v>
      </c>
      <c r="AB2892" s="24" t="s">
        <v>52</v>
      </c>
      <c r="AC2892" s="24" t="s">
        <v>6918</v>
      </c>
      <c r="AD2892" s="24" t="s">
        <v>6923</v>
      </c>
      <c r="AE2892" s="24" t="s">
        <v>875</v>
      </c>
      <c r="AF2892" s="24" t="s">
        <v>52</v>
      </c>
      <c r="AG2892" s="24" t="s">
        <v>6918</v>
      </c>
      <c r="AH2892" s="24" t="s">
        <v>6923</v>
      </c>
      <c r="AI2892" s="24" t="s">
        <v>875</v>
      </c>
    </row>
    <row r="2893" spans="1:35">
      <c r="A2893" s="24">
        <v>19</v>
      </c>
      <c r="B2893" s="24">
        <v>21444519</v>
      </c>
      <c r="C2893" s="24">
        <v>21627321</v>
      </c>
      <c r="D2893" s="24" t="s">
        <v>50</v>
      </c>
      <c r="E2893" s="24" t="s">
        <v>57</v>
      </c>
      <c r="F2893" s="24">
        <v>2</v>
      </c>
      <c r="G2893" s="24" t="s">
        <v>1472</v>
      </c>
      <c r="H2893" s="37">
        <v>0.31323200000000001</v>
      </c>
      <c r="I2893" s="25">
        <v>4.1677499999999999E-2</v>
      </c>
      <c r="J2893" s="25">
        <v>4.1327799999999998E-2</v>
      </c>
      <c r="K2893" s="37">
        <v>0.50296099999999999</v>
      </c>
      <c r="L2893" s="25">
        <v>0.139213</v>
      </c>
      <c r="M2893" s="25">
        <v>0.20782999999999999</v>
      </c>
      <c r="N2893" s="37">
        <v>3.1432399999999999E-4</v>
      </c>
      <c r="O2893" s="25">
        <v>1.0169999999999999</v>
      </c>
      <c r="P2893" s="25">
        <v>12.310700000000001</v>
      </c>
      <c r="Q2893" s="37">
        <v>5.9299999999999998E-5</v>
      </c>
      <c r="R2893" s="25">
        <v>94.765500000000003</v>
      </c>
      <c r="S2893" s="25">
        <v>19.103999999999999</v>
      </c>
      <c r="T2893" s="37">
        <v>1.24E-5</v>
      </c>
      <c r="U2893" s="37">
        <v>8.1919900000000004E-2</v>
      </c>
      <c r="V2893" s="37">
        <v>1.8199999999999999E-5</v>
      </c>
      <c r="W2893" s="25">
        <v>0.35249999999999998</v>
      </c>
      <c r="X2893" s="25">
        <v>8.2250000000000004E-2</v>
      </c>
      <c r="Y2893" s="37">
        <v>0.185</v>
      </c>
      <c r="Z2893" s="25">
        <v>-6.3299999999999995E-2</v>
      </c>
      <c r="AA2893" s="25">
        <v>4.7800000000000002E-2</v>
      </c>
      <c r="AB2893" s="24" t="s">
        <v>52</v>
      </c>
      <c r="AC2893" s="24" t="s">
        <v>6918</v>
      </c>
      <c r="AD2893" s="24" t="s">
        <v>6924</v>
      </c>
      <c r="AE2893" s="24" t="s">
        <v>877</v>
      </c>
      <c r="AF2893" s="24" t="s">
        <v>52</v>
      </c>
      <c r="AG2893" s="24" t="s">
        <v>6918</v>
      </c>
      <c r="AH2893" s="24" t="s">
        <v>6924</v>
      </c>
      <c r="AI2893" s="24" t="s">
        <v>877</v>
      </c>
    </row>
    <row r="2894" spans="1:35">
      <c r="A2894" s="24">
        <v>19</v>
      </c>
      <c r="B2894" s="24">
        <v>21451153</v>
      </c>
      <c r="C2894" s="24">
        <v>21633955</v>
      </c>
      <c r="D2894" s="24" t="s">
        <v>57</v>
      </c>
      <c r="E2894" s="24" t="s">
        <v>49</v>
      </c>
      <c r="F2894" s="24">
        <v>2</v>
      </c>
      <c r="G2894" s="24" t="s">
        <v>1511</v>
      </c>
      <c r="H2894" s="37">
        <v>0.23367199999999999</v>
      </c>
      <c r="I2894" s="25">
        <v>-4.6680600000000003E-2</v>
      </c>
      <c r="J2894" s="25">
        <v>3.9196000000000002E-2</v>
      </c>
      <c r="K2894" s="37">
        <v>0.49710399999999999</v>
      </c>
      <c r="L2894" s="25">
        <v>-0.13760900000000001</v>
      </c>
      <c r="M2894" s="25">
        <v>0.20264799999999999</v>
      </c>
      <c r="N2894" s="37">
        <v>1.11265E-4</v>
      </c>
      <c r="O2894" s="25">
        <v>1.4183699999999999</v>
      </c>
      <c r="P2894" s="25">
        <v>13.870799999999999</v>
      </c>
      <c r="Q2894" s="37">
        <v>2.0000000000000002E-5</v>
      </c>
      <c r="R2894" s="25">
        <v>95.1935</v>
      </c>
      <c r="S2894" s="25">
        <v>20.805</v>
      </c>
      <c r="T2894" s="37">
        <v>5.0900000000000004E-6</v>
      </c>
      <c r="U2894" s="37">
        <v>7.8224799999999997E-2</v>
      </c>
      <c r="V2894" s="37">
        <v>6.0499999999999997E-6</v>
      </c>
      <c r="W2894" s="25">
        <v>-0.34489999999999998</v>
      </c>
      <c r="X2894" s="25">
        <v>7.6230000000000006E-2</v>
      </c>
      <c r="Y2894" s="37">
        <v>0.186</v>
      </c>
      <c r="Z2894" s="25">
        <v>6.0499999999999998E-2</v>
      </c>
      <c r="AA2894" s="25">
        <v>4.5699999999999998E-2</v>
      </c>
      <c r="AB2894" s="24" t="s">
        <v>52</v>
      </c>
      <c r="AC2894" s="24" t="s">
        <v>6918</v>
      </c>
      <c r="AD2894" s="24" t="s">
        <v>6925</v>
      </c>
      <c r="AE2894" s="24" t="s">
        <v>872</v>
      </c>
      <c r="AF2894" s="24" t="s">
        <v>52</v>
      </c>
      <c r="AG2894" s="24" t="s">
        <v>6918</v>
      </c>
      <c r="AH2894" s="24" t="s">
        <v>6925</v>
      </c>
      <c r="AI2894" s="24" t="s">
        <v>872</v>
      </c>
    </row>
    <row r="2895" spans="1:35">
      <c r="A2895" s="24">
        <v>19</v>
      </c>
      <c r="B2895" s="24">
        <v>21893607</v>
      </c>
      <c r="C2895" s="24">
        <v>22076409</v>
      </c>
      <c r="D2895" s="24" t="s">
        <v>56</v>
      </c>
      <c r="E2895" s="24" t="s">
        <v>49</v>
      </c>
      <c r="F2895" s="24">
        <v>2</v>
      </c>
      <c r="G2895" s="24" t="s">
        <v>1402</v>
      </c>
      <c r="H2895" s="37">
        <v>3.7799999999999997E-5</v>
      </c>
      <c r="I2895" s="25">
        <v>-0.17158000000000001</v>
      </c>
      <c r="J2895" s="25">
        <v>4.1638000000000001E-2</v>
      </c>
      <c r="K2895" s="37">
        <v>3.7799999999999997E-5</v>
      </c>
      <c r="L2895" s="25">
        <v>-0.17158000000000001</v>
      </c>
      <c r="M2895" s="25">
        <v>4.1638000000000001E-2</v>
      </c>
      <c r="N2895" s="37">
        <v>4.57E-5</v>
      </c>
      <c r="O2895" s="25">
        <v>16.980599999999999</v>
      </c>
      <c r="P2895" s="25">
        <v>0</v>
      </c>
      <c r="Q2895" s="37">
        <v>1.24179E-4</v>
      </c>
      <c r="R2895" s="25">
        <v>0</v>
      </c>
      <c r="S2895" s="25">
        <v>1.40468E-2</v>
      </c>
      <c r="T2895" s="37">
        <v>0.90565600000000002</v>
      </c>
      <c r="U2895" s="37">
        <v>0</v>
      </c>
      <c r="V2895" s="37">
        <v>5.04E-2</v>
      </c>
      <c r="W2895" s="25">
        <v>-0.18140000000000001</v>
      </c>
      <c r="X2895" s="25">
        <v>9.2730000000000007E-2</v>
      </c>
      <c r="Y2895" s="37">
        <v>2.8499999999999999E-4</v>
      </c>
      <c r="Z2895" s="25">
        <v>-0.1691</v>
      </c>
      <c r="AA2895" s="25">
        <v>4.6600000000000003E-2</v>
      </c>
      <c r="AB2895" s="24" t="s">
        <v>52</v>
      </c>
      <c r="AC2895" s="24" t="s">
        <v>6926</v>
      </c>
      <c r="AD2895" s="24" t="s">
        <v>6927</v>
      </c>
      <c r="AE2895" s="24" t="s">
        <v>6928</v>
      </c>
      <c r="AF2895" s="24" t="s">
        <v>52</v>
      </c>
      <c r="AG2895" s="24" t="s">
        <v>6926</v>
      </c>
      <c r="AH2895" s="24" t="s">
        <v>6927</v>
      </c>
      <c r="AI2895" s="24" t="s">
        <v>6928</v>
      </c>
    </row>
    <row r="2896" spans="1:35">
      <c r="A2896" s="24">
        <v>19</v>
      </c>
      <c r="B2896" s="24">
        <v>29195393</v>
      </c>
      <c r="C2896" s="24">
        <v>29686300</v>
      </c>
      <c r="D2896" s="24" t="s">
        <v>49</v>
      </c>
      <c r="E2896" s="24" t="s">
        <v>50</v>
      </c>
      <c r="F2896" s="24">
        <v>2</v>
      </c>
      <c r="G2896" s="24" t="s">
        <v>1405</v>
      </c>
      <c r="H2896" s="37">
        <v>1.0499999999999999E-5</v>
      </c>
      <c r="I2896" s="25">
        <v>0.194161</v>
      </c>
      <c r="J2896" s="25">
        <v>4.40645E-2</v>
      </c>
      <c r="K2896" s="37">
        <v>8.4815000000000002E-2</v>
      </c>
      <c r="L2896" s="25">
        <v>0.159273</v>
      </c>
      <c r="M2896" s="25">
        <v>9.2417700000000005E-2</v>
      </c>
      <c r="N2896" s="37">
        <v>1.2799999999999999E-5</v>
      </c>
      <c r="O2896" s="25">
        <v>19.415400000000002</v>
      </c>
      <c r="P2896" s="25">
        <v>0</v>
      </c>
      <c r="Q2896" s="37">
        <v>6.3099999999999997E-6</v>
      </c>
      <c r="R2896" s="25">
        <v>68.777000000000001</v>
      </c>
      <c r="S2896" s="25">
        <v>3.2027600000000001</v>
      </c>
      <c r="T2896" s="37">
        <v>7.3513899999999993E-2</v>
      </c>
      <c r="U2896" s="37">
        <v>1.2093599999999999E-2</v>
      </c>
      <c r="V2896" s="37">
        <v>0.58899999999999997</v>
      </c>
      <c r="W2896" s="25">
        <v>4.9669999999999999E-2</v>
      </c>
      <c r="X2896" s="25">
        <v>9.1980000000000006E-2</v>
      </c>
      <c r="Y2896" s="37">
        <v>2.3E-6</v>
      </c>
      <c r="Z2896" s="25">
        <v>0.23719999999999999</v>
      </c>
      <c r="AA2896" s="25">
        <v>5.0200000000000002E-2</v>
      </c>
      <c r="AB2896" s="24" t="s">
        <v>52</v>
      </c>
      <c r="AC2896" s="24" t="s">
        <v>6929</v>
      </c>
      <c r="AD2896" s="24" t="s">
        <v>6930</v>
      </c>
      <c r="AE2896" s="24" t="s">
        <v>6931</v>
      </c>
      <c r="AF2896" s="24" t="s">
        <v>52</v>
      </c>
      <c r="AG2896" s="24" t="s">
        <v>6929</v>
      </c>
      <c r="AH2896" s="24" t="s">
        <v>6930</v>
      </c>
      <c r="AI2896" s="24" t="s">
        <v>6931</v>
      </c>
    </row>
    <row r="2897" spans="1:35">
      <c r="A2897" s="24">
        <v>19</v>
      </c>
      <c r="B2897" s="24">
        <v>29219174</v>
      </c>
      <c r="C2897" s="24">
        <v>29710081</v>
      </c>
      <c r="D2897" s="24" t="s">
        <v>57</v>
      </c>
      <c r="E2897" s="24" t="s">
        <v>56</v>
      </c>
      <c r="F2897" s="24">
        <v>2</v>
      </c>
      <c r="G2897" s="24" t="s">
        <v>1405</v>
      </c>
      <c r="H2897" s="37">
        <v>3.5999999999999998E-6</v>
      </c>
      <c r="I2897" s="25">
        <v>0.224494</v>
      </c>
      <c r="J2897" s="25">
        <v>4.8450899999999998E-2</v>
      </c>
      <c r="K2897" s="37">
        <v>0.10428900000000001</v>
      </c>
      <c r="L2897" s="25">
        <v>0.179009</v>
      </c>
      <c r="M2897" s="25">
        <v>0.11020000000000001</v>
      </c>
      <c r="N2897" s="37">
        <v>4.1799999999999998E-6</v>
      </c>
      <c r="O2897" s="25">
        <v>21.468699999999998</v>
      </c>
      <c r="P2897" s="25">
        <v>9.9987199999999998E-2</v>
      </c>
      <c r="Q2897" s="37">
        <v>1.7400000000000001E-6</v>
      </c>
      <c r="R2897" s="25">
        <v>72.366399999999999</v>
      </c>
      <c r="S2897" s="25">
        <v>3.6187800000000001</v>
      </c>
      <c r="T2897" s="37">
        <v>5.7130899999999998E-2</v>
      </c>
      <c r="U2897" s="37">
        <v>1.8012899999999998E-2</v>
      </c>
      <c r="V2897" s="37">
        <v>0.629</v>
      </c>
      <c r="W2897" s="25">
        <v>5.008E-2</v>
      </c>
      <c r="X2897" s="25">
        <v>0.1037</v>
      </c>
      <c r="Y2897" s="37">
        <v>6.1799999999999995E-7</v>
      </c>
      <c r="Z2897" s="25">
        <v>0.2732</v>
      </c>
      <c r="AA2897" s="25">
        <v>5.4800000000000001E-2</v>
      </c>
      <c r="AB2897" s="24" t="s">
        <v>52</v>
      </c>
      <c r="AC2897" s="24" t="s">
        <v>6932</v>
      </c>
      <c r="AD2897" s="24" t="s">
        <v>6933</v>
      </c>
      <c r="AE2897" s="24" t="s">
        <v>1141</v>
      </c>
      <c r="AF2897" s="24" t="s">
        <v>52</v>
      </c>
      <c r="AG2897" s="24" t="s">
        <v>6932</v>
      </c>
      <c r="AH2897" s="24" t="s">
        <v>6933</v>
      </c>
      <c r="AI2897" s="24" t="s">
        <v>1141</v>
      </c>
    </row>
    <row r="2898" spans="1:35">
      <c r="A2898" s="24">
        <v>19</v>
      </c>
      <c r="B2898" s="24">
        <v>29441233</v>
      </c>
      <c r="C2898" s="24">
        <v>29932140</v>
      </c>
      <c r="D2898" s="24" t="s">
        <v>49</v>
      </c>
      <c r="E2898" s="24" t="s">
        <v>50</v>
      </c>
      <c r="F2898" s="24">
        <v>2</v>
      </c>
      <c r="G2898" s="24" t="s">
        <v>1405</v>
      </c>
      <c r="H2898" s="37">
        <v>4.9400000000000001E-5</v>
      </c>
      <c r="I2898" s="25">
        <v>0.67434899999999998</v>
      </c>
      <c r="J2898" s="25">
        <v>0.166156</v>
      </c>
      <c r="K2898" s="37">
        <v>1.25708E-3</v>
      </c>
      <c r="L2898" s="25">
        <v>0.68564400000000003</v>
      </c>
      <c r="M2898" s="25">
        <v>0.212563</v>
      </c>
      <c r="N2898" s="37">
        <v>5.9700000000000001E-5</v>
      </c>
      <c r="O2898" s="25">
        <v>16.471699999999998</v>
      </c>
      <c r="P2898" s="25">
        <v>0</v>
      </c>
      <c r="Q2898" s="37">
        <v>1.17627E-4</v>
      </c>
      <c r="R2898" s="25">
        <v>38.157600000000002</v>
      </c>
      <c r="S2898" s="25">
        <v>1.6170100000000001</v>
      </c>
      <c r="T2898" s="37">
        <v>0.203509</v>
      </c>
      <c r="U2898" s="37">
        <v>3.4737299999999999E-2</v>
      </c>
      <c r="V2898" s="37">
        <v>2.9100000000000003E-4</v>
      </c>
      <c r="W2898" s="25">
        <v>0.9173</v>
      </c>
      <c r="X2898" s="25">
        <v>0.25319999999999998</v>
      </c>
      <c r="Y2898" s="37">
        <v>2.5899999999999999E-2</v>
      </c>
      <c r="Z2898" s="25">
        <v>0.49059999999999998</v>
      </c>
      <c r="AA2898" s="25">
        <v>0.22020000000000001</v>
      </c>
      <c r="AB2898" s="24" t="s">
        <v>62</v>
      </c>
      <c r="AC2898" s="24" t="s">
        <v>6934</v>
      </c>
      <c r="AD2898" s="24"/>
      <c r="AE2898" s="24" t="s">
        <v>6935</v>
      </c>
      <c r="AF2898" s="24" t="s">
        <v>62</v>
      </c>
      <c r="AG2898" s="24" t="s">
        <v>6934</v>
      </c>
      <c r="AH2898" s="24"/>
      <c r="AI2898" s="24" t="s">
        <v>6935</v>
      </c>
    </row>
    <row r="2899" spans="1:35">
      <c r="A2899" s="24">
        <v>19</v>
      </c>
      <c r="B2899" s="24">
        <v>30215015</v>
      </c>
      <c r="C2899" s="24">
        <v>30705922</v>
      </c>
      <c r="D2899" s="24" t="s">
        <v>57</v>
      </c>
      <c r="E2899" s="24" t="s">
        <v>56</v>
      </c>
      <c r="F2899" s="24">
        <v>2</v>
      </c>
      <c r="G2899" s="24" t="s">
        <v>1405</v>
      </c>
      <c r="H2899" s="37">
        <v>2.8899999999999999E-6</v>
      </c>
      <c r="I2899" s="25">
        <v>0.432838</v>
      </c>
      <c r="J2899" s="25">
        <v>9.2511899999999994E-2</v>
      </c>
      <c r="K2899" s="37">
        <v>2.8899999999999999E-6</v>
      </c>
      <c r="L2899" s="25">
        <v>0.432838</v>
      </c>
      <c r="M2899" s="25">
        <v>9.2511899999999994E-2</v>
      </c>
      <c r="N2899" s="37">
        <v>3.54E-6</v>
      </c>
      <c r="O2899" s="25">
        <v>21.890499999999999</v>
      </c>
      <c r="P2899" s="25">
        <v>0</v>
      </c>
      <c r="Q2899" s="37">
        <v>8.8200000000000003E-6</v>
      </c>
      <c r="R2899" s="25">
        <v>0</v>
      </c>
      <c r="S2899" s="25">
        <v>0.124155</v>
      </c>
      <c r="T2899" s="37">
        <v>0.72457099999999997</v>
      </c>
      <c r="U2899" s="37">
        <v>0</v>
      </c>
      <c r="V2899" s="37">
        <v>4.3499999999999997E-2</v>
      </c>
      <c r="W2899" s="25">
        <v>0.37590000000000001</v>
      </c>
      <c r="X2899" s="25">
        <v>0.1862</v>
      </c>
      <c r="Y2899" s="37">
        <v>2.2799999999999999E-5</v>
      </c>
      <c r="Z2899" s="25">
        <v>0.45150000000000001</v>
      </c>
      <c r="AA2899" s="25">
        <v>0.1066</v>
      </c>
      <c r="AB2899" s="24" t="s">
        <v>52</v>
      </c>
      <c r="AC2899" s="24" t="s">
        <v>6936</v>
      </c>
      <c r="AD2899" s="24" t="s">
        <v>6937</v>
      </c>
      <c r="AE2899" s="24" t="s">
        <v>6938</v>
      </c>
      <c r="AF2899" s="24" t="s">
        <v>52</v>
      </c>
      <c r="AG2899" s="24" t="s">
        <v>6936</v>
      </c>
      <c r="AH2899" s="24" t="s">
        <v>6937</v>
      </c>
      <c r="AI2899" s="24" t="s">
        <v>6938</v>
      </c>
    </row>
    <row r="2900" spans="1:35">
      <c r="A2900" s="24">
        <v>19</v>
      </c>
      <c r="B2900" s="24">
        <v>30583808</v>
      </c>
      <c r="C2900" s="24">
        <v>31074715</v>
      </c>
      <c r="D2900" s="24" t="s">
        <v>57</v>
      </c>
      <c r="E2900" s="24" t="s">
        <v>56</v>
      </c>
      <c r="F2900" s="24">
        <v>2</v>
      </c>
      <c r="G2900" s="24" t="s">
        <v>1405</v>
      </c>
      <c r="H2900" s="37">
        <v>9.7899999999999994E-5</v>
      </c>
      <c r="I2900" s="25">
        <v>0.219559</v>
      </c>
      <c r="J2900" s="25">
        <v>5.6360399999999998E-2</v>
      </c>
      <c r="K2900" s="37">
        <v>4.1066400000000003E-2</v>
      </c>
      <c r="L2900" s="25">
        <v>0.19067200000000001</v>
      </c>
      <c r="M2900" s="25">
        <v>9.3336100000000005E-2</v>
      </c>
      <c r="N2900" s="37">
        <v>1.18131E-4</v>
      </c>
      <c r="O2900" s="25">
        <v>15.1759</v>
      </c>
      <c r="P2900" s="25">
        <v>0</v>
      </c>
      <c r="Q2900" s="37">
        <v>1.0176E-4</v>
      </c>
      <c r="R2900" s="25">
        <v>47.050899999999999</v>
      </c>
      <c r="S2900" s="25">
        <v>1.8886099999999999</v>
      </c>
      <c r="T2900" s="37">
        <v>0.16935900000000001</v>
      </c>
      <c r="U2900" s="37">
        <v>9.1922099999999993E-3</v>
      </c>
      <c r="V2900" s="37">
        <v>0.64700000000000002</v>
      </c>
      <c r="W2900" s="25">
        <v>5.9330000000000001E-2</v>
      </c>
      <c r="X2900" s="25">
        <v>0.1295</v>
      </c>
      <c r="Y2900" s="37">
        <v>4.0399999999999999E-5</v>
      </c>
      <c r="Z2900" s="25">
        <v>0.25700000000000001</v>
      </c>
      <c r="AA2900" s="25">
        <v>6.2600000000000003E-2</v>
      </c>
      <c r="AB2900" s="24" t="s">
        <v>52</v>
      </c>
      <c r="AC2900" s="24" t="s">
        <v>6939</v>
      </c>
      <c r="AD2900" s="24" t="s">
        <v>6940</v>
      </c>
      <c r="AE2900" s="24" t="s">
        <v>6941</v>
      </c>
      <c r="AF2900" s="24" t="s">
        <v>52</v>
      </c>
      <c r="AG2900" s="24" t="s">
        <v>6939</v>
      </c>
      <c r="AH2900" s="24" t="s">
        <v>6942</v>
      </c>
      <c r="AI2900" s="24" t="s">
        <v>6941</v>
      </c>
    </row>
    <row r="2901" spans="1:35">
      <c r="A2901" s="24">
        <v>19</v>
      </c>
      <c r="B2901" s="24">
        <v>34526713</v>
      </c>
      <c r="C2901" s="24">
        <v>35017618</v>
      </c>
      <c r="D2901" s="24" t="s">
        <v>57</v>
      </c>
      <c r="E2901" s="24" t="s">
        <v>56</v>
      </c>
      <c r="F2901" s="24">
        <v>2</v>
      </c>
      <c r="G2901" s="24" t="s">
        <v>1405</v>
      </c>
      <c r="H2901" s="37">
        <v>9.9400000000000004E-5</v>
      </c>
      <c r="I2901" s="25">
        <v>0.39397599999999999</v>
      </c>
      <c r="J2901" s="25">
        <v>0.101226</v>
      </c>
      <c r="K2901" s="37">
        <v>9.9400000000000004E-5</v>
      </c>
      <c r="L2901" s="25">
        <v>0.39397599999999999</v>
      </c>
      <c r="M2901" s="25">
        <v>0.101226</v>
      </c>
      <c r="N2901" s="37">
        <v>1.1989000000000001E-4</v>
      </c>
      <c r="O2901" s="25">
        <v>15.1479</v>
      </c>
      <c r="P2901" s="25">
        <v>0</v>
      </c>
      <c r="Q2901" s="37">
        <v>3.4469200000000001E-4</v>
      </c>
      <c r="R2901" s="25">
        <v>0</v>
      </c>
      <c r="S2901" s="25">
        <v>0.123628</v>
      </c>
      <c r="T2901" s="37">
        <v>0.725132</v>
      </c>
      <c r="U2901" s="37">
        <v>0</v>
      </c>
      <c r="V2901" s="37">
        <v>1.18E-2</v>
      </c>
      <c r="W2901" s="25">
        <v>0.44490000000000002</v>
      </c>
      <c r="X2901" s="25">
        <v>0.1767</v>
      </c>
      <c r="Y2901" s="37">
        <v>2.8E-3</v>
      </c>
      <c r="Z2901" s="25">
        <v>0.36909999999999998</v>
      </c>
      <c r="AA2901" s="25">
        <v>0.1235</v>
      </c>
      <c r="AB2901" s="24" t="s">
        <v>52</v>
      </c>
      <c r="AC2901" s="24" t="s">
        <v>6943</v>
      </c>
      <c r="AD2901" s="24" t="s">
        <v>6944</v>
      </c>
      <c r="AE2901" s="24" t="s">
        <v>6945</v>
      </c>
      <c r="AF2901" s="24" t="s">
        <v>52</v>
      </c>
      <c r="AG2901" s="24" t="s">
        <v>6943</v>
      </c>
      <c r="AH2901" s="24" t="s">
        <v>6944</v>
      </c>
      <c r="AI2901" s="24" t="s">
        <v>6945</v>
      </c>
    </row>
    <row r="2902" spans="1:35">
      <c r="A2902" s="24">
        <v>19</v>
      </c>
      <c r="B2902" s="24">
        <v>34644604</v>
      </c>
      <c r="C2902" s="24">
        <v>35135509</v>
      </c>
      <c r="D2902" s="24" t="s">
        <v>50</v>
      </c>
      <c r="E2902" s="24" t="s">
        <v>57</v>
      </c>
      <c r="F2902" s="24">
        <v>2</v>
      </c>
      <c r="G2902" s="24" t="s">
        <v>1402</v>
      </c>
      <c r="H2902" s="37">
        <v>8.3200000000000003E-5</v>
      </c>
      <c r="I2902" s="25">
        <v>-0.18609600000000001</v>
      </c>
      <c r="J2902" s="25">
        <v>4.7291899999999998E-2</v>
      </c>
      <c r="K2902" s="37">
        <v>8.3200000000000003E-5</v>
      </c>
      <c r="L2902" s="25">
        <v>-0.18609600000000001</v>
      </c>
      <c r="M2902" s="25">
        <v>4.7291899999999998E-2</v>
      </c>
      <c r="N2902" s="37">
        <v>1.00382E-4</v>
      </c>
      <c r="O2902" s="25">
        <v>15.4846</v>
      </c>
      <c r="P2902" s="25">
        <v>0</v>
      </c>
      <c r="Q2902" s="37">
        <v>2.69917E-4</v>
      </c>
      <c r="R2902" s="25">
        <v>0</v>
      </c>
      <c r="S2902" s="25">
        <v>2.3093899999999999E-4</v>
      </c>
      <c r="T2902" s="37">
        <v>0.98787499999999995</v>
      </c>
      <c r="U2902" s="37">
        <v>0</v>
      </c>
      <c r="V2902" s="37">
        <v>5.5800000000000002E-2</v>
      </c>
      <c r="W2902" s="25">
        <v>-0.18740000000000001</v>
      </c>
      <c r="X2902" s="25">
        <v>9.7970000000000002E-2</v>
      </c>
      <c r="Y2902" s="37">
        <v>5.8399999999999999E-4</v>
      </c>
      <c r="Z2902" s="25">
        <v>-0.1857</v>
      </c>
      <c r="AA2902" s="25">
        <v>5.3999999999999999E-2</v>
      </c>
      <c r="AB2902" s="24" t="s">
        <v>62</v>
      </c>
      <c r="AC2902" s="24" t="s">
        <v>6946</v>
      </c>
      <c r="AD2902" s="24"/>
      <c r="AE2902" s="24" t="s">
        <v>6947</v>
      </c>
      <c r="AF2902" s="24" t="s">
        <v>62</v>
      </c>
      <c r="AG2902" s="24" t="s">
        <v>6946</v>
      </c>
      <c r="AH2902" s="24"/>
      <c r="AI2902" s="24" t="s">
        <v>6947</v>
      </c>
    </row>
    <row r="2903" spans="1:35">
      <c r="A2903" s="24">
        <v>19</v>
      </c>
      <c r="B2903" s="24">
        <v>34649050</v>
      </c>
      <c r="C2903" s="24">
        <v>35139955</v>
      </c>
      <c r="D2903" s="24" t="s">
        <v>57</v>
      </c>
      <c r="E2903" s="24" t="s">
        <v>56</v>
      </c>
      <c r="F2903" s="24">
        <v>2</v>
      </c>
      <c r="G2903" s="24" t="s">
        <v>1405</v>
      </c>
      <c r="H2903" s="37">
        <v>2.03E-6</v>
      </c>
      <c r="I2903" s="25">
        <v>0.228381</v>
      </c>
      <c r="J2903" s="25">
        <v>4.8079299999999998E-2</v>
      </c>
      <c r="K2903" s="37">
        <v>2.03E-6</v>
      </c>
      <c r="L2903" s="25">
        <v>0.228381</v>
      </c>
      <c r="M2903" s="25">
        <v>4.8079299999999998E-2</v>
      </c>
      <c r="N2903" s="37">
        <v>2.4899999999999999E-6</v>
      </c>
      <c r="O2903" s="25">
        <v>22.563400000000001</v>
      </c>
      <c r="P2903" s="25">
        <v>1.3900000000000002E-17</v>
      </c>
      <c r="Q2903" s="37">
        <v>6.72E-6</v>
      </c>
      <c r="R2903" s="25">
        <v>0</v>
      </c>
      <c r="S2903" s="25">
        <v>9.4456999999999999E-2</v>
      </c>
      <c r="T2903" s="37">
        <v>0.75858599999999998</v>
      </c>
      <c r="U2903" s="37">
        <v>0</v>
      </c>
      <c r="V2903" s="37">
        <v>1.0800000000000001E-2</v>
      </c>
      <c r="W2903" s="25">
        <v>0.25540000000000002</v>
      </c>
      <c r="X2903" s="25">
        <v>0.1002</v>
      </c>
      <c r="Y2903" s="37">
        <v>5.8199999999999998E-5</v>
      </c>
      <c r="Z2903" s="25">
        <v>0.2203</v>
      </c>
      <c r="AA2903" s="25">
        <v>5.4800000000000001E-2</v>
      </c>
      <c r="AB2903" s="24" t="s">
        <v>62</v>
      </c>
      <c r="AC2903" s="24" t="s">
        <v>6946</v>
      </c>
      <c r="AD2903" s="24"/>
      <c r="AE2903" s="24" t="s">
        <v>6948</v>
      </c>
      <c r="AF2903" s="24" t="s">
        <v>62</v>
      </c>
      <c r="AG2903" s="24" t="s">
        <v>6946</v>
      </c>
      <c r="AH2903" s="24"/>
      <c r="AI2903" s="24" t="s">
        <v>6948</v>
      </c>
    </row>
    <row r="2904" spans="1:35">
      <c r="A2904" s="24">
        <v>19</v>
      </c>
      <c r="B2904" s="24">
        <v>34655880</v>
      </c>
      <c r="C2904" s="24">
        <v>35146785</v>
      </c>
      <c r="D2904" s="24" t="s">
        <v>57</v>
      </c>
      <c r="E2904" s="24" t="s">
        <v>49</v>
      </c>
      <c r="F2904" s="24">
        <v>2</v>
      </c>
      <c r="G2904" s="24" t="s">
        <v>1405</v>
      </c>
      <c r="H2904" s="37">
        <v>2.0999999999999998E-6</v>
      </c>
      <c r="I2904" s="25">
        <v>0.227881</v>
      </c>
      <c r="J2904" s="25">
        <v>4.80446E-2</v>
      </c>
      <c r="K2904" s="37">
        <v>2.0999999999999998E-6</v>
      </c>
      <c r="L2904" s="25">
        <v>0.227881</v>
      </c>
      <c r="M2904" s="25">
        <v>4.80446E-2</v>
      </c>
      <c r="N2904" s="37">
        <v>2.5799999999999999E-6</v>
      </c>
      <c r="O2904" s="25">
        <v>22.4971</v>
      </c>
      <c r="P2904" s="25">
        <v>0</v>
      </c>
      <c r="Q2904" s="37">
        <v>6.9099999999999999E-6</v>
      </c>
      <c r="R2904" s="25">
        <v>0</v>
      </c>
      <c r="S2904" s="25">
        <v>0.277727</v>
      </c>
      <c r="T2904" s="37">
        <v>0.59819500000000003</v>
      </c>
      <c r="U2904" s="37">
        <v>0</v>
      </c>
      <c r="V2904" s="37">
        <v>6.3299999999999997E-3</v>
      </c>
      <c r="W2904" s="25">
        <v>0.27439999999999998</v>
      </c>
      <c r="X2904" s="25">
        <v>0.10050000000000001</v>
      </c>
      <c r="Y2904" s="37">
        <v>9.0799999999999998E-5</v>
      </c>
      <c r="Z2904" s="25">
        <v>0.21410000000000001</v>
      </c>
      <c r="AA2904" s="25">
        <v>5.4699999999999999E-2</v>
      </c>
      <c r="AB2904" s="24" t="s">
        <v>62</v>
      </c>
      <c r="AC2904" s="24" t="s">
        <v>6946</v>
      </c>
      <c r="AD2904" s="24"/>
      <c r="AE2904" s="24" t="s">
        <v>6949</v>
      </c>
      <c r="AF2904" s="24" t="s">
        <v>62</v>
      </c>
      <c r="AG2904" s="24" t="s">
        <v>6946</v>
      </c>
      <c r="AH2904" s="24"/>
      <c r="AI2904" s="24" t="s">
        <v>6949</v>
      </c>
    </row>
    <row r="2905" spans="1:35">
      <c r="A2905" s="24">
        <v>19</v>
      </c>
      <c r="B2905" s="24">
        <v>34658096</v>
      </c>
      <c r="C2905" s="24">
        <v>35149001</v>
      </c>
      <c r="D2905" s="24" t="s">
        <v>56</v>
      </c>
      <c r="E2905" s="24" t="s">
        <v>57</v>
      </c>
      <c r="F2905" s="24">
        <v>2</v>
      </c>
      <c r="G2905" s="24" t="s">
        <v>1402</v>
      </c>
      <c r="H2905" s="37">
        <v>9.6299999999999993E-7</v>
      </c>
      <c r="I2905" s="25">
        <v>-0.23668900000000001</v>
      </c>
      <c r="J2905" s="25">
        <v>4.83127E-2</v>
      </c>
      <c r="K2905" s="37">
        <v>9.6299999999999993E-7</v>
      </c>
      <c r="L2905" s="25">
        <v>-0.23668900000000001</v>
      </c>
      <c r="M2905" s="25">
        <v>4.83127E-2</v>
      </c>
      <c r="N2905" s="37">
        <v>1.1799999999999999E-6</v>
      </c>
      <c r="O2905" s="25">
        <v>24.001300000000001</v>
      </c>
      <c r="P2905" s="25">
        <v>0</v>
      </c>
      <c r="Q2905" s="37">
        <v>3.14E-6</v>
      </c>
      <c r="R2905" s="25">
        <v>0</v>
      </c>
      <c r="S2905" s="25">
        <v>9.4063999999999995E-2</v>
      </c>
      <c r="T2905" s="37">
        <v>0.759073</v>
      </c>
      <c r="U2905" s="37">
        <v>0</v>
      </c>
      <c r="V2905" s="37">
        <v>8.3400000000000002E-3</v>
      </c>
      <c r="W2905" s="25">
        <v>-0.26350000000000001</v>
      </c>
      <c r="X2905" s="25">
        <v>9.9879999999999997E-2</v>
      </c>
      <c r="Y2905" s="37">
        <v>3.4799999999999999E-5</v>
      </c>
      <c r="Z2905" s="25">
        <v>-0.22850000000000001</v>
      </c>
      <c r="AA2905" s="25">
        <v>5.5199999999999999E-2</v>
      </c>
      <c r="AB2905" s="24" t="s">
        <v>62</v>
      </c>
      <c r="AC2905" s="24" t="s">
        <v>6946</v>
      </c>
      <c r="AD2905" s="24"/>
      <c r="AE2905" s="24" t="s">
        <v>6950</v>
      </c>
      <c r="AF2905" s="24" t="s">
        <v>62</v>
      </c>
      <c r="AG2905" s="24" t="s">
        <v>6946</v>
      </c>
      <c r="AH2905" s="24"/>
      <c r="AI2905" s="24" t="s">
        <v>6950</v>
      </c>
    </row>
    <row r="2906" spans="1:35">
      <c r="A2906" s="24">
        <v>19</v>
      </c>
      <c r="B2906" s="24">
        <v>34659075</v>
      </c>
      <c r="C2906" s="24">
        <v>35149980</v>
      </c>
      <c r="D2906" s="24" t="s">
        <v>57</v>
      </c>
      <c r="E2906" s="24" t="s">
        <v>56</v>
      </c>
      <c r="F2906" s="24">
        <v>2</v>
      </c>
      <c r="G2906" s="24" t="s">
        <v>1405</v>
      </c>
      <c r="H2906" s="37">
        <v>4.0399999999999999E-5</v>
      </c>
      <c r="I2906" s="25">
        <v>0.11483699999999999</v>
      </c>
      <c r="J2906" s="25">
        <v>2.79733E-2</v>
      </c>
      <c r="K2906" s="37">
        <v>4.0399999999999999E-5</v>
      </c>
      <c r="L2906" s="25">
        <v>0.11483699999999999</v>
      </c>
      <c r="M2906" s="25">
        <v>2.79733E-2</v>
      </c>
      <c r="N2906" s="37">
        <v>4.8900000000000003E-5</v>
      </c>
      <c r="O2906" s="25">
        <v>16.853000000000002</v>
      </c>
      <c r="P2906" s="25">
        <v>0</v>
      </c>
      <c r="Q2906" s="37">
        <v>1.17847E-4</v>
      </c>
      <c r="R2906" s="25">
        <v>0</v>
      </c>
      <c r="S2906" s="25">
        <v>0.79071800000000003</v>
      </c>
      <c r="T2906" s="37">
        <v>0.37388300000000002</v>
      </c>
      <c r="U2906" s="37">
        <v>0</v>
      </c>
      <c r="V2906" s="37">
        <v>4.5199999999999997E-3</v>
      </c>
      <c r="W2906" s="25">
        <v>0.15740000000000001</v>
      </c>
      <c r="X2906" s="25">
        <v>5.5440000000000003E-2</v>
      </c>
      <c r="Y2906" s="37">
        <v>1.9599999999999999E-3</v>
      </c>
      <c r="Z2906" s="25">
        <v>0.1003</v>
      </c>
      <c r="AA2906" s="25">
        <v>3.2399999999999998E-2</v>
      </c>
      <c r="AB2906" s="24" t="s">
        <v>62</v>
      </c>
      <c r="AC2906" s="24" t="s">
        <v>6946</v>
      </c>
      <c r="AD2906" s="24"/>
      <c r="AE2906" s="24" t="s">
        <v>6951</v>
      </c>
      <c r="AF2906" s="24" t="s">
        <v>62</v>
      </c>
      <c r="AG2906" s="24" t="s">
        <v>6946</v>
      </c>
      <c r="AH2906" s="24"/>
      <c r="AI2906" s="24" t="s">
        <v>6951</v>
      </c>
    </row>
    <row r="2907" spans="1:35">
      <c r="A2907" s="24">
        <v>19</v>
      </c>
      <c r="B2907" s="24">
        <v>34660951</v>
      </c>
      <c r="C2907" s="24">
        <v>35151856</v>
      </c>
      <c r="D2907" s="24" t="s">
        <v>50</v>
      </c>
      <c r="E2907" s="24" t="s">
        <v>56</v>
      </c>
      <c r="F2907" s="24">
        <v>2</v>
      </c>
      <c r="G2907" s="24" t="s">
        <v>1402</v>
      </c>
      <c r="H2907" s="37">
        <v>7.9800000000000002E-5</v>
      </c>
      <c r="I2907" s="25">
        <v>-0.11056100000000001</v>
      </c>
      <c r="J2907" s="25">
        <v>2.8026599999999999E-2</v>
      </c>
      <c r="K2907" s="37">
        <v>7.9800000000000002E-5</v>
      </c>
      <c r="L2907" s="25">
        <v>-0.11056100000000001</v>
      </c>
      <c r="M2907" s="25">
        <v>2.8026599999999999E-2</v>
      </c>
      <c r="N2907" s="37">
        <v>9.6399999999999999E-5</v>
      </c>
      <c r="O2907" s="25">
        <v>15.562099999999999</v>
      </c>
      <c r="P2907" s="25">
        <v>0</v>
      </c>
      <c r="Q2907" s="37">
        <v>2.49008E-4</v>
      </c>
      <c r="R2907" s="25">
        <v>0</v>
      </c>
      <c r="S2907" s="25">
        <v>9.2392799999999997E-2</v>
      </c>
      <c r="T2907" s="37">
        <v>0.76115699999999997</v>
      </c>
      <c r="U2907" s="37">
        <v>0</v>
      </c>
      <c r="V2907" s="37">
        <v>2.2800000000000001E-2</v>
      </c>
      <c r="W2907" s="25">
        <v>-0.1249</v>
      </c>
      <c r="X2907" s="25">
        <v>5.4870000000000002E-2</v>
      </c>
      <c r="Y2907" s="37">
        <v>1.2099999999999999E-3</v>
      </c>
      <c r="Z2907" s="25">
        <v>-0.1055</v>
      </c>
      <c r="AA2907" s="25">
        <v>3.2599999999999997E-2</v>
      </c>
      <c r="AB2907" s="24" t="s">
        <v>62</v>
      </c>
      <c r="AC2907" s="24" t="s">
        <v>6946</v>
      </c>
      <c r="AD2907" s="24"/>
      <c r="AE2907" s="24" t="s">
        <v>6952</v>
      </c>
      <c r="AF2907" s="24" t="s">
        <v>62</v>
      </c>
      <c r="AG2907" s="24" t="s">
        <v>6946</v>
      </c>
      <c r="AH2907" s="24"/>
      <c r="AI2907" s="24" t="s">
        <v>6952</v>
      </c>
    </row>
    <row r="2908" spans="1:35">
      <c r="A2908" s="24">
        <v>19</v>
      </c>
      <c r="B2908" s="24">
        <v>34661110</v>
      </c>
      <c r="C2908" s="24">
        <v>35152015</v>
      </c>
      <c r="D2908" s="24" t="s">
        <v>57</v>
      </c>
      <c r="E2908" s="24" t="s">
        <v>56</v>
      </c>
      <c r="F2908" s="24">
        <v>2</v>
      </c>
      <c r="G2908" s="24" t="s">
        <v>1405</v>
      </c>
      <c r="H2908" s="37">
        <v>9.2900000000000002E-7</v>
      </c>
      <c r="I2908" s="25">
        <v>0.23852000000000001</v>
      </c>
      <c r="J2908" s="25">
        <v>4.8616899999999998E-2</v>
      </c>
      <c r="K2908" s="37">
        <v>9.2900000000000002E-7</v>
      </c>
      <c r="L2908" s="25">
        <v>0.23852000000000001</v>
      </c>
      <c r="M2908" s="25">
        <v>4.8616899999999998E-2</v>
      </c>
      <c r="N2908" s="37">
        <v>1.1400000000000001E-6</v>
      </c>
      <c r="O2908" s="25">
        <v>24.0701</v>
      </c>
      <c r="P2908" s="25">
        <v>0</v>
      </c>
      <c r="Q2908" s="37">
        <v>3.0699999999999998E-6</v>
      </c>
      <c r="R2908" s="25">
        <v>0</v>
      </c>
      <c r="S2908" s="25">
        <v>3.8896100000000003E-2</v>
      </c>
      <c r="T2908" s="37">
        <v>0.84365500000000004</v>
      </c>
      <c r="U2908" s="37">
        <v>0</v>
      </c>
      <c r="V2908" s="37">
        <v>1.0699999999999999E-2</v>
      </c>
      <c r="W2908" s="25">
        <v>0.25580000000000003</v>
      </c>
      <c r="X2908" s="25">
        <v>0.1002</v>
      </c>
      <c r="Y2908" s="37">
        <v>2.7399999999999999E-5</v>
      </c>
      <c r="Z2908" s="25">
        <v>0.23319999999999999</v>
      </c>
      <c r="AA2908" s="25">
        <v>5.5599999999999997E-2</v>
      </c>
      <c r="AB2908" s="24" t="s">
        <v>62</v>
      </c>
      <c r="AC2908" s="24" t="s">
        <v>6946</v>
      </c>
      <c r="AD2908" s="24"/>
      <c r="AE2908" s="24" t="s">
        <v>6953</v>
      </c>
      <c r="AF2908" s="24" t="s">
        <v>62</v>
      </c>
      <c r="AG2908" s="24" t="s">
        <v>6946</v>
      </c>
      <c r="AH2908" s="24"/>
      <c r="AI2908" s="24" t="s">
        <v>6953</v>
      </c>
    </row>
    <row r="2909" spans="1:35">
      <c r="A2909" s="24">
        <v>19</v>
      </c>
      <c r="B2909" s="24">
        <v>34661176</v>
      </c>
      <c r="C2909" s="24">
        <v>35152081</v>
      </c>
      <c r="D2909" s="24" t="s">
        <v>57</v>
      </c>
      <c r="E2909" s="24" t="s">
        <v>56</v>
      </c>
      <c r="F2909" s="24">
        <v>2</v>
      </c>
      <c r="G2909" s="24" t="s">
        <v>1405</v>
      </c>
      <c r="H2909" s="37">
        <v>6.9500000000000002E-7</v>
      </c>
      <c r="I2909" s="25">
        <v>0.24449299999999999</v>
      </c>
      <c r="J2909" s="25">
        <v>4.9266400000000002E-2</v>
      </c>
      <c r="K2909" s="37">
        <v>6.9500000000000002E-7</v>
      </c>
      <c r="L2909" s="25">
        <v>0.24449299999999999</v>
      </c>
      <c r="M2909" s="25">
        <v>4.9266400000000002E-2</v>
      </c>
      <c r="N2909" s="37">
        <v>8.4300000000000002E-7</v>
      </c>
      <c r="O2909" s="25">
        <v>24.6281</v>
      </c>
      <c r="P2909" s="25">
        <v>0</v>
      </c>
      <c r="Q2909" s="37">
        <v>2.2500000000000001E-6</v>
      </c>
      <c r="R2909" s="25">
        <v>0</v>
      </c>
      <c r="S2909" s="25">
        <v>3.9807499999999999E-3</v>
      </c>
      <c r="T2909" s="37">
        <v>0.94969199999999998</v>
      </c>
      <c r="U2909" s="37">
        <v>0</v>
      </c>
      <c r="V2909" s="37">
        <v>1.5100000000000001E-2</v>
      </c>
      <c r="W2909" s="25">
        <v>0.25019999999999998</v>
      </c>
      <c r="X2909" s="25">
        <v>0.10299999999999999</v>
      </c>
      <c r="Y2909" s="37">
        <v>1.5E-5</v>
      </c>
      <c r="Z2909" s="25">
        <v>0.24279999999999999</v>
      </c>
      <c r="AA2909" s="25">
        <v>5.6099999999999997E-2</v>
      </c>
      <c r="AB2909" s="24" t="s">
        <v>62</v>
      </c>
      <c r="AC2909" s="24" t="s">
        <v>6946</v>
      </c>
      <c r="AD2909" s="24"/>
      <c r="AE2909" s="24" t="s">
        <v>6954</v>
      </c>
      <c r="AF2909" s="24" t="s">
        <v>62</v>
      </c>
      <c r="AG2909" s="24" t="s">
        <v>6946</v>
      </c>
      <c r="AH2909" s="24"/>
      <c r="AI2909" s="24" t="s">
        <v>6954</v>
      </c>
    </row>
    <row r="2910" spans="1:35">
      <c r="A2910" s="24">
        <v>19</v>
      </c>
      <c r="B2910" s="24">
        <v>34662552</v>
      </c>
      <c r="C2910" s="24">
        <v>35153457</v>
      </c>
      <c r="D2910" s="24" t="s">
        <v>50</v>
      </c>
      <c r="E2910" s="24" t="s">
        <v>49</v>
      </c>
      <c r="F2910" s="24">
        <v>2</v>
      </c>
      <c r="G2910" s="24" t="s">
        <v>1402</v>
      </c>
      <c r="H2910" s="37">
        <v>1.13E-6</v>
      </c>
      <c r="I2910" s="25">
        <v>-0.23434199999999999</v>
      </c>
      <c r="J2910" s="25">
        <v>4.8146799999999997E-2</v>
      </c>
      <c r="K2910" s="37">
        <v>1.13E-6</v>
      </c>
      <c r="L2910" s="25">
        <v>-0.23434199999999999</v>
      </c>
      <c r="M2910" s="25">
        <v>4.8146799999999997E-2</v>
      </c>
      <c r="N2910" s="37">
        <v>1.39E-6</v>
      </c>
      <c r="O2910" s="25">
        <v>23.69</v>
      </c>
      <c r="P2910" s="25">
        <v>0</v>
      </c>
      <c r="Q2910" s="37">
        <v>3.8E-6</v>
      </c>
      <c r="R2910" s="25">
        <v>0</v>
      </c>
      <c r="S2910" s="25">
        <v>5.9629799999999997E-2</v>
      </c>
      <c r="T2910" s="37">
        <v>0.80708199999999997</v>
      </c>
      <c r="U2910" s="37">
        <v>0</v>
      </c>
      <c r="V2910" s="37">
        <v>1.0699999999999999E-2</v>
      </c>
      <c r="W2910" s="25">
        <v>-0.25580000000000003</v>
      </c>
      <c r="X2910" s="25">
        <v>0.1002</v>
      </c>
      <c r="Y2910" s="37">
        <v>3.3099999999999998E-5</v>
      </c>
      <c r="Z2910" s="25">
        <v>-0.22789999999999999</v>
      </c>
      <c r="AA2910" s="25">
        <v>5.4899999999999997E-2</v>
      </c>
      <c r="AB2910" s="24" t="s">
        <v>62</v>
      </c>
      <c r="AC2910" s="24" t="s">
        <v>6946</v>
      </c>
      <c r="AD2910" s="24"/>
      <c r="AE2910" s="24" t="s">
        <v>6955</v>
      </c>
      <c r="AF2910" s="24" t="s">
        <v>62</v>
      </c>
      <c r="AG2910" s="24" t="s">
        <v>6946</v>
      </c>
      <c r="AH2910" s="24"/>
      <c r="AI2910" s="24" t="s">
        <v>6955</v>
      </c>
    </row>
    <row r="2911" spans="1:35">
      <c r="A2911" s="24">
        <v>19</v>
      </c>
      <c r="B2911" s="24">
        <v>34665529</v>
      </c>
      <c r="C2911" s="24">
        <v>35156434</v>
      </c>
      <c r="D2911" s="24" t="s">
        <v>56</v>
      </c>
      <c r="E2911" s="24" t="s">
        <v>57</v>
      </c>
      <c r="F2911" s="24">
        <v>2</v>
      </c>
      <c r="G2911" s="24" t="s">
        <v>1402</v>
      </c>
      <c r="H2911" s="37">
        <v>6.0299999999999999E-6</v>
      </c>
      <c r="I2911" s="25">
        <v>-0.26418799999999998</v>
      </c>
      <c r="J2911" s="25">
        <v>5.8377900000000003E-2</v>
      </c>
      <c r="K2911" s="37">
        <v>1.3428800000000001E-3</v>
      </c>
      <c r="L2911" s="25">
        <v>-0.249559</v>
      </c>
      <c r="M2911" s="25">
        <v>7.7825500000000006E-2</v>
      </c>
      <c r="N2911" s="37">
        <v>7.3799999999999996E-6</v>
      </c>
      <c r="O2911" s="25">
        <v>20.479900000000001</v>
      </c>
      <c r="P2911" s="25">
        <v>0</v>
      </c>
      <c r="Q2911" s="37">
        <v>9.0599999999999997E-6</v>
      </c>
      <c r="R2911" s="25">
        <v>28.689699999999998</v>
      </c>
      <c r="S2911" s="25">
        <v>1.40232</v>
      </c>
      <c r="T2911" s="37">
        <v>0.23633499999999999</v>
      </c>
      <c r="U2911" s="37">
        <v>4.2339099999999996E-3</v>
      </c>
      <c r="V2911" s="37">
        <v>0.32600000000000001</v>
      </c>
      <c r="W2911" s="25">
        <v>-0.1273</v>
      </c>
      <c r="X2911" s="25">
        <v>0.1295</v>
      </c>
      <c r="Y2911" s="37">
        <v>4.7999999999999998E-6</v>
      </c>
      <c r="Z2911" s="25">
        <v>-0.29909999999999998</v>
      </c>
      <c r="AA2911" s="25">
        <v>6.54E-2</v>
      </c>
      <c r="AB2911" s="24" t="s">
        <v>62</v>
      </c>
      <c r="AC2911" s="24" t="s">
        <v>6946</v>
      </c>
      <c r="AD2911" s="24"/>
      <c r="AE2911" s="24" t="s">
        <v>6956</v>
      </c>
      <c r="AF2911" s="24" t="s">
        <v>62</v>
      </c>
      <c r="AG2911" s="24" t="s">
        <v>6946</v>
      </c>
      <c r="AH2911" s="24"/>
      <c r="AI2911" s="24" t="s">
        <v>6956</v>
      </c>
    </row>
    <row r="2912" spans="1:35">
      <c r="A2912" s="24">
        <v>19</v>
      </c>
      <c r="B2912" s="24">
        <v>34667943</v>
      </c>
      <c r="C2912" s="24">
        <v>35158848</v>
      </c>
      <c r="D2912" s="24" t="s">
        <v>49</v>
      </c>
      <c r="E2912" s="24" t="s">
        <v>50</v>
      </c>
      <c r="F2912" s="24">
        <v>2</v>
      </c>
      <c r="G2912" s="24" t="s">
        <v>1405</v>
      </c>
      <c r="H2912" s="37">
        <v>7.25E-6</v>
      </c>
      <c r="I2912" s="25">
        <v>0.19370000000000001</v>
      </c>
      <c r="J2912" s="25">
        <v>4.31765E-2</v>
      </c>
      <c r="K2912" s="37">
        <v>7.25E-6</v>
      </c>
      <c r="L2912" s="25">
        <v>0.19370000000000001</v>
      </c>
      <c r="M2912" s="25">
        <v>4.31765E-2</v>
      </c>
      <c r="N2912" s="37">
        <v>8.85E-6</v>
      </c>
      <c r="O2912" s="25">
        <v>20.1264</v>
      </c>
      <c r="P2912" s="25">
        <v>0</v>
      </c>
      <c r="Q2912" s="37">
        <v>1.8499999999999999E-5</v>
      </c>
      <c r="R2912" s="25">
        <v>0</v>
      </c>
      <c r="S2912" s="25">
        <v>0.45771699999999998</v>
      </c>
      <c r="T2912" s="37">
        <v>0.498693</v>
      </c>
      <c r="U2912" s="37">
        <v>0</v>
      </c>
      <c r="V2912" s="37">
        <v>0.11600000000000001</v>
      </c>
      <c r="W2912" s="25">
        <v>0.14069999999999999</v>
      </c>
      <c r="X2912" s="25">
        <v>8.9450000000000002E-2</v>
      </c>
      <c r="Y2912" s="37">
        <v>2.09E-5</v>
      </c>
      <c r="Z2912" s="25">
        <v>0.20979999999999999</v>
      </c>
      <c r="AA2912" s="25">
        <v>4.9299999999999997E-2</v>
      </c>
      <c r="AB2912" s="24" t="s">
        <v>62</v>
      </c>
      <c r="AC2912" s="24" t="s">
        <v>6946</v>
      </c>
      <c r="AD2912" s="24"/>
      <c r="AE2912" s="24" t="s">
        <v>6957</v>
      </c>
      <c r="AF2912" s="24" t="s">
        <v>62</v>
      </c>
      <c r="AG2912" s="24" t="s">
        <v>6946</v>
      </c>
      <c r="AH2912" s="24"/>
      <c r="AI2912" s="24" t="s">
        <v>6957</v>
      </c>
    </row>
    <row r="2913" spans="1:35">
      <c r="A2913" s="24">
        <v>19</v>
      </c>
      <c r="B2913" s="24">
        <v>34674728</v>
      </c>
      <c r="C2913" s="24">
        <v>35165633</v>
      </c>
      <c r="D2913" s="24" t="s">
        <v>50</v>
      </c>
      <c r="E2913" s="24" t="s">
        <v>57</v>
      </c>
      <c r="F2913" s="24">
        <v>2</v>
      </c>
      <c r="G2913" s="24" t="s">
        <v>1402</v>
      </c>
      <c r="H2913" s="37">
        <v>2.0100000000000001E-5</v>
      </c>
      <c r="I2913" s="25">
        <v>-0.203814</v>
      </c>
      <c r="J2913" s="25">
        <v>4.7800799999999997E-2</v>
      </c>
      <c r="K2913" s="37">
        <v>2.0100000000000001E-5</v>
      </c>
      <c r="L2913" s="25">
        <v>-0.203814</v>
      </c>
      <c r="M2913" s="25">
        <v>4.7800799999999997E-2</v>
      </c>
      <c r="N2913" s="37">
        <v>2.44E-5</v>
      </c>
      <c r="O2913" s="25">
        <v>18.180299999999999</v>
      </c>
      <c r="P2913" s="25">
        <v>0</v>
      </c>
      <c r="Q2913" s="37">
        <v>6.6000000000000005E-5</v>
      </c>
      <c r="R2913" s="25">
        <v>0</v>
      </c>
      <c r="S2913" s="25">
        <v>2.0704799999999999E-2</v>
      </c>
      <c r="T2913" s="37">
        <v>0.88558599999999998</v>
      </c>
      <c r="U2913" s="37">
        <v>0</v>
      </c>
      <c r="V2913" s="37">
        <v>2.5499999999999998E-2</v>
      </c>
      <c r="W2913" s="25">
        <v>-0.21590000000000001</v>
      </c>
      <c r="X2913" s="25">
        <v>9.6640000000000004E-2</v>
      </c>
      <c r="Y2913" s="37">
        <v>2.7799999999999998E-4</v>
      </c>
      <c r="Z2913" s="25">
        <v>-0.19989999999999999</v>
      </c>
      <c r="AA2913" s="25">
        <v>5.5E-2</v>
      </c>
      <c r="AB2913" s="24" t="s">
        <v>62</v>
      </c>
      <c r="AC2913" s="24" t="s">
        <v>6946</v>
      </c>
      <c r="AD2913" s="24"/>
      <c r="AE2913" s="24" t="s">
        <v>6958</v>
      </c>
      <c r="AF2913" s="24" t="s">
        <v>62</v>
      </c>
      <c r="AG2913" s="24" t="s">
        <v>6946</v>
      </c>
      <c r="AH2913" s="24"/>
      <c r="AI2913" s="24" t="s">
        <v>6958</v>
      </c>
    </row>
    <row r="2914" spans="1:35">
      <c r="A2914" s="24">
        <v>19</v>
      </c>
      <c r="B2914" s="24">
        <v>34676785</v>
      </c>
      <c r="C2914" s="24">
        <v>35167690</v>
      </c>
      <c r="D2914" s="24" t="s">
        <v>50</v>
      </c>
      <c r="E2914" s="24" t="s">
        <v>57</v>
      </c>
      <c r="F2914" s="24">
        <v>2</v>
      </c>
      <c r="G2914" s="24" t="s">
        <v>1402</v>
      </c>
      <c r="H2914" s="37">
        <v>2.5599999999999999E-5</v>
      </c>
      <c r="I2914" s="25">
        <v>-0.202069</v>
      </c>
      <c r="J2914" s="25">
        <v>4.8006E-2</v>
      </c>
      <c r="K2914" s="37">
        <v>2.5599999999999999E-5</v>
      </c>
      <c r="L2914" s="25">
        <v>-0.202069</v>
      </c>
      <c r="M2914" s="25">
        <v>4.8006E-2</v>
      </c>
      <c r="N2914" s="37">
        <v>3.1099999999999997E-5</v>
      </c>
      <c r="O2914" s="25">
        <v>17.7179</v>
      </c>
      <c r="P2914" s="25">
        <v>0</v>
      </c>
      <c r="Q2914" s="37">
        <v>8.5000000000000006E-5</v>
      </c>
      <c r="R2914" s="25">
        <v>0</v>
      </c>
      <c r="S2914" s="25">
        <v>0.15801399999999999</v>
      </c>
      <c r="T2914" s="37">
        <v>0.69099200000000005</v>
      </c>
      <c r="U2914" s="37">
        <v>0</v>
      </c>
      <c r="V2914" s="37">
        <v>1.6299999999999999E-2</v>
      </c>
      <c r="W2914" s="25">
        <v>-0.23619999999999999</v>
      </c>
      <c r="X2914" s="25">
        <v>9.8369999999999999E-2</v>
      </c>
      <c r="Y2914" s="37">
        <v>5.0100000000000003E-4</v>
      </c>
      <c r="Z2914" s="25">
        <v>-0.19139999999999999</v>
      </c>
      <c r="AA2914" s="25">
        <v>5.5E-2</v>
      </c>
      <c r="AB2914" s="24" t="s">
        <v>76</v>
      </c>
      <c r="AC2914" s="24" t="s">
        <v>6946</v>
      </c>
      <c r="AD2914" s="24"/>
      <c r="AE2914" s="24" t="s">
        <v>6959</v>
      </c>
      <c r="AF2914" s="24" t="s">
        <v>76</v>
      </c>
      <c r="AG2914" s="24" t="s">
        <v>6946</v>
      </c>
      <c r="AH2914" s="24"/>
      <c r="AI2914" s="24" t="s">
        <v>6959</v>
      </c>
    </row>
    <row r="2915" spans="1:35">
      <c r="A2915" s="24">
        <v>19</v>
      </c>
      <c r="B2915" s="24">
        <v>34677640</v>
      </c>
      <c r="C2915" s="24">
        <v>35168545</v>
      </c>
      <c r="D2915" s="24" t="s">
        <v>56</v>
      </c>
      <c r="E2915" s="24" t="s">
        <v>57</v>
      </c>
      <c r="F2915" s="24">
        <v>2</v>
      </c>
      <c r="G2915" s="24" t="s">
        <v>1402</v>
      </c>
      <c r="H2915" s="37">
        <v>1.9199999999999999E-5</v>
      </c>
      <c r="I2915" s="25">
        <v>-0.19891200000000001</v>
      </c>
      <c r="J2915" s="25">
        <v>4.6540600000000001E-2</v>
      </c>
      <c r="K2915" s="37">
        <v>1.9199999999999999E-5</v>
      </c>
      <c r="L2915" s="25">
        <v>-0.19891200000000001</v>
      </c>
      <c r="M2915" s="25">
        <v>4.6540600000000001E-2</v>
      </c>
      <c r="N2915" s="37">
        <v>2.3300000000000001E-5</v>
      </c>
      <c r="O2915" s="25">
        <v>18.2666</v>
      </c>
      <c r="P2915" s="25">
        <v>0</v>
      </c>
      <c r="Q2915" s="37">
        <v>6.3499999999999999E-5</v>
      </c>
      <c r="R2915" s="25">
        <v>0</v>
      </c>
      <c r="S2915" s="25">
        <v>0.29049700000000001</v>
      </c>
      <c r="T2915" s="37">
        <v>0.58990200000000004</v>
      </c>
      <c r="U2915" s="37">
        <v>0</v>
      </c>
      <c r="V2915" s="37">
        <v>1.03E-2</v>
      </c>
      <c r="W2915" s="25">
        <v>-0.24349999999999999</v>
      </c>
      <c r="X2915" s="25">
        <v>9.4920000000000004E-2</v>
      </c>
      <c r="Y2915" s="37">
        <v>5.3899999999999998E-4</v>
      </c>
      <c r="Z2915" s="25">
        <v>-0.18479999999999999</v>
      </c>
      <c r="AA2915" s="25">
        <v>5.3400000000000003E-2</v>
      </c>
      <c r="AB2915" s="24" t="s">
        <v>242</v>
      </c>
      <c r="AC2915" s="24" t="s">
        <v>6960</v>
      </c>
      <c r="AD2915" s="24" t="s">
        <v>6961</v>
      </c>
      <c r="AE2915" s="24" t="s">
        <v>6962</v>
      </c>
      <c r="AF2915" s="24" t="s">
        <v>242</v>
      </c>
      <c r="AG2915" s="24" t="s">
        <v>6960</v>
      </c>
      <c r="AH2915" s="24" t="s">
        <v>6963</v>
      </c>
      <c r="AI2915" s="24" t="s">
        <v>6962</v>
      </c>
    </row>
    <row r="2916" spans="1:35">
      <c r="A2916" s="24">
        <v>19</v>
      </c>
      <c r="B2916" s="24">
        <v>34677724</v>
      </c>
      <c r="C2916" s="24">
        <v>35168629</v>
      </c>
      <c r="D2916" s="24" t="s">
        <v>57</v>
      </c>
      <c r="E2916" s="24" t="s">
        <v>56</v>
      </c>
      <c r="F2916" s="24">
        <v>2</v>
      </c>
      <c r="G2916" s="24" t="s">
        <v>1405</v>
      </c>
      <c r="H2916" s="37">
        <v>3.7499999999999997E-5</v>
      </c>
      <c r="I2916" s="25">
        <v>0.19733500000000001</v>
      </c>
      <c r="J2916" s="25">
        <v>4.7866400000000003E-2</v>
      </c>
      <c r="K2916" s="37">
        <v>3.7499999999999997E-5</v>
      </c>
      <c r="L2916" s="25">
        <v>0.19733500000000001</v>
      </c>
      <c r="M2916" s="25">
        <v>4.7866400000000003E-2</v>
      </c>
      <c r="N2916" s="37">
        <v>4.5300000000000003E-5</v>
      </c>
      <c r="O2916" s="25">
        <v>16.995999999999999</v>
      </c>
      <c r="P2916" s="25">
        <v>0</v>
      </c>
      <c r="Q2916" s="37">
        <v>1.2848800000000001E-4</v>
      </c>
      <c r="R2916" s="25">
        <v>0</v>
      </c>
      <c r="S2916" s="25">
        <v>4.8900600000000002E-2</v>
      </c>
      <c r="T2916" s="37">
        <v>0.82498700000000003</v>
      </c>
      <c r="U2916" s="37">
        <v>0</v>
      </c>
      <c r="V2916" s="37">
        <v>2.5499999999999998E-2</v>
      </c>
      <c r="W2916" s="25">
        <v>0.21590000000000001</v>
      </c>
      <c r="X2916" s="25">
        <v>9.6640000000000004E-2</v>
      </c>
      <c r="Y2916" s="37">
        <v>5.1699999999999999E-4</v>
      </c>
      <c r="Z2916" s="25">
        <v>0.1913</v>
      </c>
      <c r="AA2916" s="25">
        <v>5.5100000000000003E-2</v>
      </c>
      <c r="AB2916" s="24" t="s">
        <v>242</v>
      </c>
      <c r="AC2916" s="24" t="s">
        <v>6960</v>
      </c>
      <c r="AD2916" s="24" t="s">
        <v>6964</v>
      </c>
      <c r="AE2916" s="24" t="s">
        <v>6965</v>
      </c>
      <c r="AF2916" s="24" t="s">
        <v>242</v>
      </c>
      <c r="AG2916" s="24" t="s">
        <v>6960</v>
      </c>
      <c r="AH2916" s="24" t="s">
        <v>6966</v>
      </c>
      <c r="AI2916" s="24" t="s">
        <v>6965</v>
      </c>
    </row>
    <row r="2917" spans="1:35">
      <c r="A2917" s="24">
        <v>19</v>
      </c>
      <c r="B2917" s="24">
        <v>34678059</v>
      </c>
      <c r="C2917" s="24">
        <v>35168964</v>
      </c>
      <c r="D2917" s="24" t="s">
        <v>49</v>
      </c>
      <c r="E2917" s="24" t="s">
        <v>50</v>
      </c>
      <c r="F2917" s="24">
        <v>2</v>
      </c>
      <c r="G2917" s="24" t="s">
        <v>1405</v>
      </c>
      <c r="H2917" s="37">
        <v>3.2400000000000001E-5</v>
      </c>
      <c r="I2917" s="25">
        <v>0.19892000000000001</v>
      </c>
      <c r="J2917" s="25">
        <v>4.7866400000000003E-2</v>
      </c>
      <c r="K2917" s="37">
        <v>3.2400000000000001E-5</v>
      </c>
      <c r="L2917" s="25">
        <v>0.19892000000000001</v>
      </c>
      <c r="M2917" s="25">
        <v>4.7866400000000003E-2</v>
      </c>
      <c r="N2917" s="37">
        <v>3.93E-5</v>
      </c>
      <c r="O2917" s="25">
        <v>17.270099999999999</v>
      </c>
      <c r="P2917" s="25">
        <v>0</v>
      </c>
      <c r="Q2917" s="37">
        <v>1.14703E-4</v>
      </c>
      <c r="R2917" s="25">
        <v>0</v>
      </c>
      <c r="S2917" s="25">
        <v>4.0908100000000003E-2</v>
      </c>
      <c r="T2917" s="37">
        <v>0.83971499999999999</v>
      </c>
      <c r="U2917" s="37">
        <v>0</v>
      </c>
      <c r="V2917" s="37">
        <v>2.5499999999999998E-2</v>
      </c>
      <c r="W2917" s="25">
        <v>0.21590000000000001</v>
      </c>
      <c r="X2917" s="25">
        <v>9.6640000000000004E-2</v>
      </c>
      <c r="Y2917" s="37">
        <v>4.4799999999999999E-4</v>
      </c>
      <c r="Z2917" s="25">
        <v>0.19339999999999999</v>
      </c>
      <c r="AA2917" s="25">
        <v>5.5100000000000003E-2</v>
      </c>
      <c r="AB2917" s="24" t="s">
        <v>242</v>
      </c>
      <c r="AC2917" s="24" t="s">
        <v>6960</v>
      </c>
      <c r="AD2917" s="24" t="s">
        <v>6967</v>
      </c>
      <c r="AE2917" s="24" t="s">
        <v>6968</v>
      </c>
      <c r="AF2917" s="24" t="s">
        <v>242</v>
      </c>
      <c r="AG2917" s="24" t="s">
        <v>6960</v>
      </c>
      <c r="AH2917" s="24" t="s">
        <v>6967</v>
      </c>
      <c r="AI2917" s="24" t="s">
        <v>6968</v>
      </c>
    </row>
    <row r="2918" spans="1:35">
      <c r="A2918" s="24">
        <v>19</v>
      </c>
      <c r="B2918" s="24">
        <v>34678326</v>
      </c>
      <c r="C2918" s="24">
        <v>35169231</v>
      </c>
      <c r="D2918" s="24" t="s">
        <v>57</v>
      </c>
      <c r="E2918" s="24" t="s">
        <v>56</v>
      </c>
      <c r="F2918" s="24">
        <v>2</v>
      </c>
      <c r="G2918" s="24" t="s">
        <v>1405</v>
      </c>
      <c r="H2918" s="37">
        <v>1.49E-5</v>
      </c>
      <c r="I2918" s="25">
        <v>0.20149500000000001</v>
      </c>
      <c r="J2918" s="25">
        <v>4.6540600000000001E-2</v>
      </c>
      <c r="K2918" s="37">
        <v>1.49E-5</v>
      </c>
      <c r="L2918" s="25">
        <v>0.20149500000000001</v>
      </c>
      <c r="M2918" s="25">
        <v>4.6540600000000001E-2</v>
      </c>
      <c r="N2918" s="37">
        <v>1.8199999999999999E-5</v>
      </c>
      <c r="O2918" s="25">
        <v>18.744</v>
      </c>
      <c r="P2918" s="25">
        <v>0</v>
      </c>
      <c r="Q2918" s="37">
        <v>4.99E-5</v>
      </c>
      <c r="R2918" s="25">
        <v>0</v>
      </c>
      <c r="S2918" s="25">
        <v>0.25781900000000002</v>
      </c>
      <c r="T2918" s="37">
        <v>0.611622</v>
      </c>
      <c r="U2918" s="37">
        <v>0</v>
      </c>
      <c r="V2918" s="37">
        <v>1.03E-2</v>
      </c>
      <c r="W2918" s="25">
        <v>0.24349999999999999</v>
      </c>
      <c r="X2918" s="25">
        <v>9.4920000000000004E-2</v>
      </c>
      <c r="Y2918" s="37">
        <v>4.2499999999999998E-4</v>
      </c>
      <c r="Z2918" s="25">
        <v>0.18820000000000001</v>
      </c>
      <c r="AA2918" s="25">
        <v>5.3400000000000003E-2</v>
      </c>
      <c r="AB2918" s="24" t="s">
        <v>96</v>
      </c>
      <c r="AC2918" s="24" t="s">
        <v>6960</v>
      </c>
      <c r="AD2918" s="24"/>
      <c r="AE2918" s="24" t="s">
        <v>6969</v>
      </c>
      <c r="AF2918" s="24" t="s">
        <v>96</v>
      </c>
      <c r="AG2918" s="24" t="s">
        <v>6960</v>
      </c>
      <c r="AH2918" s="24"/>
      <c r="AI2918" s="24" t="s">
        <v>6969</v>
      </c>
    </row>
    <row r="2919" spans="1:35">
      <c r="A2919" s="24">
        <v>19</v>
      </c>
      <c r="B2919" s="24">
        <v>34678563</v>
      </c>
      <c r="C2919" s="24">
        <v>35169468</v>
      </c>
      <c r="D2919" s="24" t="s">
        <v>49</v>
      </c>
      <c r="E2919" s="24" t="s">
        <v>57</v>
      </c>
      <c r="F2919" s="24">
        <v>2</v>
      </c>
      <c r="G2919" s="24" t="s">
        <v>1402</v>
      </c>
      <c r="H2919" s="37">
        <v>1.52E-5</v>
      </c>
      <c r="I2919" s="25">
        <v>-0.20134299999999999</v>
      </c>
      <c r="J2919" s="25">
        <v>4.6540600000000001E-2</v>
      </c>
      <c r="K2919" s="37">
        <v>1.52E-5</v>
      </c>
      <c r="L2919" s="25">
        <v>-0.20134299999999999</v>
      </c>
      <c r="M2919" s="25">
        <v>4.6540600000000001E-2</v>
      </c>
      <c r="N2919" s="37">
        <v>1.8499999999999999E-5</v>
      </c>
      <c r="O2919" s="25">
        <v>18.715800000000002</v>
      </c>
      <c r="P2919" s="25">
        <v>0</v>
      </c>
      <c r="Q2919" s="37">
        <v>5.0399999999999999E-5</v>
      </c>
      <c r="R2919" s="25">
        <v>0</v>
      </c>
      <c r="S2919" s="25">
        <v>0.25968799999999997</v>
      </c>
      <c r="T2919" s="37">
        <v>0.61033499999999996</v>
      </c>
      <c r="U2919" s="37">
        <v>0</v>
      </c>
      <c r="V2919" s="37">
        <v>1.03E-2</v>
      </c>
      <c r="W2919" s="25">
        <v>-0.24349999999999999</v>
      </c>
      <c r="X2919" s="25">
        <v>9.4920000000000004E-2</v>
      </c>
      <c r="Y2919" s="37">
        <v>4.3100000000000001E-4</v>
      </c>
      <c r="Z2919" s="25">
        <v>-0.188</v>
      </c>
      <c r="AA2919" s="25">
        <v>5.3400000000000003E-2</v>
      </c>
      <c r="AB2919" s="24" t="s">
        <v>96</v>
      </c>
      <c r="AC2919" s="24" t="s">
        <v>6960</v>
      </c>
      <c r="AD2919" s="24"/>
      <c r="AE2919" s="24" t="s">
        <v>6970</v>
      </c>
      <c r="AF2919" s="24" t="s">
        <v>96</v>
      </c>
      <c r="AG2919" s="24" t="s">
        <v>6960</v>
      </c>
      <c r="AH2919" s="24"/>
      <c r="AI2919" s="24" t="s">
        <v>6970</v>
      </c>
    </row>
    <row r="2920" spans="1:35">
      <c r="A2920" s="24">
        <v>19</v>
      </c>
      <c r="B2920" s="24">
        <v>34680382</v>
      </c>
      <c r="C2920" s="24">
        <v>35171287</v>
      </c>
      <c r="D2920" s="24" t="s">
        <v>49</v>
      </c>
      <c r="E2920" s="24" t="s">
        <v>57</v>
      </c>
      <c r="F2920" s="24">
        <v>2</v>
      </c>
      <c r="G2920" s="24" t="s">
        <v>1402</v>
      </c>
      <c r="H2920" s="37">
        <v>2.3900000000000002E-5</v>
      </c>
      <c r="I2920" s="25">
        <v>-0.196933</v>
      </c>
      <c r="J2920" s="25">
        <v>4.6611899999999998E-2</v>
      </c>
      <c r="K2920" s="37">
        <v>2.3900000000000002E-5</v>
      </c>
      <c r="L2920" s="25">
        <v>-0.196933</v>
      </c>
      <c r="M2920" s="25">
        <v>4.6611899999999998E-2</v>
      </c>
      <c r="N2920" s="37">
        <v>2.9E-5</v>
      </c>
      <c r="O2920" s="25">
        <v>17.850100000000001</v>
      </c>
      <c r="P2920" s="25">
        <v>0</v>
      </c>
      <c r="Q2920" s="37">
        <v>7.7799999999999994E-5</v>
      </c>
      <c r="R2920" s="25">
        <v>0</v>
      </c>
      <c r="S2920" s="25">
        <v>0.102275</v>
      </c>
      <c r="T2920" s="37">
        <v>0.74911700000000003</v>
      </c>
      <c r="U2920" s="37">
        <v>0</v>
      </c>
      <c r="V2920" s="37">
        <v>1.9300000000000001E-2</v>
      </c>
      <c r="W2920" s="25">
        <v>-0.22359999999999999</v>
      </c>
      <c r="X2920" s="25">
        <v>9.5530000000000004E-2</v>
      </c>
      <c r="Y2920" s="37">
        <v>4.1300000000000001E-4</v>
      </c>
      <c r="Z2920" s="25">
        <v>-0.18859999999999999</v>
      </c>
      <c r="AA2920" s="25">
        <v>5.3400000000000003E-2</v>
      </c>
      <c r="AB2920" s="24" t="s">
        <v>96</v>
      </c>
      <c r="AC2920" s="24" t="s">
        <v>6960</v>
      </c>
      <c r="AD2920" s="24"/>
      <c r="AE2920" s="24" t="s">
        <v>6971</v>
      </c>
      <c r="AF2920" s="24" t="s">
        <v>96</v>
      </c>
      <c r="AG2920" s="24" t="s">
        <v>6960</v>
      </c>
      <c r="AH2920" s="24"/>
      <c r="AI2920" s="24" t="s">
        <v>6971</v>
      </c>
    </row>
    <row r="2921" spans="1:35">
      <c r="A2921" s="24">
        <v>19</v>
      </c>
      <c r="B2921" s="24">
        <v>34682098</v>
      </c>
      <c r="C2921" s="24">
        <v>35173003</v>
      </c>
      <c r="D2921" s="24" t="s">
        <v>49</v>
      </c>
      <c r="E2921" s="24" t="s">
        <v>56</v>
      </c>
      <c r="F2921" s="24">
        <v>2</v>
      </c>
      <c r="G2921" s="24" t="s">
        <v>1405</v>
      </c>
      <c r="H2921" s="37">
        <v>2.1299999999999999E-5</v>
      </c>
      <c r="I2921" s="25">
        <v>0.197572</v>
      </c>
      <c r="J2921" s="25">
        <v>4.6478800000000001E-2</v>
      </c>
      <c r="K2921" s="37">
        <v>2.1299999999999999E-5</v>
      </c>
      <c r="L2921" s="25">
        <v>0.197572</v>
      </c>
      <c r="M2921" s="25">
        <v>4.6478800000000001E-2</v>
      </c>
      <c r="N2921" s="37">
        <v>2.58E-5</v>
      </c>
      <c r="O2921" s="25">
        <v>18.069299999999998</v>
      </c>
      <c r="P2921" s="25">
        <v>0</v>
      </c>
      <c r="Q2921" s="37">
        <v>6.9300000000000004E-5</v>
      </c>
      <c r="R2921" s="25">
        <v>0</v>
      </c>
      <c r="S2921" s="25">
        <v>9.7255599999999998E-2</v>
      </c>
      <c r="T2921" s="37">
        <v>0.75514800000000004</v>
      </c>
      <c r="U2921" s="37">
        <v>0</v>
      </c>
      <c r="V2921" s="37">
        <v>1.9300000000000001E-2</v>
      </c>
      <c r="W2921" s="25">
        <v>0.22359999999999999</v>
      </c>
      <c r="X2921" s="25">
        <v>9.5530000000000004E-2</v>
      </c>
      <c r="Y2921" s="37">
        <v>3.68E-4</v>
      </c>
      <c r="Z2921" s="25">
        <v>0.1895</v>
      </c>
      <c r="AA2921" s="25">
        <v>5.3199999999999997E-2</v>
      </c>
      <c r="AB2921" s="24" t="s">
        <v>96</v>
      </c>
      <c r="AC2921" s="24" t="s">
        <v>6960</v>
      </c>
      <c r="AD2921" s="24"/>
      <c r="AE2921" s="24" t="s">
        <v>6972</v>
      </c>
      <c r="AF2921" s="24" t="s">
        <v>96</v>
      </c>
      <c r="AG2921" s="24" t="s">
        <v>6960</v>
      </c>
      <c r="AH2921" s="24"/>
      <c r="AI2921" s="24" t="s">
        <v>6972</v>
      </c>
    </row>
    <row r="2922" spans="1:35">
      <c r="A2922" s="24">
        <v>19</v>
      </c>
      <c r="B2922" s="24">
        <v>34682547</v>
      </c>
      <c r="C2922" s="24">
        <v>35173452</v>
      </c>
      <c r="D2922" s="24" t="s">
        <v>57</v>
      </c>
      <c r="E2922" s="24" t="s">
        <v>56</v>
      </c>
      <c r="F2922" s="24">
        <v>2</v>
      </c>
      <c r="G2922" s="24" t="s">
        <v>1405</v>
      </c>
      <c r="H2922" s="37">
        <v>1.4800000000000001E-5</v>
      </c>
      <c r="I2922" s="25">
        <v>0.20157</v>
      </c>
      <c r="J2922" s="25">
        <v>4.6540600000000001E-2</v>
      </c>
      <c r="K2922" s="37">
        <v>1.4800000000000001E-5</v>
      </c>
      <c r="L2922" s="25">
        <v>0.20157</v>
      </c>
      <c r="M2922" s="25">
        <v>4.6540600000000001E-2</v>
      </c>
      <c r="N2922" s="37">
        <v>1.8E-5</v>
      </c>
      <c r="O2922" s="25">
        <v>18.758199999999999</v>
      </c>
      <c r="P2922" s="25">
        <v>0</v>
      </c>
      <c r="Q2922" s="37">
        <v>4.8900000000000003E-5</v>
      </c>
      <c r="R2922" s="25">
        <v>0</v>
      </c>
      <c r="S2922" s="25">
        <v>0.25688800000000001</v>
      </c>
      <c r="T2922" s="37">
        <v>0.61226599999999998</v>
      </c>
      <c r="U2922" s="37">
        <v>0</v>
      </c>
      <c r="V2922" s="37">
        <v>1.03E-2</v>
      </c>
      <c r="W2922" s="25">
        <v>0.24349999999999999</v>
      </c>
      <c r="X2922" s="25">
        <v>9.4920000000000004E-2</v>
      </c>
      <c r="Y2922" s="37">
        <v>4.2200000000000001E-4</v>
      </c>
      <c r="Z2922" s="25">
        <v>0.1883</v>
      </c>
      <c r="AA2922" s="25">
        <v>5.3400000000000003E-2</v>
      </c>
      <c r="AB2922" s="24" t="s">
        <v>96</v>
      </c>
      <c r="AC2922" s="24" t="s">
        <v>6960</v>
      </c>
      <c r="AD2922" s="24"/>
      <c r="AE2922" s="24" t="s">
        <v>6973</v>
      </c>
      <c r="AF2922" s="24" t="s">
        <v>96</v>
      </c>
      <c r="AG2922" s="24" t="s">
        <v>6960</v>
      </c>
      <c r="AH2922" s="24"/>
      <c r="AI2922" s="24" t="s">
        <v>6973</v>
      </c>
    </row>
    <row r="2923" spans="1:35">
      <c r="A2923" s="24">
        <v>19</v>
      </c>
      <c r="B2923" s="24">
        <v>34683322</v>
      </c>
      <c r="C2923" s="24">
        <v>35174227</v>
      </c>
      <c r="D2923" s="24" t="s">
        <v>57</v>
      </c>
      <c r="E2923" s="24" t="s">
        <v>56</v>
      </c>
      <c r="F2923" s="24">
        <v>2</v>
      </c>
      <c r="G2923" s="24" t="s">
        <v>1405</v>
      </c>
      <c r="H2923" s="37">
        <v>1.0000000000000001E-5</v>
      </c>
      <c r="I2923" s="25">
        <v>0.20671700000000001</v>
      </c>
      <c r="J2923" s="25">
        <v>4.6804699999999998E-2</v>
      </c>
      <c r="K2923" s="37">
        <v>1.0000000000000001E-5</v>
      </c>
      <c r="L2923" s="25">
        <v>0.20671700000000001</v>
      </c>
      <c r="M2923" s="25">
        <v>4.6804699999999998E-2</v>
      </c>
      <c r="N2923" s="37">
        <v>1.22E-5</v>
      </c>
      <c r="O2923" s="25">
        <v>19.5062</v>
      </c>
      <c r="P2923" s="25">
        <v>0</v>
      </c>
      <c r="Q2923" s="37">
        <v>3.2700000000000002E-5</v>
      </c>
      <c r="R2923" s="25">
        <v>0</v>
      </c>
      <c r="S2923" s="25">
        <v>0.19841300000000001</v>
      </c>
      <c r="T2923" s="37">
        <v>0.65600499999999995</v>
      </c>
      <c r="U2923" s="37">
        <v>0</v>
      </c>
      <c r="V2923" s="37">
        <v>1.03E-2</v>
      </c>
      <c r="W2923" s="25">
        <v>0.24349999999999999</v>
      </c>
      <c r="X2923" s="25">
        <v>9.4920000000000004E-2</v>
      </c>
      <c r="Y2923" s="37">
        <v>2.92E-4</v>
      </c>
      <c r="Z2923" s="25">
        <v>0.19489999999999999</v>
      </c>
      <c r="AA2923" s="25">
        <v>5.3800000000000001E-2</v>
      </c>
      <c r="AB2923" s="24" t="s">
        <v>96</v>
      </c>
      <c r="AC2923" s="24" t="s">
        <v>6960</v>
      </c>
      <c r="AD2923" s="24"/>
      <c r="AE2923" s="24" t="s">
        <v>6974</v>
      </c>
      <c r="AF2923" s="24" t="s">
        <v>96</v>
      </c>
      <c r="AG2923" s="24" t="s">
        <v>6960</v>
      </c>
      <c r="AH2923" s="24"/>
      <c r="AI2923" s="24" t="s">
        <v>6974</v>
      </c>
    </row>
    <row r="2924" spans="1:35">
      <c r="A2924" s="24">
        <v>19</v>
      </c>
      <c r="B2924" s="24">
        <v>34683788</v>
      </c>
      <c r="C2924" s="24">
        <v>35174693</v>
      </c>
      <c r="D2924" s="24" t="s">
        <v>57</v>
      </c>
      <c r="E2924" s="24" t="s">
        <v>56</v>
      </c>
      <c r="F2924" s="24">
        <v>2</v>
      </c>
      <c r="G2924" s="24" t="s">
        <v>1405</v>
      </c>
      <c r="H2924" s="37">
        <v>2.51E-5</v>
      </c>
      <c r="I2924" s="25">
        <v>0.202265</v>
      </c>
      <c r="J2924" s="25">
        <v>4.79973E-2</v>
      </c>
      <c r="K2924" s="37">
        <v>2.51E-5</v>
      </c>
      <c r="L2924" s="25">
        <v>0.202265</v>
      </c>
      <c r="M2924" s="25">
        <v>4.79973E-2</v>
      </c>
      <c r="N2924" s="37">
        <v>3.04E-5</v>
      </c>
      <c r="O2924" s="25">
        <v>17.758500000000002</v>
      </c>
      <c r="P2924" s="25">
        <v>0</v>
      </c>
      <c r="Q2924" s="37">
        <v>8.3499999999999997E-5</v>
      </c>
      <c r="R2924" s="25">
        <v>0</v>
      </c>
      <c r="S2924" s="25">
        <v>2.64257E-2</v>
      </c>
      <c r="T2924" s="37">
        <v>0.870865</v>
      </c>
      <c r="U2924" s="37">
        <v>0</v>
      </c>
      <c r="V2924" s="37">
        <v>2.5499999999999998E-2</v>
      </c>
      <c r="W2924" s="25">
        <v>0.21590000000000001</v>
      </c>
      <c r="X2924" s="25">
        <v>9.6640000000000004E-2</v>
      </c>
      <c r="Y2924" s="37">
        <v>3.48E-4</v>
      </c>
      <c r="Z2924" s="25">
        <v>0.1978</v>
      </c>
      <c r="AA2924" s="25">
        <v>5.5300000000000002E-2</v>
      </c>
      <c r="AB2924" s="24" t="s">
        <v>96</v>
      </c>
      <c r="AC2924" s="24" t="s">
        <v>6960</v>
      </c>
      <c r="AD2924" s="24"/>
      <c r="AE2924" s="24" t="s">
        <v>6975</v>
      </c>
      <c r="AF2924" s="24" t="s">
        <v>96</v>
      </c>
      <c r="AG2924" s="24" t="s">
        <v>6960</v>
      </c>
      <c r="AH2924" s="24"/>
      <c r="AI2924" s="24" t="s">
        <v>6975</v>
      </c>
    </row>
    <row r="2925" spans="1:35">
      <c r="A2925" s="24">
        <v>19</v>
      </c>
      <c r="B2925" s="24">
        <v>34684687</v>
      </c>
      <c r="C2925" s="24">
        <v>35175592</v>
      </c>
      <c r="D2925" s="24" t="s">
        <v>57</v>
      </c>
      <c r="E2925" s="24" t="s">
        <v>56</v>
      </c>
      <c r="F2925" s="24">
        <v>2</v>
      </c>
      <c r="G2925" s="24" t="s">
        <v>1405</v>
      </c>
      <c r="H2925" s="37">
        <v>3.4999999999999999E-6</v>
      </c>
      <c r="I2925" s="25">
        <v>0.23216500000000001</v>
      </c>
      <c r="J2925" s="25">
        <v>5.0047599999999998E-2</v>
      </c>
      <c r="K2925" s="37">
        <v>3.4999999999999999E-6</v>
      </c>
      <c r="L2925" s="25">
        <v>0.23216500000000001</v>
      </c>
      <c r="M2925" s="25">
        <v>5.0047599999999998E-2</v>
      </c>
      <c r="N2925" s="37">
        <v>4.2899999999999996E-6</v>
      </c>
      <c r="O2925" s="25">
        <v>21.519200000000001</v>
      </c>
      <c r="P2925" s="25">
        <v>0</v>
      </c>
      <c r="Q2925" s="37">
        <v>1.19E-5</v>
      </c>
      <c r="R2925" s="25">
        <v>0</v>
      </c>
      <c r="S2925" s="25">
        <v>1.97524E-2</v>
      </c>
      <c r="T2925" s="37">
        <v>0.88823099999999999</v>
      </c>
      <c r="U2925" s="37">
        <v>0</v>
      </c>
      <c r="V2925" s="37">
        <v>1.03E-2</v>
      </c>
      <c r="W2925" s="25">
        <v>0.24349999999999999</v>
      </c>
      <c r="X2925" s="25">
        <v>9.4920000000000004E-2</v>
      </c>
      <c r="Y2925" s="37">
        <v>1.1E-4</v>
      </c>
      <c r="Z2925" s="25">
        <v>0.2278</v>
      </c>
      <c r="AA2925" s="25">
        <v>5.8900000000000001E-2</v>
      </c>
      <c r="AB2925" s="24" t="s">
        <v>436</v>
      </c>
      <c r="AC2925" s="24" t="s">
        <v>6960</v>
      </c>
      <c r="AD2925" s="24"/>
      <c r="AE2925" s="24" t="s">
        <v>6976</v>
      </c>
      <c r="AF2925" s="24" t="s">
        <v>436</v>
      </c>
      <c r="AG2925" s="24" t="s">
        <v>6960</v>
      </c>
      <c r="AH2925" s="24"/>
      <c r="AI2925" s="24" t="s">
        <v>6976</v>
      </c>
    </row>
    <row r="2926" spans="1:35">
      <c r="A2926" s="24">
        <v>19</v>
      </c>
      <c r="B2926" s="24">
        <v>34684844</v>
      </c>
      <c r="C2926" s="24">
        <v>35175749</v>
      </c>
      <c r="D2926" s="24" t="s">
        <v>49</v>
      </c>
      <c r="E2926" s="24" t="s">
        <v>57</v>
      </c>
      <c r="F2926" s="24">
        <v>2</v>
      </c>
      <c r="G2926" s="24" t="s">
        <v>1402</v>
      </c>
      <c r="H2926" s="37">
        <v>1.8899999999999999E-5</v>
      </c>
      <c r="I2926" s="25">
        <v>-0.20676900000000001</v>
      </c>
      <c r="J2926" s="25">
        <v>4.8337400000000003E-2</v>
      </c>
      <c r="K2926" s="37">
        <v>1.8899999999999999E-5</v>
      </c>
      <c r="L2926" s="25">
        <v>-0.20676900000000001</v>
      </c>
      <c r="M2926" s="25">
        <v>4.8337400000000003E-2</v>
      </c>
      <c r="N2926" s="37">
        <v>2.2900000000000001E-5</v>
      </c>
      <c r="O2926" s="25">
        <v>18.297999999999998</v>
      </c>
      <c r="P2926" s="25">
        <v>0</v>
      </c>
      <c r="Q2926" s="37">
        <v>6.3399999999999996E-5</v>
      </c>
      <c r="R2926" s="25">
        <v>0</v>
      </c>
      <c r="S2926" s="25">
        <v>0.11801</v>
      </c>
      <c r="T2926" s="37">
        <v>0.73120300000000005</v>
      </c>
      <c r="U2926" s="37">
        <v>0</v>
      </c>
      <c r="V2926" s="37">
        <v>1.6299999999999999E-2</v>
      </c>
      <c r="W2926" s="25">
        <v>-0.23619999999999999</v>
      </c>
      <c r="X2926" s="25">
        <v>9.8369999999999999E-2</v>
      </c>
      <c r="Y2926" s="37">
        <v>3.7500000000000001E-4</v>
      </c>
      <c r="Z2926" s="25">
        <v>-0.19739999999999999</v>
      </c>
      <c r="AA2926" s="25">
        <v>5.5500000000000001E-2</v>
      </c>
      <c r="AB2926" s="24" t="s">
        <v>436</v>
      </c>
      <c r="AC2926" s="24" t="s">
        <v>6960</v>
      </c>
      <c r="AD2926" s="24"/>
      <c r="AE2926" s="24" t="s">
        <v>6977</v>
      </c>
      <c r="AF2926" s="24" t="s">
        <v>436</v>
      </c>
      <c r="AG2926" s="24" t="s">
        <v>6960</v>
      </c>
      <c r="AH2926" s="24"/>
      <c r="AI2926" s="24" t="s">
        <v>6977</v>
      </c>
    </row>
    <row r="2927" spans="1:35">
      <c r="A2927" s="24">
        <v>19</v>
      </c>
      <c r="B2927" s="24">
        <v>34685847</v>
      </c>
      <c r="C2927" s="24">
        <v>35176752</v>
      </c>
      <c r="D2927" s="24" t="s">
        <v>49</v>
      </c>
      <c r="E2927" s="24" t="s">
        <v>57</v>
      </c>
      <c r="F2927" s="24">
        <v>2</v>
      </c>
      <c r="G2927" s="24" t="s">
        <v>1402</v>
      </c>
      <c r="H2927" s="37">
        <v>2.05E-5</v>
      </c>
      <c r="I2927" s="25">
        <v>-0.20296</v>
      </c>
      <c r="J2927" s="25">
        <v>4.7653099999999997E-2</v>
      </c>
      <c r="K2927" s="37">
        <v>2.05E-5</v>
      </c>
      <c r="L2927" s="25">
        <v>-0.20296</v>
      </c>
      <c r="M2927" s="25">
        <v>4.7653099999999997E-2</v>
      </c>
      <c r="N2927" s="37">
        <v>2.4899999999999999E-5</v>
      </c>
      <c r="O2927" s="25">
        <v>18.1401</v>
      </c>
      <c r="P2927" s="25">
        <v>0</v>
      </c>
      <c r="Q2927" s="37">
        <v>6.69E-5</v>
      </c>
      <c r="R2927" s="25">
        <v>0</v>
      </c>
      <c r="S2927" s="25">
        <v>0.24387200000000001</v>
      </c>
      <c r="T2927" s="37">
        <v>0.62142299999999995</v>
      </c>
      <c r="U2927" s="37">
        <v>0</v>
      </c>
      <c r="V2927" s="37">
        <v>1.03E-2</v>
      </c>
      <c r="W2927" s="25">
        <v>-0.24349999999999999</v>
      </c>
      <c r="X2927" s="25">
        <v>9.4920000000000004E-2</v>
      </c>
      <c r="Y2927" s="37">
        <v>5.9100000000000005E-4</v>
      </c>
      <c r="Z2927" s="25">
        <v>-0.1893</v>
      </c>
      <c r="AA2927" s="25">
        <v>5.5100000000000003E-2</v>
      </c>
      <c r="AB2927" s="24" t="s">
        <v>481</v>
      </c>
      <c r="AC2927" s="24" t="s">
        <v>6960</v>
      </c>
      <c r="AD2927" s="24" t="s">
        <v>6978</v>
      </c>
      <c r="AE2927" s="24" t="s">
        <v>6979</v>
      </c>
      <c r="AF2927" s="24" t="s">
        <v>481</v>
      </c>
      <c r="AG2927" s="24" t="s">
        <v>6960</v>
      </c>
      <c r="AH2927" s="24" t="s">
        <v>6980</v>
      </c>
      <c r="AI2927" s="24" t="s">
        <v>6979</v>
      </c>
    </row>
    <row r="2928" spans="1:35">
      <c r="A2928" s="24">
        <v>19</v>
      </c>
      <c r="B2928" s="24">
        <v>34687464</v>
      </c>
      <c r="C2928" s="24">
        <v>35178369</v>
      </c>
      <c r="D2928" s="24" t="s">
        <v>56</v>
      </c>
      <c r="E2928" s="24" t="s">
        <v>57</v>
      </c>
      <c r="F2928" s="24">
        <v>2</v>
      </c>
      <c r="G2928" s="24" t="s">
        <v>1402</v>
      </c>
      <c r="H2928" s="37">
        <v>1.08E-5</v>
      </c>
      <c r="I2928" s="25">
        <v>-0.20596</v>
      </c>
      <c r="J2928" s="25">
        <v>4.6804699999999998E-2</v>
      </c>
      <c r="K2928" s="37">
        <v>1.08E-5</v>
      </c>
      <c r="L2928" s="25">
        <v>-0.20596</v>
      </c>
      <c r="M2928" s="25">
        <v>4.6804699999999998E-2</v>
      </c>
      <c r="N2928" s="37">
        <v>1.31E-5</v>
      </c>
      <c r="O2928" s="25">
        <v>19.363700000000001</v>
      </c>
      <c r="P2928" s="25">
        <v>0</v>
      </c>
      <c r="Q2928" s="37">
        <v>3.68E-5</v>
      </c>
      <c r="R2928" s="25">
        <v>0</v>
      </c>
      <c r="S2928" s="25">
        <v>0.20666200000000001</v>
      </c>
      <c r="T2928" s="37">
        <v>0.64939599999999997</v>
      </c>
      <c r="U2928" s="37">
        <v>0</v>
      </c>
      <c r="V2928" s="37">
        <v>1.03E-2</v>
      </c>
      <c r="W2928" s="25">
        <v>-0.24349999999999999</v>
      </c>
      <c r="X2928" s="25">
        <v>9.4920000000000004E-2</v>
      </c>
      <c r="Y2928" s="37">
        <v>3.1300000000000002E-4</v>
      </c>
      <c r="Z2928" s="25">
        <v>-0.19389999999999999</v>
      </c>
      <c r="AA2928" s="25">
        <v>5.3800000000000001E-2</v>
      </c>
      <c r="AB2928" s="24" t="s">
        <v>52</v>
      </c>
      <c r="AC2928" s="24" t="s">
        <v>6981</v>
      </c>
      <c r="AD2928" s="24" t="s">
        <v>6982</v>
      </c>
      <c r="AE2928" s="24" t="s">
        <v>6983</v>
      </c>
      <c r="AF2928" s="24" t="s">
        <v>52</v>
      </c>
      <c r="AG2928" s="24" t="s">
        <v>6981</v>
      </c>
      <c r="AH2928" s="24" t="s">
        <v>6982</v>
      </c>
      <c r="AI2928" s="24" t="s">
        <v>6983</v>
      </c>
    </row>
    <row r="2929" spans="1:35">
      <c r="A2929" s="24">
        <v>19</v>
      </c>
      <c r="B2929" s="24">
        <v>34688718</v>
      </c>
      <c r="C2929" s="24">
        <v>35179623</v>
      </c>
      <c r="D2929" s="24" t="s">
        <v>49</v>
      </c>
      <c r="E2929" s="24" t="s">
        <v>57</v>
      </c>
      <c r="F2929" s="24">
        <v>2</v>
      </c>
      <c r="G2929" s="24" t="s">
        <v>1402</v>
      </c>
      <c r="H2929" s="37">
        <v>1.42E-5</v>
      </c>
      <c r="I2929" s="25">
        <v>-0.20325199999999999</v>
      </c>
      <c r="J2929" s="25">
        <v>4.6826199999999998E-2</v>
      </c>
      <c r="K2929" s="37">
        <v>1.42E-5</v>
      </c>
      <c r="L2929" s="25">
        <v>-0.20325199999999999</v>
      </c>
      <c r="M2929" s="25">
        <v>4.6826199999999998E-2</v>
      </c>
      <c r="N2929" s="37">
        <v>1.73E-5</v>
      </c>
      <c r="O2929" s="25">
        <v>18.840599999999998</v>
      </c>
      <c r="P2929" s="25">
        <v>0</v>
      </c>
      <c r="Q2929" s="37">
        <v>4.7299999999999998E-5</v>
      </c>
      <c r="R2929" s="25">
        <v>0</v>
      </c>
      <c r="S2929" s="25">
        <v>0.13003000000000001</v>
      </c>
      <c r="T2929" s="37">
        <v>0.71840099999999996</v>
      </c>
      <c r="U2929" s="37">
        <v>0</v>
      </c>
      <c r="V2929" s="37">
        <v>1.4200000000000001E-2</v>
      </c>
      <c r="W2929" s="25">
        <v>-0.2331</v>
      </c>
      <c r="X2929" s="25">
        <v>9.5100000000000004E-2</v>
      </c>
      <c r="Y2929" s="37">
        <v>3.1799999999999998E-4</v>
      </c>
      <c r="Z2929" s="25">
        <v>-0.19370000000000001</v>
      </c>
      <c r="AA2929" s="25">
        <v>5.3800000000000001E-2</v>
      </c>
      <c r="AB2929" s="24" t="s">
        <v>52</v>
      </c>
      <c r="AC2929" s="24" t="s">
        <v>6981</v>
      </c>
      <c r="AD2929" s="24" t="s">
        <v>6984</v>
      </c>
      <c r="AE2929" s="24" t="s">
        <v>6985</v>
      </c>
      <c r="AF2929" s="24" t="s">
        <v>52</v>
      </c>
      <c r="AG2929" s="24" t="s">
        <v>6981</v>
      </c>
      <c r="AH2929" s="24" t="s">
        <v>6984</v>
      </c>
      <c r="AI2929" s="24" t="s">
        <v>6985</v>
      </c>
    </row>
    <row r="2930" spans="1:35">
      <c r="A2930" s="24">
        <v>19</v>
      </c>
      <c r="B2930" s="24">
        <v>34689130</v>
      </c>
      <c r="C2930" s="24">
        <v>35180035</v>
      </c>
      <c r="D2930" s="24" t="s">
        <v>56</v>
      </c>
      <c r="E2930" s="24" t="s">
        <v>57</v>
      </c>
      <c r="F2930" s="24">
        <v>2</v>
      </c>
      <c r="G2930" s="24" t="s">
        <v>1402</v>
      </c>
      <c r="H2930" s="37">
        <v>7.8699999999999992E-6</v>
      </c>
      <c r="I2930" s="25">
        <v>-0.20955499999999999</v>
      </c>
      <c r="J2930" s="25">
        <v>4.6894999999999999E-2</v>
      </c>
      <c r="K2930" s="37">
        <v>7.8699999999999992E-6</v>
      </c>
      <c r="L2930" s="25">
        <v>-0.20955499999999999</v>
      </c>
      <c r="M2930" s="25">
        <v>4.6894999999999999E-2</v>
      </c>
      <c r="N2930" s="37">
        <v>9.5999999999999996E-6</v>
      </c>
      <c r="O2930" s="25">
        <v>19.968399999999999</v>
      </c>
      <c r="P2930" s="25">
        <v>0</v>
      </c>
      <c r="Q2930" s="37">
        <v>2.62E-5</v>
      </c>
      <c r="R2930" s="25">
        <v>0</v>
      </c>
      <c r="S2930" s="25">
        <v>0.19201499999999999</v>
      </c>
      <c r="T2930" s="37">
        <v>0.66124499999999997</v>
      </c>
      <c r="U2930" s="37">
        <v>0</v>
      </c>
      <c r="V2930" s="37">
        <v>1.01E-2</v>
      </c>
      <c r="W2930" s="25">
        <v>-0.24610000000000001</v>
      </c>
      <c r="X2930" s="25">
        <v>9.5680000000000001E-2</v>
      </c>
      <c r="Y2930" s="37">
        <v>2.33E-4</v>
      </c>
      <c r="Z2930" s="25">
        <v>-0.19800000000000001</v>
      </c>
      <c r="AA2930" s="25">
        <v>5.3800000000000001E-2</v>
      </c>
      <c r="AB2930" s="24" t="s">
        <v>52</v>
      </c>
      <c r="AC2930" s="24" t="s">
        <v>6981</v>
      </c>
      <c r="AD2930" s="24" t="s">
        <v>6986</v>
      </c>
      <c r="AE2930" s="24" t="s">
        <v>6987</v>
      </c>
      <c r="AF2930" s="24" t="s">
        <v>52</v>
      </c>
      <c r="AG2930" s="24" t="s">
        <v>6981</v>
      </c>
      <c r="AH2930" s="24" t="s">
        <v>6986</v>
      </c>
      <c r="AI2930" s="24" t="s">
        <v>6987</v>
      </c>
    </row>
    <row r="2931" spans="1:35">
      <c r="A2931" s="24">
        <v>19</v>
      </c>
      <c r="B2931" s="24">
        <v>34689893</v>
      </c>
      <c r="C2931" s="24">
        <v>35180798</v>
      </c>
      <c r="D2931" s="24" t="s">
        <v>57</v>
      </c>
      <c r="E2931" s="24" t="s">
        <v>50</v>
      </c>
      <c r="F2931" s="24">
        <v>2</v>
      </c>
      <c r="G2931" s="24" t="s">
        <v>1405</v>
      </c>
      <c r="H2931" s="37">
        <v>3.5999999999999998E-6</v>
      </c>
      <c r="I2931" s="25">
        <v>0.222779</v>
      </c>
      <c r="J2931" s="25">
        <v>4.8081699999999998E-2</v>
      </c>
      <c r="K2931" s="37">
        <v>3.5999999999999998E-6</v>
      </c>
      <c r="L2931" s="25">
        <v>0.222779</v>
      </c>
      <c r="M2931" s="25">
        <v>4.8081699999999998E-2</v>
      </c>
      <c r="N2931" s="37">
        <v>4.4100000000000001E-6</v>
      </c>
      <c r="O2931" s="25">
        <v>21.4679</v>
      </c>
      <c r="P2931" s="25">
        <v>0</v>
      </c>
      <c r="Q2931" s="37">
        <v>1.19E-5</v>
      </c>
      <c r="R2931" s="25">
        <v>0</v>
      </c>
      <c r="S2931" s="25">
        <v>0.211622</v>
      </c>
      <c r="T2931" s="37">
        <v>0.64549900000000004</v>
      </c>
      <c r="U2931" s="37">
        <v>0</v>
      </c>
      <c r="V2931" s="37">
        <v>7.7099999999999998E-3</v>
      </c>
      <c r="W2931" s="25">
        <v>0.26229999999999998</v>
      </c>
      <c r="X2931" s="25">
        <v>9.8449999999999996E-2</v>
      </c>
      <c r="Y2931" s="37">
        <v>1.34E-4</v>
      </c>
      <c r="Z2931" s="25">
        <v>0.2104</v>
      </c>
      <c r="AA2931" s="25">
        <v>5.5100000000000003E-2</v>
      </c>
      <c r="AB2931" s="24" t="s">
        <v>52</v>
      </c>
      <c r="AC2931" s="24" t="s">
        <v>6981</v>
      </c>
      <c r="AD2931" s="24" t="s">
        <v>6988</v>
      </c>
      <c r="AE2931" s="24" t="s">
        <v>6989</v>
      </c>
      <c r="AF2931" s="24" t="s">
        <v>52</v>
      </c>
      <c r="AG2931" s="24" t="s">
        <v>6981</v>
      </c>
      <c r="AH2931" s="24" t="s">
        <v>6988</v>
      </c>
      <c r="AI2931" s="24" t="s">
        <v>6989</v>
      </c>
    </row>
    <row r="2932" spans="1:35">
      <c r="A2932" s="24">
        <v>19</v>
      </c>
      <c r="B2932" s="24">
        <v>34690923</v>
      </c>
      <c r="C2932" s="24">
        <v>35181828</v>
      </c>
      <c r="D2932" s="24" t="s">
        <v>50</v>
      </c>
      <c r="E2932" s="24" t="s">
        <v>56</v>
      </c>
      <c r="F2932" s="24">
        <v>2</v>
      </c>
      <c r="G2932" s="24" t="s">
        <v>1405</v>
      </c>
      <c r="H2932" s="37">
        <v>2.41E-5</v>
      </c>
      <c r="I2932" s="25">
        <v>0.20524400000000001</v>
      </c>
      <c r="J2932" s="25">
        <v>4.8604399999999999E-2</v>
      </c>
      <c r="K2932" s="37">
        <v>2.41E-5</v>
      </c>
      <c r="L2932" s="25">
        <v>0.20524400000000001</v>
      </c>
      <c r="M2932" s="25">
        <v>4.8604399999999999E-2</v>
      </c>
      <c r="N2932" s="37">
        <v>2.9300000000000001E-5</v>
      </c>
      <c r="O2932" s="25">
        <v>17.831700000000001</v>
      </c>
      <c r="P2932" s="25">
        <v>0</v>
      </c>
      <c r="Q2932" s="37">
        <v>8.0000000000000007E-5</v>
      </c>
      <c r="R2932" s="25">
        <v>0</v>
      </c>
      <c r="S2932" s="25">
        <v>0.11130900000000001</v>
      </c>
      <c r="T2932" s="37">
        <v>0.73865899999999995</v>
      </c>
      <c r="U2932" s="37">
        <v>0</v>
      </c>
      <c r="V2932" s="37">
        <v>1.7999999999999999E-2</v>
      </c>
      <c r="W2932" s="25">
        <v>0.23400000000000001</v>
      </c>
      <c r="X2932" s="25">
        <v>9.8949999999999996E-2</v>
      </c>
      <c r="Y2932" s="37">
        <v>4.4099999999999999E-4</v>
      </c>
      <c r="Z2932" s="25">
        <v>0.1961</v>
      </c>
      <c r="AA2932" s="25">
        <v>5.5800000000000002E-2</v>
      </c>
      <c r="AB2932" s="24" t="s">
        <v>52</v>
      </c>
      <c r="AC2932" s="24" t="s">
        <v>6981</v>
      </c>
      <c r="AD2932" s="24" t="s">
        <v>6990</v>
      </c>
      <c r="AE2932" s="24" t="s">
        <v>6991</v>
      </c>
      <c r="AF2932" s="24" t="s">
        <v>52</v>
      </c>
      <c r="AG2932" s="24" t="s">
        <v>6981</v>
      </c>
      <c r="AH2932" s="24" t="s">
        <v>6990</v>
      </c>
      <c r="AI2932" s="24" t="s">
        <v>6991</v>
      </c>
    </row>
    <row r="2933" spans="1:35">
      <c r="A2933" s="24">
        <v>19</v>
      </c>
      <c r="B2933" s="24">
        <v>34692571</v>
      </c>
      <c r="C2933" s="24">
        <v>35183476</v>
      </c>
      <c r="D2933" s="24" t="s">
        <v>50</v>
      </c>
      <c r="E2933" s="24" t="s">
        <v>57</v>
      </c>
      <c r="F2933" s="24">
        <v>2</v>
      </c>
      <c r="G2933" s="24" t="s">
        <v>1402</v>
      </c>
      <c r="H2933" s="37">
        <v>2.3099999999999999E-5</v>
      </c>
      <c r="I2933" s="25">
        <v>-0.205763</v>
      </c>
      <c r="J2933" s="25">
        <v>4.8611500000000002E-2</v>
      </c>
      <c r="K2933" s="37">
        <v>2.3099999999999999E-5</v>
      </c>
      <c r="L2933" s="25">
        <v>-0.205763</v>
      </c>
      <c r="M2933" s="25">
        <v>4.8611500000000002E-2</v>
      </c>
      <c r="N2933" s="37">
        <v>2.8E-5</v>
      </c>
      <c r="O2933" s="25">
        <v>17.916599999999999</v>
      </c>
      <c r="P2933" s="25">
        <v>0</v>
      </c>
      <c r="Q2933" s="37">
        <v>7.5599999999999994E-5</v>
      </c>
      <c r="R2933" s="25">
        <v>0</v>
      </c>
      <c r="S2933" s="25">
        <v>0.12698799999999999</v>
      </c>
      <c r="T2933" s="37">
        <v>0.721576</v>
      </c>
      <c r="U2933" s="37">
        <v>0</v>
      </c>
      <c r="V2933" s="37">
        <v>1.6899999999999998E-2</v>
      </c>
      <c r="W2933" s="25">
        <v>-0.23649999999999999</v>
      </c>
      <c r="X2933" s="25">
        <v>9.9010000000000001E-2</v>
      </c>
      <c r="Y2933" s="37">
        <v>4.44E-4</v>
      </c>
      <c r="Z2933" s="25">
        <v>-0.19600000000000001</v>
      </c>
      <c r="AA2933" s="25">
        <v>5.5800000000000002E-2</v>
      </c>
      <c r="AB2933" s="24" t="s">
        <v>52</v>
      </c>
      <c r="AC2933" s="24" t="s">
        <v>6981</v>
      </c>
      <c r="AD2933" s="24" t="s">
        <v>6992</v>
      </c>
      <c r="AE2933" s="24" t="s">
        <v>6993</v>
      </c>
      <c r="AF2933" s="24" t="s">
        <v>52</v>
      </c>
      <c r="AG2933" s="24" t="s">
        <v>6981</v>
      </c>
      <c r="AH2933" s="24" t="s">
        <v>6992</v>
      </c>
      <c r="AI2933" s="24" t="s">
        <v>6993</v>
      </c>
    </row>
    <row r="2934" spans="1:35">
      <c r="A2934" s="24">
        <v>19</v>
      </c>
      <c r="B2934" s="24">
        <v>34715055</v>
      </c>
      <c r="C2934" s="24">
        <v>35205960</v>
      </c>
      <c r="D2934" s="24" t="s">
        <v>50</v>
      </c>
      <c r="E2934" s="24" t="s">
        <v>56</v>
      </c>
      <c r="F2934" s="24">
        <v>2</v>
      </c>
      <c r="G2934" s="24" t="s">
        <v>1405</v>
      </c>
      <c r="H2934" s="37">
        <v>8.67E-6</v>
      </c>
      <c r="I2934" s="25">
        <v>0.21618699999999999</v>
      </c>
      <c r="J2934" s="25">
        <v>4.8604399999999999E-2</v>
      </c>
      <c r="K2934" s="37">
        <v>8.67E-6</v>
      </c>
      <c r="L2934" s="25">
        <v>0.21618699999999999</v>
      </c>
      <c r="M2934" s="25">
        <v>4.8604399999999999E-2</v>
      </c>
      <c r="N2934" s="37">
        <v>1.06E-5</v>
      </c>
      <c r="O2934" s="25">
        <v>19.7837</v>
      </c>
      <c r="P2934" s="25">
        <v>1.3900000000000002E-17</v>
      </c>
      <c r="Q2934" s="37">
        <v>2.8799999999999999E-5</v>
      </c>
      <c r="R2934" s="25">
        <v>0</v>
      </c>
      <c r="S2934" s="25">
        <v>7.0674799999999996E-2</v>
      </c>
      <c r="T2934" s="37">
        <v>0.79035699999999998</v>
      </c>
      <c r="U2934" s="37">
        <v>0</v>
      </c>
      <c r="V2934" s="37">
        <v>1.5699999999999999E-2</v>
      </c>
      <c r="W2934" s="25">
        <v>0.23910000000000001</v>
      </c>
      <c r="X2934" s="25">
        <v>9.8949999999999996E-2</v>
      </c>
      <c r="Y2934" s="37">
        <v>1.8100000000000001E-4</v>
      </c>
      <c r="Z2934" s="25">
        <v>0.2089</v>
      </c>
      <c r="AA2934" s="25">
        <v>5.5800000000000002E-2</v>
      </c>
      <c r="AB2934" s="24" t="s">
        <v>52</v>
      </c>
      <c r="AC2934" s="24" t="s">
        <v>6981</v>
      </c>
      <c r="AD2934" s="24" t="s">
        <v>6994</v>
      </c>
      <c r="AE2934" s="24" t="s">
        <v>6995</v>
      </c>
      <c r="AF2934" s="24" t="s">
        <v>52</v>
      </c>
      <c r="AG2934" s="24" t="s">
        <v>6981</v>
      </c>
      <c r="AH2934" s="24" t="s">
        <v>6994</v>
      </c>
      <c r="AI2934" s="24" t="s">
        <v>6995</v>
      </c>
    </row>
    <row r="2935" spans="1:35">
      <c r="A2935" s="24">
        <v>19</v>
      </c>
      <c r="B2935" s="24">
        <v>34718125</v>
      </c>
      <c r="C2935" s="24">
        <v>35209030</v>
      </c>
      <c r="D2935" s="24" t="s">
        <v>56</v>
      </c>
      <c r="E2935" s="24" t="s">
        <v>57</v>
      </c>
      <c r="F2935" s="24">
        <v>2</v>
      </c>
      <c r="G2935" s="24" t="s">
        <v>1402</v>
      </c>
      <c r="H2935" s="37">
        <v>1.73E-5</v>
      </c>
      <c r="I2935" s="25">
        <v>-0.21018800000000001</v>
      </c>
      <c r="J2935" s="25">
        <v>4.8920400000000003E-2</v>
      </c>
      <c r="K2935" s="37">
        <v>1.73E-5</v>
      </c>
      <c r="L2935" s="25">
        <v>-0.21018800000000001</v>
      </c>
      <c r="M2935" s="25">
        <v>4.8920400000000003E-2</v>
      </c>
      <c r="N2935" s="37">
        <v>2.1100000000000001E-5</v>
      </c>
      <c r="O2935" s="25">
        <v>18.4602</v>
      </c>
      <c r="P2935" s="25">
        <v>0</v>
      </c>
      <c r="Q2935" s="37">
        <v>5.6499999999999998E-5</v>
      </c>
      <c r="R2935" s="25">
        <v>0</v>
      </c>
      <c r="S2935" s="25">
        <v>8.0132700000000001E-2</v>
      </c>
      <c r="T2935" s="37">
        <v>0.77711799999999998</v>
      </c>
      <c r="U2935" s="37">
        <v>0</v>
      </c>
      <c r="V2935" s="37">
        <v>1.77E-2</v>
      </c>
      <c r="W2935" s="25">
        <v>-0.23449999999999999</v>
      </c>
      <c r="X2935" s="25">
        <v>9.8839999999999997E-2</v>
      </c>
      <c r="Y2935" s="37">
        <v>3.2699999999999998E-4</v>
      </c>
      <c r="Z2935" s="25">
        <v>-0.20230000000000001</v>
      </c>
      <c r="AA2935" s="25">
        <v>5.6300000000000003E-2</v>
      </c>
      <c r="AB2935" s="24" t="s">
        <v>52</v>
      </c>
      <c r="AC2935" s="24" t="s">
        <v>6981</v>
      </c>
      <c r="AD2935" s="24" t="s">
        <v>6996</v>
      </c>
      <c r="AE2935" s="24" t="s">
        <v>6997</v>
      </c>
      <c r="AF2935" s="24" t="s">
        <v>52</v>
      </c>
      <c r="AG2935" s="24" t="s">
        <v>6981</v>
      </c>
      <c r="AH2935" s="24" t="s">
        <v>6996</v>
      </c>
      <c r="AI2935" s="24" t="s">
        <v>6997</v>
      </c>
    </row>
    <row r="2936" spans="1:35">
      <c r="A2936" s="24">
        <v>19</v>
      </c>
      <c r="B2936" s="24">
        <v>34722382</v>
      </c>
      <c r="C2936" s="24">
        <v>35213287</v>
      </c>
      <c r="D2936" s="24" t="s">
        <v>57</v>
      </c>
      <c r="E2936" s="24" t="s">
        <v>56</v>
      </c>
      <c r="F2936" s="24">
        <v>2</v>
      </c>
      <c r="G2936" s="24" t="s">
        <v>1405</v>
      </c>
      <c r="H2936" s="37">
        <v>1.8600000000000001E-5</v>
      </c>
      <c r="I2936" s="25">
        <v>0.21082300000000001</v>
      </c>
      <c r="J2936" s="25">
        <v>4.9247399999999997E-2</v>
      </c>
      <c r="K2936" s="37">
        <v>1.8600000000000001E-5</v>
      </c>
      <c r="L2936" s="25">
        <v>0.21082300000000001</v>
      </c>
      <c r="M2936" s="25">
        <v>4.9247399999999997E-2</v>
      </c>
      <c r="N2936" s="37">
        <v>2.26E-5</v>
      </c>
      <c r="O2936" s="25">
        <v>18.3261</v>
      </c>
      <c r="P2936" s="25">
        <v>0</v>
      </c>
      <c r="Q2936" s="37">
        <v>6.2600000000000004E-5</v>
      </c>
      <c r="R2936" s="25">
        <v>0</v>
      </c>
      <c r="S2936" s="25">
        <v>6.8793400000000005E-2</v>
      </c>
      <c r="T2936" s="37">
        <v>0.79310199999999997</v>
      </c>
      <c r="U2936" s="37">
        <v>0</v>
      </c>
      <c r="V2936" s="37">
        <v>1.83E-2</v>
      </c>
      <c r="W2936" s="25">
        <v>0.23330000000000001</v>
      </c>
      <c r="X2936" s="25">
        <v>9.8839999999999997E-2</v>
      </c>
      <c r="Y2936" s="37">
        <v>3.4200000000000002E-4</v>
      </c>
      <c r="Z2936" s="25">
        <v>0.2034</v>
      </c>
      <c r="AA2936" s="25">
        <v>5.6800000000000003E-2</v>
      </c>
      <c r="AB2936" s="24" t="s">
        <v>52</v>
      </c>
      <c r="AC2936" s="24" t="s">
        <v>6981</v>
      </c>
      <c r="AD2936" s="24" t="s">
        <v>6998</v>
      </c>
      <c r="AE2936" s="24" t="s">
        <v>6999</v>
      </c>
      <c r="AF2936" s="24" t="s">
        <v>52</v>
      </c>
      <c r="AG2936" s="24" t="s">
        <v>6981</v>
      </c>
      <c r="AH2936" s="24" t="s">
        <v>6998</v>
      </c>
      <c r="AI2936" s="24" t="s">
        <v>6999</v>
      </c>
    </row>
    <row r="2937" spans="1:35">
      <c r="A2937" s="24">
        <v>19</v>
      </c>
      <c r="B2937" s="24">
        <v>34722737</v>
      </c>
      <c r="C2937" s="24">
        <v>35213642</v>
      </c>
      <c r="D2937" s="24" t="s">
        <v>49</v>
      </c>
      <c r="E2937" s="24" t="s">
        <v>56</v>
      </c>
      <c r="F2937" s="24">
        <v>2</v>
      </c>
      <c r="G2937" s="24" t="s">
        <v>1405</v>
      </c>
      <c r="H2937" s="37">
        <v>2.2399999999999999E-5</v>
      </c>
      <c r="I2937" s="25">
        <v>0.20918100000000001</v>
      </c>
      <c r="J2937" s="25">
        <v>4.9344699999999998E-2</v>
      </c>
      <c r="K2937" s="37">
        <v>2.2399999999999999E-5</v>
      </c>
      <c r="L2937" s="25">
        <v>0.20918100000000001</v>
      </c>
      <c r="M2937" s="25">
        <v>4.9344699999999998E-2</v>
      </c>
      <c r="N2937" s="37">
        <v>2.72E-5</v>
      </c>
      <c r="O2937" s="25">
        <v>17.970600000000001</v>
      </c>
      <c r="P2937" s="25">
        <v>0</v>
      </c>
      <c r="Q2937" s="37">
        <v>7.4200000000000001E-5</v>
      </c>
      <c r="R2937" s="25">
        <v>0</v>
      </c>
      <c r="S2937" s="25">
        <v>3.4743099999999999E-2</v>
      </c>
      <c r="T2937" s="37">
        <v>0.85213499999999998</v>
      </c>
      <c r="U2937" s="37">
        <v>0</v>
      </c>
      <c r="V2937" s="37">
        <v>2.3099999999999999E-2</v>
      </c>
      <c r="W2937" s="25">
        <v>0.22520000000000001</v>
      </c>
      <c r="X2937" s="25">
        <v>9.9099999999999994E-2</v>
      </c>
      <c r="Y2937" s="37">
        <v>3.39E-4</v>
      </c>
      <c r="Z2937" s="25">
        <v>0.2039</v>
      </c>
      <c r="AA2937" s="25">
        <v>5.6899999999999999E-2</v>
      </c>
      <c r="AB2937" s="24" t="s">
        <v>52</v>
      </c>
      <c r="AC2937" s="24" t="s">
        <v>6981</v>
      </c>
      <c r="AD2937" s="24" t="s">
        <v>7000</v>
      </c>
      <c r="AE2937" s="24" t="s">
        <v>7001</v>
      </c>
      <c r="AF2937" s="24" t="s">
        <v>52</v>
      </c>
      <c r="AG2937" s="24" t="s">
        <v>6981</v>
      </c>
      <c r="AH2937" s="24" t="s">
        <v>7000</v>
      </c>
      <c r="AI2937" s="24" t="s">
        <v>7001</v>
      </c>
    </row>
    <row r="2938" spans="1:35">
      <c r="A2938" s="24">
        <v>19</v>
      </c>
      <c r="B2938" s="24">
        <v>34729340</v>
      </c>
      <c r="C2938" s="24">
        <v>35220245</v>
      </c>
      <c r="D2938" s="24" t="s">
        <v>57</v>
      </c>
      <c r="E2938" s="24" t="s">
        <v>50</v>
      </c>
      <c r="F2938" s="24">
        <v>2</v>
      </c>
      <c r="G2938" s="24" t="s">
        <v>1405</v>
      </c>
      <c r="H2938" s="37">
        <v>7.9699999999999999E-5</v>
      </c>
      <c r="I2938" s="25">
        <v>0.19306899999999999</v>
      </c>
      <c r="J2938" s="25">
        <v>4.8937399999999999E-2</v>
      </c>
      <c r="K2938" s="37">
        <v>7.9699999999999999E-5</v>
      </c>
      <c r="L2938" s="25">
        <v>0.19306899999999999</v>
      </c>
      <c r="M2938" s="25">
        <v>4.8937399999999999E-2</v>
      </c>
      <c r="N2938" s="37">
        <v>9.6199999999999994E-5</v>
      </c>
      <c r="O2938" s="25">
        <v>15.5648</v>
      </c>
      <c r="P2938" s="25">
        <v>0</v>
      </c>
      <c r="Q2938" s="37">
        <v>2.6083699999999998E-4</v>
      </c>
      <c r="R2938" s="25">
        <v>0</v>
      </c>
      <c r="S2938" s="25">
        <v>0.16337499999999999</v>
      </c>
      <c r="T2938" s="37">
        <v>0.68606800000000001</v>
      </c>
      <c r="U2938" s="37">
        <v>0</v>
      </c>
      <c r="V2938" s="37">
        <v>2.1899999999999999E-2</v>
      </c>
      <c r="W2938" s="25">
        <v>0.2281</v>
      </c>
      <c r="X2938" s="25">
        <v>9.9529999999999993E-2</v>
      </c>
      <c r="Y2938" s="37">
        <v>1.2099999999999999E-3</v>
      </c>
      <c r="Z2938" s="25">
        <v>0.18190000000000001</v>
      </c>
      <c r="AA2938" s="25">
        <v>5.62E-2</v>
      </c>
      <c r="AB2938" s="24" t="s">
        <v>52</v>
      </c>
      <c r="AC2938" s="24" t="s">
        <v>6981</v>
      </c>
      <c r="AD2938" s="24" t="s">
        <v>7002</v>
      </c>
      <c r="AE2938" s="24" t="s">
        <v>7003</v>
      </c>
      <c r="AF2938" s="24" t="s">
        <v>52</v>
      </c>
      <c r="AG2938" s="24" t="s">
        <v>6981</v>
      </c>
      <c r="AH2938" s="24" t="s">
        <v>7002</v>
      </c>
      <c r="AI2938" s="24" t="s">
        <v>7003</v>
      </c>
    </row>
    <row r="2939" spans="1:35">
      <c r="A2939" s="24">
        <v>19</v>
      </c>
      <c r="B2939" s="24">
        <v>35261788</v>
      </c>
      <c r="C2939" s="24">
        <v>35752691</v>
      </c>
      <c r="D2939" s="24" t="s">
        <v>56</v>
      </c>
      <c r="E2939" s="24" t="s">
        <v>57</v>
      </c>
      <c r="F2939" s="24">
        <v>2</v>
      </c>
      <c r="G2939" s="24" t="s">
        <v>1511</v>
      </c>
      <c r="H2939" s="37">
        <v>0.94749000000000005</v>
      </c>
      <c r="I2939" s="25">
        <v>-2.4792600000000001E-3</v>
      </c>
      <c r="J2939" s="25">
        <v>3.7644900000000002E-2</v>
      </c>
      <c r="K2939" s="37">
        <v>0.56470799999999999</v>
      </c>
      <c r="L2939" s="25">
        <v>-0.12511700000000001</v>
      </c>
      <c r="M2939" s="25">
        <v>0.21726899999999999</v>
      </c>
      <c r="N2939" s="37">
        <v>1.70686E-4</v>
      </c>
      <c r="O2939" s="25">
        <v>4.3374199999999998E-3</v>
      </c>
      <c r="P2939" s="25">
        <v>14.476100000000001</v>
      </c>
      <c r="Q2939" s="37">
        <v>9.0400000000000002E-5</v>
      </c>
      <c r="R2939" s="25">
        <v>95.385499999999993</v>
      </c>
      <c r="S2939" s="25">
        <v>21.6709</v>
      </c>
      <c r="T2939" s="37">
        <v>3.2399999999999999E-6</v>
      </c>
      <c r="U2939" s="37">
        <v>9.01222E-2</v>
      </c>
      <c r="V2939" s="37">
        <v>2.8799999999999999E-5</v>
      </c>
      <c r="W2939" s="25">
        <v>-0.34839999999999999</v>
      </c>
      <c r="X2939" s="25">
        <v>8.3299999999999999E-2</v>
      </c>
      <c r="Y2939" s="37">
        <v>4.0899999999999999E-2</v>
      </c>
      <c r="Z2939" s="25">
        <v>8.6300000000000002E-2</v>
      </c>
      <c r="AA2939" s="25">
        <v>4.2200000000000001E-2</v>
      </c>
      <c r="AB2939" s="24" t="s">
        <v>96</v>
      </c>
      <c r="AC2939" s="24" t="s">
        <v>7004</v>
      </c>
      <c r="AD2939" s="24"/>
      <c r="AE2939" s="24" t="s">
        <v>7005</v>
      </c>
      <c r="AF2939" s="24" t="s">
        <v>96</v>
      </c>
      <c r="AG2939" s="24" t="s">
        <v>7004</v>
      </c>
      <c r="AH2939" s="24"/>
      <c r="AI2939" s="24" t="s">
        <v>7005</v>
      </c>
    </row>
    <row r="2940" spans="1:35">
      <c r="A2940" s="24">
        <v>19</v>
      </c>
      <c r="B2940" s="24">
        <v>38879828</v>
      </c>
      <c r="C2940" s="24">
        <v>39370468</v>
      </c>
      <c r="D2940" s="24" t="s">
        <v>50</v>
      </c>
      <c r="E2940" s="24" t="s">
        <v>57</v>
      </c>
      <c r="F2940" s="24">
        <v>2</v>
      </c>
      <c r="G2940" s="24" t="s">
        <v>1402</v>
      </c>
      <c r="H2940" s="37">
        <v>4.3300000000000002E-5</v>
      </c>
      <c r="I2940" s="25">
        <v>-0.15079200000000001</v>
      </c>
      <c r="J2940" s="25">
        <v>3.6878599999999997E-2</v>
      </c>
      <c r="K2940" s="37">
        <v>4.3300000000000002E-5</v>
      </c>
      <c r="L2940" s="25">
        <v>-0.15079200000000001</v>
      </c>
      <c r="M2940" s="25">
        <v>3.6878599999999997E-2</v>
      </c>
      <c r="N2940" s="37">
        <v>5.24E-5</v>
      </c>
      <c r="O2940" s="25">
        <v>16.719000000000001</v>
      </c>
      <c r="P2940" s="25">
        <v>0</v>
      </c>
      <c r="Q2940" s="37">
        <v>1.3207599999999999E-4</v>
      </c>
      <c r="R2940" s="25">
        <v>0</v>
      </c>
      <c r="S2940" s="25">
        <v>1.4100000000000001E-5</v>
      </c>
      <c r="T2940" s="37">
        <v>0.99700599999999995</v>
      </c>
      <c r="U2940" s="37">
        <v>0</v>
      </c>
      <c r="V2940" s="37">
        <v>2.3300000000000001E-2</v>
      </c>
      <c r="W2940" s="25">
        <v>-0.151</v>
      </c>
      <c r="X2940" s="25">
        <v>6.6559999999999994E-2</v>
      </c>
      <c r="Y2940" s="37">
        <v>6.69E-4</v>
      </c>
      <c r="Z2940" s="25">
        <v>-0.1507</v>
      </c>
      <c r="AA2940" s="25">
        <v>4.4299999999999999E-2</v>
      </c>
      <c r="AB2940" s="24" t="s">
        <v>96</v>
      </c>
      <c r="AC2940" s="24" t="s">
        <v>7006</v>
      </c>
      <c r="AD2940" s="24"/>
      <c r="AE2940" s="24" t="s">
        <v>7007</v>
      </c>
      <c r="AF2940" s="24" t="s">
        <v>96</v>
      </c>
      <c r="AG2940" s="24" t="s">
        <v>7006</v>
      </c>
      <c r="AH2940" s="24"/>
      <c r="AI2940" s="24" t="s">
        <v>7007</v>
      </c>
    </row>
    <row r="2941" spans="1:35">
      <c r="A2941" s="24">
        <v>19</v>
      </c>
      <c r="B2941" s="24">
        <v>39493752</v>
      </c>
      <c r="C2941" s="24">
        <v>39984392</v>
      </c>
      <c r="D2941" s="24" t="s">
        <v>49</v>
      </c>
      <c r="E2941" s="24" t="s">
        <v>50</v>
      </c>
      <c r="F2941" s="24">
        <v>2</v>
      </c>
      <c r="G2941" s="24" t="s">
        <v>1511</v>
      </c>
      <c r="H2941" s="37">
        <v>3.03407E-4</v>
      </c>
      <c r="I2941" s="25">
        <v>0.20408699999999999</v>
      </c>
      <c r="J2941" s="25">
        <v>5.64968E-2</v>
      </c>
      <c r="K2941" s="37">
        <v>0.30246400000000001</v>
      </c>
      <c r="L2941" s="25">
        <v>0.146232</v>
      </c>
      <c r="M2941" s="25">
        <v>0.14181199999999999</v>
      </c>
      <c r="N2941" s="37">
        <v>2.5189500000000003E-4</v>
      </c>
      <c r="O2941" s="25">
        <v>13.049200000000001</v>
      </c>
      <c r="P2941" s="25">
        <v>0.69637400000000005</v>
      </c>
      <c r="Q2941" s="37">
        <v>8.3900000000000006E-5</v>
      </c>
      <c r="R2941" s="25">
        <v>78.643000000000001</v>
      </c>
      <c r="S2941" s="25">
        <v>4.6823100000000002</v>
      </c>
      <c r="T2941" s="37">
        <v>3.04747E-2</v>
      </c>
      <c r="U2941" s="37">
        <v>3.2019600000000002E-2</v>
      </c>
      <c r="V2941" s="37">
        <v>0.91600000000000004</v>
      </c>
      <c r="W2941" s="25">
        <v>-1.2160000000000001E-2</v>
      </c>
      <c r="X2941" s="25">
        <v>0.1148</v>
      </c>
      <c r="Y2941" s="37">
        <v>2.5599999999999999E-5</v>
      </c>
      <c r="Z2941" s="25">
        <v>0.2732</v>
      </c>
      <c r="AA2941" s="25">
        <v>6.4899999999999999E-2</v>
      </c>
      <c r="AB2941" s="24" t="s">
        <v>481</v>
      </c>
      <c r="AC2941" s="24" t="s">
        <v>7008</v>
      </c>
      <c r="AD2941" s="24" t="s">
        <v>7009</v>
      </c>
      <c r="AE2941" s="24" t="s">
        <v>7010</v>
      </c>
      <c r="AF2941" s="24" t="s">
        <v>481</v>
      </c>
      <c r="AG2941" s="24" t="s">
        <v>7008</v>
      </c>
      <c r="AH2941" s="24" t="s">
        <v>7009</v>
      </c>
      <c r="AI2941" s="24" t="s">
        <v>7010</v>
      </c>
    </row>
    <row r="2942" spans="1:35">
      <c r="A2942" s="24">
        <v>19</v>
      </c>
      <c r="B2942" s="24">
        <v>39495601</v>
      </c>
      <c r="C2942" s="24">
        <v>39986241</v>
      </c>
      <c r="D2942" s="24" t="s">
        <v>56</v>
      </c>
      <c r="E2942" s="24" t="s">
        <v>49</v>
      </c>
      <c r="F2942" s="24">
        <v>2</v>
      </c>
      <c r="G2942" s="24" t="s">
        <v>1472</v>
      </c>
      <c r="H2942" s="37">
        <v>1.74983E-4</v>
      </c>
      <c r="I2942" s="25">
        <v>-0.21327099999999999</v>
      </c>
      <c r="J2942" s="25">
        <v>5.6832199999999999E-2</v>
      </c>
      <c r="K2942" s="37">
        <v>0.264741</v>
      </c>
      <c r="L2942" s="25">
        <v>-0.15654299999999999</v>
      </c>
      <c r="M2942" s="25">
        <v>0.14036499999999999</v>
      </c>
      <c r="N2942" s="37">
        <v>1.5191099999999999E-4</v>
      </c>
      <c r="O2942" s="25">
        <v>14.0823</v>
      </c>
      <c r="P2942" s="25">
        <v>0.61879300000000004</v>
      </c>
      <c r="Q2942" s="37">
        <v>5.2599999999999998E-5</v>
      </c>
      <c r="R2942" s="25">
        <v>77.978399999999993</v>
      </c>
      <c r="S2942" s="25">
        <v>4.5410000000000004</v>
      </c>
      <c r="T2942" s="37">
        <v>3.3092299999999998E-2</v>
      </c>
      <c r="U2942" s="37">
        <v>3.1127599999999998E-2</v>
      </c>
      <c r="V2942" s="37">
        <v>0.995</v>
      </c>
      <c r="W2942" s="25">
        <v>7.5339999999999999E-4</v>
      </c>
      <c r="X2942" s="25">
        <v>0.1154</v>
      </c>
      <c r="Y2942" s="37">
        <v>1.59E-5</v>
      </c>
      <c r="Z2942" s="25">
        <v>-0.28179999999999999</v>
      </c>
      <c r="AA2942" s="25">
        <v>6.5299999999999997E-2</v>
      </c>
      <c r="AB2942" s="24" t="s">
        <v>52</v>
      </c>
      <c r="AC2942" s="24" t="s">
        <v>7011</v>
      </c>
      <c r="AD2942" s="24" t="s">
        <v>7012</v>
      </c>
      <c r="AE2942" s="24" t="s">
        <v>7013</v>
      </c>
      <c r="AF2942" s="24" t="s">
        <v>52</v>
      </c>
      <c r="AG2942" s="24" t="s">
        <v>7011</v>
      </c>
      <c r="AH2942" s="24" t="s">
        <v>7012</v>
      </c>
      <c r="AI2942" s="24" t="s">
        <v>7013</v>
      </c>
    </row>
    <row r="2943" spans="1:35">
      <c r="A2943" s="24">
        <v>19</v>
      </c>
      <c r="B2943" s="24">
        <v>39515770</v>
      </c>
      <c r="C2943" s="24">
        <v>40006410</v>
      </c>
      <c r="D2943" s="24" t="s">
        <v>57</v>
      </c>
      <c r="E2943" s="24" t="s">
        <v>56</v>
      </c>
      <c r="F2943" s="24">
        <v>2</v>
      </c>
      <c r="G2943" s="24" t="s">
        <v>1405</v>
      </c>
      <c r="H2943" s="37">
        <v>3.2199999999999997E-5</v>
      </c>
      <c r="I2943" s="25">
        <v>0.43945899999999999</v>
      </c>
      <c r="J2943" s="25">
        <v>0.105709</v>
      </c>
      <c r="K2943" s="37">
        <v>9.7499999999999998E-5</v>
      </c>
      <c r="L2943" s="25">
        <v>0.43578600000000001</v>
      </c>
      <c r="M2943" s="25">
        <v>0.111833</v>
      </c>
      <c r="N2943" s="37">
        <v>3.8999999999999999E-5</v>
      </c>
      <c r="O2943" s="25">
        <v>17.282599999999999</v>
      </c>
      <c r="P2943" s="25">
        <v>0</v>
      </c>
      <c r="Q2943" s="37">
        <v>6.3700000000000003E-5</v>
      </c>
      <c r="R2943" s="25">
        <v>8.3950300000000002</v>
      </c>
      <c r="S2943" s="25">
        <v>1.0916399999999999</v>
      </c>
      <c r="T2943" s="37">
        <v>0.29610700000000001</v>
      </c>
      <c r="U2943" s="37">
        <v>2.3696500000000001E-3</v>
      </c>
      <c r="V2943" s="37">
        <v>0.14099999999999999</v>
      </c>
      <c r="W2943" s="25">
        <v>0.27689999999999998</v>
      </c>
      <c r="X2943" s="25">
        <v>0.18809999999999999</v>
      </c>
      <c r="Y2943" s="37">
        <v>5.6799999999999998E-5</v>
      </c>
      <c r="Z2943" s="25">
        <v>0.51449999999999996</v>
      </c>
      <c r="AA2943" s="25">
        <v>0.1278</v>
      </c>
      <c r="AB2943" s="24" t="s">
        <v>436</v>
      </c>
      <c r="AC2943" s="24" t="s">
        <v>7014</v>
      </c>
      <c r="AD2943" s="24"/>
      <c r="AE2943" s="24" t="s">
        <v>7015</v>
      </c>
      <c r="AF2943" s="24" t="s">
        <v>436</v>
      </c>
      <c r="AG2943" s="24" t="s">
        <v>7014</v>
      </c>
      <c r="AH2943" s="24"/>
      <c r="AI2943" s="24" t="s">
        <v>7015</v>
      </c>
    </row>
    <row r="2944" spans="1:35">
      <c r="A2944" s="24">
        <v>19</v>
      </c>
      <c r="B2944" s="24">
        <v>39518254</v>
      </c>
      <c r="C2944" s="24">
        <v>40008894</v>
      </c>
      <c r="D2944" s="24" t="s">
        <v>57</v>
      </c>
      <c r="E2944" s="24" t="s">
        <v>56</v>
      </c>
      <c r="F2944" s="24">
        <v>2</v>
      </c>
      <c r="G2944" s="24" t="s">
        <v>1405</v>
      </c>
      <c r="H2944" s="37">
        <v>5.7800000000000001E-7</v>
      </c>
      <c r="I2944" s="25">
        <v>0.39438899999999999</v>
      </c>
      <c r="J2944" s="25">
        <v>7.89025E-2</v>
      </c>
      <c r="K2944" s="37">
        <v>5.7800000000000001E-7</v>
      </c>
      <c r="L2944" s="25">
        <v>0.39438899999999999</v>
      </c>
      <c r="M2944" s="25">
        <v>7.89025E-2</v>
      </c>
      <c r="N2944" s="37">
        <v>7.0299999999999998E-7</v>
      </c>
      <c r="O2944" s="25">
        <v>24.984400000000001</v>
      </c>
      <c r="P2944" s="25">
        <v>0</v>
      </c>
      <c r="Q2944" s="37">
        <v>1.46E-6</v>
      </c>
      <c r="R2944" s="25">
        <v>0</v>
      </c>
      <c r="S2944" s="25">
        <v>0.78086199999999995</v>
      </c>
      <c r="T2944" s="37">
        <v>0.37687799999999999</v>
      </c>
      <c r="U2944" s="37">
        <v>0</v>
      </c>
      <c r="V2944" s="37">
        <v>4.7399999999999998E-2</v>
      </c>
      <c r="W2944" s="25">
        <v>0.28710000000000002</v>
      </c>
      <c r="X2944" s="25">
        <v>0.14480000000000001</v>
      </c>
      <c r="Y2944" s="37">
        <v>2.9699999999999999E-6</v>
      </c>
      <c r="Z2944" s="25">
        <v>0.43969999999999998</v>
      </c>
      <c r="AA2944" s="25">
        <v>9.4100000000000003E-2</v>
      </c>
      <c r="AB2944" s="24" t="s">
        <v>96</v>
      </c>
      <c r="AC2944" s="24" t="s">
        <v>7014</v>
      </c>
      <c r="AD2944" s="24"/>
      <c r="AE2944" s="24" t="s">
        <v>7016</v>
      </c>
      <c r="AF2944" s="24" t="s">
        <v>96</v>
      </c>
      <c r="AG2944" s="24" t="s">
        <v>7014</v>
      </c>
      <c r="AH2944" s="24"/>
      <c r="AI2944" s="24" t="s">
        <v>7016</v>
      </c>
    </row>
    <row r="2945" spans="1:35">
      <c r="A2945" s="24">
        <v>19</v>
      </c>
      <c r="B2945" s="24">
        <v>40883512</v>
      </c>
      <c r="C2945" s="24">
        <v>41389417</v>
      </c>
      <c r="D2945" s="24" t="s">
        <v>50</v>
      </c>
      <c r="E2945" s="24" t="s">
        <v>57</v>
      </c>
      <c r="F2945" s="24">
        <v>2</v>
      </c>
      <c r="G2945" s="24" t="s">
        <v>1472</v>
      </c>
      <c r="H2945" s="37">
        <v>9.2755799999999999E-2</v>
      </c>
      <c r="I2945" s="25">
        <v>7.0742899999999997E-2</v>
      </c>
      <c r="J2945" s="25">
        <v>4.2082899999999999E-2</v>
      </c>
      <c r="K2945" s="37">
        <v>0.42435400000000001</v>
      </c>
      <c r="L2945" s="25">
        <v>0.17450399999999999</v>
      </c>
      <c r="M2945" s="25">
        <v>0.21843299999999999</v>
      </c>
      <c r="N2945" s="37">
        <v>7.1000000000000005E-5</v>
      </c>
      <c r="O2945" s="25">
        <v>2.8258800000000002</v>
      </c>
      <c r="P2945" s="25">
        <v>13.3162</v>
      </c>
      <c r="Q2945" s="37">
        <v>7.0700000000000001E-6</v>
      </c>
      <c r="R2945" s="25">
        <v>95.056899999999999</v>
      </c>
      <c r="S2945" s="25">
        <v>20.2302</v>
      </c>
      <c r="T2945" s="37">
        <v>6.8700000000000003E-6</v>
      </c>
      <c r="U2945" s="37">
        <v>9.0764600000000001E-2</v>
      </c>
      <c r="V2945" s="37">
        <v>2.1799999999999999E-6</v>
      </c>
      <c r="W2945" s="25">
        <v>0.39839999999999998</v>
      </c>
      <c r="X2945" s="25">
        <v>8.4129999999999996E-2</v>
      </c>
      <c r="Y2945" s="37">
        <v>0.42699999999999999</v>
      </c>
      <c r="Z2945" s="25">
        <v>-3.8600000000000002E-2</v>
      </c>
      <c r="AA2945" s="25">
        <v>4.8599999999999997E-2</v>
      </c>
      <c r="AB2945" s="24" t="s">
        <v>1794</v>
      </c>
      <c r="AC2945" s="24" t="s">
        <v>7017</v>
      </c>
      <c r="AD2945" s="24" t="s">
        <v>7018</v>
      </c>
      <c r="AE2945" s="24" t="s">
        <v>7019</v>
      </c>
      <c r="AF2945" s="24" t="s">
        <v>1794</v>
      </c>
      <c r="AG2945" s="24" t="s">
        <v>7017</v>
      </c>
      <c r="AH2945" s="24" t="s">
        <v>7018</v>
      </c>
      <c r="AI2945" s="24" t="s">
        <v>7019</v>
      </c>
    </row>
    <row r="2946" spans="1:35">
      <c r="A2946" s="24">
        <v>19</v>
      </c>
      <c r="B2946" s="24">
        <v>40887131</v>
      </c>
      <c r="C2946" s="24">
        <v>41393036</v>
      </c>
      <c r="D2946" s="24" t="s">
        <v>49</v>
      </c>
      <c r="E2946" s="24" t="s">
        <v>57</v>
      </c>
      <c r="F2946" s="24">
        <v>2</v>
      </c>
      <c r="G2946" s="24" t="s">
        <v>1405</v>
      </c>
      <c r="H2946" s="37">
        <v>2.3377999999999999E-2</v>
      </c>
      <c r="I2946" s="25">
        <v>7.5287999999999994E-2</v>
      </c>
      <c r="J2946" s="25">
        <v>3.3207500000000001E-2</v>
      </c>
      <c r="K2946" s="37">
        <v>0.32181100000000001</v>
      </c>
      <c r="L2946" s="25">
        <v>0.140545</v>
      </c>
      <c r="M2946" s="25">
        <v>0.14185800000000001</v>
      </c>
      <c r="N2946" s="37">
        <v>4.1984500000000002E-4</v>
      </c>
      <c r="O2946" s="25">
        <v>5.1401899999999996</v>
      </c>
      <c r="P2946" s="25">
        <v>7.6430199999999999</v>
      </c>
      <c r="Q2946" s="37">
        <v>4.3000000000000002E-5</v>
      </c>
      <c r="R2946" s="25">
        <v>92.744699999999995</v>
      </c>
      <c r="S2946" s="25">
        <v>13.782999999999999</v>
      </c>
      <c r="T2946" s="37">
        <v>2.0518700000000001E-4</v>
      </c>
      <c r="U2946" s="37">
        <v>3.7375699999999998E-2</v>
      </c>
      <c r="V2946" s="37">
        <v>1.3699999999999999E-5</v>
      </c>
      <c r="W2946" s="25">
        <v>0.28760000000000002</v>
      </c>
      <c r="X2946" s="25">
        <v>6.6129999999999994E-2</v>
      </c>
      <c r="Y2946" s="37">
        <v>0.92300000000000004</v>
      </c>
      <c r="Z2946" s="25">
        <v>3.7000000000000002E-3</v>
      </c>
      <c r="AA2946" s="25">
        <v>3.8399999999999997E-2</v>
      </c>
      <c r="AB2946" s="24" t="s">
        <v>52</v>
      </c>
      <c r="AC2946" s="24" t="s">
        <v>7020</v>
      </c>
      <c r="AD2946" s="24" t="s">
        <v>7021</v>
      </c>
      <c r="AE2946" s="24" t="s">
        <v>7022</v>
      </c>
      <c r="AF2946" s="24" t="s">
        <v>52</v>
      </c>
      <c r="AG2946" s="24" t="s">
        <v>7020</v>
      </c>
      <c r="AH2946" s="24" t="s">
        <v>7021</v>
      </c>
      <c r="AI2946" s="24" t="s">
        <v>7022</v>
      </c>
    </row>
    <row r="2947" spans="1:35">
      <c r="A2947" s="24">
        <v>19</v>
      </c>
      <c r="B2947" s="24">
        <v>40892744</v>
      </c>
      <c r="C2947" s="24">
        <v>41398649</v>
      </c>
      <c r="D2947" s="24" t="s">
        <v>50</v>
      </c>
      <c r="E2947" s="24" t="s">
        <v>57</v>
      </c>
      <c r="F2947" s="24">
        <v>2</v>
      </c>
      <c r="G2947" s="24" t="s">
        <v>1472</v>
      </c>
      <c r="H2947" s="37">
        <v>0.57865900000000003</v>
      </c>
      <c r="I2947" s="25">
        <v>2.50669E-2</v>
      </c>
      <c r="J2947" s="25">
        <v>4.5137499999999997E-2</v>
      </c>
      <c r="K2947" s="37">
        <v>0.54603900000000005</v>
      </c>
      <c r="L2947" s="25">
        <v>0.14438899999999999</v>
      </c>
      <c r="M2947" s="25">
        <v>0.23917099999999999</v>
      </c>
      <c r="N2947" s="37">
        <v>2.5628499999999998E-4</v>
      </c>
      <c r="O2947" s="25">
        <v>0.30840800000000002</v>
      </c>
      <c r="P2947" s="25">
        <v>13.4046</v>
      </c>
      <c r="Q2947" s="37">
        <v>8.0400000000000003E-5</v>
      </c>
      <c r="R2947" s="25">
        <v>95.09</v>
      </c>
      <c r="S2947" s="25">
        <v>20.366499999999998</v>
      </c>
      <c r="T2947" s="37">
        <v>6.3899999999999998E-6</v>
      </c>
      <c r="U2947" s="37">
        <v>0.10886</v>
      </c>
      <c r="V2947" s="37">
        <v>2.5400000000000001E-5</v>
      </c>
      <c r="W2947" s="25">
        <v>0.38979999999999998</v>
      </c>
      <c r="X2947" s="25">
        <v>9.257E-2</v>
      </c>
      <c r="Y2947" s="37">
        <v>8.6199999999999999E-2</v>
      </c>
      <c r="Z2947" s="25">
        <v>-8.8700000000000001E-2</v>
      </c>
      <c r="AA2947" s="25">
        <v>5.1700000000000003E-2</v>
      </c>
      <c r="AB2947" s="24" t="s">
        <v>62</v>
      </c>
      <c r="AC2947" s="24" t="s">
        <v>7023</v>
      </c>
      <c r="AD2947" s="24"/>
      <c r="AE2947" s="24" t="s">
        <v>7024</v>
      </c>
      <c r="AF2947" s="24" t="s">
        <v>62</v>
      </c>
      <c r="AG2947" s="24" t="s">
        <v>7023</v>
      </c>
      <c r="AH2947" s="24"/>
      <c r="AI2947" s="24" t="s">
        <v>7024</v>
      </c>
    </row>
    <row r="2948" spans="1:35">
      <c r="A2948" s="24">
        <v>19</v>
      </c>
      <c r="B2948" s="24">
        <v>40894252</v>
      </c>
      <c r="C2948" s="24">
        <v>41400157</v>
      </c>
      <c r="D2948" s="24" t="s">
        <v>50</v>
      </c>
      <c r="E2948" s="24" t="s">
        <v>49</v>
      </c>
      <c r="F2948" s="24">
        <v>2</v>
      </c>
      <c r="G2948" s="24" t="s">
        <v>1472</v>
      </c>
      <c r="H2948" s="37">
        <v>0.497618</v>
      </c>
      <c r="I2948" s="25">
        <v>3.1173099999999999E-2</v>
      </c>
      <c r="J2948" s="25">
        <v>4.5961500000000002E-2</v>
      </c>
      <c r="K2948" s="37">
        <v>0.53144499999999995</v>
      </c>
      <c r="L2948" s="25">
        <v>0.14879400000000001</v>
      </c>
      <c r="M2948" s="25">
        <v>0.237765</v>
      </c>
      <c r="N2948" s="37">
        <v>3.5584499999999998E-4</v>
      </c>
      <c r="O2948" s="25">
        <v>0.46001300000000001</v>
      </c>
      <c r="P2948" s="25">
        <v>12.633800000000001</v>
      </c>
      <c r="Q2948" s="37">
        <v>8.8599999999999999E-5</v>
      </c>
      <c r="R2948" s="25">
        <v>94.873000000000005</v>
      </c>
      <c r="S2948" s="25">
        <v>19.5044</v>
      </c>
      <c r="T2948" s="37">
        <v>1.0000000000000001E-5</v>
      </c>
      <c r="U2948" s="37">
        <v>0.10734399999999999</v>
      </c>
      <c r="V2948" s="37">
        <v>2.87E-5</v>
      </c>
      <c r="W2948" s="25">
        <v>0.39300000000000002</v>
      </c>
      <c r="X2948" s="25">
        <v>9.3939999999999996E-2</v>
      </c>
      <c r="Y2948" s="37">
        <v>0.11700000000000001</v>
      </c>
      <c r="Z2948" s="25">
        <v>-8.2699999999999996E-2</v>
      </c>
      <c r="AA2948" s="25">
        <v>5.2699999999999997E-2</v>
      </c>
      <c r="AB2948" s="24" t="s">
        <v>62</v>
      </c>
      <c r="AC2948" s="24" t="s">
        <v>7023</v>
      </c>
      <c r="AD2948" s="24"/>
      <c r="AE2948" s="24" t="s">
        <v>7025</v>
      </c>
      <c r="AF2948" s="24" t="s">
        <v>62</v>
      </c>
      <c r="AG2948" s="24" t="s">
        <v>7023</v>
      </c>
      <c r="AH2948" s="24"/>
      <c r="AI2948" s="24" t="s">
        <v>7025</v>
      </c>
    </row>
    <row r="2949" spans="1:35">
      <c r="A2949" s="24">
        <v>19</v>
      </c>
      <c r="B2949" s="24">
        <v>41539560</v>
      </c>
      <c r="C2949" s="24">
        <v>42045922</v>
      </c>
      <c r="D2949" s="24" t="s">
        <v>56</v>
      </c>
      <c r="E2949" s="24" t="s">
        <v>57</v>
      </c>
      <c r="F2949" s="24">
        <v>2</v>
      </c>
      <c r="G2949" s="24" t="s">
        <v>1402</v>
      </c>
      <c r="H2949" s="37">
        <v>9.6100000000000005E-5</v>
      </c>
      <c r="I2949" s="25">
        <v>-0.31803799999999999</v>
      </c>
      <c r="J2949" s="25">
        <v>8.1540899999999999E-2</v>
      </c>
      <c r="K2949" s="37">
        <v>4.7477700000000001E-4</v>
      </c>
      <c r="L2949" s="25">
        <v>-0.31309199999999998</v>
      </c>
      <c r="M2949" s="25">
        <v>8.9593199999999998E-2</v>
      </c>
      <c r="N2949" s="37">
        <v>1.15847E-4</v>
      </c>
      <c r="O2949" s="25">
        <v>15.2128</v>
      </c>
      <c r="P2949" s="25">
        <v>0</v>
      </c>
      <c r="Q2949" s="37">
        <v>1.5960400000000001E-4</v>
      </c>
      <c r="R2949" s="25">
        <v>13.5374</v>
      </c>
      <c r="S2949" s="25">
        <v>1.1565700000000001</v>
      </c>
      <c r="T2949" s="37">
        <v>0.28217799999999998</v>
      </c>
      <c r="U2949" s="37">
        <v>2.4434999999999999E-3</v>
      </c>
      <c r="V2949" s="37">
        <v>0.20499999999999999</v>
      </c>
      <c r="W2949" s="25">
        <v>-0.1865</v>
      </c>
      <c r="X2949" s="25">
        <v>0.14699999999999999</v>
      </c>
      <c r="Y2949" s="37">
        <v>1.22E-4</v>
      </c>
      <c r="Z2949" s="25">
        <v>-0.3765</v>
      </c>
      <c r="AA2949" s="25">
        <v>9.8000000000000004E-2</v>
      </c>
      <c r="AB2949" s="24" t="s">
        <v>52</v>
      </c>
      <c r="AC2949" s="24" t="s">
        <v>7026</v>
      </c>
      <c r="AD2949" s="24" t="s">
        <v>7027</v>
      </c>
      <c r="AE2949" s="24" t="s">
        <v>7028</v>
      </c>
      <c r="AF2949" s="24" t="s">
        <v>52</v>
      </c>
      <c r="AG2949" s="24" t="s">
        <v>7026</v>
      </c>
      <c r="AH2949" s="24" t="s">
        <v>7029</v>
      </c>
      <c r="AI2949" s="24" t="s">
        <v>7028</v>
      </c>
    </row>
    <row r="2950" spans="1:35">
      <c r="A2950" s="24">
        <v>19</v>
      </c>
      <c r="B2950" s="24">
        <v>46682662</v>
      </c>
      <c r="C2950" s="24">
        <v>47185919</v>
      </c>
      <c r="D2950" s="24" t="s">
        <v>57</v>
      </c>
      <c r="E2950" s="24" t="s">
        <v>49</v>
      </c>
      <c r="F2950" s="24">
        <v>2</v>
      </c>
      <c r="G2950" s="24" t="s">
        <v>1402</v>
      </c>
      <c r="H2950" s="37">
        <v>1.7E-5</v>
      </c>
      <c r="I2950" s="25">
        <v>-0.1729</v>
      </c>
      <c r="J2950" s="25">
        <v>4.0201599999999997E-2</v>
      </c>
      <c r="K2950" s="37">
        <v>1.7E-5</v>
      </c>
      <c r="L2950" s="25">
        <v>-0.1729</v>
      </c>
      <c r="M2950" s="25">
        <v>4.0201599999999997E-2</v>
      </c>
      <c r="N2950" s="37">
        <v>2.0699999999999998E-5</v>
      </c>
      <c r="O2950" s="25">
        <v>18.4971</v>
      </c>
      <c r="P2950" s="25">
        <v>0</v>
      </c>
      <c r="Q2950" s="37">
        <v>5.5999999999999999E-5</v>
      </c>
      <c r="R2950" s="25">
        <v>0</v>
      </c>
      <c r="S2950" s="25">
        <v>7.6663700000000001E-2</v>
      </c>
      <c r="T2950" s="37">
        <v>0.78187099999999998</v>
      </c>
      <c r="U2950" s="37">
        <v>0</v>
      </c>
      <c r="V2950" s="37">
        <v>2.3900000000000001E-2</v>
      </c>
      <c r="W2950" s="25">
        <v>-0.19389999999999999</v>
      </c>
      <c r="X2950" s="25">
        <v>8.584E-2</v>
      </c>
      <c r="Y2950" s="37">
        <v>2.42E-4</v>
      </c>
      <c r="Z2950" s="25">
        <v>-0.16700000000000001</v>
      </c>
      <c r="AA2950" s="25">
        <v>4.5499999999999999E-2</v>
      </c>
      <c r="AB2950" s="24" t="s">
        <v>96</v>
      </c>
      <c r="AC2950" s="24" t="s">
        <v>7030</v>
      </c>
      <c r="AD2950" s="24"/>
      <c r="AE2950" s="24" t="s">
        <v>7031</v>
      </c>
      <c r="AF2950" s="24" t="s">
        <v>96</v>
      </c>
      <c r="AG2950" s="24" t="s">
        <v>7030</v>
      </c>
      <c r="AH2950" s="24"/>
      <c r="AI2950" s="24" t="s">
        <v>7031</v>
      </c>
    </row>
    <row r="2951" spans="1:35">
      <c r="A2951" s="24">
        <v>19</v>
      </c>
      <c r="B2951" s="24">
        <v>46693167</v>
      </c>
      <c r="C2951" s="24">
        <v>47196424</v>
      </c>
      <c r="D2951" s="24" t="s">
        <v>50</v>
      </c>
      <c r="E2951" s="24" t="s">
        <v>49</v>
      </c>
      <c r="F2951" s="24">
        <v>2</v>
      </c>
      <c r="G2951" s="24" t="s">
        <v>1405</v>
      </c>
      <c r="H2951" s="37">
        <v>2.05E-5</v>
      </c>
      <c r="I2951" s="25">
        <v>0.17138600000000001</v>
      </c>
      <c r="J2951" s="25">
        <v>4.0242399999999998E-2</v>
      </c>
      <c r="K2951" s="37">
        <v>2.05E-5</v>
      </c>
      <c r="L2951" s="25">
        <v>0.17138600000000001</v>
      </c>
      <c r="M2951" s="25">
        <v>4.0242399999999998E-2</v>
      </c>
      <c r="N2951" s="37">
        <v>2.4899999999999999E-5</v>
      </c>
      <c r="O2951" s="25">
        <v>18.137799999999999</v>
      </c>
      <c r="P2951" s="25">
        <v>0</v>
      </c>
      <c r="Q2951" s="37">
        <v>6.5699999999999998E-5</v>
      </c>
      <c r="R2951" s="25">
        <v>0</v>
      </c>
      <c r="S2951" s="25">
        <v>0.110497</v>
      </c>
      <c r="T2951" s="37">
        <v>0.73957899999999999</v>
      </c>
      <c r="U2951" s="37">
        <v>0</v>
      </c>
      <c r="V2951" s="37">
        <v>2.3400000000000001E-2</v>
      </c>
      <c r="W2951" s="25">
        <v>0.19700000000000001</v>
      </c>
      <c r="X2951" s="25">
        <v>8.6929999999999993E-2</v>
      </c>
      <c r="Y2951" s="37">
        <v>2.9300000000000002E-4</v>
      </c>
      <c r="Z2951" s="25">
        <v>0.16439999999999999</v>
      </c>
      <c r="AA2951" s="25">
        <v>4.5400000000000003E-2</v>
      </c>
      <c r="AB2951" s="24" t="s">
        <v>96</v>
      </c>
      <c r="AC2951" s="24" t="s">
        <v>7030</v>
      </c>
      <c r="AD2951" s="24"/>
      <c r="AE2951" s="24" t="s">
        <v>7032</v>
      </c>
      <c r="AF2951" s="24" t="s">
        <v>96</v>
      </c>
      <c r="AG2951" s="24" t="s">
        <v>7030</v>
      </c>
      <c r="AH2951" s="24"/>
      <c r="AI2951" s="24" t="s">
        <v>7032</v>
      </c>
    </row>
    <row r="2952" spans="1:35">
      <c r="A2952" s="24">
        <v>19</v>
      </c>
      <c r="B2952" s="24">
        <v>50763350</v>
      </c>
      <c r="C2952" s="24">
        <v>51266607</v>
      </c>
      <c r="D2952" s="24" t="s">
        <v>57</v>
      </c>
      <c r="E2952" s="24" t="s">
        <v>56</v>
      </c>
      <c r="F2952" s="24">
        <v>2</v>
      </c>
      <c r="G2952" s="24" t="s">
        <v>1405</v>
      </c>
      <c r="H2952" s="37">
        <v>1.65219E-4</v>
      </c>
      <c r="I2952" s="25">
        <v>0.14066200000000001</v>
      </c>
      <c r="J2952" s="25">
        <v>3.7340600000000002E-2</v>
      </c>
      <c r="K2952" s="37">
        <v>3.9799599999999997E-2</v>
      </c>
      <c r="L2952" s="25">
        <v>0.15120500000000001</v>
      </c>
      <c r="M2952" s="25">
        <v>7.3549600000000007E-2</v>
      </c>
      <c r="N2952" s="37">
        <v>1.5641599999999999E-4</v>
      </c>
      <c r="O2952" s="25">
        <v>14.190300000000001</v>
      </c>
      <c r="P2952" s="25">
        <v>0.45552500000000001</v>
      </c>
      <c r="Q2952" s="37">
        <v>8.0400000000000003E-5</v>
      </c>
      <c r="R2952" s="25">
        <v>73.275199999999998</v>
      </c>
      <c r="S2952" s="25">
        <v>3.7418399999999998</v>
      </c>
      <c r="T2952" s="37">
        <v>5.3066099999999998E-2</v>
      </c>
      <c r="U2952" s="37">
        <v>7.9493600000000008E-3</v>
      </c>
      <c r="V2952" s="37">
        <v>1.02E-4</v>
      </c>
      <c r="W2952" s="25">
        <v>0.22869999999999999</v>
      </c>
      <c r="X2952" s="25">
        <v>5.8869999999999999E-2</v>
      </c>
      <c r="Y2952" s="37">
        <v>9.1899999999999996E-2</v>
      </c>
      <c r="Z2952" s="25">
        <v>8.14E-2</v>
      </c>
      <c r="AA2952" s="25">
        <v>4.8300000000000003E-2</v>
      </c>
      <c r="AB2952" s="24" t="s">
        <v>52</v>
      </c>
      <c r="AC2952" s="24" t="s">
        <v>7033</v>
      </c>
      <c r="AD2952" s="24" t="s">
        <v>7034</v>
      </c>
      <c r="AE2952" s="24" t="s">
        <v>7035</v>
      </c>
      <c r="AF2952" s="24" t="s">
        <v>52</v>
      </c>
      <c r="AG2952" s="24" t="s">
        <v>7033</v>
      </c>
      <c r="AH2952" s="24" t="s">
        <v>7034</v>
      </c>
      <c r="AI2952" s="24" t="s">
        <v>7035</v>
      </c>
    </row>
    <row r="2953" spans="1:35">
      <c r="A2953" s="24">
        <v>19</v>
      </c>
      <c r="B2953" s="24">
        <v>50763355</v>
      </c>
      <c r="C2953" s="24">
        <v>51266612</v>
      </c>
      <c r="D2953" s="24" t="s">
        <v>50</v>
      </c>
      <c r="E2953" s="24" t="s">
        <v>57</v>
      </c>
      <c r="F2953" s="24">
        <v>2</v>
      </c>
      <c r="G2953" s="24" t="s">
        <v>1402</v>
      </c>
      <c r="H2953" s="37">
        <v>1.6101399999999999E-4</v>
      </c>
      <c r="I2953" s="25">
        <v>-0.140796</v>
      </c>
      <c r="J2953" s="25">
        <v>3.7312400000000003E-2</v>
      </c>
      <c r="K2953" s="37">
        <v>4.0343499999999997E-2</v>
      </c>
      <c r="L2953" s="25">
        <v>-0.151312</v>
      </c>
      <c r="M2953" s="25">
        <v>7.3802800000000002E-2</v>
      </c>
      <c r="N2953" s="37">
        <v>1.51137E-4</v>
      </c>
      <c r="O2953" s="25">
        <v>14.238799999999999</v>
      </c>
      <c r="P2953" s="25">
        <v>0.47190500000000002</v>
      </c>
      <c r="Q2953" s="37">
        <v>7.5799999999999999E-5</v>
      </c>
      <c r="R2953" s="25">
        <v>73.514899999999997</v>
      </c>
      <c r="S2953" s="25">
        <v>3.7757100000000001</v>
      </c>
      <c r="T2953" s="37">
        <v>5.2001899999999997E-2</v>
      </c>
      <c r="U2953" s="37">
        <v>8.0296099999999995E-3</v>
      </c>
      <c r="V2953" s="37">
        <v>9.7299999999999993E-5</v>
      </c>
      <c r="W2953" s="25">
        <v>-0.22900000000000001</v>
      </c>
      <c r="X2953" s="25">
        <v>5.876E-2</v>
      </c>
      <c r="Y2953" s="37">
        <v>9.2700000000000005E-2</v>
      </c>
      <c r="Z2953" s="25">
        <v>-8.1199999999999994E-2</v>
      </c>
      <c r="AA2953" s="25">
        <v>4.8300000000000003E-2</v>
      </c>
      <c r="AB2953" s="24" t="s">
        <v>52</v>
      </c>
      <c r="AC2953" s="24" t="s">
        <v>7033</v>
      </c>
      <c r="AD2953" s="24" t="s">
        <v>7036</v>
      </c>
      <c r="AE2953" s="24" t="s">
        <v>7037</v>
      </c>
      <c r="AF2953" s="24" t="s">
        <v>52</v>
      </c>
      <c r="AG2953" s="24" t="s">
        <v>7033</v>
      </c>
      <c r="AH2953" s="24" t="s">
        <v>7036</v>
      </c>
      <c r="AI2953" s="24" t="s">
        <v>7037</v>
      </c>
    </row>
    <row r="2954" spans="1:35">
      <c r="A2954" s="24">
        <v>19</v>
      </c>
      <c r="B2954" s="24">
        <v>52859777</v>
      </c>
      <c r="C2954" s="24">
        <v>53363030</v>
      </c>
      <c r="D2954" s="24" t="s">
        <v>57</v>
      </c>
      <c r="E2954" s="24" t="s">
        <v>56</v>
      </c>
      <c r="F2954" s="24">
        <v>2</v>
      </c>
      <c r="G2954" s="24" t="s">
        <v>1405</v>
      </c>
      <c r="H2954" s="37">
        <v>9.7100000000000002E-5</v>
      </c>
      <c r="I2954" s="25">
        <v>0.10162400000000001</v>
      </c>
      <c r="J2954" s="25">
        <v>2.6072999999999999E-2</v>
      </c>
      <c r="K2954" s="37">
        <v>9.7100000000000002E-5</v>
      </c>
      <c r="L2954" s="25">
        <v>0.10162400000000001</v>
      </c>
      <c r="M2954" s="25">
        <v>2.6072999999999999E-2</v>
      </c>
      <c r="N2954" s="37">
        <v>1.17136E-4</v>
      </c>
      <c r="O2954" s="25">
        <v>15.191800000000001</v>
      </c>
      <c r="P2954" s="25">
        <v>0</v>
      </c>
      <c r="Q2954" s="37">
        <v>2.9981099999999998E-4</v>
      </c>
      <c r="R2954" s="25">
        <v>0</v>
      </c>
      <c r="S2954" s="25">
        <v>0.102326</v>
      </c>
      <c r="T2954" s="37">
        <v>0.74905500000000003</v>
      </c>
      <c r="U2954" s="37">
        <v>0</v>
      </c>
      <c r="V2954" s="37">
        <v>2.07E-2</v>
      </c>
      <c r="W2954" s="25">
        <v>0.1152</v>
      </c>
      <c r="X2954" s="25">
        <v>4.981E-2</v>
      </c>
      <c r="Y2954" s="37">
        <v>1.6100000000000001E-3</v>
      </c>
      <c r="Z2954" s="25">
        <v>9.6500000000000002E-2</v>
      </c>
      <c r="AA2954" s="25">
        <v>3.0599999999999999E-2</v>
      </c>
      <c r="AB2954" s="24" t="s">
        <v>52</v>
      </c>
      <c r="AC2954" s="24" t="s">
        <v>7038</v>
      </c>
      <c r="AD2954" s="24" t="s">
        <v>7039</v>
      </c>
      <c r="AE2954" s="24" t="s">
        <v>7040</v>
      </c>
      <c r="AF2954" s="24" t="s">
        <v>52</v>
      </c>
      <c r="AG2954" s="24" t="s">
        <v>7038</v>
      </c>
      <c r="AH2954" s="24" t="s">
        <v>7039</v>
      </c>
      <c r="AI2954" s="24" t="s">
        <v>7040</v>
      </c>
    </row>
    <row r="2955" spans="1:35">
      <c r="A2955" s="24">
        <v>19</v>
      </c>
      <c r="B2955" s="24">
        <v>52860885</v>
      </c>
      <c r="C2955" s="24">
        <v>53364138</v>
      </c>
      <c r="D2955" s="24" t="s">
        <v>56</v>
      </c>
      <c r="E2955" s="24" t="s">
        <v>57</v>
      </c>
      <c r="F2955" s="24">
        <v>2</v>
      </c>
      <c r="G2955" s="24" t="s">
        <v>1402</v>
      </c>
      <c r="H2955" s="37">
        <v>6.7000000000000002E-5</v>
      </c>
      <c r="I2955" s="25">
        <v>-0.105626</v>
      </c>
      <c r="J2955" s="25">
        <v>2.64946E-2</v>
      </c>
      <c r="K2955" s="37">
        <v>6.7000000000000002E-5</v>
      </c>
      <c r="L2955" s="25">
        <v>-0.105626</v>
      </c>
      <c r="M2955" s="25">
        <v>2.64946E-2</v>
      </c>
      <c r="N2955" s="37">
        <v>8.0900000000000001E-5</v>
      </c>
      <c r="O2955" s="25">
        <v>15.893700000000001</v>
      </c>
      <c r="P2955" s="25">
        <v>0</v>
      </c>
      <c r="Q2955" s="37">
        <v>2.06147E-4</v>
      </c>
      <c r="R2955" s="25">
        <v>0</v>
      </c>
      <c r="S2955" s="25">
        <v>0.41587800000000003</v>
      </c>
      <c r="T2955" s="37">
        <v>0.51900100000000005</v>
      </c>
      <c r="U2955" s="37">
        <v>0</v>
      </c>
      <c r="V2955" s="37">
        <v>7.9799999999999992E-3</v>
      </c>
      <c r="W2955" s="25">
        <v>-0.1331</v>
      </c>
      <c r="X2955" s="25">
        <v>5.0169999999999999E-2</v>
      </c>
      <c r="Y2955" s="37">
        <v>2.33E-3</v>
      </c>
      <c r="Z2955" s="25">
        <v>-9.5000000000000001E-2</v>
      </c>
      <c r="AA2955" s="25">
        <v>3.1199999999999999E-2</v>
      </c>
      <c r="AB2955" s="24" t="s">
        <v>52</v>
      </c>
      <c r="AC2955" s="24" t="s">
        <v>7038</v>
      </c>
      <c r="AD2955" s="24" t="s">
        <v>7041</v>
      </c>
      <c r="AE2955" s="24" t="s">
        <v>7042</v>
      </c>
      <c r="AF2955" s="24" t="s">
        <v>52</v>
      </c>
      <c r="AG2955" s="24" t="s">
        <v>7038</v>
      </c>
      <c r="AH2955" s="24" t="s">
        <v>7041</v>
      </c>
      <c r="AI2955" s="24" t="s">
        <v>7042</v>
      </c>
    </row>
    <row r="2956" spans="1:35">
      <c r="A2956" s="24">
        <v>19</v>
      </c>
      <c r="B2956" s="24">
        <v>52865154</v>
      </c>
      <c r="C2956" s="24">
        <v>53368407</v>
      </c>
      <c r="D2956" s="24" t="s">
        <v>57</v>
      </c>
      <c r="E2956" s="24" t="s">
        <v>56</v>
      </c>
      <c r="F2956" s="24">
        <v>2</v>
      </c>
      <c r="G2956" s="24" t="s">
        <v>1402</v>
      </c>
      <c r="H2956" s="37">
        <v>8.7200000000000005E-5</v>
      </c>
      <c r="I2956" s="25">
        <v>-0.23629700000000001</v>
      </c>
      <c r="J2956" s="25">
        <v>6.0224800000000002E-2</v>
      </c>
      <c r="K2956" s="37">
        <v>8.7200000000000005E-5</v>
      </c>
      <c r="L2956" s="25">
        <v>-0.23629700000000001</v>
      </c>
      <c r="M2956" s="25">
        <v>6.0224800000000002E-2</v>
      </c>
      <c r="N2956" s="37">
        <v>1.05259E-4</v>
      </c>
      <c r="O2956" s="25">
        <v>15.394500000000001</v>
      </c>
      <c r="P2956" s="25">
        <v>0</v>
      </c>
      <c r="Q2956" s="37">
        <v>2.9312499999999998E-4</v>
      </c>
      <c r="R2956" s="25">
        <v>0</v>
      </c>
      <c r="S2956" s="25">
        <v>8.4967299999999996E-2</v>
      </c>
      <c r="T2956" s="37">
        <v>0.770675</v>
      </c>
      <c r="U2956" s="37">
        <v>0</v>
      </c>
      <c r="V2956" s="37">
        <v>2.3599999999999999E-2</v>
      </c>
      <c r="W2956" s="25">
        <v>-0.21490000000000001</v>
      </c>
      <c r="X2956" s="25">
        <v>9.4950000000000007E-2</v>
      </c>
      <c r="Y2956" s="37">
        <v>1.2899999999999999E-3</v>
      </c>
      <c r="Z2956" s="25">
        <v>-0.25069999999999998</v>
      </c>
      <c r="AA2956" s="25">
        <v>7.7899999999999997E-2</v>
      </c>
      <c r="AB2956" s="24" t="s">
        <v>52</v>
      </c>
      <c r="AC2956" s="24" t="s">
        <v>7038</v>
      </c>
      <c r="AD2956" s="24" t="s">
        <v>7043</v>
      </c>
      <c r="AE2956" s="24" t="s">
        <v>7044</v>
      </c>
      <c r="AF2956" s="24" t="s">
        <v>52</v>
      </c>
      <c r="AG2956" s="24" t="s">
        <v>7038</v>
      </c>
      <c r="AH2956" s="24" t="s">
        <v>7043</v>
      </c>
      <c r="AI2956" s="24" t="s">
        <v>7044</v>
      </c>
    </row>
    <row r="2957" spans="1:35">
      <c r="A2957" s="24">
        <v>19</v>
      </c>
      <c r="B2957" s="24">
        <v>53042724</v>
      </c>
      <c r="C2957" s="24">
        <v>53545977</v>
      </c>
      <c r="D2957" s="24" t="s">
        <v>49</v>
      </c>
      <c r="E2957" s="24" t="s">
        <v>50</v>
      </c>
      <c r="F2957" s="24">
        <v>2</v>
      </c>
      <c r="G2957" s="24" t="s">
        <v>1405</v>
      </c>
      <c r="H2957" s="37">
        <v>8.2600000000000002E-5</v>
      </c>
      <c r="I2957" s="25">
        <v>0.37254500000000002</v>
      </c>
      <c r="J2957" s="25">
        <v>9.4633300000000004E-2</v>
      </c>
      <c r="K2957" s="37">
        <v>8.2600000000000002E-5</v>
      </c>
      <c r="L2957" s="25">
        <v>0.37254500000000002</v>
      </c>
      <c r="M2957" s="25">
        <v>9.4633300000000004E-2</v>
      </c>
      <c r="N2957" s="37">
        <v>9.9699999999999998E-5</v>
      </c>
      <c r="O2957" s="25">
        <v>15.4977</v>
      </c>
      <c r="P2957" s="25">
        <v>0</v>
      </c>
      <c r="Q2957" s="37">
        <v>2.8726700000000001E-4</v>
      </c>
      <c r="R2957" s="25">
        <v>0</v>
      </c>
      <c r="S2957" s="25">
        <v>0.72707200000000005</v>
      </c>
      <c r="T2957" s="37">
        <v>0.39383400000000002</v>
      </c>
      <c r="U2957" s="37">
        <v>0</v>
      </c>
      <c r="V2957" s="37">
        <v>2.8600000000000001E-3</v>
      </c>
      <c r="W2957" s="25">
        <v>0.48549999999999999</v>
      </c>
      <c r="X2957" s="25">
        <v>0.1628</v>
      </c>
      <c r="Y2957" s="37">
        <v>6.7799999999999996E-3</v>
      </c>
      <c r="Z2957" s="25">
        <v>0.31490000000000001</v>
      </c>
      <c r="AA2957" s="25">
        <v>0.1163</v>
      </c>
      <c r="AB2957" s="24" t="s">
        <v>52</v>
      </c>
      <c r="AC2957" s="24" t="s">
        <v>7045</v>
      </c>
      <c r="AD2957" s="24" t="s">
        <v>7046</v>
      </c>
      <c r="AE2957" s="24" t="s">
        <v>7047</v>
      </c>
      <c r="AF2957" s="24" t="s">
        <v>52</v>
      </c>
      <c r="AG2957" s="24" t="s">
        <v>7045</v>
      </c>
      <c r="AH2957" s="24" t="s">
        <v>7046</v>
      </c>
      <c r="AI2957" s="24" t="s">
        <v>7047</v>
      </c>
    </row>
    <row r="2958" spans="1:35">
      <c r="A2958" s="24">
        <v>19</v>
      </c>
      <c r="B2958" s="24">
        <v>53050502</v>
      </c>
      <c r="C2958" s="24">
        <v>53553755</v>
      </c>
      <c r="D2958" s="24" t="s">
        <v>57</v>
      </c>
      <c r="E2958" s="24" t="s">
        <v>56</v>
      </c>
      <c r="F2958" s="24">
        <v>2</v>
      </c>
      <c r="G2958" s="24" t="s">
        <v>1405</v>
      </c>
      <c r="H2958" s="37">
        <v>7.8100000000000001E-5</v>
      </c>
      <c r="I2958" s="25">
        <v>0.31801499999999999</v>
      </c>
      <c r="J2958" s="25">
        <v>8.0507099999999998E-2</v>
      </c>
      <c r="K2958" s="37">
        <v>7.8100000000000001E-5</v>
      </c>
      <c r="L2958" s="25">
        <v>0.31801499999999999</v>
      </c>
      <c r="M2958" s="25">
        <v>8.0507099999999998E-2</v>
      </c>
      <c r="N2958" s="37">
        <v>9.4300000000000002E-5</v>
      </c>
      <c r="O2958" s="25">
        <v>15.6037</v>
      </c>
      <c r="P2958" s="25">
        <v>0</v>
      </c>
      <c r="Q2958" s="37">
        <v>2.8080200000000003E-4</v>
      </c>
      <c r="R2958" s="25">
        <v>0</v>
      </c>
      <c r="S2958" s="25">
        <v>6.4766400000000002E-2</v>
      </c>
      <c r="T2958" s="37">
        <v>0.79911500000000002</v>
      </c>
      <c r="U2958" s="37">
        <v>0</v>
      </c>
      <c r="V2958" s="37">
        <v>1.55E-2</v>
      </c>
      <c r="W2958" s="25">
        <v>0.34839999999999999</v>
      </c>
      <c r="X2958" s="25">
        <v>0.14399999999999999</v>
      </c>
      <c r="Y2958" s="37">
        <v>1.73E-3</v>
      </c>
      <c r="Z2958" s="25">
        <v>0.30420000000000003</v>
      </c>
      <c r="AA2958" s="25">
        <v>9.7100000000000006E-2</v>
      </c>
      <c r="AB2958" s="24" t="s">
        <v>436</v>
      </c>
      <c r="AC2958" s="24" t="s">
        <v>7048</v>
      </c>
      <c r="AD2958" s="24"/>
      <c r="AE2958" s="24" t="s">
        <v>7049</v>
      </c>
      <c r="AF2958" s="24" t="s">
        <v>436</v>
      </c>
      <c r="AG2958" s="24" t="s">
        <v>7048</v>
      </c>
      <c r="AH2958" s="24"/>
      <c r="AI2958" s="24" t="s">
        <v>7049</v>
      </c>
    </row>
    <row r="2959" spans="1:35">
      <c r="A2959" s="24">
        <v>19</v>
      </c>
      <c r="B2959" s="24">
        <v>54202639</v>
      </c>
      <c r="C2959" s="24">
        <v>54706507</v>
      </c>
      <c r="D2959" s="24" t="s">
        <v>57</v>
      </c>
      <c r="E2959" s="24" t="s">
        <v>56</v>
      </c>
      <c r="F2959" s="24">
        <v>2</v>
      </c>
      <c r="G2959" s="24" t="s">
        <v>1405</v>
      </c>
      <c r="H2959" s="37">
        <v>2.34582E-4</v>
      </c>
      <c r="I2959" s="25">
        <v>0.160358</v>
      </c>
      <c r="J2959" s="25">
        <v>4.3593E-2</v>
      </c>
      <c r="K2959" s="37">
        <v>0.25747700000000001</v>
      </c>
      <c r="L2959" s="25">
        <v>0.118411</v>
      </c>
      <c r="M2959" s="25">
        <v>0.10456799999999999</v>
      </c>
      <c r="N2959" s="37">
        <v>2.2081800000000001E-4</v>
      </c>
      <c r="O2959" s="25">
        <v>13.531599999999999</v>
      </c>
      <c r="P2959" s="25">
        <v>0.46212300000000001</v>
      </c>
      <c r="Q2959" s="37">
        <v>8.0400000000000003E-5</v>
      </c>
      <c r="R2959" s="25">
        <v>76.525499999999994</v>
      </c>
      <c r="S2959" s="25">
        <v>4.2599400000000003</v>
      </c>
      <c r="T2959" s="37">
        <v>3.9021300000000002E-2</v>
      </c>
      <c r="U2959" s="37">
        <v>1.6988799999999998E-2</v>
      </c>
      <c r="V2959" s="37">
        <v>0.998</v>
      </c>
      <c r="W2959" s="25">
        <v>1.8589999999999999E-4</v>
      </c>
      <c r="X2959" s="25">
        <v>8.9010000000000006E-2</v>
      </c>
      <c r="Y2959" s="37">
        <v>2.4600000000000002E-5</v>
      </c>
      <c r="Z2959" s="25">
        <v>0.2109</v>
      </c>
      <c r="AA2959" s="25">
        <v>0.05</v>
      </c>
      <c r="AB2959" s="24" t="s">
        <v>96</v>
      </c>
      <c r="AC2959" s="24" t="s">
        <v>7050</v>
      </c>
      <c r="AD2959" s="24"/>
      <c r="AE2959" s="24" t="s">
        <v>7051</v>
      </c>
      <c r="AF2959" s="24" t="s">
        <v>96</v>
      </c>
      <c r="AG2959" s="24" t="s">
        <v>7050</v>
      </c>
      <c r="AH2959" s="24"/>
      <c r="AI2959" s="24" t="s">
        <v>7051</v>
      </c>
    </row>
    <row r="2960" spans="1:35">
      <c r="A2960" s="24">
        <v>19</v>
      </c>
      <c r="B2960" s="24">
        <v>54202987</v>
      </c>
      <c r="C2960" s="24">
        <v>54706855</v>
      </c>
      <c r="D2960" s="24" t="s">
        <v>49</v>
      </c>
      <c r="E2960" s="24" t="s">
        <v>50</v>
      </c>
      <c r="F2960" s="24">
        <v>2</v>
      </c>
      <c r="G2960" s="24" t="s">
        <v>1405</v>
      </c>
      <c r="H2960" s="37">
        <v>2.3780900000000001E-4</v>
      </c>
      <c r="I2960" s="25">
        <v>0.16020599999999999</v>
      </c>
      <c r="J2960" s="25">
        <v>4.3593E-2</v>
      </c>
      <c r="K2960" s="37">
        <v>0.25736399999999998</v>
      </c>
      <c r="L2960" s="25">
        <v>0.118323</v>
      </c>
      <c r="M2960" s="25">
        <v>0.104466</v>
      </c>
      <c r="N2960" s="37">
        <v>2.2432800000000001E-4</v>
      </c>
      <c r="O2960" s="25">
        <v>13.5059</v>
      </c>
      <c r="P2960" s="25">
        <v>0.457953</v>
      </c>
      <c r="Q2960" s="37">
        <v>8.1899999999999999E-5</v>
      </c>
      <c r="R2960" s="25">
        <v>76.480900000000005</v>
      </c>
      <c r="S2960" s="25">
        <v>4.2518599999999998</v>
      </c>
      <c r="T2960" s="37">
        <v>3.9207400000000003E-2</v>
      </c>
      <c r="U2960" s="37">
        <v>1.6946699999999999E-2</v>
      </c>
      <c r="V2960" s="37">
        <v>0.998</v>
      </c>
      <c r="W2960" s="25">
        <v>1.8589999999999999E-4</v>
      </c>
      <c r="X2960" s="25">
        <v>8.9010000000000006E-2</v>
      </c>
      <c r="Y2960" s="37">
        <v>2.51E-5</v>
      </c>
      <c r="Z2960" s="25">
        <v>0.2107</v>
      </c>
      <c r="AA2960" s="25">
        <v>0.05</v>
      </c>
      <c r="AB2960" s="24" t="s">
        <v>96</v>
      </c>
      <c r="AC2960" s="24" t="s">
        <v>7050</v>
      </c>
      <c r="AD2960" s="24"/>
      <c r="AE2960" s="24" t="s">
        <v>7052</v>
      </c>
      <c r="AF2960" s="24" t="s">
        <v>96</v>
      </c>
      <c r="AG2960" s="24" t="s">
        <v>7050</v>
      </c>
      <c r="AH2960" s="24"/>
      <c r="AI2960" s="24" t="s">
        <v>7052</v>
      </c>
    </row>
    <row r="2961" spans="1:35">
      <c r="A2961" s="24">
        <v>19</v>
      </c>
      <c r="B2961" s="24">
        <v>54204215</v>
      </c>
      <c r="C2961" s="24">
        <v>54708083</v>
      </c>
      <c r="D2961" s="24" t="s">
        <v>50</v>
      </c>
      <c r="E2961" s="24" t="s">
        <v>49</v>
      </c>
      <c r="F2961" s="24">
        <v>2</v>
      </c>
      <c r="G2961" s="24" t="s">
        <v>1402</v>
      </c>
      <c r="H2961" s="37">
        <v>1.65577E-4</v>
      </c>
      <c r="I2961" s="25">
        <v>-0.16479099999999999</v>
      </c>
      <c r="J2961" s="25">
        <v>4.3752300000000001E-2</v>
      </c>
      <c r="K2961" s="37">
        <v>0.18174699999999999</v>
      </c>
      <c r="L2961" s="25">
        <v>-0.12792400000000001</v>
      </c>
      <c r="M2961" s="25">
        <v>9.5794500000000005E-2</v>
      </c>
      <c r="N2961" s="37">
        <v>1.8877100000000001E-4</v>
      </c>
      <c r="O2961" s="25">
        <v>14.186199999999999</v>
      </c>
      <c r="P2961" s="25">
        <v>0.103744</v>
      </c>
      <c r="Q2961" s="37">
        <v>8.2299999999999995E-5</v>
      </c>
      <c r="R2961" s="25">
        <v>71.5929</v>
      </c>
      <c r="S2961" s="25">
        <v>3.5202499999999999</v>
      </c>
      <c r="T2961" s="37">
        <v>6.0623299999999998E-2</v>
      </c>
      <c r="U2961" s="37">
        <v>1.3446E-2</v>
      </c>
      <c r="V2961" s="37">
        <v>0.85599999999999998</v>
      </c>
      <c r="W2961" s="25">
        <v>-1.6389999999999998E-2</v>
      </c>
      <c r="X2961" s="25">
        <v>9.0389999999999998E-2</v>
      </c>
      <c r="Y2961" s="37">
        <v>2.62E-5</v>
      </c>
      <c r="Z2961" s="25">
        <v>-0.2102</v>
      </c>
      <c r="AA2961" s="25">
        <v>0.05</v>
      </c>
      <c r="AB2961" s="24" t="s">
        <v>96</v>
      </c>
      <c r="AC2961" s="24" t="s">
        <v>7050</v>
      </c>
      <c r="AD2961" s="24"/>
      <c r="AE2961" s="24" t="s">
        <v>7053</v>
      </c>
      <c r="AF2961" s="24" t="s">
        <v>96</v>
      </c>
      <c r="AG2961" s="24" t="s">
        <v>7050</v>
      </c>
      <c r="AH2961" s="24"/>
      <c r="AI2961" s="24" t="s">
        <v>7053</v>
      </c>
    </row>
    <row r="2962" spans="1:35">
      <c r="A2962" s="24">
        <v>19</v>
      </c>
      <c r="B2962" s="24">
        <v>54206026</v>
      </c>
      <c r="C2962" s="24">
        <v>54709894</v>
      </c>
      <c r="D2962" s="24" t="s">
        <v>49</v>
      </c>
      <c r="E2962" s="24" t="s">
        <v>50</v>
      </c>
      <c r="F2962" s="24">
        <v>2</v>
      </c>
      <c r="G2962" s="24" t="s">
        <v>1405</v>
      </c>
      <c r="H2962" s="37">
        <v>2.4771100000000001E-4</v>
      </c>
      <c r="I2962" s="25">
        <v>0.16078000000000001</v>
      </c>
      <c r="J2962" s="25">
        <v>4.3873599999999999E-2</v>
      </c>
      <c r="K2962" s="37">
        <v>0.243759</v>
      </c>
      <c r="L2962" s="25">
        <v>0.119466</v>
      </c>
      <c r="M2962" s="25">
        <v>0.102489</v>
      </c>
      <c r="N2962" s="37">
        <v>2.5383600000000001E-4</v>
      </c>
      <c r="O2962" s="25">
        <v>13.429399999999999</v>
      </c>
      <c r="P2962" s="25">
        <v>0.30174499999999999</v>
      </c>
      <c r="Q2962" s="37">
        <v>9.8499999999999995E-5</v>
      </c>
      <c r="R2962" s="25">
        <v>74.835599999999999</v>
      </c>
      <c r="S2962" s="25">
        <v>3.9738699999999998</v>
      </c>
      <c r="T2962" s="37">
        <v>4.6211299999999997E-2</v>
      </c>
      <c r="U2962" s="37">
        <v>1.6010400000000001E-2</v>
      </c>
      <c r="V2962" s="37">
        <v>0.98099999999999998</v>
      </c>
      <c r="W2962" s="25">
        <v>2.147E-3</v>
      </c>
      <c r="X2962" s="25">
        <v>9.0870000000000006E-2</v>
      </c>
      <c r="Y2962" s="37">
        <v>3.0199999999999999E-5</v>
      </c>
      <c r="Z2962" s="25">
        <v>0.20899999999999999</v>
      </c>
      <c r="AA2962" s="25">
        <v>5.0099999999999999E-2</v>
      </c>
      <c r="AB2962" s="24" t="s">
        <v>96</v>
      </c>
      <c r="AC2962" s="24" t="s">
        <v>7050</v>
      </c>
      <c r="AD2962" s="24"/>
      <c r="AE2962" s="24" t="s">
        <v>7054</v>
      </c>
      <c r="AF2962" s="24" t="s">
        <v>96</v>
      </c>
      <c r="AG2962" s="24" t="s">
        <v>7050</v>
      </c>
      <c r="AH2962" s="24"/>
      <c r="AI2962" s="24" t="s">
        <v>7054</v>
      </c>
    </row>
    <row r="2963" spans="1:35">
      <c r="A2963" s="24">
        <v>19</v>
      </c>
      <c r="B2963" s="24">
        <v>55401670</v>
      </c>
      <c r="C2963" s="24">
        <v>55913038</v>
      </c>
      <c r="D2963" s="24" t="s">
        <v>49</v>
      </c>
      <c r="E2963" s="24" t="s">
        <v>50</v>
      </c>
      <c r="F2963" s="24">
        <v>2</v>
      </c>
      <c r="G2963" s="24" t="s">
        <v>1405</v>
      </c>
      <c r="H2963" s="37">
        <v>4.7500000000000003E-6</v>
      </c>
      <c r="I2963" s="25">
        <v>0.145536</v>
      </c>
      <c r="J2963" s="25">
        <v>3.18062E-2</v>
      </c>
      <c r="K2963" s="37">
        <v>4.7500000000000003E-6</v>
      </c>
      <c r="L2963" s="25">
        <v>0.145536</v>
      </c>
      <c r="M2963" s="25">
        <v>3.18062E-2</v>
      </c>
      <c r="N2963" s="37">
        <v>5.8200000000000002E-6</v>
      </c>
      <c r="O2963" s="25">
        <v>20.937200000000001</v>
      </c>
      <c r="P2963" s="25">
        <v>0</v>
      </c>
      <c r="Q2963" s="37">
        <v>1.6200000000000001E-5</v>
      </c>
      <c r="R2963" s="25">
        <v>0</v>
      </c>
      <c r="S2963" s="25">
        <v>0.53196200000000005</v>
      </c>
      <c r="T2963" s="37">
        <v>0.465783</v>
      </c>
      <c r="U2963" s="37">
        <v>0</v>
      </c>
      <c r="V2963" s="37">
        <v>1.0499999999999999E-3</v>
      </c>
      <c r="W2963" s="25">
        <v>0.17749999999999999</v>
      </c>
      <c r="X2963" s="25">
        <v>5.4149999999999997E-2</v>
      </c>
      <c r="Y2963" s="37">
        <v>1.06E-3</v>
      </c>
      <c r="Z2963" s="25">
        <v>0.12870000000000001</v>
      </c>
      <c r="AA2963" s="25">
        <v>3.9300000000000002E-2</v>
      </c>
      <c r="AB2963" s="24" t="s">
        <v>436</v>
      </c>
      <c r="AC2963" s="24" t="s">
        <v>7055</v>
      </c>
      <c r="AD2963" s="24"/>
      <c r="AE2963" s="24" t="s">
        <v>7056</v>
      </c>
      <c r="AF2963" s="24" t="s">
        <v>436</v>
      </c>
      <c r="AG2963" s="24" t="s">
        <v>7055</v>
      </c>
      <c r="AH2963" s="24"/>
      <c r="AI2963" s="24" t="s">
        <v>7056</v>
      </c>
    </row>
    <row r="2964" spans="1:35">
      <c r="A2964" s="24">
        <v>19</v>
      </c>
      <c r="B2964" s="24">
        <v>56161756</v>
      </c>
      <c r="C2964" s="24">
        <v>56673125</v>
      </c>
      <c r="D2964" s="24" t="s">
        <v>50</v>
      </c>
      <c r="E2964" s="24" t="s">
        <v>56</v>
      </c>
      <c r="F2964" s="24">
        <v>2</v>
      </c>
      <c r="G2964" s="24" t="s">
        <v>1402</v>
      </c>
      <c r="H2964" s="37">
        <v>9.6199999999999994E-5</v>
      </c>
      <c r="I2964" s="25">
        <v>-0.112183</v>
      </c>
      <c r="J2964" s="25">
        <v>2.8765800000000001E-2</v>
      </c>
      <c r="K2964" s="37">
        <v>2.1290800000000002E-3</v>
      </c>
      <c r="L2964" s="25">
        <v>-0.10852199999999999</v>
      </c>
      <c r="M2964" s="25">
        <v>3.5330500000000001E-2</v>
      </c>
      <c r="N2964" s="37">
        <v>1.16084E-4</v>
      </c>
      <c r="O2964" s="25">
        <v>15.2089</v>
      </c>
      <c r="P2964" s="25">
        <v>0</v>
      </c>
      <c r="Q2964" s="37">
        <v>1.7273599999999999E-4</v>
      </c>
      <c r="R2964" s="25">
        <v>29.2822</v>
      </c>
      <c r="S2964" s="25">
        <v>1.4140699999999999</v>
      </c>
      <c r="T2964" s="37">
        <v>0.23438200000000001</v>
      </c>
      <c r="U2964" s="37">
        <v>7.7680800000000003E-4</v>
      </c>
      <c r="V2964" s="37">
        <v>0.20799999999999999</v>
      </c>
      <c r="W2964" s="25">
        <v>-6.3259999999999997E-2</v>
      </c>
      <c r="X2964" s="25">
        <v>5.0200000000000002E-2</v>
      </c>
      <c r="Y2964" s="37">
        <v>1.06E-4</v>
      </c>
      <c r="Z2964" s="25">
        <v>-0.1361</v>
      </c>
      <c r="AA2964" s="25">
        <v>3.5099999999999999E-2</v>
      </c>
      <c r="AB2964" s="24" t="s">
        <v>229</v>
      </c>
      <c r="AC2964" s="24" t="s">
        <v>7057</v>
      </c>
      <c r="AD2964" s="24" t="s">
        <v>7058</v>
      </c>
      <c r="AE2964" s="24" t="s">
        <v>7059</v>
      </c>
      <c r="AF2964" s="24" t="s">
        <v>229</v>
      </c>
      <c r="AG2964" s="24" t="s">
        <v>7057</v>
      </c>
      <c r="AH2964" s="24" t="s">
        <v>7058</v>
      </c>
      <c r="AI2964" s="24" t="s">
        <v>7059</v>
      </c>
    </row>
    <row r="2965" spans="1:35">
      <c r="A2965" s="24">
        <v>20</v>
      </c>
      <c r="B2965" s="24">
        <v>843608</v>
      </c>
      <c r="C2965" s="24">
        <v>824251</v>
      </c>
      <c r="D2965" s="24" t="s">
        <v>49</v>
      </c>
      <c r="E2965" s="24" t="s">
        <v>50</v>
      </c>
      <c r="F2965" s="24">
        <v>2</v>
      </c>
      <c r="G2965" s="24" t="s">
        <v>1405</v>
      </c>
      <c r="H2965" s="37">
        <v>4.0099999999999999E-5</v>
      </c>
      <c r="I2965" s="25">
        <v>0.13129399999999999</v>
      </c>
      <c r="J2965" s="25">
        <v>3.1968700000000003E-2</v>
      </c>
      <c r="K2965" s="37">
        <v>4.0099999999999999E-5</v>
      </c>
      <c r="L2965" s="25">
        <v>0.13129399999999999</v>
      </c>
      <c r="M2965" s="25">
        <v>3.1968700000000003E-2</v>
      </c>
      <c r="N2965" s="37">
        <v>4.85E-5</v>
      </c>
      <c r="O2965" s="25">
        <v>16.867000000000001</v>
      </c>
      <c r="P2965" s="25">
        <v>0</v>
      </c>
      <c r="Q2965" s="37">
        <v>1.3085500000000001E-4</v>
      </c>
      <c r="R2965" s="25">
        <v>0</v>
      </c>
      <c r="S2965" s="25">
        <v>5.8662499999999999E-2</v>
      </c>
      <c r="T2965" s="37">
        <v>0.80862199999999995</v>
      </c>
      <c r="U2965" s="37">
        <v>0</v>
      </c>
      <c r="V2965" s="37">
        <v>1.7899999999999999E-2</v>
      </c>
      <c r="W2965" s="25">
        <v>0.14380000000000001</v>
      </c>
      <c r="X2965" s="25">
        <v>6.0729999999999999E-2</v>
      </c>
      <c r="Y2965" s="37">
        <v>7.67E-4</v>
      </c>
      <c r="Z2965" s="25">
        <v>0.1265</v>
      </c>
      <c r="AA2965" s="25">
        <v>3.7600000000000001E-2</v>
      </c>
      <c r="AB2965" s="24" t="s">
        <v>96</v>
      </c>
      <c r="AC2965" s="24" t="s">
        <v>7060</v>
      </c>
      <c r="AD2965" s="24"/>
      <c r="AE2965" s="24" t="s">
        <v>7061</v>
      </c>
      <c r="AF2965" s="24" t="s">
        <v>96</v>
      </c>
      <c r="AG2965" s="24" t="s">
        <v>7060</v>
      </c>
      <c r="AH2965" s="24"/>
      <c r="AI2965" s="24" t="s">
        <v>7061</v>
      </c>
    </row>
    <row r="2966" spans="1:35">
      <c r="A2966" s="24">
        <v>20</v>
      </c>
      <c r="B2966" s="24">
        <v>3104946</v>
      </c>
      <c r="C2966" s="24">
        <v>3085592</v>
      </c>
      <c r="D2966" s="24" t="s">
        <v>57</v>
      </c>
      <c r="E2966" s="24" t="s">
        <v>56</v>
      </c>
      <c r="F2966" s="24">
        <v>2</v>
      </c>
      <c r="G2966" s="24" t="s">
        <v>1402</v>
      </c>
      <c r="H2966" s="37">
        <v>7.3100000000000001E-5</v>
      </c>
      <c r="I2966" s="25">
        <v>-0.109501</v>
      </c>
      <c r="J2966" s="25">
        <v>2.7610900000000001E-2</v>
      </c>
      <c r="K2966" s="37">
        <v>4.0479300000000003E-2</v>
      </c>
      <c r="L2966" s="25">
        <v>-9.8384100000000002E-2</v>
      </c>
      <c r="M2966" s="25">
        <v>4.8019800000000001E-2</v>
      </c>
      <c r="N2966" s="37">
        <v>8.8300000000000005E-5</v>
      </c>
      <c r="O2966" s="25">
        <v>15.728199999999999</v>
      </c>
      <c r="P2966" s="25">
        <v>0</v>
      </c>
      <c r="Q2966" s="37">
        <v>6.1400000000000002E-5</v>
      </c>
      <c r="R2966" s="25">
        <v>62.521700000000003</v>
      </c>
      <c r="S2966" s="25">
        <v>2.6682100000000002</v>
      </c>
      <c r="T2966" s="37">
        <v>0.102371</v>
      </c>
      <c r="U2966" s="37">
        <v>2.9389099999999999E-3</v>
      </c>
      <c r="V2966" s="37">
        <v>0.378</v>
      </c>
      <c r="W2966" s="25">
        <v>-4.3240000000000001E-2</v>
      </c>
      <c r="X2966" s="25">
        <v>4.9070000000000003E-2</v>
      </c>
      <c r="Y2966" s="37">
        <v>2.6999999999999999E-5</v>
      </c>
      <c r="Z2966" s="25">
        <v>-0.14019999999999999</v>
      </c>
      <c r="AA2966" s="25">
        <v>3.3399999999999999E-2</v>
      </c>
      <c r="AB2966" s="24" t="s">
        <v>52</v>
      </c>
      <c r="AC2966" s="24" t="s">
        <v>7062</v>
      </c>
      <c r="AD2966" s="24" t="s">
        <v>7063</v>
      </c>
      <c r="AE2966" s="24" t="s">
        <v>7064</v>
      </c>
      <c r="AF2966" s="24" t="s">
        <v>52</v>
      </c>
      <c r="AG2966" s="24" t="s">
        <v>7062</v>
      </c>
      <c r="AH2966" s="24" t="s">
        <v>7063</v>
      </c>
      <c r="AI2966" s="24" t="s">
        <v>7064</v>
      </c>
    </row>
    <row r="2967" spans="1:35">
      <c r="A2967" s="24">
        <v>20</v>
      </c>
      <c r="B2967" s="24">
        <v>6922349</v>
      </c>
      <c r="C2967" s="24">
        <v>6902996</v>
      </c>
      <c r="D2967" s="24" t="s">
        <v>50</v>
      </c>
      <c r="E2967" s="24" t="s">
        <v>56</v>
      </c>
      <c r="F2967" s="24">
        <v>2</v>
      </c>
      <c r="G2967" s="24" t="s">
        <v>1405</v>
      </c>
      <c r="H2967" s="37">
        <v>4.5099999999999998E-5</v>
      </c>
      <c r="I2967" s="25">
        <v>0.149979</v>
      </c>
      <c r="J2967" s="25">
        <v>3.6761299999999997E-2</v>
      </c>
      <c r="K2967" s="37">
        <v>4.5099999999999998E-5</v>
      </c>
      <c r="L2967" s="25">
        <v>0.149979</v>
      </c>
      <c r="M2967" s="25">
        <v>3.6761299999999997E-2</v>
      </c>
      <c r="N2967" s="37">
        <v>5.4500000000000003E-5</v>
      </c>
      <c r="O2967" s="25">
        <v>16.6448</v>
      </c>
      <c r="P2967" s="25">
        <v>0</v>
      </c>
      <c r="Q2967" s="37">
        <v>1.08309E-4</v>
      </c>
      <c r="R2967" s="25">
        <v>0</v>
      </c>
      <c r="S2967" s="25">
        <v>0.73670800000000003</v>
      </c>
      <c r="T2967" s="37">
        <v>0.39071800000000001</v>
      </c>
      <c r="U2967" s="37">
        <v>0</v>
      </c>
      <c r="V2967" s="37">
        <v>0.14199999999999999</v>
      </c>
      <c r="W2967" s="25">
        <v>0.10050000000000001</v>
      </c>
      <c r="X2967" s="25">
        <v>6.837E-2</v>
      </c>
      <c r="Y2967" s="37">
        <v>9.5600000000000006E-5</v>
      </c>
      <c r="Z2967" s="25">
        <v>0.1701</v>
      </c>
      <c r="AA2967" s="25">
        <v>4.36E-2</v>
      </c>
      <c r="AB2967" s="24" t="s">
        <v>52</v>
      </c>
      <c r="AC2967" s="24" t="s">
        <v>7065</v>
      </c>
      <c r="AD2967" s="24" t="s">
        <v>7066</v>
      </c>
      <c r="AE2967" s="24" t="s">
        <v>7067</v>
      </c>
      <c r="AF2967" s="24" t="s">
        <v>52</v>
      </c>
      <c r="AG2967" s="24" t="s">
        <v>7065</v>
      </c>
      <c r="AH2967" s="24" t="s">
        <v>7066</v>
      </c>
      <c r="AI2967" s="24" t="s">
        <v>7067</v>
      </c>
    </row>
    <row r="2968" spans="1:35">
      <c r="A2968" s="24">
        <v>20</v>
      </c>
      <c r="B2968" s="24">
        <v>6927491</v>
      </c>
      <c r="C2968" s="24">
        <v>6908138</v>
      </c>
      <c r="D2968" s="24" t="s">
        <v>49</v>
      </c>
      <c r="E2968" s="24" t="s">
        <v>57</v>
      </c>
      <c r="F2968" s="24">
        <v>2</v>
      </c>
      <c r="G2968" s="24" t="s">
        <v>1402</v>
      </c>
      <c r="H2968" s="37">
        <v>3.4E-5</v>
      </c>
      <c r="I2968" s="25">
        <v>-0.15406500000000001</v>
      </c>
      <c r="J2968" s="25">
        <v>3.7171500000000003E-2</v>
      </c>
      <c r="K2968" s="37">
        <v>3.4E-5</v>
      </c>
      <c r="L2968" s="25">
        <v>-0.15406500000000001</v>
      </c>
      <c r="M2968" s="25">
        <v>3.7171500000000003E-2</v>
      </c>
      <c r="N2968" s="37">
        <v>4.1199999999999999E-5</v>
      </c>
      <c r="O2968" s="25">
        <v>17.178599999999999</v>
      </c>
      <c r="P2968" s="25">
        <v>3.47E-18</v>
      </c>
      <c r="Q2968" s="37">
        <v>1.1530400000000001E-4</v>
      </c>
      <c r="R2968" s="25">
        <v>0</v>
      </c>
      <c r="S2968" s="25">
        <v>2.4229199999999999E-2</v>
      </c>
      <c r="T2968" s="37">
        <v>0.87630300000000005</v>
      </c>
      <c r="U2968" s="37">
        <v>0</v>
      </c>
      <c r="V2968" s="37">
        <v>1.8800000000000001E-2</v>
      </c>
      <c r="W2968" s="25">
        <v>-0.16320000000000001</v>
      </c>
      <c r="X2968" s="25">
        <v>6.9470000000000004E-2</v>
      </c>
      <c r="Y2968" s="37">
        <v>6.3000000000000003E-4</v>
      </c>
      <c r="Z2968" s="25">
        <v>-0.15040000000000001</v>
      </c>
      <c r="AA2968" s="25">
        <v>4.3999999999999997E-2</v>
      </c>
      <c r="AB2968" s="24" t="s">
        <v>52</v>
      </c>
      <c r="AC2968" s="24" t="s">
        <v>7065</v>
      </c>
      <c r="AD2968" s="24" t="s">
        <v>7068</v>
      </c>
      <c r="AE2968" s="24" t="s">
        <v>7069</v>
      </c>
      <c r="AF2968" s="24" t="s">
        <v>52</v>
      </c>
      <c r="AG2968" s="24" t="s">
        <v>7065</v>
      </c>
      <c r="AH2968" s="24" t="s">
        <v>7068</v>
      </c>
      <c r="AI2968" s="24" t="s">
        <v>7069</v>
      </c>
    </row>
    <row r="2969" spans="1:35">
      <c r="A2969" s="24">
        <v>20</v>
      </c>
      <c r="B2969" s="24">
        <v>6928813</v>
      </c>
      <c r="C2969" s="24">
        <v>6909460</v>
      </c>
      <c r="D2969" s="24" t="s">
        <v>49</v>
      </c>
      <c r="E2969" s="24" t="s">
        <v>50</v>
      </c>
      <c r="F2969" s="24">
        <v>2</v>
      </c>
      <c r="G2969" s="24" t="s">
        <v>1405</v>
      </c>
      <c r="H2969" s="37">
        <v>5.1199999999999998E-5</v>
      </c>
      <c r="I2969" s="25">
        <v>0.15029300000000001</v>
      </c>
      <c r="J2969" s="25">
        <v>3.7109799999999998E-2</v>
      </c>
      <c r="K2969" s="37">
        <v>5.1199999999999998E-5</v>
      </c>
      <c r="L2969" s="25">
        <v>0.15029300000000001</v>
      </c>
      <c r="M2969" s="25">
        <v>3.7109799999999998E-2</v>
      </c>
      <c r="N2969" s="37">
        <v>6.19E-5</v>
      </c>
      <c r="O2969" s="25">
        <v>16.402100000000001</v>
      </c>
      <c r="P2969" s="25">
        <v>0</v>
      </c>
      <c r="Q2969" s="37">
        <v>1.8336099999999999E-4</v>
      </c>
      <c r="R2969" s="25">
        <v>0</v>
      </c>
      <c r="S2969" s="25">
        <v>7.0860900000000004E-2</v>
      </c>
      <c r="T2969" s="37">
        <v>0.79008699999999998</v>
      </c>
      <c r="U2969" s="37">
        <v>0</v>
      </c>
      <c r="V2969" s="37">
        <v>1.6400000000000001E-2</v>
      </c>
      <c r="W2969" s="25">
        <v>0.1658</v>
      </c>
      <c r="X2969" s="25">
        <v>6.9070000000000006E-2</v>
      </c>
      <c r="Y2969" s="37">
        <v>1.07E-3</v>
      </c>
      <c r="Z2969" s="25">
        <v>0.14399999999999999</v>
      </c>
      <c r="AA2969" s="25">
        <v>4.3999999999999997E-2</v>
      </c>
      <c r="AB2969" s="24" t="s">
        <v>52</v>
      </c>
      <c r="AC2969" s="24" t="s">
        <v>7065</v>
      </c>
      <c r="AD2969" s="24" t="s">
        <v>7070</v>
      </c>
      <c r="AE2969" s="24" t="s">
        <v>7071</v>
      </c>
      <c r="AF2969" s="24" t="s">
        <v>52</v>
      </c>
      <c r="AG2969" s="24" t="s">
        <v>7065</v>
      </c>
      <c r="AH2969" s="24" t="s">
        <v>7070</v>
      </c>
      <c r="AI2969" s="24" t="s">
        <v>7071</v>
      </c>
    </row>
    <row r="2970" spans="1:35">
      <c r="A2970" s="24">
        <v>20</v>
      </c>
      <c r="B2970" s="24">
        <v>6929634</v>
      </c>
      <c r="C2970" s="24">
        <v>6910281</v>
      </c>
      <c r="D2970" s="24" t="s">
        <v>49</v>
      </c>
      <c r="E2970" s="24" t="s">
        <v>50</v>
      </c>
      <c r="F2970" s="24">
        <v>2</v>
      </c>
      <c r="G2970" s="24" t="s">
        <v>1405</v>
      </c>
      <c r="H2970" s="37">
        <v>2.6599999999999999E-5</v>
      </c>
      <c r="I2970" s="25">
        <v>0.15626000000000001</v>
      </c>
      <c r="J2970" s="25">
        <v>3.71977E-2</v>
      </c>
      <c r="K2970" s="37">
        <v>2.6599999999999999E-5</v>
      </c>
      <c r="L2970" s="25">
        <v>0.15626000000000001</v>
      </c>
      <c r="M2970" s="25">
        <v>3.71977E-2</v>
      </c>
      <c r="N2970" s="37">
        <v>3.2199999999999997E-5</v>
      </c>
      <c r="O2970" s="25">
        <v>17.646799999999999</v>
      </c>
      <c r="P2970" s="25">
        <v>0</v>
      </c>
      <c r="Q2970" s="37">
        <v>8.9699999999999998E-5</v>
      </c>
      <c r="R2970" s="25">
        <v>0</v>
      </c>
      <c r="S2970" s="25">
        <v>1.8944099999999998E-2</v>
      </c>
      <c r="T2970" s="37">
        <v>0.89052699999999996</v>
      </c>
      <c r="U2970" s="37">
        <v>0</v>
      </c>
      <c r="V2970" s="37">
        <v>1.77E-2</v>
      </c>
      <c r="W2970" s="25">
        <v>0.1643</v>
      </c>
      <c r="X2970" s="25">
        <v>6.9250000000000006E-2</v>
      </c>
      <c r="Y2970" s="37">
        <v>5.22E-4</v>
      </c>
      <c r="Z2970" s="25">
        <v>0.153</v>
      </c>
      <c r="AA2970" s="25">
        <v>4.41E-2</v>
      </c>
      <c r="AB2970" s="24" t="s">
        <v>52</v>
      </c>
      <c r="AC2970" s="24" t="s">
        <v>7065</v>
      </c>
      <c r="AD2970" s="24" t="s">
        <v>7072</v>
      </c>
      <c r="AE2970" s="24" t="s">
        <v>7073</v>
      </c>
      <c r="AF2970" s="24" t="s">
        <v>52</v>
      </c>
      <c r="AG2970" s="24" t="s">
        <v>7065</v>
      </c>
      <c r="AH2970" s="24" t="s">
        <v>7072</v>
      </c>
      <c r="AI2970" s="24" t="s">
        <v>7073</v>
      </c>
    </row>
    <row r="2971" spans="1:35">
      <c r="A2971" s="24">
        <v>20</v>
      </c>
      <c r="B2971" s="24">
        <v>6936898</v>
      </c>
      <c r="C2971" s="24">
        <v>6917545</v>
      </c>
      <c r="D2971" s="24" t="s">
        <v>56</v>
      </c>
      <c r="E2971" s="24" t="s">
        <v>57</v>
      </c>
      <c r="F2971" s="24">
        <v>2</v>
      </c>
      <c r="G2971" s="24" t="s">
        <v>1402</v>
      </c>
      <c r="H2971" s="37">
        <v>8.2900000000000002E-6</v>
      </c>
      <c r="I2971" s="25">
        <v>-0.16680900000000001</v>
      </c>
      <c r="J2971" s="25">
        <v>3.74226E-2</v>
      </c>
      <c r="K2971" s="37">
        <v>8.2900000000000002E-6</v>
      </c>
      <c r="L2971" s="25">
        <v>-0.16680900000000001</v>
      </c>
      <c r="M2971" s="25">
        <v>3.74226E-2</v>
      </c>
      <c r="N2971" s="37">
        <v>1.01E-5</v>
      </c>
      <c r="O2971" s="25">
        <v>19.8687</v>
      </c>
      <c r="P2971" s="25">
        <v>0</v>
      </c>
      <c r="Q2971" s="37">
        <v>2.7800000000000001E-5</v>
      </c>
      <c r="R2971" s="25">
        <v>0</v>
      </c>
      <c r="S2971" s="25">
        <v>1.7566700000000001E-2</v>
      </c>
      <c r="T2971" s="37">
        <v>0.89455799999999996</v>
      </c>
      <c r="U2971" s="37">
        <v>0</v>
      </c>
      <c r="V2971" s="37">
        <v>2.1399999999999999E-2</v>
      </c>
      <c r="W2971" s="25">
        <v>-0.15909999999999999</v>
      </c>
      <c r="X2971" s="25">
        <v>6.9159999999999999E-2</v>
      </c>
      <c r="Y2971" s="37">
        <v>1.3300000000000001E-4</v>
      </c>
      <c r="Z2971" s="25">
        <v>-0.17</v>
      </c>
      <c r="AA2971" s="25">
        <v>4.4499999999999998E-2</v>
      </c>
      <c r="AB2971" s="24" t="s">
        <v>52</v>
      </c>
      <c r="AC2971" s="24" t="s">
        <v>7065</v>
      </c>
      <c r="AD2971" s="24" t="s">
        <v>7074</v>
      </c>
      <c r="AE2971" s="24" t="s">
        <v>7075</v>
      </c>
      <c r="AF2971" s="24" t="s">
        <v>52</v>
      </c>
      <c r="AG2971" s="24" t="s">
        <v>7065</v>
      </c>
      <c r="AH2971" s="24" t="s">
        <v>7074</v>
      </c>
      <c r="AI2971" s="24" t="s">
        <v>7075</v>
      </c>
    </row>
    <row r="2972" spans="1:35">
      <c r="A2972" s="24">
        <v>20</v>
      </c>
      <c r="B2972" s="24">
        <v>6949067</v>
      </c>
      <c r="C2972" s="24">
        <v>6929714</v>
      </c>
      <c r="D2972" s="24" t="s">
        <v>49</v>
      </c>
      <c r="E2972" s="24" t="s">
        <v>50</v>
      </c>
      <c r="F2972" s="24">
        <v>2</v>
      </c>
      <c r="G2972" s="24" t="s">
        <v>1405</v>
      </c>
      <c r="H2972" s="37">
        <v>4.6E-5</v>
      </c>
      <c r="I2972" s="25">
        <v>0.15679199999999999</v>
      </c>
      <c r="J2972" s="25">
        <v>3.84742E-2</v>
      </c>
      <c r="K2972" s="37">
        <v>4.6E-5</v>
      </c>
      <c r="L2972" s="25">
        <v>0.15679199999999999</v>
      </c>
      <c r="M2972" s="25">
        <v>3.84742E-2</v>
      </c>
      <c r="N2972" s="37">
        <v>5.5600000000000003E-5</v>
      </c>
      <c r="O2972" s="25">
        <v>16.607700000000001</v>
      </c>
      <c r="P2972" s="25">
        <v>0</v>
      </c>
      <c r="Q2972" s="37">
        <v>1.44115E-4</v>
      </c>
      <c r="R2972" s="25">
        <v>0</v>
      </c>
      <c r="S2972" s="25">
        <v>2.40241E-2</v>
      </c>
      <c r="T2972" s="37">
        <v>0.87682400000000005</v>
      </c>
      <c r="U2972" s="37">
        <v>0</v>
      </c>
      <c r="V2972" s="37">
        <v>1.66E-2</v>
      </c>
      <c r="W2972" s="25">
        <v>0.16569999999999999</v>
      </c>
      <c r="X2972" s="25">
        <v>6.9159999999999999E-2</v>
      </c>
      <c r="Y2972" s="37">
        <v>9.6599999999999995E-4</v>
      </c>
      <c r="Z2972" s="25">
        <v>0.15279999999999999</v>
      </c>
      <c r="AA2972" s="25">
        <v>4.6300000000000001E-2</v>
      </c>
      <c r="AB2972" s="24" t="s">
        <v>52</v>
      </c>
      <c r="AC2972" s="24" t="s">
        <v>7065</v>
      </c>
      <c r="AD2972" s="24" t="s">
        <v>7076</v>
      </c>
      <c r="AE2972" s="24" t="s">
        <v>7077</v>
      </c>
      <c r="AF2972" s="24" t="s">
        <v>52</v>
      </c>
      <c r="AG2972" s="24" t="s">
        <v>7065</v>
      </c>
      <c r="AH2972" s="24" t="s">
        <v>7076</v>
      </c>
      <c r="AI2972" s="24" t="s">
        <v>7077</v>
      </c>
    </row>
    <row r="2973" spans="1:35">
      <c r="A2973" s="24">
        <v>20</v>
      </c>
      <c r="B2973" s="24">
        <v>6949871</v>
      </c>
      <c r="C2973" s="24">
        <v>6930518</v>
      </c>
      <c r="D2973" s="24" t="s">
        <v>57</v>
      </c>
      <c r="E2973" s="24" t="s">
        <v>56</v>
      </c>
      <c r="F2973" s="24">
        <v>2</v>
      </c>
      <c r="G2973" s="24" t="s">
        <v>1405</v>
      </c>
      <c r="H2973" s="37">
        <v>1.3699999999999999E-5</v>
      </c>
      <c r="I2973" s="25">
        <v>0.165765</v>
      </c>
      <c r="J2973" s="25">
        <v>3.81144E-2</v>
      </c>
      <c r="K2973" s="37">
        <v>1.3699999999999999E-5</v>
      </c>
      <c r="L2973" s="25">
        <v>0.165765</v>
      </c>
      <c r="M2973" s="25">
        <v>3.81144E-2</v>
      </c>
      <c r="N2973" s="37">
        <v>1.66E-5</v>
      </c>
      <c r="O2973" s="25">
        <v>18.914999999999999</v>
      </c>
      <c r="P2973" s="25">
        <v>0</v>
      </c>
      <c r="Q2973" s="37">
        <v>4.4400000000000002E-5</v>
      </c>
      <c r="R2973" s="25">
        <v>0</v>
      </c>
      <c r="S2973" s="25">
        <v>1.7637100000000001E-4</v>
      </c>
      <c r="T2973" s="37">
        <v>0.98940399999999995</v>
      </c>
      <c r="U2973" s="37">
        <v>0</v>
      </c>
      <c r="V2973" s="37">
        <v>1.6899999999999998E-2</v>
      </c>
      <c r="W2973" s="25">
        <v>0.16500000000000001</v>
      </c>
      <c r="X2973" s="25">
        <v>6.9080000000000003E-2</v>
      </c>
      <c r="Y2973" s="37">
        <v>2.7799999999999998E-4</v>
      </c>
      <c r="Z2973" s="25">
        <v>0.1661</v>
      </c>
      <c r="AA2973" s="25">
        <v>4.5699999999999998E-2</v>
      </c>
      <c r="AB2973" s="24" t="s">
        <v>52</v>
      </c>
      <c r="AC2973" s="24" t="s">
        <v>7065</v>
      </c>
      <c r="AD2973" s="24" t="s">
        <v>7078</v>
      </c>
      <c r="AE2973" s="24" t="s">
        <v>7079</v>
      </c>
      <c r="AF2973" s="24" t="s">
        <v>52</v>
      </c>
      <c r="AG2973" s="24" t="s">
        <v>7065</v>
      </c>
      <c r="AH2973" s="24" t="s">
        <v>7078</v>
      </c>
      <c r="AI2973" s="24" t="s">
        <v>7079</v>
      </c>
    </row>
    <row r="2974" spans="1:35">
      <c r="A2974" s="24">
        <v>20</v>
      </c>
      <c r="B2974" s="24">
        <v>7401433</v>
      </c>
      <c r="C2974" s="24">
        <v>7382080</v>
      </c>
      <c r="D2974" s="24" t="s">
        <v>56</v>
      </c>
      <c r="E2974" s="24" t="s">
        <v>49</v>
      </c>
      <c r="F2974" s="24">
        <v>2</v>
      </c>
      <c r="G2974" s="24" t="s">
        <v>1402</v>
      </c>
      <c r="H2974" s="37">
        <v>9.3700000000000001E-6</v>
      </c>
      <c r="I2974" s="25">
        <v>-0.196135</v>
      </c>
      <c r="J2974" s="25">
        <v>4.4261599999999998E-2</v>
      </c>
      <c r="K2974" s="37">
        <v>9.3700000000000001E-6</v>
      </c>
      <c r="L2974" s="25">
        <v>-0.196135</v>
      </c>
      <c r="M2974" s="25">
        <v>4.4261599999999998E-2</v>
      </c>
      <c r="N2974" s="37">
        <v>1.1399999999999999E-5</v>
      </c>
      <c r="O2974" s="25">
        <v>19.636199999999999</v>
      </c>
      <c r="P2974" s="25">
        <v>0</v>
      </c>
      <c r="Q2974" s="37">
        <v>3.1600000000000002E-5</v>
      </c>
      <c r="R2974" s="25">
        <v>0</v>
      </c>
      <c r="S2974" s="25">
        <v>0.121196</v>
      </c>
      <c r="T2974" s="37">
        <v>0.72774099999999997</v>
      </c>
      <c r="U2974" s="37">
        <v>0</v>
      </c>
      <c r="V2974" s="37">
        <v>9.0299999999999998E-3</v>
      </c>
      <c r="W2974" s="25">
        <v>-0.2213</v>
      </c>
      <c r="X2974" s="25">
        <v>8.4760000000000002E-2</v>
      </c>
      <c r="Y2974" s="37">
        <v>3.2200000000000002E-4</v>
      </c>
      <c r="Z2974" s="25">
        <v>-0.1867</v>
      </c>
      <c r="AA2974" s="25">
        <v>5.1900000000000002E-2</v>
      </c>
      <c r="AB2974" s="24" t="s">
        <v>52</v>
      </c>
      <c r="AC2974" s="24" t="s">
        <v>7080</v>
      </c>
      <c r="AD2974" s="24" t="s">
        <v>7081</v>
      </c>
      <c r="AE2974" s="24" t="s">
        <v>7082</v>
      </c>
      <c r="AF2974" s="24" t="s">
        <v>52</v>
      </c>
      <c r="AG2974" s="24" t="s">
        <v>7080</v>
      </c>
      <c r="AH2974" s="24" t="s">
        <v>7081</v>
      </c>
      <c r="AI2974" s="24" t="s">
        <v>7082</v>
      </c>
    </row>
    <row r="2975" spans="1:35">
      <c r="A2975" s="24">
        <v>20</v>
      </c>
      <c r="B2975" s="24">
        <v>7478925</v>
      </c>
      <c r="C2975" s="24">
        <v>7459572</v>
      </c>
      <c r="D2975" s="24" t="s">
        <v>56</v>
      </c>
      <c r="E2975" s="24" t="s">
        <v>57</v>
      </c>
      <c r="F2975" s="24">
        <v>2</v>
      </c>
      <c r="G2975" s="24" t="s">
        <v>1402</v>
      </c>
      <c r="H2975" s="37">
        <v>1.0200000000000001E-5</v>
      </c>
      <c r="I2975" s="25">
        <v>-0.24249899999999999</v>
      </c>
      <c r="J2975" s="25">
        <v>5.4957499999999999E-2</v>
      </c>
      <c r="K2975" s="37">
        <v>1.0200000000000001E-5</v>
      </c>
      <c r="L2975" s="25">
        <v>-0.24249899999999999</v>
      </c>
      <c r="M2975" s="25">
        <v>5.4957499999999999E-2</v>
      </c>
      <c r="N2975" s="37">
        <v>1.24E-5</v>
      </c>
      <c r="O2975" s="25">
        <v>19.47</v>
      </c>
      <c r="P2975" s="25">
        <v>0</v>
      </c>
      <c r="Q2975" s="37">
        <v>3.2100000000000001E-5</v>
      </c>
      <c r="R2975" s="25">
        <v>0</v>
      </c>
      <c r="S2975" s="25">
        <v>0.181529</v>
      </c>
      <c r="T2975" s="37">
        <v>0.67006299999999996</v>
      </c>
      <c r="U2975" s="37">
        <v>0</v>
      </c>
      <c r="V2975" s="37">
        <v>3.44E-2</v>
      </c>
      <c r="W2975" s="25">
        <v>-0.20780000000000001</v>
      </c>
      <c r="X2975" s="25">
        <v>9.8250000000000004E-2</v>
      </c>
      <c r="Y2975" s="37">
        <v>9.7800000000000006E-5</v>
      </c>
      <c r="Z2975" s="25">
        <v>-0.25829999999999997</v>
      </c>
      <c r="AA2975" s="25">
        <v>6.6299999999999998E-2</v>
      </c>
      <c r="AB2975" s="24" t="s">
        <v>52</v>
      </c>
      <c r="AC2975" s="24" t="s">
        <v>7080</v>
      </c>
      <c r="AD2975" s="24" t="s">
        <v>7083</v>
      </c>
      <c r="AE2975" s="24" t="s">
        <v>7084</v>
      </c>
      <c r="AF2975" s="24" t="s">
        <v>52</v>
      </c>
      <c r="AG2975" s="24" t="s">
        <v>7080</v>
      </c>
      <c r="AH2975" s="24" t="s">
        <v>7083</v>
      </c>
      <c r="AI2975" s="24" t="s">
        <v>7084</v>
      </c>
    </row>
    <row r="2976" spans="1:35">
      <c r="A2976" s="24">
        <v>20</v>
      </c>
      <c r="B2976" s="24">
        <v>10569412</v>
      </c>
      <c r="C2976" s="24">
        <v>10550060</v>
      </c>
      <c r="D2976" s="24" t="s">
        <v>49</v>
      </c>
      <c r="E2976" s="24" t="s">
        <v>57</v>
      </c>
      <c r="F2976" s="24">
        <v>2</v>
      </c>
      <c r="G2976" s="24" t="s">
        <v>1472</v>
      </c>
      <c r="H2976" s="37">
        <v>1.091E-4</v>
      </c>
      <c r="I2976" s="25">
        <v>-0.33765200000000001</v>
      </c>
      <c r="J2976" s="25">
        <v>8.7262099999999995E-2</v>
      </c>
      <c r="K2976" s="37">
        <v>0.21191399999999999</v>
      </c>
      <c r="L2976" s="25">
        <v>-0.245786</v>
      </c>
      <c r="M2976" s="25">
        <v>0.19689300000000001</v>
      </c>
      <c r="N2976" s="37">
        <v>1.3158700000000001E-4</v>
      </c>
      <c r="O2976" s="25">
        <v>14.972300000000001</v>
      </c>
      <c r="P2976" s="25">
        <v>0</v>
      </c>
      <c r="Q2976" s="37">
        <v>8.7299999999999994E-5</v>
      </c>
      <c r="R2976" s="25">
        <v>61.216900000000003</v>
      </c>
      <c r="S2976" s="25">
        <v>2.5784400000000001</v>
      </c>
      <c r="T2976" s="37">
        <v>0.10832799999999999</v>
      </c>
      <c r="U2976" s="37">
        <v>5.16111E-2</v>
      </c>
      <c r="V2976" s="37">
        <v>0.94099999999999995</v>
      </c>
      <c r="W2976" s="25">
        <v>1.7729999999999999E-2</v>
      </c>
      <c r="X2976" s="25">
        <v>0.2379</v>
      </c>
      <c r="Y2976" s="37">
        <v>2.8099999999999999E-5</v>
      </c>
      <c r="Z2976" s="25">
        <v>-0.39290000000000003</v>
      </c>
      <c r="AA2976" s="25">
        <v>9.3799999999999994E-2</v>
      </c>
      <c r="AB2976" s="24" t="s">
        <v>96</v>
      </c>
      <c r="AC2976" s="24" t="s">
        <v>7085</v>
      </c>
      <c r="AD2976" s="24"/>
      <c r="AE2976" s="24" t="s">
        <v>7086</v>
      </c>
      <c r="AF2976" s="24" t="s">
        <v>96</v>
      </c>
      <c r="AG2976" s="24" t="s">
        <v>7085</v>
      </c>
      <c r="AH2976" s="24"/>
      <c r="AI2976" s="24" t="s">
        <v>7086</v>
      </c>
    </row>
    <row r="2977" spans="1:35">
      <c r="A2977" s="24">
        <v>20</v>
      </c>
      <c r="B2977" s="24">
        <v>14416631</v>
      </c>
      <c r="C2977" s="24">
        <v>14397277</v>
      </c>
      <c r="D2977" s="24" t="s">
        <v>50</v>
      </c>
      <c r="E2977" s="24" t="s">
        <v>57</v>
      </c>
      <c r="F2977" s="24">
        <v>2</v>
      </c>
      <c r="G2977" s="24" t="s">
        <v>1402</v>
      </c>
      <c r="H2977" s="37">
        <v>8.7200000000000005E-5</v>
      </c>
      <c r="I2977" s="25">
        <v>-0.47715099999999999</v>
      </c>
      <c r="J2977" s="25">
        <v>0.12160799999999999</v>
      </c>
      <c r="K2977" s="37">
        <v>2.9658500000000001E-2</v>
      </c>
      <c r="L2977" s="25">
        <v>-0.56073899999999999</v>
      </c>
      <c r="M2977" s="25">
        <v>0.25785599999999997</v>
      </c>
      <c r="N2977" s="37">
        <v>9.1399999999999999E-5</v>
      </c>
      <c r="O2977" s="25">
        <v>15.395300000000001</v>
      </c>
      <c r="P2977" s="25">
        <v>0.26727200000000001</v>
      </c>
      <c r="Q2977" s="37">
        <v>9.3900000000000006E-5</v>
      </c>
      <c r="R2977" s="25">
        <v>72.749300000000005</v>
      </c>
      <c r="S2977" s="25">
        <v>3.6696300000000002</v>
      </c>
      <c r="T2977" s="37">
        <v>5.5412599999999999E-2</v>
      </c>
      <c r="U2977" s="37">
        <v>9.8168000000000005E-2</v>
      </c>
      <c r="V2977" s="37">
        <v>2.1699999999999999E-4</v>
      </c>
      <c r="W2977" s="25">
        <v>-0.8518</v>
      </c>
      <c r="X2977" s="25">
        <v>0.2303</v>
      </c>
      <c r="Y2977" s="37">
        <v>2.0299999999999999E-2</v>
      </c>
      <c r="Z2977" s="25">
        <v>-0.33229999999999998</v>
      </c>
      <c r="AA2977" s="25">
        <v>0.14319999999999999</v>
      </c>
      <c r="AB2977" s="24" t="s">
        <v>96</v>
      </c>
      <c r="AC2977" s="24" t="s">
        <v>7087</v>
      </c>
      <c r="AD2977" s="24"/>
      <c r="AE2977" s="24" t="s">
        <v>7088</v>
      </c>
      <c r="AF2977" s="24" t="s">
        <v>96</v>
      </c>
      <c r="AG2977" s="24" t="s">
        <v>7087</v>
      </c>
      <c r="AH2977" s="24"/>
      <c r="AI2977" s="24" t="s">
        <v>7088</v>
      </c>
    </row>
    <row r="2978" spans="1:35">
      <c r="A2978" s="24">
        <v>20</v>
      </c>
      <c r="B2978" s="24">
        <v>14441421</v>
      </c>
      <c r="C2978" s="24">
        <v>14422067</v>
      </c>
      <c r="D2978" s="24" t="s">
        <v>57</v>
      </c>
      <c r="E2978" s="24" t="s">
        <v>49</v>
      </c>
      <c r="F2978" s="24">
        <v>2</v>
      </c>
      <c r="G2978" s="24" t="s">
        <v>1405</v>
      </c>
      <c r="H2978" s="37">
        <v>9.31E-5</v>
      </c>
      <c r="I2978" s="25">
        <v>0.487867</v>
      </c>
      <c r="J2978" s="25">
        <v>0.124838</v>
      </c>
      <c r="K2978" s="37">
        <v>1.7764599999999998E-2</v>
      </c>
      <c r="L2978" s="25">
        <v>0.54951399999999995</v>
      </c>
      <c r="M2978" s="25">
        <v>0.23181499999999999</v>
      </c>
      <c r="N2978" s="37">
        <v>1.1001E-4</v>
      </c>
      <c r="O2978" s="25">
        <v>15.272500000000001</v>
      </c>
      <c r="P2978" s="25">
        <v>3.8175599999999997E-2</v>
      </c>
      <c r="Q2978" s="37">
        <v>1.44516E-4</v>
      </c>
      <c r="R2978" s="25">
        <v>66.157200000000003</v>
      </c>
      <c r="S2978" s="25">
        <v>2.9548399999999999</v>
      </c>
      <c r="T2978" s="37">
        <v>8.5621000000000003E-2</v>
      </c>
      <c r="U2978" s="37">
        <v>7.24191E-2</v>
      </c>
      <c r="V2978" s="37">
        <v>3.4200000000000002E-4</v>
      </c>
      <c r="W2978" s="25">
        <v>0.81499999999999995</v>
      </c>
      <c r="X2978" s="25">
        <v>0.2276</v>
      </c>
      <c r="Y2978" s="37">
        <v>2.01E-2</v>
      </c>
      <c r="Z2978" s="25">
        <v>0.34710000000000002</v>
      </c>
      <c r="AA2978" s="25">
        <v>0.14929999999999999</v>
      </c>
      <c r="AB2978" s="24" t="s">
        <v>96</v>
      </c>
      <c r="AC2978" s="24" t="s">
        <v>7087</v>
      </c>
      <c r="AD2978" s="24"/>
      <c r="AE2978" s="24" t="s">
        <v>7089</v>
      </c>
      <c r="AF2978" s="24" t="s">
        <v>96</v>
      </c>
      <c r="AG2978" s="24" t="s">
        <v>7087</v>
      </c>
      <c r="AH2978" s="24"/>
      <c r="AI2978" s="24" t="s">
        <v>7089</v>
      </c>
    </row>
    <row r="2979" spans="1:35">
      <c r="A2979" s="24">
        <v>20</v>
      </c>
      <c r="B2979" s="24">
        <v>14713114</v>
      </c>
      <c r="C2979" s="24">
        <v>14693760</v>
      </c>
      <c r="D2979" s="24" t="s">
        <v>50</v>
      </c>
      <c r="E2979" s="24" t="s">
        <v>57</v>
      </c>
      <c r="F2979" s="24">
        <v>2</v>
      </c>
      <c r="G2979" s="24" t="s">
        <v>1402</v>
      </c>
      <c r="H2979" s="37">
        <v>8.8900000000000006E-5</v>
      </c>
      <c r="I2979" s="25">
        <v>-0.28897400000000001</v>
      </c>
      <c r="J2979" s="25">
        <v>7.3736700000000002E-2</v>
      </c>
      <c r="K2979" s="37">
        <v>8.8900000000000006E-5</v>
      </c>
      <c r="L2979" s="25">
        <v>-0.28897400000000001</v>
      </c>
      <c r="M2979" s="25">
        <v>7.3736700000000002E-2</v>
      </c>
      <c r="N2979" s="37">
        <v>1.07274E-4</v>
      </c>
      <c r="O2979" s="25">
        <v>15.358499999999999</v>
      </c>
      <c r="P2979" s="25">
        <v>0</v>
      </c>
      <c r="Q2979" s="37">
        <v>2.99282E-4</v>
      </c>
      <c r="R2979" s="25">
        <v>0</v>
      </c>
      <c r="S2979" s="25">
        <v>8.1193600000000008E-3</v>
      </c>
      <c r="T2979" s="37">
        <v>0.92820199999999997</v>
      </c>
      <c r="U2979" s="37">
        <v>0</v>
      </c>
      <c r="V2979" s="37">
        <v>3.5900000000000001E-2</v>
      </c>
      <c r="W2979" s="25">
        <v>-0.27900000000000003</v>
      </c>
      <c r="X2979" s="25">
        <v>0.13300000000000001</v>
      </c>
      <c r="Y2979" s="37">
        <v>9.2800000000000001E-4</v>
      </c>
      <c r="Z2979" s="25">
        <v>-0.29339999999999999</v>
      </c>
      <c r="AA2979" s="25">
        <v>8.8599999999999998E-2</v>
      </c>
      <c r="AB2979" s="24" t="s">
        <v>96</v>
      </c>
      <c r="AC2979" s="24" t="s">
        <v>7087</v>
      </c>
      <c r="AD2979" s="24"/>
      <c r="AE2979" s="24" t="s">
        <v>7090</v>
      </c>
      <c r="AF2979" s="24" t="s">
        <v>96</v>
      </c>
      <c r="AG2979" s="24" t="s">
        <v>7087</v>
      </c>
      <c r="AH2979" s="24"/>
      <c r="AI2979" s="24" t="s">
        <v>7090</v>
      </c>
    </row>
    <row r="2980" spans="1:35">
      <c r="A2980" s="24">
        <v>20</v>
      </c>
      <c r="B2980" s="24">
        <v>15712710</v>
      </c>
      <c r="C2980" s="24">
        <v>15693355</v>
      </c>
      <c r="D2980" s="24" t="s">
        <v>57</v>
      </c>
      <c r="E2980" s="24" t="s">
        <v>56</v>
      </c>
      <c r="F2980" s="24">
        <v>2</v>
      </c>
      <c r="G2980" s="24" t="s">
        <v>1405</v>
      </c>
      <c r="H2980" s="37">
        <v>5.5099999999999998E-5</v>
      </c>
      <c r="I2980" s="25">
        <v>0.12905900000000001</v>
      </c>
      <c r="J2980" s="25">
        <v>3.2002200000000001E-2</v>
      </c>
      <c r="K2980" s="37">
        <v>5.5099999999999998E-5</v>
      </c>
      <c r="L2980" s="25">
        <v>0.12905900000000001</v>
      </c>
      <c r="M2980" s="25">
        <v>3.2002200000000001E-2</v>
      </c>
      <c r="N2980" s="37">
        <v>6.6600000000000006E-5</v>
      </c>
      <c r="O2980" s="25">
        <v>16.2636</v>
      </c>
      <c r="P2980" s="25">
        <v>0</v>
      </c>
      <c r="Q2980" s="37">
        <v>1.5039400000000001E-4</v>
      </c>
      <c r="R2980" s="25">
        <v>0</v>
      </c>
      <c r="S2980" s="25">
        <v>4.52974E-3</v>
      </c>
      <c r="T2980" s="37">
        <v>0.94633999999999996</v>
      </c>
      <c r="U2980" s="37">
        <v>0</v>
      </c>
      <c r="V2980" s="37">
        <v>3.7999999999999999E-2</v>
      </c>
      <c r="W2980" s="25">
        <v>0.12559999999999999</v>
      </c>
      <c r="X2980" s="25">
        <v>6.0539999999999997E-2</v>
      </c>
      <c r="Y2980" s="37">
        <v>5.4199999999999995E-4</v>
      </c>
      <c r="Z2980" s="25">
        <v>0.13039999999999999</v>
      </c>
      <c r="AA2980" s="25">
        <v>3.7699999999999997E-2</v>
      </c>
      <c r="AB2980" s="24" t="s">
        <v>96</v>
      </c>
      <c r="AC2980" s="24" t="s">
        <v>7087</v>
      </c>
      <c r="AD2980" s="24"/>
      <c r="AE2980" s="24" t="s">
        <v>7091</v>
      </c>
      <c r="AF2980" s="24" t="s">
        <v>96</v>
      </c>
      <c r="AG2980" s="24" t="s">
        <v>7087</v>
      </c>
      <c r="AH2980" s="24"/>
      <c r="AI2980" s="24" t="s">
        <v>7091</v>
      </c>
    </row>
    <row r="2981" spans="1:35">
      <c r="A2981" s="24">
        <v>20</v>
      </c>
      <c r="B2981" s="24">
        <v>15715295</v>
      </c>
      <c r="C2981" s="24">
        <v>15695940</v>
      </c>
      <c r="D2981" s="24" t="s">
        <v>56</v>
      </c>
      <c r="E2981" s="24" t="s">
        <v>50</v>
      </c>
      <c r="F2981" s="24">
        <v>2</v>
      </c>
      <c r="G2981" s="24" t="s">
        <v>1405</v>
      </c>
      <c r="H2981" s="37">
        <v>9.7499999999999998E-5</v>
      </c>
      <c r="I2981" s="25">
        <v>0.14116799999999999</v>
      </c>
      <c r="J2981" s="25">
        <v>3.6228200000000002E-2</v>
      </c>
      <c r="K2981" s="37">
        <v>9.7499999999999998E-5</v>
      </c>
      <c r="L2981" s="25">
        <v>0.14116799999999999</v>
      </c>
      <c r="M2981" s="25">
        <v>3.6228200000000002E-2</v>
      </c>
      <c r="N2981" s="37">
        <v>1.17639E-4</v>
      </c>
      <c r="O2981" s="25">
        <v>15.1837</v>
      </c>
      <c r="P2981" s="25">
        <v>0</v>
      </c>
      <c r="Q2981" s="37">
        <v>3.2052399999999998E-4</v>
      </c>
      <c r="R2981" s="25">
        <v>0</v>
      </c>
      <c r="S2981" s="25">
        <v>3.8438200000000001E-4</v>
      </c>
      <c r="T2981" s="37">
        <v>0.98435799999999996</v>
      </c>
      <c r="U2981" s="37">
        <v>0</v>
      </c>
      <c r="V2981" s="37">
        <v>4.4699999999999997E-2</v>
      </c>
      <c r="W2981" s="25">
        <v>0.14000000000000001</v>
      </c>
      <c r="X2981" s="25">
        <v>6.973E-2</v>
      </c>
      <c r="Y2981" s="37">
        <v>8.3900000000000001E-4</v>
      </c>
      <c r="Z2981" s="25">
        <v>0.1416</v>
      </c>
      <c r="AA2981" s="25">
        <v>4.24E-2</v>
      </c>
      <c r="AB2981" s="24" t="s">
        <v>96</v>
      </c>
      <c r="AC2981" s="24" t="s">
        <v>7087</v>
      </c>
      <c r="AD2981" s="24"/>
      <c r="AE2981" s="24" t="s">
        <v>7092</v>
      </c>
      <c r="AF2981" s="24" t="s">
        <v>96</v>
      </c>
      <c r="AG2981" s="24" t="s">
        <v>7087</v>
      </c>
      <c r="AH2981" s="24"/>
      <c r="AI2981" s="24" t="s">
        <v>7092</v>
      </c>
    </row>
    <row r="2982" spans="1:35">
      <c r="A2982" s="24">
        <v>20</v>
      </c>
      <c r="B2982" s="24">
        <v>15716203</v>
      </c>
      <c r="C2982" s="24">
        <v>15696848</v>
      </c>
      <c r="D2982" s="24" t="s">
        <v>56</v>
      </c>
      <c r="E2982" s="24" t="s">
        <v>50</v>
      </c>
      <c r="F2982" s="24">
        <v>2</v>
      </c>
      <c r="G2982" s="24" t="s">
        <v>1405</v>
      </c>
      <c r="H2982" s="37">
        <v>3.5200000000000002E-5</v>
      </c>
      <c r="I2982" s="25">
        <v>0.15327499999999999</v>
      </c>
      <c r="J2982" s="25">
        <v>3.7052500000000002E-2</v>
      </c>
      <c r="K2982" s="37">
        <v>3.5200000000000002E-5</v>
      </c>
      <c r="L2982" s="25">
        <v>0.15327499999999999</v>
      </c>
      <c r="M2982" s="25">
        <v>3.7052500000000002E-2</v>
      </c>
      <c r="N2982" s="37">
        <v>4.2599999999999999E-5</v>
      </c>
      <c r="O2982" s="25">
        <v>17.112300000000001</v>
      </c>
      <c r="P2982" s="25">
        <v>0</v>
      </c>
      <c r="Q2982" s="37">
        <v>1.16679E-4</v>
      </c>
      <c r="R2982" s="25">
        <v>0</v>
      </c>
      <c r="S2982" s="25">
        <v>7.25605E-3</v>
      </c>
      <c r="T2982" s="37">
        <v>0.93211599999999994</v>
      </c>
      <c r="U2982" s="37">
        <v>0</v>
      </c>
      <c r="V2982" s="37">
        <v>3.7400000000000003E-2</v>
      </c>
      <c r="W2982" s="25">
        <v>0.14810000000000001</v>
      </c>
      <c r="X2982" s="25">
        <v>7.1160000000000001E-2</v>
      </c>
      <c r="Y2982" s="37">
        <v>3.4900000000000003E-4</v>
      </c>
      <c r="Z2982" s="25">
        <v>0.1552</v>
      </c>
      <c r="AA2982" s="25">
        <v>4.3400000000000001E-2</v>
      </c>
      <c r="AB2982" s="24" t="s">
        <v>96</v>
      </c>
      <c r="AC2982" s="24" t="s">
        <v>7087</v>
      </c>
      <c r="AD2982" s="24"/>
      <c r="AE2982" s="24" t="s">
        <v>7093</v>
      </c>
      <c r="AF2982" s="24" t="s">
        <v>96</v>
      </c>
      <c r="AG2982" s="24" t="s">
        <v>7087</v>
      </c>
      <c r="AH2982" s="24"/>
      <c r="AI2982" s="24" t="s">
        <v>7093</v>
      </c>
    </row>
    <row r="2983" spans="1:35">
      <c r="A2983" s="24">
        <v>20</v>
      </c>
      <c r="B2983" s="24">
        <v>19532042</v>
      </c>
      <c r="C2983" s="24">
        <v>19512686</v>
      </c>
      <c r="D2983" s="24" t="s">
        <v>57</v>
      </c>
      <c r="E2983" s="24" t="s">
        <v>56</v>
      </c>
      <c r="F2983" s="24">
        <v>2</v>
      </c>
      <c r="G2983" s="24" t="s">
        <v>1511</v>
      </c>
      <c r="H2983" s="37">
        <v>0.39941900000000002</v>
      </c>
      <c r="I2983" s="25">
        <v>-2.1164200000000001E-2</v>
      </c>
      <c r="J2983" s="25">
        <v>2.51159E-2</v>
      </c>
      <c r="K2983" s="37">
        <v>0.53842900000000005</v>
      </c>
      <c r="L2983" s="25">
        <v>-7.6599E-2</v>
      </c>
      <c r="M2983" s="25">
        <v>0.124513</v>
      </c>
      <c r="N2983" s="37">
        <v>3.5260199999999998E-4</v>
      </c>
      <c r="O2983" s="25">
        <v>0.71007500000000001</v>
      </c>
      <c r="P2983" s="25">
        <v>12.401</v>
      </c>
      <c r="Q2983" s="37">
        <v>9.2200000000000005E-5</v>
      </c>
      <c r="R2983" s="25">
        <v>94.783299999999997</v>
      </c>
      <c r="S2983" s="25">
        <v>19.1692</v>
      </c>
      <c r="T2983" s="37">
        <v>1.2E-5</v>
      </c>
      <c r="U2983" s="37">
        <v>2.94069E-2</v>
      </c>
      <c r="V2983" s="37">
        <v>2.83E-5</v>
      </c>
      <c r="W2983" s="25">
        <v>-0.20419999999999999</v>
      </c>
      <c r="X2983" s="25">
        <v>4.8770000000000001E-2</v>
      </c>
      <c r="Y2983" s="37">
        <v>0.125</v>
      </c>
      <c r="Z2983" s="25">
        <v>4.4900000000000002E-2</v>
      </c>
      <c r="AA2983" s="25">
        <v>2.93E-2</v>
      </c>
      <c r="AB2983" s="24" t="s">
        <v>96</v>
      </c>
      <c r="AC2983" s="24" t="s">
        <v>907</v>
      </c>
      <c r="AD2983" s="24"/>
      <c r="AE2983" s="24" t="s">
        <v>7094</v>
      </c>
      <c r="AF2983" s="24" t="s">
        <v>96</v>
      </c>
      <c r="AG2983" s="24" t="s">
        <v>907</v>
      </c>
      <c r="AH2983" s="24"/>
      <c r="AI2983" s="24" t="s">
        <v>7094</v>
      </c>
    </row>
    <row r="2984" spans="1:35">
      <c r="A2984" s="24">
        <v>20</v>
      </c>
      <c r="B2984" s="24">
        <v>19532297</v>
      </c>
      <c r="C2984" s="24">
        <v>19512941</v>
      </c>
      <c r="D2984" s="24" t="s">
        <v>49</v>
      </c>
      <c r="E2984" s="24" t="s">
        <v>50</v>
      </c>
      <c r="F2984" s="24">
        <v>2</v>
      </c>
      <c r="G2984" s="24" t="s">
        <v>1511</v>
      </c>
      <c r="H2984" s="37">
        <v>0.53085800000000005</v>
      </c>
      <c r="I2984" s="25">
        <v>-1.5915800000000001E-2</v>
      </c>
      <c r="J2984" s="25">
        <v>2.53963E-2</v>
      </c>
      <c r="K2984" s="37">
        <v>0.57177999999999995</v>
      </c>
      <c r="L2984" s="25">
        <v>-7.9823500000000006E-2</v>
      </c>
      <c r="M2984" s="25">
        <v>0.14117299999999999</v>
      </c>
      <c r="N2984" s="37">
        <v>4.1E-5</v>
      </c>
      <c r="O2984" s="25">
        <v>0.39274799999999999</v>
      </c>
      <c r="P2984" s="25">
        <v>16.794699999999999</v>
      </c>
      <c r="Q2984" s="37">
        <v>1.98E-5</v>
      </c>
      <c r="R2984" s="25">
        <v>95.836399999999998</v>
      </c>
      <c r="S2984" s="25">
        <v>24.017600000000002</v>
      </c>
      <c r="T2984" s="37">
        <v>9.5499999999999996E-7</v>
      </c>
      <c r="U2984" s="37">
        <v>3.8214600000000001E-2</v>
      </c>
      <c r="V2984" s="37">
        <v>5.9900000000000002E-6</v>
      </c>
      <c r="W2984" s="25">
        <v>-0.2238</v>
      </c>
      <c r="X2984" s="25">
        <v>4.9439999999999998E-2</v>
      </c>
      <c r="Y2984" s="37">
        <v>4.7699999999999999E-2</v>
      </c>
      <c r="Z2984" s="25">
        <v>5.8599999999999999E-2</v>
      </c>
      <c r="AA2984" s="25">
        <v>2.9600000000000001E-2</v>
      </c>
      <c r="AB2984" s="24" t="s">
        <v>96</v>
      </c>
      <c r="AC2984" s="24" t="s">
        <v>907</v>
      </c>
      <c r="AD2984" s="24"/>
      <c r="AE2984" s="24" t="s">
        <v>906</v>
      </c>
      <c r="AF2984" s="24" t="s">
        <v>96</v>
      </c>
      <c r="AG2984" s="24" t="s">
        <v>907</v>
      </c>
      <c r="AH2984" s="24"/>
      <c r="AI2984" s="24" t="s">
        <v>906</v>
      </c>
    </row>
    <row r="2985" spans="1:35">
      <c r="A2985" s="24">
        <v>20</v>
      </c>
      <c r="B2985" s="24">
        <v>19532308</v>
      </c>
      <c r="C2985" s="24">
        <v>19512952</v>
      </c>
      <c r="D2985" s="24" t="s">
        <v>57</v>
      </c>
      <c r="E2985" s="24" t="s">
        <v>56</v>
      </c>
      <c r="F2985" s="24">
        <v>2</v>
      </c>
      <c r="G2985" s="24" t="s">
        <v>1511</v>
      </c>
      <c r="H2985" s="37">
        <v>0.36432700000000001</v>
      </c>
      <c r="I2985" s="25">
        <v>-2.2785199999999999E-2</v>
      </c>
      <c r="J2985" s="25">
        <v>2.5117299999999999E-2</v>
      </c>
      <c r="K2985" s="37">
        <v>0.529559</v>
      </c>
      <c r="L2985" s="25">
        <v>-7.8089599999999995E-2</v>
      </c>
      <c r="M2985" s="25">
        <v>0.124212</v>
      </c>
      <c r="N2985" s="37">
        <v>3.4796099999999998E-4</v>
      </c>
      <c r="O2985" s="25">
        <v>0.82292399999999999</v>
      </c>
      <c r="P2985" s="25">
        <v>12.3131</v>
      </c>
      <c r="Q2985" s="37">
        <v>8.2899999999999996E-5</v>
      </c>
      <c r="R2985" s="25">
        <v>94.756500000000003</v>
      </c>
      <c r="S2985" s="25">
        <v>19.071200000000001</v>
      </c>
      <c r="T2985" s="37">
        <v>1.26E-5</v>
      </c>
      <c r="U2985" s="37">
        <v>2.9257100000000001E-2</v>
      </c>
      <c r="V2985" s="37">
        <v>2.55E-5</v>
      </c>
      <c r="W2985" s="25">
        <v>-0.2054</v>
      </c>
      <c r="X2985" s="25">
        <v>4.8779999999999997E-2</v>
      </c>
      <c r="Y2985" s="37">
        <v>0.14099999999999999</v>
      </c>
      <c r="Z2985" s="25">
        <v>4.3099999999999999E-2</v>
      </c>
      <c r="AA2985" s="25">
        <v>2.93E-2</v>
      </c>
      <c r="AB2985" s="24" t="s">
        <v>96</v>
      </c>
      <c r="AC2985" s="24" t="s">
        <v>907</v>
      </c>
      <c r="AD2985" s="24"/>
      <c r="AE2985" s="24" t="s">
        <v>7095</v>
      </c>
      <c r="AF2985" s="24" t="s">
        <v>96</v>
      </c>
      <c r="AG2985" s="24" t="s">
        <v>907</v>
      </c>
      <c r="AH2985" s="24"/>
      <c r="AI2985" s="24" t="s">
        <v>7095</v>
      </c>
    </row>
    <row r="2986" spans="1:35">
      <c r="A2986" s="24">
        <v>20</v>
      </c>
      <c r="B2986" s="24">
        <v>19535610</v>
      </c>
      <c r="C2986" s="24">
        <v>19516254</v>
      </c>
      <c r="D2986" s="24" t="s">
        <v>57</v>
      </c>
      <c r="E2986" s="24" t="s">
        <v>56</v>
      </c>
      <c r="F2986" s="24">
        <v>2</v>
      </c>
      <c r="G2986" s="24" t="s">
        <v>1511</v>
      </c>
      <c r="H2986" s="37">
        <v>0.45211499999999999</v>
      </c>
      <c r="I2986" s="25">
        <v>-1.9930400000000001E-2</v>
      </c>
      <c r="J2986" s="25">
        <v>2.65069E-2</v>
      </c>
      <c r="K2986" s="37">
        <v>0.54539499999999996</v>
      </c>
      <c r="L2986" s="25">
        <v>-8.18493E-2</v>
      </c>
      <c r="M2986" s="25">
        <v>0.13536100000000001</v>
      </c>
      <c r="N2986" s="37">
        <v>2.5250499999999998E-4</v>
      </c>
      <c r="O2986" s="25">
        <v>0.56534499999999999</v>
      </c>
      <c r="P2986" s="25">
        <v>13.175700000000001</v>
      </c>
      <c r="Q2986" s="37">
        <v>7.3999999999999996E-5</v>
      </c>
      <c r="R2986" s="25">
        <v>95.012</v>
      </c>
      <c r="S2986" s="25">
        <v>20.048100000000002</v>
      </c>
      <c r="T2986" s="37">
        <v>7.5499999999999997E-6</v>
      </c>
      <c r="U2986" s="37">
        <v>3.4837399999999998E-2</v>
      </c>
      <c r="V2986" s="37">
        <v>2.27E-5</v>
      </c>
      <c r="W2986" s="25">
        <v>-0.2205</v>
      </c>
      <c r="X2986" s="25">
        <v>5.2049999999999999E-2</v>
      </c>
      <c r="Y2986" s="37">
        <v>0.10199999999999999</v>
      </c>
      <c r="Z2986" s="25">
        <v>5.0299999999999997E-2</v>
      </c>
      <c r="AA2986" s="25">
        <v>3.0800000000000001E-2</v>
      </c>
      <c r="AB2986" s="24" t="s">
        <v>96</v>
      </c>
      <c r="AC2986" s="24" t="s">
        <v>907</v>
      </c>
      <c r="AD2986" s="24"/>
      <c r="AE2986" s="24" t="s">
        <v>7096</v>
      </c>
      <c r="AF2986" s="24" t="s">
        <v>96</v>
      </c>
      <c r="AG2986" s="24" t="s">
        <v>907</v>
      </c>
      <c r="AH2986" s="24"/>
      <c r="AI2986" s="24" t="s">
        <v>7096</v>
      </c>
    </row>
    <row r="2987" spans="1:35">
      <c r="A2987" s="24">
        <v>20</v>
      </c>
      <c r="B2987" s="24">
        <v>19535962</v>
      </c>
      <c r="C2987" s="24">
        <v>19516606</v>
      </c>
      <c r="D2987" s="24" t="s">
        <v>57</v>
      </c>
      <c r="E2987" s="24" t="s">
        <v>56</v>
      </c>
      <c r="F2987" s="24">
        <v>2</v>
      </c>
      <c r="G2987" s="24" t="s">
        <v>1511</v>
      </c>
      <c r="H2987" s="37">
        <v>0.426815</v>
      </c>
      <c r="I2987" s="25">
        <v>-2.1063800000000001E-2</v>
      </c>
      <c r="J2987" s="25">
        <v>2.65069E-2</v>
      </c>
      <c r="K2987" s="37">
        <v>0.54008199999999995</v>
      </c>
      <c r="L2987" s="25">
        <v>-8.3210099999999995E-2</v>
      </c>
      <c r="M2987" s="25">
        <v>0.13581099999999999</v>
      </c>
      <c r="N2987" s="37">
        <v>2.2870099999999999E-4</v>
      </c>
      <c r="O2987" s="25">
        <v>0.63147399999999998</v>
      </c>
      <c r="P2987" s="25">
        <v>13.2959</v>
      </c>
      <c r="Q2987" s="37">
        <v>6.3700000000000003E-5</v>
      </c>
      <c r="R2987" s="25">
        <v>95.045000000000002</v>
      </c>
      <c r="S2987" s="25">
        <v>20.1815</v>
      </c>
      <c r="T2987" s="37">
        <v>7.0400000000000004E-6</v>
      </c>
      <c r="U2987" s="37">
        <v>3.5081500000000002E-2</v>
      </c>
      <c r="V2987" s="37">
        <v>1.95E-5</v>
      </c>
      <c r="W2987" s="25">
        <v>-0.2223</v>
      </c>
      <c r="X2987" s="25">
        <v>5.2049999999999999E-2</v>
      </c>
      <c r="Y2987" s="37">
        <v>0.109</v>
      </c>
      <c r="Z2987" s="25">
        <v>4.9399999999999999E-2</v>
      </c>
      <c r="AA2987" s="25">
        <v>3.0800000000000001E-2</v>
      </c>
      <c r="AB2987" s="24" t="s">
        <v>96</v>
      </c>
      <c r="AC2987" s="24" t="s">
        <v>907</v>
      </c>
      <c r="AD2987" s="24"/>
      <c r="AE2987" s="24" t="s">
        <v>7097</v>
      </c>
      <c r="AF2987" s="24" t="s">
        <v>96</v>
      </c>
      <c r="AG2987" s="24" t="s">
        <v>907</v>
      </c>
      <c r="AH2987" s="24"/>
      <c r="AI2987" s="24" t="s">
        <v>7097</v>
      </c>
    </row>
    <row r="2988" spans="1:35">
      <c r="A2988" s="24">
        <v>20</v>
      </c>
      <c r="B2988" s="24">
        <v>19901803</v>
      </c>
      <c r="C2988" s="24">
        <v>19882447</v>
      </c>
      <c r="D2988" s="24" t="s">
        <v>57</v>
      </c>
      <c r="E2988" s="24" t="s">
        <v>56</v>
      </c>
      <c r="F2988" s="24">
        <v>2</v>
      </c>
      <c r="G2988" s="24" t="s">
        <v>1405</v>
      </c>
      <c r="H2988" s="37">
        <v>7.5799999999999999E-5</v>
      </c>
      <c r="I2988" s="25">
        <v>0.19779099999999999</v>
      </c>
      <c r="J2988" s="25">
        <v>4.9981699999999997E-2</v>
      </c>
      <c r="K2988" s="37">
        <v>6.1746000000000002E-2</v>
      </c>
      <c r="L2988" s="25">
        <v>0.169207</v>
      </c>
      <c r="M2988" s="25">
        <v>9.0576400000000001E-2</v>
      </c>
      <c r="N2988" s="37">
        <v>9.1500000000000001E-5</v>
      </c>
      <c r="O2988" s="25">
        <v>15.6601</v>
      </c>
      <c r="P2988" s="25">
        <v>0</v>
      </c>
      <c r="Q2988" s="37">
        <v>6.2899999999999997E-5</v>
      </c>
      <c r="R2988" s="25">
        <v>60.4621</v>
      </c>
      <c r="S2988" s="25">
        <v>2.52922</v>
      </c>
      <c r="T2988" s="37">
        <v>0.11175599999999999</v>
      </c>
      <c r="U2988" s="37">
        <v>1.03432E-2</v>
      </c>
      <c r="V2988" s="37">
        <v>0.56599999999999995</v>
      </c>
      <c r="W2988" s="25">
        <v>5.8029999999999998E-2</v>
      </c>
      <c r="X2988" s="25">
        <v>0.1011</v>
      </c>
      <c r="Y2988" s="37">
        <v>2.3799999999999999E-5</v>
      </c>
      <c r="Z2988" s="25">
        <v>0.24299999999999999</v>
      </c>
      <c r="AA2988" s="25">
        <v>5.7500000000000002E-2</v>
      </c>
      <c r="AB2988" s="24" t="s">
        <v>96</v>
      </c>
      <c r="AC2988" s="24" t="s">
        <v>7098</v>
      </c>
      <c r="AD2988" s="24"/>
      <c r="AE2988" s="24" t="s">
        <v>7099</v>
      </c>
      <c r="AF2988" s="24" t="s">
        <v>96</v>
      </c>
      <c r="AG2988" s="24" t="s">
        <v>7098</v>
      </c>
      <c r="AH2988" s="24"/>
      <c r="AI2988" s="24" t="s">
        <v>7099</v>
      </c>
    </row>
    <row r="2989" spans="1:35">
      <c r="A2989" s="24">
        <v>20</v>
      </c>
      <c r="B2989" s="24">
        <v>25007108</v>
      </c>
      <c r="C2989" s="24">
        <v>24987744</v>
      </c>
      <c r="D2989" s="24" t="s">
        <v>57</v>
      </c>
      <c r="E2989" s="24" t="s">
        <v>56</v>
      </c>
      <c r="F2989" s="24">
        <v>2</v>
      </c>
      <c r="G2989" s="24" t="s">
        <v>1405</v>
      </c>
      <c r="H2989" s="37">
        <v>6.6400000000000001E-5</v>
      </c>
      <c r="I2989" s="25">
        <v>0.204628</v>
      </c>
      <c r="J2989" s="25">
        <v>5.1301899999999998E-2</v>
      </c>
      <c r="K2989" s="37">
        <v>6.6400000000000001E-5</v>
      </c>
      <c r="L2989" s="25">
        <v>0.204628</v>
      </c>
      <c r="M2989" s="25">
        <v>5.1301899999999998E-2</v>
      </c>
      <c r="N2989" s="37">
        <v>8.03E-5</v>
      </c>
      <c r="O2989" s="25">
        <v>15.909700000000001</v>
      </c>
      <c r="P2989" s="25">
        <v>0</v>
      </c>
      <c r="Q2989" s="37">
        <v>2.2109399999999999E-4</v>
      </c>
      <c r="R2989" s="25">
        <v>0</v>
      </c>
      <c r="S2989" s="25">
        <v>0.13533999999999999</v>
      </c>
      <c r="T2989" s="37">
        <v>0.71295900000000001</v>
      </c>
      <c r="U2989" s="37">
        <v>0</v>
      </c>
      <c r="V2989" s="37">
        <v>1.5599999999999999E-2</v>
      </c>
      <c r="W2989" s="25">
        <v>0.23499999999999999</v>
      </c>
      <c r="X2989" s="25">
        <v>9.7199999999999995E-2</v>
      </c>
      <c r="Y2989" s="37">
        <v>1.4E-3</v>
      </c>
      <c r="Z2989" s="25">
        <v>0.19289999999999999</v>
      </c>
      <c r="AA2989" s="25">
        <v>6.0400000000000002E-2</v>
      </c>
      <c r="AB2989" s="24" t="s">
        <v>481</v>
      </c>
      <c r="AC2989" s="24" t="s">
        <v>7100</v>
      </c>
      <c r="AD2989" s="24" t="s">
        <v>7101</v>
      </c>
      <c r="AE2989" s="24" t="s">
        <v>7102</v>
      </c>
      <c r="AF2989" s="24" t="s">
        <v>481</v>
      </c>
      <c r="AG2989" s="24" t="s">
        <v>7100</v>
      </c>
      <c r="AH2989" s="24" t="s">
        <v>7103</v>
      </c>
      <c r="AI2989" s="24" t="s">
        <v>7102</v>
      </c>
    </row>
    <row r="2990" spans="1:35">
      <c r="A2990" s="24">
        <v>20</v>
      </c>
      <c r="B2990" s="24">
        <v>25009437</v>
      </c>
      <c r="C2990" s="24">
        <v>24990073</v>
      </c>
      <c r="D2990" s="24" t="s">
        <v>49</v>
      </c>
      <c r="E2990" s="24" t="s">
        <v>56</v>
      </c>
      <c r="F2990" s="24">
        <v>2</v>
      </c>
      <c r="G2990" s="24" t="s">
        <v>1405</v>
      </c>
      <c r="H2990" s="37">
        <v>3.7299999999999999E-5</v>
      </c>
      <c r="I2990" s="25">
        <v>0.21074699999999999</v>
      </c>
      <c r="J2990" s="25">
        <v>5.1109000000000002E-2</v>
      </c>
      <c r="K2990" s="37">
        <v>3.7299999999999999E-5</v>
      </c>
      <c r="L2990" s="25">
        <v>0.21074699999999999</v>
      </c>
      <c r="M2990" s="25">
        <v>5.1109000000000002E-2</v>
      </c>
      <c r="N2990" s="37">
        <v>4.5200000000000001E-5</v>
      </c>
      <c r="O2990" s="25">
        <v>17.0031</v>
      </c>
      <c r="P2990" s="25">
        <v>0</v>
      </c>
      <c r="Q2990" s="37">
        <v>1.2366699999999999E-4</v>
      </c>
      <c r="R2990" s="25">
        <v>0</v>
      </c>
      <c r="S2990" s="25">
        <v>0.11125</v>
      </c>
      <c r="T2990" s="37">
        <v>0.73872599999999999</v>
      </c>
      <c r="U2990" s="37">
        <v>0</v>
      </c>
      <c r="V2990" s="37">
        <v>1.4200000000000001E-2</v>
      </c>
      <c r="W2990" s="25">
        <v>0.23830000000000001</v>
      </c>
      <c r="X2990" s="25">
        <v>9.7140000000000004E-2</v>
      </c>
      <c r="Y2990" s="37">
        <v>8.6499999999999999E-4</v>
      </c>
      <c r="Z2990" s="25">
        <v>0.20019999999999999</v>
      </c>
      <c r="AA2990" s="25">
        <v>6.0100000000000001E-2</v>
      </c>
      <c r="AB2990" s="24" t="s">
        <v>96</v>
      </c>
      <c r="AC2990" s="24" t="s">
        <v>7100</v>
      </c>
      <c r="AD2990" s="24"/>
      <c r="AE2990" s="24" t="s">
        <v>7104</v>
      </c>
      <c r="AF2990" s="24" t="s">
        <v>96</v>
      </c>
      <c r="AG2990" s="24" t="s">
        <v>7100</v>
      </c>
      <c r="AH2990" s="24"/>
      <c r="AI2990" s="24" t="s">
        <v>7104</v>
      </c>
    </row>
    <row r="2991" spans="1:35">
      <c r="A2991" s="24">
        <v>20</v>
      </c>
      <c r="B2991" s="24">
        <v>25010165</v>
      </c>
      <c r="C2991" s="24">
        <v>24990801</v>
      </c>
      <c r="D2991" s="24" t="s">
        <v>57</v>
      </c>
      <c r="E2991" s="24" t="s">
        <v>56</v>
      </c>
      <c r="F2991" s="24">
        <v>2</v>
      </c>
      <c r="G2991" s="24" t="s">
        <v>1405</v>
      </c>
      <c r="H2991" s="37">
        <v>3.9400000000000002E-5</v>
      </c>
      <c r="I2991" s="25">
        <v>0.210096</v>
      </c>
      <c r="J2991" s="25">
        <v>5.1109000000000002E-2</v>
      </c>
      <c r="K2991" s="37">
        <v>3.9400000000000002E-5</v>
      </c>
      <c r="L2991" s="25">
        <v>0.210096</v>
      </c>
      <c r="M2991" s="25">
        <v>5.1109000000000002E-2</v>
      </c>
      <c r="N2991" s="37">
        <v>4.7700000000000001E-5</v>
      </c>
      <c r="O2991" s="25">
        <v>16.898199999999999</v>
      </c>
      <c r="P2991" s="25">
        <v>0</v>
      </c>
      <c r="Q2991" s="37">
        <v>1.34635E-4</v>
      </c>
      <c r="R2991" s="25">
        <v>0</v>
      </c>
      <c r="S2991" s="25">
        <v>0.116568</v>
      </c>
      <c r="T2991" s="37">
        <v>0.73278699999999997</v>
      </c>
      <c r="U2991" s="37">
        <v>0</v>
      </c>
      <c r="V2991" s="37">
        <v>1.4200000000000001E-2</v>
      </c>
      <c r="W2991" s="25">
        <v>0.23830000000000001</v>
      </c>
      <c r="X2991" s="25">
        <v>9.7140000000000004E-2</v>
      </c>
      <c r="Y2991" s="37">
        <v>9.1299999999999997E-4</v>
      </c>
      <c r="Z2991" s="25">
        <v>0.1993</v>
      </c>
      <c r="AA2991" s="25">
        <v>6.0100000000000001E-2</v>
      </c>
      <c r="AB2991" s="24" t="s">
        <v>96</v>
      </c>
      <c r="AC2991" s="24" t="s">
        <v>7100</v>
      </c>
      <c r="AD2991" s="24"/>
      <c r="AE2991" s="24" t="s">
        <v>7105</v>
      </c>
      <c r="AF2991" s="24" t="s">
        <v>96</v>
      </c>
      <c r="AG2991" s="24" t="s">
        <v>7100</v>
      </c>
      <c r="AH2991" s="24"/>
      <c r="AI2991" s="24" t="s">
        <v>7105</v>
      </c>
    </row>
    <row r="2992" spans="1:35">
      <c r="A2992" s="24">
        <v>20</v>
      </c>
      <c r="B2992" s="24">
        <v>25013871</v>
      </c>
      <c r="C2992" s="24">
        <v>24994507</v>
      </c>
      <c r="D2992" s="24" t="s">
        <v>56</v>
      </c>
      <c r="E2992" s="24" t="s">
        <v>57</v>
      </c>
      <c r="F2992" s="24">
        <v>2</v>
      </c>
      <c r="G2992" s="24" t="s">
        <v>1402</v>
      </c>
      <c r="H2992" s="37">
        <v>3.0199999999999999E-5</v>
      </c>
      <c r="I2992" s="25">
        <v>-0.21296499999999999</v>
      </c>
      <c r="J2992" s="25">
        <v>5.1047500000000003E-2</v>
      </c>
      <c r="K2992" s="37">
        <v>3.0199999999999999E-5</v>
      </c>
      <c r="L2992" s="25">
        <v>-0.21296499999999999</v>
      </c>
      <c r="M2992" s="25">
        <v>5.1047500000000003E-2</v>
      </c>
      <c r="N2992" s="37">
        <v>3.6600000000000002E-5</v>
      </c>
      <c r="O2992" s="25">
        <v>17.404800000000002</v>
      </c>
      <c r="P2992" s="25">
        <v>0</v>
      </c>
      <c r="Q2992" s="37">
        <v>1.01573E-4</v>
      </c>
      <c r="R2992" s="25">
        <v>0</v>
      </c>
      <c r="S2992" s="25">
        <v>9.3969200000000003E-2</v>
      </c>
      <c r="T2992" s="37">
        <v>0.75919000000000003</v>
      </c>
      <c r="U2992" s="37">
        <v>0</v>
      </c>
      <c r="V2992" s="37">
        <v>1.4200000000000001E-2</v>
      </c>
      <c r="W2992" s="25">
        <v>-0.23830000000000001</v>
      </c>
      <c r="X2992" s="25">
        <v>9.7140000000000004E-2</v>
      </c>
      <c r="Y2992" s="37">
        <v>7.0299999999999996E-4</v>
      </c>
      <c r="Z2992" s="25">
        <v>-0.20330000000000001</v>
      </c>
      <c r="AA2992" s="25">
        <v>0.06</v>
      </c>
      <c r="AB2992" s="24" t="s">
        <v>96</v>
      </c>
      <c r="AC2992" s="24" t="s">
        <v>7100</v>
      </c>
      <c r="AD2992" s="24"/>
      <c r="AE2992" s="24" t="s">
        <v>7106</v>
      </c>
      <c r="AF2992" s="24" t="s">
        <v>96</v>
      </c>
      <c r="AG2992" s="24" t="s">
        <v>7100</v>
      </c>
      <c r="AH2992" s="24"/>
      <c r="AI2992" s="24" t="s">
        <v>7106</v>
      </c>
    </row>
    <row r="2993" spans="1:35">
      <c r="A2993" s="24">
        <v>20</v>
      </c>
      <c r="B2993" s="24">
        <v>33047992</v>
      </c>
      <c r="C2993" s="24">
        <v>31635798</v>
      </c>
      <c r="D2993" s="24" t="s">
        <v>56</v>
      </c>
      <c r="E2993" s="24" t="s">
        <v>57</v>
      </c>
      <c r="F2993" s="24">
        <v>2</v>
      </c>
      <c r="G2993" s="24" t="s">
        <v>1402</v>
      </c>
      <c r="H2993" s="37">
        <v>9.7700000000000003E-5</v>
      </c>
      <c r="I2993" s="25">
        <v>-0.102502</v>
      </c>
      <c r="J2993" s="25">
        <v>2.6308100000000001E-2</v>
      </c>
      <c r="K2993" s="37">
        <v>9.7700000000000003E-5</v>
      </c>
      <c r="L2993" s="25">
        <v>-0.102502</v>
      </c>
      <c r="M2993" s="25">
        <v>2.6308100000000001E-2</v>
      </c>
      <c r="N2993" s="37">
        <v>1.1783800000000001E-4</v>
      </c>
      <c r="O2993" s="25">
        <v>15.1805</v>
      </c>
      <c r="P2993" s="25">
        <v>0</v>
      </c>
      <c r="Q2993" s="37">
        <v>2.35894E-4</v>
      </c>
      <c r="R2993" s="25">
        <v>0</v>
      </c>
      <c r="S2993" s="25">
        <v>0.198938</v>
      </c>
      <c r="T2993" s="37">
        <v>0.65557900000000002</v>
      </c>
      <c r="U2993" s="37">
        <v>0</v>
      </c>
      <c r="V2993" s="37">
        <v>8.8999999999999996E-2</v>
      </c>
      <c r="W2993" s="25">
        <v>-8.3890000000000006E-2</v>
      </c>
      <c r="X2993" s="25">
        <v>4.9329999999999999E-2</v>
      </c>
      <c r="Y2993" s="37">
        <v>4.0999999999999999E-4</v>
      </c>
      <c r="Z2993" s="25">
        <v>-0.1099</v>
      </c>
      <c r="AA2993" s="25">
        <v>3.1099999999999999E-2</v>
      </c>
      <c r="AB2993" s="24" t="s">
        <v>52</v>
      </c>
      <c r="AC2993" s="24" t="s">
        <v>7107</v>
      </c>
      <c r="AD2993" s="24" t="s">
        <v>7108</v>
      </c>
      <c r="AE2993" s="24" t="s">
        <v>7109</v>
      </c>
      <c r="AF2993" s="24" t="s">
        <v>52</v>
      </c>
      <c r="AG2993" s="24" t="s">
        <v>7107</v>
      </c>
      <c r="AH2993" s="24" t="s">
        <v>7108</v>
      </c>
      <c r="AI2993" s="24" t="s">
        <v>7109</v>
      </c>
    </row>
    <row r="2994" spans="1:35">
      <c r="A2994" s="24">
        <v>20</v>
      </c>
      <c r="B2994" s="24">
        <v>33052230</v>
      </c>
      <c r="C2994" s="24">
        <v>31640036</v>
      </c>
      <c r="D2994" s="24" t="s">
        <v>49</v>
      </c>
      <c r="E2994" s="24" t="s">
        <v>50</v>
      </c>
      <c r="F2994" s="24">
        <v>2</v>
      </c>
      <c r="G2994" s="24" t="s">
        <v>1405</v>
      </c>
      <c r="H2994" s="37">
        <v>8.3700000000000002E-5</v>
      </c>
      <c r="I2994" s="25">
        <v>0.10414900000000001</v>
      </c>
      <c r="J2994" s="25">
        <v>2.64777E-2</v>
      </c>
      <c r="K2994" s="37">
        <v>8.3700000000000002E-5</v>
      </c>
      <c r="L2994" s="25">
        <v>0.10414900000000001</v>
      </c>
      <c r="M2994" s="25">
        <v>2.64777E-2</v>
      </c>
      <c r="N2994" s="37">
        <v>1.01041E-4</v>
      </c>
      <c r="O2994" s="25">
        <v>15.472200000000001</v>
      </c>
      <c r="P2994" s="25">
        <v>0</v>
      </c>
      <c r="Q2994" s="37">
        <v>2.4584999999999999E-4</v>
      </c>
      <c r="R2994" s="25">
        <v>0</v>
      </c>
      <c r="S2994" s="25">
        <v>0.36254999999999998</v>
      </c>
      <c r="T2994" s="37">
        <v>0.54709399999999997</v>
      </c>
      <c r="U2994" s="37">
        <v>0</v>
      </c>
      <c r="V2994" s="37">
        <v>0.112</v>
      </c>
      <c r="W2994" s="25">
        <v>7.886E-2</v>
      </c>
      <c r="X2994" s="25">
        <v>4.965E-2</v>
      </c>
      <c r="Y2994" s="37">
        <v>2.6400000000000002E-4</v>
      </c>
      <c r="Z2994" s="25">
        <v>0.1142</v>
      </c>
      <c r="AA2994" s="25">
        <v>3.1300000000000001E-2</v>
      </c>
      <c r="AB2994" s="24" t="s">
        <v>52</v>
      </c>
      <c r="AC2994" s="24" t="s">
        <v>7107</v>
      </c>
      <c r="AD2994" s="24" t="s">
        <v>7110</v>
      </c>
      <c r="AE2994" s="24" t="s">
        <v>7111</v>
      </c>
      <c r="AF2994" s="24" t="s">
        <v>52</v>
      </c>
      <c r="AG2994" s="24" t="s">
        <v>7107</v>
      </c>
      <c r="AH2994" s="24" t="s">
        <v>7110</v>
      </c>
      <c r="AI2994" s="24" t="s">
        <v>7111</v>
      </c>
    </row>
    <row r="2995" spans="1:35">
      <c r="A2995" s="24">
        <v>20</v>
      </c>
      <c r="B2995" s="24">
        <v>33070075</v>
      </c>
      <c r="C2995" s="24">
        <v>31657881</v>
      </c>
      <c r="D2995" s="24" t="s">
        <v>50</v>
      </c>
      <c r="E2995" s="24" t="s">
        <v>49</v>
      </c>
      <c r="F2995" s="24">
        <v>2</v>
      </c>
      <c r="G2995" s="24" t="s">
        <v>1402</v>
      </c>
      <c r="H2995" s="37">
        <v>9.1100000000000005E-5</v>
      </c>
      <c r="I2995" s="25">
        <v>-0.17766799999999999</v>
      </c>
      <c r="J2995" s="25">
        <v>4.5402499999999998E-2</v>
      </c>
      <c r="K2995" s="37">
        <v>8.7899400000000002E-4</v>
      </c>
      <c r="L2995" s="25">
        <v>-0.17317199999999999</v>
      </c>
      <c r="M2995" s="25">
        <v>5.2056100000000001E-2</v>
      </c>
      <c r="N2995" s="37">
        <v>1.09875E-4</v>
      </c>
      <c r="O2995" s="25">
        <v>15.313000000000001</v>
      </c>
      <c r="P2995" s="25">
        <v>0</v>
      </c>
      <c r="Q2995" s="37">
        <v>1.5993999999999999E-4</v>
      </c>
      <c r="R2995" s="25">
        <v>17.520600000000002</v>
      </c>
      <c r="S2995" s="25">
        <v>1.2124200000000001</v>
      </c>
      <c r="T2995" s="37">
        <v>0.27085300000000001</v>
      </c>
      <c r="U2995" s="37">
        <v>1.1065599999999999E-3</v>
      </c>
      <c r="V2995" s="37">
        <v>0.27100000000000002</v>
      </c>
      <c r="W2995" s="25">
        <v>-9.5810000000000006E-2</v>
      </c>
      <c r="X2995" s="25">
        <v>8.7110000000000007E-2</v>
      </c>
      <c r="Y2995" s="37">
        <v>9.1000000000000003E-5</v>
      </c>
      <c r="Z2995" s="25">
        <v>-0.2082</v>
      </c>
      <c r="AA2995" s="25">
        <v>5.3199999999999997E-2</v>
      </c>
      <c r="AB2995" s="24" t="s">
        <v>96</v>
      </c>
      <c r="AC2995" s="24" t="s">
        <v>7112</v>
      </c>
      <c r="AD2995" s="24"/>
      <c r="AE2995" s="24" t="s">
        <v>7113</v>
      </c>
      <c r="AF2995" s="24" t="s">
        <v>96</v>
      </c>
      <c r="AG2995" s="24" t="s">
        <v>7112</v>
      </c>
      <c r="AH2995" s="24"/>
      <c r="AI2995" s="24" t="s">
        <v>7113</v>
      </c>
    </row>
    <row r="2996" spans="1:35">
      <c r="A2996" s="24">
        <v>20</v>
      </c>
      <c r="B2996" s="24">
        <v>33239008</v>
      </c>
      <c r="C2996" s="24">
        <v>31826814</v>
      </c>
      <c r="D2996" s="24" t="s">
        <v>57</v>
      </c>
      <c r="E2996" s="24" t="s">
        <v>49</v>
      </c>
      <c r="F2996" s="24">
        <v>2</v>
      </c>
      <c r="G2996" s="24" t="s">
        <v>1405</v>
      </c>
      <c r="H2996" s="37">
        <v>8.1000000000000004E-5</v>
      </c>
      <c r="I2996" s="25">
        <v>0.113084</v>
      </c>
      <c r="J2996" s="25">
        <v>2.8690500000000001E-2</v>
      </c>
      <c r="K2996" s="37">
        <v>8.1000000000000004E-5</v>
      </c>
      <c r="L2996" s="25">
        <v>0.113084</v>
      </c>
      <c r="M2996" s="25">
        <v>2.8690500000000001E-2</v>
      </c>
      <c r="N2996" s="37">
        <v>9.7700000000000003E-5</v>
      </c>
      <c r="O2996" s="25">
        <v>15.535500000000001</v>
      </c>
      <c r="P2996" s="25">
        <v>0</v>
      </c>
      <c r="Q2996" s="37">
        <v>2.1562099999999999E-4</v>
      </c>
      <c r="R2996" s="25">
        <v>0</v>
      </c>
      <c r="S2996" s="25">
        <v>6.1071399999999998E-2</v>
      </c>
      <c r="T2996" s="37">
        <v>0.80481000000000003</v>
      </c>
      <c r="U2996" s="37">
        <v>0</v>
      </c>
      <c r="V2996" s="37">
        <v>6.0900000000000003E-2</v>
      </c>
      <c r="W2996" s="25">
        <v>0.1017</v>
      </c>
      <c r="X2996" s="25">
        <v>5.4269999999999999E-2</v>
      </c>
      <c r="Y2996" s="37">
        <v>5.0799999999999999E-4</v>
      </c>
      <c r="Z2996" s="25">
        <v>0.11749999999999999</v>
      </c>
      <c r="AA2996" s="25">
        <v>3.3799999999999997E-2</v>
      </c>
      <c r="AB2996" s="24" t="s">
        <v>96</v>
      </c>
      <c r="AC2996" s="24" t="s">
        <v>7114</v>
      </c>
      <c r="AD2996" s="24"/>
      <c r="AE2996" s="24" t="s">
        <v>7115</v>
      </c>
      <c r="AF2996" s="24" t="s">
        <v>96</v>
      </c>
      <c r="AG2996" s="24" t="s">
        <v>7114</v>
      </c>
      <c r="AH2996" s="24"/>
      <c r="AI2996" s="24" t="s">
        <v>7115</v>
      </c>
    </row>
    <row r="2997" spans="1:35">
      <c r="A2997" s="24">
        <v>20</v>
      </c>
      <c r="B2997" s="24">
        <v>33245958</v>
      </c>
      <c r="C2997" s="24">
        <v>31833764</v>
      </c>
      <c r="D2997" s="24" t="s">
        <v>57</v>
      </c>
      <c r="E2997" s="24" t="s">
        <v>56</v>
      </c>
      <c r="F2997" s="24">
        <v>2</v>
      </c>
      <c r="G2997" s="24" t="s">
        <v>1405</v>
      </c>
      <c r="H2997" s="37">
        <v>9.6399999999999999E-5</v>
      </c>
      <c r="I2997" s="25">
        <v>0.11214200000000001</v>
      </c>
      <c r="J2997" s="25">
        <v>2.8757499999999998E-2</v>
      </c>
      <c r="K2997" s="37">
        <v>9.6399999999999999E-5</v>
      </c>
      <c r="L2997" s="25">
        <v>0.11214200000000001</v>
      </c>
      <c r="M2997" s="25">
        <v>2.8757499999999998E-2</v>
      </c>
      <c r="N2997" s="37">
        <v>1.16223E-4</v>
      </c>
      <c r="O2997" s="25">
        <v>15.2066</v>
      </c>
      <c r="P2997" s="25">
        <v>0</v>
      </c>
      <c r="Q2997" s="37">
        <v>3.0729900000000003E-4</v>
      </c>
      <c r="R2997" s="25">
        <v>0</v>
      </c>
      <c r="S2997" s="25">
        <v>6.1679200000000003E-2</v>
      </c>
      <c r="T2997" s="37">
        <v>0.80386100000000005</v>
      </c>
      <c r="U2997" s="37">
        <v>0</v>
      </c>
      <c r="V2997" s="37">
        <v>6.3700000000000007E-2</v>
      </c>
      <c r="W2997" s="25">
        <v>0.1007</v>
      </c>
      <c r="X2997" s="25">
        <v>5.4309999999999997E-2</v>
      </c>
      <c r="Y2997" s="37">
        <v>5.8299999999999997E-4</v>
      </c>
      <c r="Z2997" s="25">
        <v>0.1166</v>
      </c>
      <c r="AA2997" s="25">
        <v>3.39E-2</v>
      </c>
      <c r="AB2997" s="24" t="s">
        <v>52</v>
      </c>
      <c r="AC2997" s="24" t="s">
        <v>7116</v>
      </c>
      <c r="AD2997" s="24" t="s">
        <v>7117</v>
      </c>
      <c r="AE2997" s="24" t="s">
        <v>7118</v>
      </c>
      <c r="AF2997" s="24" t="s">
        <v>52</v>
      </c>
      <c r="AG2997" s="24" t="s">
        <v>7116</v>
      </c>
      <c r="AH2997" s="24" t="s">
        <v>7117</v>
      </c>
      <c r="AI2997" s="24" t="s">
        <v>7118</v>
      </c>
    </row>
    <row r="2998" spans="1:35">
      <c r="A2998" s="24">
        <v>20</v>
      </c>
      <c r="B2998" s="24">
        <v>33248657</v>
      </c>
      <c r="C2998" s="24">
        <v>31836463</v>
      </c>
      <c r="D2998" s="24" t="s">
        <v>57</v>
      </c>
      <c r="E2998" s="24" t="s">
        <v>56</v>
      </c>
      <c r="F2998" s="24">
        <v>2</v>
      </c>
      <c r="G2998" s="24" t="s">
        <v>1405</v>
      </c>
      <c r="H2998" s="37">
        <v>7.4800000000000002E-5</v>
      </c>
      <c r="I2998" s="25">
        <v>0.113609</v>
      </c>
      <c r="J2998" s="25">
        <v>2.8686099999999999E-2</v>
      </c>
      <c r="K2998" s="37">
        <v>7.4800000000000002E-5</v>
      </c>
      <c r="L2998" s="25">
        <v>0.113609</v>
      </c>
      <c r="M2998" s="25">
        <v>2.8686099999999999E-2</v>
      </c>
      <c r="N2998" s="37">
        <v>9.0299999999999999E-5</v>
      </c>
      <c r="O2998" s="25">
        <v>15.685</v>
      </c>
      <c r="P2998" s="25">
        <v>0</v>
      </c>
      <c r="Q2998" s="37">
        <v>2.7704200000000002E-4</v>
      </c>
      <c r="R2998" s="25">
        <v>0</v>
      </c>
      <c r="S2998" s="25">
        <v>8.1098500000000004E-2</v>
      </c>
      <c r="T2998" s="37">
        <v>0.775814</v>
      </c>
      <c r="U2998" s="37">
        <v>0</v>
      </c>
      <c r="V2998" s="37">
        <v>6.3899999999999998E-2</v>
      </c>
      <c r="W2998" s="25">
        <v>0.10050000000000001</v>
      </c>
      <c r="X2998" s="25">
        <v>5.4239999999999997E-2</v>
      </c>
      <c r="Y2998" s="37">
        <v>4.4499999999999997E-4</v>
      </c>
      <c r="Z2998" s="25">
        <v>0.1187</v>
      </c>
      <c r="AA2998" s="25">
        <v>3.3799999999999997E-2</v>
      </c>
      <c r="AB2998" s="24" t="s">
        <v>52</v>
      </c>
      <c r="AC2998" s="24" t="s">
        <v>7116</v>
      </c>
      <c r="AD2998" s="24" t="s">
        <v>7119</v>
      </c>
      <c r="AE2998" s="24" t="s">
        <v>7120</v>
      </c>
      <c r="AF2998" s="24" t="s">
        <v>52</v>
      </c>
      <c r="AG2998" s="24" t="s">
        <v>7116</v>
      </c>
      <c r="AH2998" s="24" t="s">
        <v>7119</v>
      </c>
      <c r="AI2998" s="24" t="s">
        <v>7120</v>
      </c>
    </row>
    <row r="2999" spans="1:35">
      <c r="A2999" s="24">
        <v>20</v>
      </c>
      <c r="B2999" s="24">
        <v>33251049</v>
      </c>
      <c r="C2999" s="24">
        <v>31838855</v>
      </c>
      <c r="D2999" s="24" t="s">
        <v>56</v>
      </c>
      <c r="E2999" s="24" t="s">
        <v>57</v>
      </c>
      <c r="F2999" s="24">
        <v>2</v>
      </c>
      <c r="G2999" s="24" t="s">
        <v>1402</v>
      </c>
      <c r="H2999" s="37">
        <v>2.19E-5</v>
      </c>
      <c r="I2999" s="25">
        <v>-0.129053</v>
      </c>
      <c r="J2999" s="25">
        <v>3.0407199999999999E-2</v>
      </c>
      <c r="K2999" s="37">
        <v>2.19E-5</v>
      </c>
      <c r="L2999" s="25">
        <v>-0.129053</v>
      </c>
      <c r="M2999" s="25">
        <v>3.0407199999999999E-2</v>
      </c>
      <c r="N2999" s="37">
        <v>2.6599999999999999E-5</v>
      </c>
      <c r="O2999" s="25">
        <v>18.012699999999999</v>
      </c>
      <c r="P2999" s="25">
        <v>0</v>
      </c>
      <c r="Q2999" s="37">
        <v>6.4399999999999993E-5</v>
      </c>
      <c r="R2999" s="25">
        <v>0</v>
      </c>
      <c r="S2999" s="25">
        <v>0.205313</v>
      </c>
      <c r="T2999" s="37">
        <v>0.65046599999999999</v>
      </c>
      <c r="U2999" s="37">
        <v>0</v>
      </c>
      <c r="V2999" s="37">
        <v>6.1199999999999997E-2</v>
      </c>
      <c r="W2999" s="25">
        <v>-0.1071</v>
      </c>
      <c r="X2999" s="25">
        <v>5.7200000000000001E-2</v>
      </c>
      <c r="Y2999" s="37">
        <v>1.25E-4</v>
      </c>
      <c r="Z2999" s="25">
        <v>-0.13769999999999999</v>
      </c>
      <c r="AA2999" s="25">
        <v>3.5900000000000001E-2</v>
      </c>
      <c r="AB2999" s="24" t="s">
        <v>52</v>
      </c>
      <c r="AC2999" s="24" t="s">
        <v>7116</v>
      </c>
      <c r="AD2999" s="24" t="s">
        <v>7121</v>
      </c>
      <c r="AE2999" s="24" t="s">
        <v>7122</v>
      </c>
      <c r="AF2999" s="24" t="s">
        <v>52</v>
      </c>
      <c r="AG2999" s="24" t="s">
        <v>7116</v>
      </c>
      <c r="AH2999" s="24" t="s">
        <v>7121</v>
      </c>
      <c r="AI2999" s="24" t="s">
        <v>7122</v>
      </c>
    </row>
    <row r="3000" spans="1:35">
      <c r="A3000" s="24">
        <v>20</v>
      </c>
      <c r="B3000" s="24">
        <v>33252256</v>
      </c>
      <c r="C3000" s="24">
        <v>31840062</v>
      </c>
      <c r="D3000" s="24" t="s">
        <v>50</v>
      </c>
      <c r="E3000" s="24" t="s">
        <v>57</v>
      </c>
      <c r="F3000" s="24">
        <v>2</v>
      </c>
      <c r="G3000" s="24" t="s">
        <v>1402</v>
      </c>
      <c r="H3000" s="37">
        <v>6.4399999999999993E-5</v>
      </c>
      <c r="I3000" s="25">
        <v>-0.11428199999999999</v>
      </c>
      <c r="J3000" s="25">
        <v>2.8599300000000001E-2</v>
      </c>
      <c r="K3000" s="37">
        <v>6.4399999999999993E-5</v>
      </c>
      <c r="L3000" s="25">
        <v>-0.11428199999999999</v>
      </c>
      <c r="M3000" s="25">
        <v>2.8599300000000001E-2</v>
      </c>
      <c r="N3000" s="37">
        <v>7.7799999999999994E-5</v>
      </c>
      <c r="O3000" s="25">
        <v>15.9679</v>
      </c>
      <c r="P3000" s="25">
        <v>0</v>
      </c>
      <c r="Q3000" s="37">
        <v>1.7479299999999999E-4</v>
      </c>
      <c r="R3000" s="25">
        <v>0</v>
      </c>
      <c r="S3000" s="25">
        <v>0.26182100000000003</v>
      </c>
      <c r="T3000" s="37">
        <v>0.60887199999999997</v>
      </c>
      <c r="U3000" s="37">
        <v>0</v>
      </c>
      <c r="V3000" s="37">
        <v>8.9700000000000002E-2</v>
      </c>
      <c r="W3000" s="25">
        <v>-9.1050000000000006E-2</v>
      </c>
      <c r="X3000" s="25">
        <v>5.3659999999999999E-2</v>
      </c>
      <c r="Y3000" s="37">
        <v>2.5799999999999998E-4</v>
      </c>
      <c r="Z3000" s="25">
        <v>-0.1235</v>
      </c>
      <c r="AA3000" s="25">
        <v>3.3799999999999997E-2</v>
      </c>
      <c r="AB3000" s="24" t="s">
        <v>52</v>
      </c>
      <c r="AC3000" s="24" t="s">
        <v>7116</v>
      </c>
      <c r="AD3000" s="24" t="s">
        <v>7123</v>
      </c>
      <c r="AE3000" s="24" t="s">
        <v>7124</v>
      </c>
      <c r="AF3000" s="24" t="s">
        <v>52</v>
      </c>
      <c r="AG3000" s="24" t="s">
        <v>7116</v>
      </c>
      <c r="AH3000" s="24" t="s">
        <v>7123</v>
      </c>
      <c r="AI3000" s="24" t="s">
        <v>7124</v>
      </c>
    </row>
    <row r="3001" spans="1:35">
      <c r="A3001" s="24">
        <v>20</v>
      </c>
      <c r="B3001" s="24">
        <v>33253193</v>
      </c>
      <c r="C3001" s="24">
        <v>31840999</v>
      </c>
      <c r="D3001" s="24" t="s">
        <v>57</v>
      </c>
      <c r="E3001" s="24" t="s">
        <v>56</v>
      </c>
      <c r="F3001" s="24">
        <v>2</v>
      </c>
      <c r="G3001" s="24" t="s">
        <v>1405</v>
      </c>
      <c r="H3001" s="37">
        <v>1.2500000000000001E-5</v>
      </c>
      <c r="I3001" s="25">
        <v>0.14046</v>
      </c>
      <c r="J3001" s="25">
        <v>3.21503E-2</v>
      </c>
      <c r="K3001" s="37">
        <v>1.2500000000000001E-5</v>
      </c>
      <c r="L3001" s="25">
        <v>0.14046</v>
      </c>
      <c r="M3001" s="25">
        <v>3.21503E-2</v>
      </c>
      <c r="N3001" s="37">
        <v>1.52E-5</v>
      </c>
      <c r="O3001" s="25">
        <v>19.0868</v>
      </c>
      <c r="P3001" s="25">
        <v>0</v>
      </c>
      <c r="Q3001" s="37">
        <v>2.9E-5</v>
      </c>
      <c r="R3001" s="25">
        <v>0</v>
      </c>
      <c r="S3001" s="25">
        <v>0.80928599999999995</v>
      </c>
      <c r="T3001" s="37">
        <v>0.36833100000000002</v>
      </c>
      <c r="U3001" s="37">
        <v>0</v>
      </c>
      <c r="V3001" s="37">
        <v>8.9099999999999999E-2</v>
      </c>
      <c r="W3001" s="25">
        <v>9.7650000000000001E-2</v>
      </c>
      <c r="X3001" s="25">
        <v>5.7430000000000002E-2</v>
      </c>
      <c r="Y3001" s="37">
        <v>3.7299999999999999E-5</v>
      </c>
      <c r="Z3001" s="25">
        <v>0.16</v>
      </c>
      <c r="AA3001" s="25">
        <v>3.8800000000000001E-2</v>
      </c>
      <c r="AB3001" s="24" t="s">
        <v>52</v>
      </c>
      <c r="AC3001" s="24" t="s">
        <v>7116</v>
      </c>
      <c r="AD3001" s="24" t="s">
        <v>7125</v>
      </c>
      <c r="AE3001" s="24" t="s">
        <v>7126</v>
      </c>
      <c r="AF3001" s="24" t="s">
        <v>52</v>
      </c>
      <c r="AG3001" s="24" t="s">
        <v>7116</v>
      </c>
      <c r="AH3001" s="24" t="s">
        <v>7125</v>
      </c>
      <c r="AI3001" s="24" t="s">
        <v>7126</v>
      </c>
    </row>
    <row r="3002" spans="1:35">
      <c r="A3002" s="24">
        <v>20</v>
      </c>
      <c r="B3002" s="24">
        <v>33253523</v>
      </c>
      <c r="C3002" s="24">
        <v>31841329</v>
      </c>
      <c r="D3002" s="24" t="s">
        <v>49</v>
      </c>
      <c r="E3002" s="24" t="s">
        <v>56</v>
      </c>
      <c r="F3002" s="24">
        <v>2</v>
      </c>
      <c r="G3002" s="24" t="s">
        <v>1405</v>
      </c>
      <c r="H3002" s="37">
        <v>8.1600000000000005E-5</v>
      </c>
      <c r="I3002" s="25">
        <v>0.112863</v>
      </c>
      <c r="J3002" s="25">
        <v>2.8648900000000001E-2</v>
      </c>
      <c r="K3002" s="37">
        <v>8.1600000000000005E-5</v>
      </c>
      <c r="L3002" s="25">
        <v>0.112863</v>
      </c>
      <c r="M3002" s="25">
        <v>2.8648900000000001E-2</v>
      </c>
      <c r="N3002" s="37">
        <v>9.8499999999999995E-5</v>
      </c>
      <c r="O3002" s="25">
        <v>15.5198</v>
      </c>
      <c r="P3002" s="25">
        <v>0</v>
      </c>
      <c r="Q3002" s="37">
        <v>2.5563700000000002E-4</v>
      </c>
      <c r="R3002" s="25">
        <v>0</v>
      </c>
      <c r="S3002" s="25">
        <v>0.25952900000000001</v>
      </c>
      <c r="T3002" s="37">
        <v>0.61044399999999999</v>
      </c>
      <c r="U3002" s="37">
        <v>0</v>
      </c>
      <c r="V3002" s="37">
        <v>9.7199999999999995E-2</v>
      </c>
      <c r="W3002" s="25">
        <v>8.9550000000000005E-2</v>
      </c>
      <c r="X3002" s="25">
        <v>5.3990000000000003E-2</v>
      </c>
      <c r="Y3002" s="37">
        <v>3.0699999999999998E-4</v>
      </c>
      <c r="Z3002" s="25">
        <v>0.122</v>
      </c>
      <c r="AA3002" s="25">
        <v>3.3799999999999997E-2</v>
      </c>
      <c r="AB3002" s="24" t="s">
        <v>52</v>
      </c>
      <c r="AC3002" s="24" t="s">
        <v>7116</v>
      </c>
      <c r="AD3002" s="24" t="s">
        <v>7127</v>
      </c>
      <c r="AE3002" s="24" t="s">
        <v>7128</v>
      </c>
      <c r="AF3002" s="24" t="s">
        <v>52</v>
      </c>
      <c r="AG3002" s="24" t="s">
        <v>7116</v>
      </c>
      <c r="AH3002" s="24" t="s">
        <v>7127</v>
      </c>
      <c r="AI3002" s="24" t="s">
        <v>7128</v>
      </c>
    </row>
    <row r="3003" spans="1:35">
      <c r="A3003" s="24">
        <v>20</v>
      </c>
      <c r="B3003" s="24">
        <v>33258090</v>
      </c>
      <c r="C3003" s="24">
        <v>31845896</v>
      </c>
      <c r="D3003" s="24" t="s">
        <v>56</v>
      </c>
      <c r="E3003" s="24" t="s">
        <v>57</v>
      </c>
      <c r="F3003" s="24">
        <v>2</v>
      </c>
      <c r="G3003" s="24" t="s">
        <v>1402</v>
      </c>
      <c r="H3003" s="37">
        <v>7.3899999999999994E-5</v>
      </c>
      <c r="I3003" s="25">
        <v>-0.113568</v>
      </c>
      <c r="J3003" s="25">
        <v>2.8653399999999999E-2</v>
      </c>
      <c r="K3003" s="37">
        <v>7.3899999999999994E-5</v>
      </c>
      <c r="L3003" s="25">
        <v>-0.113568</v>
      </c>
      <c r="M3003" s="25">
        <v>2.8653399999999999E-2</v>
      </c>
      <c r="N3003" s="37">
        <v>8.92E-5</v>
      </c>
      <c r="O3003" s="25">
        <v>15.709300000000001</v>
      </c>
      <c r="P3003" s="25">
        <v>0</v>
      </c>
      <c r="Q3003" s="37">
        <v>1.8767299999999999E-4</v>
      </c>
      <c r="R3003" s="25">
        <v>0</v>
      </c>
      <c r="S3003" s="25">
        <v>0.41377599999999998</v>
      </c>
      <c r="T3003" s="37">
        <v>0.52005900000000005</v>
      </c>
      <c r="U3003" s="37">
        <v>0</v>
      </c>
      <c r="V3003" s="37">
        <v>0.11899999999999999</v>
      </c>
      <c r="W3003" s="25">
        <v>-8.4110000000000004E-2</v>
      </c>
      <c r="X3003" s="25">
        <v>5.4019999999999999E-2</v>
      </c>
      <c r="Y3003" s="37">
        <v>2.1499999999999999E-4</v>
      </c>
      <c r="Z3003" s="25">
        <v>-0.12509999999999999</v>
      </c>
      <c r="AA3003" s="25">
        <v>3.3799999999999997E-2</v>
      </c>
      <c r="AB3003" s="24" t="s">
        <v>52</v>
      </c>
      <c r="AC3003" s="24" t="s">
        <v>7116</v>
      </c>
      <c r="AD3003" s="24" t="s">
        <v>7129</v>
      </c>
      <c r="AE3003" s="24" t="s">
        <v>7130</v>
      </c>
      <c r="AF3003" s="24" t="s">
        <v>52</v>
      </c>
      <c r="AG3003" s="24" t="s">
        <v>7116</v>
      </c>
      <c r="AH3003" s="24" t="s">
        <v>7129</v>
      </c>
      <c r="AI3003" s="24" t="s">
        <v>7130</v>
      </c>
    </row>
    <row r="3004" spans="1:35">
      <c r="A3004" s="24">
        <v>20</v>
      </c>
      <c r="B3004" s="24">
        <v>33258273</v>
      </c>
      <c r="C3004" s="24">
        <v>31846079</v>
      </c>
      <c r="D3004" s="24" t="s">
        <v>57</v>
      </c>
      <c r="E3004" s="24" t="s">
        <v>56</v>
      </c>
      <c r="F3004" s="24">
        <v>2</v>
      </c>
      <c r="G3004" s="24" t="s">
        <v>1405</v>
      </c>
      <c r="H3004" s="37">
        <v>2.19E-5</v>
      </c>
      <c r="I3004" s="25">
        <v>0.12970000000000001</v>
      </c>
      <c r="J3004" s="25">
        <v>3.0553199999999999E-2</v>
      </c>
      <c r="K3004" s="37">
        <v>2.19E-5</v>
      </c>
      <c r="L3004" s="25">
        <v>0.12970000000000001</v>
      </c>
      <c r="M3004" s="25">
        <v>3.0553199999999999E-2</v>
      </c>
      <c r="N3004" s="37">
        <v>2.65E-5</v>
      </c>
      <c r="O3004" s="25">
        <v>18.020399999999999</v>
      </c>
      <c r="P3004" s="25">
        <v>0</v>
      </c>
      <c r="Q3004" s="37">
        <v>5.9599999999999999E-5</v>
      </c>
      <c r="R3004" s="25">
        <v>0</v>
      </c>
      <c r="S3004" s="25">
        <v>0.35226200000000002</v>
      </c>
      <c r="T3004" s="37">
        <v>0.55283599999999999</v>
      </c>
      <c r="U3004" s="37">
        <v>0</v>
      </c>
      <c r="V3004" s="37">
        <v>8.1600000000000006E-2</v>
      </c>
      <c r="W3004" s="25">
        <v>0.10059999999999999</v>
      </c>
      <c r="X3004" s="25">
        <v>5.7770000000000002E-2</v>
      </c>
      <c r="Y3004" s="37">
        <v>8.9800000000000001E-5</v>
      </c>
      <c r="Z3004" s="25">
        <v>0.14099999999999999</v>
      </c>
      <c r="AA3004" s="25">
        <v>3.5999999999999997E-2</v>
      </c>
      <c r="AB3004" s="24" t="s">
        <v>52</v>
      </c>
      <c r="AC3004" s="24" t="s">
        <v>7116</v>
      </c>
      <c r="AD3004" s="24" t="s">
        <v>7131</v>
      </c>
      <c r="AE3004" s="24" t="s">
        <v>7132</v>
      </c>
      <c r="AF3004" s="24" t="s">
        <v>52</v>
      </c>
      <c r="AG3004" s="24" t="s">
        <v>7116</v>
      </c>
      <c r="AH3004" s="24" t="s">
        <v>7131</v>
      </c>
      <c r="AI3004" s="24" t="s">
        <v>7132</v>
      </c>
    </row>
    <row r="3005" spans="1:35">
      <c r="A3005" s="24">
        <v>20</v>
      </c>
      <c r="B3005" s="24">
        <v>33261935</v>
      </c>
      <c r="C3005" s="24">
        <v>31849741</v>
      </c>
      <c r="D3005" s="24" t="s">
        <v>57</v>
      </c>
      <c r="E3005" s="24" t="s">
        <v>56</v>
      </c>
      <c r="F3005" s="24">
        <v>2</v>
      </c>
      <c r="G3005" s="24" t="s">
        <v>1405</v>
      </c>
      <c r="H3005" s="37">
        <v>1.8E-5</v>
      </c>
      <c r="I3005" s="25">
        <v>0.129693</v>
      </c>
      <c r="J3005" s="25">
        <v>3.02422E-2</v>
      </c>
      <c r="K3005" s="37">
        <v>1.8E-5</v>
      </c>
      <c r="L3005" s="25">
        <v>0.129693</v>
      </c>
      <c r="M3005" s="25">
        <v>3.02422E-2</v>
      </c>
      <c r="N3005" s="37">
        <v>2.1800000000000001E-5</v>
      </c>
      <c r="O3005" s="25">
        <v>18.390999999999998</v>
      </c>
      <c r="P3005" s="25">
        <v>0</v>
      </c>
      <c r="Q3005" s="37">
        <v>5.8900000000000002E-5</v>
      </c>
      <c r="R3005" s="25">
        <v>0</v>
      </c>
      <c r="S3005" s="25">
        <v>9.0755200000000001E-3</v>
      </c>
      <c r="T3005" s="37">
        <v>0.92410400000000004</v>
      </c>
      <c r="U3005" s="37">
        <v>0</v>
      </c>
      <c r="V3005" s="37">
        <v>2.7900000000000001E-2</v>
      </c>
      <c r="W3005" s="25">
        <v>0.12509999999999999</v>
      </c>
      <c r="X3005" s="25">
        <v>5.6910000000000002E-2</v>
      </c>
      <c r="Y3005" s="37">
        <v>2.3000000000000001E-4</v>
      </c>
      <c r="Z3005" s="25">
        <v>0.13150000000000001</v>
      </c>
      <c r="AA3005" s="25">
        <v>3.5700000000000003E-2</v>
      </c>
      <c r="AB3005" s="24" t="s">
        <v>52</v>
      </c>
      <c r="AC3005" s="24" t="s">
        <v>7116</v>
      </c>
      <c r="AD3005" s="24" t="s">
        <v>7133</v>
      </c>
      <c r="AE3005" s="24" t="s">
        <v>7134</v>
      </c>
      <c r="AF3005" s="24" t="s">
        <v>52</v>
      </c>
      <c r="AG3005" s="24" t="s">
        <v>7116</v>
      </c>
      <c r="AH3005" s="24" t="s">
        <v>7133</v>
      </c>
      <c r="AI3005" s="24" t="s">
        <v>7134</v>
      </c>
    </row>
    <row r="3006" spans="1:35">
      <c r="A3006" s="24">
        <v>20</v>
      </c>
      <c r="B3006" s="24">
        <v>33265542</v>
      </c>
      <c r="C3006" s="24">
        <v>31853348</v>
      </c>
      <c r="D3006" s="24" t="s">
        <v>50</v>
      </c>
      <c r="E3006" s="24" t="s">
        <v>49</v>
      </c>
      <c r="F3006" s="24">
        <v>2</v>
      </c>
      <c r="G3006" s="24" t="s">
        <v>1402</v>
      </c>
      <c r="H3006" s="37">
        <v>5.1100000000000002E-5</v>
      </c>
      <c r="I3006" s="25">
        <v>-0.120727</v>
      </c>
      <c r="J3006" s="25">
        <v>2.9804199999999999E-2</v>
      </c>
      <c r="K3006" s="37">
        <v>5.1100000000000002E-5</v>
      </c>
      <c r="L3006" s="25">
        <v>-0.120727</v>
      </c>
      <c r="M3006" s="25">
        <v>2.9804199999999999E-2</v>
      </c>
      <c r="N3006" s="37">
        <v>6.1699999999999995E-5</v>
      </c>
      <c r="O3006" s="25">
        <v>16.408000000000001</v>
      </c>
      <c r="P3006" s="25">
        <v>0</v>
      </c>
      <c r="Q3006" s="37">
        <v>1.42022E-4</v>
      </c>
      <c r="R3006" s="25">
        <v>0</v>
      </c>
      <c r="S3006" s="25">
        <v>0.25078800000000001</v>
      </c>
      <c r="T3006" s="37">
        <v>0.61651999999999996</v>
      </c>
      <c r="U3006" s="37">
        <v>0</v>
      </c>
      <c r="V3006" s="37">
        <v>8.0500000000000002E-2</v>
      </c>
      <c r="W3006" s="25">
        <v>-9.7210000000000005E-2</v>
      </c>
      <c r="X3006" s="25">
        <v>5.5620000000000003E-2</v>
      </c>
      <c r="Y3006" s="37">
        <v>2.2599999999999999E-4</v>
      </c>
      <c r="Z3006" s="25">
        <v>-0.13020000000000001</v>
      </c>
      <c r="AA3006" s="25">
        <v>3.5299999999999998E-2</v>
      </c>
      <c r="AB3006" s="24" t="s">
        <v>52</v>
      </c>
      <c r="AC3006" s="24" t="s">
        <v>7116</v>
      </c>
      <c r="AD3006" s="24" t="s">
        <v>7135</v>
      </c>
      <c r="AE3006" s="24" t="s">
        <v>7136</v>
      </c>
      <c r="AF3006" s="24" t="s">
        <v>52</v>
      </c>
      <c r="AG3006" s="24" t="s">
        <v>7116</v>
      </c>
      <c r="AH3006" s="24" t="s">
        <v>7135</v>
      </c>
      <c r="AI3006" s="24" t="s">
        <v>7136</v>
      </c>
    </row>
    <row r="3007" spans="1:35">
      <c r="A3007" s="24">
        <v>20</v>
      </c>
      <c r="B3007" s="24">
        <v>33268295</v>
      </c>
      <c r="C3007" s="24">
        <v>31856101</v>
      </c>
      <c r="D3007" s="24" t="s">
        <v>50</v>
      </c>
      <c r="E3007" s="24" t="s">
        <v>49</v>
      </c>
      <c r="F3007" s="24">
        <v>2</v>
      </c>
      <c r="G3007" s="24" t="s">
        <v>1402</v>
      </c>
      <c r="H3007" s="37">
        <v>5.38E-5</v>
      </c>
      <c r="I3007" s="25">
        <v>-0.119322</v>
      </c>
      <c r="J3007" s="25">
        <v>2.9546699999999999E-2</v>
      </c>
      <c r="K3007" s="37">
        <v>5.38E-5</v>
      </c>
      <c r="L3007" s="25">
        <v>-0.119322</v>
      </c>
      <c r="M3007" s="25">
        <v>2.9546699999999999E-2</v>
      </c>
      <c r="N3007" s="37">
        <v>6.5099999999999997E-5</v>
      </c>
      <c r="O3007" s="25">
        <v>16.308800000000002</v>
      </c>
      <c r="P3007" s="25">
        <v>0</v>
      </c>
      <c r="Q3007" s="37">
        <v>1.53716E-4</v>
      </c>
      <c r="R3007" s="25">
        <v>0</v>
      </c>
      <c r="S3007" s="25">
        <v>0.33003300000000002</v>
      </c>
      <c r="T3007" s="37">
        <v>0.56564000000000003</v>
      </c>
      <c r="U3007" s="37">
        <v>0</v>
      </c>
      <c r="V3007" s="37">
        <v>9.2999999999999999E-2</v>
      </c>
      <c r="W3007" s="25">
        <v>-9.2590000000000006E-2</v>
      </c>
      <c r="X3007" s="25">
        <v>5.5120000000000002E-2</v>
      </c>
      <c r="Y3007" s="37">
        <v>2.0100000000000001E-4</v>
      </c>
      <c r="Z3007" s="25">
        <v>-0.13009999999999999</v>
      </c>
      <c r="AA3007" s="25">
        <v>3.5000000000000003E-2</v>
      </c>
      <c r="AB3007" s="24" t="s">
        <v>52</v>
      </c>
      <c r="AC3007" s="24" t="s">
        <v>7116</v>
      </c>
      <c r="AD3007" s="24" t="s">
        <v>7137</v>
      </c>
      <c r="AE3007" s="24" t="s">
        <v>7138</v>
      </c>
      <c r="AF3007" s="24" t="s">
        <v>52</v>
      </c>
      <c r="AG3007" s="24" t="s">
        <v>7116</v>
      </c>
      <c r="AH3007" s="24" t="s">
        <v>7137</v>
      </c>
      <c r="AI3007" s="24" t="s">
        <v>7138</v>
      </c>
    </row>
    <row r="3008" spans="1:35">
      <c r="A3008" s="24">
        <v>20</v>
      </c>
      <c r="B3008" s="24">
        <v>33269603</v>
      </c>
      <c r="C3008" s="24">
        <v>31857409</v>
      </c>
      <c r="D3008" s="24" t="s">
        <v>56</v>
      </c>
      <c r="E3008" s="24" t="s">
        <v>57</v>
      </c>
      <c r="F3008" s="24">
        <v>2</v>
      </c>
      <c r="G3008" s="24" t="s">
        <v>1402</v>
      </c>
      <c r="H3008" s="37">
        <v>7.3999999999999996E-5</v>
      </c>
      <c r="I3008" s="25">
        <v>-0.11845600000000001</v>
      </c>
      <c r="J3008" s="25">
        <v>2.9888999999999999E-2</v>
      </c>
      <c r="K3008" s="37">
        <v>7.3999999999999996E-5</v>
      </c>
      <c r="L3008" s="25">
        <v>-0.11845600000000001</v>
      </c>
      <c r="M3008" s="25">
        <v>2.9888999999999999E-2</v>
      </c>
      <c r="N3008" s="37">
        <v>8.9300000000000002E-5</v>
      </c>
      <c r="O3008" s="25">
        <v>15.706799999999999</v>
      </c>
      <c r="P3008" s="25">
        <v>0</v>
      </c>
      <c r="Q3008" s="37">
        <v>2.16744E-4</v>
      </c>
      <c r="R3008" s="25">
        <v>0</v>
      </c>
      <c r="S3008" s="25">
        <v>2.9256000000000001E-2</v>
      </c>
      <c r="T3008" s="37">
        <v>0.86418899999999998</v>
      </c>
      <c r="U3008" s="37">
        <v>0</v>
      </c>
      <c r="V3008" s="37">
        <v>4.7800000000000002E-2</v>
      </c>
      <c r="W3008" s="25">
        <v>-0.1104</v>
      </c>
      <c r="X3008" s="25">
        <v>5.5780000000000003E-2</v>
      </c>
      <c r="Y3008" s="37">
        <v>5.8600000000000004E-4</v>
      </c>
      <c r="Z3008" s="25">
        <v>-0.1217</v>
      </c>
      <c r="AA3008" s="25">
        <v>3.5400000000000001E-2</v>
      </c>
      <c r="AB3008" s="24" t="s">
        <v>52</v>
      </c>
      <c r="AC3008" s="24" t="s">
        <v>7116</v>
      </c>
      <c r="AD3008" s="24" t="s">
        <v>7139</v>
      </c>
      <c r="AE3008" s="24" t="s">
        <v>7140</v>
      </c>
      <c r="AF3008" s="24" t="s">
        <v>52</v>
      </c>
      <c r="AG3008" s="24" t="s">
        <v>7116</v>
      </c>
      <c r="AH3008" s="24" t="s">
        <v>7139</v>
      </c>
      <c r="AI3008" s="24" t="s">
        <v>7140</v>
      </c>
    </row>
    <row r="3009" spans="1:35">
      <c r="A3009" s="24">
        <v>20</v>
      </c>
      <c r="B3009" s="24">
        <v>33270574</v>
      </c>
      <c r="C3009" s="24">
        <v>31858380</v>
      </c>
      <c r="D3009" s="24" t="s">
        <v>57</v>
      </c>
      <c r="E3009" s="24" t="s">
        <v>50</v>
      </c>
      <c r="F3009" s="24">
        <v>2</v>
      </c>
      <c r="G3009" s="24" t="s">
        <v>1405</v>
      </c>
      <c r="H3009" s="37">
        <v>2.8500000000000002E-5</v>
      </c>
      <c r="I3009" s="25">
        <v>0.125246</v>
      </c>
      <c r="J3009" s="25">
        <v>2.99257E-2</v>
      </c>
      <c r="K3009" s="37">
        <v>2.8500000000000002E-5</v>
      </c>
      <c r="L3009" s="25">
        <v>0.125246</v>
      </c>
      <c r="M3009" s="25">
        <v>2.99257E-2</v>
      </c>
      <c r="N3009" s="37">
        <v>3.4499999999999998E-5</v>
      </c>
      <c r="O3009" s="25">
        <v>17.516100000000002</v>
      </c>
      <c r="P3009" s="25">
        <v>0</v>
      </c>
      <c r="Q3009" s="37">
        <v>9.2999999999999997E-5</v>
      </c>
      <c r="R3009" s="25">
        <v>0</v>
      </c>
      <c r="S3009" s="25">
        <v>1.9695299999999999E-2</v>
      </c>
      <c r="T3009" s="37">
        <v>0.88839100000000004</v>
      </c>
      <c r="U3009" s="37">
        <v>0</v>
      </c>
      <c r="V3009" s="37">
        <v>3.4299999999999997E-2</v>
      </c>
      <c r="W3009" s="25">
        <v>0.1186</v>
      </c>
      <c r="X3009" s="25">
        <v>5.602E-2</v>
      </c>
      <c r="Y3009" s="37">
        <v>3.0299999999999999E-4</v>
      </c>
      <c r="Z3009" s="25">
        <v>0.12790000000000001</v>
      </c>
      <c r="AA3009" s="25">
        <v>3.5400000000000001E-2</v>
      </c>
      <c r="AB3009" s="24" t="s">
        <v>52</v>
      </c>
      <c r="AC3009" s="24" t="s">
        <v>7116</v>
      </c>
      <c r="AD3009" s="24" t="s">
        <v>7141</v>
      </c>
      <c r="AE3009" s="24" t="s">
        <v>7142</v>
      </c>
      <c r="AF3009" s="24" t="s">
        <v>52</v>
      </c>
      <c r="AG3009" s="24" t="s">
        <v>7116</v>
      </c>
      <c r="AH3009" s="24" t="s">
        <v>7141</v>
      </c>
      <c r="AI3009" s="24" t="s">
        <v>7142</v>
      </c>
    </row>
    <row r="3010" spans="1:35">
      <c r="A3010" s="24">
        <v>20</v>
      </c>
      <c r="B3010" s="24">
        <v>33273759</v>
      </c>
      <c r="C3010" s="24">
        <v>31861565</v>
      </c>
      <c r="D3010" s="24" t="s">
        <v>49</v>
      </c>
      <c r="E3010" s="24" t="s">
        <v>50</v>
      </c>
      <c r="F3010" s="24">
        <v>2</v>
      </c>
      <c r="G3010" s="24" t="s">
        <v>1405</v>
      </c>
      <c r="H3010" s="37">
        <v>5.6700000000000003E-5</v>
      </c>
      <c r="I3010" s="25">
        <v>0.119523</v>
      </c>
      <c r="J3010" s="25">
        <v>2.9688099999999999E-2</v>
      </c>
      <c r="K3010" s="37">
        <v>5.6700000000000003E-5</v>
      </c>
      <c r="L3010" s="25">
        <v>0.119523</v>
      </c>
      <c r="M3010" s="25">
        <v>2.9688099999999999E-2</v>
      </c>
      <c r="N3010" s="37">
        <v>6.86E-5</v>
      </c>
      <c r="O3010" s="25">
        <v>16.208400000000001</v>
      </c>
      <c r="P3010" s="25">
        <v>0</v>
      </c>
      <c r="Q3010" s="37">
        <v>1.6457200000000001E-4</v>
      </c>
      <c r="R3010" s="25">
        <v>0</v>
      </c>
      <c r="S3010" s="25">
        <v>1.4784200000000001E-2</v>
      </c>
      <c r="T3010" s="37">
        <v>0.903223</v>
      </c>
      <c r="U3010" s="37">
        <v>0</v>
      </c>
      <c r="V3010" s="37">
        <v>4.0899999999999999E-2</v>
      </c>
      <c r="W3010" s="25">
        <v>0.1138</v>
      </c>
      <c r="X3010" s="25">
        <v>5.5649999999999998E-2</v>
      </c>
      <c r="Y3010" s="37">
        <v>5.1999999999999995E-4</v>
      </c>
      <c r="Z3010" s="25">
        <v>0.12180000000000001</v>
      </c>
      <c r="AA3010" s="25">
        <v>3.5099999999999999E-2</v>
      </c>
      <c r="AB3010" s="24" t="s">
        <v>52</v>
      </c>
      <c r="AC3010" s="24" t="s">
        <v>7116</v>
      </c>
      <c r="AD3010" s="24" t="s">
        <v>7143</v>
      </c>
      <c r="AE3010" s="24" t="s">
        <v>7144</v>
      </c>
      <c r="AF3010" s="24" t="s">
        <v>52</v>
      </c>
      <c r="AG3010" s="24" t="s">
        <v>7116</v>
      </c>
      <c r="AH3010" s="24" t="s">
        <v>7143</v>
      </c>
      <c r="AI3010" s="24" t="s">
        <v>7144</v>
      </c>
    </row>
    <row r="3011" spans="1:35">
      <c r="A3011" s="24">
        <v>20</v>
      </c>
      <c r="B3011" s="24">
        <v>33274419</v>
      </c>
      <c r="C3011" s="24">
        <v>31862225</v>
      </c>
      <c r="D3011" s="24" t="s">
        <v>50</v>
      </c>
      <c r="E3011" s="24" t="s">
        <v>49</v>
      </c>
      <c r="F3011" s="24">
        <v>2</v>
      </c>
      <c r="G3011" s="24" t="s">
        <v>1402</v>
      </c>
      <c r="H3011" s="37">
        <v>4.7899999999999999E-5</v>
      </c>
      <c r="I3011" s="25">
        <v>-0.121672</v>
      </c>
      <c r="J3011" s="25">
        <v>2.99257E-2</v>
      </c>
      <c r="K3011" s="37">
        <v>4.7899999999999999E-5</v>
      </c>
      <c r="L3011" s="25">
        <v>-0.121672</v>
      </c>
      <c r="M3011" s="25">
        <v>2.99257E-2</v>
      </c>
      <c r="N3011" s="37">
        <v>5.7899999999999998E-5</v>
      </c>
      <c r="O3011" s="25">
        <v>16.530799999999999</v>
      </c>
      <c r="P3011" s="25">
        <v>0</v>
      </c>
      <c r="Q3011" s="37">
        <v>1.4559600000000001E-4</v>
      </c>
      <c r="R3011" s="25">
        <v>0</v>
      </c>
      <c r="S3011" s="25">
        <v>1.91511E-3</v>
      </c>
      <c r="T3011" s="37">
        <v>0.96509400000000001</v>
      </c>
      <c r="U3011" s="37">
        <v>0</v>
      </c>
      <c r="V3011" s="37">
        <v>3.2800000000000003E-2</v>
      </c>
      <c r="W3011" s="25">
        <v>-0.1196</v>
      </c>
      <c r="X3011" s="25">
        <v>5.602E-2</v>
      </c>
      <c r="Y3011" s="37">
        <v>5.3899999999999998E-4</v>
      </c>
      <c r="Z3011" s="25">
        <v>-0.1225</v>
      </c>
      <c r="AA3011" s="25">
        <v>3.5400000000000001E-2</v>
      </c>
      <c r="AB3011" s="24" t="s">
        <v>52</v>
      </c>
      <c r="AC3011" s="24" t="s">
        <v>7116</v>
      </c>
      <c r="AD3011" s="24" t="s">
        <v>7145</v>
      </c>
      <c r="AE3011" s="24" t="s">
        <v>7146</v>
      </c>
      <c r="AF3011" s="24" t="s">
        <v>52</v>
      </c>
      <c r="AG3011" s="24" t="s">
        <v>7116</v>
      </c>
      <c r="AH3011" s="24" t="s">
        <v>7145</v>
      </c>
      <c r="AI3011" s="24" t="s">
        <v>7146</v>
      </c>
    </row>
    <row r="3012" spans="1:35">
      <c r="A3012" s="24">
        <v>20</v>
      </c>
      <c r="B3012" s="24">
        <v>33276585</v>
      </c>
      <c r="C3012" s="24">
        <v>31864391</v>
      </c>
      <c r="D3012" s="24" t="s">
        <v>57</v>
      </c>
      <c r="E3012" s="24" t="s">
        <v>56</v>
      </c>
      <c r="F3012" s="24">
        <v>2</v>
      </c>
      <c r="G3012" s="24" t="s">
        <v>1405</v>
      </c>
      <c r="H3012" s="37">
        <v>4.6999999999999997E-5</v>
      </c>
      <c r="I3012" s="25">
        <v>0.120794</v>
      </c>
      <c r="J3012" s="25">
        <v>2.9680499999999999E-2</v>
      </c>
      <c r="K3012" s="37">
        <v>4.6999999999999997E-5</v>
      </c>
      <c r="L3012" s="25">
        <v>0.120794</v>
      </c>
      <c r="M3012" s="25">
        <v>2.9680499999999999E-2</v>
      </c>
      <c r="N3012" s="37">
        <v>5.6900000000000001E-5</v>
      </c>
      <c r="O3012" s="25">
        <v>16.563500000000001</v>
      </c>
      <c r="P3012" s="25">
        <v>0</v>
      </c>
      <c r="Q3012" s="37">
        <v>1.5083300000000001E-4</v>
      </c>
      <c r="R3012" s="25">
        <v>0</v>
      </c>
      <c r="S3012" s="25">
        <v>3.1123899999999999E-2</v>
      </c>
      <c r="T3012" s="37">
        <v>0.85996399999999995</v>
      </c>
      <c r="U3012" s="37">
        <v>0</v>
      </c>
      <c r="V3012" s="37">
        <v>4.2999999999999997E-2</v>
      </c>
      <c r="W3012" s="25">
        <v>0.1125</v>
      </c>
      <c r="X3012" s="25">
        <v>5.5599999999999997E-2</v>
      </c>
      <c r="Y3012" s="37">
        <v>4.0700000000000003E-4</v>
      </c>
      <c r="Z3012" s="25">
        <v>0.1241</v>
      </c>
      <c r="AA3012" s="25">
        <v>3.5099999999999999E-2</v>
      </c>
      <c r="AB3012" s="24" t="s">
        <v>52</v>
      </c>
      <c r="AC3012" s="24" t="s">
        <v>7116</v>
      </c>
      <c r="AD3012" s="24" t="s">
        <v>7147</v>
      </c>
      <c r="AE3012" s="24" t="s">
        <v>7148</v>
      </c>
      <c r="AF3012" s="24" t="s">
        <v>52</v>
      </c>
      <c r="AG3012" s="24" t="s">
        <v>7116</v>
      </c>
      <c r="AH3012" s="24" t="s">
        <v>7147</v>
      </c>
      <c r="AI3012" s="24" t="s">
        <v>7148</v>
      </c>
    </row>
    <row r="3013" spans="1:35">
      <c r="A3013" s="24">
        <v>20</v>
      </c>
      <c r="B3013" s="24">
        <v>33277548</v>
      </c>
      <c r="C3013" s="24">
        <v>31865354</v>
      </c>
      <c r="D3013" s="24" t="s">
        <v>49</v>
      </c>
      <c r="E3013" s="24" t="s">
        <v>50</v>
      </c>
      <c r="F3013" s="24">
        <v>2</v>
      </c>
      <c r="G3013" s="24" t="s">
        <v>1405</v>
      </c>
      <c r="H3013" s="37">
        <v>4.1900000000000002E-5</v>
      </c>
      <c r="I3013" s="25">
        <v>0.122601</v>
      </c>
      <c r="J3013" s="25">
        <v>2.99257E-2</v>
      </c>
      <c r="K3013" s="37">
        <v>4.1900000000000002E-5</v>
      </c>
      <c r="L3013" s="25">
        <v>0.122601</v>
      </c>
      <c r="M3013" s="25">
        <v>2.99257E-2</v>
      </c>
      <c r="N3013" s="37">
        <v>5.0699999999999999E-5</v>
      </c>
      <c r="O3013" s="25">
        <v>16.784199999999998</v>
      </c>
      <c r="P3013" s="25">
        <v>0</v>
      </c>
      <c r="Q3013" s="37">
        <v>1.18516E-4</v>
      </c>
      <c r="R3013" s="25">
        <v>0</v>
      </c>
      <c r="S3013" s="25">
        <v>4.0169400000000001E-3</v>
      </c>
      <c r="T3013" s="37">
        <v>0.94946399999999997</v>
      </c>
      <c r="U3013" s="37">
        <v>0</v>
      </c>
      <c r="V3013" s="37">
        <v>3.2800000000000003E-2</v>
      </c>
      <c r="W3013" s="25">
        <v>0.1196</v>
      </c>
      <c r="X3013" s="25">
        <v>5.602E-2</v>
      </c>
      <c r="Y3013" s="37">
        <v>4.6999999999999999E-4</v>
      </c>
      <c r="Z3013" s="25">
        <v>0.12379999999999999</v>
      </c>
      <c r="AA3013" s="25">
        <v>3.5400000000000001E-2</v>
      </c>
      <c r="AB3013" s="24" t="s">
        <v>52</v>
      </c>
      <c r="AC3013" s="24" t="s">
        <v>7116</v>
      </c>
      <c r="AD3013" s="24" t="s">
        <v>7149</v>
      </c>
      <c r="AE3013" s="24" t="s">
        <v>7150</v>
      </c>
      <c r="AF3013" s="24" t="s">
        <v>52</v>
      </c>
      <c r="AG3013" s="24" t="s">
        <v>7116</v>
      </c>
      <c r="AH3013" s="24" t="s">
        <v>7149</v>
      </c>
      <c r="AI3013" s="24" t="s">
        <v>7150</v>
      </c>
    </row>
    <row r="3014" spans="1:35">
      <c r="A3014" s="24">
        <v>20</v>
      </c>
      <c r="B3014" s="24">
        <v>33281815</v>
      </c>
      <c r="C3014" s="24">
        <v>31869621</v>
      </c>
      <c r="D3014" s="24" t="s">
        <v>49</v>
      </c>
      <c r="E3014" s="24" t="s">
        <v>50</v>
      </c>
      <c r="F3014" s="24">
        <v>2</v>
      </c>
      <c r="G3014" s="24" t="s">
        <v>1405</v>
      </c>
      <c r="H3014" s="37">
        <v>5.41E-5</v>
      </c>
      <c r="I3014" s="25">
        <v>0.121041</v>
      </c>
      <c r="J3014" s="25">
        <v>2.9982999999999999E-2</v>
      </c>
      <c r="K3014" s="37">
        <v>5.41E-5</v>
      </c>
      <c r="L3014" s="25">
        <v>0.121041</v>
      </c>
      <c r="M3014" s="25">
        <v>2.9982999999999999E-2</v>
      </c>
      <c r="N3014" s="37">
        <v>6.5500000000000006E-5</v>
      </c>
      <c r="O3014" s="25">
        <v>16.2972</v>
      </c>
      <c r="P3014" s="25">
        <v>0</v>
      </c>
      <c r="Q3014" s="37">
        <v>1.8329199999999999E-4</v>
      </c>
      <c r="R3014" s="25">
        <v>0</v>
      </c>
      <c r="S3014" s="25">
        <v>1.2033E-3</v>
      </c>
      <c r="T3014" s="37">
        <v>0.97232799999999997</v>
      </c>
      <c r="U3014" s="37">
        <v>0</v>
      </c>
      <c r="V3014" s="37">
        <v>3.3000000000000002E-2</v>
      </c>
      <c r="W3014" s="25">
        <v>0.11940000000000001</v>
      </c>
      <c r="X3014" s="25">
        <v>5.6000000000000001E-2</v>
      </c>
      <c r="Y3014" s="37">
        <v>6.0800000000000003E-4</v>
      </c>
      <c r="Z3014" s="25">
        <v>0.1217</v>
      </c>
      <c r="AA3014" s="25">
        <v>3.5499999999999997E-2</v>
      </c>
      <c r="AB3014" s="24" t="s">
        <v>52</v>
      </c>
      <c r="AC3014" s="24" t="s">
        <v>7116</v>
      </c>
      <c r="AD3014" s="24" t="s">
        <v>7151</v>
      </c>
      <c r="AE3014" s="24" t="s">
        <v>7152</v>
      </c>
      <c r="AF3014" s="24" t="s">
        <v>52</v>
      </c>
      <c r="AG3014" s="24" t="s">
        <v>7116</v>
      </c>
      <c r="AH3014" s="24" t="s">
        <v>7151</v>
      </c>
      <c r="AI3014" s="24" t="s">
        <v>7152</v>
      </c>
    </row>
    <row r="3015" spans="1:35">
      <c r="A3015" s="24">
        <v>20</v>
      </c>
      <c r="B3015" s="24">
        <v>33289964</v>
      </c>
      <c r="C3015" s="24">
        <v>31877770</v>
      </c>
      <c r="D3015" s="24" t="s">
        <v>49</v>
      </c>
      <c r="E3015" s="24" t="s">
        <v>50</v>
      </c>
      <c r="F3015" s="24">
        <v>2</v>
      </c>
      <c r="G3015" s="24" t="s">
        <v>1402</v>
      </c>
      <c r="H3015" s="37">
        <v>9.2E-5</v>
      </c>
      <c r="I3015" s="25">
        <v>-0.30226900000000001</v>
      </c>
      <c r="J3015" s="25">
        <v>7.7292200000000005E-2</v>
      </c>
      <c r="K3015" s="37">
        <v>4.0757500000000004E-3</v>
      </c>
      <c r="L3015" s="25">
        <v>-0.291825</v>
      </c>
      <c r="M3015" s="25">
        <v>0.101602</v>
      </c>
      <c r="N3015" s="37">
        <v>1.1099000000000001E-4</v>
      </c>
      <c r="O3015" s="25">
        <v>15.293900000000001</v>
      </c>
      <c r="P3015" s="25">
        <v>0</v>
      </c>
      <c r="Q3015" s="37">
        <v>1.3061299999999999E-4</v>
      </c>
      <c r="R3015" s="25">
        <v>39.534399999999998</v>
      </c>
      <c r="S3015" s="25">
        <v>1.6538299999999999</v>
      </c>
      <c r="T3015" s="37">
        <v>0.198438</v>
      </c>
      <c r="U3015" s="37">
        <v>8.3639999999999999E-3</v>
      </c>
      <c r="V3015" s="37">
        <v>0.17199999999999999</v>
      </c>
      <c r="W3015" s="25">
        <v>-0.17299999999999999</v>
      </c>
      <c r="X3015" s="25">
        <v>0.1268</v>
      </c>
      <c r="Y3015" s="37">
        <v>1.03E-4</v>
      </c>
      <c r="Z3015" s="25">
        <v>-0.37869999999999998</v>
      </c>
      <c r="AA3015" s="25">
        <v>9.7500000000000003E-2</v>
      </c>
      <c r="AB3015" s="24" t="s">
        <v>436</v>
      </c>
      <c r="AC3015" s="24" t="s">
        <v>7153</v>
      </c>
      <c r="AD3015" s="24"/>
      <c r="AE3015" s="24" t="s">
        <v>7154</v>
      </c>
      <c r="AF3015" s="24" t="s">
        <v>436</v>
      </c>
      <c r="AG3015" s="24" t="s">
        <v>7153</v>
      </c>
      <c r="AH3015" s="24"/>
      <c r="AI3015" s="24" t="s">
        <v>7154</v>
      </c>
    </row>
    <row r="3016" spans="1:35">
      <c r="A3016" s="24">
        <v>20</v>
      </c>
      <c r="B3016" s="24">
        <v>33423045</v>
      </c>
      <c r="C3016" s="24">
        <v>32010851</v>
      </c>
      <c r="D3016" s="24" t="s">
        <v>50</v>
      </c>
      <c r="E3016" s="24" t="s">
        <v>49</v>
      </c>
      <c r="F3016" s="24">
        <v>2</v>
      </c>
      <c r="G3016" s="24" t="s">
        <v>1405</v>
      </c>
      <c r="H3016" s="37">
        <v>2.1100000000000001E-5</v>
      </c>
      <c r="I3016" s="25">
        <v>0.108017</v>
      </c>
      <c r="J3016" s="25">
        <v>2.5398199999999999E-2</v>
      </c>
      <c r="K3016" s="37">
        <v>2.1100000000000001E-5</v>
      </c>
      <c r="L3016" s="25">
        <v>0.108017</v>
      </c>
      <c r="M3016" s="25">
        <v>2.5398199999999999E-2</v>
      </c>
      <c r="N3016" s="37">
        <v>2.5599999999999999E-5</v>
      </c>
      <c r="O3016" s="25">
        <v>18.087599999999998</v>
      </c>
      <c r="P3016" s="25">
        <v>0</v>
      </c>
      <c r="Q3016" s="37">
        <v>5.5500000000000001E-5</v>
      </c>
      <c r="R3016" s="25">
        <v>0</v>
      </c>
      <c r="S3016" s="25">
        <v>0.41633999999999999</v>
      </c>
      <c r="T3016" s="37">
        <v>0.51876900000000004</v>
      </c>
      <c r="U3016" s="37">
        <v>0</v>
      </c>
      <c r="V3016" s="37">
        <v>0.108</v>
      </c>
      <c r="W3016" s="25">
        <v>8.0280000000000004E-2</v>
      </c>
      <c r="X3016" s="25">
        <v>4.9930000000000002E-2</v>
      </c>
      <c r="Y3016" s="37">
        <v>6.6099999999999994E-5</v>
      </c>
      <c r="Z3016" s="25">
        <v>0.1177</v>
      </c>
      <c r="AA3016" s="25">
        <v>2.9499999999999998E-2</v>
      </c>
      <c r="AB3016" s="24" t="s">
        <v>96</v>
      </c>
      <c r="AC3016" s="24" t="s">
        <v>7155</v>
      </c>
      <c r="AD3016" s="24"/>
      <c r="AE3016" s="24" t="s">
        <v>7156</v>
      </c>
      <c r="AF3016" s="24" t="s">
        <v>96</v>
      </c>
      <c r="AG3016" s="24" t="s">
        <v>7155</v>
      </c>
      <c r="AH3016" s="24"/>
      <c r="AI3016" s="24" t="s">
        <v>7156</v>
      </c>
    </row>
    <row r="3017" spans="1:35">
      <c r="A3017" s="24">
        <v>20</v>
      </c>
      <c r="B3017" s="24">
        <v>33434445</v>
      </c>
      <c r="C3017" s="24">
        <v>32022251</v>
      </c>
      <c r="D3017" s="24" t="s">
        <v>56</v>
      </c>
      <c r="E3017" s="24" t="s">
        <v>49</v>
      </c>
      <c r="F3017" s="24">
        <v>2</v>
      </c>
      <c r="G3017" s="24" t="s">
        <v>1405</v>
      </c>
      <c r="H3017" s="37">
        <v>8.0000000000000007E-5</v>
      </c>
      <c r="I3017" s="25">
        <v>0.101066</v>
      </c>
      <c r="J3017" s="25">
        <v>2.5623199999999999E-2</v>
      </c>
      <c r="K3017" s="37">
        <v>8.0000000000000007E-5</v>
      </c>
      <c r="L3017" s="25">
        <v>0.101066</v>
      </c>
      <c r="M3017" s="25">
        <v>2.5623199999999999E-2</v>
      </c>
      <c r="N3017" s="37">
        <v>9.6600000000000003E-5</v>
      </c>
      <c r="O3017" s="25">
        <v>15.557700000000001</v>
      </c>
      <c r="P3017" s="25">
        <v>0</v>
      </c>
      <c r="Q3017" s="37">
        <v>2.3570399999999999E-4</v>
      </c>
      <c r="R3017" s="25">
        <v>0</v>
      </c>
      <c r="S3017" s="25">
        <v>5.0604299999999998E-2</v>
      </c>
      <c r="T3017" s="37">
        <v>0.82201500000000005</v>
      </c>
      <c r="U3017" s="37">
        <v>0</v>
      </c>
      <c r="V3017" s="37">
        <v>7.51E-2</v>
      </c>
      <c r="W3017" s="25">
        <v>9.11E-2</v>
      </c>
      <c r="X3017" s="25">
        <v>5.1180000000000003E-2</v>
      </c>
      <c r="Y3017" s="37">
        <v>4.2000000000000002E-4</v>
      </c>
      <c r="Z3017" s="25">
        <v>0.10440000000000001</v>
      </c>
      <c r="AA3017" s="25">
        <v>2.9600000000000001E-2</v>
      </c>
      <c r="AB3017" s="24" t="s">
        <v>96</v>
      </c>
      <c r="AC3017" s="24" t="s">
        <v>7155</v>
      </c>
      <c r="AD3017" s="24"/>
      <c r="AE3017" s="24" t="s">
        <v>7157</v>
      </c>
      <c r="AF3017" s="24" t="s">
        <v>96</v>
      </c>
      <c r="AG3017" s="24" t="s">
        <v>7155</v>
      </c>
      <c r="AH3017" s="24"/>
      <c r="AI3017" s="24" t="s">
        <v>7157</v>
      </c>
    </row>
    <row r="3018" spans="1:35">
      <c r="A3018" s="24">
        <v>20</v>
      </c>
      <c r="B3018" s="24">
        <v>33966728</v>
      </c>
      <c r="C3018" s="24">
        <v>32554534</v>
      </c>
      <c r="D3018" s="24" t="s">
        <v>49</v>
      </c>
      <c r="E3018" s="24" t="s">
        <v>57</v>
      </c>
      <c r="F3018" s="24">
        <v>2</v>
      </c>
      <c r="G3018" s="24" t="s">
        <v>1405</v>
      </c>
      <c r="H3018" s="37">
        <v>3.1600000000000002E-5</v>
      </c>
      <c r="I3018" s="25">
        <v>0.251944</v>
      </c>
      <c r="J3018" s="25">
        <v>6.05394E-2</v>
      </c>
      <c r="K3018" s="37">
        <v>1.2120099999999999E-4</v>
      </c>
      <c r="L3018" s="25">
        <v>0.24916199999999999</v>
      </c>
      <c r="M3018" s="25">
        <v>6.4823800000000001E-2</v>
      </c>
      <c r="N3018" s="37">
        <v>3.8300000000000003E-5</v>
      </c>
      <c r="O3018" s="25">
        <v>17.319299999999998</v>
      </c>
      <c r="P3018" s="25">
        <v>0</v>
      </c>
      <c r="Q3018" s="37">
        <v>5.9799999999999997E-5</v>
      </c>
      <c r="R3018" s="25">
        <v>9.3989100000000008</v>
      </c>
      <c r="S3018" s="25">
        <v>1.1037399999999999</v>
      </c>
      <c r="T3018" s="37">
        <v>0.29344700000000001</v>
      </c>
      <c r="U3018" s="37">
        <v>9.2504499999999999E-4</v>
      </c>
      <c r="V3018" s="37">
        <v>0.17599999999999999</v>
      </c>
      <c r="W3018" s="25">
        <v>0.1522</v>
      </c>
      <c r="X3018" s="25">
        <v>0.11260000000000001</v>
      </c>
      <c r="Y3018" s="37">
        <v>4.6199999999999998E-5</v>
      </c>
      <c r="Z3018" s="25">
        <v>0.29249999999999998</v>
      </c>
      <c r="AA3018" s="25">
        <v>7.1800000000000003E-2</v>
      </c>
      <c r="AB3018" s="24" t="s">
        <v>52</v>
      </c>
      <c r="AC3018" s="24" t="s">
        <v>7158</v>
      </c>
      <c r="AD3018" s="24" t="s">
        <v>7159</v>
      </c>
      <c r="AE3018" s="24" t="s">
        <v>7160</v>
      </c>
      <c r="AF3018" s="24" t="s">
        <v>52</v>
      </c>
      <c r="AG3018" s="24" t="s">
        <v>7158</v>
      </c>
      <c r="AH3018" s="24" t="s">
        <v>7159</v>
      </c>
      <c r="AI3018" s="24" t="s">
        <v>7160</v>
      </c>
    </row>
    <row r="3019" spans="1:35">
      <c r="A3019" s="24">
        <v>20</v>
      </c>
      <c r="B3019" s="24">
        <v>38206897</v>
      </c>
      <c r="C3019" s="24">
        <v>36835299</v>
      </c>
      <c r="D3019" s="24" t="s">
        <v>57</v>
      </c>
      <c r="E3019" s="24" t="s">
        <v>56</v>
      </c>
      <c r="F3019" s="24">
        <v>2</v>
      </c>
      <c r="G3019" s="24" t="s">
        <v>1405</v>
      </c>
      <c r="H3019" s="37">
        <v>5.6400000000000002E-5</v>
      </c>
      <c r="I3019" s="25">
        <v>0.26572600000000002</v>
      </c>
      <c r="J3019" s="25">
        <v>6.5978499999999995E-2</v>
      </c>
      <c r="K3019" s="37">
        <v>5.6400000000000002E-5</v>
      </c>
      <c r="L3019" s="25">
        <v>0.26572600000000002</v>
      </c>
      <c r="M3019" s="25">
        <v>6.5978499999999995E-2</v>
      </c>
      <c r="N3019" s="37">
        <v>6.8200000000000004E-5</v>
      </c>
      <c r="O3019" s="25">
        <v>16.220500000000001</v>
      </c>
      <c r="P3019" s="25">
        <v>1.3900000000000002E-17</v>
      </c>
      <c r="Q3019" s="37">
        <v>1.9654500000000001E-4</v>
      </c>
      <c r="R3019" s="25">
        <v>0</v>
      </c>
      <c r="S3019" s="25">
        <v>7.5353600000000007E-2</v>
      </c>
      <c r="T3019" s="37">
        <v>0.78369599999999995</v>
      </c>
      <c r="U3019" s="37">
        <v>0</v>
      </c>
      <c r="V3019" s="37">
        <v>1.5599999999999999E-2</v>
      </c>
      <c r="W3019" s="25">
        <v>0.29370000000000002</v>
      </c>
      <c r="X3019" s="25">
        <v>0.12139999999999999</v>
      </c>
      <c r="Y3019" s="37">
        <v>1.23E-3</v>
      </c>
      <c r="Z3019" s="25">
        <v>0.254</v>
      </c>
      <c r="AA3019" s="25">
        <v>7.8600000000000003E-2</v>
      </c>
      <c r="AB3019" s="24" t="s">
        <v>52</v>
      </c>
      <c r="AC3019" s="24" t="s">
        <v>7161</v>
      </c>
      <c r="AD3019" s="24" t="s">
        <v>7162</v>
      </c>
      <c r="AE3019" s="24" t="s">
        <v>7163</v>
      </c>
      <c r="AF3019" s="24" t="s">
        <v>52</v>
      </c>
      <c r="AG3019" s="24" t="s">
        <v>7161</v>
      </c>
      <c r="AH3019" s="24" t="s">
        <v>7162</v>
      </c>
      <c r="AI3019" s="24" t="s">
        <v>7163</v>
      </c>
    </row>
    <row r="3020" spans="1:35">
      <c r="A3020" s="24">
        <v>20</v>
      </c>
      <c r="B3020" s="24">
        <v>40710677</v>
      </c>
      <c r="C3020" s="24">
        <v>39339317</v>
      </c>
      <c r="D3020" s="24" t="s">
        <v>56</v>
      </c>
      <c r="E3020" s="24" t="s">
        <v>57</v>
      </c>
      <c r="F3020" s="24">
        <v>2</v>
      </c>
      <c r="G3020" s="24" t="s">
        <v>1402</v>
      </c>
      <c r="H3020" s="37">
        <v>2.8635100000000001E-4</v>
      </c>
      <c r="I3020" s="25">
        <v>-0.27718900000000002</v>
      </c>
      <c r="J3020" s="25">
        <v>7.6416499999999998E-2</v>
      </c>
      <c r="K3020" s="37">
        <v>0.19045799999999999</v>
      </c>
      <c r="L3020" s="25">
        <v>-0.22790099999999999</v>
      </c>
      <c r="M3020" s="25">
        <v>0.17407300000000001</v>
      </c>
      <c r="N3020" s="37">
        <v>2.2848399999999999E-4</v>
      </c>
      <c r="O3020" s="25">
        <v>13.1576</v>
      </c>
      <c r="P3020" s="25">
        <v>0.77155600000000002</v>
      </c>
      <c r="Q3020" s="37">
        <v>8.6199999999999995E-5</v>
      </c>
      <c r="R3020" s="25">
        <v>77.963399999999993</v>
      </c>
      <c r="S3020" s="25">
        <v>4.5378999999999996</v>
      </c>
      <c r="T3020" s="37">
        <v>3.3152300000000003E-2</v>
      </c>
      <c r="U3020" s="37">
        <v>4.7550799999999997E-2</v>
      </c>
      <c r="V3020" s="37">
        <v>0.77100000000000002</v>
      </c>
      <c r="W3020" s="25">
        <v>-3.934E-2</v>
      </c>
      <c r="X3020" s="25">
        <v>0.1353</v>
      </c>
      <c r="Y3020" s="37">
        <v>2.7100000000000001E-5</v>
      </c>
      <c r="Z3020" s="25">
        <v>-0.3886</v>
      </c>
      <c r="AA3020" s="25">
        <v>9.2600000000000002E-2</v>
      </c>
      <c r="AB3020" s="24" t="s">
        <v>52</v>
      </c>
      <c r="AC3020" s="24" t="s">
        <v>7164</v>
      </c>
      <c r="AD3020" s="24" t="s">
        <v>7165</v>
      </c>
      <c r="AE3020" s="24" t="s">
        <v>7166</v>
      </c>
      <c r="AF3020" s="24" t="s">
        <v>52</v>
      </c>
      <c r="AG3020" s="24" t="s">
        <v>7164</v>
      </c>
      <c r="AH3020" s="24" t="s">
        <v>7165</v>
      </c>
      <c r="AI3020" s="24" t="s">
        <v>7166</v>
      </c>
    </row>
    <row r="3021" spans="1:35">
      <c r="A3021" s="24">
        <v>20</v>
      </c>
      <c r="B3021" s="24">
        <v>40716068</v>
      </c>
      <c r="C3021" s="24">
        <v>39344708</v>
      </c>
      <c r="D3021" s="24" t="s">
        <v>50</v>
      </c>
      <c r="E3021" s="24" t="s">
        <v>56</v>
      </c>
      <c r="F3021" s="24">
        <v>2</v>
      </c>
      <c r="G3021" s="24" t="s">
        <v>1405</v>
      </c>
      <c r="H3021" s="37">
        <v>2.2328800000000001E-4</v>
      </c>
      <c r="I3021" s="25">
        <v>0.28846899999999998</v>
      </c>
      <c r="J3021" s="25">
        <v>7.8152600000000003E-2</v>
      </c>
      <c r="K3021" s="37">
        <v>0.162582</v>
      </c>
      <c r="L3021" s="25">
        <v>0.24438599999999999</v>
      </c>
      <c r="M3021" s="25">
        <v>0.17500599999999999</v>
      </c>
      <c r="N3021" s="37">
        <v>1.77057E-4</v>
      </c>
      <c r="O3021" s="25">
        <v>13.6242</v>
      </c>
      <c r="P3021" s="25">
        <v>0.78686800000000001</v>
      </c>
      <c r="Q3021" s="37">
        <v>7.0500000000000006E-5</v>
      </c>
      <c r="R3021" s="25">
        <v>77.852699999999999</v>
      </c>
      <c r="S3021" s="25">
        <v>4.5152200000000002</v>
      </c>
      <c r="T3021" s="37">
        <v>3.3594499999999999E-2</v>
      </c>
      <c r="U3021" s="37">
        <v>4.7933099999999999E-2</v>
      </c>
      <c r="V3021" s="37">
        <v>0.67500000000000004</v>
      </c>
      <c r="W3021" s="25">
        <v>5.6390000000000003E-2</v>
      </c>
      <c r="X3021" s="25">
        <v>0.1343</v>
      </c>
      <c r="Y3021" s="37">
        <v>2.2500000000000001E-5</v>
      </c>
      <c r="Z3021" s="25">
        <v>0.4073</v>
      </c>
      <c r="AA3021" s="25">
        <v>9.6100000000000005E-2</v>
      </c>
      <c r="AB3021" s="24" t="s">
        <v>52</v>
      </c>
      <c r="AC3021" s="24" t="s">
        <v>7167</v>
      </c>
      <c r="AD3021" s="24" t="s">
        <v>7168</v>
      </c>
      <c r="AE3021" s="24" t="s">
        <v>7169</v>
      </c>
      <c r="AF3021" s="24" t="s">
        <v>52</v>
      </c>
      <c r="AG3021" s="24" t="s">
        <v>7167</v>
      </c>
      <c r="AH3021" s="24" t="s">
        <v>7168</v>
      </c>
      <c r="AI3021" s="24" t="s">
        <v>7169</v>
      </c>
    </row>
    <row r="3022" spans="1:35">
      <c r="A3022" s="24">
        <v>20</v>
      </c>
      <c r="B3022" s="24">
        <v>40718437</v>
      </c>
      <c r="C3022" s="24">
        <v>39347077</v>
      </c>
      <c r="D3022" s="24" t="s">
        <v>50</v>
      </c>
      <c r="E3022" s="24" t="s">
        <v>49</v>
      </c>
      <c r="F3022" s="24">
        <v>2</v>
      </c>
      <c r="G3022" s="24" t="s">
        <v>1402</v>
      </c>
      <c r="H3022" s="37">
        <v>8.6899999999999998E-5</v>
      </c>
      <c r="I3022" s="25">
        <v>-0.30296600000000001</v>
      </c>
      <c r="J3022" s="25">
        <v>7.7196799999999996E-2</v>
      </c>
      <c r="K3022" s="37">
        <v>0.120424</v>
      </c>
      <c r="L3022" s="25">
        <v>-0.260911</v>
      </c>
      <c r="M3022" s="25">
        <v>0.16800499999999999</v>
      </c>
      <c r="N3022" s="37">
        <v>7.4599999999999997E-5</v>
      </c>
      <c r="O3022" s="25">
        <v>15.4024</v>
      </c>
      <c r="P3022" s="25">
        <v>0.64561199999999996</v>
      </c>
      <c r="Q3022" s="37">
        <v>3.1900000000000003E-5</v>
      </c>
      <c r="R3022" s="25">
        <v>76.511200000000002</v>
      </c>
      <c r="S3022" s="25">
        <v>4.2573400000000001</v>
      </c>
      <c r="T3022" s="37">
        <v>3.9080999999999998E-2</v>
      </c>
      <c r="U3022" s="37">
        <v>4.3446499999999999E-2</v>
      </c>
      <c r="V3022" s="37">
        <v>0.55000000000000004</v>
      </c>
      <c r="W3022" s="25">
        <v>-7.9500000000000001E-2</v>
      </c>
      <c r="X3022" s="25">
        <v>0.13300000000000001</v>
      </c>
      <c r="Y3022" s="37">
        <v>1.1199999999999999E-5</v>
      </c>
      <c r="Z3022" s="25">
        <v>-0.41649999999999998</v>
      </c>
      <c r="AA3022" s="25">
        <v>9.4799999999999995E-2</v>
      </c>
      <c r="AB3022" s="24" t="s">
        <v>52</v>
      </c>
      <c r="AC3022" s="24" t="s">
        <v>7167</v>
      </c>
      <c r="AD3022" s="24" t="s">
        <v>7170</v>
      </c>
      <c r="AE3022" s="24" t="s">
        <v>7171</v>
      </c>
      <c r="AF3022" s="24" t="s">
        <v>52</v>
      </c>
      <c r="AG3022" s="24" t="s">
        <v>7167</v>
      </c>
      <c r="AH3022" s="24" t="s">
        <v>7170</v>
      </c>
      <c r="AI3022" s="24" t="s">
        <v>7171</v>
      </c>
    </row>
    <row r="3023" spans="1:35">
      <c r="A3023" s="24">
        <v>20</v>
      </c>
      <c r="B3023" s="24">
        <v>43952180</v>
      </c>
      <c r="C3023" s="24">
        <v>42580820</v>
      </c>
      <c r="D3023" s="24" t="s">
        <v>49</v>
      </c>
      <c r="E3023" s="24" t="s">
        <v>50</v>
      </c>
      <c r="F3023" s="24">
        <v>2</v>
      </c>
      <c r="G3023" s="24" t="s">
        <v>1405</v>
      </c>
      <c r="H3023" s="37">
        <v>4.4499999999999997E-5</v>
      </c>
      <c r="I3023" s="25">
        <v>0.46044000000000002</v>
      </c>
      <c r="J3023" s="25">
        <v>0.11278100000000001</v>
      </c>
      <c r="K3023" s="37">
        <v>0.108155</v>
      </c>
      <c r="L3023" s="25">
        <v>0.40253800000000001</v>
      </c>
      <c r="M3023" s="25">
        <v>0.25056099999999998</v>
      </c>
      <c r="N3023" s="37">
        <v>3.5299999999999997E-5</v>
      </c>
      <c r="O3023" s="25">
        <v>16.6677</v>
      </c>
      <c r="P3023" s="25">
        <v>0.80755200000000005</v>
      </c>
      <c r="Q3023" s="37">
        <v>1.5E-5</v>
      </c>
      <c r="R3023" s="25">
        <v>77.888599999999997</v>
      </c>
      <c r="S3023" s="25">
        <v>4.5225499999999998</v>
      </c>
      <c r="T3023" s="37">
        <v>3.3450899999999999E-2</v>
      </c>
      <c r="U3023" s="37">
        <v>9.8219399999999998E-2</v>
      </c>
      <c r="V3023" s="37">
        <v>0.47799999999999998</v>
      </c>
      <c r="W3023" s="25">
        <v>0.13500000000000001</v>
      </c>
      <c r="X3023" s="25">
        <v>0.19009999999999999</v>
      </c>
      <c r="Y3023" s="37">
        <v>5.4099999999999999E-6</v>
      </c>
      <c r="Z3023" s="25">
        <v>0.63719999999999999</v>
      </c>
      <c r="AA3023" s="25">
        <v>0.1401</v>
      </c>
      <c r="AB3023" s="24" t="s">
        <v>96</v>
      </c>
      <c r="AC3023" s="24" t="s">
        <v>7172</v>
      </c>
      <c r="AD3023" s="24"/>
      <c r="AE3023" s="24" t="s">
        <v>7173</v>
      </c>
      <c r="AF3023" s="24" t="s">
        <v>96</v>
      </c>
      <c r="AG3023" s="24" t="s">
        <v>7172</v>
      </c>
      <c r="AH3023" s="24"/>
      <c r="AI3023" s="24" t="s">
        <v>7173</v>
      </c>
    </row>
    <row r="3024" spans="1:35">
      <c r="A3024" s="24">
        <v>20</v>
      </c>
      <c r="B3024" s="24">
        <v>47973206</v>
      </c>
      <c r="C3024" s="24">
        <v>46601950</v>
      </c>
      <c r="D3024" s="24" t="s">
        <v>50</v>
      </c>
      <c r="E3024" s="24" t="s">
        <v>49</v>
      </c>
      <c r="F3024" s="24">
        <v>2</v>
      </c>
      <c r="G3024" s="24" t="s">
        <v>1405</v>
      </c>
      <c r="H3024" s="37">
        <v>6.3499999999999999E-5</v>
      </c>
      <c r="I3024" s="25">
        <v>0.32484200000000002</v>
      </c>
      <c r="J3024" s="25">
        <v>8.1225099999999995E-2</v>
      </c>
      <c r="K3024" s="37">
        <v>6.3499999999999999E-5</v>
      </c>
      <c r="L3024" s="25">
        <v>0.32484200000000002</v>
      </c>
      <c r="M3024" s="25">
        <v>8.1225099999999995E-2</v>
      </c>
      <c r="N3024" s="37">
        <v>7.6799999999999997E-5</v>
      </c>
      <c r="O3024" s="25">
        <v>15.994199999999999</v>
      </c>
      <c r="P3024" s="25">
        <v>0</v>
      </c>
      <c r="Q3024" s="37">
        <v>1.6562599999999999E-4</v>
      </c>
      <c r="R3024" s="25">
        <v>0</v>
      </c>
      <c r="S3024" s="25">
        <v>8.6299299999999995E-2</v>
      </c>
      <c r="T3024" s="37">
        <v>0.76893599999999995</v>
      </c>
      <c r="U3024" s="37">
        <v>0</v>
      </c>
      <c r="V3024" s="37">
        <v>0.377</v>
      </c>
      <c r="W3024" s="25">
        <v>0.24640000000000001</v>
      </c>
      <c r="X3024" s="25">
        <v>0.27910000000000001</v>
      </c>
      <c r="Y3024" s="37">
        <v>9.1700000000000006E-5</v>
      </c>
      <c r="Z3024" s="25">
        <v>0.33210000000000001</v>
      </c>
      <c r="AA3024" s="25">
        <v>8.4900000000000003E-2</v>
      </c>
      <c r="AB3024" s="24" t="s">
        <v>52</v>
      </c>
      <c r="AC3024" s="24" t="s">
        <v>7174</v>
      </c>
      <c r="AD3024" s="24" t="s">
        <v>7175</v>
      </c>
      <c r="AE3024" s="24" t="s">
        <v>7176</v>
      </c>
      <c r="AF3024" s="24" t="s">
        <v>52</v>
      </c>
      <c r="AG3024" s="24" t="s">
        <v>7174</v>
      </c>
      <c r="AH3024" s="24" t="s">
        <v>7175</v>
      </c>
      <c r="AI3024" s="24" t="s">
        <v>7176</v>
      </c>
    </row>
    <row r="3025" spans="1:35">
      <c r="A3025" s="24">
        <v>20</v>
      </c>
      <c r="B3025" s="24">
        <v>49312507</v>
      </c>
      <c r="C3025" s="24">
        <v>47929044</v>
      </c>
      <c r="D3025" s="24" t="s">
        <v>57</v>
      </c>
      <c r="E3025" s="24" t="s">
        <v>56</v>
      </c>
      <c r="F3025" s="24">
        <v>2</v>
      </c>
      <c r="G3025" s="24" t="s">
        <v>1511</v>
      </c>
      <c r="H3025" s="37">
        <v>4.3875499999999996E-3</v>
      </c>
      <c r="I3025" s="25">
        <v>0.18985399999999999</v>
      </c>
      <c r="J3025" s="25">
        <v>6.6642000000000007E-2</v>
      </c>
      <c r="K3025" s="37">
        <v>0.74562700000000004</v>
      </c>
      <c r="L3025" s="25">
        <v>8.4357199999999993E-2</v>
      </c>
      <c r="M3025" s="25">
        <v>0.26003199999999999</v>
      </c>
      <c r="N3025" s="37">
        <v>1.6474299999999999E-4</v>
      </c>
      <c r="O3025" s="25">
        <v>8.1160300000000003</v>
      </c>
      <c r="P3025" s="25">
        <v>6.4315499999999997</v>
      </c>
      <c r="Q3025" s="37">
        <v>6.6199999999999996E-5</v>
      </c>
      <c r="R3025" s="25">
        <v>91.852999999999994</v>
      </c>
      <c r="S3025" s="25">
        <v>12.2744</v>
      </c>
      <c r="T3025" s="37">
        <v>4.5920999999999999E-4</v>
      </c>
      <c r="U3025" s="37">
        <v>0.124376</v>
      </c>
      <c r="V3025" s="37">
        <v>0.14199999999999999</v>
      </c>
      <c r="W3025" s="25">
        <v>-0.1852</v>
      </c>
      <c r="X3025" s="25">
        <v>0.12609999999999999</v>
      </c>
      <c r="Y3025" s="37">
        <v>1.95E-5</v>
      </c>
      <c r="Z3025" s="25">
        <v>0.3352</v>
      </c>
      <c r="AA3025" s="25">
        <v>7.85E-2</v>
      </c>
      <c r="AB3025" s="24" t="s">
        <v>52</v>
      </c>
      <c r="AC3025" s="24" t="s">
        <v>7177</v>
      </c>
      <c r="AD3025" s="24" t="s">
        <v>7178</v>
      </c>
      <c r="AE3025" s="24" t="s">
        <v>7179</v>
      </c>
      <c r="AF3025" s="24" t="s">
        <v>52</v>
      </c>
      <c r="AG3025" s="24" t="s">
        <v>7177</v>
      </c>
      <c r="AH3025" s="24" t="s">
        <v>7178</v>
      </c>
      <c r="AI3025" s="24" t="s">
        <v>7179</v>
      </c>
    </row>
    <row r="3026" spans="1:35">
      <c r="A3026" s="24">
        <v>20</v>
      </c>
      <c r="B3026" s="24">
        <v>49347421</v>
      </c>
      <c r="C3026" s="24">
        <v>47963958</v>
      </c>
      <c r="D3026" s="24" t="s">
        <v>49</v>
      </c>
      <c r="E3026" s="24" t="s">
        <v>50</v>
      </c>
      <c r="F3026" s="24">
        <v>2</v>
      </c>
      <c r="G3026" s="24" t="s">
        <v>1511</v>
      </c>
      <c r="H3026" s="37">
        <v>9.1442999999999997E-2</v>
      </c>
      <c r="I3026" s="25">
        <v>-0.131823</v>
      </c>
      <c r="J3026" s="25">
        <v>7.8101699999999996E-2</v>
      </c>
      <c r="K3026" s="37">
        <v>0.404254</v>
      </c>
      <c r="L3026" s="25">
        <v>-0.28951500000000002</v>
      </c>
      <c r="M3026" s="25">
        <v>0.34711999999999998</v>
      </c>
      <c r="N3026" s="37">
        <v>7.7422899999999998E-4</v>
      </c>
      <c r="O3026" s="25">
        <v>2.8487900000000002</v>
      </c>
      <c r="P3026" s="25">
        <v>8.7877399999999994</v>
      </c>
      <c r="Q3026" s="37">
        <v>8.3599999999999999E-5</v>
      </c>
      <c r="R3026" s="25">
        <v>93.3767</v>
      </c>
      <c r="S3026" s="25">
        <v>15.0983</v>
      </c>
      <c r="T3026" s="37">
        <v>1.02054E-4</v>
      </c>
      <c r="U3026" s="37">
        <v>0.22525700000000001</v>
      </c>
      <c r="V3026" s="37">
        <v>2.6100000000000001E-5</v>
      </c>
      <c r="W3026" s="25">
        <v>-0.64800000000000002</v>
      </c>
      <c r="X3026" s="25">
        <v>0.15409999999999999</v>
      </c>
      <c r="Y3026" s="37">
        <v>0.60699999999999998</v>
      </c>
      <c r="Z3026" s="25">
        <v>4.6600000000000003E-2</v>
      </c>
      <c r="AA3026" s="25">
        <v>9.06E-2</v>
      </c>
      <c r="AB3026" s="24" t="s">
        <v>52</v>
      </c>
      <c r="AC3026" s="24" t="s">
        <v>7177</v>
      </c>
      <c r="AD3026" s="24" t="s">
        <v>7180</v>
      </c>
      <c r="AE3026" s="24" t="s">
        <v>7181</v>
      </c>
      <c r="AF3026" s="24" t="s">
        <v>52</v>
      </c>
      <c r="AG3026" s="24" t="s">
        <v>7177</v>
      </c>
      <c r="AH3026" s="24" t="s">
        <v>7180</v>
      </c>
      <c r="AI3026" s="24" t="s">
        <v>7181</v>
      </c>
    </row>
    <row r="3027" spans="1:35">
      <c r="A3027" s="24">
        <v>20</v>
      </c>
      <c r="B3027" s="24">
        <v>50079051</v>
      </c>
      <c r="C3027" s="24">
        <v>48695588</v>
      </c>
      <c r="D3027" s="24" t="s">
        <v>57</v>
      </c>
      <c r="E3027" s="24" t="s">
        <v>56</v>
      </c>
      <c r="F3027" s="24">
        <v>2</v>
      </c>
      <c r="G3027" s="24" t="s">
        <v>1405</v>
      </c>
      <c r="H3027" s="37">
        <v>6.9300000000000004E-5</v>
      </c>
      <c r="I3027" s="25">
        <v>0.476356</v>
      </c>
      <c r="J3027" s="25">
        <v>0.119724</v>
      </c>
      <c r="K3027" s="37">
        <v>6.9300000000000004E-5</v>
      </c>
      <c r="L3027" s="25">
        <v>0.476356</v>
      </c>
      <c r="M3027" s="25">
        <v>0.119724</v>
      </c>
      <c r="N3027" s="37">
        <v>8.3599999999999999E-5</v>
      </c>
      <c r="O3027" s="25">
        <v>15.8309</v>
      </c>
      <c r="P3027" s="25">
        <v>0</v>
      </c>
      <c r="Q3027" s="37">
        <v>1.30648E-4</v>
      </c>
      <c r="R3027" s="25">
        <v>0</v>
      </c>
      <c r="S3027" s="25">
        <v>0.77861499999999995</v>
      </c>
      <c r="T3027" s="37">
        <v>0.37756499999999998</v>
      </c>
      <c r="U3027" s="37">
        <v>0</v>
      </c>
      <c r="V3027" s="37">
        <v>0.29099999999999998</v>
      </c>
      <c r="W3027" s="25">
        <v>0.27360000000000001</v>
      </c>
      <c r="X3027" s="25">
        <v>0.2591</v>
      </c>
      <c r="Y3027" s="37">
        <v>8.2700000000000004E-5</v>
      </c>
      <c r="Z3027" s="25">
        <v>0.53139999999999998</v>
      </c>
      <c r="AA3027" s="25">
        <v>0.13500000000000001</v>
      </c>
      <c r="AB3027" s="24" t="s">
        <v>52</v>
      </c>
      <c r="AC3027" s="24" t="s">
        <v>7182</v>
      </c>
      <c r="AD3027" s="24" t="s">
        <v>7183</v>
      </c>
      <c r="AE3027" s="24" t="s">
        <v>7184</v>
      </c>
      <c r="AF3027" s="24" t="s">
        <v>52</v>
      </c>
      <c r="AG3027" s="24" t="s">
        <v>7182</v>
      </c>
      <c r="AH3027" s="24" t="s">
        <v>7183</v>
      </c>
      <c r="AI3027" s="24" t="s">
        <v>7184</v>
      </c>
    </row>
    <row r="3028" spans="1:35">
      <c r="A3028" s="24">
        <v>20</v>
      </c>
      <c r="B3028" s="24">
        <v>50150631</v>
      </c>
      <c r="C3028" s="24">
        <v>48767168</v>
      </c>
      <c r="D3028" s="24" t="s">
        <v>57</v>
      </c>
      <c r="E3028" s="24" t="s">
        <v>56</v>
      </c>
      <c r="F3028" s="24">
        <v>2</v>
      </c>
      <c r="G3028" s="24" t="s">
        <v>1405</v>
      </c>
      <c r="H3028" s="37">
        <v>1.8300000000000001E-5</v>
      </c>
      <c r="I3028" s="25">
        <v>0.47611100000000001</v>
      </c>
      <c r="J3028" s="25">
        <v>0.111127</v>
      </c>
      <c r="K3028" s="37">
        <v>1.8300000000000001E-5</v>
      </c>
      <c r="L3028" s="25">
        <v>0.47611100000000001</v>
      </c>
      <c r="M3028" s="25">
        <v>0.111127</v>
      </c>
      <c r="N3028" s="37">
        <v>2.2200000000000001E-5</v>
      </c>
      <c r="O3028" s="25">
        <v>18.356000000000002</v>
      </c>
      <c r="P3028" s="25">
        <v>0</v>
      </c>
      <c r="Q3028" s="37">
        <v>4.1E-5</v>
      </c>
      <c r="R3028" s="25">
        <v>0</v>
      </c>
      <c r="S3028" s="25">
        <v>0.55399900000000002</v>
      </c>
      <c r="T3028" s="37">
        <v>0.45668799999999998</v>
      </c>
      <c r="U3028" s="37">
        <v>0</v>
      </c>
      <c r="V3028" s="37">
        <v>0.23899999999999999</v>
      </c>
      <c r="W3028" s="25">
        <v>0.30330000000000001</v>
      </c>
      <c r="X3028" s="25">
        <v>0.25740000000000002</v>
      </c>
      <c r="Y3028" s="37">
        <v>2.8399999999999999E-5</v>
      </c>
      <c r="Z3028" s="25">
        <v>0.51570000000000005</v>
      </c>
      <c r="AA3028" s="25">
        <v>0.1232</v>
      </c>
      <c r="AB3028" s="24" t="s">
        <v>96</v>
      </c>
      <c r="AC3028" s="24" t="s">
        <v>7185</v>
      </c>
      <c r="AD3028" s="24"/>
      <c r="AE3028" s="24" t="s">
        <v>7186</v>
      </c>
      <c r="AF3028" s="24" t="s">
        <v>96</v>
      </c>
      <c r="AG3028" s="24" t="s">
        <v>7185</v>
      </c>
      <c r="AH3028" s="24"/>
      <c r="AI3028" s="24" t="s">
        <v>7186</v>
      </c>
    </row>
    <row r="3029" spans="1:35">
      <c r="A3029" s="24">
        <v>20</v>
      </c>
      <c r="B3029" s="24">
        <v>50816305</v>
      </c>
      <c r="C3029" s="24">
        <v>49432842</v>
      </c>
      <c r="D3029" s="24" t="s">
        <v>49</v>
      </c>
      <c r="E3029" s="24" t="s">
        <v>50</v>
      </c>
      <c r="F3029" s="24">
        <v>2</v>
      </c>
      <c r="G3029" s="24" t="s">
        <v>1511</v>
      </c>
      <c r="H3029" s="37">
        <v>4.73055E-4</v>
      </c>
      <c r="I3029" s="25">
        <v>0.37098700000000001</v>
      </c>
      <c r="J3029" s="25">
        <v>0.106131</v>
      </c>
      <c r="K3029" s="37">
        <v>0.409028</v>
      </c>
      <c r="L3029" s="25">
        <v>0.250087</v>
      </c>
      <c r="M3029" s="25">
        <v>0.30291299999999999</v>
      </c>
      <c r="N3029" s="37">
        <v>2.16949E-4</v>
      </c>
      <c r="O3029" s="25">
        <v>12.218999999999999</v>
      </c>
      <c r="P3029" s="25">
        <v>1.8081700000000001</v>
      </c>
      <c r="Q3029" s="37">
        <v>5.94E-5</v>
      </c>
      <c r="R3029" s="25">
        <v>84.288200000000003</v>
      </c>
      <c r="S3029" s="25">
        <v>6.3646599999999998</v>
      </c>
      <c r="T3029" s="37">
        <v>1.16416E-2</v>
      </c>
      <c r="U3029" s="37">
        <v>0.15553500000000001</v>
      </c>
      <c r="V3029" s="37">
        <v>0.71199999999999997</v>
      </c>
      <c r="W3029" s="25">
        <v>-7.6200000000000004E-2</v>
      </c>
      <c r="X3029" s="25">
        <v>0.20660000000000001</v>
      </c>
      <c r="Y3029" s="37">
        <v>1.7499999999999998E-5</v>
      </c>
      <c r="Z3029" s="25">
        <v>0.53129999999999999</v>
      </c>
      <c r="AA3029" s="25">
        <v>0.1237</v>
      </c>
      <c r="AB3029" s="24" t="s">
        <v>96</v>
      </c>
      <c r="AC3029" s="24" t="s">
        <v>7187</v>
      </c>
      <c r="AD3029" s="24"/>
      <c r="AE3029" s="24" t="s">
        <v>7188</v>
      </c>
      <c r="AF3029" s="24" t="s">
        <v>96</v>
      </c>
      <c r="AG3029" s="24" t="s">
        <v>7187</v>
      </c>
      <c r="AH3029" s="24"/>
      <c r="AI3029" s="24" t="s">
        <v>7188</v>
      </c>
    </row>
    <row r="3030" spans="1:35">
      <c r="A3030" s="24">
        <v>20</v>
      </c>
      <c r="B3030" s="24">
        <v>50825812</v>
      </c>
      <c r="C3030" s="24">
        <v>49442349</v>
      </c>
      <c r="D3030" s="24" t="s">
        <v>57</v>
      </c>
      <c r="E3030" s="24" t="s">
        <v>50</v>
      </c>
      <c r="F3030" s="24">
        <v>2</v>
      </c>
      <c r="G3030" s="24" t="s">
        <v>1511</v>
      </c>
      <c r="H3030" s="37">
        <v>2.66457E-4</v>
      </c>
      <c r="I3030" s="25">
        <v>0.38863700000000001</v>
      </c>
      <c r="J3030" s="25">
        <v>0.106596</v>
      </c>
      <c r="K3030" s="37">
        <v>0.43846099999999999</v>
      </c>
      <c r="L3030" s="25">
        <v>0.254162</v>
      </c>
      <c r="M3030" s="25">
        <v>0.32803900000000003</v>
      </c>
      <c r="N3030" s="37">
        <v>8.4300000000000003E-5</v>
      </c>
      <c r="O3030" s="25">
        <v>13.2926</v>
      </c>
      <c r="P3030" s="25">
        <v>2.5235400000000001</v>
      </c>
      <c r="Q3030" s="37">
        <v>2.09E-5</v>
      </c>
      <c r="R3030" s="25">
        <v>86.45</v>
      </c>
      <c r="S3030" s="25">
        <v>7.38009</v>
      </c>
      <c r="T3030" s="37">
        <v>6.5950000000000002E-3</v>
      </c>
      <c r="U3030" s="37">
        <v>0.18682499999999999</v>
      </c>
      <c r="V3030" s="37">
        <v>0.64500000000000002</v>
      </c>
      <c r="W3030" s="25">
        <v>-9.5630000000000007E-2</v>
      </c>
      <c r="X3030" s="25">
        <v>0.2077</v>
      </c>
      <c r="Y3030" s="37">
        <v>6.0900000000000001E-6</v>
      </c>
      <c r="Z3030" s="25">
        <v>0.56179999999999997</v>
      </c>
      <c r="AA3030" s="25">
        <v>0.1242</v>
      </c>
      <c r="AB3030" s="24" t="s">
        <v>96</v>
      </c>
      <c r="AC3030" s="24" t="s">
        <v>7187</v>
      </c>
      <c r="AD3030" s="24"/>
      <c r="AE3030" s="24" t="s">
        <v>7189</v>
      </c>
      <c r="AF3030" s="24" t="s">
        <v>96</v>
      </c>
      <c r="AG3030" s="24" t="s">
        <v>7187</v>
      </c>
      <c r="AH3030" s="24"/>
      <c r="AI3030" s="24" t="s">
        <v>7189</v>
      </c>
    </row>
    <row r="3031" spans="1:35">
      <c r="A3031" s="24">
        <v>20</v>
      </c>
      <c r="B3031" s="24">
        <v>50826025</v>
      </c>
      <c r="C3031" s="24">
        <v>49442562</v>
      </c>
      <c r="D3031" s="24" t="s">
        <v>56</v>
      </c>
      <c r="E3031" s="24" t="s">
        <v>57</v>
      </c>
      <c r="F3031" s="24">
        <v>2</v>
      </c>
      <c r="G3031" s="24" t="s">
        <v>1472</v>
      </c>
      <c r="H3031" s="37">
        <v>3.00239E-4</v>
      </c>
      <c r="I3031" s="25">
        <v>-0.38147300000000001</v>
      </c>
      <c r="J3031" s="25">
        <v>0.105522</v>
      </c>
      <c r="K3031" s="37">
        <v>0.38638</v>
      </c>
      <c r="L3031" s="25">
        <v>-0.26496399999999998</v>
      </c>
      <c r="M3031" s="25">
        <v>0.305892</v>
      </c>
      <c r="N3031" s="37">
        <v>1.17827E-4</v>
      </c>
      <c r="O3031" s="25">
        <v>13.068899999999999</v>
      </c>
      <c r="P3031" s="25">
        <v>2.1118299999999999</v>
      </c>
      <c r="Q3031" s="37">
        <v>3.0199999999999999E-5</v>
      </c>
      <c r="R3031" s="25">
        <v>85.209199999999996</v>
      </c>
      <c r="S3031" s="25">
        <v>6.7609500000000002</v>
      </c>
      <c r="T3031" s="37">
        <v>9.3174E-3</v>
      </c>
      <c r="U3031" s="37">
        <v>0.16015799999999999</v>
      </c>
      <c r="V3031" s="37">
        <v>0.75800000000000001</v>
      </c>
      <c r="W3031" s="25">
        <v>6.182E-2</v>
      </c>
      <c r="X3031" s="25">
        <v>0.20050000000000001</v>
      </c>
      <c r="Y3031" s="37">
        <v>8.8999999999999995E-6</v>
      </c>
      <c r="Z3031" s="25">
        <v>-0.55130000000000001</v>
      </c>
      <c r="AA3031" s="25">
        <v>0.1241</v>
      </c>
      <c r="AB3031" s="24" t="s">
        <v>96</v>
      </c>
      <c r="AC3031" s="24" t="s">
        <v>7187</v>
      </c>
      <c r="AD3031" s="24"/>
      <c r="AE3031" s="24" t="s">
        <v>7190</v>
      </c>
      <c r="AF3031" s="24" t="s">
        <v>96</v>
      </c>
      <c r="AG3031" s="24" t="s">
        <v>7187</v>
      </c>
      <c r="AH3031" s="24"/>
      <c r="AI3031" s="24" t="s">
        <v>7190</v>
      </c>
    </row>
    <row r="3032" spans="1:35">
      <c r="A3032" s="24">
        <v>20</v>
      </c>
      <c r="B3032" s="24">
        <v>52818789</v>
      </c>
      <c r="C3032" s="24">
        <v>51435328</v>
      </c>
      <c r="D3032" s="24" t="s">
        <v>49</v>
      </c>
      <c r="E3032" s="24" t="s">
        <v>50</v>
      </c>
      <c r="F3032" s="24">
        <v>2</v>
      </c>
      <c r="G3032" s="24" t="s">
        <v>1405</v>
      </c>
      <c r="H3032" s="37">
        <v>1.24E-5</v>
      </c>
      <c r="I3032" s="25">
        <v>0.35715999999999998</v>
      </c>
      <c r="J3032" s="25">
        <v>8.1705799999999995E-2</v>
      </c>
      <c r="K3032" s="37">
        <v>1.24E-5</v>
      </c>
      <c r="L3032" s="25">
        <v>0.35715999999999998</v>
      </c>
      <c r="M3032" s="25">
        <v>8.1705799999999995E-2</v>
      </c>
      <c r="N3032" s="37">
        <v>1.5E-5</v>
      </c>
      <c r="O3032" s="25">
        <v>19.1082</v>
      </c>
      <c r="P3032" s="25">
        <v>0</v>
      </c>
      <c r="Q3032" s="37">
        <v>3.9499999999999998E-5</v>
      </c>
      <c r="R3032" s="25">
        <v>0</v>
      </c>
      <c r="S3032" s="25">
        <v>0.114063</v>
      </c>
      <c r="T3032" s="37">
        <v>0.73556500000000002</v>
      </c>
      <c r="U3032" s="37">
        <v>0</v>
      </c>
      <c r="V3032" s="37">
        <v>2.4299999999999999E-2</v>
      </c>
      <c r="W3032" s="25">
        <v>0.41249999999999998</v>
      </c>
      <c r="X3032" s="25">
        <v>0.18310000000000001</v>
      </c>
      <c r="Y3032" s="37">
        <v>1.6899999999999999E-4</v>
      </c>
      <c r="Z3032" s="25">
        <v>0.34339999999999998</v>
      </c>
      <c r="AA3032" s="25">
        <v>9.1300000000000006E-2</v>
      </c>
      <c r="AB3032" s="24" t="s">
        <v>52</v>
      </c>
      <c r="AC3032" s="24" t="s">
        <v>7191</v>
      </c>
      <c r="AD3032" s="24" t="s">
        <v>7192</v>
      </c>
      <c r="AE3032" s="24" t="s">
        <v>7193</v>
      </c>
      <c r="AF3032" s="24" t="s">
        <v>52</v>
      </c>
      <c r="AG3032" s="24" t="s">
        <v>7191</v>
      </c>
      <c r="AH3032" s="24" t="s">
        <v>7192</v>
      </c>
      <c r="AI3032" s="24" t="s">
        <v>7193</v>
      </c>
    </row>
    <row r="3033" spans="1:35">
      <c r="A3033" s="24">
        <v>20</v>
      </c>
      <c r="B3033" s="24">
        <v>54159400</v>
      </c>
      <c r="C3033" s="24">
        <v>52775939</v>
      </c>
      <c r="D3033" s="24" t="s">
        <v>50</v>
      </c>
      <c r="E3033" s="24" t="s">
        <v>57</v>
      </c>
      <c r="F3033" s="24">
        <v>2</v>
      </c>
      <c r="G3033" s="24" t="s">
        <v>1402</v>
      </c>
      <c r="H3033" s="37">
        <v>3.6699999999999998E-5</v>
      </c>
      <c r="I3033" s="25">
        <v>-0.24565100000000001</v>
      </c>
      <c r="J3033" s="25">
        <v>5.9517199999999999E-2</v>
      </c>
      <c r="K3033" s="37">
        <v>3.6699999999999998E-5</v>
      </c>
      <c r="L3033" s="25">
        <v>-0.24565100000000001</v>
      </c>
      <c r="M3033" s="25">
        <v>5.9517199999999999E-2</v>
      </c>
      <c r="N3033" s="37">
        <v>4.4400000000000002E-5</v>
      </c>
      <c r="O3033" s="25">
        <v>17.035399999999999</v>
      </c>
      <c r="P3033" s="25">
        <v>0</v>
      </c>
      <c r="Q3033" s="37">
        <v>1.2248599999999999E-4</v>
      </c>
      <c r="R3033" s="25">
        <v>0</v>
      </c>
      <c r="S3033" s="25">
        <v>0.40293200000000001</v>
      </c>
      <c r="T3033" s="37">
        <v>0.52557900000000002</v>
      </c>
      <c r="U3033" s="37">
        <v>0</v>
      </c>
      <c r="V3033" s="37">
        <v>4.8700000000000002E-3</v>
      </c>
      <c r="W3033" s="25">
        <v>-0.3024</v>
      </c>
      <c r="X3033" s="25">
        <v>0.1074</v>
      </c>
      <c r="Y3033" s="37">
        <v>2.0400000000000001E-3</v>
      </c>
      <c r="Z3033" s="25">
        <v>-0.2205</v>
      </c>
      <c r="AA3033" s="25">
        <v>7.1499999999999994E-2</v>
      </c>
      <c r="AB3033" s="24" t="s">
        <v>96</v>
      </c>
      <c r="AC3033" s="24" t="s">
        <v>7194</v>
      </c>
      <c r="AD3033" s="24"/>
      <c r="AE3033" s="24" t="s">
        <v>7195</v>
      </c>
      <c r="AF3033" s="24" t="s">
        <v>96</v>
      </c>
      <c r="AG3033" s="24" t="s">
        <v>7194</v>
      </c>
      <c r="AH3033" s="24"/>
      <c r="AI3033" s="24" t="s">
        <v>7195</v>
      </c>
    </row>
    <row r="3034" spans="1:35">
      <c r="A3034" s="24">
        <v>20</v>
      </c>
      <c r="B3034" s="24">
        <v>54257965</v>
      </c>
      <c r="C3034" s="24">
        <v>52874504</v>
      </c>
      <c r="D3034" s="24" t="s">
        <v>56</v>
      </c>
      <c r="E3034" s="24" t="s">
        <v>57</v>
      </c>
      <c r="F3034" s="24">
        <v>2</v>
      </c>
      <c r="G3034" s="24" t="s">
        <v>1402</v>
      </c>
      <c r="H3034" s="37">
        <v>6.2199999999999994E-5</v>
      </c>
      <c r="I3034" s="25">
        <v>-0.26587100000000002</v>
      </c>
      <c r="J3034" s="25">
        <v>6.6398200000000004E-2</v>
      </c>
      <c r="K3034" s="37">
        <v>1.5713400000000001E-3</v>
      </c>
      <c r="L3034" s="25">
        <v>-0.25601800000000002</v>
      </c>
      <c r="M3034" s="25">
        <v>8.0988299999999999E-2</v>
      </c>
      <c r="N3034" s="37">
        <v>7.5199999999999998E-5</v>
      </c>
      <c r="O3034" s="25">
        <v>16.0336</v>
      </c>
      <c r="P3034" s="25">
        <v>0</v>
      </c>
      <c r="Q3034" s="37">
        <v>9.9400000000000004E-5</v>
      </c>
      <c r="R3034" s="25">
        <v>25.026</v>
      </c>
      <c r="S3034" s="25">
        <v>1.3338000000000001</v>
      </c>
      <c r="T3034" s="37">
        <v>0.24813099999999999</v>
      </c>
      <c r="U3034" s="37">
        <v>3.71908E-3</v>
      </c>
      <c r="V3034" s="37">
        <v>0.27100000000000002</v>
      </c>
      <c r="W3034" s="25">
        <v>-0.14030000000000001</v>
      </c>
      <c r="X3034" s="25">
        <v>0.12740000000000001</v>
      </c>
      <c r="Y3034" s="37">
        <v>5.8400000000000003E-5</v>
      </c>
      <c r="Z3034" s="25">
        <v>-0.31269999999999998</v>
      </c>
      <c r="AA3034" s="25">
        <v>7.7799999999999994E-2</v>
      </c>
      <c r="AB3034" s="24" t="s">
        <v>52</v>
      </c>
      <c r="AC3034" s="24" t="s">
        <v>7196</v>
      </c>
      <c r="AD3034" s="24" t="s">
        <v>7197</v>
      </c>
      <c r="AE3034" s="24" t="s">
        <v>7198</v>
      </c>
      <c r="AF3034" s="24" t="s">
        <v>52</v>
      </c>
      <c r="AG3034" s="24" t="s">
        <v>7196</v>
      </c>
      <c r="AH3034" s="24" t="s">
        <v>7197</v>
      </c>
      <c r="AI3034" s="24" t="s">
        <v>7198</v>
      </c>
    </row>
    <row r="3035" spans="1:35">
      <c r="A3035" s="24">
        <v>20</v>
      </c>
      <c r="B3035" s="24">
        <v>54283637</v>
      </c>
      <c r="C3035" s="24">
        <v>52900176</v>
      </c>
      <c r="D3035" s="24" t="s">
        <v>49</v>
      </c>
      <c r="E3035" s="24" t="s">
        <v>50</v>
      </c>
      <c r="F3035" s="24">
        <v>2</v>
      </c>
      <c r="G3035" s="24" t="s">
        <v>1405</v>
      </c>
      <c r="H3035" s="37">
        <v>9.1799999999999995E-5</v>
      </c>
      <c r="I3035" s="25">
        <v>0.28201599999999999</v>
      </c>
      <c r="J3035" s="25">
        <v>7.2104699999999994E-2</v>
      </c>
      <c r="K3035" s="37">
        <v>9.1799999999999995E-5</v>
      </c>
      <c r="L3035" s="25">
        <v>0.28201599999999999</v>
      </c>
      <c r="M3035" s="25">
        <v>7.2104699999999994E-2</v>
      </c>
      <c r="N3035" s="37">
        <v>1.10782E-4</v>
      </c>
      <c r="O3035" s="25">
        <v>15.2974</v>
      </c>
      <c r="P3035" s="25">
        <v>2.71E-20</v>
      </c>
      <c r="Q3035" s="37">
        <v>2.7862999999999998E-4</v>
      </c>
      <c r="R3035" s="25">
        <v>0</v>
      </c>
      <c r="S3035" s="25">
        <v>8.6700000000000007E-5</v>
      </c>
      <c r="T3035" s="37">
        <v>0.99257200000000001</v>
      </c>
      <c r="U3035" s="37">
        <v>0</v>
      </c>
      <c r="V3035" s="37">
        <v>3.8800000000000001E-2</v>
      </c>
      <c r="W3035" s="25">
        <v>0.28310000000000002</v>
      </c>
      <c r="X3035" s="25">
        <v>0.13700000000000001</v>
      </c>
      <c r="Y3035" s="37">
        <v>8.9800000000000004E-4</v>
      </c>
      <c r="Z3035" s="25">
        <v>0.28160000000000002</v>
      </c>
      <c r="AA3035" s="25">
        <v>8.48E-2</v>
      </c>
      <c r="AB3035" s="24" t="s">
        <v>52</v>
      </c>
      <c r="AC3035" s="24" t="s">
        <v>7196</v>
      </c>
      <c r="AD3035" s="24" t="s">
        <v>7199</v>
      </c>
      <c r="AE3035" s="24" t="s">
        <v>7200</v>
      </c>
      <c r="AF3035" s="24" t="s">
        <v>52</v>
      </c>
      <c r="AG3035" s="24" t="s">
        <v>7196</v>
      </c>
      <c r="AH3035" s="24" t="s">
        <v>7199</v>
      </c>
      <c r="AI3035" s="24" t="s">
        <v>7200</v>
      </c>
    </row>
    <row r="3036" spans="1:35">
      <c r="A3036" s="24">
        <v>20</v>
      </c>
      <c r="B3036" s="24">
        <v>54285973</v>
      </c>
      <c r="C3036" s="24">
        <v>52902512</v>
      </c>
      <c r="D3036" s="24" t="s">
        <v>49</v>
      </c>
      <c r="E3036" s="24" t="s">
        <v>50</v>
      </c>
      <c r="F3036" s="24">
        <v>2</v>
      </c>
      <c r="G3036" s="24" t="s">
        <v>1405</v>
      </c>
      <c r="H3036" s="37">
        <v>8.53E-5</v>
      </c>
      <c r="I3036" s="25">
        <v>0.28879700000000003</v>
      </c>
      <c r="J3036" s="25">
        <v>7.3502799999999993E-2</v>
      </c>
      <c r="K3036" s="37">
        <v>8.53E-5</v>
      </c>
      <c r="L3036" s="25">
        <v>0.28879700000000003</v>
      </c>
      <c r="M3036" s="25">
        <v>7.3502799999999993E-2</v>
      </c>
      <c r="N3036" s="37">
        <v>1.02902E-4</v>
      </c>
      <c r="O3036" s="25">
        <v>15.4375</v>
      </c>
      <c r="P3036" s="25">
        <v>0</v>
      </c>
      <c r="Q3036" s="37">
        <v>2.7399199999999997E-4</v>
      </c>
      <c r="R3036" s="25">
        <v>0</v>
      </c>
      <c r="S3036" s="25">
        <v>2.4283400000000002E-3</v>
      </c>
      <c r="T3036" s="37">
        <v>0.96069800000000005</v>
      </c>
      <c r="U3036" s="37">
        <v>0</v>
      </c>
      <c r="V3036" s="37">
        <v>3.8800000000000001E-2</v>
      </c>
      <c r="W3036" s="25">
        <v>0.28310000000000002</v>
      </c>
      <c r="X3036" s="25">
        <v>0.13700000000000001</v>
      </c>
      <c r="Y3036" s="37">
        <v>8.3100000000000003E-4</v>
      </c>
      <c r="Z3036" s="25">
        <v>0.29110000000000003</v>
      </c>
      <c r="AA3036" s="25">
        <v>8.7099999999999997E-2</v>
      </c>
      <c r="AB3036" s="24" t="s">
        <v>52</v>
      </c>
      <c r="AC3036" s="24" t="s">
        <v>7196</v>
      </c>
      <c r="AD3036" s="24" t="s">
        <v>7201</v>
      </c>
      <c r="AE3036" s="24" t="s">
        <v>7202</v>
      </c>
      <c r="AF3036" s="24" t="s">
        <v>52</v>
      </c>
      <c r="AG3036" s="24" t="s">
        <v>7196</v>
      </c>
      <c r="AH3036" s="24" t="s">
        <v>7201</v>
      </c>
      <c r="AI3036" s="24" t="s">
        <v>7202</v>
      </c>
    </row>
    <row r="3037" spans="1:35">
      <c r="A3037" s="24">
        <v>20</v>
      </c>
      <c r="B3037" s="24">
        <v>56238694</v>
      </c>
      <c r="C3037" s="24">
        <v>54813750</v>
      </c>
      <c r="D3037" s="24" t="s">
        <v>50</v>
      </c>
      <c r="E3037" s="24" t="s">
        <v>49</v>
      </c>
      <c r="F3037" s="24">
        <v>2</v>
      </c>
      <c r="G3037" s="24" t="s">
        <v>1402</v>
      </c>
      <c r="H3037" s="37">
        <v>9.1899999999999998E-5</v>
      </c>
      <c r="I3037" s="25">
        <v>-0.272592</v>
      </c>
      <c r="J3037" s="25">
        <v>6.9695900000000005E-2</v>
      </c>
      <c r="K3037" s="37">
        <v>1.8549900000000001E-2</v>
      </c>
      <c r="L3037" s="25">
        <v>-0.24612700000000001</v>
      </c>
      <c r="M3037" s="25">
        <v>0.104537</v>
      </c>
      <c r="N3037" s="37">
        <v>1.1079899999999999E-4</v>
      </c>
      <c r="O3037" s="25">
        <v>15.2971</v>
      </c>
      <c r="P3037" s="25">
        <v>0</v>
      </c>
      <c r="Q3037" s="37">
        <v>1.18831E-4</v>
      </c>
      <c r="R3037" s="25">
        <v>29.663399999999999</v>
      </c>
      <c r="S3037" s="25">
        <v>1.42174</v>
      </c>
      <c r="T3037" s="37">
        <v>0.23311799999999999</v>
      </c>
      <c r="U3037" s="37">
        <v>8.81936E-3</v>
      </c>
      <c r="V3037" s="37">
        <v>0.747</v>
      </c>
      <c r="W3037" s="25">
        <v>-6.1449999999999998E-2</v>
      </c>
      <c r="X3037" s="25">
        <v>0.1903</v>
      </c>
      <c r="Y3037" s="37">
        <v>4.5800000000000002E-5</v>
      </c>
      <c r="Z3037" s="25">
        <v>-0.30530000000000002</v>
      </c>
      <c r="AA3037" s="25">
        <v>7.4899999999999994E-2</v>
      </c>
      <c r="AB3037" s="24" t="s">
        <v>52</v>
      </c>
      <c r="AC3037" s="24" t="s">
        <v>7203</v>
      </c>
      <c r="AD3037" s="24" t="s">
        <v>7204</v>
      </c>
      <c r="AE3037" s="24" t="s">
        <v>7205</v>
      </c>
      <c r="AF3037" s="24" t="s">
        <v>52</v>
      </c>
      <c r="AG3037" s="24" t="s">
        <v>7203</v>
      </c>
      <c r="AH3037" s="24" t="s">
        <v>7204</v>
      </c>
      <c r="AI3037" s="24" t="s">
        <v>7205</v>
      </c>
    </row>
    <row r="3038" spans="1:35">
      <c r="A3038" s="24">
        <v>20</v>
      </c>
      <c r="B3038" s="24">
        <v>61676733</v>
      </c>
      <c r="C3038" s="24">
        <v>60251789</v>
      </c>
      <c r="D3038" s="24" t="s">
        <v>50</v>
      </c>
      <c r="E3038" s="24" t="s">
        <v>49</v>
      </c>
      <c r="F3038" s="24">
        <v>2</v>
      </c>
      <c r="G3038" s="24" t="s">
        <v>1472</v>
      </c>
      <c r="H3038" s="37">
        <v>4.3550000000000001E-4</v>
      </c>
      <c r="I3038" s="25">
        <v>-0.26513799999999998</v>
      </c>
      <c r="J3038" s="25">
        <v>7.5375200000000003E-2</v>
      </c>
      <c r="K3038" s="37">
        <v>0.53553499999999998</v>
      </c>
      <c r="L3038" s="25">
        <v>-0.15028900000000001</v>
      </c>
      <c r="M3038" s="25">
        <v>0.242565</v>
      </c>
      <c r="N3038" s="37">
        <v>1.49021E-4</v>
      </c>
      <c r="O3038" s="25">
        <v>12.3734</v>
      </c>
      <c r="P3038" s="25">
        <v>2.3639800000000002</v>
      </c>
      <c r="Q3038" s="37">
        <v>3.9499999999999998E-5</v>
      </c>
      <c r="R3038" s="25">
        <v>86.296000000000006</v>
      </c>
      <c r="S3038" s="25">
        <v>7.29711</v>
      </c>
      <c r="T3038" s="37">
        <v>6.90655E-3</v>
      </c>
      <c r="U3038" s="37">
        <v>0.10212400000000001</v>
      </c>
      <c r="V3038" s="37">
        <v>0.48299999999999998</v>
      </c>
      <c r="W3038" s="25">
        <v>0.11119999999999999</v>
      </c>
      <c r="X3038" s="25">
        <v>0.15840000000000001</v>
      </c>
      <c r="Y3038" s="37">
        <v>1.19E-5</v>
      </c>
      <c r="Z3038" s="25">
        <v>-0.37530000000000002</v>
      </c>
      <c r="AA3038" s="25">
        <v>8.5699999999999998E-2</v>
      </c>
      <c r="AB3038" s="24" t="s">
        <v>96</v>
      </c>
      <c r="AC3038" s="24" t="s">
        <v>7206</v>
      </c>
      <c r="AD3038" s="24"/>
      <c r="AE3038" s="24" t="s">
        <v>7207</v>
      </c>
      <c r="AF3038" s="24" t="s">
        <v>96</v>
      </c>
      <c r="AG3038" s="24" t="s">
        <v>7206</v>
      </c>
      <c r="AH3038" s="24"/>
      <c r="AI3038" s="24" t="s">
        <v>7207</v>
      </c>
    </row>
    <row r="3039" spans="1:35">
      <c r="A3039" s="24">
        <v>20</v>
      </c>
      <c r="B3039" s="24">
        <v>61960858</v>
      </c>
      <c r="C3039" s="24">
        <v>60535914</v>
      </c>
      <c r="D3039" s="24" t="s">
        <v>57</v>
      </c>
      <c r="E3039" s="24" t="s">
        <v>56</v>
      </c>
      <c r="F3039" s="24">
        <v>2</v>
      </c>
      <c r="G3039" s="24" t="s">
        <v>1511</v>
      </c>
      <c r="H3039" s="37">
        <v>9.5534800000000003E-2</v>
      </c>
      <c r="I3039" s="25">
        <v>-0.107835</v>
      </c>
      <c r="J3039" s="25">
        <v>6.4692100000000002E-2</v>
      </c>
      <c r="K3039" s="37">
        <v>0.50239299999999998</v>
      </c>
      <c r="L3039" s="25">
        <v>-0.185192</v>
      </c>
      <c r="M3039" s="25">
        <v>0.27610499999999999</v>
      </c>
      <c r="N3039" s="37">
        <v>3.63094E-4</v>
      </c>
      <c r="O3039" s="25">
        <v>2.7785500000000001</v>
      </c>
      <c r="P3039" s="25">
        <v>10.2774</v>
      </c>
      <c r="Q3039" s="37">
        <v>6.6000000000000005E-5</v>
      </c>
      <c r="R3039" s="25">
        <v>93.976900000000001</v>
      </c>
      <c r="S3039" s="25">
        <v>16.602599999999999</v>
      </c>
      <c r="T3039" s="37">
        <v>4.6100000000000002E-5</v>
      </c>
      <c r="U3039" s="37">
        <v>0.14333099999999999</v>
      </c>
      <c r="V3039" s="37">
        <v>1.95E-5</v>
      </c>
      <c r="W3039" s="25">
        <v>-0.46629999999999999</v>
      </c>
      <c r="X3039" s="25">
        <v>0.10920000000000001</v>
      </c>
      <c r="Y3039" s="37">
        <v>0.28399999999999997</v>
      </c>
      <c r="Z3039" s="25">
        <v>8.5999999999999993E-2</v>
      </c>
      <c r="AA3039" s="25">
        <v>8.0299999999999996E-2</v>
      </c>
      <c r="AB3039" s="24" t="s">
        <v>52</v>
      </c>
      <c r="AC3039" s="24" t="s">
        <v>7208</v>
      </c>
      <c r="AD3039" s="24" t="s">
        <v>7209</v>
      </c>
      <c r="AE3039" s="24" t="s">
        <v>7210</v>
      </c>
      <c r="AF3039" s="24" t="s">
        <v>52</v>
      </c>
      <c r="AG3039" s="24" t="s">
        <v>7208</v>
      </c>
      <c r="AH3039" s="24" t="s">
        <v>7209</v>
      </c>
      <c r="AI3039" s="24" t="s">
        <v>7210</v>
      </c>
    </row>
    <row r="3040" spans="1:35">
      <c r="A3040" s="24">
        <v>20</v>
      </c>
      <c r="B3040" s="24">
        <v>63502875</v>
      </c>
      <c r="C3040" s="24">
        <v>62134228</v>
      </c>
      <c r="D3040" s="24" t="s">
        <v>57</v>
      </c>
      <c r="E3040" s="24" t="s">
        <v>49</v>
      </c>
      <c r="F3040" s="24">
        <v>2</v>
      </c>
      <c r="G3040" s="24" t="s">
        <v>1405</v>
      </c>
      <c r="H3040" s="37">
        <v>4.6E-5</v>
      </c>
      <c r="I3040" s="25">
        <v>0.28945100000000001</v>
      </c>
      <c r="J3040" s="25">
        <v>7.1029099999999998E-2</v>
      </c>
      <c r="K3040" s="37">
        <v>4.6E-5</v>
      </c>
      <c r="L3040" s="25">
        <v>0.28945100000000001</v>
      </c>
      <c r="M3040" s="25">
        <v>7.1029099999999998E-2</v>
      </c>
      <c r="N3040" s="37">
        <v>5.5600000000000003E-5</v>
      </c>
      <c r="O3040" s="25">
        <v>16.6065</v>
      </c>
      <c r="P3040" s="25">
        <v>0</v>
      </c>
      <c r="Q3040" s="37">
        <v>1.39531E-4</v>
      </c>
      <c r="R3040" s="25">
        <v>0</v>
      </c>
      <c r="S3040" s="25">
        <v>0.20078199999999999</v>
      </c>
      <c r="T3040" s="37">
        <v>0.65408999999999995</v>
      </c>
      <c r="U3040" s="37">
        <v>0</v>
      </c>
      <c r="V3040" s="37">
        <v>0.183</v>
      </c>
      <c r="W3040" s="25">
        <v>0.43109999999999998</v>
      </c>
      <c r="X3040" s="25">
        <v>0.32400000000000001</v>
      </c>
      <c r="Y3040" s="37">
        <v>1.05E-4</v>
      </c>
      <c r="Z3040" s="25">
        <v>0.2823</v>
      </c>
      <c r="AA3040" s="25">
        <v>7.2800000000000004E-2</v>
      </c>
      <c r="AB3040" s="24" t="s">
        <v>52</v>
      </c>
      <c r="AC3040" s="24" t="s">
        <v>7211</v>
      </c>
      <c r="AD3040" s="24" t="s">
        <v>7212</v>
      </c>
      <c r="AE3040" s="24" t="s">
        <v>7213</v>
      </c>
      <c r="AF3040" s="24" t="s">
        <v>52</v>
      </c>
      <c r="AG3040" s="24" t="s">
        <v>7211</v>
      </c>
      <c r="AH3040" s="24" t="s">
        <v>7212</v>
      </c>
      <c r="AI3040" s="24" t="s">
        <v>7213</v>
      </c>
    </row>
    <row r="3041" spans="1:35">
      <c r="A3041" s="24">
        <v>21</v>
      </c>
      <c r="B3041" s="24">
        <v>14317825</v>
      </c>
      <c r="C3041" s="24">
        <v>15690146</v>
      </c>
      <c r="D3041" s="24" t="s">
        <v>57</v>
      </c>
      <c r="E3041" s="24" t="s">
        <v>56</v>
      </c>
      <c r="F3041" s="24">
        <v>2</v>
      </c>
      <c r="G3041" s="24" t="s">
        <v>1472</v>
      </c>
      <c r="H3041" s="37">
        <v>0.16088</v>
      </c>
      <c r="I3041" s="25">
        <v>3.62981E-2</v>
      </c>
      <c r="J3041" s="25">
        <v>2.5888000000000001E-2</v>
      </c>
      <c r="K3041" s="37">
        <v>0.46337400000000001</v>
      </c>
      <c r="L3041" s="25">
        <v>8.87714E-2</v>
      </c>
      <c r="M3041" s="25">
        <v>0.121057</v>
      </c>
      <c r="N3041" s="37">
        <v>4.4533000000000002E-4</v>
      </c>
      <c r="O3041" s="25">
        <v>1.96593</v>
      </c>
      <c r="P3041" s="25">
        <v>10.7067</v>
      </c>
      <c r="Q3041" s="37">
        <v>6.1799999999999998E-5</v>
      </c>
      <c r="R3041" s="25">
        <v>94.203800000000001</v>
      </c>
      <c r="S3041" s="25">
        <v>17.252600000000001</v>
      </c>
      <c r="T3041" s="37">
        <v>3.2700000000000002E-5</v>
      </c>
      <c r="U3041" s="37">
        <v>2.7630399999999999E-2</v>
      </c>
      <c r="V3041" s="37">
        <v>1.8899999999999999E-5</v>
      </c>
      <c r="W3041" s="25">
        <v>0.21310000000000001</v>
      </c>
      <c r="X3041" s="25">
        <v>4.9820000000000003E-2</v>
      </c>
      <c r="Y3041" s="37">
        <v>0.33700000000000002</v>
      </c>
      <c r="Z3041" s="25">
        <v>-2.9100000000000001E-2</v>
      </c>
      <c r="AA3041" s="25">
        <v>3.0300000000000001E-2</v>
      </c>
      <c r="AB3041" s="24" t="s">
        <v>52</v>
      </c>
      <c r="AC3041" s="24" t="s">
        <v>7214</v>
      </c>
      <c r="AD3041" s="24" t="s">
        <v>7215</v>
      </c>
      <c r="AE3041" s="24" t="s">
        <v>7216</v>
      </c>
      <c r="AF3041" s="24" t="s">
        <v>52</v>
      </c>
      <c r="AG3041" s="24" t="s">
        <v>7214</v>
      </c>
      <c r="AH3041" s="24" t="s">
        <v>7215</v>
      </c>
      <c r="AI3041" s="24" t="s">
        <v>7216</v>
      </c>
    </row>
    <row r="3042" spans="1:35">
      <c r="A3042" s="24">
        <v>21</v>
      </c>
      <c r="B3042" s="24">
        <v>14318070</v>
      </c>
      <c r="C3042" s="24">
        <v>15690391</v>
      </c>
      <c r="D3042" s="24" t="s">
        <v>49</v>
      </c>
      <c r="E3042" s="24" t="s">
        <v>50</v>
      </c>
      <c r="F3042" s="24">
        <v>2</v>
      </c>
      <c r="G3042" s="24" t="s">
        <v>1472</v>
      </c>
      <c r="H3042" s="37">
        <v>0.15002199999999999</v>
      </c>
      <c r="I3042" s="25">
        <v>3.7266599999999997E-2</v>
      </c>
      <c r="J3042" s="25">
        <v>2.58894E-2</v>
      </c>
      <c r="K3042" s="37">
        <v>0.46119700000000002</v>
      </c>
      <c r="L3042" s="25">
        <v>9.0827000000000005E-2</v>
      </c>
      <c r="M3042" s="25">
        <v>0.12325899999999999</v>
      </c>
      <c r="N3042" s="37">
        <v>3.1323199999999999E-4</v>
      </c>
      <c r="O3042" s="25">
        <v>2.0720200000000002</v>
      </c>
      <c r="P3042" s="25">
        <v>11.2622</v>
      </c>
      <c r="Q3042" s="37">
        <v>4.18E-5</v>
      </c>
      <c r="R3042" s="25">
        <v>94.4071</v>
      </c>
      <c r="S3042" s="25">
        <v>17.879899999999999</v>
      </c>
      <c r="T3042" s="37">
        <v>2.3499999999999999E-5</v>
      </c>
      <c r="U3042" s="37">
        <v>2.87052E-2</v>
      </c>
      <c r="V3042" s="37">
        <v>1.2999999999999999E-5</v>
      </c>
      <c r="W3042" s="25">
        <v>0.21729999999999999</v>
      </c>
      <c r="X3042" s="25">
        <v>4.9829999999999999E-2</v>
      </c>
      <c r="Y3042" s="37">
        <v>0.33400000000000002</v>
      </c>
      <c r="Z3042" s="25">
        <v>-2.93E-2</v>
      </c>
      <c r="AA3042" s="25">
        <v>3.0300000000000001E-2</v>
      </c>
      <c r="AB3042" s="24" t="s">
        <v>52</v>
      </c>
      <c r="AC3042" s="24" t="s">
        <v>7214</v>
      </c>
      <c r="AD3042" s="24" t="s">
        <v>7217</v>
      </c>
      <c r="AE3042" s="24" t="s">
        <v>7218</v>
      </c>
      <c r="AF3042" s="24" t="s">
        <v>52</v>
      </c>
      <c r="AG3042" s="24" t="s">
        <v>7214</v>
      </c>
      <c r="AH3042" s="24" t="s">
        <v>7217</v>
      </c>
      <c r="AI3042" s="24" t="s">
        <v>7218</v>
      </c>
    </row>
    <row r="3043" spans="1:35">
      <c r="A3043" s="24">
        <v>21</v>
      </c>
      <c r="B3043" s="24">
        <v>17047590</v>
      </c>
      <c r="C3043" s="24">
        <v>18419908</v>
      </c>
      <c r="D3043" s="24" t="s">
        <v>49</v>
      </c>
      <c r="E3043" s="24" t="s">
        <v>50</v>
      </c>
      <c r="F3043" s="24">
        <v>2</v>
      </c>
      <c r="G3043" s="24" t="s">
        <v>1472</v>
      </c>
      <c r="H3043" s="37">
        <v>0.106153</v>
      </c>
      <c r="I3043" s="25">
        <v>4.5203800000000002E-2</v>
      </c>
      <c r="J3043" s="25">
        <v>2.79773E-2</v>
      </c>
      <c r="K3043" s="37">
        <v>0.42784100000000003</v>
      </c>
      <c r="L3043" s="25">
        <v>9.7601800000000002E-2</v>
      </c>
      <c r="M3043" s="25">
        <v>0.123096</v>
      </c>
      <c r="N3043" s="37">
        <v>7.6240200000000002E-4</v>
      </c>
      <c r="O3043" s="25">
        <v>2.6105800000000001</v>
      </c>
      <c r="P3043" s="25">
        <v>9.0546600000000002</v>
      </c>
      <c r="Q3043" s="37">
        <v>9.2600000000000001E-5</v>
      </c>
      <c r="R3043" s="25">
        <v>93.490700000000004</v>
      </c>
      <c r="S3043" s="25">
        <v>15.3626</v>
      </c>
      <c r="T3043" s="37">
        <v>8.8700000000000001E-5</v>
      </c>
      <c r="U3043" s="37">
        <v>2.8357400000000001E-2</v>
      </c>
      <c r="V3043" s="37">
        <v>2.83E-5</v>
      </c>
      <c r="W3043" s="25">
        <v>0.22439999999999999</v>
      </c>
      <c r="X3043" s="25">
        <v>5.3600000000000002E-2</v>
      </c>
      <c r="Y3043" s="37">
        <v>0.504</v>
      </c>
      <c r="Z3043" s="25">
        <v>-2.1899999999999999E-2</v>
      </c>
      <c r="AA3043" s="25">
        <v>3.2800000000000003E-2</v>
      </c>
      <c r="AB3043" s="24" t="s">
        <v>52</v>
      </c>
      <c r="AC3043" s="24" t="s">
        <v>7219</v>
      </c>
      <c r="AD3043" s="24" t="s">
        <v>7220</v>
      </c>
      <c r="AE3043" s="24" t="s">
        <v>7221</v>
      </c>
      <c r="AF3043" s="24" t="s">
        <v>52</v>
      </c>
      <c r="AG3043" s="24" t="s">
        <v>7219</v>
      </c>
      <c r="AH3043" s="24" t="s">
        <v>7222</v>
      </c>
      <c r="AI3043" s="24" t="s">
        <v>7221</v>
      </c>
    </row>
    <row r="3044" spans="1:35">
      <c r="A3044" s="24">
        <v>21</v>
      </c>
      <c r="B3044" s="24">
        <v>17047599</v>
      </c>
      <c r="C3044" s="24">
        <v>18419917</v>
      </c>
      <c r="D3044" s="24" t="s">
        <v>56</v>
      </c>
      <c r="E3044" s="24" t="s">
        <v>50</v>
      </c>
      <c r="F3044" s="24">
        <v>2</v>
      </c>
      <c r="G3044" s="24" t="s">
        <v>1511</v>
      </c>
      <c r="H3044" s="37">
        <v>0.106153</v>
      </c>
      <c r="I3044" s="25">
        <v>-4.5203800000000002E-2</v>
      </c>
      <c r="J3044" s="25">
        <v>2.79773E-2</v>
      </c>
      <c r="K3044" s="37">
        <v>0.42784100000000003</v>
      </c>
      <c r="L3044" s="25">
        <v>-9.7601800000000002E-2</v>
      </c>
      <c r="M3044" s="25">
        <v>0.123096</v>
      </c>
      <c r="N3044" s="37">
        <v>7.6240200000000002E-4</v>
      </c>
      <c r="O3044" s="25">
        <v>2.6105800000000001</v>
      </c>
      <c r="P3044" s="25">
        <v>9.0546600000000002</v>
      </c>
      <c r="Q3044" s="37">
        <v>9.1700000000000006E-5</v>
      </c>
      <c r="R3044" s="25">
        <v>93.490700000000004</v>
      </c>
      <c r="S3044" s="25">
        <v>15.3626</v>
      </c>
      <c r="T3044" s="37">
        <v>8.8700000000000001E-5</v>
      </c>
      <c r="U3044" s="37">
        <v>2.8357400000000001E-2</v>
      </c>
      <c r="V3044" s="37">
        <v>2.83E-5</v>
      </c>
      <c r="W3044" s="25">
        <v>-0.22439999999999999</v>
      </c>
      <c r="X3044" s="25">
        <v>5.3600000000000002E-2</v>
      </c>
      <c r="Y3044" s="37">
        <v>0.504</v>
      </c>
      <c r="Z3044" s="25">
        <v>2.1899999999999999E-2</v>
      </c>
      <c r="AA3044" s="25">
        <v>3.2800000000000003E-2</v>
      </c>
      <c r="AB3044" s="24" t="s">
        <v>52</v>
      </c>
      <c r="AC3044" s="24" t="s">
        <v>7219</v>
      </c>
      <c r="AD3044" s="24" t="s">
        <v>7223</v>
      </c>
      <c r="AE3044" s="24" t="s">
        <v>7224</v>
      </c>
      <c r="AF3044" s="24" t="s">
        <v>52</v>
      </c>
      <c r="AG3044" s="24" t="s">
        <v>7219</v>
      </c>
      <c r="AH3044" s="24" t="s">
        <v>7225</v>
      </c>
      <c r="AI3044" s="24" t="s">
        <v>7224</v>
      </c>
    </row>
    <row r="3045" spans="1:35">
      <c r="A3045" s="24">
        <v>21</v>
      </c>
      <c r="B3045" s="24">
        <v>17048216</v>
      </c>
      <c r="C3045" s="24">
        <v>18420534</v>
      </c>
      <c r="D3045" s="24" t="s">
        <v>49</v>
      </c>
      <c r="E3045" s="24" t="s">
        <v>56</v>
      </c>
      <c r="F3045" s="24">
        <v>2</v>
      </c>
      <c r="G3045" s="24" t="s">
        <v>1472</v>
      </c>
      <c r="H3045" s="37">
        <v>0.11486</v>
      </c>
      <c r="I3045" s="25">
        <v>4.4112400000000003E-2</v>
      </c>
      <c r="J3045" s="25">
        <v>2.79773E-2</v>
      </c>
      <c r="K3045" s="37">
        <v>0.43409300000000001</v>
      </c>
      <c r="L3045" s="25">
        <v>9.6873799999999996E-2</v>
      </c>
      <c r="M3045" s="25">
        <v>0.123847</v>
      </c>
      <c r="N3045" s="37">
        <v>7.4670300000000004E-4</v>
      </c>
      <c r="O3045" s="25">
        <v>2.4860500000000001</v>
      </c>
      <c r="P3045" s="25">
        <v>9.2180199999999992</v>
      </c>
      <c r="Q3045" s="37">
        <v>9.2600000000000001E-5</v>
      </c>
      <c r="R3045" s="25">
        <v>93.569199999999995</v>
      </c>
      <c r="S3045" s="25">
        <v>15.5503</v>
      </c>
      <c r="T3045" s="37">
        <v>8.03E-5</v>
      </c>
      <c r="U3045" s="37">
        <v>2.8728E-2</v>
      </c>
      <c r="V3045" s="37">
        <v>2.83E-5</v>
      </c>
      <c r="W3045" s="25">
        <v>0.22439999999999999</v>
      </c>
      <c r="X3045" s="25">
        <v>5.3600000000000002E-2</v>
      </c>
      <c r="Y3045" s="37">
        <v>0.47599999999999998</v>
      </c>
      <c r="Z3045" s="25">
        <v>-2.3400000000000001E-2</v>
      </c>
      <c r="AA3045" s="25">
        <v>3.2800000000000003E-2</v>
      </c>
      <c r="AB3045" s="24" t="s">
        <v>52</v>
      </c>
      <c r="AC3045" s="24" t="s">
        <v>7219</v>
      </c>
      <c r="AD3045" s="24" t="s">
        <v>7226</v>
      </c>
      <c r="AE3045" s="24" t="s">
        <v>7227</v>
      </c>
      <c r="AF3045" s="24" t="s">
        <v>52</v>
      </c>
      <c r="AG3045" s="24" t="s">
        <v>7219</v>
      </c>
      <c r="AH3045" s="24" t="s">
        <v>7228</v>
      </c>
      <c r="AI3045" s="24" t="s">
        <v>7227</v>
      </c>
    </row>
    <row r="3046" spans="1:35">
      <c r="A3046" s="24">
        <v>21</v>
      </c>
      <c r="B3046" s="24">
        <v>17048521</v>
      </c>
      <c r="C3046" s="24">
        <v>18420839</v>
      </c>
      <c r="D3046" s="24" t="s">
        <v>57</v>
      </c>
      <c r="E3046" s="24" t="s">
        <v>50</v>
      </c>
      <c r="F3046" s="24">
        <v>2</v>
      </c>
      <c r="G3046" s="24" t="s">
        <v>1472</v>
      </c>
      <c r="H3046" s="37">
        <v>5.0712800000000002E-2</v>
      </c>
      <c r="I3046" s="25">
        <v>5.0905800000000001E-2</v>
      </c>
      <c r="J3046" s="25">
        <v>2.6053400000000001E-2</v>
      </c>
      <c r="K3046" s="37">
        <v>0.36741800000000002</v>
      </c>
      <c r="L3046" s="25">
        <v>0.100575</v>
      </c>
      <c r="M3046" s="25">
        <v>0.111586</v>
      </c>
      <c r="N3046" s="37">
        <v>7.0847599999999998E-4</v>
      </c>
      <c r="O3046" s="25">
        <v>3.8177300000000001</v>
      </c>
      <c r="P3046" s="25">
        <v>7.9848800000000004</v>
      </c>
      <c r="Q3046" s="37">
        <v>7.4599999999999997E-5</v>
      </c>
      <c r="R3046" s="25">
        <v>92.936300000000003</v>
      </c>
      <c r="S3046" s="25">
        <v>14.1569</v>
      </c>
      <c r="T3046" s="37">
        <v>1.6817500000000001E-4</v>
      </c>
      <c r="U3046" s="37">
        <v>2.3170400000000001E-2</v>
      </c>
      <c r="V3046" s="37">
        <v>2.3099999999999999E-5</v>
      </c>
      <c r="W3046" s="25">
        <v>0.216</v>
      </c>
      <c r="X3046" s="25">
        <v>5.1029999999999999E-2</v>
      </c>
      <c r="Y3046" s="37">
        <v>0.81</v>
      </c>
      <c r="Z3046" s="25">
        <v>-7.3000000000000001E-3</v>
      </c>
      <c r="AA3046" s="25">
        <v>3.0300000000000001E-2</v>
      </c>
      <c r="AB3046" s="24" t="s">
        <v>52</v>
      </c>
      <c r="AC3046" s="24" t="s">
        <v>7219</v>
      </c>
      <c r="AD3046" s="24" t="s">
        <v>7229</v>
      </c>
      <c r="AE3046" s="24" t="s">
        <v>7230</v>
      </c>
      <c r="AF3046" s="24" t="s">
        <v>52</v>
      </c>
      <c r="AG3046" s="24" t="s">
        <v>7219</v>
      </c>
      <c r="AH3046" s="24" t="s">
        <v>7231</v>
      </c>
      <c r="AI3046" s="24" t="s">
        <v>7230</v>
      </c>
    </row>
    <row r="3047" spans="1:35">
      <c r="A3047" s="24">
        <v>21</v>
      </c>
      <c r="B3047" s="24">
        <v>17048554</v>
      </c>
      <c r="C3047" s="24">
        <v>18420872</v>
      </c>
      <c r="D3047" s="24" t="s">
        <v>49</v>
      </c>
      <c r="E3047" s="24" t="s">
        <v>50</v>
      </c>
      <c r="F3047" s="24">
        <v>2</v>
      </c>
      <c r="G3047" s="24" t="s">
        <v>1472</v>
      </c>
      <c r="H3047" s="37">
        <v>5.0378100000000002E-2</v>
      </c>
      <c r="I3047" s="25">
        <v>5.0979700000000003E-2</v>
      </c>
      <c r="J3047" s="25">
        <v>2.6053400000000001E-2</v>
      </c>
      <c r="K3047" s="37">
        <v>0.36697299999999999</v>
      </c>
      <c r="L3047" s="25">
        <v>0.100623</v>
      </c>
      <c r="M3047" s="25">
        <v>0.111536</v>
      </c>
      <c r="N3047" s="37">
        <v>7.0839399999999999E-4</v>
      </c>
      <c r="O3047" s="25">
        <v>3.82883</v>
      </c>
      <c r="P3047" s="25">
        <v>7.9740000000000002</v>
      </c>
      <c r="Q3047" s="37">
        <v>7.3399999999999995E-5</v>
      </c>
      <c r="R3047" s="25">
        <v>92.93</v>
      </c>
      <c r="S3047" s="25">
        <v>14.144299999999999</v>
      </c>
      <c r="T3047" s="37">
        <v>1.6931199999999999E-4</v>
      </c>
      <c r="U3047" s="37">
        <v>2.3147999999999998E-2</v>
      </c>
      <c r="V3047" s="37">
        <v>2.3099999999999999E-5</v>
      </c>
      <c r="W3047" s="25">
        <v>0.216</v>
      </c>
      <c r="X3047" s="25">
        <v>5.1029999999999999E-2</v>
      </c>
      <c r="Y3047" s="37">
        <v>0.81200000000000006</v>
      </c>
      <c r="Z3047" s="25">
        <v>-7.1999999999999998E-3</v>
      </c>
      <c r="AA3047" s="25">
        <v>3.0300000000000001E-2</v>
      </c>
      <c r="AB3047" s="24" t="s">
        <v>52</v>
      </c>
      <c r="AC3047" s="24" t="s">
        <v>7219</v>
      </c>
      <c r="AD3047" s="24" t="s">
        <v>7232</v>
      </c>
      <c r="AE3047" s="24" t="s">
        <v>7233</v>
      </c>
      <c r="AF3047" s="24" t="s">
        <v>52</v>
      </c>
      <c r="AG3047" s="24" t="s">
        <v>7219</v>
      </c>
      <c r="AH3047" s="24" t="s">
        <v>7234</v>
      </c>
      <c r="AI3047" s="24" t="s">
        <v>7233</v>
      </c>
    </row>
    <row r="3048" spans="1:35">
      <c r="A3048" s="24">
        <v>21</v>
      </c>
      <c r="B3048" s="24">
        <v>17048620</v>
      </c>
      <c r="C3048" s="24">
        <v>18420938</v>
      </c>
      <c r="D3048" s="24" t="s">
        <v>49</v>
      </c>
      <c r="E3048" s="24" t="s">
        <v>50</v>
      </c>
      <c r="F3048" s="24">
        <v>2</v>
      </c>
      <c r="G3048" s="24" t="s">
        <v>1472</v>
      </c>
      <c r="H3048" s="37">
        <v>4.5199200000000002E-2</v>
      </c>
      <c r="I3048" s="25">
        <v>5.2314800000000002E-2</v>
      </c>
      <c r="J3048" s="25">
        <v>2.6120899999999999E-2</v>
      </c>
      <c r="K3048" s="37">
        <v>0.36388999999999999</v>
      </c>
      <c r="L3048" s="25">
        <v>0.10231800000000001</v>
      </c>
      <c r="M3048" s="25">
        <v>0.112688</v>
      </c>
      <c r="N3048" s="37">
        <v>5.7067299999999995E-4</v>
      </c>
      <c r="O3048" s="25">
        <v>4.01119</v>
      </c>
      <c r="P3048" s="25">
        <v>8.1963200000000001</v>
      </c>
      <c r="Q3048" s="37">
        <v>5.8199999999999998E-5</v>
      </c>
      <c r="R3048" s="25">
        <v>93.055499999999995</v>
      </c>
      <c r="S3048" s="25">
        <v>14.399900000000001</v>
      </c>
      <c r="T3048" s="37">
        <v>1.4780800000000001E-4</v>
      </c>
      <c r="U3048" s="37">
        <v>2.36595E-2</v>
      </c>
      <c r="V3048" s="37">
        <v>1.8300000000000001E-5</v>
      </c>
      <c r="W3048" s="25">
        <v>0.21879999999999999</v>
      </c>
      <c r="X3048" s="25">
        <v>5.1060000000000001E-2</v>
      </c>
      <c r="Y3048" s="37">
        <v>0.82599999999999996</v>
      </c>
      <c r="Z3048" s="25">
        <v>-6.7000000000000002E-3</v>
      </c>
      <c r="AA3048" s="25">
        <v>3.04E-2</v>
      </c>
      <c r="AB3048" s="24" t="s">
        <v>52</v>
      </c>
      <c r="AC3048" s="24" t="s">
        <v>7219</v>
      </c>
      <c r="AD3048" s="24" t="s">
        <v>7235</v>
      </c>
      <c r="AE3048" s="24" t="s">
        <v>7236</v>
      </c>
      <c r="AF3048" s="24" t="s">
        <v>52</v>
      </c>
      <c r="AG3048" s="24" t="s">
        <v>7219</v>
      </c>
      <c r="AH3048" s="24" t="s">
        <v>7237</v>
      </c>
      <c r="AI3048" s="24" t="s">
        <v>7236</v>
      </c>
    </row>
    <row r="3049" spans="1:35">
      <c r="A3049" s="24">
        <v>21</v>
      </c>
      <c r="B3049" s="24">
        <v>17049236</v>
      </c>
      <c r="C3049" s="24">
        <v>18421554</v>
      </c>
      <c r="D3049" s="24" t="s">
        <v>49</v>
      </c>
      <c r="E3049" s="24" t="s">
        <v>50</v>
      </c>
      <c r="F3049" s="24">
        <v>2</v>
      </c>
      <c r="G3049" s="24" t="s">
        <v>1472</v>
      </c>
      <c r="H3049" s="37">
        <v>3.8289999999999998E-2</v>
      </c>
      <c r="I3049" s="25">
        <v>5.3981300000000003E-2</v>
      </c>
      <c r="J3049" s="25">
        <v>2.6055999999999999E-2</v>
      </c>
      <c r="K3049" s="37">
        <v>0.35135100000000002</v>
      </c>
      <c r="L3049" s="25">
        <v>0.103295</v>
      </c>
      <c r="M3049" s="25">
        <v>0.110835</v>
      </c>
      <c r="N3049" s="37">
        <v>6.0206300000000001E-4</v>
      </c>
      <c r="O3049" s="25">
        <v>4.29209</v>
      </c>
      <c r="P3049" s="25">
        <v>7.8150399999999998</v>
      </c>
      <c r="Q3049" s="37">
        <v>6.2799999999999995E-5</v>
      </c>
      <c r="R3049" s="25">
        <v>92.836299999999994</v>
      </c>
      <c r="S3049" s="25">
        <v>13.959300000000001</v>
      </c>
      <c r="T3049" s="37">
        <v>1.8681200000000001E-4</v>
      </c>
      <c r="U3049" s="37">
        <v>2.2835500000000002E-2</v>
      </c>
      <c r="V3049" s="37">
        <v>1.95E-5</v>
      </c>
      <c r="W3049" s="25">
        <v>0.218</v>
      </c>
      <c r="X3049" s="25">
        <v>5.1049999999999998E-2</v>
      </c>
      <c r="Y3049" s="37">
        <v>0.9</v>
      </c>
      <c r="Z3049" s="25">
        <v>-3.8E-3</v>
      </c>
      <c r="AA3049" s="25">
        <v>3.0300000000000001E-2</v>
      </c>
      <c r="AB3049" s="24" t="s">
        <v>52</v>
      </c>
      <c r="AC3049" s="24" t="s">
        <v>7219</v>
      </c>
      <c r="AD3049" s="24" t="s">
        <v>7238</v>
      </c>
      <c r="AE3049" s="24" t="s">
        <v>7239</v>
      </c>
      <c r="AF3049" s="24" t="s">
        <v>52</v>
      </c>
      <c r="AG3049" s="24" t="s">
        <v>7219</v>
      </c>
      <c r="AH3049" s="24" t="s">
        <v>7240</v>
      </c>
      <c r="AI3049" s="24" t="s">
        <v>7239</v>
      </c>
    </row>
    <row r="3050" spans="1:35">
      <c r="A3050" s="24">
        <v>21</v>
      </c>
      <c r="B3050" s="24">
        <v>17049479</v>
      </c>
      <c r="C3050" s="24">
        <v>18421797</v>
      </c>
      <c r="D3050" s="24" t="s">
        <v>57</v>
      </c>
      <c r="E3050" s="24" t="s">
        <v>56</v>
      </c>
      <c r="F3050" s="24">
        <v>2</v>
      </c>
      <c r="G3050" s="24" t="s">
        <v>1472</v>
      </c>
      <c r="H3050" s="37">
        <v>5.2792899999999997E-2</v>
      </c>
      <c r="I3050" s="25">
        <v>5.06145E-2</v>
      </c>
      <c r="J3050" s="25">
        <v>2.6135599999999998E-2</v>
      </c>
      <c r="K3050" s="37">
        <v>0.37624299999999999</v>
      </c>
      <c r="L3050" s="25">
        <v>0.10223599999999999</v>
      </c>
      <c r="M3050" s="25">
        <v>0.11554200000000001</v>
      </c>
      <c r="N3050" s="37">
        <v>4.7787600000000002E-4</v>
      </c>
      <c r="O3050" s="25">
        <v>3.7504599999999999</v>
      </c>
      <c r="P3050" s="25">
        <v>8.7897200000000009</v>
      </c>
      <c r="Q3050" s="37">
        <v>4.8099999999999997E-5</v>
      </c>
      <c r="R3050" s="25">
        <v>93.372699999999995</v>
      </c>
      <c r="S3050" s="25">
        <v>15.0891</v>
      </c>
      <c r="T3050" s="37">
        <v>1.02556E-4</v>
      </c>
      <c r="U3050" s="37">
        <v>2.4955499999999999E-2</v>
      </c>
      <c r="V3050" s="37">
        <v>1.5E-5</v>
      </c>
      <c r="W3050" s="25">
        <v>0.2215</v>
      </c>
      <c r="X3050" s="25">
        <v>5.117E-2</v>
      </c>
      <c r="Y3050" s="37">
        <v>0.75</v>
      </c>
      <c r="Z3050" s="25">
        <v>-9.7000000000000003E-3</v>
      </c>
      <c r="AA3050" s="25">
        <v>3.04E-2</v>
      </c>
      <c r="AB3050" s="24" t="s">
        <v>52</v>
      </c>
      <c r="AC3050" s="24" t="s">
        <v>7219</v>
      </c>
      <c r="AD3050" s="24" t="s">
        <v>7241</v>
      </c>
      <c r="AE3050" s="24" t="s">
        <v>7242</v>
      </c>
      <c r="AF3050" s="24" t="s">
        <v>52</v>
      </c>
      <c r="AG3050" s="24" t="s">
        <v>7219</v>
      </c>
      <c r="AH3050" s="24" t="s">
        <v>7243</v>
      </c>
      <c r="AI3050" s="24" t="s">
        <v>7242</v>
      </c>
    </row>
    <row r="3051" spans="1:35">
      <c r="A3051" s="24">
        <v>21</v>
      </c>
      <c r="B3051" s="24">
        <v>17049727</v>
      </c>
      <c r="C3051" s="24">
        <v>18422045</v>
      </c>
      <c r="D3051" s="24" t="s">
        <v>50</v>
      </c>
      <c r="E3051" s="24" t="s">
        <v>56</v>
      </c>
      <c r="F3051" s="24">
        <v>2</v>
      </c>
      <c r="G3051" s="24" t="s">
        <v>1472</v>
      </c>
      <c r="H3051" s="37">
        <v>5.2157200000000001E-2</v>
      </c>
      <c r="I3051" s="25">
        <v>5.0719899999999998E-2</v>
      </c>
      <c r="J3051" s="25">
        <v>2.61196E-2</v>
      </c>
      <c r="K3051" s="37">
        <v>0.37249100000000002</v>
      </c>
      <c r="L3051" s="25">
        <v>0.100989</v>
      </c>
      <c r="M3051" s="25">
        <v>0.11323900000000001</v>
      </c>
      <c r="N3051" s="37">
        <v>6.06889E-4</v>
      </c>
      <c r="O3051" s="25">
        <v>3.7707199999999998</v>
      </c>
      <c r="P3051" s="25">
        <v>8.3214600000000001</v>
      </c>
      <c r="Q3051" s="37">
        <v>6.3100000000000002E-5</v>
      </c>
      <c r="R3051" s="25">
        <v>93.124799999999993</v>
      </c>
      <c r="S3051" s="25">
        <v>14.545</v>
      </c>
      <c r="T3051" s="37">
        <v>1.36854E-4</v>
      </c>
      <c r="U3051" s="37">
        <v>2.3908599999999999E-2</v>
      </c>
      <c r="V3051" s="37">
        <v>1.95E-5</v>
      </c>
      <c r="W3051" s="25">
        <v>0.218</v>
      </c>
      <c r="X3051" s="25">
        <v>5.1049999999999998E-2</v>
      </c>
      <c r="Y3051" s="37">
        <v>0.77700000000000002</v>
      </c>
      <c r="Z3051" s="25">
        <v>-8.6E-3</v>
      </c>
      <c r="AA3051" s="25">
        <v>3.04E-2</v>
      </c>
      <c r="AB3051" s="24" t="s">
        <v>52</v>
      </c>
      <c r="AC3051" s="24" t="s">
        <v>7219</v>
      </c>
      <c r="AD3051" s="24" t="s">
        <v>7244</v>
      </c>
      <c r="AE3051" s="24" t="s">
        <v>7245</v>
      </c>
      <c r="AF3051" s="24" t="s">
        <v>52</v>
      </c>
      <c r="AG3051" s="24" t="s">
        <v>7219</v>
      </c>
      <c r="AH3051" s="24" t="s">
        <v>7246</v>
      </c>
      <c r="AI3051" s="24" t="s">
        <v>7245</v>
      </c>
    </row>
    <row r="3052" spans="1:35">
      <c r="A3052" s="24">
        <v>21</v>
      </c>
      <c r="B3052" s="24">
        <v>17050106</v>
      </c>
      <c r="C3052" s="24">
        <v>18422424</v>
      </c>
      <c r="D3052" s="24" t="s">
        <v>50</v>
      </c>
      <c r="E3052" s="24" t="s">
        <v>49</v>
      </c>
      <c r="F3052" s="24">
        <v>2</v>
      </c>
      <c r="G3052" s="24" t="s">
        <v>1511</v>
      </c>
      <c r="H3052" s="37">
        <v>2.84277E-2</v>
      </c>
      <c r="I3052" s="25">
        <v>-5.6935300000000001E-2</v>
      </c>
      <c r="J3052" s="25">
        <v>2.5982000000000002E-2</v>
      </c>
      <c r="K3052" s="37">
        <v>0.34984399999999999</v>
      </c>
      <c r="L3052" s="25">
        <v>-0.107555</v>
      </c>
      <c r="M3052" s="25">
        <v>0.11504499999999999</v>
      </c>
      <c r="N3052" s="37">
        <v>2.4923099999999999E-4</v>
      </c>
      <c r="O3052" s="25">
        <v>4.8019400000000001</v>
      </c>
      <c r="P3052" s="25">
        <v>8.96373</v>
      </c>
      <c r="Q3052" s="37">
        <v>2.4199999999999999E-5</v>
      </c>
      <c r="R3052" s="25">
        <v>93.454999999999998</v>
      </c>
      <c r="S3052" s="25">
        <v>15.2788</v>
      </c>
      <c r="T3052" s="37">
        <v>9.2800000000000006E-5</v>
      </c>
      <c r="U3052" s="37">
        <v>2.47618E-2</v>
      </c>
      <c r="V3052" s="37">
        <v>7.4900000000000003E-6</v>
      </c>
      <c r="W3052" s="25">
        <v>-0.22620000000000001</v>
      </c>
      <c r="X3052" s="25">
        <v>5.0500000000000003E-2</v>
      </c>
      <c r="Y3052" s="37">
        <v>0.89500000000000002</v>
      </c>
      <c r="Z3052" s="25">
        <v>4.0000000000000001E-3</v>
      </c>
      <c r="AA3052" s="25">
        <v>3.0300000000000001E-2</v>
      </c>
      <c r="AB3052" s="24" t="s">
        <v>52</v>
      </c>
      <c r="AC3052" s="24" t="s">
        <v>7219</v>
      </c>
      <c r="AD3052" s="24" t="s">
        <v>7247</v>
      </c>
      <c r="AE3052" s="24" t="s">
        <v>908</v>
      </c>
      <c r="AF3052" s="24" t="s">
        <v>52</v>
      </c>
      <c r="AG3052" s="24" t="s">
        <v>7219</v>
      </c>
      <c r="AH3052" s="24" t="s">
        <v>7248</v>
      </c>
      <c r="AI3052" s="24" t="s">
        <v>908</v>
      </c>
    </row>
    <row r="3053" spans="1:35">
      <c r="A3053" s="24">
        <v>21</v>
      </c>
      <c r="B3053" s="24">
        <v>23968103</v>
      </c>
      <c r="C3053" s="24">
        <v>25340418</v>
      </c>
      <c r="D3053" s="24" t="s">
        <v>57</v>
      </c>
      <c r="E3053" s="24" t="s">
        <v>56</v>
      </c>
      <c r="F3053" s="24">
        <v>2</v>
      </c>
      <c r="G3053" s="24" t="s">
        <v>1405</v>
      </c>
      <c r="H3053" s="37">
        <v>4.6199999999999998E-5</v>
      </c>
      <c r="I3053" s="25">
        <v>0.127055</v>
      </c>
      <c r="J3053" s="25">
        <v>3.1185600000000001E-2</v>
      </c>
      <c r="K3053" s="37">
        <v>4.6199999999999998E-5</v>
      </c>
      <c r="L3053" s="25">
        <v>0.127055</v>
      </c>
      <c r="M3053" s="25">
        <v>3.1185600000000001E-2</v>
      </c>
      <c r="N3053" s="37">
        <v>5.5800000000000001E-5</v>
      </c>
      <c r="O3053" s="25">
        <v>16.5989</v>
      </c>
      <c r="P3053" s="25">
        <v>0</v>
      </c>
      <c r="Q3053" s="37">
        <v>1.4668299999999999E-4</v>
      </c>
      <c r="R3053" s="25">
        <v>0</v>
      </c>
      <c r="S3053" s="25">
        <v>0.472107</v>
      </c>
      <c r="T3053" s="37">
        <v>0.49201899999999998</v>
      </c>
      <c r="U3053" s="37">
        <v>0</v>
      </c>
      <c r="V3053" s="37">
        <v>4.2700000000000004E-3</v>
      </c>
      <c r="W3053" s="25">
        <v>0.15859999999999999</v>
      </c>
      <c r="X3053" s="25">
        <v>5.5500000000000001E-2</v>
      </c>
      <c r="Y3053" s="37">
        <v>2.8400000000000001E-3</v>
      </c>
      <c r="Z3053" s="25">
        <v>0.1125</v>
      </c>
      <c r="AA3053" s="25">
        <v>3.7699999999999997E-2</v>
      </c>
      <c r="AB3053" s="24" t="s">
        <v>52</v>
      </c>
      <c r="AC3053" s="24" t="s">
        <v>7249</v>
      </c>
      <c r="AD3053" s="24" t="s">
        <v>7250</v>
      </c>
      <c r="AE3053" s="24" t="s">
        <v>7251</v>
      </c>
      <c r="AF3053" s="24" t="s">
        <v>52</v>
      </c>
      <c r="AG3053" s="24" t="s">
        <v>7249</v>
      </c>
      <c r="AH3053" s="24" t="s">
        <v>7252</v>
      </c>
      <c r="AI3053" s="24" t="s">
        <v>7251</v>
      </c>
    </row>
    <row r="3054" spans="1:35">
      <c r="A3054" s="24">
        <v>21</v>
      </c>
      <c r="B3054" s="24">
        <v>24591368</v>
      </c>
      <c r="C3054" s="24">
        <v>25963682</v>
      </c>
      <c r="D3054" s="24" t="s">
        <v>49</v>
      </c>
      <c r="E3054" s="24" t="s">
        <v>56</v>
      </c>
      <c r="F3054" s="24">
        <v>2</v>
      </c>
      <c r="G3054" s="24" t="s">
        <v>1402</v>
      </c>
      <c r="H3054" s="37">
        <v>9.3399999999999993E-5</v>
      </c>
      <c r="I3054" s="25">
        <v>-0.114026</v>
      </c>
      <c r="J3054" s="25">
        <v>2.9184999999999999E-2</v>
      </c>
      <c r="K3054" s="37">
        <v>9.3399999999999993E-5</v>
      </c>
      <c r="L3054" s="25">
        <v>-0.114026</v>
      </c>
      <c r="M3054" s="25">
        <v>2.9184999999999999E-2</v>
      </c>
      <c r="N3054" s="37">
        <v>1.12716E-4</v>
      </c>
      <c r="O3054" s="25">
        <v>15.264699999999999</v>
      </c>
      <c r="P3054" s="25">
        <v>0</v>
      </c>
      <c r="Q3054" s="37">
        <v>2.15522E-4</v>
      </c>
      <c r="R3054" s="25">
        <v>0</v>
      </c>
      <c r="S3054" s="25">
        <v>0.14124400000000001</v>
      </c>
      <c r="T3054" s="37">
        <v>0.70704699999999998</v>
      </c>
      <c r="U3054" s="37">
        <v>0</v>
      </c>
      <c r="V3054" s="37">
        <v>0.16700000000000001</v>
      </c>
      <c r="W3054" s="25">
        <v>-9.1639999999999999E-2</v>
      </c>
      <c r="X3054" s="25">
        <v>6.633E-2</v>
      </c>
      <c r="Y3054" s="37">
        <v>2.3900000000000001E-4</v>
      </c>
      <c r="Z3054" s="25">
        <v>-0.11940000000000001</v>
      </c>
      <c r="AA3054" s="25">
        <v>3.2500000000000001E-2</v>
      </c>
      <c r="AB3054" s="24" t="s">
        <v>52</v>
      </c>
      <c r="AC3054" s="24" t="s">
        <v>7253</v>
      </c>
      <c r="AD3054" s="24" t="s">
        <v>7254</v>
      </c>
      <c r="AE3054" s="24" t="s">
        <v>7255</v>
      </c>
      <c r="AF3054" s="24" t="s">
        <v>52</v>
      </c>
      <c r="AG3054" s="24" t="s">
        <v>7253</v>
      </c>
      <c r="AH3054" s="24" t="s">
        <v>7254</v>
      </c>
      <c r="AI3054" s="24" t="s">
        <v>7255</v>
      </c>
    </row>
    <row r="3055" spans="1:35">
      <c r="A3055" s="24">
        <v>21</v>
      </c>
      <c r="B3055" s="24">
        <v>27611272</v>
      </c>
      <c r="C3055" s="24">
        <v>28983591</v>
      </c>
      <c r="D3055" s="24" t="s">
        <v>49</v>
      </c>
      <c r="E3055" s="24" t="s">
        <v>50</v>
      </c>
      <c r="F3055" s="24">
        <v>2</v>
      </c>
      <c r="G3055" s="24" t="s">
        <v>1405</v>
      </c>
      <c r="H3055" s="37">
        <v>7.3300000000000006E-5</v>
      </c>
      <c r="I3055" s="25">
        <v>0.55035199999999995</v>
      </c>
      <c r="J3055" s="25">
        <v>0.13878799999999999</v>
      </c>
      <c r="K3055" s="37">
        <v>1.4203299999999999E-4</v>
      </c>
      <c r="L3055" s="25">
        <v>0.55523800000000001</v>
      </c>
      <c r="M3055" s="25">
        <v>0.14593900000000001</v>
      </c>
      <c r="N3055" s="37">
        <v>8.8399999999999994E-5</v>
      </c>
      <c r="O3055" s="25">
        <v>15.724600000000001</v>
      </c>
      <c r="P3055" s="25">
        <v>0</v>
      </c>
      <c r="Q3055" s="37">
        <v>2.14234E-4</v>
      </c>
      <c r="R3055" s="25">
        <v>6.3700999999999999</v>
      </c>
      <c r="S3055" s="25">
        <v>1.06803</v>
      </c>
      <c r="T3055" s="37">
        <v>0.30138999999999999</v>
      </c>
      <c r="U3055" s="37">
        <v>3.3704199999999998E-3</v>
      </c>
      <c r="V3055" s="37">
        <v>3.4499999999999999E-3</v>
      </c>
      <c r="W3055" s="25">
        <v>0.78969999999999996</v>
      </c>
      <c r="X3055" s="25">
        <v>0.27</v>
      </c>
      <c r="Y3055" s="37">
        <v>4.1000000000000003E-3</v>
      </c>
      <c r="Z3055" s="25">
        <v>0.46439999999999998</v>
      </c>
      <c r="AA3055" s="25">
        <v>0.1618</v>
      </c>
      <c r="AB3055" s="24" t="s">
        <v>52</v>
      </c>
      <c r="AC3055" s="24" t="s">
        <v>7256</v>
      </c>
      <c r="AD3055" s="24" t="s">
        <v>7257</v>
      </c>
      <c r="AE3055" s="24" t="s">
        <v>7258</v>
      </c>
      <c r="AF3055" s="24" t="s">
        <v>52</v>
      </c>
      <c r="AG3055" s="24" t="s">
        <v>7256</v>
      </c>
      <c r="AH3055" s="24" t="s">
        <v>7257</v>
      </c>
      <c r="AI3055" s="24" t="s">
        <v>7258</v>
      </c>
    </row>
    <row r="3056" spans="1:35">
      <c r="A3056" s="24">
        <v>21</v>
      </c>
      <c r="B3056" s="24">
        <v>35049034</v>
      </c>
      <c r="C3056" s="24">
        <v>36421331</v>
      </c>
      <c r="D3056" s="24" t="s">
        <v>50</v>
      </c>
      <c r="E3056" s="24" t="s">
        <v>49</v>
      </c>
      <c r="F3056" s="24">
        <v>2</v>
      </c>
      <c r="G3056" s="24" t="s">
        <v>1402</v>
      </c>
      <c r="H3056" s="37">
        <v>6.1400000000000002E-5</v>
      </c>
      <c r="I3056" s="25">
        <v>-0.157246</v>
      </c>
      <c r="J3056" s="25">
        <v>3.9238299999999997E-2</v>
      </c>
      <c r="K3056" s="37">
        <v>6.1400000000000002E-5</v>
      </c>
      <c r="L3056" s="25">
        <v>-0.157246</v>
      </c>
      <c r="M3056" s="25">
        <v>3.9238299999999997E-2</v>
      </c>
      <c r="N3056" s="37">
        <v>7.4200000000000001E-5</v>
      </c>
      <c r="O3056" s="25">
        <v>16.059799999999999</v>
      </c>
      <c r="P3056" s="25">
        <v>0</v>
      </c>
      <c r="Q3056" s="37">
        <v>1.11616E-4</v>
      </c>
      <c r="R3056" s="25">
        <v>0</v>
      </c>
      <c r="S3056" s="25">
        <v>0.75247299999999995</v>
      </c>
      <c r="T3056" s="37">
        <v>0.38569399999999998</v>
      </c>
      <c r="U3056" s="37">
        <v>0</v>
      </c>
      <c r="V3056" s="37">
        <v>0.24</v>
      </c>
      <c r="W3056" s="25">
        <v>-9.5469999999999999E-2</v>
      </c>
      <c r="X3056" s="25">
        <v>8.1309999999999993E-2</v>
      </c>
      <c r="Y3056" s="37">
        <v>8.5500000000000005E-5</v>
      </c>
      <c r="Z3056" s="25">
        <v>-0.17599999999999999</v>
      </c>
      <c r="AA3056" s="25">
        <v>4.48E-2</v>
      </c>
      <c r="AB3056" s="24" t="s">
        <v>96</v>
      </c>
      <c r="AC3056" s="24" t="s">
        <v>1148</v>
      </c>
      <c r="AD3056" s="24"/>
      <c r="AE3056" s="24" t="s">
        <v>7259</v>
      </c>
      <c r="AF3056" s="24" t="s">
        <v>96</v>
      </c>
      <c r="AG3056" s="24" t="s">
        <v>1148</v>
      </c>
      <c r="AH3056" s="24"/>
      <c r="AI3056" s="24" t="s">
        <v>7259</v>
      </c>
    </row>
    <row r="3057" spans="1:35">
      <c r="A3057" s="24">
        <v>21</v>
      </c>
      <c r="B3057" s="24">
        <v>35065981</v>
      </c>
      <c r="C3057" s="24">
        <v>36438278</v>
      </c>
      <c r="D3057" s="24" t="s">
        <v>57</v>
      </c>
      <c r="E3057" s="24" t="s">
        <v>56</v>
      </c>
      <c r="F3057" s="24">
        <v>2</v>
      </c>
      <c r="G3057" s="24" t="s">
        <v>1511</v>
      </c>
      <c r="H3057" s="37">
        <v>2.77313E-2</v>
      </c>
      <c r="I3057" s="25">
        <v>0.1966</v>
      </c>
      <c r="J3057" s="25">
        <v>8.93206E-2</v>
      </c>
      <c r="K3057" s="37">
        <v>0.88675800000000005</v>
      </c>
      <c r="L3057" s="25">
        <v>-6.8259600000000004E-2</v>
      </c>
      <c r="M3057" s="25">
        <v>0.479325</v>
      </c>
      <c r="N3057" s="37">
        <v>4.6300000000000001E-5</v>
      </c>
      <c r="O3057" s="25">
        <v>4.8446899999999999</v>
      </c>
      <c r="P3057" s="25">
        <v>12.1104</v>
      </c>
      <c r="Q3057" s="37">
        <v>2.9034999999999998E-4</v>
      </c>
      <c r="R3057" s="25">
        <v>94.745000000000005</v>
      </c>
      <c r="S3057" s="25">
        <v>19.029399999999999</v>
      </c>
      <c r="T3057" s="37">
        <v>1.29E-5</v>
      </c>
      <c r="U3057" s="37">
        <v>0.43576700000000002</v>
      </c>
      <c r="V3057" s="37">
        <v>4.0299999999999997E-3</v>
      </c>
      <c r="W3057" s="25">
        <v>-0.5625</v>
      </c>
      <c r="X3057" s="25">
        <v>0.1956</v>
      </c>
      <c r="Y3057" s="37">
        <v>7.8100000000000001E-5</v>
      </c>
      <c r="Z3057" s="25">
        <v>0.39660000000000001</v>
      </c>
      <c r="AA3057" s="25">
        <v>0.1004</v>
      </c>
      <c r="AB3057" s="24" t="s">
        <v>52</v>
      </c>
      <c r="AC3057" s="24" t="s">
        <v>7260</v>
      </c>
      <c r="AD3057" s="24" t="s">
        <v>7261</v>
      </c>
      <c r="AE3057" s="24" t="s">
        <v>7262</v>
      </c>
      <c r="AF3057" s="24" t="s">
        <v>52</v>
      </c>
      <c r="AG3057" s="24" t="s">
        <v>7260</v>
      </c>
      <c r="AH3057" s="24" t="s">
        <v>7263</v>
      </c>
      <c r="AI3057" s="24" t="s">
        <v>7262</v>
      </c>
    </row>
    <row r="3058" spans="1:35">
      <c r="A3058" s="24">
        <v>21</v>
      </c>
      <c r="B3058" s="24">
        <v>35066846</v>
      </c>
      <c r="C3058" s="24">
        <v>36439143</v>
      </c>
      <c r="D3058" s="24" t="s">
        <v>49</v>
      </c>
      <c r="E3058" s="24" t="s">
        <v>50</v>
      </c>
      <c r="F3058" s="24">
        <v>2</v>
      </c>
      <c r="G3058" s="24" t="s">
        <v>1511</v>
      </c>
      <c r="H3058" s="37">
        <v>1.1804000000000001E-3</v>
      </c>
      <c r="I3058" s="25">
        <v>0.364676</v>
      </c>
      <c r="J3058" s="25">
        <v>0.11243</v>
      </c>
      <c r="K3058" s="37">
        <v>0.97706499999999996</v>
      </c>
      <c r="L3058" s="25">
        <v>-1.7743800000000001E-2</v>
      </c>
      <c r="M3058" s="25">
        <v>0.61719500000000005</v>
      </c>
      <c r="N3058" s="37">
        <v>6.2600000000000002E-6</v>
      </c>
      <c r="O3058" s="25">
        <v>10.520799999999999</v>
      </c>
      <c r="P3058" s="25">
        <v>10.2727</v>
      </c>
      <c r="Q3058" s="37">
        <v>9.4099999999999997E-6</v>
      </c>
      <c r="R3058" s="25">
        <v>94.162800000000004</v>
      </c>
      <c r="S3058" s="25">
        <v>17.131599999999999</v>
      </c>
      <c r="T3058" s="37">
        <v>3.4900000000000001E-5</v>
      </c>
      <c r="U3058" s="37">
        <v>0.71844600000000003</v>
      </c>
      <c r="V3058" s="37">
        <v>1.5299999999999999E-2</v>
      </c>
      <c r="W3058" s="25">
        <v>-0.65910000000000002</v>
      </c>
      <c r="X3058" s="25">
        <v>0.2717</v>
      </c>
      <c r="Y3058" s="37">
        <v>3.0800000000000002E-6</v>
      </c>
      <c r="Z3058" s="25">
        <v>0.57620000000000005</v>
      </c>
      <c r="AA3058" s="25">
        <v>0.1235</v>
      </c>
      <c r="AB3058" s="24" t="s">
        <v>52</v>
      </c>
      <c r="AC3058" s="24" t="s">
        <v>7260</v>
      </c>
      <c r="AD3058" s="24" t="s">
        <v>7264</v>
      </c>
      <c r="AE3058" s="24" t="s">
        <v>7265</v>
      </c>
      <c r="AF3058" s="24" t="s">
        <v>52</v>
      </c>
      <c r="AG3058" s="24" t="s">
        <v>7260</v>
      </c>
      <c r="AH3058" s="24" t="s">
        <v>7266</v>
      </c>
      <c r="AI3058" s="24" t="s">
        <v>7265</v>
      </c>
    </row>
    <row r="3059" spans="1:35">
      <c r="A3059" s="24">
        <v>21</v>
      </c>
      <c r="B3059" s="24">
        <v>35070168</v>
      </c>
      <c r="C3059" s="24">
        <v>36442465</v>
      </c>
      <c r="D3059" s="24" t="s">
        <v>56</v>
      </c>
      <c r="E3059" s="24" t="s">
        <v>50</v>
      </c>
      <c r="F3059" s="24">
        <v>2</v>
      </c>
      <c r="G3059" s="24" t="s">
        <v>1472</v>
      </c>
      <c r="H3059" s="37">
        <v>5.6353100000000004E-4</v>
      </c>
      <c r="I3059" s="25">
        <v>-0.36294300000000002</v>
      </c>
      <c r="J3059" s="25">
        <v>0.105244</v>
      </c>
      <c r="K3059" s="37">
        <v>0.93935100000000005</v>
      </c>
      <c r="L3059" s="25">
        <v>-4.2510699999999998E-2</v>
      </c>
      <c r="M3059" s="25">
        <v>0.55872500000000003</v>
      </c>
      <c r="N3059" s="37">
        <v>2.1100000000000001E-6</v>
      </c>
      <c r="O3059" s="25">
        <v>11.8927</v>
      </c>
      <c r="P3059" s="25">
        <v>10.98</v>
      </c>
      <c r="Q3059" s="37">
        <v>2.1799999999999999E-6</v>
      </c>
      <c r="R3059" s="25">
        <v>94.385499999999993</v>
      </c>
      <c r="S3059" s="25">
        <v>17.811199999999999</v>
      </c>
      <c r="T3059" s="37">
        <v>2.44E-5</v>
      </c>
      <c r="U3059" s="37">
        <v>0.58997900000000003</v>
      </c>
      <c r="V3059" s="37">
        <v>2.41E-2</v>
      </c>
      <c r="W3059" s="25">
        <v>0.53559999999999997</v>
      </c>
      <c r="X3059" s="25">
        <v>0.23749999999999999</v>
      </c>
      <c r="Y3059" s="37">
        <v>6.99E-7</v>
      </c>
      <c r="Z3059" s="25">
        <v>-0.58250000000000002</v>
      </c>
      <c r="AA3059" s="25">
        <v>0.1174</v>
      </c>
      <c r="AB3059" s="24" t="s">
        <v>52</v>
      </c>
      <c r="AC3059" s="24" t="s">
        <v>7260</v>
      </c>
      <c r="AD3059" s="24" t="s">
        <v>7267</v>
      </c>
      <c r="AE3059" s="24" t="s">
        <v>1147</v>
      </c>
      <c r="AF3059" s="24" t="s">
        <v>52</v>
      </c>
      <c r="AG3059" s="24" t="s">
        <v>7260</v>
      </c>
      <c r="AH3059" s="24" t="s">
        <v>7268</v>
      </c>
      <c r="AI3059" s="24" t="s">
        <v>1147</v>
      </c>
    </row>
    <row r="3060" spans="1:35">
      <c r="A3060" s="24">
        <v>21</v>
      </c>
      <c r="B3060" s="24">
        <v>35071622</v>
      </c>
      <c r="C3060" s="24">
        <v>36443919</v>
      </c>
      <c r="D3060" s="24" t="s">
        <v>49</v>
      </c>
      <c r="E3060" s="24" t="s">
        <v>57</v>
      </c>
      <c r="F3060" s="24">
        <v>2</v>
      </c>
      <c r="G3060" s="24" t="s">
        <v>1472</v>
      </c>
      <c r="H3060" s="37">
        <v>7.3413000000000005E-4</v>
      </c>
      <c r="I3060" s="25">
        <v>-0.35512100000000002</v>
      </c>
      <c r="J3060" s="25">
        <v>0.105174</v>
      </c>
      <c r="K3060" s="37">
        <v>0.95882500000000004</v>
      </c>
      <c r="L3060" s="25">
        <v>-2.93607E-2</v>
      </c>
      <c r="M3060" s="25">
        <v>0.56869700000000001</v>
      </c>
      <c r="N3060" s="37">
        <v>1.9300000000000002E-6</v>
      </c>
      <c r="O3060" s="25">
        <v>11.4008</v>
      </c>
      <c r="P3060" s="25">
        <v>11.6424</v>
      </c>
      <c r="Q3060" s="37">
        <v>2.4899999999999999E-6</v>
      </c>
      <c r="R3060" s="25">
        <v>94.609499999999997</v>
      </c>
      <c r="S3060" s="25">
        <v>18.551100000000002</v>
      </c>
      <c r="T3060" s="37">
        <v>1.6500000000000001E-5</v>
      </c>
      <c r="U3060" s="37">
        <v>0.61261699999999997</v>
      </c>
      <c r="V3060" s="37">
        <v>1.84E-2</v>
      </c>
      <c r="W3060" s="25">
        <v>0.55820000000000003</v>
      </c>
      <c r="X3060" s="25">
        <v>0.23669999999999999</v>
      </c>
      <c r="Y3060" s="37">
        <v>7.8700000000000005E-7</v>
      </c>
      <c r="Z3060" s="25">
        <v>-0.57979999999999998</v>
      </c>
      <c r="AA3060" s="25">
        <v>0.1174</v>
      </c>
      <c r="AB3060" s="24" t="s">
        <v>52</v>
      </c>
      <c r="AC3060" s="24" t="s">
        <v>7260</v>
      </c>
      <c r="AD3060" s="24" t="s">
        <v>7269</v>
      </c>
      <c r="AE3060" s="24" t="s">
        <v>1154</v>
      </c>
      <c r="AF3060" s="24" t="s">
        <v>52</v>
      </c>
      <c r="AG3060" s="24" t="s">
        <v>7260</v>
      </c>
      <c r="AH3060" s="24" t="s">
        <v>7270</v>
      </c>
      <c r="AI3060" s="24" t="s">
        <v>1154</v>
      </c>
    </row>
    <row r="3061" spans="1:35">
      <c r="A3061" s="24">
        <v>21</v>
      </c>
      <c r="B3061" s="24">
        <v>35074112</v>
      </c>
      <c r="C3061" s="24">
        <v>36446409</v>
      </c>
      <c r="D3061" s="24" t="s">
        <v>56</v>
      </c>
      <c r="E3061" s="24" t="s">
        <v>49</v>
      </c>
      <c r="F3061" s="24">
        <v>2</v>
      </c>
      <c r="G3061" s="24" t="s">
        <v>1472</v>
      </c>
      <c r="H3061" s="37">
        <v>1.0456199999999999E-3</v>
      </c>
      <c r="I3061" s="25">
        <v>-0.34381200000000001</v>
      </c>
      <c r="J3061" s="25">
        <v>0.10488599999999999</v>
      </c>
      <c r="K3061" s="37">
        <v>0.96891000000000005</v>
      </c>
      <c r="L3061" s="25">
        <v>-2.1860399999999999E-2</v>
      </c>
      <c r="M3061" s="25">
        <v>0.56088300000000002</v>
      </c>
      <c r="N3061" s="37">
        <v>3.4199999999999999E-6</v>
      </c>
      <c r="O3061" s="25">
        <v>10.744999999999999</v>
      </c>
      <c r="P3061" s="25">
        <v>11.210100000000001</v>
      </c>
      <c r="Q3061" s="37">
        <v>4.4000000000000002E-6</v>
      </c>
      <c r="R3061" s="25">
        <v>94.465999999999994</v>
      </c>
      <c r="S3061" s="25">
        <v>18.0702</v>
      </c>
      <c r="T3061" s="37">
        <v>2.1299999999999999E-5</v>
      </c>
      <c r="U3061" s="37">
        <v>0.59503300000000003</v>
      </c>
      <c r="V3061" s="37">
        <v>1.84E-2</v>
      </c>
      <c r="W3061" s="25">
        <v>0.55820000000000003</v>
      </c>
      <c r="X3061" s="25">
        <v>0.23669999999999999</v>
      </c>
      <c r="Y3061" s="37">
        <v>1.42E-6</v>
      </c>
      <c r="Z3061" s="25">
        <v>-0.56420000000000003</v>
      </c>
      <c r="AA3061" s="25">
        <v>0.11700000000000001</v>
      </c>
      <c r="AB3061" s="24" t="s">
        <v>52</v>
      </c>
      <c r="AC3061" s="24" t="s">
        <v>7260</v>
      </c>
      <c r="AD3061" s="24" t="s">
        <v>7271</v>
      </c>
      <c r="AE3061" s="24" t="s">
        <v>7272</v>
      </c>
      <c r="AF3061" s="24" t="s">
        <v>52</v>
      </c>
      <c r="AG3061" s="24" t="s">
        <v>7260</v>
      </c>
      <c r="AH3061" s="24" t="s">
        <v>7273</v>
      </c>
      <c r="AI3061" s="24" t="s">
        <v>7272</v>
      </c>
    </row>
    <row r="3062" spans="1:35">
      <c r="A3062" s="24">
        <v>21</v>
      </c>
      <c r="B3062" s="24">
        <v>41579409</v>
      </c>
      <c r="C3062" s="24">
        <v>42951336</v>
      </c>
      <c r="D3062" s="24" t="s">
        <v>56</v>
      </c>
      <c r="E3062" s="24" t="s">
        <v>49</v>
      </c>
      <c r="F3062" s="24">
        <v>2</v>
      </c>
      <c r="G3062" s="24" t="s">
        <v>1402</v>
      </c>
      <c r="H3062" s="37">
        <v>8.1100000000000006E-5</v>
      </c>
      <c r="I3062" s="25">
        <v>-0.146643</v>
      </c>
      <c r="J3062" s="25">
        <v>3.7207400000000002E-2</v>
      </c>
      <c r="K3062" s="37">
        <v>8.1100000000000006E-5</v>
      </c>
      <c r="L3062" s="25">
        <v>-0.146643</v>
      </c>
      <c r="M3062" s="25">
        <v>3.7207400000000002E-2</v>
      </c>
      <c r="N3062" s="37">
        <v>9.7800000000000006E-5</v>
      </c>
      <c r="O3062" s="25">
        <v>15.5334</v>
      </c>
      <c r="P3062" s="25">
        <v>0</v>
      </c>
      <c r="Q3062" s="37">
        <v>2.5029700000000002E-4</v>
      </c>
      <c r="R3062" s="25">
        <v>0</v>
      </c>
      <c r="S3062" s="25">
        <v>5.8042399999999996E-4</v>
      </c>
      <c r="T3062" s="37">
        <v>0.98077899999999996</v>
      </c>
      <c r="U3062" s="37">
        <v>0</v>
      </c>
      <c r="V3062" s="37">
        <v>3.95E-2</v>
      </c>
      <c r="W3062" s="25">
        <v>-0.1452</v>
      </c>
      <c r="X3062" s="25">
        <v>7.0519999999999999E-2</v>
      </c>
      <c r="Y3062" s="37">
        <v>7.7700000000000002E-4</v>
      </c>
      <c r="Z3062" s="25">
        <v>-0.1472</v>
      </c>
      <c r="AA3062" s="25">
        <v>4.3799999999999999E-2</v>
      </c>
      <c r="AB3062" s="24" t="s">
        <v>52</v>
      </c>
      <c r="AC3062" s="24" t="s">
        <v>7274</v>
      </c>
      <c r="AD3062" s="24" t="s">
        <v>7275</v>
      </c>
      <c r="AE3062" s="24" t="s">
        <v>7276</v>
      </c>
      <c r="AF3062" s="24" t="s">
        <v>52</v>
      </c>
      <c r="AG3062" s="24" t="s">
        <v>7274</v>
      </c>
      <c r="AH3062" s="24" t="s">
        <v>7277</v>
      </c>
      <c r="AI3062" s="24" t="s">
        <v>7276</v>
      </c>
    </row>
    <row r="3063" spans="1:35">
      <c r="A3063" s="24">
        <v>21</v>
      </c>
      <c r="B3063" s="24">
        <v>41901174</v>
      </c>
      <c r="C3063" s="24">
        <v>43321283</v>
      </c>
      <c r="D3063" s="24" t="s">
        <v>57</v>
      </c>
      <c r="E3063" s="24" t="s">
        <v>56</v>
      </c>
      <c r="F3063" s="24">
        <v>2</v>
      </c>
      <c r="G3063" s="24" t="s">
        <v>1402</v>
      </c>
      <c r="H3063" s="37">
        <v>3.8800000000000001E-5</v>
      </c>
      <c r="I3063" s="25">
        <v>-0.110196</v>
      </c>
      <c r="J3063" s="25">
        <v>2.6780700000000001E-2</v>
      </c>
      <c r="K3063" s="37">
        <v>3.8800000000000001E-5</v>
      </c>
      <c r="L3063" s="25">
        <v>-0.110196</v>
      </c>
      <c r="M3063" s="25">
        <v>2.6780700000000001E-2</v>
      </c>
      <c r="N3063" s="37">
        <v>4.6900000000000002E-5</v>
      </c>
      <c r="O3063" s="25">
        <v>16.9312</v>
      </c>
      <c r="P3063" s="25">
        <v>0</v>
      </c>
      <c r="Q3063" s="37">
        <v>1.0585E-4</v>
      </c>
      <c r="R3063" s="25">
        <v>0</v>
      </c>
      <c r="S3063" s="25">
        <v>0.18745400000000001</v>
      </c>
      <c r="T3063" s="37">
        <v>0.66504399999999997</v>
      </c>
      <c r="U3063" s="37">
        <v>0</v>
      </c>
      <c r="V3063" s="37">
        <v>6.1199999999999997E-2</v>
      </c>
      <c r="W3063" s="25">
        <v>-9.2280000000000001E-2</v>
      </c>
      <c r="X3063" s="25">
        <v>4.929E-2</v>
      </c>
      <c r="Y3063" s="37">
        <v>2.2499999999999999E-4</v>
      </c>
      <c r="Z3063" s="25">
        <v>-0.1177</v>
      </c>
      <c r="AA3063" s="25">
        <v>3.1899999999999998E-2</v>
      </c>
      <c r="AB3063" s="24" t="s">
        <v>96</v>
      </c>
      <c r="AC3063" s="24" t="s">
        <v>7278</v>
      </c>
      <c r="AD3063" s="24"/>
      <c r="AE3063" s="24" t="s">
        <v>7279</v>
      </c>
      <c r="AF3063" s="24" t="s">
        <v>96</v>
      </c>
      <c r="AG3063" s="24" t="s">
        <v>7278</v>
      </c>
      <c r="AH3063" s="24"/>
      <c r="AI3063" s="24" t="s">
        <v>7279</v>
      </c>
    </row>
    <row r="3064" spans="1:35">
      <c r="A3064" s="24">
        <v>21</v>
      </c>
      <c r="B3064" s="24">
        <v>42248814</v>
      </c>
      <c r="C3064" s="24">
        <v>43668924</v>
      </c>
      <c r="D3064" s="24" t="s">
        <v>57</v>
      </c>
      <c r="E3064" s="24" t="s">
        <v>56</v>
      </c>
      <c r="F3064" s="24">
        <v>2</v>
      </c>
      <c r="G3064" s="24" t="s">
        <v>1405</v>
      </c>
      <c r="H3064" s="37">
        <v>8.2100000000000003E-5</v>
      </c>
      <c r="I3064" s="25">
        <v>0.370286</v>
      </c>
      <c r="J3064" s="25">
        <v>9.40222E-2</v>
      </c>
      <c r="K3064" s="37">
        <v>1.8809699999999999E-2</v>
      </c>
      <c r="L3064" s="25">
        <v>0.33964</v>
      </c>
      <c r="M3064" s="25">
        <v>0.14457200000000001</v>
      </c>
      <c r="N3064" s="37">
        <v>9.8999999999999994E-5</v>
      </c>
      <c r="O3064" s="25">
        <v>15.51</v>
      </c>
      <c r="P3064" s="25">
        <v>0</v>
      </c>
      <c r="Q3064" s="37">
        <v>9.0600000000000007E-5</v>
      </c>
      <c r="R3064" s="25">
        <v>51.387799999999999</v>
      </c>
      <c r="S3064" s="25">
        <v>2.0570900000000001</v>
      </c>
      <c r="T3064" s="37">
        <v>0.15149899999999999</v>
      </c>
      <c r="U3064" s="37">
        <v>2.2344900000000001E-2</v>
      </c>
      <c r="V3064" s="37">
        <v>0.34399999999999997</v>
      </c>
      <c r="W3064" s="25">
        <v>0.16320000000000001</v>
      </c>
      <c r="X3064" s="25">
        <v>0.17230000000000001</v>
      </c>
      <c r="Y3064" s="37">
        <v>4.4499999999999997E-5</v>
      </c>
      <c r="Z3064" s="25">
        <v>0.45810000000000001</v>
      </c>
      <c r="AA3064" s="25">
        <v>0.11219999999999999</v>
      </c>
      <c r="AB3064" s="24" t="s">
        <v>96</v>
      </c>
      <c r="AC3064" s="24" t="s">
        <v>7280</v>
      </c>
      <c r="AD3064" s="24"/>
      <c r="AE3064" s="24" t="s">
        <v>7281</v>
      </c>
      <c r="AF3064" s="24" t="s">
        <v>96</v>
      </c>
      <c r="AG3064" s="24" t="s">
        <v>7280</v>
      </c>
      <c r="AH3064" s="24"/>
      <c r="AI3064" s="24" t="s">
        <v>7281</v>
      </c>
    </row>
    <row r="3065" spans="1:35">
      <c r="A3065" s="24">
        <v>21</v>
      </c>
      <c r="B3065" s="24">
        <v>42265554</v>
      </c>
      <c r="C3065" s="24">
        <v>43685664</v>
      </c>
      <c r="D3065" s="24" t="s">
        <v>49</v>
      </c>
      <c r="E3065" s="24" t="s">
        <v>50</v>
      </c>
      <c r="F3065" s="24">
        <v>2</v>
      </c>
      <c r="G3065" s="24" t="s">
        <v>1405</v>
      </c>
      <c r="H3065" s="37">
        <v>2.87E-5</v>
      </c>
      <c r="I3065" s="25">
        <v>0.37865900000000002</v>
      </c>
      <c r="J3065" s="25">
        <v>9.0510300000000002E-2</v>
      </c>
      <c r="K3065" s="37">
        <v>3.56082E-2</v>
      </c>
      <c r="L3065" s="25">
        <v>0.333366</v>
      </c>
      <c r="M3065" s="25">
        <v>0.15864200000000001</v>
      </c>
      <c r="N3065" s="37">
        <v>3.4799999999999999E-5</v>
      </c>
      <c r="O3065" s="25">
        <v>17.502500000000001</v>
      </c>
      <c r="P3065" s="25">
        <v>0</v>
      </c>
      <c r="Q3065" s="37">
        <v>2.51E-5</v>
      </c>
      <c r="R3065" s="25">
        <v>59.746699999999997</v>
      </c>
      <c r="S3065" s="25">
        <v>2.48427</v>
      </c>
      <c r="T3065" s="37">
        <v>0.11498999999999999</v>
      </c>
      <c r="U3065" s="37">
        <v>3.1185899999999999E-2</v>
      </c>
      <c r="V3065" s="37">
        <v>0.42099999999999999</v>
      </c>
      <c r="W3065" s="25">
        <v>0.14130000000000001</v>
      </c>
      <c r="X3065" s="25">
        <v>0.1757</v>
      </c>
      <c r="Y3065" s="37">
        <v>1.0900000000000001E-5</v>
      </c>
      <c r="Z3065" s="25">
        <v>0.46439999999999998</v>
      </c>
      <c r="AA3065" s="25">
        <v>0.1056</v>
      </c>
      <c r="AB3065" s="24" t="s">
        <v>96</v>
      </c>
      <c r="AC3065" s="24" t="s">
        <v>7280</v>
      </c>
      <c r="AD3065" s="24"/>
      <c r="AE3065" s="24" t="s">
        <v>7282</v>
      </c>
      <c r="AF3065" s="24" t="s">
        <v>96</v>
      </c>
      <c r="AG3065" s="24" t="s">
        <v>7280</v>
      </c>
      <c r="AH3065" s="24"/>
      <c r="AI3065" s="24" t="s">
        <v>7282</v>
      </c>
    </row>
    <row r="3066" spans="1:35">
      <c r="A3066" s="24">
        <v>21</v>
      </c>
      <c r="B3066" s="24">
        <v>45163491</v>
      </c>
      <c r="C3066" s="24">
        <v>46583406</v>
      </c>
      <c r="D3066" s="24" t="s">
        <v>57</v>
      </c>
      <c r="E3066" s="24" t="s">
        <v>56</v>
      </c>
      <c r="F3066" s="24">
        <v>2</v>
      </c>
      <c r="G3066" s="24" t="s">
        <v>1405</v>
      </c>
      <c r="H3066" s="37">
        <v>1.8E-5</v>
      </c>
      <c r="I3066" s="25">
        <v>0.11565300000000001</v>
      </c>
      <c r="J3066" s="25">
        <v>2.69708E-2</v>
      </c>
      <c r="K3066" s="37">
        <v>1.8E-5</v>
      </c>
      <c r="L3066" s="25">
        <v>0.11565300000000001</v>
      </c>
      <c r="M3066" s="25">
        <v>2.69708E-2</v>
      </c>
      <c r="N3066" s="37">
        <v>2.19E-5</v>
      </c>
      <c r="O3066" s="25">
        <v>18.387599999999999</v>
      </c>
      <c r="P3066" s="25">
        <v>0</v>
      </c>
      <c r="Q3066" s="37">
        <v>5.8699999999999997E-5</v>
      </c>
      <c r="R3066" s="25">
        <v>0</v>
      </c>
      <c r="S3066" s="25">
        <v>0.37095699999999998</v>
      </c>
      <c r="T3066" s="37">
        <v>0.54248300000000005</v>
      </c>
      <c r="U3066" s="37">
        <v>0</v>
      </c>
      <c r="V3066" s="37">
        <v>7.3099999999999997E-3</v>
      </c>
      <c r="W3066" s="25">
        <v>0.1439</v>
      </c>
      <c r="X3066" s="25">
        <v>5.3650000000000003E-2</v>
      </c>
      <c r="Y3066" s="37">
        <v>6.7199999999999996E-4</v>
      </c>
      <c r="Z3066" s="25">
        <v>0.1061</v>
      </c>
      <c r="AA3066" s="25">
        <v>3.1199999999999999E-2</v>
      </c>
      <c r="AB3066" s="24" t="s">
        <v>96</v>
      </c>
      <c r="AC3066" s="24" t="s">
        <v>7283</v>
      </c>
      <c r="AD3066" s="24"/>
      <c r="AE3066" s="24" t="s">
        <v>7284</v>
      </c>
      <c r="AF3066" s="24" t="s">
        <v>96</v>
      </c>
      <c r="AG3066" s="24" t="s">
        <v>7283</v>
      </c>
      <c r="AH3066" s="24"/>
      <c r="AI3066" s="24" t="s">
        <v>7284</v>
      </c>
    </row>
    <row r="3067" spans="1:35">
      <c r="A3067" s="24">
        <v>21</v>
      </c>
      <c r="B3067" s="24">
        <v>46597392</v>
      </c>
      <c r="C3067" s="24">
        <v>48017305</v>
      </c>
      <c r="D3067" s="24" t="s">
        <v>49</v>
      </c>
      <c r="E3067" s="24" t="s">
        <v>56</v>
      </c>
      <c r="F3067" s="24">
        <v>2</v>
      </c>
      <c r="G3067" s="24" t="s">
        <v>1402</v>
      </c>
      <c r="H3067" s="37">
        <v>7.6899999999999999E-5</v>
      </c>
      <c r="I3067" s="25">
        <v>-0.101247</v>
      </c>
      <c r="J3067" s="25">
        <v>2.5607700000000001E-2</v>
      </c>
      <c r="K3067" s="37">
        <v>7.6899999999999999E-5</v>
      </c>
      <c r="L3067" s="25">
        <v>-0.101247</v>
      </c>
      <c r="M3067" s="25">
        <v>2.5607700000000001E-2</v>
      </c>
      <c r="N3067" s="37">
        <v>9.2899999999999995E-5</v>
      </c>
      <c r="O3067" s="25">
        <v>15.632400000000001</v>
      </c>
      <c r="P3067" s="25">
        <v>0</v>
      </c>
      <c r="Q3067" s="37">
        <v>2.28858E-4</v>
      </c>
      <c r="R3067" s="25">
        <v>0</v>
      </c>
      <c r="S3067" s="25">
        <v>0.39240999999999998</v>
      </c>
      <c r="T3067" s="37">
        <v>0.53103500000000003</v>
      </c>
      <c r="U3067" s="37">
        <v>0</v>
      </c>
      <c r="V3067" s="37">
        <v>1.0500000000000001E-2</v>
      </c>
      <c r="W3067" s="25">
        <v>-0.12820000000000001</v>
      </c>
      <c r="X3067" s="25">
        <v>5.0070000000000003E-2</v>
      </c>
      <c r="Y3067" s="37">
        <v>2.0899999999999998E-3</v>
      </c>
      <c r="Z3067" s="25">
        <v>-9.1700000000000004E-2</v>
      </c>
      <c r="AA3067" s="25">
        <v>2.98E-2</v>
      </c>
      <c r="AB3067" s="24" t="s">
        <v>52</v>
      </c>
      <c r="AC3067" s="24" t="s">
        <v>7285</v>
      </c>
      <c r="AD3067" s="24" t="s">
        <v>7286</v>
      </c>
      <c r="AE3067" s="24" t="s">
        <v>7287</v>
      </c>
      <c r="AF3067" s="24" t="s">
        <v>52</v>
      </c>
      <c r="AG3067" s="24" t="s">
        <v>7285</v>
      </c>
      <c r="AH3067" s="24" t="s">
        <v>7286</v>
      </c>
      <c r="AI3067" s="24" t="s">
        <v>7287</v>
      </c>
    </row>
    <row r="3068" spans="1:35">
      <c r="A3068" s="24">
        <v>22</v>
      </c>
      <c r="B3068" s="24">
        <v>17782508</v>
      </c>
      <c r="C3068" s="24">
        <v>18265274</v>
      </c>
      <c r="D3068" s="24" t="s">
        <v>57</v>
      </c>
      <c r="E3068" s="24" t="s">
        <v>56</v>
      </c>
      <c r="F3068" s="24">
        <v>2</v>
      </c>
      <c r="G3068" s="24" t="s">
        <v>1511</v>
      </c>
      <c r="H3068" s="37">
        <v>9.5615100000000005E-3</v>
      </c>
      <c r="I3068" s="25">
        <v>-0.16168199999999999</v>
      </c>
      <c r="J3068" s="25">
        <v>6.2394400000000003E-2</v>
      </c>
      <c r="K3068" s="37">
        <v>0.36671100000000001</v>
      </c>
      <c r="L3068" s="25">
        <v>-0.19445599999999999</v>
      </c>
      <c r="M3068" s="25">
        <v>0.21542800000000001</v>
      </c>
      <c r="N3068" s="37">
        <v>4.238E-4</v>
      </c>
      <c r="O3068" s="25">
        <v>6.7148199999999996</v>
      </c>
      <c r="P3068" s="25">
        <v>6.0507999999999997</v>
      </c>
      <c r="Q3068" s="37">
        <v>6.7500000000000001E-5</v>
      </c>
      <c r="R3068" s="25">
        <v>91.374099999999999</v>
      </c>
      <c r="S3068" s="25">
        <v>11.593</v>
      </c>
      <c r="T3068" s="37">
        <v>6.6200500000000002E-4</v>
      </c>
      <c r="U3068" s="37">
        <v>8.4829299999999996E-2</v>
      </c>
      <c r="V3068" s="37">
        <v>1.9300000000000002E-5</v>
      </c>
      <c r="W3068" s="25">
        <v>-0.41299999999999998</v>
      </c>
      <c r="X3068" s="25">
        <v>9.665E-2</v>
      </c>
      <c r="Y3068" s="37">
        <v>0.82699999999999996</v>
      </c>
      <c r="Z3068" s="25">
        <v>1.7899999999999999E-2</v>
      </c>
      <c r="AA3068" s="25">
        <v>8.1699999999999995E-2</v>
      </c>
      <c r="AB3068" s="24" t="s">
        <v>52</v>
      </c>
      <c r="AC3068" s="24" t="s">
        <v>7288</v>
      </c>
      <c r="AD3068" s="24" t="s">
        <v>7289</v>
      </c>
      <c r="AE3068" s="24" t="s">
        <v>912</v>
      </c>
      <c r="AF3068" s="24" t="s">
        <v>52</v>
      </c>
      <c r="AG3068" s="24" t="s">
        <v>7288</v>
      </c>
      <c r="AH3068" s="24" t="s">
        <v>7289</v>
      </c>
      <c r="AI3068" s="24" t="s">
        <v>912</v>
      </c>
    </row>
    <row r="3069" spans="1:35">
      <c r="A3069" s="24">
        <v>22</v>
      </c>
      <c r="B3069" s="24">
        <v>22417766</v>
      </c>
      <c r="C3069" s="24">
        <v>22772102</v>
      </c>
      <c r="D3069" s="24" t="s">
        <v>49</v>
      </c>
      <c r="E3069" s="24" t="s">
        <v>50</v>
      </c>
      <c r="F3069" s="24">
        <v>2</v>
      </c>
      <c r="G3069" s="24" t="s">
        <v>1511</v>
      </c>
      <c r="H3069" s="37">
        <v>7.2741899999999998E-2</v>
      </c>
      <c r="I3069" s="25">
        <v>9.3048599999999995E-2</v>
      </c>
      <c r="J3069" s="25">
        <v>5.1853700000000003E-2</v>
      </c>
      <c r="K3069" s="37">
        <v>0.909385</v>
      </c>
      <c r="L3069" s="25">
        <v>2.70677E-2</v>
      </c>
      <c r="M3069" s="25">
        <v>0.23782200000000001</v>
      </c>
      <c r="N3069" s="37">
        <v>8.3100000000000001E-5</v>
      </c>
      <c r="O3069" s="25">
        <v>3.22004</v>
      </c>
      <c r="P3069" s="25">
        <v>12.622</v>
      </c>
      <c r="Q3069" s="37">
        <v>1.7475999999999999E-4</v>
      </c>
      <c r="R3069" s="25">
        <v>94.802099999999996</v>
      </c>
      <c r="S3069" s="25">
        <v>19.238600000000002</v>
      </c>
      <c r="T3069" s="37">
        <v>1.15E-5</v>
      </c>
      <c r="U3069" s="37">
        <v>0.107264</v>
      </c>
      <c r="V3069" s="37">
        <v>1.3899999999999999E-2</v>
      </c>
      <c r="W3069" s="25">
        <v>-0.21440000000000001</v>
      </c>
      <c r="X3069" s="25">
        <v>8.7190000000000004E-2</v>
      </c>
      <c r="Y3069" s="37">
        <v>5.1E-5</v>
      </c>
      <c r="Z3069" s="25">
        <v>0.26129999999999998</v>
      </c>
      <c r="AA3069" s="25">
        <v>6.4500000000000002E-2</v>
      </c>
      <c r="AB3069" s="24" t="s">
        <v>52</v>
      </c>
      <c r="AC3069" s="24" t="s">
        <v>7290</v>
      </c>
      <c r="AD3069" s="24" t="s">
        <v>7291</v>
      </c>
      <c r="AE3069" s="24" t="s">
        <v>7292</v>
      </c>
      <c r="AF3069" s="24" t="s">
        <v>52</v>
      </c>
      <c r="AG3069" s="24" t="s">
        <v>7290</v>
      </c>
      <c r="AH3069" s="24" t="s">
        <v>7293</v>
      </c>
      <c r="AI3069" s="24" t="s">
        <v>7292</v>
      </c>
    </row>
    <row r="3070" spans="1:35">
      <c r="A3070" s="24">
        <v>22</v>
      </c>
      <c r="B3070" s="24">
        <v>22423211</v>
      </c>
      <c r="C3070" s="24">
        <v>22777548</v>
      </c>
      <c r="D3070" s="24" t="s">
        <v>49</v>
      </c>
      <c r="E3070" s="24" t="s">
        <v>50</v>
      </c>
      <c r="F3070" s="24">
        <v>2</v>
      </c>
      <c r="G3070" s="24" t="s">
        <v>1472</v>
      </c>
      <c r="H3070" s="37">
        <v>7.4959500000000004E-3</v>
      </c>
      <c r="I3070" s="25">
        <v>-8.5755100000000001E-2</v>
      </c>
      <c r="J3070" s="25">
        <v>3.2070300000000003E-2</v>
      </c>
      <c r="K3070" s="37">
        <v>0.74659799999999998</v>
      </c>
      <c r="L3070" s="25">
        <v>-4.3300199999999997E-2</v>
      </c>
      <c r="M3070" s="25">
        <v>0.13400300000000001</v>
      </c>
      <c r="N3070" s="37">
        <v>6.19E-5</v>
      </c>
      <c r="O3070" s="25">
        <v>7.1501099999999997</v>
      </c>
      <c r="P3070" s="25">
        <v>9.2526700000000002</v>
      </c>
      <c r="Q3070" s="37">
        <v>2.97E-5</v>
      </c>
      <c r="R3070" s="25">
        <v>93.533500000000004</v>
      </c>
      <c r="S3070" s="25">
        <v>15.4643</v>
      </c>
      <c r="T3070" s="37">
        <v>8.4099999999999998E-5</v>
      </c>
      <c r="U3070" s="37">
        <v>3.36073E-2</v>
      </c>
      <c r="V3070" s="37">
        <v>9.2999999999999999E-2</v>
      </c>
      <c r="W3070" s="25">
        <v>9.3670000000000003E-2</v>
      </c>
      <c r="X3070" s="25">
        <v>5.577E-2</v>
      </c>
      <c r="Y3070" s="37">
        <v>8.6300000000000004E-6</v>
      </c>
      <c r="Z3070" s="25">
        <v>-0.1744</v>
      </c>
      <c r="AA3070" s="25">
        <v>3.9199999999999999E-2</v>
      </c>
      <c r="AB3070" s="24" t="s">
        <v>52</v>
      </c>
      <c r="AC3070" s="24" t="s">
        <v>7290</v>
      </c>
      <c r="AD3070" s="24" t="s">
        <v>7294</v>
      </c>
      <c r="AE3070" s="24"/>
      <c r="AF3070" s="24" t="s">
        <v>52</v>
      </c>
      <c r="AG3070" s="24" t="s">
        <v>7290</v>
      </c>
      <c r="AH3070" s="24" t="s">
        <v>7295</v>
      </c>
      <c r="AI3070" s="24"/>
    </row>
    <row r="3071" spans="1:35">
      <c r="A3071" s="24">
        <v>22</v>
      </c>
      <c r="B3071" s="24">
        <v>22882316</v>
      </c>
      <c r="C3071" s="24">
        <v>23224496</v>
      </c>
      <c r="D3071" s="24" t="s">
        <v>57</v>
      </c>
      <c r="E3071" s="24" t="s">
        <v>56</v>
      </c>
      <c r="F3071" s="24">
        <v>2</v>
      </c>
      <c r="G3071" s="24" t="s">
        <v>1472</v>
      </c>
      <c r="H3071" s="37">
        <v>2.9735299999999998E-3</v>
      </c>
      <c r="I3071" s="25">
        <v>-0.107067</v>
      </c>
      <c r="J3071" s="25">
        <v>3.6043899999999997E-2</v>
      </c>
      <c r="K3071" s="37">
        <v>0.34673700000000002</v>
      </c>
      <c r="L3071" s="25">
        <v>-0.10283100000000001</v>
      </c>
      <c r="M3071" s="25">
        <v>0.10928599999999999</v>
      </c>
      <c r="N3071" s="37">
        <v>3.8398099999999998E-4</v>
      </c>
      <c r="O3071" s="25">
        <v>8.8236399999999993</v>
      </c>
      <c r="P3071" s="25">
        <v>4.1272200000000003</v>
      </c>
      <c r="Q3071" s="37">
        <v>7.8300000000000006E-5</v>
      </c>
      <c r="R3071" s="25">
        <v>89.101900000000001</v>
      </c>
      <c r="S3071" s="25">
        <v>9.1759400000000007</v>
      </c>
      <c r="T3071" s="37">
        <v>2.45217E-3</v>
      </c>
      <c r="U3071" s="37">
        <v>2.1284000000000001E-2</v>
      </c>
      <c r="V3071" s="37">
        <v>0.89400000000000002</v>
      </c>
      <c r="W3071" s="25">
        <v>6.9740000000000002E-3</v>
      </c>
      <c r="X3071" s="25">
        <v>5.212E-2</v>
      </c>
      <c r="Y3071" s="37">
        <v>2.23E-5</v>
      </c>
      <c r="Z3071" s="25">
        <v>-0.21160000000000001</v>
      </c>
      <c r="AA3071" s="25">
        <v>4.99E-2</v>
      </c>
      <c r="AB3071" s="24" t="s">
        <v>52</v>
      </c>
      <c r="AC3071" s="24" t="s">
        <v>7296</v>
      </c>
      <c r="AD3071" s="24" t="s">
        <v>7297</v>
      </c>
      <c r="AE3071" s="24" t="s">
        <v>7298</v>
      </c>
      <c r="AF3071" s="24" t="s">
        <v>52</v>
      </c>
      <c r="AG3071" s="24" t="s">
        <v>7296</v>
      </c>
      <c r="AH3071" s="24" t="s">
        <v>7299</v>
      </c>
      <c r="AI3071" s="24" t="s">
        <v>7298</v>
      </c>
    </row>
    <row r="3072" spans="1:35">
      <c r="A3072" s="24">
        <v>22</v>
      </c>
      <c r="B3072" s="24">
        <v>23118482</v>
      </c>
      <c r="C3072" s="24">
        <v>23460669</v>
      </c>
      <c r="D3072" s="24" t="s">
        <v>56</v>
      </c>
      <c r="E3072" s="24" t="s">
        <v>57</v>
      </c>
      <c r="F3072" s="24">
        <v>2</v>
      </c>
      <c r="G3072" s="24" t="s">
        <v>1511</v>
      </c>
      <c r="H3072" s="37">
        <v>0.16839899999999999</v>
      </c>
      <c r="I3072" s="25">
        <v>3.7659600000000001E-2</v>
      </c>
      <c r="J3072" s="25">
        <v>2.73417E-2</v>
      </c>
      <c r="K3072" s="37">
        <v>0.82451799999999997</v>
      </c>
      <c r="L3072" s="25">
        <v>-3.20205E-2</v>
      </c>
      <c r="M3072" s="25">
        <v>0.14440700000000001</v>
      </c>
      <c r="N3072" s="37">
        <v>9.1199999999999994E-5</v>
      </c>
      <c r="O3072" s="25">
        <v>1.89714</v>
      </c>
      <c r="P3072" s="25">
        <v>13.7684</v>
      </c>
      <c r="Q3072" s="37">
        <v>4.0735899999999998E-2</v>
      </c>
      <c r="R3072" s="25">
        <v>95.178899999999999</v>
      </c>
      <c r="S3072" s="25">
        <v>20.742100000000001</v>
      </c>
      <c r="T3072" s="37">
        <v>5.2499999999999997E-6</v>
      </c>
      <c r="U3072" s="37">
        <v>3.9719699999999997E-2</v>
      </c>
      <c r="V3072" s="37">
        <v>1.08E-3</v>
      </c>
      <c r="W3072" s="25">
        <v>-0.18</v>
      </c>
      <c r="X3072" s="25">
        <v>5.5059999999999998E-2</v>
      </c>
      <c r="Y3072" s="37">
        <v>5.4600000000000004E-4</v>
      </c>
      <c r="Z3072" s="25">
        <v>0.1089</v>
      </c>
      <c r="AA3072" s="25">
        <v>3.15E-2</v>
      </c>
      <c r="AB3072" s="24" t="s">
        <v>96</v>
      </c>
      <c r="AC3072" s="24" t="s">
        <v>7300</v>
      </c>
      <c r="AD3072" s="24"/>
      <c r="AE3072" s="24" t="s">
        <v>7301</v>
      </c>
      <c r="AF3072" s="24" t="s">
        <v>96</v>
      </c>
      <c r="AG3072" s="24" t="s">
        <v>7300</v>
      </c>
      <c r="AH3072" s="24"/>
      <c r="AI3072" s="24" t="s">
        <v>7301</v>
      </c>
    </row>
    <row r="3073" spans="1:35">
      <c r="A3073" s="24">
        <v>22</v>
      </c>
      <c r="B3073" s="24">
        <v>23118752</v>
      </c>
      <c r="C3073" s="24">
        <v>23460939</v>
      </c>
      <c r="D3073" s="24" t="s">
        <v>57</v>
      </c>
      <c r="E3073" s="24" t="s">
        <v>50</v>
      </c>
      <c r="F3073" s="24">
        <v>2</v>
      </c>
      <c r="G3073" s="24" t="s">
        <v>1472</v>
      </c>
      <c r="H3073" s="37">
        <v>0.17289099999999999</v>
      </c>
      <c r="I3073" s="25">
        <v>-3.7606500000000001E-2</v>
      </c>
      <c r="J3073" s="25">
        <v>2.7591500000000001E-2</v>
      </c>
      <c r="K3073" s="37">
        <v>0.81172800000000001</v>
      </c>
      <c r="L3073" s="25">
        <v>3.5409599999999999E-2</v>
      </c>
      <c r="M3073" s="25">
        <v>0.14865700000000001</v>
      </c>
      <c r="N3073" s="37">
        <v>7.0699999999999997E-5</v>
      </c>
      <c r="O3073" s="25">
        <v>1.8576999999999999</v>
      </c>
      <c r="P3073" s="25">
        <v>14.294499999999999</v>
      </c>
      <c r="Q3073" s="37">
        <v>7.9220799999999994E-2</v>
      </c>
      <c r="R3073" s="25">
        <v>95.313100000000006</v>
      </c>
      <c r="S3073" s="25">
        <v>21.336300000000001</v>
      </c>
      <c r="T3073" s="37">
        <v>3.8500000000000004E-6</v>
      </c>
      <c r="U3073" s="37">
        <v>4.2150699999999999E-2</v>
      </c>
      <c r="V3073" s="37">
        <v>8.0999999999999996E-4</v>
      </c>
      <c r="W3073" s="25">
        <v>0.18770000000000001</v>
      </c>
      <c r="X3073" s="25">
        <v>5.604E-2</v>
      </c>
      <c r="Y3073" s="37">
        <v>5.3899999999999998E-4</v>
      </c>
      <c r="Z3073" s="25">
        <v>-0.10970000000000001</v>
      </c>
      <c r="AA3073" s="25">
        <v>3.1699999999999999E-2</v>
      </c>
      <c r="AB3073" s="24" t="s">
        <v>96</v>
      </c>
      <c r="AC3073" s="24" t="s">
        <v>7300</v>
      </c>
      <c r="AD3073" s="24"/>
      <c r="AE3073" s="24" t="s">
        <v>7302</v>
      </c>
      <c r="AF3073" s="24" t="s">
        <v>96</v>
      </c>
      <c r="AG3073" s="24" t="s">
        <v>7300</v>
      </c>
      <c r="AH3073" s="24"/>
      <c r="AI3073" s="24" t="s">
        <v>7302</v>
      </c>
    </row>
    <row r="3074" spans="1:35">
      <c r="A3074" s="24">
        <v>22</v>
      </c>
      <c r="B3074" s="24">
        <v>23122270</v>
      </c>
      <c r="C3074" s="24">
        <v>23464457</v>
      </c>
      <c r="D3074" s="24" t="s">
        <v>56</v>
      </c>
      <c r="E3074" s="24" t="s">
        <v>57</v>
      </c>
      <c r="F3074" s="24">
        <v>2</v>
      </c>
      <c r="G3074" s="24" t="s">
        <v>1511</v>
      </c>
      <c r="H3074" s="37">
        <v>0.10686</v>
      </c>
      <c r="I3074" s="25">
        <v>4.4766100000000003E-2</v>
      </c>
      <c r="J3074" s="25">
        <v>2.7762499999999999E-2</v>
      </c>
      <c r="K3074" s="37">
        <v>0.83980200000000005</v>
      </c>
      <c r="L3074" s="25">
        <v>-3.03936E-2</v>
      </c>
      <c r="M3074" s="25">
        <v>0.15035399999999999</v>
      </c>
      <c r="N3074" s="37">
        <v>4.9499999999999997E-5</v>
      </c>
      <c r="O3074" s="25">
        <v>2.60006</v>
      </c>
      <c r="P3074" s="25">
        <v>14.2288</v>
      </c>
      <c r="Q3074" s="37">
        <v>3.8238299999999999E-3</v>
      </c>
      <c r="R3074" s="25">
        <v>95.300399999999996</v>
      </c>
      <c r="S3074" s="25">
        <v>21.278199999999998</v>
      </c>
      <c r="T3074" s="37">
        <v>3.9700000000000001E-6</v>
      </c>
      <c r="U3074" s="37">
        <v>4.3114199999999998E-2</v>
      </c>
      <c r="V3074" s="37">
        <v>1.1900000000000001E-3</v>
      </c>
      <c r="W3074" s="25">
        <v>-0.1845</v>
      </c>
      <c r="X3074" s="25">
        <v>5.6930000000000001E-2</v>
      </c>
      <c r="Y3074" s="37">
        <v>2.5500000000000002E-4</v>
      </c>
      <c r="Z3074" s="25">
        <v>0.1163</v>
      </c>
      <c r="AA3074" s="25">
        <v>3.1800000000000002E-2</v>
      </c>
      <c r="AB3074" s="24" t="s">
        <v>96</v>
      </c>
      <c r="AC3074" s="24" t="s">
        <v>7300</v>
      </c>
      <c r="AD3074" s="24"/>
      <c r="AE3074" s="24" t="s">
        <v>7303</v>
      </c>
      <c r="AF3074" s="24" t="s">
        <v>96</v>
      </c>
      <c r="AG3074" s="24" t="s">
        <v>7300</v>
      </c>
      <c r="AH3074" s="24"/>
      <c r="AI3074" s="24" t="s">
        <v>7303</v>
      </c>
    </row>
    <row r="3075" spans="1:35">
      <c r="A3075" s="24">
        <v>22</v>
      </c>
      <c r="B3075" s="24">
        <v>23658362</v>
      </c>
      <c r="C3075" s="24">
        <v>24000549</v>
      </c>
      <c r="D3075" s="24" t="s">
        <v>50</v>
      </c>
      <c r="E3075" s="24" t="s">
        <v>49</v>
      </c>
      <c r="F3075" s="24">
        <v>2</v>
      </c>
      <c r="G3075" s="24" t="s">
        <v>1402</v>
      </c>
      <c r="H3075" s="37">
        <v>6.0600000000000003E-5</v>
      </c>
      <c r="I3075" s="25">
        <v>-0.10870100000000001</v>
      </c>
      <c r="J3075" s="25">
        <v>2.7104199999999998E-2</v>
      </c>
      <c r="K3075" s="37">
        <v>2.8697E-4</v>
      </c>
      <c r="L3075" s="25">
        <v>-0.11097899999999999</v>
      </c>
      <c r="M3075" s="25">
        <v>3.0599700000000001E-2</v>
      </c>
      <c r="N3075" s="37">
        <v>7.3200000000000004E-5</v>
      </c>
      <c r="O3075" s="25">
        <v>16.084</v>
      </c>
      <c r="P3075" s="25">
        <v>0</v>
      </c>
      <c r="Q3075" s="37">
        <v>1.7902400000000001E-4</v>
      </c>
      <c r="R3075" s="25">
        <v>16.327500000000001</v>
      </c>
      <c r="S3075" s="25">
        <v>1.1951400000000001</v>
      </c>
      <c r="T3075" s="37">
        <v>0.27429599999999998</v>
      </c>
      <c r="U3075" s="37">
        <v>3.5024600000000002E-4</v>
      </c>
      <c r="V3075" s="37">
        <v>2.1299999999999999E-3</v>
      </c>
      <c r="W3075" s="25">
        <v>-0.15540000000000001</v>
      </c>
      <c r="X3075" s="25">
        <v>5.0590000000000003E-2</v>
      </c>
      <c r="Y3075" s="37">
        <v>5.1000000000000004E-3</v>
      </c>
      <c r="Z3075" s="25">
        <v>-8.9899999999999994E-2</v>
      </c>
      <c r="AA3075" s="25">
        <v>3.2099999999999997E-2</v>
      </c>
      <c r="AB3075" s="24" t="s">
        <v>62</v>
      </c>
      <c r="AC3075" s="24" t="s">
        <v>7304</v>
      </c>
      <c r="AD3075" s="24"/>
      <c r="AE3075" s="24" t="s">
        <v>7305</v>
      </c>
      <c r="AF3075" s="24" t="s">
        <v>62</v>
      </c>
      <c r="AG3075" s="24" t="s">
        <v>7304</v>
      </c>
      <c r="AH3075" s="24"/>
      <c r="AI3075" s="24" t="s">
        <v>7305</v>
      </c>
    </row>
    <row r="3076" spans="1:35">
      <c r="A3076" s="24">
        <v>22</v>
      </c>
      <c r="B3076" s="24">
        <v>23658380</v>
      </c>
      <c r="C3076" s="24">
        <v>24000567</v>
      </c>
      <c r="D3076" s="24" t="s">
        <v>57</v>
      </c>
      <c r="E3076" s="24" t="s">
        <v>56</v>
      </c>
      <c r="F3076" s="24">
        <v>2</v>
      </c>
      <c r="G3076" s="24" t="s">
        <v>1405</v>
      </c>
      <c r="H3076" s="37">
        <v>5.6199999999999997E-5</v>
      </c>
      <c r="I3076" s="25">
        <v>0.108722</v>
      </c>
      <c r="J3076" s="25">
        <v>2.6989599999999999E-2</v>
      </c>
      <c r="K3076" s="37">
        <v>5.7299999999999997E-5</v>
      </c>
      <c r="L3076" s="25">
        <v>0.108747</v>
      </c>
      <c r="M3076" s="25">
        <v>2.7028E-2</v>
      </c>
      <c r="N3076" s="37">
        <v>6.7899999999999997E-5</v>
      </c>
      <c r="O3076" s="25">
        <v>16.2271</v>
      </c>
      <c r="P3076" s="25">
        <v>0</v>
      </c>
      <c r="Q3076" s="37">
        <v>1.81659E-4</v>
      </c>
      <c r="R3076" s="25">
        <v>0.19518099999999999</v>
      </c>
      <c r="S3076" s="25">
        <v>1.00196</v>
      </c>
      <c r="T3076" s="37">
        <v>0.31683800000000001</v>
      </c>
      <c r="U3076" s="37">
        <v>3.4999999999999999E-6</v>
      </c>
      <c r="V3076" s="37">
        <v>2.7499999999999998E-3</v>
      </c>
      <c r="W3076" s="25">
        <v>0.15160000000000001</v>
      </c>
      <c r="X3076" s="25">
        <v>5.0630000000000001E-2</v>
      </c>
      <c r="Y3076" s="37">
        <v>4.0499999999999998E-3</v>
      </c>
      <c r="Z3076" s="25">
        <v>9.1700000000000004E-2</v>
      </c>
      <c r="AA3076" s="25">
        <v>3.1899999999999998E-2</v>
      </c>
      <c r="AB3076" s="24" t="s">
        <v>62</v>
      </c>
      <c r="AC3076" s="24" t="s">
        <v>7304</v>
      </c>
      <c r="AD3076" s="24"/>
      <c r="AE3076" s="24" t="s">
        <v>7306</v>
      </c>
      <c r="AF3076" s="24" t="s">
        <v>62</v>
      </c>
      <c r="AG3076" s="24" t="s">
        <v>7304</v>
      </c>
      <c r="AH3076" s="24"/>
      <c r="AI3076" s="24" t="s">
        <v>7306</v>
      </c>
    </row>
    <row r="3077" spans="1:35">
      <c r="A3077" s="24">
        <v>22</v>
      </c>
      <c r="B3077" s="24">
        <v>23658382</v>
      </c>
      <c r="C3077" s="24">
        <v>24000569</v>
      </c>
      <c r="D3077" s="24" t="s">
        <v>49</v>
      </c>
      <c r="E3077" s="24" t="s">
        <v>57</v>
      </c>
      <c r="F3077" s="24">
        <v>2</v>
      </c>
      <c r="G3077" s="24" t="s">
        <v>1402</v>
      </c>
      <c r="H3077" s="37">
        <v>3.7599999999999999E-5</v>
      </c>
      <c r="I3077" s="25">
        <v>-0.111204</v>
      </c>
      <c r="J3077" s="25">
        <v>2.6980500000000001E-2</v>
      </c>
      <c r="K3077" s="37">
        <v>1.2516400000000001E-4</v>
      </c>
      <c r="L3077" s="25">
        <v>-0.11279500000000001</v>
      </c>
      <c r="M3077" s="25">
        <v>2.9406100000000001E-2</v>
      </c>
      <c r="N3077" s="37">
        <v>4.5500000000000001E-5</v>
      </c>
      <c r="O3077" s="25">
        <v>16.9879</v>
      </c>
      <c r="P3077" s="25">
        <v>0</v>
      </c>
      <c r="Q3077" s="37">
        <v>1.0922299999999999E-4</v>
      </c>
      <c r="R3077" s="25">
        <v>11.62</v>
      </c>
      <c r="S3077" s="25">
        <v>1.13148</v>
      </c>
      <c r="T3077" s="37">
        <v>0.28745999999999999</v>
      </c>
      <c r="U3077" s="37">
        <v>2.3501300000000001E-4</v>
      </c>
      <c r="V3077" s="37">
        <v>1.9400000000000001E-3</v>
      </c>
      <c r="W3077" s="25">
        <v>-0.15670000000000001</v>
      </c>
      <c r="X3077" s="25">
        <v>5.0569999999999997E-2</v>
      </c>
      <c r="Y3077" s="37">
        <v>3.5200000000000001E-3</v>
      </c>
      <c r="Z3077" s="25">
        <v>-9.3100000000000002E-2</v>
      </c>
      <c r="AA3077" s="25">
        <v>3.1899999999999998E-2</v>
      </c>
      <c r="AB3077" s="24" t="s">
        <v>62</v>
      </c>
      <c r="AC3077" s="24" t="s">
        <v>7304</v>
      </c>
      <c r="AD3077" s="24"/>
      <c r="AE3077" s="24" t="s">
        <v>7307</v>
      </c>
      <c r="AF3077" s="24" t="s">
        <v>62</v>
      </c>
      <c r="AG3077" s="24" t="s">
        <v>7304</v>
      </c>
      <c r="AH3077" s="24"/>
      <c r="AI3077" s="24" t="s">
        <v>7307</v>
      </c>
    </row>
    <row r="3078" spans="1:35">
      <c r="A3078" s="24">
        <v>22</v>
      </c>
      <c r="B3078" s="24">
        <v>23658806</v>
      </c>
      <c r="C3078" s="24">
        <v>24000993</v>
      </c>
      <c r="D3078" s="24" t="s">
        <v>57</v>
      </c>
      <c r="E3078" s="24" t="s">
        <v>56</v>
      </c>
      <c r="F3078" s="24">
        <v>2</v>
      </c>
      <c r="G3078" s="24" t="s">
        <v>1405</v>
      </c>
      <c r="H3078" s="37">
        <v>8.5599999999999994E-5</v>
      </c>
      <c r="I3078" s="25">
        <v>0.103782</v>
      </c>
      <c r="J3078" s="25">
        <v>2.6420800000000001E-2</v>
      </c>
      <c r="K3078" s="37">
        <v>1.8315900000000001E-4</v>
      </c>
      <c r="L3078" s="25">
        <v>0.104863</v>
      </c>
      <c r="M3078" s="25">
        <v>2.8029399999999999E-2</v>
      </c>
      <c r="N3078" s="37">
        <v>1.0333899999999999E-4</v>
      </c>
      <c r="O3078" s="25">
        <v>15.429500000000001</v>
      </c>
      <c r="P3078" s="25">
        <v>0</v>
      </c>
      <c r="Q3078" s="37">
        <v>2.7935600000000003E-4</v>
      </c>
      <c r="R3078" s="25">
        <v>7.7393900000000002</v>
      </c>
      <c r="S3078" s="25">
        <v>1.08389</v>
      </c>
      <c r="T3078" s="37">
        <v>0.29782999999999998</v>
      </c>
      <c r="U3078" s="37">
        <v>1.4731499999999999E-4</v>
      </c>
      <c r="V3078" s="37">
        <v>3.2599999999999999E-3</v>
      </c>
      <c r="W3078" s="25">
        <v>0.14860000000000001</v>
      </c>
      <c r="X3078" s="25">
        <v>5.0509999999999999E-2</v>
      </c>
      <c r="Y3078" s="37">
        <v>5.0600000000000003E-3</v>
      </c>
      <c r="Z3078" s="25">
        <v>8.6900000000000005E-2</v>
      </c>
      <c r="AA3078" s="25">
        <v>3.1E-2</v>
      </c>
      <c r="AB3078" s="24" t="s">
        <v>62</v>
      </c>
      <c r="AC3078" s="24" t="s">
        <v>7304</v>
      </c>
      <c r="AD3078" s="24"/>
      <c r="AE3078" s="24" t="s">
        <v>7308</v>
      </c>
      <c r="AF3078" s="24" t="s">
        <v>62</v>
      </c>
      <c r="AG3078" s="24" t="s">
        <v>7304</v>
      </c>
      <c r="AH3078" s="24"/>
      <c r="AI3078" s="24" t="s">
        <v>7308</v>
      </c>
    </row>
    <row r="3079" spans="1:35">
      <c r="A3079" s="24">
        <v>22</v>
      </c>
      <c r="B3079" s="24">
        <v>23659069</v>
      </c>
      <c r="C3079" s="24">
        <v>24001256</v>
      </c>
      <c r="D3079" s="24" t="s">
        <v>56</v>
      </c>
      <c r="E3079" s="24" t="s">
        <v>49</v>
      </c>
      <c r="F3079" s="24">
        <v>2</v>
      </c>
      <c r="G3079" s="24" t="s">
        <v>1402</v>
      </c>
      <c r="H3079" s="37">
        <v>7.6000000000000004E-5</v>
      </c>
      <c r="I3079" s="25">
        <v>-0.104555</v>
      </c>
      <c r="J3079" s="25">
        <v>2.64251E-2</v>
      </c>
      <c r="K3079" s="37">
        <v>1.1224799999999999E-3</v>
      </c>
      <c r="L3079" s="25">
        <v>-0.109348</v>
      </c>
      <c r="M3079" s="25">
        <v>3.3564099999999999E-2</v>
      </c>
      <c r="N3079" s="37">
        <v>9.1700000000000006E-5</v>
      </c>
      <c r="O3079" s="25">
        <v>15.655200000000001</v>
      </c>
      <c r="P3079" s="25">
        <v>0</v>
      </c>
      <c r="Q3079" s="37">
        <v>2.1848000000000001E-4</v>
      </c>
      <c r="R3079" s="25">
        <v>29.871500000000001</v>
      </c>
      <c r="S3079" s="25">
        <v>1.4259500000000001</v>
      </c>
      <c r="T3079" s="37">
        <v>0.23242599999999999</v>
      </c>
      <c r="U3079" s="37">
        <v>7.4867399999999995E-4</v>
      </c>
      <c r="V3079" s="37">
        <v>2.0200000000000001E-3</v>
      </c>
      <c r="W3079" s="25">
        <v>-0.156</v>
      </c>
      <c r="X3079" s="25">
        <v>5.0540000000000002E-2</v>
      </c>
      <c r="Y3079" s="37">
        <v>5.9899999999999997E-3</v>
      </c>
      <c r="Z3079" s="25">
        <v>-8.5199999999999998E-2</v>
      </c>
      <c r="AA3079" s="25">
        <v>3.1E-2</v>
      </c>
      <c r="AB3079" s="24" t="s">
        <v>62</v>
      </c>
      <c r="AC3079" s="24" t="s">
        <v>7304</v>
      </c>
      <c r="AD3079" s="24"/>
      <c r="AE3079" s="24" t="s">
        <v>7309</v>
      </c>
      <c r="AF3079" s="24" t="s">
        <v>62</v>
      </c>
      <c r="AG3079" s="24" t="s">
        <v>7304</v>
      </c>
      <c r="AH3079" s="24"/>
      <c r="AI3079" s="24" t="s">
        <v>7309</v>
      </c>
    </row>
    <row r="3080" spans="1:35">
      <c r="A3080" s="24">
        <v>22</v>
      </c>
      <c r="B3080" s="24">
        <v>23659650</v>
      </c>
      <c r="C3080" s="24">
        <v>24001837</v>
      </c>
      <c r="D3080" s="24" t="s">
        <v>50</v>
      </c>
      <c r="E3080" s="24" t="s">
        <v>57</v>
      </c>
      <c r="F3080" s="24">
        <v>2</v>
      </c>
      <c r="G3080" s="24" t="s">
        <v>1402</v>
      </c>
      <c r="H3080" s="37">
        <v>3.1600000000000002E-5</v>
      </c>
      <c r="I3080" s="25">
        <v>-0.10968899999999999</v>
      </c>
      <c r="J3080" s="25">
        <v>2.63574E-2</v>
      </c>
      <c r="K3080" s="37">
        <v>1.56921E-4</v>
      </c>
      <c r="L3080" s="25">
        <v>-0.111874</v>
      </c>
      <c r="M3080" s="25">
        <v>2.9597600000000002E-2</v>
      </c>
      <c r="N3080" s="37">
        <v>3.8300000000000003E-5</v>
      </c>
      <c r="O3080" s="25">
        <v>17.318899999999999</v>
      </c>
      <c r="P3080" s="25">
        <v>0</v>
      </c>
      <c r="Q3080" s="37">
        <v>1.02267E-4</v>
      </c>
      <c r="R3080" s="25">
        <v>14.9596</v>
      </c>
      <c r="S3080" s="25">
        <v>1.17591</v>
      </c>
      <c r="T3080" s="37">
        <v>0.27818999999999999</v>
      </c>
      <c r="U3080" s="37">
        <v>3.0829000000000002E-4</v>
      </c>
      <c r="V3080" s="37">
        <v>1.9499999999999999E-3</v>
      </c>
      <c r="W3080" s="25">
        <v>-0.15640000000000001</v>
      </c>
      <c r="X3080" s="25">
        <v>5.0500000000000003E-2</v>
      </c>
      <c r="Y3080" s="37">
        <v>2.8500000000000001E-3</v>
      </c>
      <c r="Z3080" s="25">
        <v>-9.2200000000000004E-2</v>
      </c>
      <c r="AA3080" s="25">
        <v>3.09E-2</v>
      </c>
      <c r="AB3080" s="24" t="s">
        <v>62</v>
      </c>
      <c r="AC3080" s="24" t="s">
        <v>7304</v>
      </c>
      <c r="AD3080" s="24"/>
      <c r="AE3080" s="24" t="s">
        <v>7310</v>
      </c>
      <c r="AF3080" s="24" t="s">
        <v>62</v>
      </c>
      <c r="AG3080" s="24" t="s">
        <v>7304</v>
      </c>
      <c r="AH3080" s="24"/>
      <c r="AI3080" s="24" t="s">
        <v>7310</v>
      </c>
    </row>
    <row r="3081" spans="1:35">
      <c r="A3081" s="24">
        <v>22</v>
      </c>
      <c r="B3081" s="24">
        <v>23660828</v>
      </c>
      <c r="C3081" s="24">
        <v>24003015</v>
      </c>
      <c r="D3081" s="24" t="s">
        <v>49</v>
      </c>
      <c r="E3081" s="24" t="s">
        <v>50</v>
      </c>
      <c r="F3081" s="24">
        <v>2</v>
      </c>
      <c r="G3081" s="24" t="s">
        <v>1405</v>
      </c>
      <c r="H3081" s="37">
        <v>4.1600000000000002E-5</v>
      </c>
      <c r="I3081" s="25">
        <v>0.10802100000000001</v>
      </c>
      <c r="J3081" s="25">
        <v>2.6356000000000001E-2</v>
      </c>
      <c r="K3081" s="37">
        <v>2.0177300000000001E-4</v>
      </c>
      <c r="L3081" s="25">
        <v>0.110252</v>
      </c>
      <c r="M3081" s="25">
        <v>2.9663200000000001E-2</v>
      </c>
      <c r="N3081" s="37">
        <v>5.0300000000000003E-5</v>
      </c>
      <c r="O3081" s="25">
        <v>16.797999999999998</v>
      </c>
      <c r="P3081" s="25">
        <v>0</v>
      </c>
      <c r="Q3081" s="37">
        <v>1.17284E-4</v>
      </c>
      <c r="R3081" s="25">
        <v>15.2483</v>
      </c>
      <c r="S3081" s="25">
        <v>1.1799200000000001</v>
      </c>
      <c r="T3081" s="37">
        <v>0.27737299999999998</v>
      </c>
      <c r="U3081" s="37">
        <v>3.1522000000000001E-4</v>
      </c>
      <c r="V3081" s="37">
        <v>2.1700000000000001E-3</v>
      </c>
      <c r="W3081" s="25">
        <v>0.15479999999999999</v>
      </c>
      <c r="X3081" s="25">
        <v>5.049E-2</v>
      </c>
      <c r="Y3081" s="37">
        <v>3.3999999999999998E-3</v>
      </c>
      <c r="Z3081" s="25">
        <v>9.0499999999999997E-2</v>
      </c>
      <c r="AA3081" s="25">
        <v>3.09E-2</v>
      </c>
      <c r="AB3081" s="24" t="s">
        <v>62</v>
      </c>
      <c r="AC3081" s="24" t="s">
        <v>7304</v>
      </c>
      <c r="AD3081" s="24"/>
      <c r="AE3081" s="24" t="s">
        <v>7311</v>
      </c>
      <c r="AF3081" s="24" t="s">
        <v>62</v>
      </c>
      <c r="AG3081" s="24" t="s">
        <v>7304</v>
      </c>
      <c r="AH3081" s="24"/>
      <c r="AI3081" s="24" t="s">
        <v>7311</v>
      </c>
    </row>
    <row r="3082" spans="1:35">
      <c r="A3082" s="24">
        <v>22</v>
      </c>
      <c r="B3082" s="24">
        <v>23663914</v>
      </c>
      <c r="C3082" s="24">
        <v>24006101</v>
      </c>
      <c r="D3082" s="24" t="s">
        <v>56</v>
      </c>
      <c r="E3082" s="24" t="s">
        <v>49</v>
      </c>
      <c r="F3082" s="24">
        <v>2</v>
      </c>
      <c r="G3082" s="24" t="s">
        <v>1402</v>
      </c>
      <c r="H3082" s="37">
        <v>4.6E-5</v>
      </c>
      <c r="I3082" s="25">
        <v>-0.11496099999999999</v>
      </c>
      <c r="J3082" s="25">
        <v>2.82122E-2</v>
      </c>
      <c r="K3082" s="37">
        <v>4.6E-5</v>
      </c>
      <c r="L3082" s="25">
        <v>-0.11496099999999999</v>
      </c>
      <c r="M3082" s="25">
        <v>2.82122E-2</v>
      </c>
      <c r="N3082" s="37">
        <v>5.5699999999999999E-5</v>
      </c>
      <c r="O3082" s="25">
        <v>16.604500000000002</v>
      </c>
      <c r="P3082" s="25">
        <v>0</v>
      </c>
      <c r="Q3082" s="37">
        <v>1.47758E-4</v>
      </c>
      <c r="R3082" s="25">
        <v>0</v>
      </c>
      <c r="S3082" s="25">
        <v>0.86624299999999999</v>
      </c>
      <c r="T3082" s="37">
        <v>0.351997</v>
      </c>
      <c r="U3082" s="37">
        <v>0</v>
      </c>
      <c r="V3082" s="37">
        <v>2.32E-3</v>
      </c>
      <c r="W3082" s="25">
        <v>-0.154</v>
      </c>
      <c r="X3082" s="25">
        <v>5.0549999999999998E-2</v>
      </c>
      <c r="Y3082" s="37">
        <v>4.2100000000000002E-3</v>
      </c>
      <c r="Z3082" s="25">
        <v>-9.7299999999999998E-2</v>
      </c>
      <c r="AA3082" s="25">
        <v>3.4000000000000002E-2</v>
      </c>
      <c r="AB3082" s="24" t="s">
        <v>62</v>
      </c>
      <c r="AC3082" s="24" t="s">
        <v>7304</v>
      </c>
      <c r="AD3082" s="24"/>
      <c r="AE3082" s="24" t="s">
        <v>7312</v>
      </c>
      <c r="AF3082" s="24" t="s">
        <v>62</v>
      </c>
      <c r="AG3082" s="24" t="s">
        <v>7304</v>
      </c>
      <c r="AH3082" s="24"/>
      <c r="AI3082" s="24" t="s">
        <v>7312</v>
      </c>
    </row>
    <row r="3083" spans="1:35">
      <c r="A3083" s="24">
        <v>22</v>
      </c>
      <c r="B3083" s="24">
        <v>23664747</v>
      </c>
      <c r="C3083" s="24">
        <v>24006934</v>
      </c>
      <c r="D3083" s="24" t="s">
        <v>57</v>
      </c>
      <c r="E3083" s="24" t="s">
        <v>56</v>
      </c>
      <c r="F3083" s="24">
        <v>2</v>
      </c>
      <c r="G3083" s="24" t="s">
        <v>1405</v>
      </c>
      <c r="H3083" s="37">
        <v>6.7500000000000001E-5</v>
      </c>
      <c r="I3083" s="25">
        <v>0.105311</v>
      </c>
      <c r="J3083" s="25">
        <v>2.6426499999999999E-2</v>
      </c>
      <c r="K3083" s="37">
        <v>5.2445499999999995E-4</v>
      </c>
      <c r="L3083" s="25">
        <v>0.108602</v>
      </c>
      <c r="M3083" s="25">
        <v>3.1315999999999997E-2</v>
      </c>
      <c r="N3083" s="37">
        <v>8.1500000000000002E-5</v>
      </c>
      <c r="O3083" s="25">
        <v>15.880599999999999</v>
      </c>
      <c r="P3083" s="25">
        <v>0</v>
      </c>
      <c r="Q3083" s="37">
        <v>2.29519E-4</v>
      </c>
      <c r="R3083" s="25">
        <v>21.668500000000002</v>
      </c>
      <c r="S3083" s="25">
        <v>1.2766299999999999</v>
      </c>
      <c r="T3083" s="37">
        <v>0.25852700000000001</v>
      </c>
      <c r="U3083" s="37">
        <v>4.8634900000000002E-4</v>
      </c>
      <c r="V3083" s="37">
        <v>2.32E-3</v>
      </c>
      <c r="W3083" s="25">
        <v>0.154</v>
      </c>
      <c r="X3083" s="25">
        <v>5.0549999999999998E-2</v>
      </c>
      <c r="Y3083" s="37">
        <v>5.0099999999999997E-3</v>
      </c>
      <c r="Z3083" s="25">
        <v>8.6999999999999994E-2</v>
      </c>
      <c r="AA3083" s="25">
        <v>3.1E-2</v>
      </c>
      <c r="AB3083" s="24" t="s">
        <v>62</v>
      </c>
      <c r="AC3083" s="24" t="s">
        <v>7304</v>
      </c>
      <c r="AD3083" s="24"/>
      <c r="AE3083" s="24" t="s">
        <v>7313</v>
      </c>
      <c r="AF3083" s="24" t="s">
        <v>62</v>
      </c>
      <c r="AG3083" s="24" t="s">
        <v>7304</v>
      </c>
      <c r="AH3083" s="24"/>
      <c r="AI3083" s="24" t="s">
        <v>7313</v>
      </c>
    </row>
    <row r="3084" spans="1:35">
      <c r="A3084" s="24">
        <v>22</v>
      </c>
      <c r="B3084" s="24">
        <v>23666216</v>
      </c>
      <c r="C3084" s="24">
        <v>24008403</v>
      </c>
      <c r="D3084" s="24" t="s">
        <v>56</v>
      </c>
      <c r="E3084" s="24" t="s">
        <v>57</v>
      </c>
      <c r="F3084" s="24">
        <v>2</v>
      </c>
      <c r="G3084" s="24" t="s">
        <v>1402</v>
      </c>
      <c r="H3084" s="37">
        <v>4.7800000000000003E-5</v>
      </c>
      <c r="I3084" s="25">
        <v>-0.107989</v>
      </c>
      <c r="J3084" s="25">
        <v>2.65588E-2</v>
      </c>
      <c r="K3084" s="37">
        <v>4.29698E-4</v>
      </c>
      <c r="L3084" s="25">
        <v>-0.111388</v>
      </c>
      <c r="M3084" s="25">
        <v>3.1634000000000002E-2</v>
      </c>
      <c r="N3084" s="37">
        <v>5.7800000000000002E-5</v>
      </c>
      <c r="O3084" s="25">
        <v>16.532599999999999</v>
      </c>
      <c r="P3084" s="25">
        <v>2.2200000000000001E-16</v>
      </c>
      <c r="Q3084" s="37">
        <v>1.2385099999999999E-4</v>
      </c>
      <c r="R3084" s="25">
        <v>22.418399999999998</v>
      </c>
      <c r="S3084" s="25">
        <v>1.2889699999999999</v>
      </c>
      <c r="T3084" s="37">
        <v>0.25623899999999999</v>
      </c>
      <c r="U3084" s="37">
        <v>5.1071899999999997E-4</v>
      </c>
      <c r="V3084" s="37">
        <v>1.9300000000000001E-3</v>
      </c>
      <c r="W3084" s="25">
        <v>-0.15690000000000001</v>
      </c>
      <c r="X3084" s="25">
        <v>5.0610000000000002E-2</v>
      </c>
      <c r="Y3084" s="37">
        <v>4.1700000000000001E-3</v>
      </c>
      <c r="Z3084" s="25">
        <v>-8.9399999999999993E-2</v>
      </c>
      <c r="AA3084" s="25">
        <v>3.1199999999999999E-2</v>
      </c>
      <c r="AB3084" s="24" t="s">
        <v>62</v>
      </c>
      <c r="AC3084" s="24" t="s">
        <v>7304</v>
      </c>
      <c r="AD3084" s="24"/>
      <c r="AE3084" s="24" t="s">
        <v>7314</v>
      </c>
      <c r="AF3084" s="24" t="s">
        <v>62</v>
      </c>
      <c r="AG3084" s="24" t="s">
        <v>7304</v>
      </c>
      <c r="AH3084" s="24"/>
      <c r="AI3084" s="24" t="s">
        <v>7314</v>
      </c>
    </row>
    <row r="3085" spans="1:35">
      <c r="A3085" s="24">
        <v>22</v>
      </c>
      <c r="B3085" s="24">
        <v>23666222</v>
      </c>
      <c r="C3085" s="24">
        <v>24008409</v>
      </c>
      <c r="D3085" s="24" t="s">
        <v>56</v>
      </c>
      <c r="E3085" s="24" t="s">
        <v>49</v>
      </c>
      <c r="F3085" s="24">
        <v>2</v>
      </c>
      <c r="G3085" s="24" t="s">
        <v>1402</v>
      </c>
      <c r="H3085" s="37">
        <v>4.9799999999999998E-5</v>
      </c>
      <c r="I3085" s="25">
        <v>-0.10773000000000001</v>
      </c>
      <c r="J3085" s="25">
        <v>2.6557299999999999E-2</v>
      </c>
      <c r="K3085" s="37">
        <v>2.00311E-4</v>
      </c>
      <c r="L3085" s="25">
        <v>-0.10970199999999999</v>
      </c>
      <c r="M3085" s="25">
        <v>2.9500700000000001E-2</v>
      </c>
      <c r="N3085" s="37">
        <v>6.02E-5</v>
      </c>
      <c r="O3085" s="25">
        <v>16.455200000000001</v>
      </c>
      <c r="P3085" s="25">
        <v>0</v>
      </c>
      <c r="Q3085" s="37">
        <v>1.42461E-4</v>
      </c>
      <c r="R3085" s="25">
        <v>13.7256</v>
      </c>
      <c r="S3085" s="25">
        <v>1.15909</v>
      </c>
      <c r="T3085" s="37">
        <v>0.28165400000000002</v>
      </c>
      <c r="U3085" s="37">
        <v>2.811E-4</v>
      </c>
      <c r="V3085" s="37">
        <v>2.32E-3</v>
      </c>
      <c r="W3085" s="25">
        <v>-0.15409999999999999</v>
      </c>
      <c r="X3085" s="25">
        <v>5.0599999999999999E-2</v>
      </c>
      <c r="Y3085" s="37">
        <v>3.8800000000000002E-3</v>
      </c>
      <c r="Z3085" s="25">
        <v>-9.01E-2</v>
      </c>
      <c r="AA3085" s="25">
        <v>3.1199999999999999E-2</v>
      </c>
      <c r="AB3085" s="24" t="s">
        <v>62</v>
      </c>
      <c r="AC3085" s="24" t="s">
        <v>7304</v>
      </c>
      <c r="AD3085" s="24"/>
      <c r="AE3085" s="24" t="s">
        <v>7315</v>
      </c>
      <c r="AF3085" s="24" t="s">
        <v>62</v>
      </c>
      <c r="AG3085" s="24" t="s">
        <v>7304</v>
      </c>
      <c r="AH3085" s="24"/>
      <c r="AI3085" s="24" t="s">
        <v>7315</v>
      </c>
    </row>
    <row r="3086" spans="1:35">
      <c r="A3086" s="24">
        <v>22</v>
      </c>
      <c r="B3086" s="24">
        <v>25745402</v>
      </c>
      <c r="C3086" s="24">
        <v>26141369</v>
      </c>
      <c r="D3086" s="24" t="s">
        <v>49</v>
      </c>
      <c r="E3086" s="24" t="s">
        <v>50</v>
      </c>
      <c r="F3086" s="24">
        <v>2</v>
      </c>
      <c r="G3086" s="24" t="s">
        <v>1511</v>
      </c>
      <c r="H3086" s="37">
        <v>2.4326399999999998E-3</v>
      </c>
      <c r="I3086" s="25">
        <v>8.2175300000000007E-2</v>
      </c>
      <c r="J3086" s="25">
        <v>2.71063E-2</v>
      </c>
      <c r="K3086" s="37">
        <v>0.72213300000000002</v>
      </c>
      <c r="L3086" s="25">
        <v>3.7490299999999997E-2</v>
      </c>
      <c r="M3086" s="25">
        <v>0.105425</v>
      </c>
      <c r="N3086" s="37">
        <v>1.10887E-4</v>
      </c>
      <c r="O3086" s="25">
        <v>9.1905800000000006</v>
      </c>
      <c r="P3086" s="25">
        <v>6.1050700000000004</v>
      </c>
      <c r="Q3086" s="37">
        <v>3.9799999999999998E-5</v>
      </c>
      <c r="R3086" s="25">
        <v>91.604600000000005</v>
      </c>
      <c r="S3086" s="25">
        <v>11.911199999999999</v>
      </c>
      <c r="T3086" s="37">
        <v>5.5796600000000002E-4</v>
      </c>
      <c r="U3086" s="37">
        <v>2.0393600000000001E-2</v>
      </c>
      <c r="V3086" s="37">
        <v>0.16800000000000001</v>
      </c>
      <c r="W3086" s="25">
        <v>-7.2109999999999994E-2</v>
      </c>
      <c r="X3086" s="25">
        <v>5.228E-2</v>
      </c>
      <c r="Y3086" s="37">
        <v>1.1800000000000001E-5</v>
      </c>
      <c r="Z3086" s="25">
        <v>0.1389</v>
      </c>
      <c r="AA3086" s="25">
        <v>3.1699999999999999E-2</v>
      </c>
      <c r="AB3086" s="24" t="s">
        <v>96</v>
      </c>
      <c r="AC3086" s="24" t="s">
        <v>7316</v>
      </c>
      <c r="AD3086" s="24"/>
      <c r="AE3086" s="24" t="s">
        <v>7317</v>
      </c>
      <c r="AF3086" s="24" t="s">
        <v>96</v>
      </c>
      <c r="AG3086" s="24" t="s">
        <v>7316</v>
      </c>
      <c r="AH3086" s="24"/>
      <c r="AI3086" s="24" t="s">
        <v>7317</v>
      </c>
    </row>
    <row r="3087" spans="1:35">
      <c r="A3087" s="24">
        <v>22</v>
      </c>
      <c r="B3087" s="24">
        <v>25746094</v>
      </c>
      <c r="C3087" s="24">
        <v>26142061</v>
      </c>
      <c r="D3087" s="24" t="s">
        <v>49</v>
      </c>
      <c r="E3087" s="24" t="s">
        <v>50</v>
      </c>
      <c r="F3087" s="24">
        <v>2</v>
      </c>
      <c r="G3087" s="24" t="s">
        <v>1511</v>
      </c>
      <c r="H3087" s="37">
        <v>2.58523E-3</v>
      </c>
      <c r="I3087" s="25">
        <v>8.1739000000000006E-2</v>
      </c>
      <c r="J3087" s="25">
        <v>2.7127100000000001E-2</v>
      </c>
      <c r="K3087" s="37">
        <v>0.73533599999999999</v>
      </c>
      <c r="L3087" s="25">
        <v>3.6126699999999998E-2</v>
      </c>
      <c r="M3087" s="25">
        <v>0.10687199999999999</v>
      </c>
      <c r="N3087" s="37">
        <v>1.04249E-4</v>
      </c>
      <c r="O3087" s="25">
        <v>9.0792699999999993</v>
      </c>
      <c r="P3087" s="25">
        <v>6.3335800000000004</v>
      </c>
      <c r="Q3087" s="37">
        <v>3.8899999999999997E-5</v>
      </c>
      <c r="R3087" s="25">
        <v>91.795599999999993</v>
      </c>
      <c r="S3087" s="25">
        <v>12.188499999999999</v>
      </c>
      <c r="T3087" s="37">
        <v>4.8084499999999998E-4</v>
      </c>
      <c r="U3087" s="37">
        <v>2.09997E-2</v>
      </c>
      <c r="V3087" s="37">
        <v>0.153</v>
      </c>
      <c r="W3087" s="25">
        <v>-7.4899999999999994E-2</v>
      </c>
      <c r="X3087" s="25">
        <v>5.2429999999999997E-2</v>
      </c>
      <c r="Y3087" s="37">
        <v>1.1600000000000001E-5</v>
      </c>
      <c r="Z3087" s="25">
        <v>0.13900000000000001</v>
      </c>
      <c r="AA3087" s="25">
        <v>3.1699999999999999E-2</v>
      </c>
      <c r="AB3087" s="24" t="s">
        <v>96</v>
      </c>
      <c r="AC3087" s="24" t="s">
        <v>7316</v>
      </c>
      <c r="AD3087" s="24"/>
      <c r="AE3087" s="24" t="s">
        <v>7318</v>
      </c>
      <c r="AF3087" s="24" t="s">
        <v>96</v>
      </c>
      <c r="AG3087" s="24" t="s">
        <v>7316</v>
      </c>
      <c r="AH3087" s="24"/>
      <c r="AI3087" s="24" t="s">
        <v>7318</v>
      </c>
    </row>
    <row r="3088" spans="1:35">
      <c r="A3088" s="24">
        <v>22</v>
      </c>
      <c r="B3088" s="24">
        <v>25746525</v>
      </c>
      <c r="C3088" s="24">
        <v>26142492</v>
      </c>
      <c r="D3088" s="24" t="s">
        <v>56</v>
      </c>
      <c r="E3088" s="24" t="s">
        <v>49</v>
      </c>
      <c r="F3088" s="24">
        <v>2</v>
      </c>
      <c r="G3088" s="24" t="s">
        <v>1472</v>
      </c>
      <c r="H3088" s="37">
        <v>3.6290799999999998E-3</v>
      </c>
      <c r="I3088" s="25">
        <v>-9.2109999999999997E-2</v>
      </c>
      <c r="J3088" s="25">
        <v>3.1666800000000002E-2</v>
      </c>
      <c r="K3088" s="37">
        <v>0.842136</v>
      </c>
      <c r="L3088" s="25">
        <v>-2.5901500000000001E-2</v>
      </c>
      <c r="M3088" s="25">
        <v>0.130052</v>
      </c>
      <c r="N3088" s="37">
        <v>1.9356399999999999E-4</v>
      </c>
      <c r="O3088" s="25">
        <v>8.4606700000000004</v>
      </c>
      <c r="P3088" s="25">
        <v>5.7819599999999998</v>
      </c>
      <c r="Q3088" s="37">
        <v>9.6500000000000001E-5</v>
      </c>
      <c r="R3088" s="25">
        <v>91.435599999999994</v>
      </c>
      <c r="S3088" s="25">
        <v>11.676299999999999</v>
      </c>
      <c r="T3088" s="37">
        <v>6.3301700000000004E-4</v>
      </c>
      <c r="U3088" s="37">
        <v>3.1000400000000001E-2</v>
      </c>
      <c r="V3088" s="37">
        <v>0.1</v>
      </c>
      <c r="W3088" s="25">
        <v>0.1105</v>
      </c>
      <c r="X3088" s="25">
        <v>6.7220000000000002E-2</v>
      </c>
      <c r="Y3088" s="37">
        <v>2.97E-5</v>
      </c>
      <c r="Z3088" s="25">
        <v>-0.14990000000000001</v>
      </c>
      <c r="AA3088" s="25">
        <v>3.5900000000000001E-2</v>
      </c>
      <c r="AB3088" s="24" t="s">
        <v>96</v>
      </c>
      <c r="AC3088" s="24" t="s">
        <v>7316</v>
      </c>
      <c r="AD3088" s="24"/>
      <c r="AE3088" s="24" t="s">
        <v>7319</v>
      </c>
      <c r="AF3088" s="24" t="s">
        <v>96</v>
      </c>
      <c r="AG3088" s="24" t="s">
        <v>7316</v>
      </c>
      <c r="AH3088" s="24"/>
      <c r="AI3088" s="24" t="s">
        <v>7319</v>
      </c>
    </row>
    <row r="3089" spans="1:35">
      <c r="A3089" s="24">
        <v>22</v>
      </c>
      <c r="B3089" s="24">
        <v>27159232</v>
      </c>
      <c r="C3089" s="24">
        <v>27555194</v>
      </c>
      <c r="D3089" s="24" t="s">
        <v>49</v>
      </c>
      <c r="E3089" s="24" t="s">
        <v>56</v>
      </c>
      <c r="F3089" s="24">
        <v>2</v>
      </c>
      <c r="G3089" s="24" t="s">
        <v>1405</v>
      </c>
      <c r="H3089" s="37">
        <v>6.6167600000000002E-3</v>
      </c>
      <c r="I3089" s="25">
        <v>0.104139</v>
      </c>
      <c r="J3089" s="25">
        <v>3.8349300000000003E-2</v>
      </c>
      <c r="K3089" s="37">
        <v>0.25313799999999997</v>
      </c>
      <c r="L3089" s="25">
        <v>0.15620300000000001</v>
      </c>
      <c r="M3089" s="25">
        <v>0.13669000000000001</v>
      </c>
      <c r="N3089" s="37">
        <v>5.3070999999999999E-4</v>
      </c>
      <c r="O3089" s="25">
        <v>7.3741599999999998</v>
      </c>
      <c r="P3089" s="25">
        <v>4.9693300000000002</v>
      </c>
      <c r="Q3089" s="37">
        <v>8.9900000000000003E-5</v>
      </c>
      <c r="R3089" s="25">
        <v>90.450800000000001</v>
      </c>
      <c r="S3089" s="25">
        <v>10.472099999999999</v>
      </c>
      <c r="T3089" s="37">
        <v>1.21192E-3</v>
      </c>
      <c r="U3089" s="37">
        <v>3.38544E-2</v>
      </c>
      <c r="V3089" s="37">
        <v>2.8E-5</v>
      </c>
      <c r="W3089" s="25">
        <v>0.29849999999999999</v>
      </c>
      <c r="X3089" s="25">
        <v>7.1260000000000004E-2</v>
      </c>
      <c r="Y3089" s="37">
        <v>0.58399999999999996</v>
      </c>
      <c r="Z3089" s="25">
        <v>2.4899999999999999E-2</v>
      </c>
      <c r="AA3089" s="25">
        <v>4.5499999999999999E-2</v>
      </c>
      <c r="AB3089" s="24" t="s">
        <v>52</v>
      </c>
      <c r="AC3089" s="24" t="s">
        <v>7320</v>
      </c>
      <c r="AD3089" s="24" t="s">
        <v>7321</v>
      </c>
      <c r="AE3089" s="24" t="s">
        <v>7322</v>
      </c>
      <c r="AF3089" s="24" t="s">
        <v>52</v>
      </c>
      <c r="AG3089" s="24" t="s">
        <v>7320</v>
      </c>
      <c r="AH3089" s="24" t="s">
        <v>7321</v>
      </c>
      <c r="AI3089" s="24" t="s">
        <v>7322</v>
      </c>
    </row>
    <row r="3090" spans="1:35">
      <c r="A3090" s="24">
        <v>22</v>
      </c>
      <c r="B3090" s="24">
        <v>27159251</v>
      </c>
      <c r="C3090" s="24">
        <v>27555213</v>
      </c>
      <c r="D3090" s="24" t="s">
        <v>49</v>
      </c>
      <c r="E3090" s="24" t="s">
        <v>56</v>
      </c>
      <c r="F3090" s="24">
        <v>2</v>
      </c>
      <c r="G3090" s="24" t="s">
        <v>1405</v>
      </c>
      <c r="H3090" s="37">
        <v>4.6819599999999998E-3</v>
      </c>
      <c r="I3090" s="25">
        <v>0.10879999999999999</v>
      </c>
      <c r="J3090" s="25">
        <v>3.8470400000000002E-2</v>
      </c>
      <c r="K3090" s="37">
        <v>0.23167599999999999</v>
      </c>
      <c r="L3090" s="25">
        <v>0.15851299999999999</v>
      </c>
      <c r="M3090" s="25">
        <v>0.13253000000000001</v>
      </c>
      <c r="N3090" s="37">
        <v>5.0206600000000001E-4</v>
      </c>
      <c r="O3090" s="25">
        <v>7.9983599999999999</v>
      </c>
      <c r="P3090" s="25">
        <v>4.4492500000000001</v>
      </c>
      <c r="Q3090" s="37">
        <v>9.7499999999999998E-5</v>
      </c>
      <c r="R3090" s="25">
        <v>89.816000000000003</v>
      </c>
      <c r="S3090" s="25">
        <v>9.8193400000000004</v>
      </c>
      <c r="T3090" s="37">
        <v>1.72686E-3</v>
      </c>
      <c r="U3090" s="37">
        <v>3.16081E-2</v>
      </c>
      <c r="V3090" s="37">
        <v>3.1199999999999999E-5</v>
      </c>
      <c r="W3090" s="25">
        <v>0.29680000000000001</v>
      </c>
      <c r="X3090" s="25">
        <v>7.127E-2</v>
      </c>
      <c r="Y3090" s="37">
        <v>0.49099999999999999</v>
      </c>
      <c r="Z3090" s="25">
        <v>3.15E-2</v>
      </c>
      <c r="AA3090" s="25">
        <v>4.5699999999999998E-2</v>
      </c>
      <c r="AB3090" s="24" t="s">
        <v>52</v>
      </c>
      <c r="AC3090" s="24" t="s">
        <v>7320</v>
      </c>
      <c r="AD3090" s="24" t="s">
        <v>7323</v>
      </c>
      <c r="AE3090" s="24" t="s">
        <v>7324</v>
      </c>
      <c r="AF3090" s="24" t="s">
        <v>52</v>
      </c>
      <c r="AG3090" s="24" t="s">
        <v>7320</v>
      </c>
      <c r="AH3090" s="24" t="s">
        <v>7323</v>
      </c>
      <c r="AI3090" s="24" t="s">
        <v>7324</v>
      </c>
    </row>
    <row r="3091" spans="1:35">
      <c r="A3091" s="24">
        <v>22</v>
      </c>
      <c r="B3091" s="24">
        <v>27159253</v>
      </c>
      <c r="C3091" s="24">
        <v>27555215</v>
      </c>
      <c r="D3091" s="24" t="s">
        <v>50</v>
      </c>
      <c r="E3091" s="24" t="s">
        <v>56</v>
      </c>
      <c r="F3091" s="24">
        <v>2</v>
      </c>
      <c r="G3091" s="24" t="s">
        <v>1405</v>
      </c>
      <c r="H3091" s="37">
        <v>4.8184300000000003E-3</v>
      </c>
      <c r="I3091" s="25">
        <v>0.108445</v>
      </c>
      <c r="J3091" s="25">
        <v>3.8470400000000002E-2</v>
      </c>
      <c r="K3091" s="37">
        <v>0.233264</v>
      </c>
      <c r="L3091" s="25">
        <v>0.158274</v>
      </c>
      <c r="M3091" s="25">
        <v>0.13278100000000001</v>
      </c>
      <c r="N3091" s="37">
        <v>5.0813699999999998E-4</v>
      </c>
      <c r="O3091" s="25">
        <v>7.9463499999999998</v>
      </c>
      <c r="P3091" s="25">
        <v>4.4787400000000002</v>
      </c>
      <c r="Q3091" s="37">
        <v>9.8499999999999995E-5</v>
      </c>
      <c r="R3091" s="25">
        <v>89.854299999999995</v>
      </c>
      <c r="S3091" s="25">
        <v>9.8563899999999993</v>
      </c>
      <c r="T3091" s="37">
        <v>1.69243E-3</v>
      </c>
      <c r="U3091" s="37">
        <v>3.1740900000000002E-2</v>
      </c>
      <c r="V3091" s="37">
        <v>3.1199999999999999E-5</v>
      </c>
      <c r="W3091" s="25">
        <v>0.29680000000000001</v>
      </c>
      <c r="X3091" s="25">
        <v>7.127E-2</v>
      </c>
      <c r="Y3091" s="37">
        <v>0.498</v>
      </c>
      <c r="Z3091" s="25">
        <v>3.1E-2</v>
      </c>
      <c r="AA3091" s="25">
        <v>4.5699999999999998E-2</v>
      </c>
      <c r="AB3091" s="24" t="s">
        <v>52</v>
      </c>
      <c r="AC3091" s="24" t="s">
        <v>7320</v>
      </c>
      <c r="AD3091" s="24" t="s">
        <v>7325</v>
      </c>
      <c r="AE3091" s="24" t="s">
        <v>7326</v>
      </c>
      <c r="AF3091" s="24" t="s">
        <v>52</v>
      </c>
      <c r="AG3091" s="24" t="s">
        <v>7320</v>
      </c>
      <c r="AH3091" s="24" t="s">
        <v>7325</v>
      </c>
      <c r="AI3091" s="24" t="s">
        <v>7326</v>
      </c>
    </row>
    <row r="3092" spans="1:35">
      <c r="A3092" s="24">
        <v>22</v>
      </c>
      <c r="B3092" s="24">
        <v>36160916</v>
      </c>
      <c r="C3092" s="24">
        <v>36556964</v>
      </c>
      <c r="D3092" s="24" t="s">
        <v>49</v>
      </c>
      <c r="E3092" s="24" t="s">
        <v>50</v>
      </c>
      <c r="F3092" s="24">
        <v>2</v>
      </c>
      <c r="G3092" s="24" t="s">
        <v>1402</v>
      </c>
      <c r="H3092" s="37">
        <v>8.4800000000000001E-5</v>
      </c>
      <c r="I3092" s="25">
        <v>-0.176786</v>
      </c>
      <c r="J3092" s="25">
        <v>4.4977400000000001E-2</v>
      </c>
      <c r="K3092" s="37">
        <v>1.5699099999999999E-4</v>
      </c>
      <c r="L3092" s="25">
        <v>-0.17819099999999999</v>
      </c>
      <c r="M3092" s="25">
        <v>4.7143699999999997E-2</v>
      </c>
      <c r="N3092" s="37">
        <v>1.0227599999999999E-4</v>
      </c>
      <c r="O3092" s="25">
        <v>15.4491</v>
      </c>
      <c r="P3092" s="25">
        <v>0</v>
      </c>
      <c r="Q3092" s="37">
        <v>2.7223299999999998E-4</v>
      </c>
      <c r="R3092" s="25">
        <v>2.7281399999999998</v>
      </c>
      <c r="S3092" s="25">
        <v>1.0280499999999999</v>
      </c>
      <c r="T3092" s="37">
        <v>0.31061800000000001</v>
      </c>
      <c r="U3092" s="37">
        <v>2.5827000000000001E-4</v>
      </c>
      <c r="V3092" s="37">
        <v>1.9199999999999998E-2</v>
      </c>
      <c r="W3092" s="25">
        <v>-0.29709999999999998</v>
      </c>
      <c r="X3092" s="25">
        <v>0.12690000000000001</v>
      </c>
      <c r="Y3092" s="37">
        <v>9.1299999999999997E-4</v>
      </c>
      <c r="Z3092" s="25">
        <v>-0.1595</v>
      </c>
      <c r="AA3092" s="25">
        <v>4.8099999999999997E-2</v>
      </c>
      <c r="AB3092" s="24" t="s">
        <v>242</v>
      </c>
      <c r="AC3092" s="24" t="s">
        <v>7327</v>
      </c>
      <c r="AD3092" s="24" t="s">
        <v>7328</v>
      </c>
      <c r="AE3092" s="24" t="s">
        <v>7329</v>
      </c>
      <c r="AF3092" s="24" t="s">
        <v>242</v>
      </c>
      <c r="AG3092" s="24" t="s">
        <v>7327</v>
      </c>
      <c r="AH3092" s="24" t="s">
        <v>7328</v>
      </c>
      <c r="AI3092" s="24" t="s">
        <v>7329</v>
      </c>
    </row>
    <row r="3093" spans="1:35">
      <c r="A3093" s="24">
        <v>22</v>
      </c>
      <c r="B3093" s="24">
        <v>36161452</v>
      </c>
      <c r="C3093" s="24">
        <v>36557500</v>
      </c>
      <c r="D3093" s="24" t="s">
        <v>49</v>
      </c>
      <c r="E3093" s="24" t="s">
        <v>50</v>
      </c>
      <c r="F3093" s="24">
        <v>2</v>
      </c>
      <c r="G3093" s="24" t="s">
        <v>1402</v>
      </c>
      <c r="H3093" s="37">
        <v>1.5099999999999999E-5</v>
      </c>
      <c r="I3093" s="25">
        <v>-0.19963</v>
      </c>
      <c r="J3093" s="25">
        <v>4.61301E-2</v>
      </c>
      <c r="K3093" s="37">
        <v>1.5099999999999999E-5</v>
      </c>
      <c r="L3093" s="25">
        <v>-0.19963</v>
      </c>
      <c r="M3093" s="25">
        <v>4.61301E-2</v>
      </c>
      <c r="N3093" s="37">
        <v>1.8300000000000001E-5</v>
      </c>
      <c r="O3093" s="25">
        <v>18.727499999999999</v>
      </c>
      <c r="P3093" s="25">
        <v>0</v>
      </c>
      <c r="Q3093" s="37">
        <v>4.6799999999999999E-5</v>
      </c>
      <c r="R3093" s="25">
        <v>0</v>
      </c>
      <c r="S3093" s="25">
        <v>0.81736399999999998</v>
      </c>
      <c r="T3093" s="37">
        <v>0.365952</v>
      </c>
      <c r="U3093" s="37">
        <v>0</v>
      </c>
      <c r="V3093" s="37">
        <v>1.5900000000000001E-2</v>
      </c>
      <c r="W3093" s="25">
        <v>-0.30680000000000002</v>
      </c>
      <c r="X3093" s="25">
        <v>0.12720000000000001</v>
      </c>
      <c r="Y3093" s="37">
        <v>2.1100000000000001E-4</v>
      </c>
      <c r="Z3093" s="25">
        <v>-0.18340000000000001</v>
      </c>
      <c r="AA3093" s="25">
        <v>4.9500000000000002E-2</v>
      </c>
      <c r="AB3093" s="24" t="s">
        <v>96</v>
      </c>
      <c r="AC3093" s="24" t="s">
        <v>7327</v>
      </c>
      <c r="AD3093" s="24"/>
      <c r="AE3093" s="24" t="s">
        <v>7330</v>
      </c>
      <c r="AF3093" s="24" t="s">
        <v>96</v>
      </c>
      <c r="AG3093" s="24" t="s">
        <v>7327</v>
      </c>
      <c r="AH3093" s="24"/>
      <c r="AI3093" s="24" t="s">
        <v>7330</v>
      </c>
    </row>
    <row r="3094" spans="1:35">
      <c r="A3094" s="24">
        <v>22</v>
      </c>
      <c r="B3094" s="24">
        <v>37103485</v>
      </c>
      <c r="C3094" s="24">
        <v>37499525</v>
      </c>
      <c r="D3094" s="24" t="s">
        <v>57</v>
      </c>
      <c r="E3094" s="24" t="s">
        <v>56</v>
      </c>
      <c r="F3094" s="24">
        <v>2</v>
      </c>
      <c r="G3094" s="24" t="s">
        <v>1405</v>
      </c>
      <c r="H3094" s="37">
        <v>2.8500000000000002E-5</v>
      </c>
      <c r="I3094" s="25">
        <v>0.26608500000000002</v>
      </c>
      <c r="J3094" s="25">
        <v>6.3573900000000003E-2</v>
      </c>
      <c r="K3094" s="37">
        <v>2.8500000000000002E-5</v>
      </c>
      <c r="L3094" s="25">
        <v>0.26608500000000002</v>
      </c>
      <c r="M3094" s="25">
        <v>6.3573900000000003E-2</v>
      </c>
      <c r="N3094" s="37">
        <v>3.4499999999999998E-5</v>
      </c>
      <c r="O3094" s="25">
        <v>17.517900000000001</v>
      </c>
      <c r="P3094" s="25">
        <v>0</v>
      </c>
      <c r="Q3094" s="37">
        <v>9.48E-5</v>
      </c>
      <c r="R3094" s="25">
        <v>0</v>
      </c>
      <c r="S3094" s="25">
        <v>0.29639500000000002</v>
      </c>
      <c r="T3094" s="37">
        <v>0.58615099999999998</v>
      </c>
      <c r="U3094" s="37">
        <v>0</v>
      </c>
      <c r="V3094" s="37">
        <v>1.4800000000000001E-2</v>
      </c>
      <c r="W3094" s="25">
        <v>0.33160000000000001</v>
      </c>
      <c r="X3094" s="25">
        <v>0.1361</v>
      </c>
      <c r="Y3094" s="37">
        <v>5.6800000000000004E-4</v>
      </c>
      <c r="Z3094" s="25">
        <v>0.24779999999999999</v>
      </c>
      <c r="AA3094" s="25">
        <v>7.1900000000000006E-2</v>
      </c>
      <c r="AB3094" s="24" t="s">
        <v>96</v>
      </c>
      <c r="AC3094" s="24" t="s">
        <v>7331</v>
      </c>
      <c r="AD3094" s="24"/>
      <c r="AE3094" s="24" t="s">
        <v>7332</v>
      </c>
      <c r="AF3094" s="24" t="s">
        <v>96</v>
      </c>
      <c r="AG3094" s="24" t="s">
        <v>7331</v>
      </c>
      <c r="AH3094" s="24"/>
      <c r="AI3094" s="24" t="s">
        <v>7332</v>
      </c>
    </row>
    <row r="3095" spans="1:35">
      <c r="A3095" s="24">
        <v>22</v>
      </c>
      <c r="B3095" s="24">
        <v>37166268</v>
      </c>
      <c r="C3095" s="24">
        <v>37562308</v>
      </c>
      <c r="D3095" s="24" t="s">
        <v>57</v>
      </c>
      <c r="E3095" s="24" t="s">
        <v>56</v>
      </c>
      <c r="F3095" s="24">
        <v>2</v>
      </c>
      <c r="G3095" s="24" t="s">
        <v>1405</v>
      </c>
      <c r="H3095" s="37">
        <v>4.6199999999999998E-5</v>
      </c>
      <c r="I3095" s="25">
        <v>0.388237</v>
      </c>
      <c r="J3095" s="25">
        <v>9.5300200000000002E-2</v>
      </c>
      <c r="K3095" s="37">
        <v>8.3810500000000001E-4</v>
      </c>
      <c r="L3095" s="25">
        <v>0.40803400000000001</v>
      </c>
      <c r="M3095" s="25">
        <v>0.12217</v>
      </c>
      <c r="N3095" s="37">
        <v>5.5899999999999997E-5</v>
      </c>
      <c r="O3095" s="25">
        <v>16.5961</v>
      </c>
      <c r="P3095" s="25">
        <v>0</v>
      </c>
      <c r="Q3095" s="37">
        <v>1.27584E-4</v>
      </c>
      <c r="R3095" s="25">
        <v>19.274000000000001</v>
      </c>
      <c r="S3095" s="25">
        <v>1.2387600000000001</v>
      </c>
      <c r="T3095" s="37">
        <v>0.26571</v>
      </c>
      <c r="U3095" s="37">
        <v>8.4036700000000002E-3</v>
      </c>
      <c r="V3095" s="37">
        <v>8.9499999999999996E-3</v>
      </c>
      <c r="W3095" s="25">
        <v>0.63859999999999995</v>
      </c>
      <c r="X3095" s="25">
        <v>0.24429999999999999</v>
      </c>
      <c r="Y3095" s="37">
        <v>9.1E-4</v>
      </c>
      <c r="Z3095" s="25">
        <v>0.34329999999999999</v>
      </c>
      <c r="AA3095" s="25">
        <v>0.10349999999999999</v>
      </c>
      <c r="AB3095" s="24" t="s">
        <v>96</v>
      </c>
      <c r="AC3095" s="24" t="s">
        <v>7333</v>
      </c>
      <c r="AD3095" s="24"/>
      <c r="AE3095" s="24" t="s">
        <v>7334</v>
      </c>
      <c r="AF3095" s="24" t="s">
        <v>96</v>
      </c>
      <c r="AG3095" s="24" t="s">
        <v>7333</v>
      </c>
      <c r="AH3095" s="24"/>
      <c r="AI3095" s="24" t="s">
        <v>7334</v>
      </c>
    </row>
    <row r="3096" spans="1:35">
      <c r="A3096" s="24">
        <v>22</v>
      </c>
      <c r="B3096" s="24">
        <v>37326996</v>
      </c>
      <c r="C3096" s="24">
        <v>37723037</v>
      </c>
      <c r="D3096" s="24" t="s">
        <v>49</v>
      </c>
      <c r="E3096" s="24" t="s">
        <v>50</v>
      </c>
      <c r="F3096" s="24">
        <v>2</v>
      </c>
      <c r="G3096" s="24" t="s">
        <v>1405</v>
      </c>
      <c r="H3096" s="37">
        <v>1.52E-5</v>
      </c>
      <c r="I3096" s="25">
        <v>0.207597</v>
      </c>
      <c r="J3096" s="25">
        <v>4.7990199999999997E-2</v>
      </c>
      <c r="K3096" s="37">
        <v>1.52E-5</v>
      </c>
      <c r="L3096" s="25">
        <v>0.207597</v>
      </c>
      <c r="M3096" s="25">
        <v>4.7990199999999997E-2</v>
      </c>
      <c r="N3096" s="37">
        <v>1.8499999999999999E-5</v>
      </c>
      <c r="O3096" s="25">
        <v>18.712800000000001</v>
      </c>
      <c r="P3096" s="25">
        <v>0</v>
      </c>
      <c r="Q3096" s="37">
        <v>3.0800000000000003E-5</v>
      </c>
      <c r="R3096" s="25">
        <v>0</v>
      </c>
      <c r="S3096" s="25">
        <v>0.93841799999999997</v>
      </c>
      <c r="T3096" s="37">
        <v>0.33268500000000001</v>
      </c>
      <c r="U3096" s="37">
        <v>0</v>
      </c>
      <c r="V3096" s="37">
        <v>0.14799999999999999</v>
      </c>
      <c r="W3096" s="25">
        <v>0.1323</v>
      </c>
      <c r="X3096" s="25">
        <v>9.1350000000000001E-2</v>
      </c>
      <c r="Y3096" s="37">
        <v>2.7900000000000001E-5</v>
      </c>
      <c r="Z3096" s="25">
        <v>0.23630000000000001</v>
      </c>
      <c r="AA3096" s="25">
        <v>5.6399999999999999E-2</v>
      </c>
      <c r="AB3096" s="24" t="s">
        <v>52</v>
      </c>
      <c r="AC3096" s="24" t="s">
        <v>7335</v>
      </c>
      <c r="AD3096" s="24" t="s">
        <v>7336</v>
      </c>
      <c r="AE3096" s="24" t="s">
        <v>7337</v>
      </c>
      <c r="AF3096" s="24" t="s">
        <v>52</v>
      </c>
      <c r="AG3096" s="24" t="s">
        <v>7335</v>
      </c>
      <c r="AH3096" s="24" t="s">
        <v>7338</v>
      </c>
      <c r="AI3096" s="24" t="s">
        <v>7337</v>
      </c>
    </row>
    <row r="3097" spans="1:35">
      <c r="A3097" s="24">
        <v>22</v>
      </c>
      <c r="B3097" s="24">
        <v>37330886</v>
      </c>
      <c r="C3097" s="24">
        <v>37726927</v>
      </c>
      <c r="D3097" s="24" t="s">
        <v>56</v>
      </c>
      <c r="E3097" s="24" t="s">
        <v>57</v>
      </c>
      <c r="F3097" s="24">
        <v>2</v>
      </c>
      <c r="G3097" s="24" t="s">
        <v>1402</v>
      </c>
      <c r="H3097" s="37">
        <v>9.7999999999999997E-5</v>
      </c>
      <c r="I3097" s="25">
        <v>-0.19864699999999999</v>
      </c>
      <c r="J3097" s="25">
        <v>5.0994699999999997E-2</v>
      </c>
      <c r="K3097" s="37">
        <v>9.7999999999999997E-5</v>
      </c>
      <c r="L3097" s="25">
        <v>-0.19864699999999999</v>
      </c>
      <c r="M3097" s="25">
        <v>5.0994699999999997E-2</v>
      </c>
      <c r="N3097" s="37">
        <v>1.1822100000000001E-4</v>
      </c>
      <c r="O3097" s="25">
        <v>15.1744</v>
      </c>
      <c r="P3097" s="25">
        <v>0</v>
      </c>
      <c r="Q3097" s="37">
        <v>2.1349199999999999E-4</v>
      </c>
      <c r="R3097" s="25">
        <v>0</v>
      </c>
      <c r="S3097" s="25">
        <v>0.99947600000000003</v>
      </c>
      <c r="T3097" s="37">
        <v>0.31743700000000002</v>
      </c>
      <c r="U3097" s="37">
        <v>0</v>
      </c>
      <c r="V3097" s="37">
        <v>0.255</v>
      </c>
      <c r="W3097" s="25">
        <v>-0.1133</v>
      </c>
      <c r="X3097" s="25">
        <v>9.9440000000000001E-2</v>
      </c>
      <c r="Y3097" s="37">
        <v>1.15E-4</v>
      </c>
      <c r="Z3097" s="25">
        <v>-0.2291</v>
      </c>
      <c r="AA3097" s="25">
        <v>5.9400000000000001E-2</v>
      </c>
      <c r="AB3097" s="24" t="s">
        <v>52</v>
      </c>
      <c r="AC3097" s="24" t="s">
        <v>7335</v>
      </c>
      <c r="AD3097" s="24" t="s">
        <v>7339</v>
      </c>
      <c r="AE3097" s="24" t="s">
        <v>7340</v>
      </c>
      <c r="AF3097" s="24" t="s">
        <v>52</v>
      </c>
      <c r="AG3097" s="24" t="s">
        <v>7335</v>
      </c>
      <c r="AH3097" s="24" t="s">
        <v>7341</v>
      </c>
      <c r="AI3097" s="24" t="s">
        <v>7340</v>
      </c>
    </row>
    <row r="3098" spans="1:35">
      <c r="A3098" s="24">
        <v>22</v>
      </c>
      <c r="B3098" s="24">
        <v>37336871</v>
      </c>
      <c r="C3098" s="24">
        <v>37732912</v>
      </c>
      <c r="D3098" s="24" t="s">
        <v>49</v>
      </c>
      <c r="E3098" s="24" t="s">
        <v>50</v>
      </c>
      <c r="F3098" s="24">
        <v>2</v>
      </c>
      <c r="G3098" s="24" t="s">
        <v>1405</v>
      </c>
      <c r="H3098" s="37">
        <v>3.8099999999999998E-5</v>
      </c>
      <c r="I3098" s="25">
        <v>0.20735999999999999</v>
      </c>
      <c r="J3098" s="25">
        <v>5.03474E-2</v>
      </c>
      <c r="K3098" s="37">
        <v>1.7278899999999999E-3</v>
      </c>
      <c r="L3098" s="25">
        <v>0.19833000000000001</v>
      </c>
      <c r="M3098" s="25">
        <v>6.3295199999999996E-2</v>
      </c>
      <c r="N3098" s="37">
        <v>4.6100000000000002E-5</v>
      </c>
      <c r="O3098" s="25">
        <v>16.962800000000001</v>
      </c>
      <c r="P3098" s="25">
        <v>0</v>
      </c>
      <c r="Q3098" s="37">
        <v>6.0000000000000002E-5</v>
      </c>
      <c r="R3098" s="25">
        <v>27.439599999999999</v>
      </c>
      <c r="S3098" s="25">
        <v>1.3781600000000001</v>
      </c>
      <c r="T3098" s="37">
        <v>0.24041399999999999</v>
      </c>
      <c r="U3098" s="37">
        <v>2.5115599999999999E-3</v>
      </c>
      <c r="V3098" s="37">
        <v>0.28199999999999997</v>
      </c>
      <c r="W3098" s="25">
        <v>0.10680000000000001</v>
      </c>
      <c r="X3098" s="25">
        <v>9.9360000000000004E-2</v>
      </c>
      <c r="Y3098" s="37">
        <v>3.3899999999999997E-5</v>
      </c>
      <c r="Z3098" s="25">
        <v>0.24210000000000001</v>
      </c>
      <c r="AA3098" s="25">
        <v>5.8400000000000001E-2</v>
      </c>
      <c r="AB3098" s="24" t="s">
        <v>52</v>
      </c>
      <c r="AC3098" s="24" t="s">
        <v>7335</v>
      </c>
      <c r="AD3098" s="24" t="s">
        <v>7342</v>
      </c>
      <c r="AE3098" s="24" t="s">
        <v>7343</v>
      </c>
      <c r="AF3098" s="24" t="s">
        <v>52</v>
      </c>
      <c r="AG3098" s="24" t="s">
        <v>7335</v>
      </c>
      <c r="AH3098" s="24" t="s">
        <v>7344</v>
      </c>
      <c r="AI3098" s="24" t="s">
        <v>7343</v>
      </c>
    </row>
    <row r="3099" spans="1:35">
      <c r="A3099" s="24">
        <v>22</v>
      </c>
      <c r="B3099" s="24">
        <v>37338438</v>
      </c>
      <c r="C3099" s="24">
        <v>37734479</v>
      </c>
      <c r="D3099" s="24" t="s">
        <v>49</v>
      </c>
      <c r="E3099" s="24" t="s">
        <v>50</v>
      </c>
      <c r="F3099" s="24">
        <v>2</v>
      </c>
      <c r="G3099" s="24" t="s">
        <v>1405</v>
      </c>
      <c r="H3099" s="37">
        <v>2.1500000000000001E-5</v>
      </c>
      <c r="I3099" s="25">
        <v>0.21315500000000001</v>
      </c>
      <c r="J3099" s="25">
        <v>5.0171100000000003E-2</v>
      </c>
      <c r="K3099" s="37">
        <v>7.4099999999999999E-5</v>
      </c>
      <c r="L3099" s="25">
        <v>0.21102299999999999</v>
      </c>
      <c r="M3099" s="25">
        <v>5.3254000000000003E-2</v>
      </c>
      <c r="N3099" s="37">
        <v>2.6100000000000001E-5</v>
      </c>
      <c r="O3099" s="25">
        <v>18.0502</v>
      </c>
      <c r="P3099" s="25">
        <v>0</v>
      </c>
      <c r="Q3099" s="37">
        <v>3.9499999999999998E-5</v>
      </c>
      <c r="R3099" s="25">
        <v>7.351</v>
      </c>
      <c r="S3099" s="25">
        <v>1.07934</v>
      </c>
      <c r="T3099" s="37">
        <v>0.29884500000000003</v>
      </c>
      <c r="U3099" s="37">
        <v>5.2311499999999999E-4</v>
      </c>
      <c r="V3099" s="37">
        <v>0.20799999999999999</v>
      </c>
      <c r="W3099" s="25">
        <v>0.1245</v>
      </c>
      <c r="X3099" s="25">
        <v>9.8989999999999995E-2</v>
      </c>
      <c r="Y3099" s="37">
        <v>2.8E-5</v>
      </c>
      <c r="Z3099" s="25">
        <v>0.24379999999999999</v>
      </c>
      <c r="AA3099" s="25">
        <v>5.8200000000000002E-2</v>
      </c>
      <c r="AB3099" s="24" t="s">
        <v>52</v>
      </c>
      <c r="AC3099" s="24" t="s">
        <v>7335</v>
      </c>
      <c r="AD3099" s="24" t="s">
        <v>7345</v>
      </c>
      <c r="AE3099" s="24" t="s">
        <v>7346</v>
      </c>
      <c r="AF3099" s="24" t="s">
        <v>52</v>
      </c>
      <c r="AG3099" s="24" t="s">
        <v>7335</v>
      </c>
      <c r="AH3099" s="24" t="s">
        <v>7347</v>
      </c>
      <c r="AI3099" s="24" t="s">
        <v>7346</v>
      </c>
    </row>
    <row r="3100" spans="1:35">
      <c r="A3100" s="24">
        <v>22</v>
      </c>
      <c r="B3100" s="24">
        <v>37353290</v>
      </c>
      <c r="C3100" s="24">
        <v>37749330</v>
      </c>
      <c r="D3100" s="24" t="s">
        <v>57</v>
      </c>
      <c r="E3100" s="24" t="s">
        <v>50</v>
      </c>
      <c r="F3100" s="24">
        <v>2</v>
      </c>
      <c r="G3100" s="24" t="s">
        <v>1405</v>
      </c>
      <c r="H3100" s="37">
        <v>1.21394E-4</v>
      </c>
      <c r="I3100" s="25">
        <v>0.46239400000000003</v>
      </c>
      <c r="J3100" s="25">
        <v>0.120312</v>
      </c>
      <c r="K3100" s="37">
        <v>6.3262899999999997E-2</v>
      </c>
      <c r="L3100" s="25">
        <v>0.55266499999999996</v>
      </c>
      <c r="M3100" s="25">
        <v>0.29755700000000002</v>
      </c>
      <c r="N3100" s="37">
        <v>7.75E-5</v>
      </c>
      <c r="O3100" s="25">
        <v>14.770899999999999</v>
      </c>
      <c r="P3100" s="25">
        <v>1.2056199999999999</v>
      </c>
      <c r="Q3100" s="37">
        <v>2.5400000000000001E-5</v>
      </c>
      <c r="R3100" s="25">
        <v>81.101699999999994</v>
      </c>
      <c r="S3100" s="25">
        <v>5.29148</v>
      </c>
      <c r="T3100" s="37">
        <v>2.1430000000000001E-2</v>
      </c>
      <c r="U3100" s="37">
        <v>0.14433299999999999</v>
      </c>
      <c r="V3100" s="37">
        <v>4.9599999999999999E-5</v>
      </c>
      <c r="W3100" s="25">
        <v>0.872</v>
      </c>
      <c r="X3100" s="25">
        <v>0.21490000000000001</v>
      </c>
      <c r="Y3100" s="37">
        <v>5.79E-2</v>
      </c>
      <c r="Z3100" s="25">
        <v>0.27539999999999998</v>
      </c>
      <c r="AA3100" s="25">
        <v>0.1452</v>
      </c>
      <c r="AB3100" s="24" t="s">
        <v>76</v>
      </c>
      <c r="AC3100" s="24" t="s">
        <v>919</v>
      </c>
      <c r="AD3100" s="24"/>
      <c r="AE3100" s="24" t="s">
        <v>918</v>
      </c>
      <c r="AF3100" s="24" t="s">
        <v>76</v>
      </c>
      <c r="AG3100" s="24" t="s">
        <v>919</v>
      </c>
      <c r="AH3100" s="24"/>
      <c r="AI3100" s="24" t="s">
        <v>918</v>
      </c>
    </row>
    <row r="3101" spans="1:35">
      <c r="A3101" s="24">
        <v>22</v>
      </c>
      <c r="B3101" s="24">
        <v>37388611</v>
      </c>
      <c r="C3101" s="24">
        <v>37784651</v>
      </c>
      <c r="D3101" s="24" t="s">
        <v>49</v>
      </c>
      <c r="E3101" s="24" t="s">
        <v>50</v>
      </c>
      <c r="F3101" s="24">
        <v>2</v>
      </c>
      <c r="G3101" s="24" t="s">
        <v>1511</v>
      </c>
      <c r="H3101" s="37">
        <v>1.9543300000000002E-3</v>
      </c>
      <c r="I3101" s="25">
        <v>0.30719200000000002</v>
      </c>
      <c r="J3101" s="25">
        <v>9.9187600000000001E-2</v>
      </c>
      <c r="K3101" s="37">
        <v>0.65095999999999998</v>
      </c>
      <c r="L3101" s="25">
        <v>0.16175</v>
      </c>
      <c r="M3101" s="25">
        <v>0.357514</v>
      </c>
      <c r="N3101" s="37">
        <v>1.7262500000000001E-4</v>
      </c>
      <c r="O3101" s="25">
        <v>9.5919399999999992</v>
      </c>
      <c r="P3101" s="25">
        <v>4.8670799999999996</v>
      </c>
      <c r="Q3101" s="37">
        <v>5.0699999999999999E-5</v>
      </c>
      <c r="R3101" s="25">
        <v>90.369299999999996</v>
      </c>
      <c r="S3101" s="25">
        <v>10.3834</v>
      </c>
      <c r="T3101" s="37">
        <v>1.2715000000000001E-3</v>
      </c>
      <c r="U3101" s="37">
        <v>0.23144799999999999</v>
      </c>
      <c r="V3101" s="37">
        <v>0.26300000000000001</v>
      </c>
      <c r="W3101" s="25">
        <v>-0.21160000000000001</v>
      </c>
      <c r="X3101" s="25">
        <v>0.18909999999999999</v>
      </c>
      <c r="Y3101" s="37">
        <v>1.5099999999999999E-5</v>
      </c>
      <c r="Z3101" s="25">
        <v>0.50409999999999999</v>
      </c>
      <c r="AA3101" s="25">
        <v>0.11650000000000001</v>
      </c>
      <c r="AB3101" s="24" t="s">
        <v>96</v>
      </c>
      <c r="AC3101" s="24" t="s">
        <v>7348</v>
      </c>
      <c r="AD3101" s="24"/>
      <c r="AE3101" s="24" t="s">
        <v>7349</v>
      </c>
      <c r="AF3101" s="24" t="s">
        <v>96</v>
      </c>
      <c r="AG3101" s="24" t="s">
        <v>7348</v>
      </c>
      <c r="AH3101" s="24"/>
      <c r="AI3101" s="24" t="s">
        <v>7349</v>
      </c>
    </row>
    <row r="3102" spans="1:35">
      <c r="A3102" s="24">
        <v>22</v>
      </c>
      <c r="B3102" s="24">
        <v>41243334</v>
      </c>
      <c r="C3102" s="24">
        <v>41639338</v>
      </c>
      <c r="D3102" s="24" t="s">
        <v>56</v>
      </c>
      <c r="E3102" s="24" t="s">
        <v>50</v>
      </c>
      <c r="F3102" s="24">
        <v>2</v>
      </c>
      <c r="G3102" s="24" t="s">
        <v>1402</v>
      </c>
      <c r="H3102" s="37">
        <v>9.7999999999999997E-5</v>
      </c>
      <c r="I3102" s="25">
        <v>-0.12048200000000001</v>
      </c>
      <c r="J3102" s="25">
        <v>3.0929499999999999E-2</v>
      </c>
      <c r="K3102" s="37">
        <v>9.7999999999999997E-5</v>
      </c>
      <c r="L3102" s="25">
        <v>-0.12048200000000001</v>
      </c>
      <c r="M3102" s="25">
        <v>3.0929499999999999E-2</v>
      </c>
      <c r="N3102" s="37">
        <v>1.1824699999999999E-4</v>
      </c>
      <c r="O3102" s="25">
        <v>15.173999999999999</v>
      </c>
      <c r="P3102" s="25">
        <v>0</v>
      </c>
      <c r="Q3102" s="37">
        <v>3.5765999999999999E-4</v>
      </c>
      <c r="R3102" s="25">
        <v>0</v>
      </c>
      <c r="S3102" s="25">
        <v>1.5682300000000001E-3</v>
      </c>
      <c r="T3102" s="37">
        <v>0.96841100000000002</v>
      </c>
      <c r="U3102" s="37">
        <v>0</v>
      </c>
      <c r="V3102" s="37">
        <v>3.32E-2</v>
      </c>
      <c r="W3102" s="25">
        <v>-0.12239999999999999</v>
      </c>
      <c r="X3102" s="25">
        <v>5.7459999999999997E-2</v>
      </c>
      <c r="Y3102" s="37">
        <v>1.1100000000000001E-3</v>
      </c>
      <c r="Z3102" s="25">
        <v>-0.1197</v>
      </c>
      <c r="AA3102" s="25">
        <v>3.6700000000000003E-2</v>
      </c>
      <c r="AB3102" s="24" t="s">
        <v>52</v>
      </c>
      <c r="AC3102" s="24" t="s">
        <v>7350</v>
      </c>
      <c r="AD3102" s="24" t="s">
        <v>7351</v>
      </c>
      <c r="AE3102" s="24" t="s">
        <v>7352</v>
      </c>
      <c r="AF3102" s="24" t="s">
        <v>52</v>
      </c>
      <c r="AG3102" s="24" t="s">
        <v>7350</v>
      </c>
      <c r="AH3102" s="24" t="s">
        <v>7351</v>
      </c>
      <c r="AI3102" s="24" t="s">
        <v>7352</v>
      </c>
    </row>
    <row r="3103" spans="1:35">
      <c r="A3103" s="24">
        <v>22</v>
      </c>
      <c r="B3103" s="24">
        <v>41352534</v>
      </c>
      <c r="C3103" s="24">
        <v>41748538</v>
      </c>
      <c r="D3103" s="24" t="s">
        <v>57</v>
      </c>
      <c r="E3103" s="24" t="s">
        <v>56</v>
      </c>
      <c r="F3103" s="24">
        <v>2</v>
      </c>
      <c r="G3103" s="24" t="s">
        <v>1405</v>
      </c>
      <c r="H3103" s="37">
        <v>7.1199999999999996E-5</v>
      </c>
      <c r="I3103" s="25">
        <v>0.32615899999999998</v>
      </c>
      <c r="J3103" s="25">
        <v>8.2108299999999995E-2</v>
      </c>
      <c r="K3103" s="37">
        <v>3.9244199999999996E-3</v>
      </c>
      <c r="L3103" s="25">
        <v>0.35758499999999999</v>
      </c>
      <c r="M3103" s="25">
        <v>0.12398199999999999</v>
      </c>
      <c r="N3103" s="37">
        <v>8.5900000000000001E-5</v>
      </c>
      <c r="O3103" s="25">
        <v>15.779199999999999</v>
      </c>
      <c r="P3103" s="25">
        <v>0</v>
      </c>
      <c r="Q3103" s="37">
        <v>2.2022200000000001E-4</v>
      </c>
      <c r="R3103" s="25">
        <v>42.358199999999997</v>
      </c>
      <c r="S3103" s="25">
        <v>1.73485</v>
      </c>
      <c r="T3103" s="37">
        <v>0.18779199999999999</v>
      </c>
      <c r="U3103" s="37">
        <v>1.4571499999999999E-2</v>
      </c>
      <c r="V3103" s="37">
        <v>2.5600000000000002E-3</v>
      </c>
      <c r="W3103" s="25">
        <v>0.53149999999999997</v>
      </c>
      <c r="X3103" s="25">
        <v>0.1762</v>
      </c>
      <c r="Y3103" s="37">
        <v>3.7200000000000002E-3</v>
      </c>
      <c r="Z3103" s="25">
        <v>0.26919999999999999</v>
      </c>
      <c r="AA3103" s="25">
        <v>9.2799999999999994E-2</v>
      </c>
      <c r="AB3103" s="24" t="s">
        <v>96</v>
      </c>
      <c r="AC3103" s="24" t="s">
        <v>7353</v>
      </c>
      <c r="AD3103" s="24"/>
      <c r="AE3103" s="24" t="s">
        <v>7354</v>
      </c>
      <c r="AF3103" s="24" t="s">
        <v>96</v>
      </c>
      <c r="AG3103" s="24" t="s">
        <v>7353</v>
      </c>
      <c r="AH3103" s="24"/>
      <c r="AI3103" s="24" t="s">
        <v>7354</v>
      </c>
    </row>
    <row r="3104" spans="1:35">
      <c r="A3104" s="24">
        <v>22</v>
      </c>
      <c r="B3104" s="24">
        <v>44206382</v>
      </c>
      <c r="C3104" s="24">
        <v>44602262</v>
      </c>
      <c r="D3104" s="24" t="s">
        <v>49</v>
      </c>
      <c r="E3104" s="24" t="s">
        <v>50</v>
      </c>
      <c r="F3104" s="24">
        <v>2</v>
      </c>
      <c r="G3104" s="24" t="s">
        <v>1405</v>
      </c>
      <c r="H3104" s="37">
        <v>7.2799999999999994E-5</v>
      </c>
      <c r="I3104" s="25">
        <v>0.416045</v>
      </c>
      <c r="J3104" s="25">
        <v>0.104878</v>
      </c>
      <c r="K3104" s="37">
        <v>7.2799999999999994E-5</v>
      </c>
      <c r="L3104" s="25">
        <v>0.416045</v>
      </c>
      <c r="M3104" s="25">
        <v>0.104878</v>
      </c>
      <c r="N3104" s="37">
        <v>8.7899999999999995E-5</v>
      </c>
      <c r="O3104" s="25">
        <v>15.736499999999999</v>
      </c>
      <c r="P3104" s="25">
        <v>0</v>
      </c>
      <c r="Q3104" s="37">
        <v>2.3335200000000001E-4</v>
      </c>
      <c r="R3104" s="25">
        <v>0</v>
      </c>
      <c r="S3104" s="25">
        <v>0.30166599999999999</v>
      </c>
      <c r="T3104" s="37">
        <v>0.58284000000000002</v>
      </c>
      <c r="U3104" s="37">
        <v>0</v>
      </c>
      <c r="V3104" s="37">
        <v>3.8400000000000001E-3</v>
      </c>
      <c r="W3104" s="25">
        <v>0.4889</v>
      </c>
      <c r="X3104" s="25">
        <v>0.1691</v>
      </c>
      <c r="Y3104" s="37">
        <v>5.5900000000000004E-3</v>
      </c>
      <c r="Z3104" s="25">
        <v>0.3705</v>
      </c>
      <c r="AA3104" s="25">
        <v>0.13370000000000001</v>
      </c>
      <c r="AB3104" s="24" t="s">
        <v>436</v>
      </c>
      <c r="AC3104" s="24" t="s">
        <v>7355</v>
      </c>
      <c r="AD3104" s="24"/>
      <c r="AE3104" s="24" t="s">
        <v>7356</v>
      </c>
      <c r="AF3104" s="24" t="s">
        <v>436</v>
      </c>
      <c r="AG3104" s="24" t="s">
        <v>7355</v>
      </c>
      <c r="AH3104" s="24"/>
      <c r="AI3104" s="24" t="s">
        <v>7356</v>
      </c>
    </row>
    <row r="3105" spans="1:35">
      <c r="A3105" s="24">
        <v>22</v>
      </c>
      <c r="B3105" s="24">
        <v>44245706</v>
      </c>
      <c r="C3105" s="24">
        <v>44641586</v>
      </c>
      <c r="D3105" s="24" t="s">
        <v>57</v>
      </c>
      <c r="E3105" s="24" t="s">
        <v>56</v>
      </c>
      <c r="F3105" s="24">
        <v>2</v>
      </c>
      <c r="G3105" s="24" t="s">
        <v>1472</v>
      </c>
      <c r="H3105" s="37">
        <v>7.15611E-4</v>
      </c>
      <c r="I3105" s="25">
        <v>-0.26850600000000002</v>
      </c>
      <c r="J3105" s="25">
        <v>7.9356700000000002E-2</v>
      </c>
      <c r="K3105" s="37">
        <v>0.81830400000000003</v>
      </c>
      <c r="L3105" s="25">
        <v>-7.2525800000000001E-2</v>
      </c>
      <c r="M3105" s="25">
        <v>0.31570399999999998</v>
      </c>
      <c r="N3105" s="37">
        <v>2.2194099999999999E-4</v>
      </c>
      <c r="O3105" s="25">
        <v>11.4483</v>
      </c>
      <c r="P3105" s="25">
        <v>2.5358700000000001</v>
      </c>
      <c r="Q3105" s="37">
        <v>8.1799999999999996E-5</v>
      </c>
      <c r="R3105" s="25">
        <v>87.469300000000004</v>
      </c>
      <c r="S3105" s="25">
        <v>7.9803899999999999</v>
      </c>
      <c r="T3105" s="37">
        <v>4.7286899999999998E-3</v>
      </c>
      <c r="U3105" s="37">
        <v>0.17573900000000001</v>
      </c>
      <c r="V3105" s="37">
        <v>0.189</v>
      </c>
      <c r="W3105" s="25">
        <v>0.27250000000000002</v>
      </c>
      <c r="X3105" s="25">
        <v>0.20730000000000001</v>
      </c>
      <c r="Y3105" s="37">
        <v>2.5899999999999999E-5</v>
      </c>
      <c r="Z3105" s="25">
        <v>-0.3614</v>
      </c>
      <c r="AA3105" s="25">
        <v>8.5900000000000004E-2</v>
      </c>
      <c r="AB3105" s="24" t="s">
        <v>481</v>
      </c>
      <c r="AC3105" s="24" t="s">
        <v>7357</v>
      </c>
      <c r="AD3105" s="24" t="s">
        <v>7358</v>
      </c>
      <c r="AE3105" s="24" t="s">
        <v>7359</v>
      </c>
      <c r="AF3105" s="24" t="s">
        <v>481</v>
      </c>
      <c r="AG3105" s="24" t="s">
        <v>7357</v>
      </c>
      <c r="AH3105" s="24" t="s">
        <v>7358</v>
      </c>
      <c r="AI3105" s="24" t="s">
        <v>7359</v>
      </c>
    </row>
    <row r="3106" spans="1:35">
      <c r="A3106" s="24">
        <v>22</v>
      </c>
      <c r="B3106" s="24">
        <v>45957723</v>
      </c>
      <c r="C3106" s="24">
        <v>46353603</v>
      </c>
      <c r="D3106" s="24" t="s">
        <v>57</v>
      </c>
      <c r="E3106" s="24" t="s">
        <v>56</v>
      </c>
      <c r="F3106" s="24">
        <v>2</v>
      </c>
      <c r="G3106" s="24" t="s">
        <v>1511</v>
      </c>
      <c r="H3106" s="37">
        <v>8.0132299999999997E-3</v>
      </c>
      <c r="I3106" s="25">
        <v>0.104452</v>
      </c>
      <c r="J3106" s="25">
        <v>3.9393600000000001E-2</v>
      </c>
      <c r="K3106" s="37">
        <v>0.52274500000000002</v>
      </c>
      <c r="L3106" s="25">
        <v>8.7553900000000004E-2</v>
      </c>
      <c r="M3106" s="25">
        <v>0.136991</v>
      </c>
      <c r="N3106" s="37">
        <v>3.1477700000000003E-4</v>
      </c>
      <c r="O3106" s="25">
        <v>7.0305099999999996</v>
      </c>
      <c r="P3106" s="25">
        <v>6.2945099999999998</v>
      </c>
      <c r="Q3106" s="37">
        <v>7.1500000000000003E-5</v>
      </c>
      <c r="R3106" s="25">
        <v>91.579099999999997</v>
      </c>
      <c r="S3106" s="25">
        <v>11.8752</v>
      </c>
      <c r="T3106" s="37">
        <v>5.6887500000000004E-4</v>
      </c>
      <c r="U3106" s="37">
        <v>3.4376900000000002E-2</v>
      </c>
      <c r="V3106" s="37">
        <v>0.39400000000000002</v>
      </c>
      <c r="W3106" s="25">
        <v>-5.0999999999999997E-2</v>
      </c>
      <c r="X3106" s="25">
        <v>5.9889999999999999E-2</v>
      </c>
      <c r="Y3106" s="37">
        <v>2.0100000000000001E-5</v>
      </c>
      <c r="Z3106" s="25">
        <v>0.223</v>
      </c>
      <c r="AA3106" s="25">
        <v>5.2299999999999999E-2</v>
      </c>
      <c r="AB3106" s="24" t="s">
        <v>96</v>
      </c>
      <c r="AC3106" s="24" t="s">
        <v>7360</v>
      </c>
      <c r="AD3106" s="24"/>
      <c r="AE3106" s="24" t="s">
        <v>7361</v>
      </c>
      <c r="AF3106" s="24" t="s">
        <v>96</v>
      </c>
      <c r="AG3106" s="24" t="s">
        <v>7360</v>
      </c>
      <c r="AH3106" s="24"/>
      <c r="AI3106" s="24" t="s">
        <v>7361</v>
      </c>
    </row>
    <row r="3107" spans="1:35">
      <c r="A3107" s="24">
        <v>22</v>
      </c>
      <c r="B3107" s="24">
        <v>47568929</v>
      </c>
      <c r="C3107" s="24">
        <v>47964678</v>
      </c>
      <c r="D3107" s="24" t="s">
        <v>57</v>
      </c>
      <c r="E3107" s="24" t="s">
        <v>56</v>
      </c>
      <c r="F3107" s="24">
        <v>2</v>
      </c>
      <c r="G3107" s="24" t="s">
        <v>1405</v>
      </c>
      <c r="H3107" s="37">
        <v>5.8800000000000002E-7</v>
      </c>
      <c r="I3107" s="25">
        <v>0.34894700000000001</v>
      </c>
      <c r="J3107" s="25">
        <v>6.98574E-2</v>
      </c>
      <c r="K3107" s="37">
        <v>5.8800000000000002E-7</v>
      </c>
      <c r="L3107" s="25">
        <v>0.34894700000000001</v>
      </c>
      <c r="M3107" s="25">
        <v>6.98574E-2</v>
      </c>
      <c r="N3107" s="37">
        <v>7.1500000000000004E-7</v>
      </c>
      <c r="O3107" s="25">
        <v>24.9513</v>
      </c>
      <c r="P3107" s="25">
        <v>0</v>
      </c>
      <c r="Q3107" s="37">
        <v>1.5099999999999999E-6</v>
      </c>
      <c r="R3107" s="25">
        <v>0</v>
      </c>
      <c r="S3107" s="25">
        <v>0.15645700000000001</v>
      </c>
      <c r="T3107" s="37">
        <v>0.69243900000000003</v>
      </c>
      <c r="U3107" s="37">
        <v>0</v>
      </c>
      <c r="V3107" s="37">
        <v>0.16700000000000001</v>
      </c>
      <c r="W3107" s="25">
        <v>0.2752</v>
      </c>
      <c r="X3107" s="25">
        <v>0.1991</v>
      </c>
      <c r="Y3107" s="37">
        <v>1.46E-6</v>
      </c>
      <c r="Z3107" s="25">
        <v>0.35930000000000001</v>
      </c>
      <c r="AA3107" s="25">
        <v>7.46E-2</v>
      </c>
      <c r="AB3107" s="24" t="s">
        <v>52</v>
      </c>
      <c r="AC3107" s="24" t="s">
        <v>7362</v>
      </c>
      <c r="AD3107" s="24" t="s">
        <v>7363</v>
      </c>
      <c r="AE3107" s="24" t="s">
        <v>7364</v>
      </c>
      <c r="AF3107" s="24" t="s">
        <v>52</v>
      </c>
      <c r="AG3107" s="24" t="s">
        <v>7362</v>
      </c>
      <c r="AH3107" s="24" t="s">
        <v>7363</v>
      </c>
      <c r="AI3107" s="24" t="s">
        <v>7364</v>
      </c>
    </row>
    <row r="3108" spans="1:35">
      <c r="A3108" s="24">
        <v>22</v>
      </c>
      <c r="B3108" s="24">
        <v>47572979</v>
      </c>
      <c r="C3108" s="24">
        <v>47968728</v>
      </c>
      <c r="D3108" s="24" t="s">
        <v>49</v>
      </c>
      <c r="E3108" s="24" t="s">
        <v>50</v>
      </c>
      <c r="F3108" s="24">
        <v>2</v>
      </c>
      <c r="G3108" s="24" t="s">
        <v>1405</v>
      </c>
      <c r="H3108" s="37">
        <v>5.0399999999999999E-5</v>
      </c>
      <c r="I3108" s="25">
        <v>0.157226</v>
      </c>
      <c r="J3108" s="25">
        <v>3.8786599999999997E-2</v>
      </c>
      <c r="K3108" s="37">
        <v>1.5838999999999999E-2</v>
      </c>
      <c r="L3108" s="25">
        <v>0.18285999999999999</v>
      </c>
      <c r="M3108" s="25">
        <v>7.5793700000000006E-2</v>
      </c>
      <c r="N3108" s="37">
        <v>6.0999999999999999E-5</v>
      </c>
      <c r="O3108" s="25">
        <v>16.431799999999999</v>
      </c>
      <c r="P3108" s="25">
        <v>0</v>
      </c>
      <c r="Q3108" s="37">
        <v>1.14201E-4</v>
      </c>
      <c r="R3108" s="25">
        <v>65.857299999999995</v>
      </c>
      <c r="S3108" s="25">
        <v>2.9288799999999999</v>
      </c>
      <c r="T3108" s="37">
        <v>8.7007600000000004E-2</v>
      </c>
      <c r="U3108" s="37">
        <v>7.7992199999999999E-3</v>
      </c>
      <c r="V3108" s="37">
        <v>4.6500000000000003E-4</v>
      </c>
      <c r="W3108" s="25">
        <v>0.27310000000000001</v>
      </c>
      <c r="X3108" s="25">
        <v>7.8030000000000002E-2</v>
      </c>
      <c r="Y3108" s="37">
        <v>7.6600000000000001E-3</v>
      </c>
      <c r="Z3108" s="25">
        <v>0.1192</v>
      </c>
      <c r="AA3108" s="25">
        <v>4.4699999999999997E-2</v>
      </c>
      <c r="AB3108" s="24" t="s">
        <v>52</v>
      </c>
      <c r="AC3108" s="24" t="s">
        <v>7362</v>
      </c>
      <c r="AD3108" s="24" t="s">
        <v>7365</v>
      </c>
      <c r="AE3108" s="24" t="s">
        <v>7366</v>
      </c>
      <c r="AF3108" s="24" t="s">
        <v>52</v>
      </c>
      <c r="AG3108" s="24" t="s">
        <v>7362</v>
      </c>
      <c r="AH3108" s="24" t="s">
        <v>7365</v>
      </c>
      <c r="AI3108" s="24" t="s">
        <v>7366</v>
      </c>
    </row>
    <row r="3109" spans="1:35">
      <c r="A3109" s="24">
        <v>22</v>
      </c>
      <c r="B3109" s="24">
        <v>49097060</v>
      </c>
      <c r="C3109" s="24">
        <v>49492784</v>
      </c>
      <c r="D3109" s="24" t="s">
        <v>50</v>
      </c>
      <c r="E3109" s="24" t="s">
        <v>49</v>
      </c>
      <c r="F3109" s="24">
        <v>2</v>
      </c>
      <c r="G3109" s="24" t="s">
        <v>1402</v>
      </c>
      <c r="H3109" s="37">
        <v>3.54E-5</v>
      </c>
      <c r="I3109" s="25">
        <v>-0.11106100000000001</v>
      </c>
      <c r="J3109" s="25">
        <v>2.6854599999999999E-2</v>
      </c>
      <c r="K3109" s="37">
        <v>8.9672199999999997E-3</v>
      </c>
      <c r="L3109" s="25">
        <v>-0.102689</v>
      </c>
      <c r="M3109" s="25">
        <v>3.9294599999999999E-2</v>
      </c>
      <c r="N3109" s="37">
        <v>4.2799999999999997E-5</v>
      </c>
      <c r="O3109" s="25">
        <v>17.103400000000001</v>
      </c>
      <c r="P3109" s="25">
        <v>0</v>
      </c>
      <c r="Q3109" s="37">
        <v>4.5000000000000003E-5</v>
      </c>
      <c r="R3109" s="25">
        <v>44.483499999999999</v>
      </c>
      <c r="S3109" s="25">
        <v>1.8012699999999999</v>
      </c>
      <c r="T3109" s="37">
        <v>0.179559</v>
      </c>
      <c r="U3109" s="37">
        <v>1.47083E-3</v>
      </c>
      <c r="V3109" s="37">
        <v>0.32</v>
      </c>
      <c r="W3109" s="25">
        <v>-5.1580000000000001E-2</v>
      </c>
      <c r="X3109" s="25">
        <v>5.1819999999999998E-2</v>
      </c>
      <c r="Y3109" s="37">
        <v>2.3099999999999999E-5</v>
      </c>
      <c r="Z3109" s="25">
        <v>-0.13289999999999999</v>
      </c>
      <c r="AA3109" s="25">
        <v>3.1399999999999997E-2</v>
      </c>
      <c r="AB3109" s="24" t="s">
        <v>52</v>
      </c>
      <c r="AC3109" s="24" t="s">
        <v>7367</v>
      </c>
      <c r="AD3109" s="24" t="s">
        <v>7368</v>
      </c>
      <c r="AE3109" s="24" t="s">
        <v>7369</v>
      </c>
      <c r="AF3109" s="24" t="s">
        <v>52</v>
      </c>
      <c r="AG3109" s="24" t="s">
        <v>7367</v>
      </c>
      <c r="AH3109" s="24" t="s">
        <v>7370</v>
      </c>
      <c r="AI3109" s="24" t="s">
        <v>7369</v>
      </c>
    </row>
    <row r="3110" spans="1:35">
      <c r="A3110" s="24">
        <v>22</v>
      </c>
      <c r="B3110" s="24">
        <v>50598361</v>
      </c>
      <c r="C3110" s="24">
        <v>51036790</v>
      </c>
      <c r="D3110" s="24" t="s">
        <v>56</v>
      </c>
      <c r="E3110" s="24" t="s">
        <v>50</v>
      </c>
      <c r="F3110" s="24">
        <v>2</v>
      </c>
      <c r="G3110" s="24" t="s">
        <v>1402</v>
      </c>
      <c r="H3110" s="37">
        <v>3.0699699999999999E-4</v>
      </c>
      <c r="I3110" s="25">
        <v>-0.120434</v>
      </c>
      <c r="J3110" s="25">
        <v>3.3367599999999997E-2</v>
      </c>
      <c r="K3110" s="37">
        <v>0.24526200000000001</v>
      </c>
      <c r="L3110" s="25">
        <v>-9.5317799999999994E-2</v>
      </c>
      <c r="M3110" s="25">
        <v>8.2033700000000001E-2</v>
      </c>
      <c r="N3110" s="37">
        <v>2.0033200000000001E-4</v>
      </c>
      <c r="O3110" s="25">
        <v>13.027200000000001</v>
      </c>
      <c r="P3110" s="25">
        <v>1.15052</v>
      </c>
      <c r="Q3110" s="37">
        <v>6.5400000000000004E-5</v>
      </c>
      <c r="R3110" s="25">
        <v>80.799899999999994</v>
      </c>
      <c r="S3110" s="25">
        <v>5.2083000000000004</v>
      </c>
      <c r="T3110" s="37">
        <v>2.24794E-2</v>
      </c>
      <c r="U3110" s="37">
        <v>1.09325E-2</v>
      </c>
      <c r="V3110" s="37">
        <v>0.90600000000000003</v>
      </c>
      <c r="W3110" s="25">
        <v>-7.0990000000000003E-3</v>
      </c>
      <c r="X3110" s="25">
        <v>5.9830000000000001E-2</v>
      </c>
      <c r="Y3110" s="37">
        <v>1.9700000000000001E-5</v>
      </c>
      <c r="Z3110" s="25">
        <v>-0.1716</v>
      </c>
      <c r="AA3110" s="25">
        <v>4.02E-2</v>
      </c>
      <c r="AB3110" s="24" t="s">
        <v>52</v>
      </c>
      <c r="AC3110" s="24" t="s">
        <v>7371</v>
      </c>
      <c r="AD3110" s="24" t="s">
        <v>7372</v>
      </c>
      <c r="AE3110" s="24" t="s">
        <v>7373</v>
      </c>
      <c r="AF3110" s="24" t="s">
        <v>52</v>
      </c>
      <c r="AG3110" s="24" t="s">
        <v>7371</v>
      </c>
      <c r="AH3110" s="24" t="s">
        <v>7372</v>
      </c>
      <c r="AI3110" s="24" t="s">
        <v>7373</v>
      </c>
    </row>
    <row r="3111" spans="1:35">
      <c r="A3111" s="24">
        <v>22</v>
      </c>
      <c r="B3111" s="24">
        <v>50598496</v>
      </c>
      <c r="C3111" s="24">
        <v>51036925</v>
      </c>
      <c r="D3111" s="24" t="s">
        <v>49</v>
      </c>
      <c r="E3111" s="24" t="s">
        <v>57</v>
      </c>
      <c r="F3111" s="24">
        <v>2</v>
      </c>
      <c r="G3111" s="24" t="s">
        <v>1402</v>
      </c>
      <c r="H3111" s="37">
        <v>2.9037799999999999E-4</v>
      </c>
      <c r="I3111" s="25">
        <v>-0.120758</v>
      </c>
      <c r="J3111" s="25">
        <v>3.3324100000000002E-2</v>
      </c>
      <c r="K3111" s="37">
        <v>0.22836400000000001</v>
      </c>
      <c r="L3111" s="25">
        <v>-9.6350000000000005E-2</v>
      </c>
      <c r="M3111" s="25">
        <v>7.9986100000000004E-2</v>
      </c>
      <c r="N3111" s="37">
        <v>2.0592000000000001E-4</v>
      </c>
      <c r="O3111" s="25">
        <v>13.131500000000001</v>
      </c>
      <c r="P3111" s="25">
        <v>0.99436400000000003</v>
      </c>
      <c r="Q3111" s="37">
        <v>7.0099999999999996E-5</v>
      </c>
      <c r="R3111" s="25">
        <v>79.811599999999999</v>
      </c>
      <c r="S3111" s="25">
        <v>4.9533300000000002</v>
      </c>
      <c r="T3111" s="37">
        <v>2.6040399999999998E-2</v>
      </c>
      <c r="U3111" s="37">
        <v>1.02732E-2</v>
      </c>
      <c r="V3111" s="37">
        <v>0.86799999999999999</v>
      </c>
      <c r="W3111" s="25">
        <v>-9.9520000000000008E-3</v>
      </c>
      <c r="X3111" s="25">
        <v>5.9909999999999998E-2</v>
      </c>
      <c r="Y3111" s="37">
        <v>2.1399999999999998E-5</v>
      </c>
      <c r="Z3111" s="25">
        <v>-0.1704</v>
      </c>
      <c r="AA3111" s="25">
        <v>4.0099999999999997E-2</v>
      </c>
      <c r="AB3111" s="24" t="s">
        <v>52</v>
      </c>
      <c r="AC3111" s="24" t="s">
        <v>7371</v>
      </c>
      <c r="AD3111" s="24" t="s">
        <v>7374</v>
      </c>
      <c r="AE3111" s="24" t="s">
        <v>7375</v>
      </c>
      <c r="AF3111" s="24" t="s">
        <v>52</v>
      </c>
      <c r="AG3111" s="24" t="s">
        <v>7371</v>
      </c>
      <c r="AH3111" s="24" t="s">
        <v>7374</v>
      </c>
      <c r="AI3111" s="24" t="s">
        <v>7375</v>
      </c>
    </row>
    <row r="3112" spans="1:35">
      <c r="A3112" s="24">
        <v>22</v>
      </c>
      <c r="B3112" s="24">
        <v>50599750</v>
      </c>
      <c r="C3112" s="24">
        <v>51038179</v>
      </c>
      <c r="D3112" s="24" t="s">
        <v>50</v>
      </c>
      <c r="E3112" s="24" t="s">
        <v>49</v>
      </c>
      <c r="F3112" s="24">
        <v>2</v>
      </c>
      <c r="G3112" s="24" t="s">
        <v>1402</v>
      </c>
      <c r="H3112" s="37">
        <v>6.0900000000000003E-5</v>
      </c>
      <c r="I3112" s="25">
        <v>-0.124294</v>
      </c>
      <c r="J3112" s="25">
        <v>3.1002399999999999E-2</v>
      </c>
      <c r="K3112" s="37">
        <v>0.115449</v>
      </c>
      <c r="L3112" s="25">
        <v>-0.104327</v>
      </c>
      <c r="M3112" s="25">
        <v>6.6274799999999995E-2</v>
      </c>
      <c r="N3112" s="37">
        <v>5.9899999999999999E-5</v>
      </c>
      <c r="O3112" s="25">
        <v>16.0733</v>
      </c>
      <c r="P3112" s="25">
        <v>0.39131500000000002</v>
      </c>
      <c r="Q3112" s="37">
        <v>2.6699999999999998E-5</v>
      </c>
      <c r="R3112" s="25">
        <v>74.131100000000004</v>
      </c>
      <c r="S3112" s="25">
        <v>3.86564</v>
      </c>
      <c r="T3112" s="37">
        <v>4.9284300000000003E-2</v>
      </c>
      <c r="U3112" s="37">
        <v>6.5841600000000004E-3</v>
      </c>
      <c r="V3112" s="37">
        <v>0.58899999999999997</v>
      </c>
      <c r="W3112" s="25">
        <v>-3.0720000000000001E-2</v>
      </c>
      <c r="X3112" s="25">
        <v>5.6800000000000003E-2</v>
      </c>
      <c r="Y3112" s="37">
        <v>9.3200000000000006E-6</v>
      </c>
      <c r="Z3112" s="25">
        <v>-0.16400000000000001</v>
      </c>
      <c r="AA3112" s="25">
        <v>3.6999999999999998E-2</v>
      </c>
      <c r="AB3112" s="24" t="s">
        <v>1794</v>
      </c>
      <c r="AC3112" s="24" t="s">
        <v>7376</v>
      </c>
      <c r="AD3112" s="24" t="s">
        <v>7377</v>
      </c>
      <c r="AE3112" s="24" t="s">
        <v>7378</v>
      </c>
      <c r="AF3112" s="24" t="s">
        <v>1794</v>
      </c>
      <c r="AG3112" s="24" t="s">
        <v>7376</v>
      </c>
      <c r="AH3112" s="24" t="s">
        <v>7377</v>
      </c>
      <c r="AI3112" s="24" t="s">
        <v>7378</v>
      </c>
    </row>
    <row r="3113" spans="1:35">
      <c r="A3113" s="24">
        <v>22</v>
      </c>
      <c r="B3113" s="24">
        <v>50599812</v>
      </c>
      <c r="C3113" s="24">
        <v>51038241</v>
      </c>
      <c r="D3113" s="24" t="s">
        <v>56</v>
      </c>
      <c r="E3113" s="24" t="s">
        <v>57</v>
      </c>
      <c r="F3113" s="24">
        <v>2</v>
      </c>
      <c r="G3113" s="24" t="s">
        <v>1402</v>
      </c>
      <c r="H3113" s="37">
        <v>7.4599999999999997E-5</v>
      </c>
      <c r="I3113" s="25">
        <v>-0.123033</v>
      </c>
      <c r="J3113" s="25">
        <v>3.1061200000000001E-2</v>
      </c>
      <c r="K3113" s="37">
        <v>0.11339200000000001</v>
      </c>
      <c r="L3113" s="25">
        <v>-0.103606</v>
      </c>
      <c r="M3113" s="25">
        <v>6.5443899999999999E-2</v>
      </c>
      <c r="N3113" s="37">
        <v>7.5099999999999996E-5</v>
      </c>
      <c r="O3113" s="25">
        <v>15.689500000000001</v>
      </c>
      <c r="P3113" s="25">
        <v>0.346557</v>
      </c>
      <c r="Q3113" s="37">
        <v>3.4499999999999998E-5</v>
      </c>
      <c r="R3113" s="25">
        <v>73.439700000000002</v>
      </c>
      <c r="S3113" s="25">
        <v>3.7650199999999998</v>
      </c>
      <c r="T3113" s="37">
        <v>5.2335100000000002E-2</v>
      </c>
      <c r="U3113" s="37">
        <v>6.3632200000000002E-3</v>
      </c>
      <c r="V3113" s="37">
        <v>0.58799999999999997</v>
      </c>
      <c r="W3113" s="25">
        <v>-3.0759999999999999E-2</v>
      </c>
      <c r="X3113" s="25">
        <v>5.6800000000000003E-2</v>
      </c>
      <c r="Y3113" s="37">
        <v>1.2E-5</v>
      </c>
      <c r="Z3113" s="25">
        <v>-0.16239999999999999</v>
      </c>
      <c r="AA3113" s="25">
        <v>3.7100000000000001E-2</v>
      </c>
      <c r="AB3113" s="24" t="s">
        <v>1794</v>
      </c>
      <c r="AC3113" s="24" t="s">
        <v>7376</v>
      </c>
      <c r="AD3113" s="24" t="s">
        <v>7379</v>
      </c>
      <c r="AE3113" s="24" t="s">
        <v>7380</v>
      </c>
      <c r="AF3113" s="24" t="s">
        <v>1794</v>
      </c>
      <c r="AG3113" s="24" t="s">
        <v>7376</v>
      </c>
      <c r="AH3113" s="24" t="s">
        <v>7379</v>
      </c>
      <c r="AI3113" s="24" t="s">
        <v>7380</v>
      </c>
    </row>
    <row r="3114" spans="1:35">
      <c r="A3114" s="24">
        <v>22</v>
      </c>
      <c r="B3114" s="24">
        <v>50599825</v>
      </c>
      <c r="C3114" s="24">
        <v>51038254</v>
      </c>
      <c r="D3114" s="24" t="s">
        <v>57</v>
      </c>
      <c r="E3114" s="24" t="s">
        <v>56</v>
      </c>
      <c r="F3114" s="24">
        <v>2</v>
      </c>
      <c r="G3114" s="24" t="s">
        <v>1405</v>
      </c>
      <c r="H3114" s="37">
        <v>7.6299999999999998E-5</v>
      </c>
      <c r="I3114" s="25">
        <v>0.122664</v>
      </c>
      <c r="J3114" s="25">
        <v>3.1008899999999999E-2</v>
      </c>
      <c r="K3114" s="37">
        <v>0.107185</v>
      </c>
      <c r="L3114" s="25">
        <v>0.10364900000000001</v>
      </c>
      <c r="M3114" s="25">
        <v>6.4339599999999997E-2</v>
      </c>
      <c r="N3114" s="37">
        <v>7.8999999999999996E-5</v>
      </c>
      <c r="O3114" s="25">
        <v>15.648</v>
      </c>
      <c r="P3114" s="25">
        <v>0.29036800000000001</v>
      </c>
      <c r="Q3114" s="37">
        <v>3.7599999999999999E-5</v>
      </c>
      <c r="R3114" s="25">
        <v>72.563299999999998</v>
      </c>
      <c r="S3114" s="25">
        <v>3.6447500000000002</v>
      </c>
      <c r="T3114" s="37">
        <v>5.6246200000000003E-2</v>
      </c>
      <c r="U3114" s="37">
        <v>6.0826400000000003E-3</v>
      </c>
      <c r="V3114" s="37">
        <v>0.57699999999999996</v>
      </c>
      <c r="W3114" s="25">
        <v>3.1719999999999998E-2</v>
      </c>
      <c r="X3114" s="25">
        <v>5.6840000000000002E-2</v>
      </c>
      <c r="Y3114" s="37">
        <v>1.3200000000000001E-5</v>
      </c>
      <c r="Z3114" s="25">
        <v>0.16120000000000001</v>
      </c>
      <c r="AA3114" s="25">
        <v>3.6999999999999998E-2</v>
      </c>
      <c r="AB3114" s="24" t="s">
        <v>1794</v>
      </c>
      <c r="AC3114" s="24" t="s">
        <v>7376</v>
      </c>
      <c r="AD3114" s="24" t="s">
        <v>7381</v>
      </c>
      <c r="AE3114" s="24" t="s">
        <v>7382</v>
      </c>
      <c r="AF3114" s="24" t="s">
        <v>1794</v>
      </c>
      <c r="AG3114" s="24" t="s">
        <v>7376</v>
      </c>
      <c r="AH3114" s="24" t="s">
        <v>7381</v>
      </c>
      <c r="AI3114" s="24" t="s">
        <v>7382</v>
      </c>
    </row>
  </sheetData>
  <mergeCells count="5">
    <mergeCell ref="A2:E2"/>
    <mergeCell ref="F2:U2"/>
    <mergeCell ref="V2:X2"/>
    <mergeCell ref="Y2:AA2"/>
    <mergeCell ref="AB2:AI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883"/>
  <sheetViews>
    <sheetView workbookViewId="0"/>
  </sheetViews>
  <sheetFormatPr defaultColWidth="11" defaultRowHeight="15.5"/>
  <cols>
    <col min="5" max="5" width="7.83203125" customWidth="1"/>
    <col min="6" max="6" width="7.33203125" customWidth="1"/>
    <col min="7" max="7" width="8.5" customWidth="1"/>
    <col min="8" max="8" width="7.83203125" style="29" customWidth="1"/>
    <col min="9" max="9" width="11" style="29"/>
    <col min="10" max="10" width="9" customWidth="1"/>
    <col min="11" max="11" width="6" customWidth="1"/>
    <col min="12" max="12" width="9.08203125" style="29" customWidth="1"/>
    <col min="13" max="13" width="8.83203125" style="29" customWidth="1"/>
    <col min="14" max="14" width="7.25" customWidth="1"/>
    <col min="15" max="15" width="7.08203125" style="29" customWidth="1"/>
    <col min="16" max="16" width="6.25" style="29" customWidth="1"/>
    <col min="17" max="17" width="6.58203125" style="29" customWidth="1"/>
    <col min="18" max="18" width="8.33203125" style="1" customWidth="1"/>
    <col min="19" max="19" width="8.75" style="29" customWidth="1"/>
    <col min="20" max="20" width="9" style="29" customWidth="1"/>
    <col min="21" max="21" width="7.33203125" customWidth="1"/>
    <col min="22" max="22" width="6.33203125" style="29" customWidth="1"/>
    <col min="23" max="23" width="6.83203125" style="29" customWidth="1"/>
    <col min="24" max="24" width="6.33203125" style="29" customWidth="1"/>
    <col min="25" max="25" width="8.33203125" style="1" customWidth="1"/>
    <col min="26" max="26" width="8.75" style="29" customWidth="1"/>
    <col min="27" max="27" width="9.33203125" style="29" customWidth="1"/>
    <col min="28" max="28" width="7.75" customWidth="1"/>
    <col min="29" max="29" width="6.75" style="29" customWidth="1"/>
    <col min="30" max="30" width="6.83203125" style="29" customWidth="1"/>
    <col min="31" max="31" width="7.25" style="29" customWidth="1"/>
    <col min="32" max="32" width="8.5" style="1" customWidth="1"/>
    <col min="34" max="34" width="17.83203125" style="14" customWidth="1"/>
    <col min="35" max="35" width="26.58203125" customWidth="1"/>
    <col min="36" max="36" width="12.25" customWidth="1"/>
    <col min="37" max="37" width="16" style="14" customWidth="1"/>
    <col min="38" max="38" width="22.5" customWidth="1"/>
  </cols>
  <sheetData>
    <row r="1" spans="1:38">
      <c r="A1" s="90" t="s">
        <v>13051</v>
      </c>
    </row>
    <row r="3" spans="1:38">
      <c r="A3" s="170" t="s">
        <v>0</v>
      </c>
      <c r="B3" s="170"/>
      <c r="C3" s="170"/>
      <c r="D3" s="170"/>
      <c r="E3" s="170"/>
      <c r="F3" s="170"/>
      <c r="G3" s="176" t="s">
        <v>7383</v>
      </c>
      <c r="H3" s="176"/>
      <c r="I3" s="176"/>
      <c r="J3" s="176"/>
      <c r="K3" s="176"/>
      <c r="L3" s="177" t="s">
        <v>920</v>
      </c>
      <c r="M3" s="177"/>
      <c r="N3" s="177"/>
      <c r="O3" s="177"/>
      <c r="P3" s="177"/>
      <c r="Q3" s="177"/>
      <c r="R3" s="177"/>
      <c r="S3" s="178" t="s">
        <v>922</v>
      </c>
      <c r="T3" s="178"/>
      <c r="U3" s="178"/>
      <c r="V3" s="178"/>
      <c r="W3" s="178"/>
      <c r="X3" s="178"/>
      <c r="Y3" s="178"/>
      <c r="Z3" s="179" t="s">
        <v>923</v>
      </c>
      <c r="AA3" s="179"/>
      <c r="AB3" s="179"/>
      <c r="AC3" s="179"/>
      <c r="AD3" s="179"/>
      <c r="AE3" s="179"/>
      <c r="AF3" s="179"/>
      <c r="AG3" s="175" t="s">
        <v>2</v>
      </c>
      <c r="AH3" s="175"/>
      <c r="AI3" s="175"/>
      <c r="AJ3" s="175"/>
      <c r="AK3" s="175"/>
      <c r="AL3" s="175"/>
    </row>
    <row r="4" spans="1:38" ht="62">
      <c r="A4" s="45" t="s">
        <v>3</v>
      </c>
      <c r="B4" s="45" t="s">
        <v>1370</v>
      </c>
      <c r="C4" s="45" t="s">
        <v>1371</v>
      </c>
      <c r="D4" s="34" t="s">
        <v>6</v>
      </c>
      <c r="E4" s="34" t="s">
        <v>924</v>
      </c>
      <c r="F4" s="34" t="s">
        <v>925</v>
      </c>
      <c r="G4" s="46" t="s">
        <v>1372</v>
      </c>
      <c r="H4" s="47" t="s">
        <v>7384</v>
      </c>
      <c r="I4" s="47" t="s">
        <v>7385</v>
      </c>
      <c r="J4" s="46" t="s">
        <v>7386</v>
      </c>
      <c r="K4" s="46" t="s">
        <v>7387</v>
      </c>
      <c r="L4" s="48" t="s">
        <v>7388</v>
      </c>
      <c r="M4" s="48" t="s">
        <v>7389</v>
      </c>
      <c r="N4" s="49" t="s">
        <v>959</v>
      </c>
      <c r="O4" s="48" t="s">
        <v>7390</v>
      </c>
      <c r="P4" s="48" t="s">
        <v>930</v>
      </c>
      <c r="Q4" s="48" t="s">
        <v>931</v>
      </c>
      <c r="R4" s="50" t="s">
        <v>932</v>
      </c>
      <c r="S4" s="51" t="s">
        <v>7388</v>
      </c>
      <c r="T4" s="51" t="s">
        <v>7389</v>
      </c>
      <c r="U4" s="52" t="s">
        <v>959</v>
      </c>
      <c r="V4" s="51" t="s">
        <v>7390</v>
      </c>
      <c r="W4" s="51" t="s">
        <v>930</v>
      </c>
      <c r="X4" s="51" t="s">
        <v>931</v>
      </c>
      <c r="Y4" s="53" t="s">
        <v>932</v>
      </c>
      <c r="Z4" s="54" t="s">
        <v>7388</v>
      </c>
      <c r="AA4" s="54" t="s">
        <v>7389</v>
      </c>
      <c r="AB4" s="55" t="s">
        <v>959</v>
      </c>
      <c r="AC4" s="54" t="s">
        <v>7390</v>
      </c>
      <c r="AD4" s="54" t="s">
        <v>930</v>
      </c>
      <c r="AE4" s="54" t="s">
        <v>931</v>
      </c>
      <c r="AF4" s="56" t="s">
        <v>932</v>
      </c>
      <c r="AG4" s="41" t="s">
        <v>7391</v>
      </c>
      <c r="AH4" s="41" t="s">
        <v>7392</v>
      </c>
      <c r="AI4" s="41" t="s">
        <v>7393</v>
      </c>
      <c r="AJ4" s="41" t="s">
        <v>7394</v>
      </c>
      <c r="AK4" s="41" t="s">
        <v>7395</v>
      </c>
      <c r="AL4" s="41" t="s">
        <v>7396</v>
      </c>
    </row>
    <row r="5" spans="1:38">
      <c r="A5">
        <v>12</v>
      </c>
      <c r="B5">
        <v>111395984</v>
      </c>
      <c r="C5">
        <v>111833788</v>
      </c>
      <c r="D5" t="s">
        <v>7397</v>
      </c>
      <c r="E5" t="s">
        <v>57</v>
      </c>
      <c r="F5" t="s">
        <v>56</v>
      </c>
      <c r="G5">
        <v>3</v>
      </c>
      <c r="H5" s="29">
        <v>11.93019</v>
      </c>
      <c r="I5" s="29">
        <v>0.13900000000000001</v>
      </c>
      <c r="J5">
        <v>469904</v>
      </c>
      <c r="K5" t="s">
        <v>7398</v>
      </c>
      <c r="L5" s="29">
        <v>5.5780000000000003E-2</v>
      </c>
      <c r="M5" s="29">
        <v>0.12261</v>
      </c>
      <c r="N5">
        <v>3386</v>
      </c>
      <c r="O5" s="29">
        <v>3.8149999999999998E-3</v>
      </c>
      <c r="P5" s="29">
        <v>-0.3165</v>
      </c>
      <c r="Q5" s="29">
        <v>0.40139999999999998</v>
      </c>
      <c r="R5" s="1">
        <v>0.43030000000000002</v>
      </c>
      <c r="S5" s="29">
        <v>7.5209999999999999E-2</v>
      </c>
      <c r="T5" s="29">
        <v>1.554E-2</v>
      </c>
      <c r="U5">
        <v>19822</v>
      </c>
      <c r="V5" s="29">
        <v>8.2400000000000001E-2</v>
      </c>
      <c r="W5" s="29">
        <v>7.1099999999999997E-2</v>
      </c>
      <c r="X5" s="29">
        <v>5.8400000000000001E-2</v>
      </c>
      <c r="Y5" s="1">
        <v>0.2238</v>
      </c>
      <c r="Z5" s="29">
        <v>7.5929999999999997E-2</v>
      </c>
      <c r="AA5" s="29">
        <v>1.008E-2</v>
      </c>
      <c r="AB5">
        <v>446696</v>
      </c>
      <c r="AC5" s="29">
        <v>0.47260000000000002</v>
      </c>
      <c r="AD5" s="29">
        <v>7.6399999999999996E-2</v>
      </c>
      <c r="AE5" s="29">
        <v>1.0200000000000001E-2</v>
      </c>
      <c r="AF5" s="1">
        <v>7.6560000000000004E-14</v>
      </c>
      <c r="AG5" t="s">
        <v>52</v>
      </c>
      <c r="AH5" s="14" t="s">
        <v>7399</v>
      </c>
      <c r="AI5" t="s">
        <v>7400</v>
      </c>
      <c r="AJ5" t="s">
        <v>52</v>
      </c>
      <c r="AK5" s="14" t="s">
        <v>7399</v>
      </c>
      <c r="AL5" t="s">
        <v>7400</v>
      </c>
    </row>
    <row r="6" spans="1:38">
      <c r="A6">
        <v>12</v>
      </c>
      <c r="B6">
        <v>111569952</v>
      </c>
      <c r="C6">
        <v>112007756</v>
      </c>
      <c r="D6" t="s">
        <v>7401</v>
      </c>
      <c r="E6" t="s">
        <v>49</v>
      </c>
      <c r="F6" t="s">
        <v>50</v>
      </c>
      <c r="G6">
        <v>3</v>
      </c>
      <c r="H6" s="29">
        <v>11.580159999999999</v>
      </c>
      <c r="I6" s="29">
        <v>0.14099999999999999</v>
      </c>
      <c r="J6">
        <v>469939</v>
      </c>
      <c r="K6" t="s">
        <v>7398</v>
      </c>
      <c r="L6" s="29">
        <v>5.423E-2</v>
      </c>
      <c r="M6" s="29">
        <v>0.12292</v>
      </c>
      <c r="N6">
        <v>3371</v>
      </c>
      <c r="O6" s="29">
        <v>3.5370000000000002E-3</v>
      </c>
      <c r="P6" s="29">
        <v>-0.34499999999999997</v>
      </c>
      <c r="Q6" s="29">
        <v>0.41880000000000001</v>
      </c>
      <c r="R6" s="1">
        <v>0.41020000000000001</v>
      </c>
      <c r="S6" s="29">
        <v>7.5009999999999993E-2</v>
      </c>
      <c r="T6" s="29">
        <v>1.553E-2</v>
      </c>
      <c r="U6">
        <v>19872</v>
      </c>
      <c r="V6" s="29">
        <v>8.2699999999999996E-2</v>
      </c>
      <c r="W6" s="29">
        <v>6.9500000000000006E-2</v>
      </c>
      <c r="X6" s="29">
        <v>5.7700000000000001E-2</v>
      </c>
      <c r="Y6" s="1">
        <v>0.22839999999999999</v>
      </c>
      <c r="Z6" s="29">
        <v>7.5819999999999999E-2</v>
      </c>
      <c r="AA6" s="29">
        <v>1.03E-2</v>
      </c>
      <c r="AB6">
        <v>446696</v>
      </c>
      <c r="AC6" s="29">
        <v>0.47460000000000002</v>
      </c>
      <c r="AD6" s="29">
        <v>7.6700000000000004E-2</v>
      </c>
      <c r="AE6" s="29">
        <v>1.04E-2</v>
      </c>
      <c r="AF6" s="1">
        <v>1.5850000000000001E-13</v>
      </c>
      <c r="AG6" t="s">
        <v>96</v>
      </c>
      <c r="AH6" s="14" t="s">
        <v>7402</v>
      </c>
      <c r="AJ6" t="s">
        <v>96</v>
      </c>
      <c r="AK6" s="14" t="s">
        <v>7402</v>
      </c>
    </row>
    <row r="7" spans="1:38">
      <c r="A7">
        <v>4</v>
      </c>
      <c r="B7">
        <v>110791276</v>
      </c>
      <c r="C7">
        <v>111712432</v>
      </c>
      <c r="D7" t="s">
        <v>7403</v>
      </c>
      <c r="E7" t="s">
        <v>56</v>
      </c>
      <c r="F7" t="s">
        <v>57</v>
      </c>
      <c r="G7">
        <v>3</v>
      </c>
      <c r="H7" s="29">
        <v>11.401590000000001</v>
      </c>
      <c r="I7" s="29">
        <v>0.39800000000000002</v>
      </c>
      <c r="J7">
        <v>472105</v>
      </c>
      <c r="K7" t="s">
        <v>7398</v>
      </c>
      <c r="L7" s="29">
        <v>4.6460000000000001E-2</v>
      </c>
      <c r="M7" s="29">
        <v>5.1860000000000003E-2</v>
      </c>
      <c r="N7">
        <v>3405</v>
      </c>
      <c r="O7" s="29">
        <v>0.34399999999999997</v>
      </c>
      <c r="P7" s="29">
        <v>-4.3950000000000003E-2</v>
      </c>
      <c r="Q7" s="29">
        <v>5.1479999999999998E-2</v>
      </c>
      <c r="R7" s="1">
        <v>0.39329999999999998</v>
      </c>
      <c r="S7" s="29">
        <v>6.8860000000000005E-2</v>
      </c>
      <c r="T7" s="29">
        <v>2.5729999999999999E-2</v>
      </c>
      <c r="U7">
        <v>22004</v>
      </c>
      <c r="V7" s="29">
        <v>0.31580000000000003</v>
      </c>
      <c r="W7" s="29">
        <v>4.6699999999999998E-2</v>
      </c>
      <c r="X7" s="29">
        <v>3.1300000000000001E-2</v>
      </c>
      <c r="Y7" s="1">
        <v>0.13600000000000001</v>
      </c>
      <c r="Z7" s="29">
        <v>8.2189999999999999E-2</v>
      </c>
      <c r="AA7" s="29">
        <v>1.192E-2</v>
      </c>
      <c r="AB7">
        <v>446696</v>
      </c>
      <c r="AC7" s="29">
        <v>0.21260000000000001</v>
      </c>
      <c r="AD7" s="29">
        <v>9.0999999999999998E-2</v>
      </c>
      <c r="AE7" s="29">
        <v>1.1900000000000001E-2</v>
      </c>
      <c r="AF7" s="1">
        <v>2.647E-14</v>
      </c>
      <c r="AG7" t="s">
        <v>52</v>
      </c>
      <c r="AH7" s="14" t="s">
        <v>7404</v>
      </c>
      <c r="AI7" t="s">
        <v>7405</v>
      </c>
      <c r="AJ7" t="s">
        <v>52</v>
      </c>
      <c r="AK7" s="14" t="s">
        <v>7406</v>
      </c>
      <c r="AL7" t="s">
        <v>7407</v>
      </c>
    </row>
    <row r="8" spans="1:38">
      <c r="A8">
        <v>4</v>
      </c>
      <c r="B8">
        <v>110764459</v>
      </c>
      <c r="C8">
        <v>111685615</v>
      </c>
      <c r="D8" t="s">
        <v>7408</v>
      </c>
      <c r="E8" t="s">
        <v>49</v>
      </c>
      <c r="F8" t="s">
        <v>50</v>
      </c>
      <c r="G8">
        <v>3</v>
      </c>
      <c r="H8" s="29">
        <v>11.36464</v>
      </c>
      <c r="I8" s="29">
        <v>0.47799999999999998</v>
      </c>
      <c r="J8">
        <v>472086</v>
      </c>
      <c r="K8" t="s">
        <v>7398</v>
      </c>
      <c r="L8" s="29">
        <v>5.0160000000000003E-2</v>
      </c>
      <c r="M8" s="29">
        <v>3.8550000000000001E-2</v>
      </c>
      <c r="N8">
        <v>3381</v>
      </c>
      <c r="O8" s="29">
        <v>0.44440000000000002</v>
      </c>
      <c r="P8" s="29">
        <v>-4.973E-3</v>
      </c>
      <c r="Q8" s="29">
        <v>4.9500000000000002E-2</v>
      </c>
      <c r="R8" s="1">
        <v>0.92</v>
      </c>
      <c r="S8" s="29">
        <v>5.3260000000000002E-2</v>
      </c>
      <c r="T8" s="29">
        <v>3.5209999999999998E-2</v>
      </c>
      <c r="U8">
        <v>22009</v>
      </c>
      <c r="V8" s="29">
        <v>0.40939999999999999</v>
      </c>
      <c r="W8" s="29">
        <v>2.2700000000000001E-2</v>
      </c>
      <c r="X8" s="29">
        <v>2.98E-2</v>
      </c>
      <c r="Y8" s="1">
        <v>0.44519999999999998</v>
      </c>
      <c r="Z8" s="29">
        <v>8.5750000000000007E-2</v>
      </c>
      <c r="AA8" s="29">
        <v>1.289E-2</v>
      </c>
      <c r="AB8">
        <v>446696</v>
      </c>
      <c r="AC8" s="29">
        <v>0.21199999999999999</v>
      </c>
      <c r="AD8" s="29">
        <v>9.3299999999999994E-2</v>
      </c>
      <c r="AE8" s="29">
        <v>1.2E-2</v>
      </c>
      <c r="AF8" s="1">
        <v>8.8650000000000003E-15</v>
      </c>
      <c r="AG8" t="s">
        <v>52</v>
      </c>
      <c r="AH8" s="14" t="s">
        <v>7404</v>
      </c>
      <c r="AI8" t="s">
        <v>7409</v>
      </c>
      <c r="AJ8" t="s">
        <v>52</v>
      </c>
      <c r="AK8" s="14" t="s">
        <v>7406</v>
      </c>
      <c r="AL8" t="s">
        <v>7410</v>
      </c>
    </row>
    <row r="9" spans="1:38">
      <c r="A9">
        <v>4</v>
      </c>
      <c r="B9">
        <v>110755885</v>
      </c>
      <c r="C9">
        <v>111677041</v>
      </c>
      <c r="D9" t="s">
        <v>7411</v>
      </c>
      <c r="E9" t="s">
        <v>56</v>
      </c>
      <c r="F9" t="s">
        <v>50</v>
      </c>
      <c r="G9">
        <v>3</v>
      </c>
      <c r="H9" s="29">
        <v>11.32335</v>
      </c>
      <c r="I9" s="29">
        <v>0.46300000000000002</v>
      </c>
      <c r="J9">
        <v>471334</v>
      </c>
      <c r="K9" t="s">
        <v>7412</v>
      </c>
      <c r="L9" s="29">
        <v>-5.0560000000000001E-2</v>
      </c>
      <c r="M9" s="29">
        <v>4.0160000000000001E-2</v>
      </c>
      <c r="N9">
        <v>3401</v>
      </c>
      <c r="O9" s="29">
        <v>0.45500000000000002</v>
      </c>
      <c r="P9" s="29">
        <v>1.259E-2</v>
      </c>
      <c r="Q9" s="29">
        <v>4.895E-2</v>
      </c>
      <c r="R9" s="1">
        <v>0.79710000000000003</v>
      </c>
      <c r="S9" s="29">
        <v>-5.6219999999999999E-2</v>
      </c>
      <c r="T9" s="29">
        <v>3.4049999999999997E-2</v>
      </c>
      <c r="U9">
        <v>21237</v>
      </c>
      <c r="V9" s="29">
        <v>0.50839999999999996</v>
      </c>
      <c r="W9" s="29">
        <v>-2.63E-2</v>
      </c>
      <c r="X9" s="29">
        <v>3.0099999999999998E-2</v>
      </c>
      <c r="Y9" s="1">
        <v>0.3831</v>
      </c>
      <c r="Z9" s="29">
        <v>-8.5620000000000002E-2</v>
      </c>
      <c r="AA9" s="29">
        <v>1.2970000000000001E-2</v>
      </c>
      <c r="AB9">
        <v>446696</v>
      </c>
      <c r="AC9" s="29">
        <v>0.78769999999999996</v>
      </c>
      <c r="AD9" s="29">
        <v>-9.4100000000000003E-2</v>
      </c>
      <c r="AE9" s="29">
        <v>1.21E-2</v>
      </c>
      <c r="AF9" s="1">
        <v>5.9050000000000003E-15</v>
      </c>
      <c r="AG9" t="s">
        <v>52</v>
      </c>
      <c r="AH9" s="14" t="s">
        <v>7404</v>
      </c>
      <c r="AI9" t="s">
        <v>7413</v>
      </c>
      <c r="AJ9" t="s">
        <v>52</v>
      </c>
      <c r="AK9" s="14" t="s">
        <v>7406</v>
      </c>
      <c r="AL9" t="s">
        <v>7414</v>
      </c>
    </row>
    <row r="10" spans="1:38">
      <c r="A10">
        <v>4</v>
      </c>
      <c r="B10">
        <v>110782924</v>
      </c>
      <c r="C10">
        <v>111704080</v>
      </c>
      <c r="D10" t="s">
        <v>7415</v>
      </c>
      <c r="E10" t="s">
        <v>57</v>
      </c>
      <c r="F10" t="s">
        <v>56</v>
      </c>
      <c r="G10">
        <v>3</v>
      </c>
      <c r="H10" s="29">
        <v>11.280290000000001</v>
      </c>
      <c r="I10" s="29">
        <v>0.30499999999999999</v>
      </c>
      <c r="J10">
        <v>471995</v>
      </c>
      <c r="K10" t="s">
        <v>7398</v>
      </c>
      <c r="L10" s="29">
        <v>6.2149999999999997E-2</v>
      </c>
      <c r="M10" s="29">
        <v>3.4569999999999997E-2</v>
      </c>
      <c r="N10">
        <v>3394</v>
      </c>
      <c r="O10" s="29">
        <v>0.49840000000000001</v>
      </c>
      <c r="P10" s="29">
        <v>-1.261E-2</v>
      </c>
      <c r="Q10" s="29">
        <v>4.888E-2</v>
      </c>
      <c r="R10" s="1">
        <v>0.79649999999999999</v>
      </c>
      <c r="S10" s="29">
        <v>6.8390000000000006E-2</v>
      </c>
      <c r="T10" s="29">
        <v>2.5080000000000002E-2</v>
      </c>
      <c r="U10">
        <v>21905</v>
      </c>
      <c r="V10" s="29">
        <v>0.4521</v>
      </c>
      <c r="W10" s="29">
        <v>3.9899999999999998E-2</v>
      </c>
      <c r="X10" s="29">
        <v>2.9499999999999998E-2</v>
      </c>
      <c r="Y10" s="1">
        <v>0.1764</v>
      </c>
      <c r="Z10" s="29">
        <v>8.2100000000000006E-2</v>
      </c>
      <c r="AA10" s="29">
        <v>1.2160000000000001E-2</v>
      </c>
      <c r="AB10">
        <v>446696</v>
      </c>
      <c r="AC10" s="29">
        <v>0.21340000000000001</v>
      </c>
      <c r="AD10" s="29">
        <v>9.1300000000000006E-2</v>
      </c>
      <c r="AE10" s="29">
        <v>1.2E-2</v>
      </c>
      <c r="AF10" s="1">
        <v>2.359E-14</v>
      </c>
      <c r="AG10" t="s">
        <v>52</v>
      </c>
      <c r="AH10" s="14" t="s">
        <v>7404</v>
      </c>
      <c r="AI10" t="s">
        <v>7416</v>
      </c>
      <c r="AJ10" t="s">
        <v>52</v>
      </c>
      <c r="AK10" s="14" t="s">
        <v>7406</v>
      </c>
      <c r="AL10" t="s">
        <v>7417</v>
      </c>
    </row>
    <row r="11" spans="1:38">
      <c r="A11">
        <v>4</v>
      </c>
      <c r="B11">
        <v>110775495</v>
      </c>
      <c r="C11">
        <v>111696651</v>
      </c>
      <c r="D11" t="s">
        <v>7418</v>
      </c>
      <c r="E11" t="s">
        <v>50</v>
      </c>
      <c r="F11" t="s">
        <v>56</v>
      </c>
      <c r="G11">
        <v>3</v>
      </c>
      <c r="H11" s="29">
        <v>11.195740000000001</v>
      </c>
      <c r="I11" s="29">
        <v>0.82599999999999996</v>
      </c>
      <c r="J11">
        <v>470846</v>
      </c>
      <c r="K11" t="s">
        <v>7398</v>
      </c>
      <c r="L11" s="29">
        <v>-2.5760000000000002E-2</v>
      </c>
      <c r="M11" s="29">
        <v>7.2749999999999995E-2</v>
      </c>
      <c r="N11">
        <v>3412</v>
      </c>
      <c r="O11" s="29">
        <v>0.31769999999999998</v>
      </c>
      <c r="P11" s="29">
        <v>-8.8289999999999993E-2</v>
      </c>
      <c r="Q11" s="29">
        <v>5.2589999999999998E-2</v>
      </c>
      <c r="R11" s="1">
        <v>9.3200000000000005E-2</v>
      </c>
      <c r="S11" s="29">
        <v>5.2409999999999998E-2</v>
      </c>
      <c r="T11" s="29">
        <v>3.884E-2</v>
      </c>
      <c r="U11">
        <v>20738</v>
      </c>
      <c r="V11" s="29">
        <v>0.30719999999999997</v>
      </c>
      <c r="W11" s="29">
        <v>3.4700000000000002E-2</v>
      </c>
      <c r="X11" s="29">
        <v>3.27E-2</v>
      </c>
      <c r="Y11" s="1">
        <v>0.28839999999999999</v>
      </c>
      <c r="Z11" s="29">
        <v>8.659E-2</v>
      </c>
      <c r="AA11" s="29">
        <v>1.218E-2</v>
      </c>
      <c r="AB11">
        <v>446696</v>
      </c>
      <c r="AC11" s="29">
        <v>0.21190000000000001</v>
      </c>
      <c r="AD11" s="29">
        <v>9.1999999999999998E-2</v>
      </c>
      <c r="AE11" s="29">
        <v>1.2E-2</v>
      </c>
      <c r="AF11" s="1">
        <v>1.796E-14</v>
      </c>
      <c r="AG11" t="s">
        <v>52</v>
      </c>
      <c r="AH11" s="14" t="s">
        <v>7404</v>
      </c>
      <c r="AI11" t="s">
        <v>7419</v>
      </c>
      <c r="AJ11" t="s">
        <v>52</v>
      </c>
      <c r="AK11" s="14" t="s">
        <v>7406</v>
      </c>
      <c r="AL11" t="s">
        <v>7420</v>
      </c>
    </row>
    <row r="12" spans="1:38">
      <c r="A12">
        <v>4</v>
      </c>
      <c r="B12">
        <v>110783380</v>
      </c>
      <c r="C12">
        <v>111704536</v>
      </c>
      <c r="D12" t="s">
        <v>7421</v>
      </c>
      <c r="E12" t="s">
        <v>50</v>
      </c>
      <c r="F12" t="s">
        <v>56</v>
      </c>
      <c r="G12">
        <v>3</v>
      </c>
      <c r="H12" s="29">
        <v>11.117229999999999</v>
      </c>
      <c r="I12" s="29">
        <v>0.57299999999999995</v>
      </c>
      <c r="J12">
        <v>471394</v>
      </c>
      <c r="K12" t="s">
        <v>7398</v>
      </c>
      <c r="L12" s="29">
        <v>2.41E-2</v>
      </c>
      <c r="M12" s="29">
        <v>6.4879999999999993E-2</v>
      </c>
      <c r="N12">
        <v>3417</v>
      </c>
      <c r="O12" s="29">
        <v>0.2989</v>
      </c>
      <c r="P12" s="29">
        <v>-6.1760000000000002E-2</v>
      </c>
      <c r="Q12" s="29">
        <v>5.3260000000000002E-2</v>
      </c>
      <c r="R12" s="1">
        <v>0.2462</v>
      </c>
      <c r="S12" s="29">
        <v>6.0310000000000002E-2</v>
      </c>
      <c r="T12" s="29">
        <v>3.3890000000000003E-2</v>
      </c>
      <c r="U12">
        <v>21281</v>
      </c>
      <c r="V12" s="29">
        <v>0.29160000000000003</v>
      </c>
      <c r="W12" s="29">
        <v>4.0099999999999997E-2</v>
      </c>
      <c r="X12" s="29">
        <v>3.2300000000000002E-2</v>
      </c>
      <c r="Y12" s="1">
        <v>0.21379999999999999</v>
      </c>
      <c r="Z12" s="29">
        <v>8.4820000000000007E-2</v>
      </c>
      <c r="AA12" s="29">
        <v>1.2319999999999999E-2</v>
      </c>
      <c r="AB12">
        <v>446696</v>
      </c>
      <c r="AC12" s="29">
        <v>0.21240000000000001</v>
      </c>
      <c r="AD12" s="29">
        <v>9.1600000000000001E-2</v>
      </c>
      <c r="AE12" s="29">
        <v>1.2E-2</v>
      </c>
      <c r="AF12" s="1">
        <v>1.9940000000000001E-14</v>
      </c>
      <c r="AG12" t="s">
        <v>52</v>
      </c>
      <c r="AH12" s="14" t="s">
        <v>7404</v>
      </c>
      <c r="AI12" t="s">
        <v>7422</v>
      </c>
      <c r="AJ12" t="s">
        <v>52</v>
      </c>
      <c r="AK12" s="14" t="s">
        <v>7406</v>
      </c>
      <c r="AL12" t="s">
        <v>7423</v>
      </c>
    </row>
    <row r="13" spans="1:38">
      <c r="A13">
        <v>4</v>
      </c>
      <c r="B13">
        <v>110776952</v>
      </c>
      <c r="C13">
        <v>111698108</v>
      </c>
      <c r="D13" t="s">
        <v>7424</v>
      </c>
      <c r="E13" t="s">
        <v>49</v>
      </c>
      <c r="F13" t="s">
        <v>50</v>
      </c>
      <c r="G13">
        <v>3</v>
      </c>
      <c r="H13" s="29">
        <v>11.019629999999999</v>
      </c>
      <c r="I13" s="29">
        <v>0.82799999999999996</v>
      </c>
      <c r="J13">
        <v>472049</v>
      </c>
      <c r="K13" t="s">
        <v>7398</v>
      </c>
      <c r="L13" s="29">
        <v>-1.6279999999999999E-2</v>
      </c>
      <c r="M13" s="29">
        <v>6.6850000000000007E-2</v>
      </c>
      <c r="N13">
        <v>3408</v>
      </c>
      <c r="O13" s="29">
        <v>0.3372</v>
      </c>
      <c r="P13" s="29">
        <v>-8.1199999999999994E-2</v>
      </c>
      <c r="Q13" s="29">
        <v>5.1900000000000002E-2</v>
      </c>
      <c r="R13" s="1">
        <v>0.1177</v>
      </c>
      <c r="S13" s="29">
        <v>4.002E-2</v>
      </c>
      <c r="T13" s="29">
        <v>4.1369999999999997E-2</v>
      </c>
      <c r="U13">
        <v>21945</v>
      </c>
      <c r="V13" s="29">
        <v>0.31890000000000002</v>
      </c>
      <c r="W13" s="29">
        <v>2.9600000000000001E-2</v>
      </c>
      <c r="X13" s="29">
        <v>3.1199999999999999E-2</v>
      </c>
      <c r="Y13" s="1">
        <v>0.34160000000000001</v>
      </c>
      <c r="Z13" s="29">
        <v>8.6730000000000002E-2</v>
      </c>
      <c r="AA13" s="29">
        <v>1.3440000000000001E-2</v>
      </c>
      <c r="AB13">
        <v>446696</v>
      </c>
      <c r="AC13" s="29">
        <v>0.21229999999999999</v>
      </c>
      <c r="AD13" s="29">
        <v>9.2200000000000004E-2</v>
      </c>
      <c r="AE13" s="29">
        <v>1.2E-2</v>
      </c>
      <c r="AF13" s="1">
        <v>1.5399999999999999E-14</v>
      </c>
      <c r="AG13" t="s">
        <v>52</v>
      </c>
      <c r="AH13" s="14" t="s">
        <v>7404</v>
      </c>
      <c r="AI13" t="s">
        <v>7425</v>
      </c>
      <c r="AJ13" t="s">
        <v>52</v>
      </c>
      <c r="AK13" s="14" t="s">
        <v>7406</v>
      </c>
      <c r="AL13" t="s">
        <v>7426</v>
      </c>
    </row>
    <row r="14" spans="1:38">
      <c r="A14">
        <v>12</v>
      </c>
      <c r="B14">
        <v>111494996</v>
      </c>
      <c r="C14">
        <v>111932800</v>
      </c>
      <c r="D14" t="s">
        <v>7427</v>
      </c>
      <c r="E14" t="s">
        <v>49</v>
      </c>
      <c r="F14" t="s">
        <v>50</v>
      </c>
      <c r="G14">
        <v>3</v>
      </c>
      <c r="H14" s="29">
        <v>11.00482</v>
      </c>
      <c r="I14" s="29">
        <v>0.14099999999999999</v>
      </c>
      <c r="J14">
        <v>469942</v>
      </c>
      <c r="K14" t="s">
        <v>7398</v>
      </c>
      <c r="L14" s="29">
        <v>4.8570000000000002E-2</v>
      </c>
      <c r="M14" s="29">
        <v>0.12205000000000001</v>
      </c>
      <c r="N14">
        <v>3372</v>
      </c>
      <c r="O14" s="29">
        <v>3.8300000000000001E-3</v>
      </c>
      <c r="P14" s="29">
        <v>-0.32269999999999999</v>
      </c>
      <c r="Q14" s="29">
        <v>0.40160000000000001</v>
      </c>
      <c r="R14" s="1">
        <v>0.42170000000000002</v>
      </c>
      <c r="S14" s="29">
        <v>7.3660000000000003E-2</v>
      </c>
      <c r="T14" s="29">
        <v>1.549E-2</v>
      </c>
      <c r="U14">
        <v>19874</v>
      </c>
      <c r="V14" s="29">
        <v>8.14E-2</v>
      </c>
      <c r="W14" s="29">
        <v>7.8899999999999998E-2</v>
      </c>
      <c r="X14" s="29">
        <v>5.79E-2</v>
      </c>
      <c r="Y14" s="1">
        <v>0.1731</v>
      </c>
      <c r="Z14" s="29">
        <v>7.3679999999999995E-2</v>
      </c>
      <c r="AA14" s="29">
        <v>9.9000000000000008E-3</v>
      </c>
      <c r="AB14">
        <v>446696</v>
      </c>
      <c r="AC14" s="29">
        <v>0.47470000000000001</v>
      </c>
      <c r="AD14" s="29">
        <v>7.3099999999999998E-2</v>
      </c>
      <c r="AE14" s="29">
        <v>1.0200000000000001E-2</v>
      </c>
      <c r="AF14" s="1">
        <v>6.6090000000000004E-13</v>
      </c>
      <c r="AG14" t="s">
        <v>96</v>
      </c>
      <c r="AH14" s="14" t="s">
        <v>7402</v>
      </c>
      <c r="AJ14" t="s">
        <v>96</v>
      </c>
      <c r="AK14" s="14" t="s">
        <v>7402</v>
      </c>
    </row>
    <row r="15" spans="1:38">
      <c r="A15">
        <v>4</v>
      </c>
      <c r="B15">
        <v>110778675</v>
      </c>
      <c r="C15">
        <v>111699831</v>
      </c>
      <c r="D15" t="s">
        <v>7428</v>
      </c>
      <c r="E15" t="s">
        <v>50</v>
      </c>
      <c r="F15" t="s">
        <v>49</v>
      </c>
      <c r="G15">
        <v>3</v>
      </c>
      <c r="H15" s="29">
        <v>10.929589999999999</v>
      </c>
      <c r="I15" s="29">
        <v>0.81100000000000005</v>
      </c>
      <c r="J15">
        <v>472056</v>
      </c>
      <c r="K15" t="s">
        <v>7398</v>
      </c>
      <c r="L15" s="29">
        <v>-1.133E-2</v>
      </c>
      <c r="M15" s="29">
        <v>6.5839999999999996E-2</v>
      </c>
      <c r="N15">
        <v>3409</v>
      </c>
      <c r="O15" s="29">
        <v>0.33750000000000002</v>
      </c>
      <c r="P15" s="29">
        <v>-7.5920000000000001E-2</v>
      </c>
      <c r="Q15" s="29">
        <v>5.1869999999999999E-2</v>
      </c>
      <c r="R15" s="1">
        <v>0.14330000000000001</v>
      </c>
      <c r="S15" s="29">
        <v>4.0149999999999998E-2</v>
      </c>
      <c r="T15" s="29">
        <v>4.061E-2</v>
      </c>
      <c r="U15">
        <v>21951</v>
      </c>
      <c r="V15" s="29">
        <v>0.31819999999999998</v>
      </c>
      <c r="W15" s="29">
        <v>2.75E-2</v>
      </c>
      <c r="X15" s="29">
        <v>3.1199999999999999E-2</v>
      </c>
      <c r="Y15" s="1">
        <v>0.37769999999999998</v>
      </c>
      <c r="Z15" s="29">
        <v>8.7099999999999997E-2</v>
      </c>
      <c r="AA15" s="29">
        <v>1.2579999999999999E-2</v>
      </c>
      <c r="AB15">
        <v>446696</v>
      </c>
      <c r="AC15" s="29">
        <v>0.21249999999999999</v>
      </c>
      <c r="AD15" s="29">
        <v>9.1899999999999996E-2</v>
      </c>
      <c r="AE15" s="29">
        <v>1.2E-2</v>
      </c>
      <c r="AF15" s="1">
        <v>1.8329999999999999E-14</v>
      </c>
      <c r="AG15" t="s">
        <v>52</v>
      </c>
      <c r="AH15" s="14" t="s">
        <v>7404</v>
      </c>
      <c r="AI15" t="s">
        <v>7429</v>
      </c>
      <c r="AJ15" t="s">
        <v>52</v>
      </c>
      <c r="AK15" s="14" t="s">
        <v>7406</v>
      </c>
      <c r="AL15" t="s">
        <v>7430</v>
      </c>
    </row>
    <row r="16" spans="1:38">
      <c r="A16">
        <v>4</v>
      </c>
      <c r="B16">
        <v>110778529</v>
      </c>
      <c r="C16">
        <v>111699685</v>
      </c>
      <c r="D16" t="s">
        <v>7431</v>
      </c>
      <c r="E16" t="s">
        <v>50</v>
      </c>
      <c r="F16" t="s">
        <v>56</v>
      </c>
      <c r="G16">
        <v>3</v>
      </c>
      <c r="H16" s="29">
        <v>10.92821</v>
      </c>
      <c r="I16" s="29">
        <v>0.82399999999999995</v>
      </c>
      <c r="J16">
        <v>472063</v>
      </c>
      <c r="K16" t="s">
        <v>7398</v>
      </c>
      <c r="L16" s="29">
        <v>-1.634E-2</v>
      </c>
      <c r="M16" s="29">
        <v>6.8599999999999994E-2</v>
      </c>
      <c r="N16">
        <v>3416</v>
      </c>
      <c r="O16" s="29">
        <v>0.31790000000000002</v>
      </c>
      <c r="P16" s="29">
        <v>-8.2239999999999994E-2</v>
      </c>
      <c r="Q16" s="29">
        <v>5.2540000000000003E-2</v>
      </c>
      <c r="R16" s="1">
        <v>0.11749999999999999</v>
      </c>
      <c r="S16" s="29">
        <v>4.5659999999999999E-2</v>
      </c>
      <c r="T16" s="29">
        <v>4.1590000000000002E-2</v>
      </c>
      <c r="U16">
        <v>21951</v>
      </c>
      <c r="V16" s="29">
        <v>0.3029</v>
      </c>
      <c r="W16" s="29">
        <v>3.2899999999999999E-2</v>
      </c>
      <c r="X16" s="29">
        <v>3.1600000000000003E-2</v>
      </c>
      <c r="Y16" s="1">
        <v>0.29849999999999999</v>
      </c>
      <c r="Z16" s="29">
        <v>8.7779999999999997E-2</v>
      </c>
      <c r="AA16" s="29">
        <v>1.2699999999999999E-2</v>
      </c>
      <c r="AB16">
        <v>446696</v>
      </c>
      <c r="AC16" s="29">
        <v>0.21210000000000001</v>
      </c>
      <c r="AD16" s="29">
        <v>9.2100000000000001E-2</v>
      </c>
      <c r="AE16" s="29">
        <v>1.2E-2</v>
      </c>
      <c r="AF16" s="1">
        <v>1.651E-14</v>
      </c>
      <c r="AG16" t="s">
        <v>52</v>
      </c>
      <c r="AH16" s="14" t="s">
        <v>7404</v>
      </c>
      <c r="AI16" t="s">
        <v>7432</v>
      </c>
      <c r="AJ16" t="s">
        <v>52</v>
      </c>
      <c r="AK16" s="14" t="s">
        <v>7406</v>
      </c>
      <c r="AL16" t="s">
        <v>7433</v>
      </c>
    </row>
    <row r="17" spans="1:38">
      <c r="A17">
        <v>4</v>
      </c>
      <c r="B17">
        <v>110767596</v>
      </c>
      <c r="C17">
        <v>111688752</v>
      </c>
      <c r="D17" t="s">
        <v>7434</v>
      </c>
      <c r="E17" t="s">
        <v>49</v>
      </c>
      <c r="F17" t="s">
        <v>50</v>
      </c>
      <c r="G17">
        <v>3</v>
      </c>
      <c r="H17" s="29">
        <v>10.892749999999999</v>
      </c>
      <c r="I17" s="29">
        <v>0.629</v>
      </c>
      <c r="J17">
        <v>472166</v>
      </c>
      <c r="K17" t="s">
        <v>7412</v>
      </c>
      <c r="L17" s="29">
        <v>-3.5650000000000001E-2</v>
      </c>
      <c r="M17" s="29">
        <v>4.2290000000000001E-2</v>
      </c>
      <c r="N17">
        <v>3419</v>
      </c>
      <c r="O17" s="29">
        <v>0.4612</v>
      </c>
      <c r="P17" s="29">
        <v>1.24E-2</v>
      </c>
      <c r="Q17" s="29">
        <v>4.8910000000000002E-2</v>
      </c>
      <c r="R17" s="1">
        <v>0.79990000000000006</v>
      </c>
      <c r="S17" s="29">
        <v>-4.1270000000000001E-2</v>
      </c>
      <c r="T17" s="29">
        <v>3.6880000000000003E-2</v>
      </c>
      <c r="U17">
        <v>22051</v>
      </c>
      <c r="V17" s="29">
        <v>0.50739999999999996</v>
      </c>
      <c r="W17" s="29">
        <v>-1.9300000000000001E-2</v>
      </c>
      <c r="X17" s="29">
        <v>2.9399999999999999E-2</v>
      </c>
      <c r="Y17" s="1">
        <v>0.51119999999999999</v>
      </c>
      <c r="Z17" s="29">
        <v>-8.5519999999999999E-2</v>
      </c>
      <c r="AA17" s="29">
        <v>1.388E-2</v>
      </c>
      <c r="AB17">
        <v>446696</v>
      </c>
      <c r="AC17" s="29">
        <v>0.78759999999999997</v>
      </c>
      <c r="AD17" s="29">
        <v>-9.2499999999999999E-2</v>
      </c>
      <c r="AE17" s="29">
        <v>1.2E-2</v>
      </c>
      <c r="AF17" s="1">
        <v>1.4859999999999999E-14</v>
      </c>
      <c r="AG17" t="s">
        <v>52</v>
      </c>
      <c r="AH17" s="14" t="s">
        <v>7404</v>
      </c>
      <c r="AI17" t="s">
        <v>7435</v>
      </c>
      <c r="AJ17" t="s">
        <v>52</v>
      </c>
      <c r="AK17" s="14" t="s">
        <v>7406</v>
      </c>
      <c r="AL17" t="s">
        <v>7436</v>
      </c>
    </row>
    <row r="18" spans="1:38">
      <c r="A18">
        <v>12</v>
      </c>
      <c r="B18">
        <v>111466567</v>
      </c>
      <c r="C18">
        <v>111904371</v>
      </c>
      <c r="D18" t="s">
        <v>7437</v>
      </c>
      <c r="E18" t="s">
        <v>50</v>
      </c>
      <c r="F18" t="s">
        <v>56</v>
      </c>
      <c r="G18">
        <v>3</v>
      </c>
      <c r="H18" s="29">
        <v>10.813800000000001</v>
      </c>
      <c r="I18" s="29">
        <v>0.14299999999999999</v>
      </c>
      <c r="J18">
        <v>469940</v>
      </c>
      <c r="K18" t="s">
        <v>7398</v>
      </c>
      <c r="L18" s="29">
        <v>5.076E-2</v>
      </c>
      <c r="M18" s="29">
        <v>0.11799999999999999</v>
      </c>
      <c r="N18">
        <v>3370</v>
      </c>
      <c r="O18" s="29">
        <v>3.833E-3</v>
      </c>
      <c r="P18" s="29">
        <v>-0.32200000000000001</v>
      </c>
      <c r="Q18" s="29">
        <v>0.40160000000000001</v>
      </c>
      <c r="R18" s="1">
        <v>0.42270000000000002</v>
      </c>
      <c r="S18" s="29">
        <v>7.0569999999999994E-2</v>
      </c>
      <c r="T18" s="29">
        <v>1.6E-2</v>
      </c>
      <c r="U18">
        <v>19874</v>
      </c>
      <c r="V18" s="29">
        <v>8.4099999999999994E-2</v>
      </c>
      <c r="W18" s="29">
        <v>7.5600000000000001E-2</v>
      </c>
      <c r="X18" s="29">
        <v>5.7099999999999998E-2</v>
      </c>
      <c r="Y18" s="1">
        <v>0.18529999999999999</v>
      </c>
      <c r="Z18" s="29">
        <v>7.0779999999999996E-2</v>
      </c>
      <c r="AA18" s="29">
        <v>9.8799999999999999E-3</v>
      </c>
      <c r="AB18">
        <v>446696</v>
      </c>
      <c r="AC18" s="29">
        <v>0.48420000000000002</v>
      </c>
      <c r="AD18" s="29">
        <v>7.0999999999999994E-2</v>
      </c>
      <c r="AE18" s="29">
        <v>0.01</v>
      </c>
      <c r="AF18" s="1">
        <v>1.359E-12</v>
      </c>
      <c r="AG18" t="s">
        <v>96</v>
      </c>
      <c r="AH18" s="14" t="s">
        <v>7402</v>
      </c>
      <c r="AJ18" t="s">
        <v>96</v>
      </c>
      <c r="AK18" s="14" t="s">
        <v>7402</v>
      </c>
    </row>
    <row r="19" spans="1:38">
      <c r="A19">
        <v>4</v>
      </c>
      <c r="B19">
        <v>110782987</v>
      </c>
      <c r="C19">
        <v>111704143</v>
      </c>
      <c r="D19" t="s">
        <v>7438</v>
      </c>
      <c r="E19" t="s">
        <v>57</v>
      </c>
      <c r="F19" t="s">
        <v>56</v>
      </c>
      <c r="G19">
        <v>3</v>
      </c>
      <c r="H19" s="29">
        <v>10.77538</v>
      </c>
      <c r="I19" s="29">
        <v>0.86699999999999999</v>
      </c>
      <c r="J19">
        <v>472167</v>
      </c>
      <c r="K19" t="s">
        <v>7398</v>
      </c>
      <c r="L19" s="29">
        <v>-3.9989999999999998E-2</v>
      </c>
      <c r="M19" s="29">
        <v>7.2900000000000006E-2</v>
      </c>
      <c r="N19">
        <v>3420</v>
      </c>
      <c r="O19" s="29">
        <v>0.31190000000000001</v>
      </c>
      <c r="P19" s="29">
        <v>-9.4570000000000001E-2</v>
      </c>
      <c r="Q19" s="29">
        <v>5.2760000000000001E-2</v>
      </c>
      <c r="R19" s="1">
        <v>7.3039999999999994E-2</v>
      </c>
      <c r="S19" s="29">
        <v>4.8809999999999999E-2</v>
      </c>
      <c r="T19" s="29">
        <v>4.018E-2</v>
      </c>
      <c r="U19">
        <v>22051</v>
      </c>
      <c r="V19" s="29">
        <v>0.29670000000000002</v>
      </c>
      <c r="W19" s="29">
        <v>3.3700000000000001E-2</v>
      </c>
      <c r="X19" s="29">
        <v>3.1600000000000003E-2</v>
      </c>
      <c r="Y19" s="1">
        <v>0.28670000000000001</v>
      </c>
      <c r="Z19" s="29">
        <v>8.4889999999999993E-2</v>
      </c>
      <c r="AA19" s="29">
        <v>1.248E-2</v>
      </c>
      <c r="AB19">
        <v>446696</v>
      </c>
      <c r="AC19" s="29">
        <v>0.21229999999999999</v>
      </c>
      <c r="AD19" s="29">
        <v>0.09</v>
      </c>
      <c r="AE19" s="29">
        <v>1.2E-2</v>
      </c>
      <c r="AF19" s="1">
        <v>5.8560000000000005E-14</v>
      </c>
      <c r="AG19" t="s">
        <v>52</v>
      </c>
      <c r="AH19" s="14" t="s">
        <v>7404</v>
      </c>
      <c r="AI19" t="s">
        <v>7439</v>
      </c>
      <c r="AJ19" t="s">
        <v>52</v>
      </c>
      <c r="AK19" s="14" t="s">
        <v>7406</v>
      </c>
      <c r="AL19" t="s">
        <v>7440</v>
      </c>
    </row>
    <row r="20" spans="1:38">
      <c r="A20">
        <v>4</v>
      </c>
      <c r="B20">
        <v>110780642</v>
      </c>
      <c r="C20">
        <v>111701798</v>
      </c>
      <c r="D20" t="s">
        <v>7441</v>
      </c>
      <c r="E20" t="s">
        <v>50</v>
      </c>
      <c r="F20" t="s">
        <v>57</v>
      </c>
      <c r="G20">
        <v>3</v>
      </c>
      <c r="H20" s="29">
        <v>10.56813</v>
      </c>
      <c r="I20" s="29">
        <v>0.63500000000000001</v>
      </c>
      <c r="J20">
        <v>472077</v>
      </c>
      <c r="K20" t="s">
        <v>7398</v>
      </c>
      <c r="L20" s="29">
        <v>2.3630000000000002E-2</v>
      </c>
      <c r="M20" s="29">
        <v>5.5350000000000003E-2</v>
      </c>
      <c r="N20">
        <v>3416</v>
      </c>
      <c r="O20" s="29">
        <v>0.30509999999999998</v>
      </c>
      <c r="P20" s="29">
        <v>-5.2670000000000002E-2</v>
      </c>
      <c r="Q20" s="29">
        <v>5.2949999999999997E-2</v>
      </c>
      <c r="R20" s="1">
        <v>0.31990000000000002</v>
      </c>
      <c r="S20" s="29">
        <v>4.5879999999999997E-2</v>
      </c>
      <c r="T20" s="29">
        <v>4.0469999999999999E-2</v>
      </c>
      <c r="U20">
        <v>21965</v>
      </c>
      <c r="V20" s="29">
        <v>0.29339999999999999</v>
      </c>
      <c r="W20" s="29">
        <v>2.8299999999999999E-2</v>
      </c>
      <c r="X20" s="29">
        <v>3.1899999999999998E-2</v>
      </c>
      <c r="Y20" s="1">
        <v>0.37530000000000002</v>
      </c>
      <c r="Z20" s="29">
        <v>8.5440000000000002E-2</v>
      </c>
      <c r="AA20" s="29">
        <v>1.3100000000000001E-2</v>
      </c>
      <c r="AB20">
        <v>446696</v>
      </c>
      <c r="AC20" s="29">
        <v>0.2117</v>
      </c>
      <c r="AD20" s="29">
        <v>9.2299999999999993E-2</v>
      </c>
      <c r="AE20" s="29">
        <v>1.2200000000000001E-2</v>
      </c>
      <c r="AF20" s="1">
        <v>4.4089999999999998E-14</v>
      </c>
      <c r="AG20" t="s">
        <v>52</v>
      </c>
      <c r="AH20" s="14" t="s">
        <v>7404</v>
      </c>
      <c r="AI20" t="s">
        <v>7442</v>
      </c>
      <c r="AJ20" t="s">
        <v>52</v>
      </c>
      <c r="AK20" s="14" t="s">
        <v>7406</v>
      </c>
      <c r="AL20" t="s">
        <v>7443</v>
      </c>
    </row>
    <row r="21" spans="1:38">
      <c r="A21">
        <v>4</v>
      </c>
      <c r="B21">
        <v>110776412</v>
      </c>
      <c r="C21">
        <v>111697568</v>
      </c>
      <c r="D21" t="s">
        <v>7444</v>
      </c>
      <c r="E21" t="s">
        <v>57</v>
      </c>
      <c r="F21" t="s">
        <v>56</v>
      </c>
      <c r="G21">
        <v>3</v>
      </c>
      <c r="H21" s="29">
        <v>10.452059999999999</v>
      </c>
      <c r="I21" s="29">
        <v>0.83</v>
      </c>
      <c r="J21">
        <v>472040</v>
      </c>
      <c r="K21" t="s">
        <v>7398</v>
      </c>
      <c r="L21" s="29">
        <v>-1.7760000000000001E-2</v>
      </c>
      <c r="M21" s="29">
        <v>6.6820000000000004E-2</v>
      </c>
      <c r="N21">
        <v>3408</v>
      </c>
      <c r="O21" s="29">
        <v>0.3372</v>
      </c>
      <c r="P21" s="29">
        <v>-8.1199999999999994E-2</v>
      </c>
      <c r="Q21" s="29">
        <v>5.1900000000000002E-2</v>
      </c>
      <c r="R21" s="1">
        <v>0.1177</v>
      </c>
      <c r="S21" s="29">
        <v>4.292E-2</v>
      </c>
      <c r="T21" s="29">
        <v>4.1070000000000002E-2</v>
      </c>
      <c r="U21">
        <v>21936</v>
      </c>
      <c r="V21" s="29">
        <v>0.31979999999999997</v>
      </c>
      <c r="W21" s="29">
        <v>3.15E-2</v>
      </c>
      <c r="X21" s="29">
        <v>3.1099999999999999E-2</v>
      </c>
      <c r="Y21" s="1">
        <v>0.31130000000000002</v>
      </c>
      <c r="Z21" s="29">
        <v>8.6779999999999996E-2</v>
      </c>
      <c r="AA21" s="29">
        <v>1.341E-2</v>
      </c>
      <c r="AB21">
        <v>446696</v>
      </c>
      <c r="AC21" s="29">
        <v>0.21190000000000001</v>
      </c>
      <c r="AD21" s="29">
        <v>9.2499999999999999E-2</v>
      </c>
      <c r="AE21" s="29">
        <v>1.2200000000000001E-2</v>
      </c>
      <c r="AF21" s="1">
        <v>3.9780000000000002E-14</v>
      </c>
      <c r="AG21" t="s">
        <v>52</v>
      </c>
      <c r="AH21" s="14" t="s">
        <v>7404</v>
      </c>
      <c r="AI21" t="s">
        <v>7445</v>
      </c>
      <c r="AJ21" t="s">
        <v>52</v>
      </c>
      <c r="AK21" s="14" t="s">
        <v>7406</v>
      </c>
      <c r="AL21" t="s">
        <v>7446</v>
      </c>
    </row>
    <row r="22" spans="1:38">
      <c r="A22">
        <v>7</v>
      </c>
      <c r="B22">
        <v>19009765</v>
      </c>
      <c r="C22">
        <v>19049388</v>
      </c>
      <c r="D22" t="s">
        <v>1262</v>
      </c>
      <c r="E22" t="s">
        <v>56</v>
      </c>
      <c r="F22" t="s">
        <v>57</v>
      </c>
      <c r="G22">
        <v>3</v>
      </c>
      <c r="H22" s="29">
        <v>10.397919999999999</v>
      </c>
      <c r="I22" s="29">
        <v>7.1999999999999995E-2</v>
      </c>
      <c r="J22">
        <v>472122</v>
      </c>
      <c r="K22" t="s">
        <v>7447</v>
      </c>
      <c r="L22" s="29">
        <v>8.4989999999999996E-2</v>
      </c>
      <c r="M22" s="29">
        <v>1.512E-2</v>
      </c>
      <c r="N22">
        <v>3419</v>
      </c>
      <c r="O22" s="29">
        <v>0.18290000000000001</v>
      </c>
      <c r="P22" s="29">
        <v>9.3509999999999996E-2</v>
      </c>
      <c r="Q22" s="29">
        <v>6.2810000000000005E-2</v>
      </c>
      <c r="R22" s="1">
        <v>0.13650000000000001</v>
      </c>
      <c r="S22" s="29">
        <v>8.4900000000000003E-2</v>
      </c>
      <c r="T22" s="29">
        <v>1.319E-2</v>
      </c>
      <c r="U22">
        <v>22007</v>
      </c>
      <c r="V22" s="29">
        <v>0.2283</v>
      </c>
      <c r="W22" s="29">
        <v>6.6100000000000006E-2</v>
      </c>
      <c r="X22" s="29">
        <v>3.4200000000000001E-2</v>
      </c>
      <c r="Y22" s="1">
        <v>5.2990000000000002E-2</v>
      </c>
      <c r="Z22" s="29">
        <v>8.5559999999999997E-2</v>
      </c>
      <c r="AA22" s="29">
        <v>1.209E-2</v>
      </c>
      <c r="AB22">
        <v>446696</v>
      </c>
      <c r="AC22" s="29">
        <v>0.1673</v>
      </c>
      <c r="AD22" s="29">
        <v>8.8200000000000001E-2</v>
      </c>
      <c r="AE22" s="29">
        <v>1.32E-2</v>
      </c>
      <c r="AF22" s="1">
        <v>2.3279999999999999E-11</v>
      </c>
      <c r="AG22" t="s">
        <v>52</v>
      </c>
      <c r="AH22" s="14" t="s">
        <v>1264</v>
      </c>
      <c r="AI22" t="s">
        <v>7448</v>
      </c>
      <c r="AJ22" t="s">
        <v>52</v>
      </c>
      <c r="AK22" s="14" t="s">
        <v>1264</v>
      </c>
      <c r="AL22" t="s">
        <v>7448</v>
      </c>
    </row>
    <row r="23" spans="1:38">
      <c r="A23">
        <v>12</v>
      </c>
      <c r="B23">
        <v>112049014</v>
      </c>
      <c r="C23">
        <v>112486818</v>
      </c>
      <c r="D23" t="s">
        <v>7449</v>
      </c>
      <c r="E23" t="s">
        <v>57</v>
      </c>
      <c r="F23" t="s">
        <v>56</v>
      </c>
      <c r="G23">
        <v>3</v>
      </c>
      <c r="H23" s="29">
        <v>10.31527</v>
      </c>
      <c r="I23" s="29">
        <v>0.17599999999999999</v>
      </c>
      <c r="J23">
        <v>469948</v>
      </c>
      <c r="K23" t="s">
        <v>7398</v>
      </c>
      <c r="L23" s="29">
        <v>4.922E-2</v>
      </c>
      <c r="M23" s="29">
        <v>0.12683</v>
      </c>
      <c r="N23">
        <v>3377</v>
      </c>
      <c r="O23" s="29">
        <v>3.0890000000000002E-3</v>
      </c>
      <c r="P23" s="29">
        <v>-0.3019</v>
      </c>
      <c r="Q23" s="29">
        <v>0.44590000000000002</v>
      </c>
      <c r="R23" s="1">
        <v>0.49830000000000002</v>
      </c>
      <c r="S23" s="29">
        <v>6.8000000000000005E-2</v>
      </c>
      <c r="T23" s="29">
        <v>1.934E-2</v>
      </c>
      <c r="U23">
        <v>19875</v>
      </c>
      <c r="V23" s="29">
        <v>7.1800000000000003E-2</v>
      </c>
      <c r="W23" s="29">
        <v>3.8899999999999997E-2</v>
      </c>
      <c r="X23" s="29">
        <v>6.0199999999999997E-2</v>
      </c>
      <c r="Y23" s="1">
        <v>0.51770000000000005</v>
      </c>
      <c r="Z23" s="29">
        <v>7.0360000000000006E-2</v>
      </c>
      <c r="AA23" s="29">
        <v>9.9900000000000006E-3</v>
      </c>
      <c r="AB23">
        <v>446696</v>
      </c>
      <c r="AC23" s="29">
        <v>0.43190000000000001</v>
      </c>
      <c r="AD23" s="29">
        <v>7.1999999999999995E-2</v>
      </c>
      <c r="AE23" s="29">
        <v>1.0200000000000001E-2</v>
      </c>
      <c r="AF23" s="1">
        <v>2.1600000000000001E-12</v>
      </c>
      <c r="AG23" t="s">
        <v>96</v>
      </c>
      <c r="AH23" s="14" t="s">
        <v>7450</v>
      </c>
      <c r="AJ23" t="s">
        <v>96</v>
      </c>
      <c r="AK23" s="14" t="s">
        <v>7450</v>
      </c>
    </row>
    <row r="24" spans="1:38">
      <c r="A24">
        <v>4</v>
      </c>
      <c r="B24">
        <v>110796911</v>
      </c>
      <c r="C24">
        <v>111718067</v>
      </c>
      <c r="D24" t="s">
        <v>7451</v>
      </c>
      <c r="E24" t="s">
        <v>57</v>
      </c>
      <c r="F24" t="s">
        <v>56</v>
      </c>
      <c r="G24">
        <v>3</v>
      </c>
      <c r="H24" s="29">
        <v>10.28214</v>
      </c>
      <c r="I24" s="29">
        <v>0.26100000000000001</v>
      </c>
      <c r="J24">
        <v>471736</v>
      </c>
      <c r="K24" t="s">
        <v>7398</v>
      </c>
      <c r="L24" s="29">
        <v>6.0240000000000002E-2</v>
      </c>
      <c r="M24" s="29">
        <v>4.0779999999999997E-2</v>
      </c>
      <c r="N24">
        <v>3420</v>
      </c>
      <c r="O24" s="29">
        <v>0.32090000000000002</v>
      </c>
      <c r="P24" s="29">
        <v>-2.9420000000000002E-2</v>
      </c>
      <c r="Q24" s="29">
        <v>5.2240000000000002E-2</v>
      </c>
      <c r="R24" s="1">
        <v>0.57330000000000003</v>
      </c>
      <c r="S24" s="29">
        <v>7.2739999999999999E-2</v>
      </c>
      <c r="T24" s="29">
        <v>2.1309999999999999E-2</v>
      </c>
      <c r="U24">
        <v>21620</v>
      </c>
      <c r="V24" s="29">
        <v>0.30640000000000001</v>
      </c>
      <c r="W24" s="29">
        <v>4.9700000000000001E-2</v>
      </c>
      <c r="X24" s="29">
        <v>3.2099999999999997E-2</v>
      </c>
      <c r="Y24" s="1">
        <v>0.1216</v>
      </c>
      <c r="Z24" s="29">
        <v>8.0329999999999999E-2</v>
      </c>
      <c r="AA24" s="29">
        <v>1.193E-2</v>
      </c>
      <c r="AB24">
        <v>446696</v>
      </c>
      <c r="AC24" s="29">
        <v>0.215</v>
      </c>
      <c r="AD24" s="29">
        <v>8.7800000000000003E-2</v>
      </c>
      <c r="AE24" s="29">
        <v>1.2200000000000001E-2</v>
      </c>
      <c r="AF24" s="1">
        <v>6.7259999999999998E-13</v>
      </c>
      <c r="AG24" t="s">
        <v>52</v>
      </c>
      <c r="AH24" s="14" t="s">
        <v>7404</v>
      </c>
      <c r="AI24" t="s">
        <v>7452</v>
      </c>
      <c r="AJ24" t="s">
        <v>52</v>
      </c>
      <c r="AK24" s="14" t="s">
        <v>7406</v>
      </c>
      <c r="AL24" t="s">
        <v>7453</v>
      </c>
    </row>
    <row r="25" spans="1:38">
      <c r="A25">
        <v>12</v>
      </c>
      <c r="B25">
        <v>111634620</v>
      </c>
      <c r="C25">
        <v>112072424</v>
      </c>
      <c r="D25" t="s">
        <v>7454</v>
      </c>
      <c r="E25" t="s">
        <v>57</v>
      </c>
      <c r="F25" t="s">
        <v>56</v>
      </c>
      <c r="G25">
        <v>3</v>
      </c>
      <c r="H25" s="29">
        <v>10.124739999999999</v>
      </c>
      <c r="I25" s="29">
        <v>0.152</v>
      </c>
      <c r="J25">
        <v>469938</v>
      </c>
      <c r="K25" t="s">
        <v>7398</v>
      </c>
      <c r="L25" s="29">
        <v>4.6960000000000002E-2</v>
      </c>
      <c r="M25" s="29">
        <v>0.12679000000000001</v>
      </c>
      <c r="N25">
        <v>3367</v>
      </c>
      <c r="O25" s="29">
        <v>3.0980000000000001E-3</v>
      </c>
      <c r="P25" s="29">
        <v>-0.32440000000000002</v>
      </c>
      <c r="Q25" s="29">
        <v>0.44629999999999997</v>
      </c>
      <c r="R25" s="1">
        <v>0.46739999999999998</v>
      </c>
      <c r="S25" s="29">
        <v>6.8790000000000004E-2</v>
      </c>
      <c r="T25" s="29">
        <v>2.213E-2</v>
      </c>
      <c r="U25">
        <v>19875</v>
      </c>
      <c r="V25" s="29">
        <v>7.4099999999999999E-2</v>
      </c>
      <c r="W25" s="29">
        <v>1.95E-2</v>
      </c>
      <c r="X25" s="29">
        <v>6.0600000000000001E-2</v>
      </c>
      <c r="Y25" s="1">
        <v>0.74739999999999995</v>
      </c>
      <c r="Z25" s="29">
        <v>7.281E-2</v>
      </c>
      <c r="AA25" s="29">
        <v>1.042E-2</v>
      </c>
      <c r="AB25">
        <v>446696</v>
      </c>
      <c r="AC25" s="29">
        <v>0.4214</v>
      </c>
      <c r="AD25" s="29">
        <v>7.4300000000000005E-2</v>
      </c>
      <c r="AE25" s="29">
        <v>1.03E-2</v>
      </c>
      <c r="AF25" s="1">
        <v>5.8059999999999997E-13</v>
      </c>
      <c r="AG25" t="s">
        <v>52</v>
      </c>
      <c r="AH25" s="14" t="s">
        <v>7455</v>
      </c>
      <c r="AI25" t="s">
        <v>7456</v>
      </c>
      <c r="AJ25" t="s">
        <v>52</v>
      </c>
      <c r="AK25" s="14" t="s">
        <v>7455</v>
      </c>
      <c r="AL25" t="s">
        <v>7456</v>
      </c>
    </row>
    <row r="26" spans="1:38">
      <c r="A26">
        <v>4</v>
      </c>
      <c r="B26">
        <v>110784139</v>
      </c>
      <c r="C26">
        <v>111705295</v>
      </c>
      <c r="D26" t="s">
        <v>7457</v>
      </c>
      <c r="E26" t="s">
        <v>50</v>
      </c>
      <c r="F26" t="s">
        <v>49</v>
      </c>
      <c r="G26">
        <v>3</v>
      </c>
      <c r="H26" s="29">
        <v>10.018140000000001</v>
      </c>
      <c r="I26" s="29">
        <v>0.129</v>
      </c>
      <c r="J26">
        <v>469158</v>
      </c>
      <c r="K26" t="s">
        <v>7398</v>
      </c>
      <c r="L26" s="29">
        <v>9.5920000000000005E-2</v>
      </c>
      <c r="M26" s="29">
        <v>4.7100000000000003E-2</v>
      </c>
      <c r="N26">
        <v>3410</v>
      </c>
      <c r="O26" s="29">
        <v>1.6899999999999998E-2</v>
      </c>
      <c r="P26" s="29">
        <v>-5.8869999999999999E-2</v>
      </c>
      <c r="Q26" s="29">
        <v>0.19259999999999999</v>
      </c>
      <c r="R26" s="1">
        <v>0.75980000000000003</v>
      </c>
      <c r="S26" s="29">
        <v>9.9779999999999994E-2</v>
      </c>
      <c r="T26" s="29">
        <v>2.4250000000000001E-2</v>
      </c>
      <c r="U26">
        <v>19052</v>
      </c>
      <c r="V26" s="29">
        <v>4.8500000000000001E-2</v>
      </c>
      <c r="W26" s="29">
        <v>5.9799999999999999E-2</v>
      </c>
      <c r="X26" s="29">
        <v>7.1099999999999997E-2</v>
      </c>
      <c r="Y26" s="1">
        <v>0.40029999999999999</v>
      </c>
      <c r="Z26" s="29">
        <v>0.10306999999999999</v>
      </c>
      <c r="AA26" s="29">
        <v>1.49E-2</v>
      </c>
      <c r="AB26">
        <v>446696</v>
      </c>
      <c r="AC26" s="29">
        <v>0.12379999999999999</v>
      </c>
      <c r="AD26" s="29">
        <v>0.1053</v>
      </c>
      <c r="AE26" s="29">
        <v>1.4999999999999999E-2</v>
      </c>
      <c r="AF26" s="1">
        <v>2.0069999999999998E-12</v>
      </c>
      <c r="AG26" t="s">
        <v>52</v>
      </c>
      <c r="AH26" s="14" t="s">
        <v>7404</v>
      </c>
      <c r="AI26" t="s">
        <v>7458</v>
      </c>
      <c r="AJ26" t="s">
        <v>52</v>
      </c>
      <c r="AK26" s="14" t="s">
        <v>7406</v>
      </c>
      <c r="AL26" t="s">
        <v>7459</v>
      </c>
    </row>
    <row r="27" spans="1:38">
      <c r="A27">
        <v>4</v>
      </c>
      <c r="B27">
        <v>110795357</v>
      </c>
      <c r="C27">
        <v>111716513</v>
      </c>
      <c r="D27" t="s">
        <v>7460</v>
      </c>
      <c r="E27" t="s">
        <v>50</v>
      </c>
      <c r="F27" t="s">
        <v>49</v>
      </c>
      <c r="G27">
        <v>3</v>
      </c>
      <c r="H27" s="29">
        <v>9.9551599999999993</v>
      </c>
      <c r="I27" s="29">
        <v>0.17499999999999999</v>
      </c>
      <c r="J27">
        <v>469991</v>
      </c>
      <c r="K27" t="s">
        <v>7398</v>
      </c>
      <c r="L27" s="29">
        <v>8.5919999999999996E-2</v>
      </c>
      <c r="M27" s="29">
        <v>3.354E-2</v>
      </c>
      <c r="N27">
        <v>3420</v>
      </c>
      <c r="O27" s="29">
        <v>0.13159999999999999</v>
      </c>
      <c r="P27" s="29">
        <v>-2.5849999999999999E-4</v>
      </c>
      <c r="Q27" s="29">
        <v>7.1599999999999997E-2</v>
      </c>
      <c r="R27" s="1">
        <v>0.99709999999999999</v>
      </c>
      <c r="S27" s="29">
        <v>9.0270000000000003E-2</v>
      </c>
      <c r="T27" s="29">
        <v>2.547E-2</v>
      </c>
      <c r="U27">
        <v>19875</v>
      </c>
      <c r="V27" s="29">
        <v>0.1168</v>
      </c>
      <c r="W27" s="29">
        <v>4.9200000000000001E-2</v>
      </c>
      <c r="X27" s="29">
        <v>4.5999999999999999E-2</v>
      </c>
      <c r="Y27" s="1">
        <v>0.28520000000000001</v>
      </c>
      <c r="Z27" s="29">
        <v>9.7460000000000005E-2</v>
      </c>
      <c r="AA27" s="29">
        <v>1.421E-2</v>
      </c>
      <c r="AB27">
        <v>446696</v>
      </c>
      <c r="AC27" s="29">
        <v>0.12470000000000001</v>
      </c>
      <c r="AD27" s="29">
        <v>0.1051</v>
      </c>
      <c r="AE27" s="29">
        <v>1.49E-2</v>
      </c>
      <c r="AF27" s="1">
        <v>1.98E-12</v>
      </c>
      <c r="AG27" t="s">
        <v>52</v>
      </c>
      <c r="AH27" s="14" t="s">
        <v>7404</v>
      </c>
      <c r="AI27" t="s">
        <v>7461</v>
      </c>
      <c r="AJ27" t="s">
        <v>52</v>
      </c>
      <c r="AK27" s="14" t="s">
        <v>7406</v>
      </c>
      <c r="AL27" t="s">
        <v>7462</v>
      </c>
    </row>
    <row r="28" spans="1:38">
      <c r="A28">
        <v>12</v>
      </c>
      <c r="B28">
        <v>112402962</v>
      </c>
      <c r="C28">
        <v>112840766</v>
      </c>
      <c r="D28" t="s">
        <v>7463</v>
      </c>
      <c r="E28" t="s">
        <v>57</v>
      </c>
      <c r="F28" t="s">
        <v>56</v>
      </c>
      <c r="G28">
        <v>3</v>
      </c>
      <c r="H28" s="29">
        <v>9.8004099999999994</v>
      </c>
      <c r="I28" s="29">
        <v>0.16200000000000001</v>
      </c>
      <c r="J28">
        <v>469879</v>
      </c>
      <c r="K28" t="s">
        <v>7398</v>
      </c>
      <c r="L28" s="29">
        <v>5.262E-2</v>
      </c>
      <c r="M28" s="29">
        <v>0.11995</v>
      </c>
      <c r="N28">
        <v>3372</v>
      </c>
      <c r="O28" s="29">
        <v>3.0950000000000001E-3</v>
      </c>
      <c r="P28" s="29">
        <v>-0.30930000000000002</v>
      </c>
      <c r="Q28" s="29">
        <v>0.44629999999999997</v>
      </c>
      <c r="R28" s="1">
        <v>0.48830000000000001</v>
      </c>
      <c r="S28" s="29">
        <v>7.1620000000000003E-2</v>
      </c>
      <c r="T28" s="29">
        <v>2.3769999999999999E-2</v>
      </c>
      <c r="U28">
        <v>19811</v>
      </c>
      <c r="V28" s="29">
        <v>7.3499999999999996E-2</v>
      </c>
      <c r="W28" s="29">
        <v>2.6499999999999999E-2</v>
      </c>
      <c r="X28" s="29">
        <v>6.2700000000000006E-2</v>
      </c>
      <c r="Y28" s="1">
        <v>0.67300000000000004</v>
      </c>
      <c r="Z28" s="29">
        <v>7.5579999999999994E-2</v>
      </c>
      <c r="AA28" s="29">
        <v>1.089E-2</v>
      </c>
      <c r="AB28">
        <v>446696</v>
      </c>
      <c r="AC28" s="29">
        <v>0.41449999999999998</v>
      </c>
      <c r="AD28" s="29">
        <v>7.7399999999999997E-2</v>
      </c>
      <c r="AE28" s="29">
        <v>1.0999999999999999E-2</v>
      </c>
      <c r="AF28" s="1">
        <v>1.631E-12</v>
      </c>
      <c r="AG28" t="s">
        <v>52</v>
      </c>
      <c r="AH28" s="14" t="s">
        <v>7464</v>
      </c>
      <c r="AI28" t="s">
        <v>7465</v>
      </c>
      <c r="AJ28" t="s">
        <v>52</v>
      </c>
      <c r="AK28" s="14" t="s">
        <v>7464</v>
      </c>
      <c r="AL28" t="s">
        <v>7465</v>
      </c>
    </row>
    <row r="29" spans="1:38">
      <c r="A29">
        <v>4</v>
      </c>
      <c r="B29">
        <v>110780277</v>
      </c>
      <c r="C29">
        <v>111701433</v>
      </c>
      <c r="D29" t="s">
        <v>7466</v>
      </c>
      <c r="E29" t="s">
        <v>57</v>
      </c>
      <c r="F29" t="s">
        <v>56</v>
      </c>
      <c r="G29">
        <v>3</v>
      </c>
      <c r="H29" s="29">
        <v>9.7466100000000004</v>
      </c>
      <c r="I29" s="29">
        <v>0.126</v>
      </c>
      <c r="J29">
        <v>469095</v>
      </c>
      <c r="K29" t="s">
        <v>7398</v>
      </c>
      <c r="L29" s="29">
        <v>9.0999999999999998E-2</v>
      </c>
      <c r="M29" s="29">
        <v>5.8250000000000003E-2</v>
      </c>
      <c r="N29">
        <v>3410</v>
      </c>
      <c r="O29" s="29">
        <v>1.6899999999999998E-2</v>
      </c>
      <c r="P29" s="29">
        <v>-5.8869999999999999E-2</v>
      </c>
      <c r="Q29" s="29">
        <v>0.19259999999999999</v>
      </c>
      <c r="R29" s="1">
        <v>0.75980000000000003</v>
      </c>
      <c r="S29" s="29">
        <v>9.9659999999999999E-2</v>
      </c>
      <c r="T29" s="29">
        <v>2.3699999999999999E-2</v>
      </c>
      <c r="U29">
        <v>18989</v>
      </c>
      <c r="V29" s="29">
        <v>4.8500000000000001E-2</v>
      </c>
      <c r="W29" s="29">
        <v>4.8899999999999999E-2</v>
      </c>
      <c r="X29" s="29">
        <v>7.1499999999999994E-2</v>
      </c>
      <c r="Y29" s="1">
        <v>0.49430000000000002</v>
      </c>
      <c r="Z29" s="29">
        <v>0.10269</v>
      </c>
      <c r="AA29" s="29">
        <v>1.4630000000000001E-2</v>
      </c>
      <c r="AB29">
        <v>446696</v>
      </c>
      <c r="AC29" s="29">
        <v>0.1237</v>
      </c>
      <c r="AD29" s="29">
        <v>0.1057</v>
      </c>
      <c r="AE29" s="29">
        <v>1.4999999999999999E-2</v>
      </c>
      <c r="AF29" s="1">
        <v>1.714E-12</v>
      </c>
      <c r="AG29" t="s">
        <v>52</v>
      </c>
      <c r="AH29" s="14" t="s">
        <v>7404</v>
      </c>
      <c r="AI29" t="s">
        <v>7467</v>
      </c>
      <c r="AJ29" t="s">
        <v>52</v>
      </c>
      <c r="AK29" s="14" t="s">
        <v>7406</v>
      </c>
      <c r="AL29" t="s">
        <v>7468</v>
      </c>
    </row>
    <row r="30" spans="1:38">
      <c r="A30">
        <v>4</v>
      </c>
      <c r="B30">
        <v>110791530</v>
      </c>
      <c r="C30">
        <v>111712686</v>
      </c>
      <c r="D30" t="s">
        <v>7469</v>
      </c>
      <c r="E30" t="s">
        <v>50</v>
      </c>
      <c r="F30" t="s">
        <v>49</v>
      </c>
      <c r="G30">
        <v>3</v>
      </c>
      <c r="H30" s="29">
        <v>9.7212200000000006</v>
      </c>
      <c r="I30" s="29">
        <v>0.191</v>
      </c>
      <c r="J30">
        <v>472078</v>
      </c>
      <c r="K30" t="s">
        <v>7398</v>
      </c>
      <c r="L30" s="29">
        <v>6.6339999999999996E-2</v>
      </c>
      <c r="M30" s="29">
        <v>3.0020000000000002E-2</v>
      </c>
      <c r="N30">
        <v>3392</v>
      </c>
      <c r="O30" s="29">
        <v>0.48130000000000001</v>
      </c>
      <c r="P30" s="29">
        <v>-6.0730000000000003E-3</v>
      </c>
      <c r="Q30" s="29">
        <v>4.8930000000000001E-2</v>
      </c>
      <c r="R30" s="1">
        <v>0.9012</v>
      </c>
      <c r="S30" s="29">
        <v>7.0879999999999999E-2</v>
      </c>
      <c r="T30" s="29">
        <v>1.9709999999999998E-2</v>
      </c>
      <c r="U30">
        <v>21990</v>
      </c>
      <c r="V30" s="29">
        <v>0.43359999999999999</v>
      </c>
      <c r="W30" s="29">
        <v>4.3499999999999997E-2</v>
      </c>
      <c r="X30" s="29">
        <v>2.9399999999999999E-2</v>
      </c>
      <c r="Y30" s="1">
        <v>0.13980000000000001</v>
      </c>
      <c r="Z30" s="29">
        <v>7.7329999999999996E-2</v>
      </c>
      <c r="AA30" s="29">
        <v>1.1310000000000001E-2</v>
      </c>
      <c r="AB30">
        <v>446696</v>
      </c>
      <c r="AC30" s="29">
        <v>0.2132</v>
      </c>
      <c r="AD30" s="29">
        <v>8.6800000000000002E-2</v>
      </c>
      <c r="AE30" s="29">
        <v>1.23E-2</v>
      </c>
      <c r="AF30" s="1">
        <v>1.4980000000000001E-12</v>
      </c>
      <c r="AG30" t="s">
        <v>52</v>
      </c>
      <c r="AH30" s="14" t="s">
        <v>7404</v>
      </c>
      <c r="AI30" t="s">
        <v>7470</v>
      </c>
      <c r="AJ30" t="s">
        <v>52</v>
      </c>
      <c r="AK30" s="14" t="s">
        <v>7406</v>
      </c>
      <c r="AL30" t="s">
        <v>7471</v>
      </c>
    </row>
    <row r="31" spans="1:38">
      <c r="A31">
        <v>4</v>
      </c>
      <c r="B31">
        <v>110778170</v>
      </c>
      <c r="C31">
        <v>111699326</v>
      </c>
      <c r="D31" t="s">
        <v>7472</v>
      </c>
      <c r="E31" t="s">
        <v>49</v>
      </c>
      <c r="F31" t="s">
        <v>50</v>
      </c>
      <c r="G31">
        <v>3</v>
      </c>
      <c r="H31" s="29">
        <v>9.5659600000000005</v>
      </c>
      <c r="I31" s="29">
        <v>0.17899999999999999</v>
      </c>
      <c r="J31">
        <v>470346</v>
      </c>
      <c r="K31" t="s">
        <v>7447</v>
      </c>
      <c r="L31" s="29">
        <v>8.5139999999999993E-2</v>
      </c>
      <c r="M31" s="29">
        <v>3.0949999999999998E-2</v>
      </c>
      <c r="N31">
        <v>3419</v>
      </c>
      <c r="O31" s="29">
        <v>0.12959999999999999</v>
      </c>
      <c r="P31" s="29">
        <v>2.7349999999999999E-2</v>
      </c>
      <c r="Q31" s="29">
        <v>7.1679999999999994E-2</v>
      </c>
      <c r="R31" s="1">
        <v>0.70289999999999997</v>
      </c>
      <c r="S31" s="29">
        <v>8.5540000000000005E-2</v>
      </c>
      <c r="T31" s="29">
        <v>2.8299999999999999E-2</v>
      </c>
      <c r="U31">
        <v>20231</v>
      </c>
      <c r="V31" s="29">
        <v>0.1188</v>
      </c>
      <c r="W31" s="29">
        <v>2.5600000000000001E-2</v>
      </c>
      <c r="X31" s="29">
        <v>4.5400000000000003E-2</v>
      </c>
      <c r="Y31" s="1">
        <v>0.57310000000000005</v>
      </c>
      <c r="Z31" s="29">
        <v>9.5670000000000005E-2</v>
      </c>
      <c r="AA31" s="29">
        <v>1.4970000000000001E-2</v>
      </c>
      <c r="AB31">
        <v>446696</v>
      </c>
      <c r="AC31" s="29">
        <v>0.1241</v>
      </c>
      <c r="AD31" s="29">
        <v>0.1057</v>
      </c>
      <c r="AE31" s="29">
        <v>1.4999999999999999E-2</v>
      </c>
      <c r="AF31" s="1">
        <v>1.6719999999999999E-12</v>
      </c>
      <c r="AG31" t="s">
        <v>52</v>
      </c>
      <c r="AH31" s="14" t="s">
        <v>7404</v>
      </c>
      <c r="AI31" t="s">
        <v>7473</v>
      </c>
      <c r="AJ31" t="s">
        <v>52</v>
      </c>
      <c r="AK31" s="14" t="s">
        <v>7406</v>
      </c>
      <c r="AL31" t="s">
        <v>7474</v>
      </c>
    </row>
    <row r="32" spans="1:38">
      <c r="A32">
        <v>12</v>
      </c>
      <c r="B32">
        <v>112433568</v>
      </c>
      <c r="C32">
        <v>112871372</v>
      </c>
      <c r="D32" t="s">
        <v>7475</v>
      </c>
      <c r="E32" t="s">
        <v>57</v>
      </c>
      <c r="F32" t="s">
        <v>56</v>
      </c>
      <c r="G32">
        <v>3</v>
      </c>
      <c r="H32" s="29">
        <v>9.5373699999999992</v>
      </c>
      <c r="I32" s="29">
        <v>0.154</v>
      </c>
      <c r="J32">
        <v>469939</v>
      </c>
      <c r="K32" t="s">
        <v>7398</v>
      </c>
      <c r="L32" s="29">
        <v>4.4839999999999998E-2</v>
      </c>
      <c r="M32" s="29">
        <v>0.11484</v>
      </c>
      <c r="N32">
        <v>3369</v>
      </c>
      <c r="O32" s="29">
        <v>3.0969999999999999E-3</v>
      </c>
      <c r="P32" s="29">
        <v>-0.30759999999999998</v>
      </c>
      <c r="Q32" s="29">
        <v>0.44619999999999999</v>
      </c>
      <c r="R32" s="1">
        <v>0.49070000000000003</v>
      </c>
      <c r="S32" s="29">
        <v>6.8409999999999999E-2</v>
      </c>
      <c r="T32" s="29">
        <v>1.908E-2</v>
      </c>
      <c r="U32">
        <v>19874</v>
      </c>
      <c r="V32" s="29">
        <v>7.4700000000000003E-2</v>
      </c>
      <c r="W32" s="29">
        <v>3.9399999999999998E-2</v>
      </c>
      <c r="X32" s="29">
        <v>6.0900000000000003E-2</v>
      </c>
      <c r="Y32" s="1">
        <v>0.51729999999999998</v>
      </c>
      <c r="Z32" s="29">
        <v>7.009E-2</v>
      </c>
      <c r="AA32" s="29">
        <v>1.043E-2</v>
      </c>
      <c r="AB32">
        <v>446696</v>
      </c>
      <c r="AC32" s="29">
        <v>0.42630000000000001</v>
      </c>
      <c r="AD32" s="29">
        <v>7.0699999999999999E-2</v>
      </c>
      <c r="AE32" s="29">
        <v>1.04E-2</v>
      </c>
      <c r="AF32" s="1">
        <v>1.027E-11</v>
      </c>
      <c r="AG32" t="s">
        <v>96</v>
      </c>
      <c r="AH32" s="14" t="s">
        <v>7476</v>
      </c>
      <c r="AJ32" t="s">
        <v>96</v>
      </c>
      <c r="AK32" s="14" t="s">
        <v>7476</v>
      </c>
    </row>
    <row r="33" spans="1:38">
      <c r="A33">
        <v>4</v>
      </c>
      <c r="B33">
        <v>110793263</v>
      </c>
      <c r="C33">
        <v>111714419</v>
      </c>
      <c r="D33" t="s">
        <v>1215</v>
      </c>
      <c r="E33" t="s">
        <v>50</v>
      </c>
      <c r="F33" t="s">
        <v>57</v>
      </c>
      <c r="G33">
        <v>3</v>
      </c>
      <c r="H33" s="29">
        <v>9.4892000000000003</v>
      </c>
      <c r="I33" s="29">
        <v>0.25900000000000001</v>
      </c>
      <c r="J33">
        <v>472168</v>
      </c>
      <c r="K33" t="s">
        <v>7398</v>
      </c>
      <c r="L33" s="29">
        <v>6.2059999999999997E-2</v>
      </c>
      <c r="M33" s="29">
        <v>4.0250000000000001E-2</v>
      </c>
      <c r="N33">
        <v>3421</v>
      </c>
      <c r="O33" s="29">
        <v>0.31919999999999998</v>
      </c>
      <c r="P33" s="29">
        <v>-2.6259999999999999E-2</v>
      </c>
      <c r="Q33" s="29">
        <v>5.2170000000000001E-2</v>
      </c>
      <c r="R33" s="1">
        <v>0.61470000000000002</v>
      </c>
      <c r="S33" s="29">
        <v>7.3249999999999996E-2</v>
      </c>
      <c r="T33" s="29">
        <v>2.155E-2</v>
      </c>
      <c r="U33">
        <v>22051</v>
      </c>
      <c r="V33" s="29">
        <v>0.30349999999999999</v>
      </c>
      <c r="W33" s="29">
        <v>4.6600000000000003E-2</v>
      </c>
      <c r="X33" s="29">
        <v>3.1600000000000003E-2</v>
      </c>
      <c r="Y33" s="1">
        <v>0.14019999999999999</v>
      </c>
      <c r="Z33" s="29">
        <v>8.1809999999999994E-2</v>
      </c>
      <c r="AA33" s="29">
        <v>1.1690000000000001E-2</v>
      </c>
      <c r="AB33">
        <v>446696</v>
      </c>
      <c r="AC33" s="29">
        <v>0.217</v>
      </c>
      <c r="AD33" s="29">
        <v>8.9399999999999993E-2</v>
      </c>
      <c r="AE33" s="29">
        <v>1.1900000000000001E-2</v>
      </c>
      <c r="AF33" s="1">
        <v>4.8839999999999997E-14</v>
      </c>
      <c r="AG33" t="s">
        <v>52</v>
      </c>
      <c r="AH33" s="14" t="s">
        <v>7404</v>
      </c>
      <c r="AI33" t="s">
        <v>7477</v>
      </c>
      <c r="AJ33" t="s">
        <v>52</v>
      </c>
      <c r="AK33" s="14" t="s">
        <v>7406</v>
      </c>
      <c r="AL33" t="s">
        <v>7478</v>
      </c>
    </row>
    <row r="34" spans="1:38">
      <c r="A34">
        <v>4</v>
      </c>
      <c r="B34">
        <v>110776497</v>
      </c>
      <c r="C34">
        <v>111697653</v>
      </c>
      <c r="D34" t="s">
        <v>7479</v>
      </c>
      <c r="E34" t="s">
        <v>50</v>
      </c>
      <c r="F34" t="s">
        <v>49</v>
      </c>
      <c r="G34">
        <v>3</v>
      </c>
      <c r="H34" s="29">
        <v>9.3293599999999994</v>
      </c>
      <c r="I34" s="29">
        <v>0.251</v>
      </c>
      <c r="J34">
        <v>470340</v>
      </c>
      <c r="K34" t="s">
        <v>7447</v>
      </c>
      <c r="L34" s="29">
        <v>7.9060000000000005E-2</v>
      </c>
      <c r="M34" s="29">
        <v>3.6729999999999999E-2</v>
      </c>
      <c r="N34">
        <v>3415</v>
      </c>
      <c r="O34" s="29">
        <v>0.129</v>
      </c>
      <c r="P34" s="29">
        <v>1.7559999999999999E-2</v>
      </c>
      <c r="Q34" s="29">
        <v>7.1980000000000002E-2</v>
      </c>
      <c r="R34" s="1">
        <v>0.80720000000000003</v>
      </c>
      <c r="S34" s="29">
        <v>8.0460000000000004E-2</v>
      </c>
      <c r="T34" s="29">
        <v>3.3989999999999999E-2</v>
      </c>
      <c r="U34">
        <v>20229</v>
      </c>
      <c r="V34" s="29">
        <v>0.122</v>
      </c>
      <c r="W34" s="29">
        <v>2.1299999999999999E-2</v>
      </c>
      <c r="X34" s="29">
        <v>4.4699999999999997E-2</v>
      </c>
      <c r="Y34" s="1">
        <v>0.63380000000000003</v>
      </c>
      <c r="Z34" s="29">
        <v>9.622E-2</v>
      </c>
      <c r="AA34" s="29">
        <v>1.576E-2</v>
      </c>
      <c r="AB34">
        <v>446696</v>
      </c>
      <c r="AC34" s="29">
        <v>0.1241</v>
      </c>
      <c r="AD34" s="29">
        <v>0.1053</v>
      </c>
      <c r="AE34" s="29">
        <v>1.4999999999999999E-2</v>
      </c>
      <c r="AF34" s="1">
        <v>1.9529999999999999E-12</v>
      </c>
      <c r="AG34" t="s">
        <v>52</v>
      </c>
      <c r="AH34" s="14" t="s">
        <v>7404</v>
      </c>
      <c r="AI34" t="s">
        <v>7480</v>
      </c>
      <c r="AJ34" t="s">
        <v>52</v>
      </c>
      <c r="AK34" s="14" t="s">
        <v>7406</v>
      </c>
      <c r="AL34" t="s">
        <v>7481</v>
      </c>
    </row>
    <row r="35" spans="1:38">
      <c r="A35">
        <v>4</v>
      </c>
      <c r="B35">
        <v>110787282</v>
      </c>
      <c r="C35">
        <v>111708438</v>
      </c>
      <c r="D35" t="s">
        <v>7482</v>
      </c>
      <c r="E35" t="s">
        <v>57</v>
      </c>
      <c r="F35" t="s">
        <v>56</v>
      </c>
      <c r="G35">
        <v>3</v>
      </c>
      <c r="H35" s="29">
        <v>9.3279899999999998</v>
      </c>
      <c r="I35" s="29">
        <v>0.77</v>
      </c>
      <c r="J35">
        <v>472163</v>
      </c>
      <c r="K35" t="s">
        <v>7398</v>
      </c>
      <c r="L35" s="29">
        <v>3.6999999999999999E-4</v>
      </c>
      <c r="M35" s="29">
        <v>7.2590000000000002E-2</v>
      </c>
      <c r="N35">
        <v>3420</v>
      </c>
      <c r="O35" s="29">
        <v>0.25190000000000001</v>
      </c>
      <c r="P35" s="29">
        <v>-7.0709999999999995E-2</v>
      </c>
      <c r="Q35" s="29">
        <v>5.5870000000000003E-2</v>
      </c>
      <c r="R35" s="1">
        <v>0.2056</v>
      </c>
      <c r="S35" s="29">
        <v>5.6259999999999998E-2</v>
      </c>
      <c r="T35" s="29">
        <v>4.0739999999999998E-2</v>
      </c>
      <c r="U35">
        <v>22047</v>
      </c>
      <c r="V35" s="29">
        <v>0.23139999999999999</v>
      </c>
      <c r="W35" s="29">
        <v>4.1700000000000001E-2</v>
      </c>
      <c r="X35" s="29">
        <v>3.44E-2</v>
      </c>
      <c r="Y35" s="1">
        <v>0.22539999999999999</v>
      </c>
      <c r="Z35" s="29">
        <v>9.8350000000000007E-2</v>
      </c>
      <c r="AA35" s="29">
        <v>1.583E-2</v>
      </c>
      <c r="AB35">
        <v>446696</v>
      </c>
      <c r="AC35" s="29">
        <v>0.12470000000000001</v>
      </c>
      <c r="AD35" s="29">
        <v>0.1071</v>
      </c>
      <c r="AE35" s="29">
        <v>1.4999999999999999E-2</v>
      </c>
      <c r="AF35" s="1">
        <v>8.7639999999999998E-13</v>
      </c>
      <c r="AG35" t="s">
        <v>52</v>
      </c>
      <c r="AH35" s="14" t="s">
        <v>7404</v>
      </c>
      <c r="AI35" t="s">
        <v>7483</v>
      </c>
      <c r="AJ35" t="s">
        <v>52</v>
      </c>
      <c r="AK35" s="14" t="s">
        <v>7406</v>
      </c>
      <c r="AL35" t="s">
        <v>7484</v>
      </c>
    </row>
    <row r="36" spans="1:38">
      <c r="A36">
        <v>4</v>
      </c>
      <c r="B36">
        <v>110783043</v>
      </c>
      <c r="C36">
        <v>111704199</v>
      </c>
      <c r="D36" t="s">
        <v>7485</v>
      </c>
      <c r="E36" t="s">
        <v>50</v>
      </c>
      <c r="F36" t="s">
        <v>57</v>
      </c>
      <c r="G36">
        <v>3</v>
      </c>
      <c r="H36" s="29">
        <v>9.28993</v>
      </c>
      <c r="I36" s="29">
        <v>0.23100000000000001</v>
      </c>
      <c r="J36">
        <v>469986</v>
      </c>
      <c r="K36" t="s">
        <v>7447</v>
      </c>
      <c r="L36" s="29">
        <v>7.7359999999999998E-2</v>
      </c>
      <c r="M36" s="29">
        <v>4.0460000000000003E-2</v>
      </c>
      <c r="N36">
        <v>3418</v>
      </c>
      <c r="O36" s="29">
        <v>0.12590000000000001</v>
      </c>
      <c r="P36" s="29">
        <v>1.619E-2</v>
      </c>
      <c r="Q36" s="29">
        <v>7.2789999999999994E-2</v>
      </c>
      <c r="R36" s="1">
        <v>0.82399999999999995</v>
      </c>
      <c r="S36" s="29">
        <v>7.9729999999999995E-2</v>
      </c>
      <c r="T36" s="29">
        <v>3.5299999999999998E-2</v>
      </c>
      <c r="U36">
        <v>19872</v>
      </c>
      <c r="V36" s="29">
        <v>0.11609999999999999</v>
      </c>
      <c r="W36" s="29">
        <v>1.7100000000000001E-2</v>
      </c>
      <c r="X36" s="29">
        <v>4.6300000000000001E-2</v>
      </c>
      <c r="Y36" s="1">
        <v>0.71140000000000003</v>
      </c>
      <c r="Z36" s="29">
        <v>9.5009999999999997E-2</v>
      </c>
      <c r="AA36" s="29">
        <v>1.506E-2</v>
      </c>
      <c r="AB36">
        <v>446696</v>
      </c>
      <c r="AC36" s="29">
        <v>0.1234</v>
      </c>
      <c r="AD36" s="29">
        <v>0.1053</v>
      </c>
      <c r="AE36" s="29">
        <v>1.4999999999999999E-2</v>
      </c>
      <c r="AF36" s="1">
        <v>2.201E-12</v>
      </c>
      <c r="AG36" t="s">
        <v>52</v>
      </c>
      <c r="AH36" s="14" t="s">
        <v>7404</v>
      </c>
      <c r="AI36" t="s">
        <v>7486</v>
      </c>
      <c r="AJ36" t="s">
        <v>52</v>
      </c>
      <c r="AK36" s="14" t="s">
        <v>7406</v>
      </c>
      <c r="AL36" t="s">
        <v>7487</v>
      </c>
    </row>
    <row r="37" spans="1:38">
      <c r="A37">
        <v>4</v>
      </c>
      <c r="B37">
        <v>110756239</v>
      </c>
      <c r="C37">
        <v>111677395</v>
      </c>
      <c r="D37" t="s">
        <v>7488</v>
      </c>
      <c r="E37" t="s">
        <v>50</v>
      </c>
      <c r="F37" t="s">
        <v>49</v>
      </c>
      <c r="G37">
        <v>3</v>
      </c>
      <c r="H37" s="29">
        <v>9.2755899999999993</v>
      </c>
      <c r="I37" s="29">
        <v>0.30499999999999999</v>
      </c>
      <c r="J37">
        <v>470393</v>
      </c>
      <c r="K37" t="s">
        <v>7447</v>
      </c>
      <c r="L37" s="29">
        <v>7.2220000000000006E-2</v>
      </c>
      <c r="M37" s="29">
        <v>3.9879999999999999E-2</v>
      </c>
      <c r="N37">
        <v>3410</v>
      </c>
      <c r="O37" s="29">
        <v>0.16889999999999999</v>
      </c>
      <c r="P37" s="29">
        <v>4.3549999999999998E-2</v>
      </c>
      <c r="Q37" s="29">
        <v>6.515E-2</v>
      </c>
      <c r="R37" s="1">
        <v>0.50390000000000001</v>
      </c>
      <c r="S37" s="29">
        <v>7.1849999999999997E-2</v>
      </c>
      <c r="T37" s="29">
        <v>3.9109999999999999E-2</v>
      </c>
      <c r="U37">
        <v>20287</v>
      </c>
      <c r="V37" s="29">
        <v>0.1593</v>
      </c>
      <c r="W37" s="29">
        <v>1.14E-2</v>
      </c>
      <c r="X37" s="29">
        <v>3.9899999999999998E-2</v>
      </c>
      <c r="Y37" s="1">
        <v>0.77559999999999996</v>
      </c>
      <c r="Z37" s="29">
        <v>9.5649999999999999E-2</v>
      </c>
      <c r="AA37" s="29">
        <v>1.4970000000000001E-2</v>
      </c>
      <c r="AB37">
        <v>446696</v>
      </c>
      <c r="AC37" s="29">
        <v>0.1229</v>
      </c>
      <c r="AD37" s="29">
        <v>0.10630000000000001</v>
      </c>
      <c r="AE37" s="29">
        <v>1.5100000000000001E-2</v>
      </c>
      <c r="AF37" s="1">
        <v>1.725E-12</v>
      </c>
      <c r="AG37" t="s">
        <v>52</v>
      </c>
      <c r="AH37" s="14" t="s">
        <v>7404</v>
      </c>
      <c r="AI37" t="s">
        <v>7489</v>
      </c>
      <c r="AJ37" t="s">
        <v>52</v>
      </c>
      <c r="AK37" s="14" t="s">
        <v>7406</v>
      </c>
      <c r="AL37" t="s">
        <v>7490</v>
      </c>
    </row>
    <row r="38" spans="1:38">
      <c r="A38">
        <v>4</v>
      </c>
      <c r="B38">
        <v>110789386</v>
      </c>
      <c r="C38">
        <v>111710542</v>
      </c>
      <c r="D38" t="s">
        <v>7491</v>
      </c>
      <c r="E38" t="s">
        <v>50</v>
      </c>
      <c r="F38" t="s">
        <v>49</v>
      </c>
      <c r="G38">
        <v>3</v>
      </c>
      <c r="H38" s="29">
        <v>9.2357099999999992</v>
      </c>
      <c r="I38" s="29">
        <v>0.89400000000000002</v>
      </c>
      <c r="J38">
        <v>472164</v>
      </c>
      <c r="K38" t="s">
        <v>7398</v>
      </c>
      <c r="L38" s="29">
        <v>-3.5249999999999997E-2</v>
      </c>
      <c r="M38" s="29">
        <v>7.3130000000000001E-2</v>
      </c>
      <c r="N38">
        <v>3420</v>
      </c>
      <c r="O38" s="29">
        <v>0.26219999999999999</v>
      </c>
      <c r="P38" s="29">
        <v>-9.1749999999999998E-2</v>
      </c>
      <c r="Q38" s="29">
        <v>5.518E-2</v>
      </c>
      <c r="R38" s="1">
        <v>9.6350000000000005E-2</v>
      </c>
      <c r="S38" s="29">
        <v>5.024E-2</v>
      </c>
      <c r="T38" s="29">
        <v>4.4260000000000001E-2</v>
      </c>
      <c r="U38">
        <v>22048</v>
      </c>
      <c r="V38" s="29">
        <v>0.23910000000000001</v>
      </c>
      <c r="W38" s="29">
        <v>3.9E-2</v>
      </c>
      <c r="X38" s="29">
        <v>3.4099999999999998E-2</v>
      </c>
      <c r="Y38" s="1">
        <v>0.25190000000000001</v>
      </c>
      <c r="Z38" s="29">
        <v>9.9220000000000003E-2</v>
      </c>
      <c r="AA38" s="29">
        <v>1.6400000000000001E-2</v>
      </c>
      <c r="AB38">
        <v>446696</v>
      </c>
      <c r="AC38" s="29">
        <v>0.12429999999999999</v>
      </c>
      <c r="AD38" s="29">
        <v>0.10589999999999999</v>
      </c>
      <c r="AE38" s="29">
        <v>1.49E-2</v>
      </c>
      <c r="AF38" s="1">
        <v>1.1720000000000001E-12</v>
      </c>
      <c r="AG38" t="s">
        <v>52</v>
      </c>
      <c r="AH38" s="14" t="s">
        <v>7404</v>
      </c>
      <c r="AI38" t="s">
        <v>7492</v>
      </c>
      <c r="AJ38" t="s">
        <v>52</v>
      </c>
      <c r="AK38" s="14" t="s">
        <v>7406</v>
      </c>
      <c r="AL38" t="s">
        <v>7493</v>
      </c>
    </row>
    <row r="39" spans="1:38">
      <c r="A39">
        <v>4</v>
      </c>
      <c r="B39">
        <v>110793733</v>
      </c>
      <c r="C39">
        <v>111714889</v>
      </c>
      <c r="D39" t="s">
        <v>7494</v>
      </c>
      <c r="E39" t="s">
        <v>50</v>
      </c>
      <c r="F39" t="s">
        <v>49</v>
      </c>
      <c r="G39">
        <v>3</v>
      </c>
      <c r="H39" s="29">
        <v>9.2230500000000006</v>
      </c>
      <c r="I39" s="29">
        <v>0.184</v>
      </c>
      <c r="J39">
        <v>469992</v>
      </c>
      <c r="K39" t="s">
        <v>7447</v>
      </c>
      <c r="L39" s="29">
        <v>8.1189999999999998E-2</v>
      </c>
      <c r="M39" s="29">
        <v>3.3890000000000003E-2</v>
      </c>
      <c r="N39">
        <v>3421</v>
      </c>
      <c r="O39" s="29">
        <v>0.12559999999999999</v>
      </c>
      <c r="P39" s="29">
        <v>1.576E-2</v>
      </c>
      <c r="Q39" s="29">
        <v>7.2760000000000005E-2</v>
      </c>
      <c r="R39" s="1">
        <v>0.82850000000000001</v>
      </c>
      <c r="S39" s="29">
        <v>8.3559999999999995E-2</v>
      </c>
      <c r="T39" s="29">
        <v>2.911E-2</v>
      </c>
      <c r="U39">
        <v>19875</v>
      </c>
      <c r="V39" s="29">
        <v>0.114</v>
      </c>
      <c r="W39" s="29">
        <v>2.8899999999999999E-2</v>
      </c>
      <c r="X39" s="29">
        <v>4.6600000000000003E-2</v>
      </c>
      <c r="Y39" s="1">
        <v>0.53410000000000002</v>
      </c>
      <c r="Z39" s="29">
        <v>9.3479999999999994E-2</v>
      </c>
      <c r="AA39" s="29">
        <v>1.421E-2</v>
      </c>
      <c r="AB39">
        <v>446696</v>
      </c>
      <c r="AC39" s="29">
        <v>0.1242</v>
      </c>
      <c r="AD39" s="29">
        <v>0.1024</v>
      </c>
      <c r="AE39" s="29">
        <v>1.49E-2</v>
      </c>
      <c r="AF39" s="1">
        <v>6.59E-12</v>
      </c>
      <c r="AG39" t="s">
        <v>52</v>
      </c>
      <c r="AH39" s="14" t="s">
        <v>7404</v>
      </c>
      <c r="AI39" t="s">
        <v>7495</v>
      </c>
      <c r="AJ39" t="s">
        <v>52</v>
      </c>
      <c r="AK39" s="14" t="s">
        <v>7406</v>
      </c>
      <c r="AL39" t="s">
        <v>7496</v>
      </c>
    </row>
    <row r="40" spans="1:38">
      <c r="A40">
        <v>4</v>
      </c>
      <c r="B40">
        <v>110789637</v>
      </c>
      <c r="C40">
        <v>111710793</v>
      </c>
      <c r="D40" t="s">
        <v>7497</v>
      </c>
      <c r="E40" t="s">
        <v>57</v>
      </c>
      <c r="F40" t="s">
        <v>49</v>
      </c>
      <c r="G40">
        <v>3</v>
      </c>
      <c r="H40" s="29">
        <v>9.2157400000000003</v>
      </c>
      <c r="I40" s="29">
        <v>0.78800000000000003</v>
      </c>
      <c r="J40">
        <v>471399</v>
      </c>
      <c r="K40" t="s">
        <v>7398</v>
      </c>
      <c r="L40" s="29">
        <v>-2.291E-2</v>
      </c>
      <c r="M40" s="29">
        <v>8.0579999999999999E-2</v>
      </c>
      <c r="N40">
        <v>3418</v>
      </c>
      <c r="O40" s="29">
        <v>0.26500000000000001</v>
      </c>
      <c r="P40" s="29">
        <v>-8.7459999999999996E-2</v>
      </c>
      <c r="Q40" s="29">
        <v>5.509E-2</v>
      </c>
      <c r="R40" s="1">
        <v>0.1124</v>
      </c>
      <c r="S40" s="29">
        <v>6.8599999999999994E-2</v>
      </c>
      <c r="T40" s="29">
        <v>3.8859999999999999E-2</v>
      </c>
      <c r="U40">
        <v>21285</v>
      </c>
      <c r="V40" s="29">
        <v>0.2392</v>
      </c>
      <c r="W40" s="29">
        <v>5.1900000000000002E-2</v>
      </c>
      <c r="X40" s="29">
        <v>3.4599999999999999E-2</v>
      </c>
      <c r="Y40" s="1">
        <v>0.1338</v>
      </c>
      <c r="Z40" s="29">
        <v>9.6490000000000006E-2</v>
      </c>
      <c r="AA40" s="29">
        <v>1.5259999999999999E-2</v>
      </c>
      <c r="AB40">
        <v>446696</v>
      </c>
      <c r="AC40" s="29">
        <v>0.1249</v>
      </c>
      <c r="AD40" s="29">
        <v>0.1052</v>
      </c>
      <c r="AE40" s="29">
        <v>1.49E-2</v>
      </c>
      <c r="AF40" s="1">
        <v>1.6150000000000001E-12</v>
      </c>
      <c r="AG40" t="s">
        <v>52</v>
      </c>
      <c r="AH40" s="14" t="s">
        <v>7404</v>
      </c>
      <c r="AI40" t="s">
        <v>7498</v>
      </c>
      <c r="AJ40" t="s">
        <v>52</v>
      </c>
      <c r="AK40" s="14" t="s">
        <v>7406</v>
      </c>
      <c r="AL40" t="s">
        <v>7499</v>
      </c>
    </row>
    <row r="41" spans="1:38">
      <c r="A41">
        <v>4</v>
      </c>
      <c r="B41">
        <v>110789526</v>
      </c>
      <c r="C41">
        <v>111710682</v>
      </c>
      <c r="D41" t="s">
        <v>7500</v>
      </c>
      <c r="E41" t="s">
        <v>56</v>
      </c>
      <c r="F41" t="s">
        <v>49</v>
      </c>
      <c r="G41">
        <v>3</v>
      </c>
      <c r="H41" s="29">
        <v>9.2097599999999993</v>
      </c>
      <c r="I41" s="29">
        <v>0.86699999999999999</v>
      </c>
      <c r="J41">
        <v>472162</v>
      </c>
      <c r="K41" t="s">
        <v>7398</v>
      </c>
      <c r="L41" s="29">
        <v>-1.9189999999999999E-2</v>
      </c>
      <c r="M41" s="29">
        <v>6.8559999999999996E-2</v>
      </c>
      <c r="N41">
        <v>3419</v>
      </c>
      <c r="O41" s="29">
        <v>0.28149999999999997</v>
      </c>
      <c r="P41" s="29">
        <v>-8.2549999999999998E-2</v>
      </c>
      <c r="Q41" s="29">
        <v>5.416E-2</v>
      </c>
      <c r="R41" s="1">
        <v>0.12740000000000001</v>
      </c>
      <c r="S41" s="29">
        <v>4.6739999999999997E-2</v>
      </c>
      <c r="T41" s="29">
        <v>4.2909999999999997E-2</v>
      </c>
      <c r="U41">
        <v>22047</v>
      </c>
      <c r="V41" s="29">
        <v>0.25280000000000002</v>
      </c>
      <c r="W41" s="29">
        <v>3.7199999999999997E-2</v>
      </c>
      <c r="X41" s="29">
        <v>3.3300000000000003E-2</v>
      </c>
      <c r="Y41" s="1">
        <v>0.26490000000000002</v>
      </c>
      <c r="Z41" s="29">
        <v>9.9760000000000001E-2</v>
      </c>
      <c r="AA41" s="29">
        <v>1.6400000000000001E-2</v>
      </c>
      <c r="AB41">
        <v>446696</v>
      </c>
      <c r="AC41" s="29">
        <v>0.1246</v>
      </c>
      <c r="AD41" s="29">
        <v>0.1056</v>
      </c>
      <c r="AE41" s="29">
        <v>1.49E-2</v>
      </c>
      <c r="AF41" s="1">
        <v>1.3229999999999999E-12</v>
      </c>
      <c r="AG41" t="s">
        <v>52</v>
      </c>
      <c r="AH41" s="14" t="s">
        <v>7404</v>
      </c>
      <c r="AI41" t="s">
        <v>7501</v>
      </c>
      <c r="AJ41" t="s">
        <v>52</v>
      </c>
      <c r="AK41" s="14" t="s">
        <v>7406</v>
      </c>
      <c r="AL41" t="s">
        <v>7502</v>
      </c>
    </row>
    <row r="42" spans="1:38">
      <c r="A42">
        <v>4</v>
      </c>
      <c r="B42">
        <v>110748064</v>
      </c>
      <c r="C42">
        <v>111669220</v>
      </c>
      <c r="D42" t="s">
        <v>7503</v>
      </c>
      <c r="E42" t="s">
        <v>50</v>
      </c>
      <c r="F42" t="s">
        <v>49</v>
      </c>
      <c r="G42">
        <v>3</v>
      </c>
      <c r="H42" s="29">
        <v>9.1614599999999999</v>
      </c>
      <c r="I42" s="29">
        <v>0.81</v>
      </c>
      <c r="J42">
        <v>472151</v>
      </c>
      <c r="K42" t="s">
        <v>7398</v>
      </c>
      <c r="L42" s="29">
        <v>5.5999999999999995E-4</v>
      </c>
      <c r="M42" s="29">
        <v>5.2690000000000001E-2</v>
      </c>
      <c r="N42">
        <v>3419</v>
      </c>
      <c r="O42" s="29">
        <v>0.45219999999999999</v>
      </c>
      <c r="P42" s="29">
        <v>-6.2670000000000003E-2</v>
      </c>
      <c r="Q42" s="29">
        <v>4.9279999999999997E-2</v>
      </c>
      <c r="R42" s="1">
        <v>0.20349999999999999</v>
      </c>
      <c r="S42" s="29">
        <v>2.6780000000000002E-2</v>
      </c>
      <c r="T42" s="29">
        <v>4.0120000000000003E-2</v>
      </c>
      <c r="U42">
        <v>22036</v>
      </c>
      <c r="V42" s="29">
        <v>0.42170000000000002</v>
      </c>
      <c r="W42" s="29">
        <v>2.18E-2</v>
      </c>
      <c r="X42" s="29">
        <v>2.9600000000000001E-2</v>
      </c>
      <c r="Y42" s="1">
        <v>0.4622</v>
      </c>
      <c r="Z42" s="29">
        <v>8.6290000000000006E-2</v>
      </c>
      <c r="AA42" s="29">
        <v>1.3899999999999999E-2</v>
      </c>
      <c r="AB42">
        <v>446696</v>
      </c>
      <c r="AC42" s="29">
        <v>0.1835</v>
      </c>
      <c r="AD42" s="29">
        <v>9.1200000000000003E-2</v>
      </c>
      <c r="AE42" s="29">
        <v>1.2699999999999999E-2</v>
      </c>
      <c r="AF42" s="1">
        <v>6.9369999999999996E-13</v>
      </c>
      <c r="AG42" t="s">
        <v>52</v>
      </c>
      <c r="AH42" s="14" t="s">
        <v>7404</v>
      </c>
      <c r="AI42" t="s">
        <v>7504</v>
      </c>
      <c r="AJ42" t="s">
        <v>52</v>
      </c>
      <c r="AK42" s="14" t="s">
        <v>7406</v>
      </c>
      <c r="AL42" t="s">
        <v>7505</v>
      </c>
    </row>
    <row r="43" spans="1:38">
      <c r="A43">
        <v>4</v>
      </c>
      <c r="B43">
        <v>110785119</v>
      </c>
      <c r="C43">
        <v>111706275</v>
      </c>
      <c r="D43" t="s">
        <v>7506</v>
      </c>
      <c r="E43" t="s">
        <v>57</v>
      </c>
      <c r="F43" t="s">
        <v>56</v>
      </c>
      <c r="G43">
        <v>3</v>
      </c>
      <c r="H43" s="29">
        <v>9.1362699999999997</v>
      </c>
      <c r="I43" s="29">
        <v>0.77200000000000002</v>
      </c>
      <c r="J43">
        <v>472160</v>
      </c>
      <c r="K43" t="s">
        <v>7398</v>
      </c>
      <c r="L43" s="29">
        <v>1.58E-3</v>
      </c>
      <c r="M43" s="29">
        <v>6.9699999999999998E-2</v>
      </c>
      <c r="N43">
        <v>3418</v>
      </c>
      <c r="O43" s="29">
        <v>0.25190000000000001</v>
      </c>
      <c r="P43" s="29">
        <v>-6.9199999999999998E-2</v>
      </c>
      <c r="Q43" s="29">
        <v>5.5870000000000003E-2</v>
      </c>
      <c r="R43" s="1">
        <v>0.2155</v>
      </c>
      <c r="S43" s="29">
        <v>4.9169999999999998E-2</v>
      </c>
      <c r="T43" s="29">
        <v>4.2709999999999998E-2</v>
      </c>
      <c r="U43">
        <v>22046</v>
      </c>
      <c r="V43" s="29">
        <v>0.2311</v>
      </c>
      <c r="W43" s="29">
        <v>3.7499999999999999E-2</v>
      </c>
      <c r="X43" s="29">
        <v>3.44E-2</v>
      </c>
      <c r="Y43" s="1">
        <v>0.27639999999999998</v>
      </c>
      <c r="Z43" s="29">
        <v>9.7839999999999996E-2</v>
      </c>
      <c r="AA43" s="29">
        <v>1.643E-2</v>
      </c>
      <c r="AB43">
        <v>446696</v>
      </c>
      <c r="AC43" s="29">
        <v>0.1244</v>
      </c>
      <c r="AD43" s="29">
        <v>0.1053</v>
      </c>
      <c r="AE43" s="29">
        <v>1.49E-2</v>
      </c>
      <c r="AF43" s="1">
        <v>1.6610000000000001E-12</v>
      </c>
      <c r="AG43" t="s">
        <v>52</v>
      </c>
      <c r="AH43" s="14" t="s">
        <v>7404</v>
      </c>
      <c r="AI43" t="s">
        <v>7507</v>
      </c>
      <c r="AJ43" t="s">
        <v>52</v>
      </c>
      <c r="AK43" s="14" t="s">
        <v>7406</v>
      </c>
      <c r="AL43" t="s">
        <v>7508</v>
      </c>
    </row>
    <row r="44" spans="1:38">
      <c r="A44">
        <v>4</v>
      </c>
      <c r="B44">
        <v>110789885</v>
      </c>
      <c r="C44">
        <v>111711041</v>
      </c>
      <c r="D44" t="s">
        <v>7509</v>
      </c>
      <c r="E44" t="s">
        <v>49</v>
      </c>
      <c r="F44" t="s">
        <v>50</v>
      </c>
      <c r="G44">
        <v>3</v>
      </c>
      <c r="H44" s="29">
        <v>9.0837800000000009</v>
      </c>
      <c r="I44" s="29">
        <v>0.84499999999999997</v>
      </c>
      <c r="J44">
        <v>472146</v>
      </c>
      <c r="K44" t="s">
        <v>7398</v>
      </c>
      <c r="L44" s="29">
        <v>-1.3939999999999999E-2</v>
      </c>
      <c r="M44" s="29">
        <v>6.7349999999999993E-2</v>
      </c>
      <c r="N44">
        <v>3419</v>
      </c>
      <c r="O44" s="29">
        <v>0.28160000000000002</v>
      </c>
      <c r="P44" s="29">
        <v>-8.0640000000000003E-2</v>
      </c>
      <c r="Q44" s="29">
        <v>5.4170000000000003E-2</v>
      </c>
      <c r="R44" s="1">
        <v>0.1366</v>
      </c>
      <c r="S44" s="29">
        <v>4.6170000000000003E-2</v>
      </c>
      <c r="T44" s="29">
        <v>4.4260000000000001E-2</v>
      </c>
      <c r="U44">
        <v>22031</v>
      </c>
      <c r="V44" s="29">
        <v>0.25219999999999998</v>
      </c>
      <c r="W44" s="29">
        <v>3.6600000000000001E-2</v>
      </c>
      <c r="X44" s="29">
        <v>3.3399999999999999E-2</v>
      </c>
      <c r="Y44" s="1">
        <v>0.27300000000000002</v>
      </c>
      <c r="Z44" s="29">
        <v>9.9470000000000003E-2</v>
      </c>
      <c r="AA44" s="29">
        <v>1.6400000000000001E-2</v>
      </c>
      <c r="AB44">
        <v>446696</v>
      </c>
      <c r="AC44" s="29">
        <v>0.1245</v>
      </c>
      <c r="AD44" s="29">
        <v>0.10580000000000001</v>
      </c>
      <c r="AE44" s="29">
        <v>1.49E-2</v>
      </c>
      <c r="AF44" s="1">
        <v>1.251E-12</v>
      </c>
      <c r="AG44" t="s">
        <v>52</v>
      </c>
      <c r="AH44" s="14" t="s">
        <v>7404</v>
      </c>
      <c r="AI44" t="s">
        <v>7510</v>
      </c>
      <c r="AJ44" t="s">
        <v>52</v>
      </c>
      <c r="AK44" s="14" t="s">
        <v>7406</v>
      </c>
      <c r="AL44" t="s">
        <v>7511</v>
      </c>
    </row>
    <row r="45" spans="1:38">
      <c r="A45">
        <v>4</v>
      </c>
      <c r="B45">
        <v>110789811</v>
      </c>
      <c r="C45">
        <v>111710967</v>
      </c>
      <c r="D45" t="s">
        <v>7512</v>
      </c>
      <c r="E45" t="s">
        <v>56</v>
      </c>
      <c r="F45" t="s">
        <v>50</v>
      </c>
      <c r="G45">
        <v>3</v>
      </c>
      <c r="H45" s="29">
        <v>9.0690200000000001</v>
      </c>
      <c r="I45" s="29">
        <v>0.89100000000000001</v>
      </c>
      <c r="J45">
        <v>472148</v>
      </c>
      <c r="K45" t="s">
        <v>7398</v>
      </c>
      <c r="L45" s="29">
        <v>-2.2849999999999999E-2</v>
      </c>
      <c r="M45" s="29">
        <v>6.7180000000000004E-2</v>
      </c>
      <c r="N45">
        <v>3420</v>
      </c>
      <c r="O45" s="29">
        <v>0.28149999999999997</v>
      </c>
      <c r="P45" s="29">
        <v>-8.3110000000000003E-2</v>
      </c>
      <c r="Q45" s="29">
        <v>5.4149999999999997E-2</v>
      </c>
      <c r="R45" s="1">
        <v>0.1249</v>
      </c>
      <c r="S45" s="29">
        <v>4.2189999999999998E-2</v>
      </c>
      <c r="T45" s="29">
        <v>4.4510000000000001E-2</v>
      </c>
      <c r="U45">
        <v>22032</v>
      </c>
      <c r="V45" s="29">
        <v>0.25240000000000001</v>
      </c>
      <c r="W45" s="29">
        <v>3.4700000000000002E-2</v>
      </c>
      <c r="X45" s="29">
        <v>3.3399999999999999E-2</v>
      </c>
      <c r="Y45" s="1">
        <v>0.29799999999999999</v>
      </c>
      <c r="Z45" s="29">
        <v>9.9030000000000007E-2</v>
      </c>
      <c r="AA45" s="29">
        <v>1.5720000000000001E-2</v>
      </c>
      <c r="AB45">
        <v>446696</v>
      </c>
      <c r="AC45" s="29">
        <v>0.1245</v>
      </c>
      <c r="AD45" s="29">
        <v>0.1057</v>
      </c>
      <c r="AE45" s="29">
        <v>1.49E-2</v>
      </c>
      <c r="AF45" s="1">
        <v>1.2370000000000001E-12</v>
      </c>
      <c r="AG45" t="s">
        <v>52</v>
      </c>
      <c r="AH45" s="14" t="s">
        <v>7404</v>
      </c>
      <c r="AI45" t="s">
        <v>7513</v>
      </c>
      <c r="AJ45" t="s">
        <v>52</v>
      </c>
      <c r="AK45" s="14" t="s">
        <v>7406</v>
      </c>
      <c r="AL45" t="s">
        <v>7514</v>
      </c>
    </row>
    <row r="46" spans="1:38">
      <c r="A46">
        <v>4</v>
      </c>
      <c r="B46">
        <v>110782416</v>
      </c>
      <c r="C46">
        <v>111703572</v>
      </c>
      <c r="D46" t="s">
        <v>7515</v>
      </c>
      <c r="E46" t="s">
        <v>50</v>
      </c>
      <c r="F46" t="s">
        <v>49</v>
      </c>
      <c r="G46">
        <v>3</v>
      </c>
      <c r="H46" s="29">
        <v>9.0682500000000008</v>
      </c>
      <c r="I46" s="29">
        <v>0.26500000000000001</v>
      </c>
      <c r="J46">
        <v>470418</v>
      </c>
      <c r="K46" t="s">
        <v>7447</v>
      </c>
      <c r="L46" s="29">
        <v>7.4349999999999999E-2</v>
      </c>
      <c r="M46" s="29">
        <v>4.1680000000000002E-2</v>
      </c>
      <c r="N46">
        <v>3419</v>
      </c>
      <c r="O46" s="29">
        <v>0.1273</v>
      </c>
      <c r="P46" s="29">
        <v>5.5570000000000003E-3</v>
      </c>
      <c r="Q46" s="29">
        <v>7.2440000000000004E-2</v>
      </c>
      <c r="R46" s="1">
        <v>0.93889999999999996</v>
      </c>
      <c r="S46" s="29">
        <v>7.7170000000000002E-2</v>
      </c>
      <c r="T46" s="29">
        <v>3.5810000000000002E-2</v>
      </c>
      <c r="U46">
        <v>20303</v>
      </c>
      <c r="V46" s="29">
        <v>0.1158</v>
      </c>
      <c r="W46" s="29">
        <v>1.7899999999999999E-2</v>
      </c>
      <c r="X46" s="29">
        <v>4.5499999999999999E-2</v>
      </c>
      <c r="Y46" s="1">
        <v>0.69410000000000005</v>
      </c>
      <c r="Z46" s="29">
        <v>9.4579999999999997E-2</v>
      </c>
      <c r="AA46" s="29">
        <v>1.477E-2</v>
      </c>
      <c r="AB46">
        <v>446696</v>
      </c>
      <c r="AC46" s="29">
        <v>0.1241</v>
      </c>
      <c r="AD46" s="29">
        <v>0.1037</v>
      </c>
      <c r="AE46" s="29">
        <v>1.4999999999999999E-2</v>
      </c>
      <c r="AF46" s="1">
        <v>4.1070000000000002E-12</v>
      </c>
      <c r="AG46" t="s">
        <v>52</v>
      </c>
      <c r="AH46" s="14" t="s">
        <v>7404</v>
      </c>
      <c r="AI46" t="s">
        <v>7516</v>
      </c>
      <c r="AJ46" t="s">
        <v>52</v>
      </c>
      <c r="AK46" s="14" t="s">
        <v>7406</v>
      </c>
      <c r="AL46" t="s">
        <v>7517</v>
      </c>
    </row>
    <row r="47" spans="1:38">
      <c r="A47">
        <v>4</v>
      </c>
      <c r="B47">
        <v>110788886</v>
      </c>
      <c r="C47">
        <v>111710042</v>
      </c>
      <c r="D47" t="s">
        <v>7518</v>
      </c>
      <c r="E47" t="s">
        <v>49</v>
      </c>
      <c r="F47" t="s">
        <v>50</v>
      </c>
      <c r="G47">
        <v>3</v>
      </c>
      <c r="H47" s="29">
        <v>9.0568799999999996</v>
      </c>
      <c r="I47" s="29">
        <v>0.86499999999999999</v>
      </c>
      <c r="J47">
        <v>472163</v>
      </c>
      <c r="K47" t="s">
        <v>7398</v>
      </c>
      <c r="L47" s="29">
        <v>-1.5910000000000001E-2</v>
      </c>
      <c r="M47" s="29">
        <v>6.6400000000000001E-2</v>
      </c>
      <c r="N47">
        <v>3419</v>
      </c>
      <c r="O47" s="29">
        <v>0.28210000000000002</v>
      </c>
      <c r="P47" s="29">
        <v>-8.0500000000000002E-2</v>
      </c>
      <c r="Q47" s="29">
        <v>5.416E-2</v>
      </c>
      <c r="R47" s="1">
        <v>0.13719999999999999</v>
      </c>
      <c r="S47" s="29">
        <v>4.3770000000000003E-2</v>
      </c>
      <c r="T47" s="29">
        <v>4.367E-2</v>
      </c>
      <c r="U47">
        <v>22048</v>
      </c>
      <c r="V47" s="29">
        <v>0.25280000000000002</v>
      </c>
      <c r="W47" s="29">
        <v>3.5999999999999997E-2</v>
      </c>
      <c r="X47" s="29">
        <v>3.3300000000000003E-2</v>
      </c>
      <c r="Y47" s="1">
        <v>0.28010000000000002</v>
      </c>
      <c r="Z47" s="29">
        <v>0.10006</v>
      </c>
      <c r="AA47" s="29">
        <v>1.6580000000000001E-2</v>
      </c>
      <c r="AB47">
        <v>446696</v>
      </c>
      <c r="AC47" s="29">
        <v>0.1245</v>
      </c>
      <c r="AD47" s="29">
        <v>0.1057</v>
      </c>
      <c r="AE47" s="29">
        <v>1.49E-2</v>
      </c>
      <c r="AF47" s="1">
        <v>1.301E-12</v>
      </c>
      <c r="AG47" t="s">
        <v>52</v>
      </c>
      <c r="AH47" s="14" t="s">
        <v>7404</v>
      </c>
      <c r="AI47" t="s">
        <v>7519</v>
      </c>
      <c r="AJ47" t="s">
        <v>52</v>
      </c>
      <c r="AK47" s="14" t="s">
        <v>7406</v>
      </c>
      <c r="AL47" t="s">
        <v>7520</v>
      </c>
    </row>
    <row r="48" spans="1:38">
      <c r="A48">
        <v>4</v>
      </c>
      <c r="B48">
        <v>110766358</v>
      </c>
      <c r="C48">
        <v>111687514</v>
      </c>
      <c r="D48" t="s">
        <v>7521</v>
      </c>
      <c r="E48" t="s">
        <v>56</v>
      </c>
      <c r="F48" t="s">
        <v>49</v>
      </c>
      <c r="G48">
        <v>3</v>
      </c>
      <c r="H48" s="29">
        <v>9.0533400000000004</v>
      </c>
      <c r="I48" s="29">
        <v>0.26100000000000001</v>
      </c>
      <c r="J48">
        <v>470423</v>
      </c>
      <c r="K48" t="s">
        <v>7447</v>
      </c>
      <c r="L48" s="29">
        <v>7.6109999999999997E-2</v>
      </c>
      <c r="M48" s="29">
        <v>3.4619999999999998E-2</v>
      </c>
      <c r="N48">
        <v>3421</v>
      </c>
      <c r="O48" s="29">
        <v>0.1699</v>
      </c>
      <c r="P48" s="29">
        <v>4.8840000000000001E-2</v>
      </c>
      <c r="Q48" s="29">
        <v>6.4740000000000006E-2</v>
      </c>
      <c r="R48" s="1">
        <v>0.4506</v>
      </c>
      <c r="S48" s="29">
        <v>7.4980000000000005E-2</v>
      </c>
      <c r="T48" s="29">
        <v>3.49E-2</v>
      </c>
      <c r="U48">
        <v>20306</v>
      </c>
      <c r="V48" s="29">
        <v>0.1605</v>
      </c>
      <c r="W48" s="29">
        <v>1.38E-2</v>
      </c>
      <c r="X48" s="29">
        <v>3.9600000000000003E-2</v>
      </c>
      <c r="Y48" s="1">
        <v>0.72819999999999996</v>
      </c>
      <c r="Z48" s="29">
        <v>9.3460000000000001E-2</v>
      </c>
      <c r="AA48" s="29">
        <v>1.5429999999999999E-2</v>
      </c>
      <c r="AB48">
        <v>446696</v>
      </c>
      <c r="AC48" s="29">
        <v>0.123</v>
      </c>
      <c r="AD48" s="29">
        <v>0.1042</v>
      </c>
      <c r="AE48" s="29">
        <v>1.5100000000000001E-2</v>
      </c>
      <c r="AF48" s="1">
        <v>4.6499999999999998E-12</v>
      </c>
      <c r="AG48" t="s">
        <v>52</v>
      </c>
      <c r="AH48" s="14" t="s">
        <v>7404</v>
      </c>
      <c r="AI48" t="s">
        <v>7522</v>
      </c>
      <c r="AJ48" t="s">
        <v>52</v>
      </c>
      <c r="AK48" s="14" t="s">
        <v>7406</v>
      </c>
      <c r="AL48" t="s">
        <v>7523</v>
      </c>
    </row>
    <row r="49" spans="1:38">
      <c r="A49">
        <v>4</v>
      </c>
      <c r="B49">
        <v>110788238</v>
      </c>
      <c r="C49">
        <v>111709394</v>
      </c>
      <c r="D49" t="s">
        <v>7524</v>
      </c>
      <c r="E49" t="s">
        <v>57</v>
      </c>
      <c r="F49" t="s">
        <v>49</v>
      </c>
      <c r="G49">
        <v>3</v>
      </c>
      <c r="H49" s="29">
        <v>9.0009099999999993</v>
      </c>
      <c r="I49" s="29">
        <v>0.85799999999999998</v>
      </c>
      <c r="J49">
        <v>472163</v>
      </c>
      <c r="K49" t="s">
        <v>7398</v>
      </c>
      <c r="L49" s="29">
        <v>-1.7250000000000001E-2</v>
      </c>
      <c r="M49" s="29">
        <v>7.0709999999999995E-2</v>
      </c>
      <c r="N49">
        <v>3419</v>
      </c>
      <c r="O49" s="29">
        <v>0.28160000000000002</v>
      </c>
      <c r="P49" s="29">
        <v>-8.2110000000000002E-2</v>
      </c>
      <c r="Q49" s="29">
        <v>5.416E-2</v>
      </c>
      <c r="R49" s="1">
        <v>0.1295</v>
      </c>
      <c r="S49" s="29">
        <v>4.6370000000000001E-2</v>
      </c>
      <c r="T49" s="29">
        <v>4.3470000000000002E-2</v>
      </c>
      <c r="U49">
        <v>22048</v>
      </c>
      <c r="V49" s="29">
        <v>0.25269999999999998</v>
      </c>
      <c r="W49" s="29">
        <v>3.5900000000000001E-2</v>
      </c>
      <c r="X49" s="29">
        <v>3.3300000000000003E-2</v>
      </c>
      <c r="Y49" s="1">
        <v>0.28179999999999999</v>
      </c>
      <c r="Z49" s="29">
        <v>9.8879999999999996E-2</v>
      </c>
      <c r="AA49" s="29">
        <v>1.661E-2</v>
      </c>
      <c r="AB49">
        <v>446696</v>
      </c>
      <c r="AC49" s="29">
        <v>0.12470000000000001</v>
      </c>
      <c r="AD49" s="29">
        <v>0.10539999999999999</v>
      </c>
      <c r="AE49" s="29">
        <v>1.49E-2</v>
      </c>
      <c r="AF49" s="1">
        <v>1.5319999999999999E-12</v>
      </c>
      <c r="AG49" t="s">
        <v>52</v>
      </c>
      <c r="AH49" s="14" t="s">
        <v>7404</v>
      </c>
      <c r="AI49" t="s">
        <v>7525</v>
      </c>
      <c r="AJ49" t="s">
        <v>52</v>
      </c>
      <c r="AK49" s="14" t="s">
        <v>7406</v>
      </c>
      <c r="AL49" t="s">
        <v>7526</v>
      </c>
    </row>
    <row r="50" spans="1:38">
      <c r="A50">
        <v>4</v>
      </c>
      <c r="B50">
        <v>110789765</v>
      </c>
      <c r="C50">
        <v>111710921</v>
      </c>
      <c r="D50" t="s">
        <v>7527</v>
      </c>
      <c r="E50" t="s">
        <v>56</v>
      </c>
      <c r="F50" t="s">
        <v>49</v>
      </c>
      <c r="G50">
        <v>3</v>
      </c>
      <c r="H50" s="29">
        <v>9.0002399999999998</v>
      </c>
      <c r="I50" s="29">
        <v>0.88600000000000001</v>
      </c>
      <c r="J50">
        <v>472148</v>
      </c>
      <c r="K50" t="s">
        <v>7398</v>
      </c>
      <c r="L50" s="29">
        <v>-2.0160000000000001E-2</v>
      </c>
      <c r="M50" s="29">
        <v>6.5930000000000002E-2</v>
      </c>
      <c r="N50">
        <v>3420</v>
      </c>
      <c r="O50" s="29">
        <v>0.28149999999999997</v>
      </c>
      <c r="P50" s="29">
        <v>-8.3110000000000003E-2</v>
      </c>
      <c r="Q50" s="29">
        <v>5.4149999999999997E-2</v>
      </c>
      <c r="R50" s="1">
        <v>0.1249</v>
      </c>
      <c r="S50" s="29">
        <v>4.1070000000000002E-2</v>
      </c>
      <c r="T50" s="29">
        <v>4.3499999999999997E-2</v>
      </c>
      <c r="U50">
        <v>22032</v>
      </c>
      <c r="V50" s="29">
        <v>0.25230000000000002</v>
      </c>
      <c r="W50" s="29">
        <v>3.4200000000000001E-2</v>
      </c>
      <c r="X50" s="29">
        <v>3.3399999999999999E-2</v>
      </c>
      <c r="Y50" s="1">
        <v>0.3054</v>
      </c>
      <c r="Z50" s="29">
        <v>9.9099999999999994E-2</v>
      </c>
      <c r="AA50" s="29">
        <v>1.6400000000000001E-2</v>
      </c>
      <c r="AB50">
        <v>446696</v>
      </c>
      <c r="AC50" s="29">
        <v>0.1246</v>
      </c>
      <c r="AD50" s="29">
        <v>0.1057</v>
      </c>
      <c r="AE50" s="29">
        <v>1.49E-2</v>
      </c>
      <c r="AF50" s="1">
        <v>1.286E-12</v>
      </c>
      <c r="AG50" t="s">
        <v>52</v>
      </c>
      <c r="AH50" s="14" t="s">
        <v>7404</v>
      </c>
      <c r="AI50" t="s">
        <v>7528</v>
      </c>
      <c r="AJ50" t="s">
        <v>52</v>
      </c>
      <c r="AK50" s="14" t="s">
        <v>7406</v>
      </c>
      <c r="AL50" t="s">
        <v>7529</v>
      </c>
    </row>
    <row r="51" spans="1:38">
      <c r="A51">
        <v>4</v>
      </c>
      <c r="B51">
        <v>110791080</v>
      </c>
      <c r="C51">
        <v>111712236</v>
      </c>
      <c r="D51" t="s">
        <v>7530</v>
      </c>
      <c r="E51" t="s">
        <v>49</v>
      </c>
      <c r="F51" t="s">
        <v>50</v>
      </c>
      <c r="G51">
        <v>3</v>
      </c>
      <c r="H51" s="29">
        <v>8.9978999999999996</v>
      </c>
      <c r="I51" s="29">
        <v>0.42099999999999999</v>
      </c>
      <c r="J51">
        <v>472122</v>
      </c>
      <c r="K51" t="s">
        <v>7398</v>
      </c>
      <c r="L51" s="29">
        <v>5.1020000000000003E-2</v>
      </c>
      <c r="M51" s="29">
        <v>5.6320000000000002E-2</v>
      </c>
      <c r="N51">
        <v>3410</v>
      </c>
      <c r="O51" s="29">
        <v>0.29039999999999999</v>
      </c>
      <c r="P51" s="29">
        <v>-3.7510000000000002E-2</v>
      </c>
      <c r="Q51" s="29">
        <v>5.3539999999999997E-2</v>
      </c>
      <c r="R51" s="1">
        <v>0.48359999999999997</v>
      </c>
      <c r="S51" s="29">
        <v>7.5259999999999994E-2</v>
      </c>
      <c r="T51" s="29">
        <v>3.1029999999999999E-2</v>
      </c>
      <c r="U51">
        <v>22016</v>
      </c>
      <c r="V51" s="29">
        <v>0.25819999999999999</v>
      </c>
      <c r="W51" s="29">
        <v>5.2900000000000003E-2</v>
      </c>
      <c r="X51" s="29">
        <v>3.3300000000000003E-2</v>
      </c>
      <c r="Y51" s="1">
        <v>0.112</v>
      </c>
      <c r="Z51" s="29">
        <v>9.3469999999999998E-2</v>
      </c>
      <c r="AA51" s="29">
        <v>1.525E-2</v>
      </c>
      <c r="AB51">
        <v>446696</v>
      </c>
      <c r="AC51" s="29">
        <v>0.1255</v>
      </c>
      <c r="AD51" s="29">
        <v>0.1051</v>
      </c>
      <c r="AE51" s="29">
        <v>1.5299999999999999E-2</v>
      </c>
      <c r="AF51" s="1">
        <v>6.1669999999999999E-12</v>
      </c>
      <c r="AG51" t="s">
        <v>52</v>
      </c>
      <c r="AH51" s="14" t="s">
        <v>7404</v>
      </c>
      <c r="AI51" t="s">
        <v>7531</v>
      </c>
      <c r="AJ51" t="s">
        <v>52</v>
      </c>
      <c r="AK51" s="14" t="s">
        <v>7406</v>
      </c>
      <c r="AL51" t="s">
        <v>7532</v>
      </c>
    </row>
    <row r="52" spans="1:38">
      <c r="A52">
        <v>4</v>
      </c>
      <c r="B52">
        <v>110788485</v>
      </c>
      <c r="C52">
        <v>111709641</v>
      </c>
      <c r="D52" t="s">
        <v>7533</v>
      </c>
      <c r="E52" t="s">
        <v>56</v>
      </c>
      <c r="F52" t="s">
        <v>49</v>
      </c>
      <c r="G52">
        <v>3</v>
      </c>
      <c r="H52" s="29">
        <v>8.9964499999999994</v>
      </c>
      <c r="I52" s="29">
        <v>0.85599999999999998</v>
      </c>
      <c r="J52">
        <v>472165</v>
      </c>
      <c r="K52" t="s">
        <v>7398</v>
      </c>
      <c r="L52" s="29">
        <v>-1.8689999999999998E-2</v>
      </c>
      <c r="M52" s="29">
        <v>6.9400000000000003E-2</v>
      </c>
      <c r="N52">
        <v>3420</v>
      </c>
      <c r="O52" s="29">
        <v>0.28149999999999997</v>
      </c>
      <c r="P52" s="29">
        <v>-8.3110000000000003E-2</v>
      </c>
      <c r="Q52" s="29">
        <v>5.4149999999999997E-2</v>
      </c>
      <c r="R52" s="1">
        <v>0.1249</v>
      </c>
      <c r="S52" s="29">
        <v>4.5310000000000003E-2</v>
      </c>
      <c r="T52" s="29">
        <v>4.3799999999999999E-2</v>
      </c>
      <c r="U52">
        <v>22049</v>
      </c>
      <c r="V52" s="29">
        <v>0.25280000000000002</v>
      </c>
      <c r="W52" s="29">
        <v>3.5999999999999997E-2</v>
      </c>
      <c r="X52" s="29">
        <v>3.3300000000000003E-2</v>
      </c>
      <c r="Y52" s="1">
        <v>0.28070000000000001</v>
      </c>
      <c r="Z52" s="29">
        <v>9.8290000000000002E-2</v>
      </c>
      <c r="AA52" s="29">
        <v>1.6459999999999999E-2</v>
      </c>
      <c r="AB52">
        <v>446696</v>
      </c>
      <c r="AC52" s="29">
        <v>0.12470000000000001</v>
      </c>
      <c r="AD52" s="29">
        <v>0.1052</v>
      </c>
      <c r="AE52" s="29">
        <v>1.49E-2</v>
      </c>
      <c r="AF52" s="1">
        <v>1.6529999999999999E-12</v>
      </c>
      <c r="AG52" t="s">
        <v>52</v>
      </c>
      <c r="AH52" s="14" t="s">
        <v>7404</v>
      </c>
      <c r="AI52" t="s">
        <v>7534</v>
      </c>
      <c r="AJ52" t="s">
        <v>52</v>
      </c>
      <c r="AK52" s="14" t="s">
        <v>7406</v>
      </c>
      <c r="AL52" t="s">
        <v>7535</v>
      </c>
    </row>
    <row r="53" spans="1:38">
      <c r="A53">
        <v>4</v>
      </c>
      <c r="B53">
        <v>110790766</v>
      </c>
      <c r="C53">
        <v>111711922</v>
      </c>
      <c r="D53" t="s">
        <v>7536</v>
      </c>
      <c r="E53" t="s">
        <v>50</v>
      </c>
      <c r="F53" t="s">
        <v>49</v>
      </c>
      <c r="G53">
        <v>3</v>
      </c>
      <c r="H53" s="29">
        <v>8.93553</v>
      </c>
      <c r="I53" s="29">
        <v>0.80800000000000005</v>
      </c>
      <c r="J53">
        <v>472111</v>
      </c>
      <c r="K53" t="s">
        <v>7398</v>
      </c>
      <c r="L53" s="29">
        <v>-2.3040000000000001E-2</v>
      </c>
      <c r="M53" s="29">
        <v>7.6810000000000003E-2</v>
      </c>
      <c r="N53">
        <v>3402</v>
      </c>
      <c r="O53" s="29">
        <v>0.2858</v>
      </c>
      <c r="P53" s="29">
        <v>-8.6489999999999997E-2</v>
      </c>
      <c r="Q53" s="29">
        <v>5.3999999999999999E-2</v>
      </c>
      <c r="R53" s="1">
        <v>0.10920000000000001</v>
      </c>
      <c r="S53" s="29">
        <v>6.7309999999999995E-2</v>
      </c>
      <c r="T53" s="29">
        <v>3.7679999999999998E-2</v>
      </c>
      <c r="U53">
        <v>22013</v>
      </c>
      <c r="V53" s="29">
        <v>0.2555</v>
      </c>
      <c r="W53" s="29">
        <v>4.9599999999999998E-2</v>
      </c>
      <c r="X53" s="29">
        <v>3.3099999999999997E-2</v>
      </c>
      <c r="Y53" s="1">
        <v>0.13450000000000001</v>
      </c>
      <c r="Z53" s="29">
        <v>9.5680000000000001E-2</v>
      </c>
      <c r="AA53" s="29">
        <v>1.54E-2</v>
      </c>
      <c r="AB53">
        <v>446696</v>
      </c>
      <c r="AC53" s="29">
        <v>0.1239</v>
      </c>
      <c r="AD53" s="29">
        <v>0.1046</v>
      </c>
      <c r="AE53" s="29">
        <v>1.5100000000000001E-2</v>
      </c>
      <c r="AF53" s="1">
        <v>5.0480000000000003E-12</v>
      </c>
      <c r="AG53" t="s">
        <v>52</v>
      </c>
      <c r="AH53" s="14" t="s">
        <v>7404</v>
      </c>
      <c r="AI53" t="s">
        <v>7537</v>
      </c>
      <c r="AJ53" t="s">
        <v>52</v>
      </c>
      <c r="AK53" s="14" t="s">
        <v>7406</v>
      </c>
      <c r="AL53" t="s">
        <v>7538</v>
      </c>
    </row>
    <row r="54" spans="1:38">
      <c r="A54">
        <v>4</v>
      </c>
      <c r="B54">
        <v>110789946</v>
      </c>
      <c r="C54">
        <v>111711102</v>
      </c>
      <c r="D54" t="s">
        <v>7539</v>
      </c>
      <c r="E54" t="s">
        <v>56</v>
      </c>
      <c r="F54" t="s">
        <v>49</v>
      </c>
      <c r="G54">
        <v>3</v>
      </c>
      <c r="H54" s="29">
        <v>8.9160199999999996</v>
      </c>
      <c r="I54" s="29">
        <v>0.89800000000000002</v>
      </c>
      <c r="J54">
        <v>472144</v>
      </c>
      <c r="K54" t="s">
        <v>7398</v>
      </c>
      <c r="L54" s="29">
        <v>-2.3009999999999999E-2</v>
      </c>
      <c r="M54" s="29">
        <v>6.5110000000000001E-2</v>
      </c>
      <c r="N54">
        <v>3420</v>
      </c>
      <c r="O54" s="29">
        <v>0.28149999999999997</v>
      </c>
      <c r="P54" s="29">
        <v>-8.3110000000000003E-2</v>
      </c>
      <c r="Q54" s="29">
        <v>5.4149999999999997E-2</v>
      </c>
      <c r="R54" s="1">
        <v>0.1249</v>
      </c>
      <c r="S54" s="29">
        <v>3.9329999999999997E-2</v>
      </c>
      <c r="T54" s="29">
        <v>4.4790000000000003E-2</v>
      </c>
      <c r="U54">
        <v>22028</v>
      </c>
      <c r="V54" s="29">
        <v>0.25340000000000001</v>
      </c>
      <c r="W54" s="29">
        <v>3.4099999999999998E-2</v>
      </c>
      <c r="X54" s="29">
        <v>3.3300000000000003E-2</v>
      </c>
      <c r="Y54" s="1">
        <v>0.30559999999999998</v>
      </c>
      <c r="Z54" s="29">
        <v>0.10017</v>
      </c>
      <c r="AA54" s="29">
        <v>1.6789999999999999E-2</v>
      </c>
      <c r="AB54">
        <v>446696</v>
      </c>
      <c r="AC54" s="29">
        <v>0.12470000000000001</v>
      </c>
      <c r="AD54" s="29">
        <v>0.10539999999999999</v>
      </c>
      <c r="AE54" s="29">
        <v>1.49E-2</v>
      </c>
      <c r="AF54" s="1">
        <v>1.445E-12</v>
      </c>
      <c r="AG54" t="s">
        <v>52</v>
      </c>
      <c r="AH54" s="14" t="s">
        <v>7404</v>
      </c>
      <c r="AI54" t="s">
        <v>7540</v>
      </c>
      <c r="AJ54" t="s">
        <v>52</v>
      </c>
      <c r="AK54" s="14" t="s">
        <v>7406</v>
      </c>
      <c r="AL54" t="s">
        <v>7541</v>
      </c>
    </row>
    <row r="55" spans="1:38">
      <c r="A55">
        <v>4</v>
      </c>
      <c r="B55">
        <v>110764252</v>
      </c>
      <c r="C55">
        <v>111685408</v>
      </c>
      <c r="D55" t="s">
        <v>7542</v>
      </c>
      <c r="E55" t="s">
        <v>49</v>
      </c>
      <c r="F55" t="s">
        <v>56</v>
      </c>
      <c r="G55">
        <v>3</v>
      </c>
      <c r="H55" s="29">
        <v>8.7812800000000006</v>
      </c>
      <c r="I55" s="29">
        <v>0.186</v>
      </c>
      <c r="J55">
        <v>470399</v>
      </c>
      <c r="K55" t="s">
        <v>7447</v>
      </c>
      <c r="L55" s="29">
        <v>8.4059999999999996E-2</v>
      </c>
      <c r="M55" s="29">
        <v>2.9430000000000001E-2</v>
      </c>
      <c r="N55">
        <v>3417</v>
      </c>
      <c r="O55" s="29">
        <v>0.13300000000000001</v>
      </c>
      <c r="P55" s="29">
        <v>6.6869999999999999E-2</v>
      </c>
      <c r="Q55" s="29">
        <v>7.145E-2</v>
      </c>
      <c r="R55" s="1">
        <v>0.3493</v>
      </c>
      <c r="S55" s="29">
        <v>8.2860000000000003E-2</v>
      </c>
      <c r="T55" s="29">
        <v>2.971E-2</v>
      </c>
      <c r="U55">
        <v>20286</v>
      </c>
      <c r="V55" s="29">
        <v>0.12570000000000001</v>
      </c>
      <c r="W55" s="29">
        <v>1.5100000000000001E-2</v>
      </c>
      <c r="X55" s="29">
        <v>4.3700000000000003E-2</v>
      </c>
      <c r="Y55" s="1">
        <v>0.72940000000000005</v>
      </c>
      <c r="Z55" s="29">
        <v>9.3799999999999994E-2</v>
      </c>
      <c r="AA55" s="29">
        <v>1.478E-2</v>
      </c>
      <c r="AB55">
        <v>446696</v>
      </c>
      <c r="AC55" s="29">
        <v>0.1206</v>
      </c>
      <c r="AD55" s="29">
        <v>0.1028</v>
      </c>
      <c r="AE55" s="29">
        <v>1.52E-2</v>
      </c>
      <c r="AF55" s="1">
        <v>1.419E-11</v>
      </c>
      <c r="AG55" t="s">
        <v>52</v>
      </c>
      <c r="AH55" s="14" t="s">
        <v>7404</v>
      </c>
      <c r="AI55" t="s">
        <v>7543</v>
      </c>
      <c r="AJ55" t="s">
        <v>52</v>
      </c>
      <c r="AK55" s="14" t="s">
        <v>7406</v>
      </c>
      <c r="AL55" t="s">
        <v>7544</v>
      </c>
    </row>
    <row r="56" spans="1:38">
      <c r="A56">
        <v>4</v>
      </c>
      <c r="B56">
        <v>110791028</v>
      </c>
      <c r="C56">
        <v>111712184</v>
      </c>
      <c r="D56" t="s">
        <v>7545</v>
      </c>
      <c r="E56" t="s">
        <v>57</v>
      </c>
      <c r="F56" t="s">
        <v>50</v>
      </c>
      <c r="G56">
        <v>3</v>
      </c>
      <c r="H56" s="29">
        <v>8.7267899999999994</v>
      </c>
      <c r="I56" s="29">
        <v>0.41699999999999998</v>
      </c>
      <c r="J56">
        <v>472123</v>
      </c>
      <c r="K56" t="s">
        <v>7398</v>
      </c>
      <c r="L56" s="29">
        <v>5.1429999999999997E-2</v>
      </c>
      <c r="M56" s="29">
        <v>5.4080000000000003E-2</v>
      </c>
      <c r="N56">
        <v>3411</v>
      </c>
      <c r="O56" s="29">
        <v>0.29039999999999999</v>
      </c>
      <c r="P56" s="29">
        <v>-3.7039999999999997E-2</v>
      </c>
      <c r="Q56" s="29">
        <v>5.3539999999999997E-2</v>
      </c>
      <c r="R56" s="1">
        <v>0.48909999999999998</v>
      </c>
      <c r="S56" s="29">
        <v>7.3520000000000002E-2</v>
      </c>
      <c r="T56" s="29">
        <v>3.0519999999999999E-2</v>
      </c>
      <c r="U56">
        <v>22016</v>
      </c>
      <c r="V56" s="29">
        <v>0.2591</v>
      </c>
      <c r="W56" s="29">
        <v>5.16E-2</v>
      </c>
      <c r="X56" s="29">
        <v>3.32E-2</v>
      </c>
      <c r="Y56" s="1">
        <v>0.1208</v>
      </c>
      <c r="Z56" s="29">
        <v>9.1859999999999997E-2</v>
      </c>
      <c r="AA56" s="29">
        <v>1.5720000000000001E-2</v>
      </c>
      <c r="AB56">
        <v>446696</v>
      </c>
      <c r="AC56" s="29">
        <v>0.1245</v>
      </c>
      <c r="AD56" s="29">
        <v>0.10390000000000001</v>
      </c>
      <c r="AE56" s="29">
        <v>1.52E-2</v>
      </c>
      <c r="AF56" s="1">
        <v>7.8609999999999997E-12</v>
      </c>
      <c r="AG56" t="s">
        <v>52</v>
      </c>
      <c r="AH56" s="14" t="s">
        <v>7404</v>
      </c>
      <c r="AI56" t="s">
        <v>7546</v>
      </c>
      <c r="AJ56" t="s">
        <v>52</v>
      </c>
      <c r="AK56" s="14" t="s">
        <v>7406</v>
      </c>
      <c r="AL56" t="s">
        <v>7547</v>
      </c>
    </row>
    <row r="57" spans="1:38">
      <c r="A57">
        <v>13</v>
      </c>
      <c r="B57">
        <v>46676769</v>
      </c>
      <c r="C57">
        <v>47250904</v>
      </c>
      <c r="D57" t="s">
        <v>7548</v>
      </c>
      <c r="E57" t="s">
        <v>56</v>
      </c>
      <c r="F57" t="s">
        <v>57</v>
      </c>
      <c r="G57">
        <v>3</v>
      </c>
      <c r="H57" s="29">
        <v>8.6852300000000007</v>
      </c>
      <c r="I57" s="29">
        <v>0.999</v>
      </c>
      <c r="J57">
        <v>471837</v>
      </c>
      <c r="K57" t="s">
        <v>7412</v>
      </c>
      <c r="L57" s="29">
        <v>0.21235000000000001</v>
      </c>
      <c r="M57" s="29">
        <v>6.1109999999999998E-2</v>
      </c>
      <c r="N57">
        <v>3341</v>
      </c>
      <c r="O57" s="29">
        <v>0.19600000000000001</v>
      </c>
      <c r="P57" s="29">
        <v>0.21970000000000001</v>
      </c>
      <c r="Q57" s="29">
        <v>6.2440000000000002E-2</v>
      </c>
      <c r="R57" s="1">
        <v>4.3290000000000001E-4</v>
      </c>
      <c r="S57" s="29">
        <v>-6.8059999999999996E-2</v>
      </c>
      <c r="T57" s="29">
        <v>1.8749999999999999E-2</v>
      </c>
      <c r="U57">
        <v>21800</v>
      </c>
      <c r="V57" s="29">
        <v>0.2137</v>
      </c>
      <c r="W57" s="29">
        <v>-8.5999999999999993E-2</v>
      </c>
      <c r="X57" s="29">
        <v>3.7600000000000001E-2</v>
      </c>
      <c r="Y57" s="1">
        <v>2.2329999999999999E-2</v>
      </c>
      <c r="Z57" s="29">
        <v>-6.4009999999999997E-2</v>
      </c>
      <c r="AA57" s="29">
        <v>1.068E-2</v>
      </c>
      <c r="AB57">
        <v>446696</v>
      </c>
      <c r="AC57" s="29">
        <v>0.2777</v>
      </c>
      <c r="AD57" s="29">
        <v>-6.2399999999999997E-2</v>
      </c>
      <c r="AE57" s="29">
        <v>1.12E-2</v>
      </c>
      <c r="AF57" s="1">
        <v>2.4929999999999999E-8</v>
      </c>
      <c r="AG57" t="s">
        <v>96</v>
      </c>
      <c r="AH57" s="14" t="s">
        <v>1328</v>
      </c>
      <c r="AJ57" t="s">
        <v>96</v>
      </c>
      <c r="AK57" s="14" t="s">
        <v>1328</v>
      </c>
    </row>
    <row r="58" spans="1:38">
      <c r="A58">
        <v>4</v>
      </c>
      <c r="B58">
        <v>110744627</v>
      </c>
      <c r="C58">
        <v>111665783</v>
      </c>
      <c r="D58" t="s">
        <v>7549</v>
      </c>
      <c r="E58" t="s">
        <v>50</v>
      </c>
      <c r="F58" t="s">
        <v>49</v>
      </c>
      <c r="G58">
        <v>3</v>
      </c>
      <c r="H58" s="29">
        <v>8.67971</v>
      </c>
      <c r="I58" s="29">
        <v>0.80300000000000005</v>
      </c>
      <c r="J58">
        <v>472166</v>
      </c>
      <c r="K58" t="s">
        <v>7398</v>
      </c>
      <c r="L58" s="29">
        <v>1.72E-3</v>
      </c>
      <c r="M58" s="29">
        <v>5.373E-2</v>
      </c>
      <c r="N58">
        <v>3419</v>
      </c>
      <c r="O58" s="29">
        <v>0.45219999999999999</v>
      </c>
      <c r="P58" s="29">
        <v>-6.2670000000000003E-2</v>
      </c>
      <c r="Q58" s="29">
        <v>4.9279999999999997E-2</v>
      </c>
      <c r="R58" s="1">
        <v>0.20349999999999999</v>
      </c>
      <c r="S58" s="29">
        <v>3.0550000000000001E-2</v>
      </c>
      <c r="T58" s="29">
        <v>3.7859999999999998E-2</v>
      </c>
      <c r="U58">
        <v>22051</v>
      </c>
      <c r="V58" s="29">
        <v>0.4234</v>
      </c>
      <c r="W58" s="29">
        <v>2.24E-2</v>
      </c>
      <c r="X58" s="29">
        <v>2.9499999999999998E-2</v>
      </c>
      <c r="Y58" s="1">
        <v>0.44779999999999998</v>
      </c>
      <c r="Z58" s="29">
        <v>8.3739999999999995E-2</v>
      </c>
      <c r="AA58" s="29">
        <v>1.431E-2</v>
      </c>
      <c r="AB58">
        <v>446696</v>
      </c>
      <c r="AC58" s="29">
        <v>0.1835</v>
      </c>
      <c r="AD58" s="29">
        <v>8.9099999999999999E-2</v>
      </c>
      <c r="AE58" s="29">
        <v>1.2699999999999999E-2</v>
      </c>
      <c r="AF58" s="1">
        <v>2.0449999999999999E-12</v>
      </c>
      <c r="AG58" t="s">
        <v>52</v>
      </c>
      <c r="AH58" s="14" t="s">
        <v>7404</v>
      </c>
      <c r="AI58" t="s">
        <v>7550</v>
      </c>
      <c r="AJ58" t="s">
        <v>52</v>
      </c>
      <c r="AK58" s="14" t="s">
        <v>7406</v>
      </c>
      <c r="AL58" t="s">
        <v>7551</v>
      </c>
    </row>
    <row r="59" spans="1:38">
      <c r="A59">
        <v>4</v>
      </c>
      <c r="B59">
        <v>110764806</v>
      </c>
      <c r="C59">
        <v>111685962</v>
      </c>
      <c r="D59" t="s">
        <v>7552</v>
      </c>
      <c r="E59" t="s">
        <v>50</v>
      </c>
      <c r="F59" t="s">
        <v>49</v>
      </c>
      <c r="G59">
        <v>3</v>
      </c>
      <c r="H59" s="29">
        <v>8.6477500000000003</v>
      </c>
      <c r="I59" s="29">
        <v>0.20899999999999999</v>
      </c>
      <c r="J59">
        <v>470417</v>
      </c>
      <c r="K59" t="s">
        <v>7447</v>
      </c>
      <c r="L59" s="29">
        <v>8.0119999999999997E-2</v>
      </c>
      <c r="M59" s="29">
        <v>3.5369999999999999E-2</v>
      </c>
      <c r="N59">
        <v>3420</v>
      </c>
      <c r="O59" s="29">
        <v>0.1177</v>
      </c>
      <c r="P59" s="29">
        <v>5.5019999999999999E-2</v>
      </c>
      <c r="Q59" s="29">
        <v>7.5029999999999999E-2</v>
      </c>
      <c r="R59" s="1">
        <v>0.46339999999999998</v>
      </c>
      <c r="S59" s="29">
        <v>7.9630000000000006E-2</v>
      </c>
      <c r="T59" s="29">
        <v>3.2910000000000002E-2</v>
      </c>
      <c r="U59">
        <v>20301</v>
      </c>
      <c r="V59" s="29">
        <v>0.1113</v>
      </c>
      <c r="W59" s="29">
        <v>4.7000000000000002E-3</v>
      </c>
      <c r="X59" s="29">
        <v>4.65E-2</v>
      </c>
      <c r="Y59" s="1">
        <v>0.91920000000000002</v>
      </c>
      <c r="Z59" s="29">
        <v>9.3160000000000007E-2</v>
      </c>
      <c r="AA59" s="29">
        <v>1.5180000000000001E-2</v>
      </c>
      <c r="AB59">
        <v>446696</v>
      </c>
      <c r="AC59" s="29">
        <v>0.1205</v>
      </c>
      <c r="AD59" s="29">
        <v>0.1027</v>
      </c>
      <c r="AE59" s="29">
        <v>1.52E-2</v>
      </c>
      <c r="AF59" s="1">
        <v>1.4430000000000001E-11</v>
      </c>
      <c r="AG59" t="s">
        <v>52</v>
      </c>
      <c r="AH59" s="14" t="s">
        <v>7404</v>
      </c>
      <c r="AI59" t="s">
        <v>7553</v>
      </c>
      <c r="AJ59" t="s">
        <v>52</v>
      </c>
      <c r="AK59" s="14" t="s">
        <v>7406</v>
      </c>
      <c r="AL59" t="s">
        <v>7554</v>
      </c>
    </row>
    <row r="60" spans="1:38">
      <c r="A60">
        <v>4</v>
      </c>
      <c r="B60">
        <v>110745295</v>
      </c>
      <c r="C60">
        <v>111666451</v>
      </c>
      <c r="D60" t="s">
        <v>7555</v>
      </c>
      <c r="E60" t="s">
        <v>50</v>
      </c>
      <c r="F60" t="s">
        <v>57</v>
      </c>
      <c r="G60">
        <v>3</v>
      </c>
      <c r="H60" s="29">
        <v>8.6263799999999993</v>
      </c>
      <c r="I60" s="29">
        <v>0.60499999999999998</v>
      </c>
      <c r="J60">
        <v>472147</v>
      </c>
      <c r="K60" t="s">
        <v>7398</v>
      </c>
      <c r="L60" s="29">
        <v>3.2070000000000001E-2</v>
      </c>
      <c r="M60" s="29">
        <v>4.727E-2</v>
      </c>
      <c r="N60">
        <v>3413</v>
      </c>
      <c r="O60" s="29">
        <v>0.43330000000000002</v>
      </c>
      <c r="P60" s="29">
        <v>-3.4939999999999999E-2</v>
      </c>
      <c r="Q60" s="29">
        <v>4.9250000000000002E-2</v>
      </c>
      <c r="R60" s="1">
        <v>0.47799999999999998</v>
      </c>
      <c r="S60" s="29">
        <v>4.48E-2</v>
      </c>
      <c r="T60" s="29">
        <v>3.7010000000000001E-2</v>
      </c>
      <c r="U60">
        <v>22038</v>
      </c>
      <c r="V60" s="29">
        <v>0.40579999999999999</v>
      </c>
      <c r="W60" s="29">
        <v>2.6499999999999999E-2</v>
      </c>
      <c r="X60" s="29">
        <v>2.9700000000000001E-2</v>
      </c>
      <c r="Y60" s="1">
        <v>0.37180000000000002</v>
      </c>
      <c r="Z60" s="29">
        <v>8.3000000000000004E-2</v>
      </c>
      <c r="AA60" s="29">
        <v>1.366E-2</v>
      </c>
      <c r="AB60">
        <v>446696</v>
      </c>
      <c r="AC60" s="29">
        <v>0.18390000000000001</v>
      </c>
      <c r="AD60" s="29">
        <v>9.0899999999999995E-2</v>
      </c>
      <c r="AE60" s="29">
        <v>1.29E-2</v>
      </c>
      <c r="AF60" s="1">
        <v>2.0440000000000002E-12</v>
      </c>
      <c r="AG60" t="s">
        <v>52</v>
      </c>
      <c r="AH60" s="14" t="s">
        <v>7404</v>
      </c>
      <c r="AI60" t="s">
        <v>7556</v>
      </c>
      <c r="AJ60" t="s">
        <v>52</v>
      </c>
      <c r="AK60" s="14" t="s">
        <v>7406</v>
      </c>
      <c r="AL60" t="s">
        <v>7557</v>
      </c>
    </row>
    <row r="61" spans="1:38">
      <c r="A61">
        <v>4</v>
      </c>
      <c r="B61">
        <v>110765968</v>
      </c>
      <c r="C61">
        <v>111687124</v>
      </c>
      <c r="D61" t="s">
        <v>7558</v>
      </c>
      <c r="E61" t="s">
        <v>50</v>
      </c>
      <c r="F61" t="s">
        <v>49</v>
      </c>
      <c r="G61">
        <v>3</v>
      </c>
      <c r="H61" s="29">
        <v>8.6103299999999994</v>
      </c>
      <c r="I61" s="29">
        <v>0.19600000000000001</v>
      </c>
      <c r="J61">
        <v>470418</v>
      </c>
      <c r="K61" t="s">
        <v>7447</v>
      </c>
      <c r="L61" s="29">
        <v>8.362E-2</v>
      </c>
      <c r="M61" s="29">
        <v>3.0159999999999999E-2</v>
      </c>
      <c r="N61">
        <v>3421</v>
      </c>
      <c r="O61" s="29">
        <v>0.13300000000000001</v>
      </c>
      <c r="P61" s="29">
        <v>6.9690000000000002E-2</v>
      </c>
      <c r="Q61" s="29">
        <v>7.1499999999999994E-2</v>
      </c>
      <c r="R61" s="1">
        <v>0.32969999999999999</v>
      </c>
      <c r="S61" s="29">
        <v>8.1729999999999997E-2</v>
      </c>
      <c r="T61" s="29">
        <v>2.9700000000000001E-2</v>
      </c>
      <c r="U61">
        <v>20301</v>
      </c>
      <c r="V61" s="29">
        <v>0.1268</v>
      </c>
      <c r="W61" s="29">
        <v>1.21E-2</v>
      </c>
      <c r="X61" s="29">
        <v>4.36E-2</v>
      </c>
      <c r="Y61" s="1">
        <v>0.78080000000000005</v>
      </c>
      <c r="Z61" s="29">
        <v>9.3160000000000007E-2</v>
      </c>
      <c r="AA61" s="29">
        <v>1.559E-2</v>
      </c>
      <c r="AB61">
        <v>446696</v>
      </c>
      <c r="AC61" s="29">
        <v>0.1206</v>
      </c>
      <c r="AD61" s="29">
        <v>0.1028</v>
      </c>
      <c r="AE61" s="29">
        <v>1.54E-2</v>
      </c>
      <c r="AF61" s="1">
        <v>2.607E-11</v>
      </c>
      <c r="AG61" t="s">
        <v>52</v>
      </c>
      <c r="AH61" s="14" t="s">
        <v>7404</v>
      </c>
      <c r="AI61" t="s">
        <v>7559</v>
      </c>
      <c r="AJ61" t="s">
        <v>52</v>
      </c>
      <c r="AK61" s="14" t="s">
        <v>7406</v>
      </c>
      <c r="AL61" t="s">
        <v>7560</v>
      </c>
    </row>
    <row r="62" spans="1:38">
      <c r="A62">
        <v>4</v>
      </c>
      <c r="B62">
        <v>110787733</v>
      </c>
      <c r="C62">
        <v>111708889</v>
      </c>
      <c r="D62" t="s">
        <v>7561</v>
      </c>
      <c r="E62" t="s">
        <v>56</v>
      </c>
      <c r="F62" t="s">
        <v>57</v>
      </c>
      <c r="G62">
        <v>3</v>
      </c>
      <c r="H62" s="29">
        <v>8.6045099999999994</v>
      </c>
      <c r="I62" s="29">
        <v>0.28100000000000003</v>
      </c>
      <c r="J62">
        <v>469985</v>
      </c>
      <c r="K62" t="s">
        <v>7447</v>
      </c>
      <c r="L62" s="29">
        <v>7.2770000000000001E-2</v>
      </c>
      <c r="M62" s="29">
        <v>4.0529999999999997E-2</v>
      </c>
      <c r="N62">
        <v>3417</v>
      </c>
      <c r="O62" s="29">
        <v>0.12740000000000001</v>
      </c>
      <c r="P62" s="29">
        <v>8.0890000000000007E-3</v>
      </c>
      <c r="Q62" s="29">
        <v>7.2450000000000001E-2</v>
      </c>
      <c r="R62" s="1">
        <v>0.91110000000000002</v>
      </c>
      <c r="S62" s="29">
        <v>7.3289999999999994E-2</v>
      </c>
      <c r="T62" s="29">
        <v>3.8769999999999999E-2</v>
      </c>
      <c r="U62">
        <v>19872</v>
      </c>
      <c r="V62" s="29">
        <v>0.1167</v>
      </c>
      <c r="W62" s="29">
        <v>1.4800000000000001E-2</v>
      </c>
      <c r="X62" s="29">
        <v>4.6100000000000002E-2</v>
      </c>
      <c r="Y62" s="1">
        <v>0.74890000000000001</v>
      </c>
      <c r="Z62" s="29">
        <v>9.4089999999999993E-2</v>
      </c>
      <c r="AA62" s="29">
        <v>1.485E-2</v>
      </c>
      <c r="AB62">
        <v>446696</v>
      </c>
      <c r="AC62" s="29">
        <v>0.12379999999999999</v>
      </c>
      <c r="AD62" s="29">
        <v>0.10299999999999999</v>
      </c>
      <c r="AE62" s="29">
        <v>1.52E-2</v>
      </c>
      <c r="AF62" s="1">
        <v>1.398E-11</v>
      </c>
      <c r="AG62" t="s">
        <v>52</v>
      </c>
      <c r="AH62" s="14" t="s">
        <v>7404</v>
      </c>
      <c r="AI62" t="s">
        <v>7562</v>
      </c>
      <c r="AJ62" t="s">
        <v>52</v>
      </c>
      <c r="AK62" s="14" t="s">
        <v>7406</v>
      </c>
      <c r="AL62" t="s">
        <v>7563</v>
      </c>
    </row>
    <row r="63" spans="1:38">
      <c r="A63">
        <v>4</v>
      </c>
      <c r="B63">
        <v>110763925</v>
      </c>
      <c r="C63">
        <v>111685081</v>
      </c>
      <c r="D63" t="s">
        <v>7564</v>
      </c>
      <c r="E63" t="s">
        <v>56</v>
      </c>
      <c r="F63" t="s">
        <v>49</v>
      </c>
      <c r="G63">
        <v>3</v>
      </c>
      <c r="H63" s="29">
        <v>8.5997000000000003</v>
      </c>
      <c r="I63" s="29">
        <v>0.16</v>
      </c>
      <c r="J63">
        <v>470423</v>
      </c>
      <c r="K63" t="s">
        <v>7447</v>
      </c>
      <c r="L63" s="29">
        <v>8.48E-2</v>
      </c>
      <c r="M63" s="29">
        <v>2.879E-2</v>
      </c>
      <c r="N63">
        <v>3421</v>
      </c>
      <c r="O63" s="29">
        <v>0.1216</v>
      </c>
      <c r="P63" s="29">
        <v>5.4600000000000003E-2</v>
      </c>
      <c r="Q63" s="29">
        <v>7.4149999999999994E-2</v>
      </c>
      <c r="R63" s="1">
        <v>0.46150000000000002</v>
      </c>
      <c r="S63" s="29">
        <v>8.3879999999999996E-2</v>
      </c>
      <c r="T63" s="29">
        <v>2.656E-2</v>
      </c>
      <c r="U63">
        <v>20306</v>
      </c>
      <c r="V63" s="29">
        <v>0.1164</v>
      </c>
      <c r="W63" s="29">
        <v>1.9599999999999999E-2</v>
      </c>
      <c r="X63" s="29">
        <v>4.4999999999999998E-2</v>
      </c>
      <c r="Y63" s="1">
        <v>0.66400000000000003</v>
      </c>
      <c r="Z63" s="29">
        <v>9.2329999999999995E-2</v>
      </c>
      <c r="AA63" s="29">
        <v>1.372E-2</v>
      </c>
      <c r="AB63">
        <v>446696</v>
      </c>
      <c r="AC63" s="29">
        <v>0.1206</v>
      </c>
      <c r="AD63" s="29">
        <v>0.1009</v>
      </c>
      <c r="AE63" s="29">
        <v>1.52E-2</v>
      </c>
      <c r="AF63" s="1">
        <v>3.2420000000000003E-11</v>
      </c>
      <c r="AG63" t="s">
        <v>52</v>
      </c>
      <c r="AH63" s="14" t="s">
        <v>7404</v>
      </c>
      <c r="AI63" t="s">
        <v>7565</v>
      </c>
      <c r="AJ63" t="s">
        <v>52</v>
      </c>
      <c r="AK63" s="14" t="s">
        <v>7406</v>
      </c>
      <c r="AL63" t="s">
        <v>7566</v>
      </c>
    </row>
    <row r="64" spans="1:38">
      <c r="A64">
        <v>4</v>
      </c>
      <c r="B64">
        <v>110774658</v>
      </c>
      <c r="C64">
        <v>111695814</v>
      </c>
      <c r="D64" t="s">
        <v>7567</v>
      </c>
      <c r="E64" t="s">
        <v>57</v>
      </c>
      <c r="F64" t="s">
        <v>56</v>
      </c>
      <c r="G64">
        <v>3</v>
      </c>
      <c r="H64" s="29">
        <v>8.5889900000000008</v>
      </c>
      <c r="I64" s="29">
        <v>0.186</v>
      </c>
      <c r="J64">
        <v>470276</v>
      </c>
      <c r="K64" t="s">
        <v>7447</v>
      </c>
      <c r="L64" s="29">
        <v>8.1850000000000006E-2</v>
      </c>
      <c r="M64" s="29">
        <v>2.9579999999999999E-2</v>
      </c>
      <c r="N64">
        <v>3399</v>
      </c>
      <c r="O64" s="29">
        <v>0.1817</v>
      </c>
      <c r="P64" s="29">
        <v>4.4010000000000001E-2</v>
      </c>
      <c r="Q64" s="29">
        <v>6.3130000000000006E-2</v>
      </c>
      <c r="R64" s="1">
        <v>0.48570000000000002</v>
      </c>
      <c r="S64" s="29">
        <v>8.233E-2</v>
      </c>
      <c r="T64" s="29">
        <v>2.7470000000000001E-2</v>
      </c>
      <c r="U64">
        <v>20181</v>
      </c>
      <c r="V64" s="29">
        <v>0.16739999999999999</v>
      </c>
      <c r="W64" s="29">
        <v>2.76E-2</v>
      </c>
      <c r="X64" s="29">
        <v>3.95E-2</v>
      </c>
      <c r="Y64" s="1">
        <v>0.48509999999999998</v>
      </c>
      <c r="Z64" s="29">
        <v>9.2369999999999994E-2</v>
      </c>
      <c r="AA64" s="29">
        <v>1.4370000000000001E-2</v>
      </c>
      <c r="AB64">
        <v>446696</v>
      </c>
      <c r="AC64" s="29">
        <v>0.12429999999999999</v>
      </c>
      <c r="AD64" s="29">
        <v>0.1027</v>
      </c>
      <c r="AE64" s="29">
        <v>1.5299999999999999E-2</v>
      </c>
      <c r="AF64" s="1">
        <v>1.9850000000000001E-11</v>
      </c>
      <c r="AG64" t="s">
        <v>52</v>
      </c>
      <c r="AH64" s="14" t="s">
        <v>7404</v>
      </c>
      <c r="AI64" t="s">
        <v>7568</v>
      </c>
      <c r="AJ64" t="s">
        <v>52</v>
      </c>
      <c r="AK64" s="14" t="s">
        <v>7406</v>
      </c>
      <c r="AL64" t="s">
        <v>7569</v>
      </c>
    </row>
    <row r="65" spans="1:38">
      <c r="A65">
        <v>4</v>
      </c>
      <c r="B65">
        <v>110755945</v>
      </c>
      <c r="C65">
        <v>111677101</v>
      </c>
      <c r="D65" t="s">
        <v>7570</v>
      </c>
      <c r="E65" t="s">
        <v>57</v>
      </c>
      <c r="F65" t="s">
        <v>56</v>
      </c>
      <c r="G65">
        <v>3</v>
      </c>
      <c r="H65" s="29">
        <v>8.5456099999999999</v>
      </c>
      <c r="I65" s="29">
        <v>0.245</v>
      </c>
      <c r="J65">
        <v>470402</v>
      </c>
      <c r="K65" t="s">
        <v>7447</v>
      </c>
      <c r="L65" s="29">
        <v>7.8890000000000002E-2</v>
      </c>
      <c r="M65" s="29">
        <v>2.9260000000000001E-2</v>
      </c>
      <c r="N65">
        <v>3413</v>
      </c>
      <c r="O65" s="29">
        <v>0.2079</v>
      </c>
      <c r="P65" s="29">
        <v>7.7640000000000001E-2</v>
      </c>
      <c r="Q65" s="29">
        <v>5.9569999999999998E-2</v>
      </c>
      <c r="R65" s="1">
        <v>0.1925</v>
      </c>
      <c r="S65" s="29">
        <v>7.6119999999999993E-2</v>
      </c>
      <c r="T65" s="29">
        <v>3.141E-2</v>
      </c>
      <c r="U65">
        <v>20293</v>
      </c>
      <c r="V65" s="29">
        <v>0.1812</v>
      </c>
      <c r="W65" s="29">
        <v>7.4999999999999997E-3</v>
      </c>
      <c r="X65" s="29">
        <v>3.78E-2</v>
      </c>
      <c r="Y65" s="1">
        <v>0.84240000000000004</v>
      </c>
      <c r="Z65" s="29">
        <v>9.0840000000000004E-2</v>
      </c>
      <c r="AA65" s="29">
        <v>1.503E-2</v>
      </c>
      <c r="AB65">
        <v>446696</v>
      </c>
      <c r="AC65" s="29">
        <v>0.1207</v>
      </c>
      <c r="AD65" s="29">
        <v>0.1028</v>
      </c>
      <c r="AE65" s="29">
        <v>1.52E-2</v>
      </c>
      <c r="AF65" s="1">
        <v>1.349E-11</v>
      </c>
      <c r="AG65" t="s">
        <v>52</v>
      </c>
      <c r="AH65" s="14" t="s">
        <v>7404</v>
      </c>
      <c r="AI65" t="s">
        <v>7571</v>
      </c>
      <c r="AJ65" t="s">
        <v>52</v>
      </c>
      <c r="AK65" s="14" t="s">
        <v>7406</v>
      </c>
      <c r="AL65" t="s">
        <v>7572</v>
      </c>
    </row>
    <row r="66" spans="1:38">
      <c r="A66">
        <v>4</v>
      </c>
      <c r="B66">
        <v>110787848</v>
      </c>
      <c r="C66">
        <v>111709004</v>
      </c>
      <c r="D66" t="s">
        <v>7573</v>
      </c>
      <c r="E66" t="s">
        <v>57</v>
      </c>
      <c r="F66" t="s">
        <v>50</v>
      </c>
      <c r="G66">
        <v>3</v>
      </c>
      <c r="H66" s="29">
        <v>8.5305499999999999</v>
      </c>
      <c r="I66" s="29">
        <v>0.86099999999999999</v>
      </c>
      <c r="J66">
        <v>472162</v>
      </c>
      <c r="K66" t="s">
        <v>7398</v>
      </c>
      <c r="L66" s="29">
        <v>-2.7560000000000001E-2</v>
      </c>
      <c r="M66" s="29">
        <v>7.4020000000000002E-2</v>
      </c>
      <c r="N66">
        <v>3419</v>
      </c>
      <c r="O66" s="29">
        <v>0.2621</v>
      </c>
      <c r="P66" s="29">
        <v>-8.9499999999999996E-2</v>
      </c>
      <c r="Q66" s="29">
        <v>5.5230000000000001E-2</v>
      </c>
      <c r="R66" s="1">
        <v>0.1051</v>
      </c>
      <c r="S66" s="29">
        <v>5.1970000000000002E-2</v>
      </c>
      <c r="T66" s="29">
        <v>4.292E-2</v>
      </c>
      <c r="U66">
        <v>22047</v>
      </c>
      <c r="V66" s="29">
        <v>0.23830000000000001</v>
      </c>
      <c r="W66" s="29">
        <v>3.8699999999999998E-2</v>
      </c>
      <c r="X66" s="29">
        <v>3.4000000000000002E-2</v>
      </c>
      <c r="Y66" s="1">
        <v>0.25540000000000002</v>
      </c>
      <c r="Z66" s="29">
        <v>9.7199999999999995E-2</v>
      </c>
      <c r="AA66" s="29">
        <v>1.6490000000000001E-2</v>
      </c>
      <c r="AB66">
        <v>446696</v>
      </c>
      <c r="AC66" s="29">
        <v>0.1236</v>
      </c>
      <c r="AD66" s="29">
        <v>0.1048</v>
      </c>
      <c r="AE66" s="29">
        <v>1.5299999999999999E-2</v>
      </c>
      <c r="AF66" s="1">
        <v>6.4500000000000002E-12</v>
      </c>
      <c r="AG66" t="s">
        <v>52</v>
      </c>
      <c r="AH66" s="14" t="s">
        <v>7404</v>
      </c>
      <c r="AI66" t="s">
        <v>7574</v>
      </c>
      <c r="AJ66" t="s">
        <v>52</v>
      </c>
      <c r="AK66" s="14" t="s">
        <v>7406</v>
      </c>
      <c r="AL66" t="s">
        <v>7575</v>
      </c>
    </row>
    <row r="67" spans="1:38">
      <c r="A67">
        <v>4</v>
      </c>
      <c r="B67">
        <v>110737407</v>
      </c>
      <c r="C67">
        <v>111658563</v>
      </c>
      <c r="D67" t="s">
        <v>7576</v>
      </c>
      <c r="E67" t="s">
        <v>50</v>
      </c>
      <c r="F67" t="s">
        <v>49</v>
      </c>
      <c r="G67">
        <v>3</v>
      </c>
      <c r="H67" s="29">
        <v>8.4362999999999992</v>
      </c>
      <c r="I67" s="29">
        <v>0.98399999999999999</v>
      </c>
      <c r="J67">
        <v>472151</v>
      </c>
      <c r="K67" t="s">
        <v>7577</v>
      </c>
      <c r="L67" s="29">
        <v>-1.8149999999999999E-2</v>
      </c>
      <c r="M67" s="29">
        <v>3.4290000000000001E-2</v>
      </c>
      <c r="N67">
        <v>3420</v>
      </c>
      <c r="O67" s="29">
        <v>0.31929999999999997</v>
      </c>
      <c r="P67" s="29">
        <v>-2.368E-2</v>
      </c>
      <c r="Q67" s="29">
        <v>5.2760000000000001E-2</v>
      </c>
      <c r="R67" s="1">
        <v>0.65359999999999996</v>
      </c>
      <c r="S67" s="29">
        <v>-2.01E-2</v>
      </c>
      <c r="T67" s="29">
        <v>3.0450000000000001E-2</v>
      </c>
      <c r="U67">
        <v>22035</v>
      </c>
      <c r="V67" s="29">
        <v>0.29220000000000002</v>
      </c>
      <c r="W67" s="29">
        <v>-2.3900000000000001E-2</v>
      </c>
      <c r="X67" s="29">
        <v>3.2199999999999999E-2</v>
      </c>
      <c r="Y67" s="1">
        <v>0.45779999999999998</v>
      </c>
      <c r="Z67" s="29">
        <v>0.10050000000000001</v>
      </c>
      <c r="AA67" s="29">
        <v>1.537E-2</v>
      </c>
      <c r="AB67">
        <v>446696</v>
      </c>
      <c r="AC67" s="29">
        <v>0.1263</v>
      </c>
      <c r="AD67" s="29">
        <v>0.1019</v>
      </c>
      <c r="AE67" s="29">
        <v>1.49E-2</v>
      </c>
      <c r="AF67" s="1">
        <v>7.9309999999999992E-12</v>
      </c>
      <c r="AG67" t="s">
        <v>52</v>
      </c>
      <c r="AH67" s="14" t="s">
        <v>7404</v>
      </c>
      <c r="AI67" t="s">
        <v>7578</v>
      </c>
      <c r="AJ67" t="s">
        <v>52</v>
      </c>
      <c r="AK67" s="14" t="s">
        <v>7406</v>
      </c>
      <c r="AL67" t="s">
        <v>7579</v>
      </c>
    </row>
    <row r="68" spans="1:38">
      <c r="A68">
        <v>4</v>
      </c>
      <c r="B68">
        <v>110737238</v>
      </c>
      <c r="C68">
        <v>111658394</v>
      </c>
      <c r="D68" t="s">
        <v>7580</v>
      </c>
      <c r="E68" t="s">
        <v>50</v>
      </c>
      <c r="F68" t="s">
        <v>49</v>
      </c>
      <c r="G68">
        <v>3</v>
      </c>
      <c r="H68" s="29">
        <v>8.4343699999999995</v>
      </c>
      <c r="I68" s="29">
        <v>0.99399999999999999</v>
      </c>
      <c r="J68">
        <v>472142</v>
      </c>
      <c r="K68" t="s">
        <v>7577</v>
      </c>
      <c r="L68" s="29">
        <v>-1.384E-2</v>
      </c>
      <c r="M68" s="29">
        <v>3.3459999999999997E-2</v>
      </c>
      <c r="N68">
        <v>3416</v>
      </c>
      <c r="O68" s="29">
        <v>0.32319999999999999</v>
      </c>
      <c r="P68" s="29">
        <v>-2.6689999999999998E-2</v>
      </c>
      <c r="Q68" s="29">
        <v>5.2760000000000001E-2</v>
      </c>
      <c r="R68" s="1">
        <v>0.6129</v>
      </c>
      <c r="S68" s="29">
        <v>-1.396E-2</v>
      </c>
      <c r="T68" s="29">
        <v>2.8129999999999999E-2</v>
      </c>
      <c r="U68">
        <v>22030</v>
      </c>
      <c r="V68" s="29">
        <v>0.30130000000000001</v>
      </c>
      <c r="W68" s="29">
        <v>-1.52E-2</v>
      </c>
      <c r="X68" s="29">
        <v>3.1699999999999999E-2</v>
      </c>
      <c r="Y68" s="1">
        <v>0.63280000000000003</v>
      </c>
      <c r="Z68" s="29">
        <v>0.10732999999999999</v>
      </c>
      <c r="AA68" s="29">
        <v>1.7059999999999999E-2</v>
      </c>
      <c r="AB68">
        <v>446696</v>
      </c>
      <c r="AC68" s="29">
        <v>0.11700000000000001</v>
      </c>
      <c r="AD68" s="29">
        <v>0.10879999999999999</v>
      </c>
      <c r="AE68" s="29">
        <v>1.6E-2</v>
      </c>
      <c r="AF68" s="1">
        <v>9.3609999999999994E-12</v>
      </c>
      <c r="AG68" t="s">
        <v>52</v>
      </c>
      <c r="AH68" s="14" t="s">
        <v>7404</v>
      </c>
      <c r="AI68" t="s">
        <v>7581</v>
      </c>
      <c r="AJ68" t="s">
        <v>52</v>
      </c>
      <c r="AK68" s="14" t="s">
        <v>7406</v>
      </c>
      <c r="AL68" t="s">
        <v>7582</v>
      </c>
    </row>
    <row r="69" spans="1:38">
      <c r="A69">
        <v>4</v>
      </c>
      <c r="B69">
        <v>110755753</v>
      </c>
      <c r="C69">
        <v>111676909</v>
      </c>
      <c r="D69" t="s">
        <v>7583</v>
      </c>
      <c r="E69" t="s">
        <v>49</v>
      </c>
      <c r="F69" t="s">
        <v>50</v>
      </c>
      <c r="G69">
        <v>3</v>
      </c>
      <c r="H69" s="29">
        <v>8.4218700000000002</v>
      </c>
      <c r="I69" s="29">
        <v>0.27300000000000002</v>
      </c>
      <c r="J69">
        <v>470392</v>
      </c>
      <c r="K69" t="s">
        <v>7447</v>
      </c>
      <c r="L69" s="29">
        <v>7.6249999999999998E-2</v>
      </c>
      <c r="M69" s="29">
        <v>3.0949999999999998E-2</v>
      </c>
      <c r="N69">
        <v>3413</v>
      </c>
      <c r="O69" s="29">
        <v>0.2079</v>
      </c>
      <c r="P69" s="29">
        <v>7.7640000000000001E-2</v>
      </c>
      <c r="Q69" s="29">
        <v>5.9569999999999998E-2</v>
      </c>
      <c r="R69" s="1">
        <v>0.1925</v>
      </c>
      <c r="S69" s="29">
        <v>7.3639999999999997E-2</v>
      </c>
      <c r="T69" s="29">
        <v>3.2620000000000003E-2</v>
      </c>
      <c r="U69">
        <v>20283</v>
      </c>
      <c r="V69" s="29">
        <v>0.18</v>
      </c>
      <c r="W69" s="29">
        <v>2.3E-3</v>
      </c>
      <c r="X69" s="29">
        <v>3.7900000000000003E-2</v>
      </c>
      <c r="Y69" s="1">
        <v>0.95109999999999995</v>
      </c>
      <c r="Z69" s="29">
        <v>9.1609999999999997E-2</v>
      </c>
      <c r="AA69" s="29">
        <v>1.541E-2</v>
      </c>
      <c r="AB69">
        <v>446696</v>
      </c>
      <c r="AC69" s="29">
        <v>0.1206</v>
      </c>
      <c r="AD69" s="29">
        <v>0.10249999999999999</v>
      </c>
      <c r="AE69" s="29">
        <v>1.52E-2</v>
      </c>
      <c r="AF69" s="1">
        <v>1.58E-11</v>
      </c>
      <c r="AG69" t="s">
        <v>52</v>
      </c>
      <c r="AH69" s="14" t="s">
        <v>7404</v>
      </c>
      <c r="AI69" t="s">
        <v>7584</v>
      </c>
      <c r="AJ69" t="s">
        <v>52</v>
      </c>
      <c r="AK69" s="14" t="s">
        <v>7406</v>
      </c>
      <c r="AL69" t="s">
        <v>7585</v>
      </c>
    </row>
    <row r="70" spans="1:38">
      <c r="A70">
        <v>7</v>
      </c>
      <c r="B70">
        <v>19013110</v>
      </c>
      <c r="C70">
        <v>19052733</v>
      </c>
      <c r="D70" t="s">
        <v>7586</v>
      </c>
      <c r="E70" t="s">
        <v>56</v>
      </c>
      <c r="F70" t="s">
        <v>57</v>
      </c>
      <c r="G70">
        <v>3</v>
      </c>
      <c r="H70" s="29">
        <v>8.4048300000000005</v>
      </c>
      <c r="I70" s="29">
        <v>0.10100000000000001</v>
      </c>
      <c r="J70">
        <v>472030</v>
      </c>
      <c r="K70" t="s">
        <v>7447</v>
      </c>
      <c r="L70" s="29">
        <v>7.4450000000000002E-2</v>
      </c>
      <c r="M70" s="29">
        <v>1.6590000000000001E-2</v>
      </c>
      <c r="N70">
        <v>3403</v>
      </c>
      <c r="O70" s="29">
        <v>0.27929999999999999</v>
      </c>
      <c r="P70" s="29">
        <v>7.041E-2</v>
      </c>
      <c r="Q70" s="29">
        <v>5.4309999999999997E-2</v>
      </c>
      <c r="R70" s="1">
        <v>0.1948</v>
      </c>
      <c r="S70" s="29">
        <v>7.4410000000000004E-2</v>
      </c>
      <c r="T70" s="29">
        <v>1.4760000000000001E-2</v>
      </c>
      <c r="U70">
        <v>21931</v>
      </c>
      <c r="V70" s="29">
        <v>0.30349999999999999</v>
      </c>
      <c r="W70" s="29">
        <v>4.1599999999999998E-2</v>
      </c>
      <c r="X70" s="29">
        <v>3.1800000000000002E-2</v>
      </c>
      <c r="Y70" s="1">
        <v>0.19070000000000001</v>
      </c>
      <c r="Z70" s="29">
        <v>7.6130000000000003E-2</v>
      </c>
      <c r="AA70" s="29">
        <v>1.1990000000000001E-2</v>
      </c>
      <c r="AB70">
        <v>446696</v>
      </c>
      <c r="AC70" s="29">
        <v>0.16889999999999999</v>
      </c>
      <c r="AD70" s="29">
        <v>8.2900000000000001E-2</v>
      </c>
      <c r="AE70" s="29">
        <v>1.32E-2</v>
      </c>
      <c r="AF70" s="1">
        <v>3.214E-10</v>
      </c>
      <c r="AG70" t="s">
        <v>52</v>
      </c>
      <c r="AH70" s="14" t="s">
        <v>1264</v>
      </c>
      <c r="AI70" t="s">
        <v>7587</v>
      </c>
      <c r="AJ70" t="s">
        <v>52</v>
      </c>
      <c r="AK70" s="14" t="s">
        <v>1264</v>
      </c>
      <c r="AL70" t="s">
        <v>7587</v>
      </c>
    </row>
    <row r="71" spans="1:38">
      <c r="A71">
        <v>4</v>
      </c>
      <c r="B71">
        <v>110756566</v>
      </c>
      <c r="C71">
        <v>111677722</v>
      </c>
      <c r="D71" t="s">
        <v>7588</v>
      </c>
      <c r="E71" t="s">
        <v>57</v>
      </c>
      <c r="F71" t="s">
        <v>50</v>
      </c>
      <c r="G71">
        <v>3</v>
      </c>
      <c r="H71" s="29">
        <v>8.3866099999999992</v>
      </c>
      <c r="I71" s="29">
        <v>0.253</v>
      </c>
      <c r="J71">
        <v>470423</v>
      </c>
      <c r="K71" t="s">
        <v>7447</v>
      </c>
      <c r="L71" s="29">
        <v>7.7939999999999995E-2</v>
      </c>
      <c r="M71" s="29">
        <v>3.1919999999999997E-2</v>
      </c>
      <c r="N71">
        <v>3421</v>
      </c>
      <c r="O71" s="29">
        <v>0.193</v>
      </c>
      <c r="P71" s="29">
        <v>7.4490000000000001E-2</v>
      </c>
      <c r="Q71" s="29">
        <v>6.0949999999999997E-2</v>
      </c>
      <c r="R71" s="1">
        <v>0.22170000000000001</v>
      </c>
      <c r="S71" s="29">
        <v>7.4690000000000006E-2</v>
      </c>
      <c r="T71" s="29">
        <v>3.2379999999999999E-2</v>
      </c>
      <c r="U71">
        <v>20306</v>
      </c>
      <c r="V71" s="29">
        <v>0.17</v>
      </c>
      <c r="W71" s="29">
        <v>9.1999999999999998E-3</v>
      </c>
      <c r="X71" s="29">
        <v>3.85E-2</v>
      </c>
      <c r="Y71" s="1">
        <v>0.81189999999999996</v>
      </c>
      <c r="Z71" s="29">
        <v>9.0620000000000006E-2</v>
      </c>
      <c r="AA71" s="29">
        <v>1.472E-2</v>
      </c>
      <c r="AB71">
        <v>446696</v>
      </c>
      <c r="AC71" s="29">
        <v>0.1207</v>
      </c>
      <c r="AD71" s="29">
        <v>0.1003</v>
      </c>
      <c r="AE71" s="29">
        <v>1.52E-2</v>
      </c>
      <c r="AF71" s="1">
        <v>4.0710000000000001E-11</v>
      </c>
      <c r="AG71" t="s">
        <v>52</v>
      </c>
      <c r="AH71" s="14" t="s">
        <v>7404</v>
      </c>
      <c r="AI71" t="s">
        <v>7589</v>
      </c>
      <c r="AJ71" t="s">
        <v>52</v>
      </c>
      <c r="AK71" s="14" t="s">
        <v>7406</v>
      </c>
      <c r="AL71" t="s">
        <v>7590</v>
      </c>
    </row>
    <row r="72" spans="1:38">
      <c r="A72">
        <v>4</v>
      </c>
      <c r="B72">
        <v>110768510</v>
      </c>
      <c r="C72">
        <v>111689666</v>
      </c>
      <c r="D72" t="s">
        <v>7591</v>
      </c>
      <c r="E72" t="s">
        <v>49</v>
      </c>
      <c r="F72" t="s">
        <v>50</v>
      </c>
      <c r="G72">
        <v>3</v>
      </c>
      <c r="H72" s="29">
        <v>8.3561399999999999</v>
      </c>
      <c r="I72" s="29">
        <v>0.24199999999999999</v>
      </c>
      <c r="J72">
        <v>469978</v>
      </c>
      <c r="K72" t="s">
        <v>7592</v>
      </c>
      <c r="L72" s="29">
        <v>7.8890000000000002E-2</v>
      </c>
      <c r="M72" s="29">
        <v>3.671E-2</v>
      </c>
      <c r="N72">
        <v>3412</v>
      </c>
      <c r="O72" s="29">
        <v>0.1206</v>
      </c>
      <c r="P72" s="29">
        <v>6.0949999999999997E-2</v>
      </c>
      <c r="Q72" s="29">
        <v>7.4249999999999997E-2</v>
      </c>
      <c r="R72" s="1">
        <v>0.41170000000000001</v>
      </c>
      <c r="S72" s="29">
        <v>7.5889999999999999E-2</v>
      </c>
      <c r="T72" s="29">
        <v>3.7429999999999998E-2</v>
      </c>
      <c r="U72">
        <v>19870</v>
      </c>
      <c r="V72" s="29">
        <v>0.11940000000000001</v>
      </c>
      <c r="W72" s="29">
        <v>-1.4E-3</v>
      </c>
      <c r="X72" s="29">
        <v>4.5699999999999998E-2</v>
      </c>
      <c r="Y72" s="1">
        <v>0.97619999999999996</v>
      </c>
      <c r="Z72" s="29">
        <v>9.3619999999999995E-2</v>
      </c>
      <c r="AA72" s="29">
        <v>1.5389999999999999E-2</v>
      </c>
      <c r="AB72">
        <v>446696</v>
      </c>
      <c r="AC72" s="29">
        <v>0.1207</v>
      </c>
      <c r="AD72" s="29">
        <v>0.1033</v>
      </c>
      <c r="AE72" s="29">
        <v>1.52E-2</v>
      </c>
      <c r="AF72" s="1">
        <v>1.1409999999999999E-11</v>
      </c>
      <c r="AG72" t="s">
        <v>52</v>
      </c>
      <c r="AH72" s="14" t="s">
        <v>7404</v>
      </c>
      <c r="AI72" t="s">
        <v>7593</v>
      </c>
      <c r="AJ72" t="s">
        <v>52</v>
      </c>
      <c r="AK72" s="14" t="s">
        <v>7406</v>
      </c>
      <c r="AL72" t="s">
        <v>7594</v>
      </c>
    </row>
    <row r="73" spans="1:38">
      <c r="A73">
        <v>4</v>
      </c>
      <c r="B73">
        <v>110742777</v>
      </c>
      <c r="C73">
        <v>111663933</v>
      </c>
      <c r="D73" t="s">
        <v>7595</v>
      </c>
      <c r="E73" t="s">
        <v>50</v>
      </c>
      <c r="F73" t="s">
        <v>49</v>
      </c>
      <c r="G73">
        <v>3</v>
      </c>
      <c r="H73" s="29">
        <v>8.3363700000000005</v>
      </c>
      <c r="I73" s="29">
        <v>0.26200000000000001</v>
      </c>
      <c r="J73">
        <v>470397</v>
      </c>
      <c r="K73" t="s">
        <v>7592</v>
      </c>
      <c r="L73" s="29">
        <v>7.5700000000000003E-2</v>
      </c>
      <c r="M73" s="29">
        <v>3.8539999999999998E-2</v>
      </c>
      <c r="N73">
        <v>3414</v>
      </c>
      <c r="O73" s="29">
        <v>0.11799999999999999</v>
      </c>
      <c r="P73" s="29">
        <v>5.6739999999999999E-2</v>
      </c>
      <c r="Q73" s="29">
        <v>7.5209999999999999E-2</v>
      </c>
      <c r="R73" s="1">
        <v>0.45050000000000001</v>
      </c>
      <c r="S73" s="29">
        <v>7.3020000000000002E-2</v>
      </c>
      <c r="T73" s="29">
        <v>3.8019999999999998E-2</v>
      </c>
      <c r="U73">
        <v>20287</v>
      </c>
      <c r="V73" s="29">
        <v>0.1152</v>
      </c>
      <c r="W73" s="29">
        <v>-4.5999999999999999E-3</v>
      </c>
      <c r="X73" s="29">
        <v>4.53E-2</v>
      </c>
      <c r="Y73" s="1">
        <v>0.91879999999999995</v>
      </c>
      <c r="Z73" s="29">
        <v>9.2920000000000003E-2</v>
      </c>
      <c r="AA73" s="29">
        <v>1.5389999999999999E-2</v>
      </c>
      <c r="AB73">
        <v>446696</v>
      </c>
      <c r="AC73" s="29">
        <v>0.11990000000000001</v>
      </c>
      <c r="AD73" s="29">
        <v>0.1021</v>
      </c>
      <c r="AE73" s="29">
        <v>1.52E-2</v>
      </c>
      <c r="AF73" s="1">
        <v>1.9689999999999999E-11</v>
      </c>
      <c r="AG73" t="s">
        <v>52</v>
      </c>
      <c r="AH73" s="14" t="s">
        <v>7404</v>
      </c>
      <c r="AI73" t="s">
        <v>7596</v>
      </c>
      <c r="AJ73" t="s">
        <v>52</v>
      </c>
      <c r="AK73" s="14" t="s">
        <v>7406</v>
      </c>
      <c r="AL73" t="s">
        <v>7597</v>
      </c>
    </row>
    <row r="74" spans="1:38">
      <c r="A74">
        <v>4</v>
      </c>
      <c r="B74">
        <v>110731182</v>
      </c>
      <c r="C74">
        <v>111652338</v>
      </c>
      <c r="D74" t="s">
        <v>7598</v>
      </c>
      <c r="E74" t="s">
        <v>49</v>
      </c>
      <c r="F74" t="s">
        <v>50</v>
      </c>
      <c r="G74">
        <v>3</v>
      </c>
      <c r="H74" s="29">
        <v>8.2125400000000006</v>
      </c>
      <c r="I74" s="29">
        <v>0.97199999999999998</v>
      </c>
      <c r="J74">
        <v>471713</v>
      </c>
      <c r="K74" t="s">
        <v>7577</v>
      </c>
      <c r="L74" s="29">
        <v>-1.319E-2</v>
      </c>
      <c r="M74" s="29">
        <v>3.5490000000000001E-2</v>
      </c>
      <c r="N74">
        <v>3414</v>
      </c>
      <c r="O74" s="29">
        <v>0.32329999999999998</v>
      </c>
      <c r="P74" s="29">
        <v>-2.5579999999999999E-2</v>
      </c>
      <c r="Q74" s="29">
        <v>5.2729999999999999E-2</v>
      </c>
      <c r="R74" s="1">
        <v>0.62760000000000005</v>
      </c>
      <c r="S74" s="29">
        <v>-1.2070000000000001E-2</v>
      </c>
      <c r="T74" s="29">
        <v>3.099E-2</v>
      </c>
      <c r="U74">
        <v>21603</v>
      </c>
      <c r="V74" s="29">
        <v>0.29680000000000001</v>
      </c>
      <c r="W74" s="29">
        <v>-1.7399999999999999E-2</v>
      </c>
      <c r="X74" s="29">
        <v>3.27E-2</v>
      </c>
      <c r="Y74" s="1">
        <v>0.59519999999999995</v>
      </c>
      <c r="Z74" s="29">
        <v>9.912E-2</v>
      </c>
      <c r="AA74" s="29">
        <v>1.5440000000000001E-2</v>
      </c>
      <c r="AB74">
        <v>446696</v>
      </c>
      <c r="AC74" s="29">
        <v>0.1263</v>
      </c>
      <c r="AD74" s="29">
        <v>0.1016</v>
      </c>
      <c r="AE74" s="29">
        <v>1.49E-2</v>
      </c>
      <c r="AF74" s="1">
        <v>9.1129999999999996E-12</v>
      </c>
      <c r="AG74" t="s">
        <v>52</v>
      </c>
      <c r="AH74" s="14" t="s">
        <v>7404</v>
      </c>
      <c r="AI74" t="s">
        <v>7599</v>
      </c>
      <c r="AJ74" t="s">
        <v>52</v>
      </c>
      <c r="AK74" s="14" t="s">
        <v>7406</v>
      </c>
      <c r="AL74" t="s">
        <v>7600</v>
      </c>
    </row>
    <row r="75" spans="1:38">
      <c r="A75">
        <v>4</v>
      </c>
      <c r="B75">
        <v>110721695</v>
      </c>
      <c r="C75">
        <v>111642851</v>
      </c>
      <c r="D75" t="s">
        <v>7601</v>
      </c>
      <c r="E75" t="s">
        <v>57</v>
      </c>
      <c r="F75" t="s">
        <v>50</v>
      </c>
      <c r="G75">
        <v>3</v>
      </c>
      <c r="H75" s="29">
        <v>8.1955600000000004</v>
      </c>
      <c r="I75" s="29">
        <v>0.99199999999999999</v>
      </c>
      <c r="J75">
        <v>472149</v>
      </c>
      <c r="K75" t="s">
        <v>7577</v>
      </c>
      <c r="L75" s="29">
        <v>-2.4160000000000001E-2</v>
      </c>
      <c r="M75" s="29">
        <v>3.3140000000000003E-2</v>
      </c>
      <c r="N75">
        <v>3415</v>
      </c>
      <c r="O75" s="29">
        <v>0.3231</v>
      </c>
      <c r="P75" s="29">
        <v>-3.15E-2</v>
      </c>
      <c r="Q75" s="29">
        <v>5.2810000000000003E-2</v>
      </c>
      <c r="R75" s="1">
        <v>0.55079999999999996</v>
      </c>
      <c r="S75" s="29">
        <v>-2.5530000000000001E-2</v>
      </c>
      <c r="T75" s="29">
        <v>3.0839999999999999E-2</v>
      </c>
      <c r="U75">
        <v>22038</v>
      </c>
      <c r="V75" s="29">
        <v>0.2959</v>
      </c>
      <c r="W75" s="29">
        <v>-3.0599999999999999E-2</v>
      </c>
      <c r="X75" s="29">
        <v>3.2000000000000001E-2</v>
      </c>
      <c r="Y75" s="1">
        <v>0.33829999999999999</v>
      </c>
      <c r="Z75" s="29">
        <v>9.9030000000000007E-2</v>
      </c>
      <c r="AA75" s="29">
        <v>1.4840000000000001E-2</v>
      </c>
      <c r="AB75">
        <v>446696</v>
      </c>
      <c r="AC75" s="29">
        <v>0.12570000000000001</v>
      </c>
      <c r="AD75" s="29">
        <v>0.1009</v>
      </c>
      <c r="AE75" s="29">
        <v>1.49E-2</v>
      </c>
      <c r="AF75" s="1">
        <v>1.4880000000000001E-11</v>
      </c>
      <c r="AG75" t="s">
        <v>52</v>
      </c>
      <c r="AH75" s="14" t="s">
        <v>7404</v>
      </c>
      <c r="AI75" t="s">
        <v>7602</v>
      </c>
      <c r="AJ75" t="s">
        <v>52</v>
      </c>
      <c r="AK75" s="14" t="s">
        <v>7406</v>
      </c>
      <c r="AL75" t="s">
        <v>7603</v>
      </c>
    </row>
    <row r="76" spans="1:38">
      <c r="A76">
        <v>4</v>
      </c>
      <c r="B76">
        <v>110784612</v>
      </c>
      <c r="C76">
        <v>111705768</v>
      </c>
      <c r="D76" t="s">
        <v>7604</v>
      </c>
      <c r="E76" t="s">
        <v>49</v>
      </c>
      <c r="F76" t="s">
        <v>50</v>
      </c>
      <c r="G76">
        <v>3</v>
      </c>
      <c r="H76" s="29">
        <v>8.12439</v>
      </c>
      <c r="I76" s="29">
        <v>0.72399999999999998</v>
      </c>
      <c r="J76">
        <v>472142</v>
      </c>
      <c r="K76" t="s">
        <v>7398</v>
      </c>
      <c r="L76" s="29">
        <v>1.3469999999999999E-2</v>
      </c>
      <c r="M76" s="29">
        <v>5.9049999999999998E-2</v>
      </c>
      <c r="N76">
        <v>3418</v>
      </c>
      <c r="O76" s="29">
        <v>0.27410000000000001</v>
      </c>
      <c r="P76" s="29">
        <v>-6.2399999999999997E-2</v>
      </c>
      <c r="Q76" s="29">
        <v>5.4359999999999999E-2</v>
      </c>
      <c r="R76" s="1">
        <v>0.251</v>
      </c>
      <c r="S76" s="29">
        <v>4.4350000000000001E-2</v>
      </c>
      <c r="T76" s="29">
        <v>4.3290000000000002E-2</v>
      </c>
      <c r="U76">
        <v>22028</v>
      </c>
      <c r="V76" s="29">
        <v>0.24890000000000001</v>
      </c>
      <c r="W76" s="29">
        <v>3.0200000000000001E-2</v>
      </c>
      <c r="X76" s="29">
        <v>3.3399999999999999E-2</v>
      </c>
      <c r="Y76" s="1">
        <v>0.36670000000000003</v>
      </c>
      <c r="Z76" s="29">
        <v>9.3630000000000005E-2</v>
      </c>
      <c r="AA76" s="29">
        <v>1.6549999999999999E-2</v>
      </c>
      <c r="AB76">
        <v>446696</v>
      </c>
      <c r="AC76" s="29">
        <v>0.12470000000000001</v>
      </c>
      <c r="AD76" s="29">
        <v>0.10199999999999999</v>
      </c>
      <c r="AE76" s="29">
        <v>1.49E-2</v>
      </c>
      <c r="AF76" s="1">
        <v>8.0869999999999998E-12</v>
      </c>
      <c r="AG76" t="s">
        <v>52</v>
      </c>
      <c r="AH76" s="14" t="s">
        <v>7404</v>
      </c>
      <c r="AI76" t="s">
        <v>7605</v>
      </c>
      <c r="AJ76" t="s">
        <v>52</v>
      </c>
      <c r="AK76" s="14" t="s">
        <v>7406</v>
      </c>
      <c r="AL76" t="s">
        <v>7606</v>
      </c>
    </row>
    <row r="77" spans="1:38">
      <c r="A77">
        <v>4</v>
      </c>
      <c r="B77">
        <v>110737902</v>
      </c>
      <c r="C77">
        <v>111659058</v>
      </c>
      <c r="D77" t="s">
        <v>7607</v>
      </c>
      <c r="E77" t="s">
        <v>50</v>
      </c>
      <c r="F77" t="s">
        <v>49</v>
      </c>
      <c r="G77">
        <v>3</v>
      </c>
      <c r="H77" s="29">
        <v>8.0794899999999998</v>
      </c>
      <c r="I77" s="29">
        <v>0.154</v>
      </c>
      <c r="J77">
        <v>470396</v>
      </c>
      <c r="K77" t="s">
        <v>7447</v>
      </c>
      <c r="L77" s="29">
        <v>8.269E-2</v>
      </c>
      <c r="M77" s="29">
        <v>2.5069999999999999E-2</v>
      </c>
      <c r="N77">
        <v>3420</v>
      </c>
      <c r="O77" s="29">
        <v>0.1283</v>
      </c>
      <c r="P77" s="29">
        <v>7.5950000000000004E-2</v>
      </c>
      <c r="Q77" s="29">
        <v>7.2400000000000006E-2</v>
      </c>
      <c r="R77" s="1">
        <v>0.29420000000000002</v>
      </c>
      <c r="S77" s="29">
        <v>8.1540000000000001E-2</v>
      </c>
      <c r="T77" s="29">
        <v>2.5590000000000002E-2</v>
      </c>
      <c r="U77">
        <v>20280</v>
      </c>
      <c r="V77" s="29">
        <v>0.12520000000000001</v>
      </c>
      <c r="W77" s="29">
        <v>1.5800000000000002E-2</v>
      </c>
      <c r="X77" s="29">
        <v>4.3700000000000003E-2</v>
      </c>
      <c r="Y77" s="1">
        <v>0.7177</v>
      </c>
      <c r="Z77" s="29">
        <v>8.8730000000000003E-2</v>
      </c>
      <c r="AA77" s="29">
        <v>1.4579999999999999E-2</v>
      </c>
      <c r="AB77">
        <v>446696</v>
      </c>
      <c r="AC77" s="29">
        <v>0.1231</v>
      </c>
      <c r="AD77" s="29">
        <v>9.7699999999999995E-2</v>
      </c>
      <c r="AE77" s="29">
        <v>1.5100000000000001E-2</v>
      </c>
      <c r="AF77" s="1">
        <v>8.8869999999999999E-11</v>
      </c>
      <c r="AG77" t="s">
        <v>52</v>
      </c>
      <c r="AH77" s="14" t="s">
        <v>7404</v>
      </c>
      <c r="AI77" t="s">
        <v>7608</v>
      </c>
      <c r="AJ77" t="s">
        <v>52</v>
      </c>
      <c r="AK77" s="14" t="s">
        <v>7406</v>
      </c>
      <c r="AL77" t="s">
        <v>7609</v>
      </c>
    </row>
    <row r="78" spans="1:38">
      <c r="A78">
        <v>4</v>
      </c>
      <c r="B78">
        <v>110743002</v>
      </c>
      <c r="C78">
        <v>111664158</v>
      </c>
      <c r="D78" t="s">
        <v>7610</v>
      </c>
      <c r="E78" t="s">
        <v>56</v>
      </c>
      <c r="F78" t="s">
        <v>57</v>
      </c>
      <c r="G78">
        <v>3</v>
      </c>
      <c r="H78" s="29">
        <v>8.0391399999999997</v>
      </c>
      <c r="I78" s="29">
        <v>0.84899999999999998</v>
      </c>
      <c r="J78">
        <v>470373</v>
      </c>
      <c r="K78" t="s">
        <v>7577</v>
      </c>
      <c r="L78" s="29">
        <v>-6.7600000000000004E-3</v>
      </c>
      <c r="M78" s="29">
        <v>5.5460000000000002E-2</v>
      </c>
      <c r="N78">
        <v>3407</v>
      </c>
      <c r="O78" s="29">
        <v>0.1512</v>
      </c>
      <c r="P78" s="29">
        <v>-5.2560000000000003E-2</v>
      </c>
      <c r="Q78" s="29">
        <v>6.8269999999999997E-2</v>
      </c>
      <c r="R78" s="1">
        <v>0.44130000000000003</v>
      </c>
      <c r="S78" s="29">
        <v>-1.2199999999999999E-3</v>
      </c>
      <c r="T78" s="29">
        <v>5.1360000000000003E-2</v>
      </c>
      <c r="U78">
        <v>20270</v>
      </c>
      <c r="V78" s="29">
        <v>0.14860000000000001</v>
      </c>
      <c r="W78" s="29">
        <v>-1.34E-2</v>
      </c>
      <c r="X78" s="29">
        <v>4.1000000000000002E-2</v>
      </c>
      <c r="Y78" s="1">
        <v>0.74319999999999997</v>
      </c>
      <c r="Z78" s="29">
        <v>9.801E-2</v>
      </c>
      <c r="AA78" s="29">
        <v>1.6490000000000001E-2</v>
      </c>
      <c r="AB78">
        <v>446696</v>
      </c>
      <c r="AC78" s="29">
        <v>0.12</v>
      </c>
      <c r="AD78" s="29">
        <v>0.1022</v>
      </c>
      <c r="AE78" s="29">
        <v>1.52E-2</v>
      </c>
      <c r="AF78" s="1">
        <v>1.757E-11</v>
      </c>
      <c r="AG78" t="s">
        <v>52</v>
      </c>
      <c r="AH78" s="14" t="s">
        <v>7404</v>
      </c>
      <c r="AI78" t="s">
        <v>7611</v>
      </c>
      <c r="AJ78" t="s">
        <v>52</v>
      </c>
      <c r="AK78" s="14" t="s">
        <v>7406</v>
      </c>
      <c r="AL78" t="s">
        <v>7612</v>
      </c>
    </row>
    <row r="79" spans="1:38">
      <c r="A79">
        <v>4</v>
      </c>
      <c r="B79">
        <v>110728713</v>
      </c>
      <c r="C79">
        <v>111649869</v>
      </c>
      <c r="D79" t="s">
        <v>7613</v>
      </c>
      <c r="E79" t="s">
        <v>56</v>
      </c>
      <c r="F79" t="s">
        <v>49</v>
      </c>
      <c r="G79">
        <v>3</v>
      </c>
      <c r="H79" s="29">
        <v>8.0233000000000008</v>
      </c>
      <c r="I79" s="29">
        <v>0.96599999999999997</v>
      </c>
      <c r="J79">
        <v>471736</v>
      </c>
      <c r="K79" t="s">
        <v>7577</v>
      </c>
      <c r="L79" s="29">
        <v>-1.3559999999999999E-2</v>
      </c>
      <c r="M79" s="29">
        <v>3.4360000000000002E-2</v>
      </c>
      <c r="N79">
        <v>3420</v>
      </c>
      <c r="O79" s="29">
        <v>0.32219999999999999</v>
      </c>
      <c r="P79" s="29">
        <v>-2.6100000000000002E-2</v>
      </c>
      <c r="Q79" s="29">
        <v>5.271E-2</v>
      </c>
      <c r="R79" s="1">
        <v>0.62050000000000005</v>
      </c>
      <c r="S79" s="29">
        <v>-1.176E-2</v>
      </c>
      <c r="T79" s="29">
        <v>3.1820000000000001E-2</v>
      </c>
      <c r="U79">
        <v>21620</v>
      </c>
      <c r="V79" s="29">
        <v>0.29420000000000002</v>
      </c>
      <c r="W79" s="29">
        <v>-1.7100000000000001E-2</v>
      </c>
      <c r="X79" s="29">
        <v>3.2800000000000003E-2</v>
      </c>
      <c r="Y79" s="1">
        <v>0.60119999999999996</v>
      </c>
      <c r="Z79" s="29">
        <v>9.8199999999999996E-2</v>
      </c>
      <c r="AA79" s="29">
        <v>1.5429999999999999E-2</v>
      </c>
      <c r="AB79">
        <v>446696</v>
      </c>
      <c r="AC79" s="29">
        <v>0.12709999999999999</v>
      </c>
      <c r="AD79" s="29">
        <v>0.1008</v>
      </c>
      <c r="AE79" s="29">
        <v>1.49E-2</v>
      </c>
      <c r="AF79" s="1">
        <v>1.159E-11</v>
      </c>
      <c r="AG79" t="s">
        <v>52</v>
      </c>
      <c r="AH79" s="14" t="s">
        <v>7404</v>
      </c>
      <c r="AI79" t="s">
        <v>7614</v>
      </c>
      <c r="AJ79" t="s">
        <v>52</v>
      </c>
      <c r="AK79" s="14" t="s">
        <v>7406</v>
      </c>
      <c r="AL79" t="s">
        <v>7615</v>
      </c>
    </row>
    <row r="80" spans="1:38">
      <c r="A80">
        <v>4</v>
      </c>
      <c r="B80">
        <v>110750521</v>
      </c>
      <c r="C80">
        <v>111671677</v>
      </c>
      <c r="D80" t="s">
        <v>7616</v>
      </c>
      <c r="E80" t="s">
        <v>50</v>
      </c>
      <c r="F80" t="s">
        <v>49</v>
      </c>
      <c r="G80">
        <v>3</v>
      </c>
      <c r="H80" s="29">
        <v>8.0220199999999995</v>
      </c>
      <c r="I80" s="29">
        <v>0.65100000000000002</v>
      </c>
      <c r="J80">
        <v>470390</v>
      </c>
      <c r="K80" t="s">
        <v>7592</v>
      </c>
      <c r="L80" s="29">
        <v>2.5739999999999999E-2</v>
      </c>
      <c r="M80" s="29">
        <v>5.602E-2</v>
      </c>
      <c r="N80">
        <v>3416</v>
      </c>
      <c r="O80" s="29">
        <v>0.1396</v>
      </c>
      <c r="P80" s="29">
        <v>7.8840000000000004E-3</v>
      </c>
      <c r="Q80" s="29">
        <v>6.9959999999999994E-2</v>
      </c>
      <c r="R80" s="1">
        <v>0.9103</v>
      </c>
      <c r="S80" s="29">
        <v>2.4590000000000001E-2</v>
      </c>
      <c r="T80" s="29">
        <v>5.509E-2</v>
      </c>
      <c r="U80">
        <v>20278</v>
      </c>
      <c r="V80" s="29">
        <v>0.1358</v>
      </c>
      <c r="W80" s="29">
        <v>-1.9E-2</v>
      </c>
      <c r="X80" s="29">
        <v>4.2500000000000003E-2</v>
      </c>
      <c r="Y80" s="1">
        <v>0.6542</v>
      </c>
      <c r="Z80" s="29">
        <v>9.4439999999999996E-2</v>
      </c>
      <c r="AA80" s="29">
        <v>1.6709999999999999E-2</v>
      </c>
      <c r="AB80">
        <v>446696</v>
      </c>
      <c r="AC80" s="29">
        <v>0.12</v>
      </c>
      <c r="AD80" s="29">
        <v>0.1024</v>
      </c>
      <c r="AE80" s="29">
        <v>1.52E-2</v>
      </c>
      <c r="AF80" s="1">
        <v>1.6229999999999998E-11</v>
      </c>
      <c r="AG80" t="s">
        <v>52</v>
      </c>
      <c r="AH80" s="14" t="s">
        <v>7404</v>
      </c>
      <c r="AI80" t="s">
        <v>7617</v>
      </c>
      <c r="AJ80" t="s">
        <v>52</v>
      </c>
      <c r="AK80" s="14" t="s">
        <v>7406</v>
      </c>
      <c r="AL80" t="s">
        <v>7618</v>
      </c>
    </row>
    <row r="81" spans="1:38">
      <c r="A81">
        <v>4</v>
      </c>
      <c r="B81">
        <v>110747470</v>
      </c>
      <c r="C81">
        <v>111668626</v>
      </c>
      <c r="D81" t="s">
        <v>7619</v>
      </c>
      <c r="E81" t="s">
        <v>56</v>
      </c>
      <c r="F81" t="s">
        <v>57</v>
      </c>
      <c r="G81">
        <v>3</v>
      </c>
      <c r="H81" s="29">
        <v>8.0021000000000004</v>
      </c>
      <c r="I81" s="29">
        <v>0.47099999999999997</v>
      </c>
      <c r="J81">
        <v>469953</v>
      </c>
      <c r="K81" t="s">
        <v>7592</v>
      </c>
      <c r="L81" s="29">
        <v>5.0990000000000001E-2</v>
      </c>
      <c r="M81" s="29">
        <v>5.0630000000000001E-2</v>
      </c>
      <c r="N81">
        <v>3412</v>
      </c>
      <c r="O81" s="29">
        <v>0.13350000000000001</v>
      </c>
      <c r="P81" s="29">
        <v>1.8780000000000002E-2</v>
      </c>
      <c r="Q81" s="29">
        <v>7.1459999999999996E-2</v>
      </c>
      <c r="R81" s="1">
        <v>0.79269999999999996</v>
      </c>
      <c r="S81" s="29">
        <v>4.8919999999999998E-2</v>
      </c>
      <c r="T81" s="29">
        <v>5.0709999999999998E-2</v>
      </c>
      <c r="U81">
        <v>19845</v>
      </c>
      <c r="V81" s="29">
        <v>0.13619999999999999</v>
      </c>
      <c r="W81" s="29">
        <v>-1.4999999999999999E-2</v>
      </c>
      <c r="X81" s="29">
        <v>4.3200000000000002E-2</v>
      </c>
      <c r="Y81" s="1">
        <v>0.72940000000000005</v>
      </c>
      <c r="Z81" s="29">
        <v>9.2950000000000005E-2</v>
      </c>
      <c r="AA81" s="29">
        <v>1.54E-2</v>
      </c>
      <c r="AB81">
        <v>446696</v>
      </c>
      <c r="AC81" s="29">
        <v>0.11990000000000001</v>
      </c>
      <c r="AD81" s="29">
        <v>0.1019</v>
      </c>
      <c r="AE81" s="29">
        <v>1.52E-2</v>
      </c>
      <c r="AF81" s="1">
        <v>1.9909999999999999E-11</v>
      </c>
      <c r="AG81" t="s">
        <v>52</v>
      </c>
      <c r="AH81" s="14" t="s">
        <v>7404</v>
      </c>
      <c r="AI81" t="s">
        <v>7620</v>
      </c>
      <c r="AJ81" t="s">
        <v>52</v>
      </c>
      <c r="AK81" s="14" t="s">
        <v>7406</v>
      </c>
      <c r="AL81" t="s">
        <v>7621</v>
      </c>
    </row>
    <row r="82" spans="1:38">
      <c r="A82">
        <v>4</v>
      </c>
      <c r="B82">
        <v>110761847</v>
      </c>
      <c r="C82">
        <v>111683003</v>
      </c>
      <c r="D82" t="s">
        <v>7622</v>
      </c>
      <c r="E82" t="s">
        <v>49</v>
      </c>
      <c r="F82" t="s">
        <v>50</v>
      </c>
      <c r="G82">
        <v>3</v>
      </c>
      <c r="H82" s="29">
        <v>7.9859999999999998</v>
      </c>
      <c r="I82" s="29">
        <v>0.33300000000000002</v>
      </c>
      <c r="J82">
        <v>470339</v>
      </c>
      <c r="K82" t="s">
        <v>7447</v>
      </c>
      <c r="L82" s="29">
        <v>7.0629999999999998E-2</v>
      </c>
      <c r="M82" s="29">
        <v>4.0430000000000001E-2</v>
      </c>
      <c r="N82">
        <v>3415</v>
      </c>
      <c r="O82" s="29">
        <v>0.16930000000000001</v>
      </c>
      <c r="P82" s="29">
        <v>5.1889999999999999E-2</v>
      </c>
      <c r="Q82" s="29">
        <v>6.4949999999999994E-2</v>
      </c>
      <c r="R82" s="1">
        <v>0.42430000000000001</v>
      </c>
      <c r="S82" s="29">
        <v>6.8379999999999996E-2</v>
      </c>
      <c r="T82" s="29">
        <v>4.0570000000000002E-2</v>
      </c>
      <c r="U82">
        <v>20228</v>
      </c>
      <c r="V82" s="29">
        <v>0.15540000000000001</v>
      </c>
      <c r="W82" s="29">
        <v>3.3E-3</v>
      </c>
      <c r="X82" s="29">
        <v>4.0599999999999997E-2</v>
      </c>
      <c r="Y82" s="1">
        <v>0.93469999999999998</v>
      </c>
      <c r="Z82" s="29">
        <v>9.4109999999999999E-2</v>
      </c>
      <c r="AA82" s="29">
        <v>1.6250000000000001E-2</v>
      </c>
      <c r="AB82">
        <v>446696</v>
      </c>
      <c r="AC82" s="29">
        <v>0.1201</v>
      </c>
      <c r="AD82" s="29">
        <v>0.10580000000000001</v>
      </c>
      <c r="AE82" s="29">
        <v>1.6E-2</v>
      </c>
      <c r="AF82" s="1">
        <v>3.3620000000000003E-11</v>
      </c>
      <c r="AG82" t="s">
        <v>52</v>
      </c>
      <c r="AH82" s="14" t="s">
        <v>7404</v>
      </c>
      <c r="AI82" t="s">
        <v>7623</v>
      </c>
      <c r="AJ82" t="s">
        <v>52</v>
      </c>
      <c r="AK82" s="14" t="s">
        <v>7406</v>
      </c>
      <c r="AL82" t="s">
        <v>7624</v>
      </c>
    </row>
    <row r="83" spans="1:38">
      <c r="A83">
        <v>4</v>
      </c>
      <c r="B83">
        <v>110728833</v>
      </c>
      <c r="C83">
        <v>111649989</v>
      </c>
      <c r="D83" t="s">
        <v>7625</v>
      </c>
      <c r="E83" t="s">
        <v>49</v>
      </c>
      <c r="F83" t="s">
        <v>56</v>
      </c>
      <c r="G83">
        <v>3</v>
      </c>
      <c r="H83" s="29">
        <v>7.9842500000000003</v>
      </c>
      <c r="I83" s="29">
        <v>0.246</v>
      </c>
      <c r="J83">
        <v>470419</v>
      </c>
      <c r="K83" t="s">
        <v>7592</v>
      </c>
      <c r="L83" s="29">
        <v>7.288E-2</v>
      </c>
      <c r="M83" s="29">
        <v>3.6499999999999998E-2</v>
      </c>
      <c r="N83">
        <v>3421</v>
      </c>
      <c r="O83" s="29">
        <v>0.12620000000000001</v>
      </c>
      <c r="P83" s="29">
        <v>5.0619999999999998E-2</v>
      </c>
      <c r="Q83" s="29">
        <v>7.2709999999999997E-2</v>
      </c>
      <c r="R83" s="1">
        <v>0.48630000000000001</v>
      </c>
      <c r="S83" s="29">
        <v>7.1309999999999998E-2</v>
      </c>
      <c r="T83" s="29">
        <v>3.5770000000000003E-2</v>
      </c>
      <c r="U83">
        <v>20302</v>
      </c>
      <c r="V83" s="29">
        <v>0.11650000000000001</v>
      </c>
      <c r="W83" s="29">
        <v>-3.5999999999999999E-3</v>
      </c>
      <c r="X83" s="29">
        <v>4.53E-2</v>
      </c>
      <c r="Y83" s="1">
        <v>0.93610000000000004</v>
      </c>
      <c r="Z83" s="29">
        <v>8.8469999999999993E-2</v>
      </c>
      <c r="AA83" s="29">
        <v>1.448E-2</v>
      </c>
      <c r="AB83">
        <v>446696</v>
      </c>
      <c r="AC83" s="29">
        <v>0.1235</v>
      </c>
      <c r="AD83" s="29">
        <v>9.7799999999999998E-2</v>
      </c>
      <c r="AE83" s="29">
        <v>1.4999999999999999E-2</v>
      </c>
      <c r="AF83" s="1">
        <v>7.4280000000000001E-11</v>
      </c>
      <c r="AG83" t="s">
        <v>52</v>
      </c>
      <c r="AH83" s="14" t="s">
        <v>7404</v>
      </c>
      <c r="AI83" t="s">
        <v>7626</v>
      </c>
      <c r="AJ83" t="s">
        <v>52</v>
      </c>
      <c r="AK83" s="14" t="s">
        <v>7406</v>
      </c>
      <c r="AL83" t="s">
        <v>7627</v>
      </c>
    </row>
    <row r="84" spans="1:38">
      <c r="A84">
        <v>4</v>
      </c>
      <c r="B84">
        <v>110739038</v>
      </c>
      <c r="C84">
        <v>111660194</v>
      </c>
      <c r="D84" t="s">
        <v>7628</v>
      </c>
      <c r="E84" t="s">
        <v>50</v>
      </c>
      <c r="F84" t="s">
        <v>57</v>
      </c>
      <c r="G84">
        <v>3</v>
      </c>
      <c r="H84" s="29">
        <v>7.9761199999999999</v>
      </c>
      <c r="I84" s="29">
        <v>0.98699999999999999</v>
      </c>
      <c r="J84">
        <v>472160</v>
      </c>
      <c r="K84" t="s">
        <v>7577</v>
      </c>
      <c r="L84" s="29">
        <v>-1.857E-2</v>
      </c>
      <c r="M84" s="29">
        <v>3.4099999999999998E-2</v>
      </c>
      <c r="N84">
        <v>3421</v>
      </c>
      <c r="O84" s="29">
        <v>0.32329999999999998</v>
      </c>
      <c r="P84" s="29">
        <v>-2.503E-2</v>
      </c>
      <c r="Q84" s="29">
        <v>5.2699999999999997E-2</v>
      </c>
      <c r="R84" s="1">
        <v>0.63480000000000003</v>
      </c>
      <c r="S84" s="29">
        <v>-1.9310000000000001E-2</v>
      </c>
      <c r="T84" s="29">
        <v>3.0519999999999999E-2</v>
      </c>
      <c r="U84">
        <v>22043</v>
      </c>
      <c r="V84" s="29">
        <v>0.29389999999999999</v>
      </c>
      <c r="W84" s="29">
        <v>-2.64E-2</v>
      </c>
      <c r="X84" s="29">
        <v>3.2099999999999997E-2</v>
      </c>
      <c r="Y84" s="1">
        <v>0.41070000000000001</v>
      </c>
      <c r="Z84" s="29">
        <v>0.10105</v>
      </c>
      <c r="AA84" s="29">
        <v>1.5299999999999999E-2</v>
      </c>
      <c r="AB84">
        <v>446696</v>
      </c>
      <c r="AC84" s="29">
        <v>0.1263</v>
      </c>
      <c r="AD84" s="29">
        <v>0.1016</v>
      </c>
      <c r="AE84" s="29">
        <v>1.49E-2</v>
      </c>
      <c r="AF84" s="1">
        <v>9.1270000000000002E-12</v>
      </c>
      <c r="AG84" t="s">
        <v>52</v>
      </c>
      <c r="AH84" s="14" t="s">
        <v>7404</v>
      </c>
      <c r="AI84" t="s">
        <v>7629</v>
      </c>
      <c r="AJ84" t="s">
        <v>52</v>
      </c>
      <c r="AK84" s="14" t="s">
        <v>7406</v>
      </c>
      <c r="AL84" t="s">
        <v>7630</v>
      </c>
    </row>
    <row r="85" spans="1:38">
      <c r="A85">
        <v>4</v>
      </c>
      <c r="B85">
        <v>110789013</v>
      </c>
      <c r="C85">
        <v>111710169</v>
      </c>
      <c r="D85" t="s">
        <v>7631</v>
      </c>
      <c r="E85" t="s">
        <v>50</v>
      </c>
      <c r="F85" t="s">
        <v>49</v>
      </c>
      <c r="G85">
        <v>3</v>
      </c>
      <c r="H85" s="29">
        <v>7.95357</v>
      </c>
      <c r="I85" s="29">
        <v>0.67700000000000005</v>
      </c>
      <c r="J85">
        <v>472167</v>
      </c>
      <c r="K85" t="s">
        <v>7398</v>
      </c>
      <c r="L85" s="29">
        <v>9.9000000000000008E-3</v>
      </c>
      <c r="M85" s="29">
        <v>6.9389999999999993E-2</v>
      </c>
      <c r="N85">
        <v>3420</v>
      </c>
      <c r="O85" s="29">
        <v>0.25280000000000002</v>
      </c>
      <c r="P85" s="29">
        <v>-7.2160000000000002E-2</v>
      </c>
      <c r="Q85" s="29">
        <v>5.5780000000000003E-2</v>
      </c>
      <c r="R85" s="1">
        <v>0.1958</v>
      </c>
      <c r="S85" s="29">
        <v>5.8520000000000003E-2</v>
      </c>
      <c r="T85" s="29">
        <v>3.8679999999999999E-2</v>
      </c>
      <c r="U85">
        <v>22051</v>
      </c>
      <c r="V85" s="29">
        <v>0.23039999999999999</v>
      </c>
      <c r="W85" s="29">
        <v>4.19E-2</v>
      </c>
      <c r="X85" s="29">
        <v>3.44E-2</v>
      </c>
      <c r="Y85" s="1">
        <v>0.22359999999999999</v>
      </c>
      <c r="Z85" s="29">
        <v>9.2289999999999997E-2</v>
      </c>
      <c r="AA85" s="29">
        <v>1.6959999999999999E-2</v>
      </c>
      <c r="AB85">
        <v>446696</v>
      </c>
      <c r="AC85" s="29">
        <v>0.1234</v>
      </c>
      <c r="AD85" s="29">
        <v>0.1016</v>
      </c>
      <c r="AE85" s="29">
        <v>1.5299999999999999E-2</v>
      </c>
      <c r="AF85" s="1">
        <v>3.47E-11</v>
      </c>
      <c r="AG85" t="s">
        <v>52</v>
      </c>
      <c r="AH85" s="14" t="s">
        <v>7404</v>
      </c>
      <c r="AI85" t="s">
        <v>7632</v>
      </c>
      <c r="AJ85" t="s">
        <v>52</v>
      </c>
      <c r="AK85" s="14" t="s">
        <v>7406</v>
      </c>
      <c r="AL85" t="s">
        <v>7633</v>
      </c>
    </row>
    <row r="86" spans="1:38">
      <c r="A86">
        <v>4</v>
      </c>
      <c r="B86">
        <v>110730656</v>
      </c>
      <c r="C86">
        <v>111651812</v>
      </c>
      <c r="D86" t="s">
        <v>7634</v>
      </c>
      <c r="E86" t="s">
        <v>56</v>
      </c>
      <c r="F86" t="s">
        <v>57</v>
      </c>
      <c r="G86">
        <v>3</v>
      </c>
      <c r="H86" s="29">
        <v>7.9288999999999996</v>
      </c>
      <c r="I86" s="29">
        <v>0.23499999999999999</v>
      </c>
      <c r="J86">
        <v>470411</v>
      </c>
      <c r="K86" t="s">
        <v>7592</v>
      </c>
      <c r="L86" s="29">
        <v>7.4709999999999999E-2</v>
      </c>
      <c r="M86" s="29">
        <v>3.456E-2</v>
      </c>
      <c r="N86">
        <v>3419</v>
      </c>
      <c r="O86" s="29">
        <v>0.1258</v>
      </c>
      <c r="P86" s="29">
        <v>5.3019999999999998E-2</v>
      </c>
      <c r="Q86" s="29">
        <v>7.2789999999999994E-2</v>
      </c>
      <c r="R86" s="1">
        <v>0.46639999999999998</v>
      </c>
      <c r="S86" s="29">
        <v>7.2330000000000005E-2</v>
      </c>
      <c r="T86" s="29">
        <v>3.5470000000000002E-2</v>
      </c>
      <c r="U86">
        <v>20296</v>
      </c>
      <c r="V86" s="29">
        <v>0.1164</v>
      </c>
      <c r="W86" s="29">
        <v>-2.5999999999999999E-3</v>
      </c>
      <c r="X86" s="29">
        <v>4.53E-2</v>
      </c>
      <c r="Y86" s="1">
        <v>0.95440000000000003</v>
      </c>
      <c r="Z86" s="29">
        <v>8.863E-2</v>
      </c>
      <c r="AA86" s="29">
        <v>1.4E-2</v>
      </c>
      <c r="AB86">
        <v>446696</v>
      </c>
      <c r="AC86" s="29">
        <v>0.12330000000000001</v>
      </c>
      <c r="AD86" s="29">
        <v>9.7199999999999995E-2</v>
      </c>
      <c r="AE86" s="29">
        <v>1.4999999999999999E-2</v>
      </c>
      <c r="AF86" s="1">
        <v>1.002E-10</v>
      </c>
      <c r="AG86" t="s">
        <v>52</v>
      </c>
      <c r="AH86" s="14" t="s">
        <v>7404</v>
      </c>
      <c r="AI86" t="s">
        <v>7635</v>
      </c>
      <c r="AJ86" t="s">
        <v>52</v>
      </c>
      <c r="AK86" s="14" t="s">
        <v>7406</v>
      </c>
      <c r="AL86" t="s">
        <v>7636</v>
      </c>
    </row>
    <row r="87" spans="1:38">
      <c r="A87">
        <v>4</v>
      </c>
      <c r="B87">
        <v>110734422</v>
      </c>
      <c r="C87">
        <v>111655578</v>
      </c>
      <c r="D87" t="s">
        <v>7637</v>
      </c>
      <c r="E87" t="s">
        <v>57</v>
      </c>
      <c r="F87" t="s">
        <v>56</v>
      </c>
      <c r="G87">
        <v>3</v>
      </c>
      <c r="H87" s="29">
        <v>7.9195099999999998</v>
      </c>
      <c r="I87" s="29">
        <v>0.249</v>
      </c>
      <c r="J87">
        <v>470423</v>
      </c>
      <c r="K87" t="s">
        <v>7592</v>
      </c>
      <c r="L87" s="29">
        <v>7.2959999999999997E-2</v>
      </c>
      <c r="M87" s="29">
        <v>3.4790000000000001E-2</v>
      </c>
      <c r="N87">
        <v>3421</v>
      </c>
      <c r="O87" s="29">
        <v>0.12620000000000001</v>
      </c>
      <c r="P87" s="29">
        <v>5.0439999999999999E-2</v>
      </c>
      <c r="Q87" s="29">
        <v>7.2700000000000001E-2</v>
      </c>
      <c r="R87" s="1">
        <v>0.48780000000000001</v>
      </c>
      <c r="S87" s="29">
        <v>7.0779999999999996E-2</v>
      </c>
      <c r="T87" s="29">
        <v>3.5290000000000002E-2</v>
      </c>
      <c r="U87">
        <v>20306</v>
      </c>
      <c r="V87" s="29">
        <v>0.11700000000000001</v>
      </c>
      <c r="W87" s="29">
        <v>-3.0999999999999999E-3</v>
      </c>
      <c r="X87" s="29">
        <v>4.5100000000000001E-2</v>
      </c>
      <c r="Y87" s="1">
        <v>0.9456</v>
      </c>
      <c r="Z87" s="29">
        <v>8.7639999999999996E-2</v>
      </c>
      <c r="AA87" s="29">
        <v>1.477E-2</v>
      </c>
      <c r="AB87">
        <v>446696</v>
      </c>
      <c r="AC87" s="29">
        <v>0.12330000000000001</v>
      </c>
      <c r="AD87" s="29">
        <v>9.74E-2</v>
      </c>
      <c r="AE87" s="29">
        <v>1.4999999999999999E-2</v>
      </c>
      <c r="AF87" s="1">
        <v>9.0510000000000006E-11</v>
      </c>
      <c r="AG87" t="s">
        <v>52</v>
      </c>
      <c r="AH87" s="14" t="s">
        <v>7404</v>
      </c>
      <c r="AI87" t="s">
        <v>7638</v>
      </c>
      <c r="AJ87" t="s">
        <v>52</v>
      </c>
      <c r="AK87" s="14" t="s">
        <v>7406</v>
      </c>
      <c r="AL87" t="s">
        <v>7639</v>
      </c>
    </row>
    <row r="88" spans="1:38">
      <c r="A88">
        <v>4</v>
      </c>
      <c r="B88">
        <v>110732055</v>
      </c>
      <c r="C88">
        <v>111653211</v>
      </c>
      <c r="D88" t="s">
        <v>7640</v>
      </c>
      <c r="E88" t="s">
        <v>50</v>
      </c>
      <c r="F88" t="s">
        <v>57</v>
      </c>
      <c r="G88">
        <v>3</v>
      </c>
      <c r="H88" s="29">
        <v>7.9108900000000002</v>
      </c>
      <c r="I88" s="29">
        <v>0.23699999999999999</v>
      </c>
      <c r="J88">
        <v>470410</v>
      </c>
      <c r="K88" t="s">
        <v>7592</v>
      </c>
      <c r="L88" s="29">
        <v>7.3889999999999997E-2</v>
      </c>
      <c r="M88" s="29">
        <v>3.5069999999999997E-2</v>
      </c>
      <c r="N88">
        <v>3419</v>
      </c>
      <c r="O88" s="29">
        <v>0.126</v>
      </c>
      <c r="P88" s="29">
        <v>5.0229999999999997E-2</v>
      </c>
      <c r="Q88" s="29">
        <v>7.2760000000000005E-2</v>
      </c>
      <c r="R88" s="1">
        <v>0.4899</v>
      </c>
      <c r="S88" s="29">
        <v>7.2400000000000006E-2</v>
      </c>
      <c r="T88" s="29">
        <v>3.5630000000000002E-2</v>
      </c>
      <c r="U88">
        <v>20295</v>
      </c>
      <c r="V88" s="29">
        <v>0.1164</v>
      </c>
      <c r="W88" s="29">
        <v>-2.3999999999999998E-3</v>
      </c>
      <c r="X88" s="29">
        <v>4.53E-2</v>
      </c>
      <c r="Y88" s="1">
        <v>0.95830000000000004</v>
      </c>
      <c r="Z88" s="29">
        <v>8.8440000000000005E-2</v>
      </c>
      <c r="AA88" s="29">
        <v>1.43E-2</v>
      </c>
      <c r="AB88">
        <v>446696</v>
      </c>
      <c r="AC88" s="29">
        <v>0.1232</v>
      </c>
      <c r="AD88" s="29">
        <v>9.7500000000000003E-2</v>
      </c>
      <c r="AE88" s="29">
        <v>1.4999999999999999E-2</v>
      </c>
      <c r="AF88" s="1">
        <v>8.9990000000000004E-11</v>
      </c>
      <c r="AG88" t="s">
        <v>52</v>
      </c>
      <c r="AH88" s="14" t="s">
        <v>7404</v>
      </c>
      <c r="AI88" t="s">
        <v>7641</v>
      </c>
      <c r="AJ88" t="s">
        <v>52</v>
      </c>
      <c r="AK88" s="14" t="s">
        <v>7406</v>
      </c>
      <c r="AL88" t="s">
        <v>7642</v>
      </c>
    </row>
    <row r="89" spans="1:38">
      <c r="A89">
        <v>4</v>
      </c>
      <c r="B89">
        <v>110725462</v>
      </c>
      <c r="C89">
        <v>111646618</v>
      </c>
      <c r="D89" t="s">
        <v>7643</v>
      </c>
      <c r="E89" t="s">
        <v>56</v>
      </c>
      <c r="F89" t="s">
        <v>57</v>
      </c>
      <c r="G89">
        <v>3</v>
      </c>
      <c r="H89" s="29">
        <v>7.88185</v>
      </c>
      <c r="I89" s="29">
        <v>0.312</v>
      </c>
      <c r="J89">
        <v>472060</v>
      </c>
      <c r="K89" t="s">
        <v>7412</v>
      </c>
      <c r="L89" s="29">
        <v>-4.2770000000000002E-2</v>
      </c>
      <c r="M89" s="29">
        <v>3.7600000000000001E-2</v>
      </c>
      <c r="N89">
        <v>3389</v>
      </c>
      <c r="O89" s="29">
        <v>0.44369999999999998</v>
      </c>
      <c r="P89" s="29">
        <v>3.193E-2</v>
      </c>
      <c r="Q89" s="29">
        <v>4.8980000000000003E-2</v>
      </c>
      <c r="R89" s="1">
        <v>0.51449999999999996</v>
      </c>
      <c r="S89" s="29">
        <v>-5.0360000000000002E-2</v>
      </c>
      <c r="T89" s="29">
        <v>2.6870000000000002E-2</v>
      </c>
      <c r="U89">
        <v>21975</v>
      </c>
      <c r="V89" s="29">
        <v>0.48280000000000001</v>
      </c>
      <c r="W89" s="29">
        <v>-2.1899999999999999E-2</v>
      </c>
      <c r="X89" s="29">
        <v>2.9399999999999999E-2</v>
      </c>
      <c r="Y89" s="1">
        <v>0.45590000000000003</v>
      </c>
      <c r="Z89" s="29">
        <v>-6.4729999999999996E-2</v>
      </c>
      <c r="AA89" s="29">
        <v>1.108E-2</v>
      </c>
      <c r="AB89">
        <v>446696</v>
      </c>
      <c r="AC89" s="29">
        <v>0.72660000000000002</v>
      </c>
      <c r="AD89" s="29">
        <v>-7.2800000000000004E-2</v>
      </c>
      <c r="AE89" s="29">
        <v>1.0999999999999999E-2</v>
      </c>
      <c r="AF89" s="1">
        <v>4.3630000000000002E-11</v>
      </c>
      <c r="AG89" t="s">
        <v>52</v>
      </c>
      <c r="AH89" s="14" t="s">
        <v>7404</v>
      </c>
      <c r="AI89" t="s">
        <v>7644</v>
      </c>
      <c r="AJ89" t="s">
        <v>52</v>
      </c>
      <c r="AK89" s="14" t="s">
        <v>7406</v>
      </c>
      <c r="AL89" t="s">
        <v>7645</v>
      </c>
    </row>
    <row r="90" spans="1:38">
      <c r="A90">
        <v>4</v>
      </c>
      <c r="B90">
        <v>110735363</v>
      </c>
      <c r="C90">
        <v>111656519</v>
      </c>
      <c r="D90" t="s">
        <v>7646</v>
      </c>
      <c r="E90" t="s">
        <v>56</v>
      </c>
      <c r="F90" t="s">
        <v>57</v>
      </c>
      <c r="G90">
        <v>3</v>
      </c>
      <c r="H90" s="29">
        <v>7.86036</v>
      </c>
      <c r="I90" s="29">
        <v>0.29899999999999999</v>
      </c>
      <c r="J90">
        <v>470400</v>
      </c>
      <c r="K90" t="s">
        <v>7592</v>
      </c>
      <c r="L90" s="29">
        <v>6.8489999999999995E-2</v>
      </c>
      <c r="M90" s="29">
        <v>4.0210000000000003E-2</v>
      </c>
      <c r="N90">
        <v>3420</v>
      </c>
      <c r="O90" s="29">
        <v>0.12609999999999999</v>
      </c>
      <c r="P90" s="29">
        <v>5.246E-2</v>
      </c>
      <c r="Q90" s="29">
        <v>7.2730000000000003E-2</v>
      </c>
      <c r="R90" s="1">
        <v>0.47070000000000001</v>
      </c>
      <c r="S90" s="29">
        <v>6.7150000000000001E-2</v>
      </c>
      <c r="T90" s="29">
        <v>3.9809999999999998E-2</v>
      </c>
      <c r="U90">
        <v>20284</v>
      </c>
      <c r="V90" s="29">
        <v>0.1178</v>
      </c>
      <c r="W90" s="29">
        <v>-8.3000000000000001E-3</v>
      </c>
      <c r="X90" s="29">
        <v>4.5100000000000001E-2</v>
      </c>
      <c r="Y90" s="1">
        <v>0.85370000000000001</v>
      </c>
      <c r="Z90" s="29">
        <v>8.8919999999999999E-2</v>
      </c>
      <c r="AA90" s="29">
        <v>1.491E-2</v>
      </c>
      <c r="AB90">
        <v>446696</v>
      </c>
      <c r="AC90" s="29">
        <v>0.1236</v>
      </c>
      <c r="AD90" s="29">
        <v>9.8299999999999998E-2</v>
      </c>
      <c r="AE90" s="29">
        <v>1.4999999999999999E-2</v>
      </c>
      <c r="AF90" s="1">
        <v>6.2739999999999995E-11</v>
      </c>
      <c r="AG90" t="s">
        <v>52</v>
      </c>
      <c r="AH90" s="14" t="s">
        <v>7404</v>
      </c>
      <c r="AI90" t="s">
        <v>7647</v>
      </c>
      <c r="AJ90" t="s">
        <v>52</v>
      </c>
      <c r="AK90" s="14" t="s">
        <v>7406</v>
      </c>
      <c r="AL90" t="s">
        <v>7648</v>
      </c>
    </row>
    <row r="91" spans="1:38">
      <c r="A91">
        <v>4</v>
      </c>
      <c r="B91">
        <v>110735491</v>
      </c>
      <c r="C91">
        <v>111656647</v>
      </c>
      <c r="D91" t="s">
        <v>7649</v>
      </c>
      <c r="E91" t="s">
        <v>50</v>
      </c>
      <c r="F91" t="s">
        <v>49</v>
      </c>
      <c r="G91">
        <v>3</v>
      </c>
      <c r="H91" s="29">
        <v>7.85961</v>
      </c>
      <c r="I91" s="29">
        <v>0.26</v>
      </c>
      <c r="J91">
        <v>470416</v>
      </c>
      <c r="K91" t="s">
        <v>7592</v>
      </c>
      <c r="L91" s="29">
        <v>7.1800000000000003E-2</v>
      </c>
      <c r="M91" s="29">
        <v>3.73E-2</v>
      </c>
      <c r="N91">
        <v>3420</v>
      </c>
      <c r="O91" s="29">
        <v>0.12609999999999999</v>
      </c>
      <c r="P91" s="29">
        <v>5.246E-2</v>
      </c>
      <c r="Q91" s="29">
        <v>7.2730000000000003E-2</v>
      </c>
      <c r="R91" s="1">
        <v>0.47070000000000001</v>
      </c>
      <c r="S91" s="29">
        <v>6.9559999999999997E-2</v>
      </c>
      <c r="T91" s="29">
        <v>3.7830000000000003E-2</v>
      </c>
      <c r="U91">
        <v>20300</v>
      </c>
      <c r="V91" s="29">
        <v>0.1171</v>
      </c>
      <c r="W91" s="29">
        <v>-7.3000000000000001E-3</v>
      </c>
      <c r="X91" s="29">
        <v>4.5100000000000001E-2</v>
      </c>
      <c r="Y91" s="1">
        <v>0.87160000000000004</v>
      </c>
      <c r="Z91" s="29">
        <v>8.9219999999999994E-2</v>
      </c>
      <c r="AA91" s="29">
        <v>1.525E-2</v>
      </c>
      <c r="AB91">
        <v>446696</v>
      </c>
      <c r="AC91" s="29">
        <v>0.12330000000000001</v>
      </c>
      <c r="AD91" s="29">
        <v>9.7500000000000003E-2</v>
      </c>
      <c r="AE91" s="29">
        <v>1.4999999999999999E-2</v>
      </c>
      <c r="AF91" s="1">
        <v>8.7290000000000003E-11</v>
      </c>
      <c r="AG91" t="s">
        <v>52</v>
      </c>
      <c r="AH91" s="14" t="s">
        <v>7404</v>
      </c>
      <c r="AI91" t="s">
        <v>7650</v>
      </c>
      <c r="AJ91" t="s">
        <v>52</v>
      </c>
      <c r="AK91" s="14" t="s">
        <v>7406</v>
      </c>
      <c r="AL91" t="s">
        <v>7651</v>
      </c>
    </row>
    <row r="92" spans="1:38">
      <c r="A92">
        <v>4</v>
      </c>
      <c r="B92">
        <v>110735811</v>
      </c>
      <c r="C92">
        <v>111656967</v>
      </c>
      <c r="D92" t="s">
        <v>7652</v>
      </c>
      <c r="E92" t="s">
        <v>56</v>
      </c>
      <c r="F92" t="s">
        <v>57</v>
      </c>
      <c r="G92">
        <v>3</v>
      </c>
      <c r="H92" s="29">
        <v>7.8496499999999996</v>
      </c>
      <c r="I92" s="29">
        <v>0.98099999999999998</v>
      </c>
      <c r="J92">
        <v>472129</v>
      </c>
      <c r="K92" t="s">
        <v>7577</v>
      </c>
      <c r="L92" s="29">
        <v>-1.9800000000000002E-2</v>
      </c>
      <c r="M92" s="29">
        <v>3.313E-2</v>
      </c>
      <c r="N92">
        <v>3415</v>
      </c>
      <c r="O92" s="29">
        <v>0.32319999999999999</v>
      </c>
      <c r="P92" s="29">
        <v>-2.4920000000000001E-2</v>
      </c>
      <c r="Q92" s="29">
        <v>5.2760000000000001E-2</v>
      </c>
      <c r="R92" s="1">
        <v>0.63680000000000003</v>
      </c>
      <c r="S92" s="29">
        <v>-2.036E-2</v>
      </c>
      <c r="T92" s="29">
        <v>3.0550000000000001E-2</v>
      </c>
      <c r="U92">
        <v>22018</v>
      </c>
      <c r="V92" s="29">
        <v>0.29520000000000002</v>
      </c>
      <c r="W92" s="29">
        <v>-2.5700000000000001E-2</v>
      </c>
      <c r="X92" s="29">
        <v>3.2099999999999997E-2</v>
      </c>
      <c r="Y92" s="1">
        <v>0.42299999999999999</v>
      </c>
      <c r="Z92" s="29">
        <v>9.9180000000000004E-2</v>
      </c>
      <c r="AA92" s="29">
        <v>1.549E-2</v>
      </c>
      <c r="AB92">
        <v>446696</v>
      </c>
      <c r="AC92" s="29">
        <v>0.12640000000000001</v>
      </c>
      <c r="AD92" s="29">
        <v>0.10150000000000001</v>
      </c>
      <c r="AE92" s="29">
        <v>1.49E-2</v>
      </c>
      <c r="AF92" s="1">
        <v>9.1669999999999992E-12</v>
      </c>
      <c r="AG92" t="s">
        <v>52</v>
      </c>
      <c r="AH92" s="14" t="s">
        <v>7404</v>
      </c>
      <c r="AI92" t="s">
        <v>7653</v>
      </c>
      <c r="AJ92" t="s">
        <v>52</v>
      </c>
      <c r="AK92" s="14" t="s">
        <v>7406</v>
      </c>
      <c r="AL92" t="s">
        <v>7654</v>
      </c>
    </row>
    <row r="93" spans="1:38">
      <c r="A93">
        <v>4</v>
      </c>
      <c r="B93">
        <v>110726181</v>
      </c>
      <c r="C93">
        <v>111647337</v>
      </c>
      <c r="D93" t="s">
        <v>7655</v>
      </c>
      <c r="E93" t="s">
        <v>57</v>
      </c>
      <c r="F93" t="s">
        <v>50</v>
      </c>
      <c r="G93">
        <v>3</v>
      </c>
      <c r="H93" s="29">
        <v>7.8472799999999996</v>
      </c>
      <c r="I93" s="29">
        <v>0.23100000000000001</v>
      </c>
      <c r="J93">
        <v>470423</v>
      </c>
      <c r="K93" t="s">
        <v>7592</v>
      </c>
      <c r="L93" s="29">
        <v>7.1440000000000003E-2</v>
      </c>
      <c r="M93" s="29">
        <v>3.4950000000000002E-2</v>
      </c>
      <c r="N93">
        <v>3421</v>
      </c>
      <c r="O93" s="29">
        <v>0.12620000000000001</v>
      </c>
      <c r="P93" s="29">
        <v>5.0619999999999998E-2</v>
      </c>
      <c r="Q93" s="29">
        <v>7.2709999999999997E-2</v>
      </c>
      <c r="R93" s="1">
        <v>0.48630000000000001</v>
      </c>
      <c r="S93" s="29">
        <v>7.0690000000000003E-2</v>
      </c>
      <c r="T93" s="29">
        <v>3.5450000000000002E-2</v>
      </c>
      <c r="U93">
        <v>20306</v>
      </c>
      <c r="V93" s="29">
        <v>0.1201</v>
      </c>
      <c r="W93" s="29">
        <v>-5.8999999999999999E-3</v>
      </c>
      <c r="X93" s="29">
        <v>4.4499999999999998E-2</v>
      </c>
      <c r="Y93" s="1">
        <v>0.89480000000000004</v>
      </c>
      <c r="Z93" s="29">
        <v>8.7400000000000005E-2</v>
      </c>
      <c r="AA93" s="29">
        <v>1.4420000000000001E-2</v>
      </c>
      <c r="AB93">
        <v>446696</v>
      </c>
      <c r="AC93" s="29">
        <v>0.1234</v>
      </c>
      <c r="AD93" s="29">
        <v>9.69E-2</v>
      </c>
      <c r="AE93" s="29">
        <v>1.4999999999999999E-2</v>
      </c>
      <c r="AF93" s="1">
        <v>1.11E-10</v>
      </c>
      <c r="AG93" t="s">
        <v>52</v>
      </c>
      <c r="AH93" s="14" t="s">
        <v>7404</v>
      </c>
      <c r="AI93" t="s">
        <v>7656</v>
      </c>
      <c r="AJ93" t="s">
        <v>52</v>
      </c>
      <c r="AK93" s="14" t="s">
        <v>7406</v>
      </c>
      <c r="AL93" t="s">
        <v>7657</v>
      </c>
    </row>
    <row r="94" spans="1:38">
      <c r="A94">
        <v>4</v>
      </c>
      <c r="B94">
        <v>110732968</v>
      </c>
      <c r="C94">
        <v>111654124</v>
      </c>
      <c r="D94" t="s">
        <v>7658</v>
      </c>
      <c r="E94" t="s">
        <v>49</v>
      </c>
      <c r="F94" t="s">
        <v>50</v>
      </c>
      <c r="G94">
        <v>3</v>
      </c>
      <c r="H94" s="29">
        <v>7.8402200000000004</v>
      </c>
      <c r="I94" s="29">
        <v>0.23300000000000001</v>
      </c>
      <c r="J94">
        <v>470412</v>
      </c>
      <c r="K94" t="s">
        <v>7592</v>
      </c>
      <c r="L94" s="29">
        <v>7.2919999999999999E-2</v>
      </c>
      <c r="M94" s="29">
        <v>3.5819999999999998E-2</v>
      </c>
      <c r="N94">
        <v>3421</v>
      </c>
      <c r="O94" s="29">
        <v>0.1265</v>
      </c>
      <c r="P94" s="29">
        <v>5.0779999999999999E-2</v>
      </c>
      <c r="Q94" s="29">
        <v>7.2660000000000002E-2</v>
      </c>
      <c r="R94" s="1">
        <v>0.48459999999999998</v>
      </c>
      <c r="S94" s="29">
        <v>7.059E-2</v>
      </c>
      <c r="T94" s="29">
        <v>3.6850000000000001E-2</v>
      </c>
      <c r="U94">
        <v>20295</v>
      </c>
      <c r="V94" s="29">
        <v>0.1167</v>
      </c>
      <c r="W94" s="29">
        <v>-2.8E-3</v>
      </c>
      <c r="X94" s="29">
        <v>4.5199999999999997E-2</v>
      </c>
      <c r="Y94" s="1">
        <v>0.94989999999999997</v>
      </c>
      <c r="Z94" s="29">
        <v>8.788E-2</v>
      </c>
      <c r="AA94" s="29">
        <v>1.495E-2</v>
      </c>
      <c r="AB94">
        <v>446696</v>
      </c>
      <c r="AC94" s="29">
        <v>0.12330000000000001</v>
      </c>
      <c r="AD94" s="29">
        <v>9.7500000000000003E-2</v>
      </c>
      <c r="AE94" s="29">
        <v>1.4999999999999999E-2</v>
      </c>
      <c r="AF94" s="1">
        <v>8.9869999999999996E-11</v>
      </c>
      <c r="AG94" t="s">
        <v>52</v>
      </c>
      <c r="AH94" s="14" t="s">
        <v>7404</v>
      </c>
      <c r="AI94" t="s">
        <v>7659</v>
      </c>
      <c r="AJ94" t="s">
        <v>52</v>
      </c>
      <c r="AK94" s="14" t="s">
        <v>7406</v>
      </c>
      <c r="AL94" t="s">
        <v>7660</v>
      </c>
    </row>
    <row r="95" spans="1:38">
      <c r="A95">
        <v>4</v>
      </c>
      <c r="B95">
        <v>110774266</v>
      </c>
      <c r="C95">
        <v>111695422</v>
      </c>
      <c r="D95" t="s">
        <v>7661</v>
      </c>
      <c r="E95" t="s">
        <v>57</v>
      </c>
      <c r="F95" t="s">
        <v>56</v>
      </c>
      <c r="G95">
        <v>3</v>
      </c>
      <c r="H95" s="29">
        <v>7.8317199999999998</v>
      </c>
      <c r="I95" s="29">
        <v>0.86299999999999999</v>
      </c>
      <c r="J95">
        <v>471516</v>
      </c>
      <c r="K95" t="s">
        <v>7577</v>
      </c>
      <c r="L95" s="29">
        <v>7.4700000000000001E-3</v>
      </c>
      <c r="M95" s="29">
        <v>4.5440000000000001E-2</v>
      </c>
      <c r="N95">
        <v>3375</v>
      </c>
      <c r="O95" s="29">
        <v>0.22339999999999999</v>
      </c>
      <c r="P95" s="29">
        <v>-1.9640000000000001E-2</v>
      </c>
      <c r="Q95" s="29">
        <v>5.8680000000000003E-2</v>
      </c>
      <c r="R95" s="1">
        <v>0.73780000000000001</v>
      </c>
      <c r="S95" s="29">
        <v>9.6299999999999997E-3</v>
      </c>
      <c r="T95" s="29">
        <v>4.2810000000000001E-2</v>
      </c>
      <c r="U95">
        <v>21445</v>
      </c>
      <c r="V95" s="29">
        <v>0.221</v>
      </c>
      <c r="W95" s="29">
        <v>-5.3E-3</v>
      </c>
      <c r="X95" s="29">
        <v>3.5999999999999997E-2</v>
      </c>
      <c r="Y95" s="1">
        <v>0.88300000000000001</v>
      </c>
      <c r="Z95" s="29">
        <v>0.10076</v>
      </c>
      <c r="AA95" s="29">
        <v>1.7180000000000001E-2</v>
      </c>
      <c r="AB95">
        <v>446696</v>
      </c>
      <c r="AC95" s="29">
        <v>0.1242</v>
      </c>
      <c r="AD95" s="29">
        <v>0.1055</v>
      </c>
      <c r="AE95" s="29">
        <v>1.54E-2</v>
      </c>
      <c r="AF95" s="1">
        <v>6.4420000000000002E-12</v>
      </c>
      <c r="AG95" t="s">
        <v>52</v>
      </c>
      <c r="AH95" s="14" t="s">
        <v>7404</v>
      </c>
      <c r="AI95" t="s">
        <v>7662</v>
      </c>
      <c r="AJ95" t="s">
        <v>52</v>
      </c>
      <c r="AK95" s="14" t="s">
        <v>7406</v>
      </c>
      <c r="AL95" t="s">
        <v>7663</v>
      </c>
    </row>
    <row r="96" spans="1:38">
      <c r="A96">
        <v>4</v>
      </c>
      <c r="B96">
        <v>110750654</v>
      </c>
      <c r="C96">
        <v>111671810</v>
      </c>
      <c r="D96" t="s">
        <v>7664</v>
      </c>
      <c r="E96" t="s">
        <v>57</v>
      </c>
      <c r="F96" t="s">
        <v>56</v>
      </c>
      <c r="G96">
        <v>3</v>
      </c>
      <c r="H96" s="29">
        <v>7.8269500000000001</v>
      </c>
      <c r="I96" s="29">
        <v>0.59599999999999997</v>
      </c>
      <c r="J96">
        <v>470390</v>
      </c>
      <c r="K96" t="s">
        <v>7592</v>
      </c>
      <c r="L96" s="29">
        <v>3.4779999999999998E-2</v>
      </c>
      <c r="M96" s="29">
        <v>5.6689999999999997E-2</v>
      </c>
      <c r="N96">
        <v>3416</v>
      </c>
      <c r="O96" s="29">
        <v>0.1396</v>
      </c>
      <c r="P96" s="29">
        <v>7.8840000000000004E-3</v>
      </c>
      <c r="Q96" s="29">
        <v>6.9959999999999994E-2</v>
      </c>
      <c r="R96" s="1">
        <v>0.9103</v>
      </c>
      <c r="S96" s="29">
        <v>3.1060000000000001E-2</v>
      </c>
      <c r="T96" s="29">
        <v>5.5140000000000002E-2</v>
      </c>
      <c r="U96">
        <v>20278</v>
      </c>
      <c r="V96" s="29">
        <v>0.1358</v>
      </c>
      <c r="W96" s="29">
        <v>-1.89E-2</v>
      </c>
      <c r="X96" s="29">
        <v>4.2500000000000003E-2</v>
      </c>
      <c r="Y96" s="1">
        <v>0.65700000000000003</v>
      </c>
      <c r="Z96" s="29">
        <v>9.4520000000000007E-2</v>
      </c>
      <c r="AA96" s="29">
        <v>1.6199999999999999E-2</v>
      </c>
      <c r="AB96">
        <v>446696</v>
      </c>
      <c r="AC96" s="29">
        <v>0.1187</v>
      </c>
      <c r="AD96" s="29">
        <v>0.1023</v>
      </c>
      <c r="AE96" s="29">
        <v>1.5299999999999999E-2</v>
      </c>
      <c r="AF96" s="1">
        <v>2.4809999999999999E-11</v>
      </c>
      <c r="AG96" t="s">
        <v>52</v>
      </c>
      <c r="AH96" s="14" t="s">
        <v>7404</v>
      </c>
      <c r="AI96" t="s">
        <v>7665</v>
      </c>
      <c r="AJ96" t="s">
        <v>52</v>
      </c>
      <c r="AK96" s="14" t="s">
        <v>7406</v>
      </c>
      <c r="AL96" t="s">
        <v>7666</v>
      </c>
    </row>
    <row r="97" spans="1:38">
      <c r="A97">
        <v>4</v>
      </c>
      <c r="B97">
        <v>110734884</v>
      </c>
      <c r="C97">
        <v>111656040</v>
      </c>
      <c r="D97" t="s">
        <v>7667</v>
      </c>
      <c r="E97" t="s">
        <v>49</v>
      </c>
      <c r="F97" t="s">
        <v>50</v>
      </c>
      <c r="G97">
        <v>3</v>
      </c>
      <c r="H97" s="29">
        <v>7.7910500000000003</v>
      </c>
      <c r="I97" s="29">
        <v>0.23100000000000001</v>
      </c>
      <c r="J97">
        <v>470416</v>
      </c>
      <c r="K97" t="s">
        <v>7592</v>
      </c>
      <c r="L97" s="29">
        <v>7.2929999999999995E-2</v>
      </c>
      <c r="M97" s="29">
        <v>3.5189999999999999E-2</v>
      </c>
      <c r="N97">
        <v>3420</v>
      </c>
      <c r="O97" s="29">
        <v>0.12620000000000001</v>
      </c>
      <c r="P97" s="29">
        <v>5.0040000000000001E-2</v>
      </c>
      <c r="Q97" s="29">
        <v>7.2709999999999997E-2</v>
      </c>
      <c r="R97" s="1">
        <v>0.49130000000000001</v>
      </c>
      <c r="S97" s="29">
        <v>7.1349999999999997E-2</v>
      </c>
      <c r="T97" s="29">
        <v>3.533E-2</v>
      </c>
      <c r="U97">
        <v>20300</v>
      </c>
      <c r="V97" s="29">
        <v>0.1176</v>
      </c>
      <c r="W97" s="29">
        <v>-2.8999999999999998E-3</v>
      </c>
      <c r="X97" s="29">
        <v>4.4900000000000002E-2</v>
      </c>
      <c r="Y97" s="1">
        <v>0.94830000000000003</v>
      </c>
      <c r="Z97" s="29">
        <v>8.677E-2</v>
      </c>
      <c r="AA97" s="29">
        <v>1.468E-2</v>
      </c>
      <c r="AB97">
        <v>446696</v>
      </c>
      <c r="AC97" s="29">
        <v>0.1232</v>
      </c>
      <c r="AD97" s="29">
        <v>9.7299999999999998E-2</v>
      </c>
      <c r="AE97" s="29">
        <v>1.4999999999999999E-2</v>
      </c>
      <c r="AF97" s="1">
        <v>9.4969999999999996E-11</v>
      </c>
      <c r="AG97" t="s">
        <v>52</v>
      </c>
      <c r="AH97" s="14" t="s">
        <v>7404</v>
      </c>
      <c r="AI97" t="s">
        <v>7668</v>
      </c>
      <c r="AJ97" t="s">
        <v>52</v>
      </c>
      <c r="AK97" s="14" t="s">
        <v>7406</v>
      </c>
      <c r="AL97" t="s">
        <v>7669</v>
      </c>
    </row>
    <row r="98" spans="1:38">
      <c r="A98">
        <v>4</v>
      </c>
      <c r="B98">
        <v>110730296</v>
      </c>
      <c r="C98">
        <v>111651452</v>
      </c>
      <c r="D98" t="s">
        <v>7670</v>
      </c>
      <c r="E98" t="s">
        <v>57</v>
      </c>
      <c r="F98" t="s">
        <v>56</v>
      </c>
      <c r="G98">
        <v>3</v>
      </c>
      <c r="H98" s="29">
        <v>7.79094</v>
      </c>
      <c r="I98" s="29">
        <v>0.23499999999999999</v>
      </c>
      <c r="J98">
        <v>470411</v>
      </c>
      <c r="K98" t="s">
        <v>7592</v>
      </c>
      <c r="L98" s="29">
        <v>7.2239999999999999E-2</v>
      </c>
      <c r="M98" s="29">
        <v>3.6499999999999998E-2</v>
      </c>
      <c r="N98">
        <v>3419</v>
      </c>
      <c r="O98" s="29">
        <v>0.126</v>
      </c>
      <c r="P98" s="29">
        <v>5.0229999999999997E-2</v>
      </c>
      <c r="Q98" s="29">
        <v>7.2760000000000005E-2</v>
      </c>
      <c r="R98" s="1">
        <v>0.4899</v>
      </c>
      <c r="S98" s="29">
        <v>7.0760000000000003E-2</v>
      </c>
      <c r="T98" s="29">
        <v>3.7499999999999999E-2</v>
      </c>
      <c r="U98">
        <v>20296</v>
      </c>
      <c r="V98" s="29">
        <v>0.1164</v>
      </c>
      <c r="W98" s="29">
        <v>-2.7000000000000001E-3</v>
      </c>
      <c r="X98" s="29">
        <v>4.53E-2</v>
      </c>
      <c r="Y98" s="1">
        <v>0.95179999999999998</v>
      </c>
      <c r="Z98" s="29">
        <v>8.8359999999999994E-2</v>
      </c>
      <c r="AA98" s="29">
        <v>1.456E-2</v>
      </c>
      <c r="AB98">
        <v>446696</v>
      </c>
      <c r="AC98" s="29">
        <v>0.12330000000000001</v>
      </c>
      <c r="AD98" s="29">
        <v>9.7100000000000006E-2</v>
      </c>
      <c r="AE98" s="29">
        <v>1.4999999999999999E-2</v>
      </c>
      <c r="AF98" s="1">
        <v>1.0059999999999999E-10</v>
      </c>
      <c r="AG98" t="s">
        <v>52</v>
      </c>
      <c r="AH98" s="14" t="s">
        <v>7404</v>
      </c>
      <c r="AI98" t="s">
        <v>7671</v>
      </c>
      <c r="AJ98" t="s">
        <v>52</v>
      </c>
      <c r="AK98" s="14" t="s">
        <v>7406</v>
      </c>
      <c r="AL98" t="s">
        <v>7672</v>
      </c>
    </row>
    <row r="99" spans="1:38">
      <c r="A99">
        <v>4</v>
      </c>
      <c r="B99">
        <v>110761788</v>
      </c>
      <c r="C99">
        <v>111682944</v>
      </c>
      <c r="D99" t="s">
        <v>7673</v>
      </c>
      <c r="E99" t="s">
        <v>56</v>
      </c>
      <c r="F99" t="s">
        <v>57</v>
      </c>
      <c r="G99">
        <v>3</v>
      </c>
      <c r="H99" s="29">
        <v>7.7649499999999998</v>
      </c>
      <c r="I99" s="29">
        <v>0.61</v>
      </c>
      <c r="J99">
        <v>471816</v>
      </c>
      <c r="K99" t="s">
        <v>7412</v>
      </c>
      <c r="L99" s="29">
        <v>-3.0419999999999999E-2</v>
      </c>
      <c r="M99" s="29">
        <v>4.172E-2</v>
      </c>
      <c r="N99">
        <v>3409</v>
      </c>
      <c r="O99" s="29">
        <v>0.46229999999999999</v>
      </c>
      <c r="P99" s="29">
        <v>1.388E-2</v>
      </c>
      <c r="Q99" s="29">
        <v>4.8730000000000002E-2</v>
      </c>
      <c r="R99" s="1">
        <v>0.77569999999999995</v>
      </c>
      <c r="S99" s="29">
        <v>-3.3059999999999999E-2</v>
      </c>
      <c r="T99" s="29">
        <v>3.9269999999999999E-2</v>
      </c>
      <c r="U99">
        <v>21711</v>
      </c>
      <c r="V99" s="29">
        <v>0.47260000000000002</v>
      </c>
      <c r="W99" s="29">
        <v>-4.8999999999999998E-3</v>
      </c>
      <c r="X99" s="29">
        <v>3.1600000000000003E-2</v>
      </c>
      <c r="Y99" s="1">
        <v>0.87539999999999996</v>
      </c>
      <c r="Z99" s="29">
        <v>-7.9009999999999997E-2</v>
      </c>
      <c r="AA99" s="29">
        <v>1.436E-2</v>
      </c>
      <c r="AB99">
        <v>446696</v>
      </c>
      <c r="AC99" s="29">
        <v>0.7056</v>
      </c>
      <c r="AD99" s="29">
        <v>-8.5900000000000004E-2</v>
      </c>
      <c r="AE99" s="29">
        <v>1.2800000000000001E-2</v>
      </c>
      <c r="AF99" s="1">
        <v>1.753E-11</v>
      </c>
      <c r="AG99" t="s">
        <v>52</v>
      </c>
      <c r="AH99" s="14" t="s">
        <v>7404</v>
      </c>
      <c r="AI99" t="s">
        <v>7674</v>
      </c>
      <c r="AJ99" t="s">
        <v>52</v>
      </c>
      <c r="AK99" s="14" t="s">
        <v>7406</v>
      </c>
      <c r="AL99" t="s">
        <v>7675</v>
      </c>
    </row>
    <row r="100" spans="1:38">
      <c r="A100">
        <v>4</v>
      </c>
      <c r="B100">
        <v>110736492</v>
      </c>
      <c r="C100">
        <v>111657648</v>
      </c>
      <c r="D100" t="s">
        <v>7676</v>
      </c>
      <c r="E100" t="s">
        <v>50</v>
      </c>
      <c r="F100" t="s">
        <v>49</v>
      </c>
      <c r="G100">
        <v>3</v>
      </c>
      <c r="H100" s="29">
        <v>7.7576000000000001</v>
      </c>
      <c r="I100" s="29">
        <v>0.25800000000000001</v>
      </c>
      <c r="J100">
        <v>470415</v>
      </c>
      <c r="K100" t="s">
        <v>7592</v>
      </c>
      <c r="L100" s="29">
        <v>7.2349999999999998E-2</v>
      </c>
      <c r="M100" s="29">
        <v>3.6639999999999999E-2</v>
      </c>
      <c r="N100">
        <v>3421</v>
      </c>
      <c r="O100" s="29">
        <v>0.12609999999999999</v>
      </c>
      <c r="P100" s="29">
        <v>5.3319999999999999E-2</v>
      </c>
      <c r="Q100" s="29">
        <v>7.2720000000000007E-2</v>
      </c>
      <c r="R100" s="1">
        <v>0.46350000000000002</v>
      </c>
      <c r="S100" s="29">
        <v>7.009E-2</v>
      </c>
      <c r="T100" s="29">
        <v>3.7019999999999997E-2</v>
      </c>
      <c r="U100">
        <v>20298</v>
      </c>
      <c r="V100" s="29">
        <v>0.1173</v>
      </c>
      <c r="W100" s="29">
        <v>-5.0000000000000001E-3</v>
      </c>
      <c r="X100" s="29">
        <v>4.5100000000000001E-2</v>
      </c>
      <c r="Y100" s="1">
        <v>0.91159999999999997</v>
      </c>
      <c r="Z100" s="29">
        <v>8.8200000000000001E-2</v>
      </c>
      <c r="AA100" s="29">
        <v>1.5010000000000001E-2</v>
      </c>
      <c r="AB100">
        <v>446696</v>
      </c>
      <c r="AC100" s="29">
        <v>0.1232</v>
      </c>
      <c r="AD100" s="29">
        <v>9.7600000000000006E-2</v>
      </c>
      <c r="AE100" s="29">
        <v>1.5100000000000001E-2</v>
      </c>
      <c r="AF100" s="1">
        <v>8.84E-11</v>
      </c>
      <c r="AG100" t="s">
        <v>52</v>
      </c>
      <c r="AH100" s="14" t="s">
        <v>7404</v>
      </c>
      <c r="AI100" t="s">
        <v>7677</v>
      </c>
      <c r="AJ100" t="s">
        <v>52</v>
      </c>
      <c r="AK100" s="14" t="s">
        <v>7406</v>
      </c>
      <c r="AL100" t="s">
        <v>7678</v>
      </c>
    </row>
    <row r="101" spans="1:38">
      <c r="A101">
        <v>4</v>
      </c>
      <c r="B101">
        <v>110733931</v>
      </c>
      <c r="C101">
        <v>111655087</v>
      </c>
      <c r="D101" t="s">
        <v>7679</v>
      </c>
      <c r="E101" t="s">
        <v>50</v>
      </c>
      <c r="F101" t="s">
        <v>49</v>
      </c>
      <c r="G101">
        <v>3</v>
      </c>
      <c r="H101" s="29">
        <v>7.7307300000000003</v>
      </c>
      <c r="I101" s="29">
        <v>0.28799999999999998</v>
      </c>
      <c r="J101">
        <v>470417</v>
      </c>
      <c r="K101" t="s">
        <v>7592</v>
      </c>
      <c r="L101" s="29">
        <v>6.8409999999999999E-2</v>
      </c>
      <c r="M101" s="29">
        <v>3.943E-2</v>
      </c>
      <c r="N101">
        <v>3421</v>
      </c>
      <c r="O101" s="29">
        <v>0.12620000000000001</v>
      </c>
      <c r="P101" s="29">
        <v>5.0439999999999999E-2</v>
      </c>
      <c r="Q101" s="29">
        <v>7.2700000000000001E-2</v>
      </c>
      <c r="R101" s="1">
        <v>0.99839999999999995</v>
      </c>
      <c r="S101" s="29">
        <v>6.6600000000000006E-2</v>
      </c>
      <c r="T101" s="29">
        <v>3.8629999999999998E-2</v>
      </c>
      <c r="U101">
        <v>20300</v>
      </c>
      <c r="V101" s="29">
        <v>0.1168</v>
      </c>
      <c r="W101" s="29">
        <v>-7.1999999999999998E-3</v>
      </c>
      <c r="X101" s="29">
        <v>4.5199999999999997E-2</v>
      </c>
      <c r="Y101" s="1">
        <v>0.87329999999999997</v>
      </c>
      <c r="Z101" s="29">
        <v>8.8440000000000005E-2</v>
      </c>
      <c r="AA101" s="29">
        <v>1.4919999999999999E-2</v>
      </c>
      <c r="AB101">
        <v>446696</v>
      </c>
      <c r="AC101" s="29">
        <v>0.12330000000000001</v>
      </c>
      <c r="AD101" s="29">
        <v>9.74E-2</v>
      </c>
      <c r="AE101" s="29">
        <v>1.4999999999999999E-2</v>
      </c>
      <c r="AF101" s="1">
        <v>9.3550000000000003E-11</v>
      </c>
      <c r="AG101" t="s">
        <v>52</v>
      </c>
      <c r="AH101" s="14" t="s">
        <v>7404</v>
      </c>
      <c r="AI101" t="s">
        <v>7680</v>
      </c>
      <c r="AJ101" t="s">
        <v>52</v>
      </c>
      <c r="AK101" s="14" t="s">
        <v>7406</v>
      </c>
      <c r="AL101" t="s">
        <v>7681</v>
      </c>
    </row>
    <row r="102" spans="1:38">
      <c r="A102">
        <v>4</v>
      </c>
      <c r="B102">
        <v>110733931</v>
      </c>
      <c r="C102">
        <v>111655087</v>
      </c>
      <c r="D102" t="s">
        <v>7679</v>
      </c>
      <c r="E102" t="s">
        <v>50</v>
      </c>
      <c r="F102" t="s">
        <v>49</v>
      </c>
      <c r="G102">
        <v>3</v>
      </c>
      <c r="H102" s="29">
        <v>7.7307300000000003</v>
      </c>
      <c r="I102" s="29">
        <v>0.28799999999999998</v>
      </c>
      <c r="J102">
        <v>470417</v>
      </c>
      <c r="K102" t="s">
        <v>7592</v>
      </c>
      <c r="L102" s="29">
        <v>6.8409999999999999E-2</v>
      </c>
      <c r="M102" s="29">
        <v>3.943E-2</v>
      </c>
      <c r="N102">
        <v>3421</v>
      </c>
      <c r="O102" s="29">
        <v>0.12620000000000001</v>
      </c>
      <c r="P102" s="29">
        <v>5.0439999999999999E-2</v>
      </c>
      <c r="Q102" s="29">
        <v>7.2700000000000001E-2</v>
      </c>
      <c r="R102" s="1">
        <v>0.48780000000000001</v>
      </c>
      <c r="S102" s="29">
        <v>6.6600000000000006E-2</v>
      </c>
      <c r="T102" s="29">
        <v>3.8629999999999998E-2</v>
      </c>
      <c r="U102">
        <v>20300</v>
      </c>
      <c r="V102" s="29">
        <v>0.1168</v>
      </c>
      <c r="W102" s="29">
        <v>-7.1999999999999998E-3</v>
      </c>
      <c r="X102" s="29">
        <v>4.5199999999999997E-2</v>
      </c>
      <c r="Y102" s="1">
        <v>0.87329999999999997</v>
      </c>
      <c r="Z102" s="29">
        <v>8.8440000000000005E-2</v>
      </c>
      <c r="AA102" s="29">
        <v>1.4919999999999999E-2</v>
      </c>
      <c r="AB102">
        <v>446696</v>
      </c>
      <c r="AC102" s="29">
        <v>0.12330000000000001</v>
      </c>
      <c r="AD102" s="29">
        <v>9.74E-2</v>
      </c>
      <c r="AE102" s="29">
        <v>1.4999999999999999E-2</v>
      </c>
      <c r="AF102" s="1">
        <v>9.3550000000000003E-11</v>
      </c>
      <c r="AG102" t="s">
        <v>52</v>
      </c>
      <c r="AH102" s="14" t="s">
        <v>7404</v>
      </c>
      <c r="AI102" t="s">
        <v>7680</v>
      </c>
      <c r="AJ102" t="s">
        <v>52</v>
      </c>
      <c r="AK102" s="14" t="s">
        <v>7406</v>
      </c>
      <c r="AL102" t="s">
        <v>7681</v>
      </c>
    </row>
    <row r="103" spans="1:38">
      <c r="A103">
        <v>4</v>
      </c>
      <c r="B103">
        <v>110739070</v>
      </c>
      <c r="C103">
        <v>111660226</v>
      </c>
      <c r="D103" t="s">
        <v>7682</v>
      </c>
      <c r="E103" t="s">
        <v>49</v>
      </c>
      <c r="F103" t="s">
        <v>50</v>
      </c>
      <c r="G103">
        <v>3</v>
      </c>
      <c r="H103" s="29">
        <v>7.7117899999999997</v>
      </c>
      <c r="I103" s="29">
        <v>0.217</v>
      </c>
      <c r="J103">
        <v>470415</v>
      </c>
      <c r="K103" t="s">
        <v>7592</v>
      </c>
      <c r="L103" s="29">
        <v>7.8450000000000006E-2</v>
      </c>
      <c r="M103" s="29">
        <v>3.3529999999999997E-2</v>
      </c>
      <c r="N103">
        <v>3421</v>
      </c>
      <c r="O103" s="29">
        <v>0.1211</v>
      </c>
      <c r="P103" s="29">
        <v>6.4369999999999997E-2</v>
      </c>
      <c r="Q103" s="29">
        <v>7.4209999999999998E-2</v>
      </c>
      <c r="R103" s="1">
        <v>0.38569999999999999</v>
      </c>
      <c r="S103" s="29">
        <v>7.6079999999999995E-2</v>
      </c>
      <c r="T103" s="29">
        <v>3.2820000000000002E-2</v>
      </c>
      <c r="U103">
        <v>20298</v>
      </c>
      <c r="V103" s="29">
        <v>0.11799999999999999</v>
      </c>
      <c r="W103" s="29">
        <v>-5.0000000000000001E-4</v>
      </c>
      <c r="X103" s="29">
        <v>4.4900000000000002E-2</v>
      </c>
      <c r="Y103" s="1">
        <v>0.9919</v>
      </c>
      <c r="Z103" s="29">
        <v>8.9950000000000002E-2</v>
      </c>
      <c r="AA103" s="29">
        <v>1.489E-2</v>
      </c>
      <c r="AB103">
        <v>446696</v>
      </c>
      <c r="AC103" s="29">
        <v>0.1231</v>
      </c>
      <c r="AD103" s="29">
        <v>9.8000000000000004E-2</v>
      </c>
      <c r="AE103" s="29">
        <v>1.5100000000000001E-2</v>
      </c>
      <c r="AF103" s="1">
        <v>7.6180000000000002E-11</v>
      </c>
      <c r="AG103" t="s">
        <v>52</v>
      </c>
      <c r="AH103" s="14" t="s">
        <v>7404</v>
      </c>
      <c r="AI103" t="s">
        <v>7683</v>
      </c>
      <c r="AJ103" t="s">
        <v>52</v>
      </c>
      <c r="AK103" s="14" t="s">
        <v>7406</v>
      </c>
      <c r="AL103" t="s">
        <v>7684</v>
      </c>
    </row>
    <row r="104" spans="1:38">
      <c r="A104">
        <v>4</v>
      </c>
      <c r="B104">
        <v>110734083</v>
      </c>
      <c r="C104">
        <v>111655239</v>
      </c>
      <c r="D104" t="s">
        <v>7685</v>
      </c>
      <c r="E104" t="s">
        <v>50</v>
      </c>
      <c r="F104" t="s">
        <v>57</v>
      </c>
      <c r="G104">
        <v>3</v>
      </c>
      <c r="H104" s="29">
        <v>7.7077200000000001</v>
      </c>
      <c r="I104" s="29">
        <v>0.26600000000000001</v>
      </c>
      <c r="J104">
        <v>470411</v>
      </c>
      <c r="K104" t="s">
        <v>7592</v>
      </c>
      <c r="L104" s="29">
        <v>7.1379999999999999E-2</v>
      </c>
      <c r="M104" s="29">
        <v>3.7999999999999999E-2</v>
      </c>
      <c r="N104">
        <v>3415</v>
      </c>
      <c r="O104" s="29">
        <v>0.1212</v>
      </c>
      <c r="P104" s="29">
        <v>5.8400000000000001E-2</v>
      </c>
      <c r="Q104" s="29">
        <v>7.4260000000000007E-2</v>
      </c>
      <c r="R104" s="1">
        <v>0.43159999999999998</v>
      </c>
      <c r="S104" s="29">
        <v>6.9849999999999995E-2</v>
      </c>
      <c r="T104" s="29">
        <v>3.78E-2</v>
      </c>
      <c r="U104">
        <v>20300</v>
      </c>
      <c r="V104" s="29">
        <v>0.1163</v>
      </c>
      <c r="W104" s="29">
        <v>-6.3E-3</v>
      </c>
      <c r="X104" s="29">
        <v>4.53E-2</v>
      </c>
      <c r="Y104" s="1">
        <v>0.88919999999999999</v>
      </c>
      <c r="Z104" s="29">
        <v>8.8779999999999998E-2</v>
      </c>
      <c r="AA104" s="29">
        <v>1.504E-2</v>
      </c>
      <c r="AB104">
        <v>446696</v>
      </c>
      <c r="AC104" s="29">
        <v>0.12330000000000001</v>
      </c>
      <c r="AD104" s="29">
        <v>9.74E-2</v>
      </c>
      <c r="AE104" s="29">
        <v>1.4999999999999999E-2</v>
      </c>
      <c r="AF104" s="1">
        <v>9.2530000000000003E-11</v>
      </c>
      <c r="AG104" t="s">
        <v>52</v>
      </c>
      <c r="AH104" s="14" t="s">
        <v>7404</v>
      </c>
      <c r="AI104" t="s">
        <v>7686</v>
      </c>
      <c r="AJ104" t="s">
        <v>52</v>
      </c>
      <c r="AK104" s="14" t="s">
        <v>7406</v>
      </c>
      <c r="AL104" t="s">
        <v>7687</v>
      </c>
    </row>
    <row r="105" spans="1:38">
      <c r="A105">
        <v>4</v>
      </c>
      <c r="B105">
        <v>110734736</v>
      </c>
      <c r="C105">
        <v>111655892</v>
      </c>
      <c r="D105" t="s">
        <v>7688</v>
      </c>
      <c r="E105" t="s">
        <v>56</v>
      </c>
      <c r="F105" t="s">
        <v>57</v>
      </c>
      <c r="G105">
        <v>3</v>
      </c>
      <c r="H105" s="29">
        <v>7.7058099999999996</v>
      </c>
      <c r="I105" s="29">
        <v>0.24199999999999999</v>
      </c>
      <c r="J105">
        <v>470417</v>
      </c>
      <c r="K105" t="s">
        <v>7592</v>
      </c>
      <c r="L105" s="29">
        <v>7.1819999999999995E-2</v>
      </c>
      <c r="M105" s="29">
        <v>3.5529999999999999E-2</v>
      </c>
      <c r="N105">
        <v>3421</v>
      </c>
      <c r="O105" s="29">
        <v>0.12620000000000001</v>
      </c>
      <c r="P105" s="29">
        <v>5.0439999999999999E-2</v>
      </c>
      <c r="Q105" s="29">
        <v>7.2700000000000001E-2</v>
      </c>
      <c r="R105" s="1">
        <v>0.48780000000000001</v>
      </c>
      <c r="S105" s="29">
        <v>7.0459999999999995E-2</v>
      </c>
      <c r="T105" s="29">
        <v>3.5430000000000003E-2</v>
      </c>
      <c r="U105">
        <v>20300</v>
      </c>
      <c r="V105" s="29">
        <v>0.1167</v>
      </c>
      <c r="W105" s="29">
        <v>-5.8999999999999999E-3</v>
      </c>
      <c r="X105" s="29">
        <v>4.53E-2</v>
      </c>
      <c r="Y105" s="1">
        <v>0.89639999999999997</v>
      </c>
      <c r="Z105" s="29">
        <v>8.7900000000000006E-2</v>
      </c>
      <c r="AA105" s="29">
        <v>1.469E-2</v>
      </c>
      <c r="AB105">
        <v>446696</v>
      </c>
      <c r="AC105" s="29">
        <v>0.1229</v>
      </c>
      <c r="AD105" s="29">
        <v>9.74E-2</v>
      </c>
      <c r="AE105" s="29">
        <v>1.5100000000000001E-2</v>
      </c>
      <c r="AF105" s="1">
        <v>1.1800000000000001E-10</v>
      </c>
      <c r="AG105" t="s">
        <v>52</v>
      </c>
      <c r="AH105" s="14" t="s">
        <v>7404</v>
      </c>
      <c r="AI105" t="s">
        <v>7689</v>
      </c>
      <c r="AJ105" t="s">
        <v>52</v>
      </c>
      <c r="AK105" s="14" t="s">
        <v>7406</v>
      </c>
      <c r="AL105" t="s">
        <v>7690</v>
      </c>
    </row>
    <row r="106" spans="1:38">
      <c r="A106">
        <v>4</v>
      </c>
      <c r="B106">
        <v>110726216</v>
      </c>
      <c r="C106">
        <v>111647372</v>
      </c>
      <c r="D106" t="s">
        <v>7691</v>
      </c>
      <c r="E106" t="s">
        <v>56</v>
      </c>
      <c r="F106" t="s">
        <v>57</v>
      </c>
      <c r="G106">
        <v>3</v>
      </c>
      <c r="H106" s="29">
        <v>7.6919700000000004</v>
      </c>
      <c r="I106" s="29">
        <v>0.27600000000000002</v>
      </c>
      <c r="J106">
        <v>470423</v>
      </c>
      <c r="K106" t="s">
        <v>7592</v>
      </c>
      <c r="L106" s="29">
        <v>7.0790000000000006E-2</v>
      </c>
      <c r="M106" s="29">
        <v>3.7420000000000002E-2</v>
      </c>
      <c r="N106">
        <v>3421</v>
      </c>
      <c r="O106" s="29">
        <v>0.1207</v>
      </c>
      <c r="P106" s="29">
        <v>6.6729999999999998E-2</v>
      </c>
      <c r="Q106" s="29">
        <v>7.4289999999999995E-2</v>
      </c>
      <c r="R106" s="1">
        <v>0.36909999999999998</v>
      </c>
      <c r="S106" s="29">
        <v>6.6900000000000001E-2</v>
      </c>
      <c r="T106" s="29">
        <v>3.8949999999999999E-2</v>
      </c>
      <c r="U106">
        <v>20306</v>
      </c>
      <c r="V106" s="29">
        <v>0.12239999999999999</v>
      </c>
      <c r="W106" s="29">
        <v>-1.21E-2</v>
      </c>
      <c r="X106" s="29">
        <v>4.3999999999999997E-2</v>
      </c>
      <c r="Y106" s="1">
        <v>0.78380000000000005</v>
      </c>
      <c r="Z106" s="29">
        <v>8.7470000000000006E-2</v>
      </c>
      <c r="AA106" s="29">
        <v>1.427E-2</v>
      </c>
      <c r="AB106">
        <v>446696</v>
      </c>
      <c r="AC106" s="29">
        <v>0.1234</v>
      </c>
      <c r="AD106" s="29">
        <v>9.6600000000000005E-2</v>
      </c>
      <c r="AE106" s="29">
        <v>1.4999999999999999E-2</v>
      </c>
      <c r="AF106" s="1">
        <v>1.249E-10</v>
      </c>
      <c r="AG106" t="s">
        <v>52</v>
      </c>
      <c r="AH106" s="14" t="s">
        <v>7404</v>
      </c>
      <c r="AI106" t="s">
        <v>7692</v>
      </c>
      <c r="AJ106" t="s">
        <v>52</v>
      </c>
      <c r="AK106" s="14" t="s">
        <v>7406</v>
      </c>
      <c r="AL106" t="s">
        <v>7693</v>
      </c>
    </row>
    <row r="107" spans="1:38">
      <c r="A107">
        <v>4</v>
      </c>
      <c r="B107">
        <v>110728126</v>
      </c>
      <c r="C107">
        <v>111649282</v>
      </c>
      <c r="D107" t="s">
        <v>7694</v>
      </c>
      <c r="E107" t="s">
        <v>50</v>
      </c>
      <c r="F107" t="s">
        <v>57</v>
      </c>
      <c r="G107">
        <v>3</v>
      </c>
      <c r="H107" s="29">
        <v>7.6807299999999996</v>
      </c>
      <c r="I107" s="29">
        <v>0.90300000000000002</v>
      </c>
      <c r="J107">
        <v>472150</v>
      </c>
      <c r="K107" t="s">
        <v>7592</v>
      </c>
      <c r="L107" s="29">
        <v>8.8199999999999997E-3</v>
      </c>
      <c r="M107" s="29">
        <v>4.1209999999999997E-2</v>
      </c>
      <c r="N107">
        <v>3417</v>
      </c>
      <c r="O107" s="29">
        <v>0.28120000000000001</v>
      </c>
      <c r="P107" s="29">
        <v>2.4709999999999999E-2</v>
      </c>
      <c r="Q107" s="29">
        <v>5.4890000000000001E-2</v>
      </c>
      <c r="R107" s="1">
        <v>0.65259999999999996</v>
      </c>
      <c r="S107" s="29">
        <v>1.3999999999999999E-4</v>
      </c>
      <c r="T107" s="29">
        <v>3.8769999999999999E-2</v>
      </c>
      <c r="U107">
        <v>22037</v>
      </c>
      <c r="V107" s="29">
        <v>0.25890000000000002</v>
      </c>
      <c r="W107" s="29">
        <v>-2.4799999999999999E-2</v>
      </c>
      <c r="X107" s="29">
        <v>3.3300000000000003E-2</v>
      </c>
      <c r="Y107" s="1">
        <v>0.4577</v>
      </c>
      <c r="Z107" s="29">
        <v>9.7379999999999994E-2</v>
      </c>
      <c r="AA107" s="29">
        <v>1.619E-2</v>
      </c>
      <c r="AB107">
        <v>446696</v>
      </c>
      <c r="AC107" s="29">
        <v>0.12640000000000001</v>
      </c>
      <c r="AD107" s="29">
        <v>0.1012</v>
      </c>
      <c r="AE107" s="29">
        <v>1.49E-2</v>
      </c>
      <c r="AF107" s="1">
        <v>1.0290000000000001E-11</v>
      </c>
      <c r="AG107" t="s">
        <v>52</v>
      </c>
      <c r="AH107" s="14" t="s">
        <v>7404</v>
      </c>
      <c r="AI107" t="s">
        <v>7695</v>
      </c>
      <c r="AJ107" t="s">
        <v>52</v>
      </c>
      <c r="AK107" s="14" t="s">
        <v>7406</v>
      </c>
      <c r="AL107" t="s">
        <v>7696</v>
      </c>
    </row>
    <row r="108" spans="1:38">
      <c r="A108">
        <v>4</v>
      </c>
      <c r="B108">
        <v>110736191</v>
      </c>
      <c r="C108">
        <v>111657347</v>
      </c>
      <c r="D108" t="s">
        <v>7697</v>
      </c>
      <c r="E108" t="s">
        <v>56</v>
      </c>
      <c r="F108" t="s">
        <v>49</v>
      </c>
      <c r="G108">
        <v>3</v>
      </c>
      <c r="H108" s="29">
        <v>7.6743300000000003</v>
      </c>
      <c r="I108" s="29">
        <v>0.33</v>
      </c>
      <c r="J108">
        <v>470413</v>
      </c>
      <c r="K108" t="s">
        <v>7592</v>
      </c>
      <c r="L108" s="29">
        <v>6.6199999999999995E-2</v>
      </c>
      <c r="M108" s="29">
        <v>4.2360000000000002E-2</v>
      </c>
      <c r="N108">
        <v>3419</v>
      </c>
      <c r="O108" s="29">
        <v>0.126</v>
      </c>
      <c r="P108" s="29">
        <v>5.0180000000000002E-2</v>
      </c>
      <c r="Q108" s="29">
        <v>7.2760000000000005E-2</v>
      </c>
      <c r="R108" s="1">
        <v>0.4904</v>
      </c>
      <c r="S108" s="29">
        <v>6.3710000000000003E-2</v>
      </c>
      <c r="T108" s="29">
        <v>4.2979999999999997E-2</v>
      </c>
      <c r="U108">
        <v>20298</v>
      </c>
      <c r="V108" s="29">
        <v>0.12529999999999999</v>
      </c>
      <c r="W108" s="29">
        <v>-0.01</v>
      </c>
      <c r="X108" s="29">
        <v>4.3799999999999999E-2</v>
      </c>
      <c r="Y108" s="1">
        <v>0.81979999999999997</v>
      </c>
      <c r="Z108" s="29">
        <v>9.0060000000000001E-2</v>
      </c>
      <c r="AA108" s="29">
        <v>1.5129999999999999E-2</v>
      </c>
      <c r="AB108">
        <v>446696</v>
      </c>
      <c r="AC108" s="29">
        <v>0.125</v>
      </c>
      <c r="AD108" s="29">
        <v>9.98E-2</v>
      </c>
      <c r="AE108" s="29">
        <v>1.52E-2</v>
      </c>
      <c r="AF108" s="1">
        <v>5.407E-11</v>
      </c>
      <c r="AG108" t="s">
        <v>52</v>
      </c>
      <c r="AH108" s="14" t="s">
        <v>7404</v>
      </c>
      <c r="AI108" t="s">
        <v>7698</v>
      </c>
      <c r="AJ108" t="s">
        <v>52</v>
      </c>
      <c r="AK108" s="14" t="s">
        <v>7406</v>
      </c>
      <c r="AL108" t="s">
        <v>7699</v>
      </c>
    </row>
    <row r="109" spans="1:38">
      <c r="A109">
        <v>4</v>
      </c>
      <c r="B109">
        <v>110733658</v>
      </c>
      <c r="C109">
        <v>111654814</v>
      </c>
      <c r="D109" t="s">
        <v>7700</v>
      </c>
      <c r="E109" t="s">
        <v>50</v>
      </c>
      <c r="F109" t="s">
        <v>49</v>
      </c>
      <c r="G109">
        <v>3</v>
      </c>
      <c r="H109" s="29">
        <v>7.6721599999999999</v>
      </c>
      <c r="I109" s="29">
        <v>0.24</v>
      </c>
      <c r="J109">
        <v>470412</v>
      </c>
      <c r="K109" t="s">
        <v>7592</v>
      </c>
      <c r="L109" s="29">
        <v>7.3880000000000001E-2</v>
      </c>
      <c r="M109" s="29">
        <v>3.4930000000000003E-2</v>
      </c>
      <c r="N109">
        <v>3421</v>
      </c>
      <c r="O109" s="29">
        <v>0.12620000000000001</v>
      </c>
      <c r="P109" s="29">
        <v>5.0439999999999999E-2</v>
      </c>
      <c r="Q109" s="29">
        <v>7.2700000000000001E-2</v>
      </c>
      <c r="R109" s="1">
        <v>0.48780000000000001</v>
      </c>
      <c r="S109" s="29">
        <v>7.2429999999999994E-2</v>
      </c>
      <c r="T109" s="29">
        <v>3.4410000000000003E-2</v>
      </c>
      <c r="U109">
        <v>20295</v>
      </c>
      <c r="V109" s="29">
        <v>0.1163</v>
      </c>
      <c r="W109" s="29">
        <v>-1.2999999999999999E-3</v>
      </c>
      <c r="X109" s="29">
        <v>4.53E-2</v>
      </c>
      <c r="Y109" s="1">
        <v>0.97740000000000005</v>
      </c>
      <c r="Z109" s="29">
        <v>8.813E-2</v>
      </c>
      <c r="AA109" s="29">
        <v>1.5299999999999999E-2</v>
      </c>
      <c r="AB109">
        <v>446696</v>
      </c>
      <c r="AC109" s="29">
        <v>0.1232</v>
      </c>
      <c r="AD109" s="29">
        <v>9.7199999999999995E-2</v>
      </c>
      <c r="AE109" s="29">
        <v>1.5100000000000001E-2</v>
      </c>
      <c r="AF109" s="1">
        <v>1.082E-10</v>
      </c>
      <c r="AG109" t="s">
        <v>52</v>
      </c>
      <c r="AH109" s="14" t="s">
        <v>7404</v>
      </c>
      <c r="AI109" t="s">
        <v>7701</v>
      </c>
      <c r="AJ109" t="s">
        <v>52</v>
      </c>
      <c r="AK109" s="14" t="s">
        <v>7406</v>
      </c>
      <c r="AL109" t="s">
        <v>7702</v>
      </c>
    </row>
    <row r="110" spans="1:38">
      <c r="A110">
        <v>4</v>
      </c>
      <c r="B110">
        <v>110761458</v>
      </c>
      <c r="C110">
        <v>111682614</v>
      </c>
      <c r="D110" t="s">
        <v>7703</v>
      </c>
      <c r="E110" t="s">
        <v>57</v>
      </c>
      <c r="F110" t="s">
        <v>50</v>
      </c>
      <c r="G110">
        <v>3</v>
      </c>
      <c r="H110" s="29">
        <v>7.6680299999999999</v>
      </c>
      <c r="I110" s="29">
        <v>0.26300000000000001</v>
      </c>
      <c r="J110">
        <v>470357</v>
      </c>
      <c r="K110" t="s">
        <v>7447</v>
      </c>
      <c r="L110" s="29">
        <v>7.4579999999999994E-2</v>
      </c>
      <c r="M110" s="29">
        <v>3.6299999999999999E-2</v>
      </c>
      <c r="N110">
        <v>3412</v>
      </c>
      <c r="O110" s="29">
        <v>0.13250000000000001</v>
      </c>
      <c r="P110" s="29">
        <v>5.6189999999999997E-2</v>
      </c>
      <c r="Q110" s="29">
        <v>7.1730000000000002E-2</v>
      </c>
      <c r="R110" s="1">
        <v>0.43340000000000001</v>
      </c>
      <c r="S110" s="29">
        <v>7.3520000000000002E-2</v>
      </c>
      <c r="T110" s="29">
        <v>3.6549999999999999E-2</v>
      </c>
      <c r="U110">
        <v>20249</v>
      </c>
      <c r="V110" s="29">
        <v>0.12429999999999999</v>
      </c>
      <c r="W110" s="29">
        <v>1.5E-3</v>
      </c>
      <c r="X110" s="29">
        <v>4.41E-2</v>
      </c>
      <c r="Y110" s="1">
        <v>0.97330000000000005</v>
      </c>
      <c r="Z110" s="29">
        <v>9.2109999999999997E-2</v>
      </c>
      <c r="AA110" s="29">
        <v>1.542E-2</v>
      </c>
      <c r="AB110">
        <v>446696</v>
      </c>
      <c r="AC110" s="29">
        <v>0.11940000000000001</v>
      </c>
      <c r="AD110" s="29">
        <v>0.10199999999999999</v>
      </c>
      <c r="AE110" s="29">
        <v>1.5900000000000001E-2</v>
      </c>
      <c r="AF110" s="1">
        <v>1.469E-10</v>
      </c>
      <c r="AG110" t="s">
        <v>52</v>
      </c>
      <c r="AH110" s="14" t="s">
        <v>7404</v>
      </c>
      <c r="AI110" t="s">
        <v>7704</v>
      </c>
      <c r="AJ110" t="s">
        <v>52</v>
      </c>
      <c r="AK110" s="14" t="s">
        <v>7406</v>
      </c>
      <c r="AL110" t="s">
        <v>7705</v>
      </c>
    </row>
    <row r="111" spans="1:38">
      <c r="A111">
        <v>4</v>
      </c>
      <c r="B111">
        <v>110730516</v>
      </c>
      <c r="C111">
        <v>111651672</v>
      </c>
      <c r="D111" t="s">
        <v>7706</v>
      </c>
      <c r="E111" t="s">
        <v>50</v>
      </c>
      <c r="F111" t="s">
        <v>49</v>
      </c>
      <c r="G111">
        <v>3</v>
      </c>
      <c r="H111" s="29">
        <v>7.6623999999999999</v>
      </c>
      <c r="I111" s="29">
        <v>0.219</v>
      </c>
      <c r="J111">
        <v>470410</v>
      </c>
      <c r="K111" t="s">
        <v>7592</v>
      </c>
      <c r="L111" s="29">
        <v>7.3150000000000007E-2</v>
      </c>
      <c r="M111" s="29">
        <v>3.6740000000000002E-2</v>
      </c>
      <c r="N111">
        <v>3418</v>
      </c>
      <c r="O111" s="29">
        <v>0.12590000000000001</v>
      </c>
      <c r="P111" s="29">
        <v>4.8039999999999999E-2</v>
      </c>
      <c r="Q111" s="29">
        <v>7.2789999999999994E-2</v>
      </c>
      <c r="R111" s="1">
        <v>0.50929999999999997</v>
      </c>
      <c r="S111" s="29">
        <v>7.2340000000000002E-2</v>
      </c>
      <c r="T111" s="29">
        <v>3.5349999999999999E-2</v>
      </c>
      <c r="U111">
        <v>20296</v>
      </c>
      <c r="V111" s="29">
        <v>0.1164</v>
      </c>
      <c r="W111" s="29">
        <v>-2.8E-3</v>
      </c>
      <c r="X111" s="29">
        <v>4.53E-2</v>
      </c>
      <c r="Y111" s="1">
        <v>0.95120000000000005</v>
      </c>
      <c r="Z111" s="29">
        <v>8.7620000000000003E-2</v>
      </c>
      <c r="AA111" s="29">
        <v>1.5219999999999999E-2</v>
      </c>
      <c r="AB111">
        <v>446696</v>
      </c>
      <c r="AC111" s="29">
        <v>0.1232</v>
      </c>
      <c r="AD111" s="29">
        <v>9.7299999999999998E-2</v>
      </c>
      <c r="AE111" s="29">
        <v>1.4999999999999999E-2</v>
      </c>
      <c r="AF111" s="1">
        <v>9.5480000000000003E-11</v>
      </c>
      <c r="AG111" t="s">
        <v>52</v>
      </c>
      <c r="AH111" s="14" t="s">
        <v>7404</v>
      </c>
      <c r="AI111" t="s">
        <v>7707</v>
      </c>
      <c r="AJ111" t="s">
        <v>52</v>
      </c>
      <c r="AK111" s="14" t="s">
        <v>7406</v>
      </c>
      <c r="AL111" t="s">
        <v>7708</v>
      </c>
    </row>
    <row r="112" spans="1:38">
      <c r="A112">
        <v>4</v>
      </c>
      <c r="B112">
        <v>110719897</v>
      </c>
      <c r="C112">
        <v>111641053</v>
      </c>
      <c r="D112" t="s">
        <v>7709</v>
      </c>
      <c r="E112" t="s">
        <v>57</v>
      </c>
      <c r="F112" t="s">
        <v>56</v>
      </c>
      <c r="G112">
        <v>3</v>
      </c>
      <c r="H112" s="29">
        <v>7.6525299999999996</v>
      </c>
      <c r="I112" s="29">
        <v>0.75900000000000001</v>
      </c>
      <c r="J112">
        <v>472124</v>
      </c>
      <c r="K112" t="s">
        <v>7398</v>
      </c>
      <c r="L112" s="29">
        <v>-6.3099999999999996E-3</v>
      </c>
      <c r="M112" s="29">
        <v>5.4859999999999999E-2</v>
      </c>
      <c r="N112">
        <v>3419</v>
      </c>
      <c r="O112" s="29">
        <v>0.47599999999999998</v>
      </c>
      <c r="P112" s="29">
        <v>-7.0489999999999997E-2</v>
      </c>
      <c r="Q112" s="29">
        <v>4.8869999999999997E-2</v>
      </c>
      <c r="R112" s="1">
        <v>0.1492</v>
      </c>
      <c r="S112" s="29">
        <v>2.0830000000000001E-2</v>
      </c>
      <c r="T112" s="29">
        <v>3.85E-2</v>
      </c>
      <c r="U112">
        <v>22009</v>
      </c>
      <c r="V112" s="29">
        <v>0.4652</v>
      </c>
      <c r="W112" s="29">
        <v>1.18E-2</v>
      </c>
      <c r="X112" s="29">
        <v>2.9100000000000001E-2</v>
      </c>
      <c r="Y112" s="1">
        <v>0.68500000000000005</v>
      </c>
      <c r="Z112" s="29">
        <v>6.9500000000000006E-2</v>
      </c>
      <c r="AA112" s="29">
        <v>1.23E-2</v>
      </c>
      <c r="AB112">
        <v>446696</v>
      </c>
      <c r="AC112" s="29">
        <v>0.27229999999999999</v>
      </c>
      <c r="AD112" s="29">
        <v>7.4700000000000003E-2</v>
      </c>
      <c r="AE112" s="29">
        <v>1.1299999999999999E-2</v>
      </c>
      <c r="AF112" s="1">
        <v>3.273E-11</v>
      </c>
      <c r="AG112" t="s">
        <v>52</v>
      </c>
      <c r="AH112" s="14" t="s">
        <v>7404</v>
      </c>
      <c r="AI112" t="s">
        <v>7710</v>
      </c>
      <c r="AJ112" t="s">
        <v>52</v>
      </c>
      <c r="AK112" s="14" t="s">
        <v>7406</v>
      </c>
      <c r="AL112" t="s">
        <v>7711</v>
      </c>
    </row>
    <row r="113" spans="1:38">
      <c r="A113">
        <v>4</v>
      </c>
      <c r="B113">
        <v>110787131</v>
      </c>
      <c r="C113">
        <v>111708287</v>
      </c>
      <c r="D113" t="s">
        <v>7712</v>
      </c>
      <c r="E113" t="s">
        <v>56</v>
      </c>
      <c r="F113" t="s">
        <v>49</v>
      </c>
      <c r="G113">
        <v>3</v>
      </c>
      <c r="H113" s="29">
        <v>7.6513900000000001</v>
      </c>
      <c r="I113" s="29">
        <v>0.78800000000000003</v>
      </c>
      <c r="J113">
        <v>472162</v>
      </c>
      <c r="K113" t="s">
        <v>7398</v>
      </c>
      <c r="L113" s="29">
        <v>-9.5099999999999994E-3</v>
      </c>
      <c r="M113" s="29">
        <v>6.9400000000000003E-2</v>
      </c>
      <c r="N113">
        <v>3420</v>
      </c>
      <c r="O113" s="29">
        <v>0.28149999999999997</v>
      </c>
      <c r="P113" s="29">
        <v>-8.3110000000000003E-2</v>
      </c>
      <c r="Q113" s="29">
        <v>5.4149999999999997E-2</v>
      </c>
      <c r="R113" s="1">
        <v>0.1249</v>
      </c>
      <c r="S113" s="29">
        <v>5.2380000000000003E-2</v>
      </c>
      <c r="T113" s="29">
        <v>4.0529999999999997E-2</v>
      </c>
      <c r="U113">
        <v>22046</v>
      </c>
      <c r="V113" s="29">
        <v>0.25290000000000001</v>
      </c>
      <c r="W113" s="29">
        <v>3.6900000000000002E-2</v>
      </c>
      <c r="X113" s="29">
        <v>3.3300000000000003E-2</v>
      </c>
      <c r="Y113" s="1">
        <v>0.26800000000000002</v>
      </c>
      <c r="Z113" s="29">
        <v>9.1700000000000004E-2</v>
      </c>
      <c r="AA113" s="29">
        <v>1.6719999999999999E-2</v>
      </c>
      <c r="AB113">
        <v>446696</v>
      </c>
      <c r="AC113" s="29">
        <v>0.1239</v>
      </c>
      <c r="AD113" s="29">
        <v>0.10009999999999999</v>
      </c>
      <c r="AE113" s="29">
        <v>1.5299999999999999E-2</v>
      </c>
      <c r="AF113" s="1">
        <v>6.4260000000000006E-11</v>
      </c>
      <c r="AG113" t="s">
        <v>52</v>
      </c>
      <c r="AH113" s="14" t="s">
        <v>7404</v>
      </c>
      <c r="AI113" t="s">
        <v>7713</v>
      </c>
      <c r="AJ113" t="s">
        <v>52</v>
      </c>
      <c r="AK113" s="14" t="s">
        <v>7406</v>
      </c>
      <c r="AL113" t="s">
        <v>7714</v>
      </c>
    </row>
    <row r="114" spans="1:38">
      <c r="A114">
        <v>4</v>
      </c>
      <c r="B114">
        <v>110733842</v>
      </c>
      <c r="C114">
        <v>111654998</v>
      </c>
      <c r="D114" t="s">
        <v>7715</v>
      </c>
      <c r="E114" t="s">
        <v>50</v>
      </c>
      <c r="F114" t="s">
        <v>57</v>
      </c>
      <c r="G114">
        <v>3</v>
      </c>
      <c r="H114" s="29">
        <v>7.5952200000000003</v>
      </c>
      <c r="I114" s="29">
        <v>0.20599999999999999</v>
      </c>
      <c r="J114">
        <v>470411</v>
      </c>
      <c r="K114" t="s">
        <v>7592</v>
      </c>
      <c r="L114" s="29">
        <v>7.7700000000000005E-2</v>
      </c>
      <c r="M114" s="29">
        <v>3.2930000000000001E-2</v>
      </c>
      <c r="N114">
        <v>3420</v>
      </c>
      <c r="O114" s="29">
        <v>0.1206</v>
      </c>
      <c r="P114" s="29">
        <v>6.3519999999999993E-2</v>
      </c>
      <c r="Q114" s="29">
        <v>7.4319999999999997E-2</v>
      </c>
      <c r="R114" s="1">
        <v>0.39269999999999999</v>
      </c>
      <c r="S114" s="29">
        <v>7.467E-2</v>
      </c>
      <c r="T114" s="29">
        <v>3.3730000000000003E-2</v>
      </c>
      <c r="U114">
        <v>20295</v>
      </c>
      <c r="V114" s="29">
        <v>0.11559999999999999</v>
      </c>
      <c r="W114" s="29">
        <v>-2.5999999999999999E-3</v>
      </c>
      <c r="X114" s="29">
        <v>4.5400000000000003E-2</v>
      </c>
      <c r="Y114" s="1">
        <v>0.95399999999999996</v>
      </c>
      <c r="Z114" s="29">
        <v>8.863E-2</v>
      </c>
      <c r="AA114" s="29">
        <v>1.4449999999999999E-2</v>
      </c>
      <c r="AB114">
        <v>446696</v>
      </c>
      <c r="AC114" s="29">
        <v>0.1232</v>
      </c>
      <c r="AD114" s="29">
        <v>9.74E-2</v>
      </c>
      <c r="AE114" s="29">
        <v>1.4999999999999999E-2</v>
      </c>
      <c r="AF114" s="1">
        <v>9.3529999999999999E-11</v>
      </c>
      <c r="AG114" t="s">
        <v>52</v>
      </c>
      <c r="AH114" s="14" t="s">
        <v>7404</v>
      </c>
      <c r="AI114" t="s">
        <v>7716</v>
      </c>
      <c r="AJ114" t="s">
        <v>52</v>
      </c>
      <c r="AK114" s="14" t="s">
        <v>7406</v>
      </c>
      <c r="AL114" t="s">
        <v>7717</v>
      </c>
    </row>
    <row r="115" spans="1:38">
      <c r="A115">
        <v>4</v>
      </c>
      <c r="B115">
        <v>110738956</v>
      </c>
      <c r="C115">
        <v>111660112</v>
      </c>
      <c r="D115" t="s">
        <v>7718</v>
      </c>
      <c r="E115" t="s">
        <v>49</v>
      </c>
      <c r="F115" t="s">
        <v>57</v>
      </c>
      <c r="G115">
        <v>3</v>
      </c>
      <c r="H115" s="29">
        <v>7.4936299999999996</v>
      </c>
      <c r="I115" s="29">
        <v>0.52200000000000002</v>
      </c>
      <c r="J115">
        <v>470387</v>
      </c>
      <c r="K115" t="s">
        <v>7592</v>
      </c>
      <c r="L115" s="29">
        <v>4.9840000000000002E-2</v>
      </c>
      <c r="M115" s="29">
        <v>5.1389999999999998E-2</v>
      </c>
      <c r="N115">
        <v>3419</v>
      </c>
      <c r="O115" s="29">
        <v>0.13020000000000001</v>
      </c>
      <c r="P115" s="29">
        <v>5.8560000000000001E-2</v>
      </c>
      <c r="Q115" s="29">
        <v>7.2080000000000005E-2</v>
      </c>
      <c r="R115" s="1">
        <v>0.41649999999999998</v>
      </c>
      <c r="S115" s="29">
        <v>4.0079999999999998E-2</v>
      </c>
      <c r="T115" s="29">
        <v>5.3449999999999998E-2</v>
      </c>
      <c r="U115">
        <v>20272</v>
      </c>
      <c r="V115" s="29">
        <v>0.12889999999999999</v>
      </c>
      <c r="W115" s="29">
        <v>-3.0300000000000001E-2</v>
      </c>
      <c r="X115" s="29">
        <v>4.3299999999999998E-2</v>
      </c>
      <c r="Y115" s="1">
        <v>0.48380000000000001</v>
      </c>
      <c r="Z115" s="29">
        <v>9.1359999999999997E-2</v>
      </c>
      <c r="AA115" s="29">
        <v>1.6140000000000002E-2</v>
      </c>
      <c r="AB115">
        <v>446696</v>
      </c>
      <c r="AC115" s="29">
        <v>0.1232</v>
      </c>
      <c r="AD115" s="29">
        <v>9.7900000000000001E-2</v>
      </c>
      <c r="AE115" s="29">
        <v>1.5100000000000001E-2</v>
      </c>
      <c r="AF115" s="1">
        <v>8.1239999999999996E-11</v>
      </c>
      <c r="AG115" t="s">
        <v>52</v>
      </c>
      <c r="AH115" s="14" t="s">
        <v>7404</v>
      </c>
      <c r="AI115" t="s">
        <v>7719</v>
      </c>
      <c r="AJ115" t="s">
        <v>52</v>
      </c>
      <c r="AK115" s="14" t="s">
        <v>7406</v>
      </c>
      <c r="AL115" t="s">
        <v>7720</v>
      </c>
    </row>
    <row r="116" spans="1:38">
      <c r="A116">
        <v>4</v>
      </c>
      <c r="B116">
        <v>110732590</v>
      </c>
      <c r="C116">
        <v>111653746</v>
      </c>
      <c r="D116" t="s">
        <v>7721</v>
      </c>
      <c r="E116" t="s">
        <v>50</v>
      </c>
      <c r="F116" t="s">
        <v>49</v>
      </c>
      <c r="G116">
        <v>3</v>
      </c>
      <c r="H116" s="29">
        <v>7.4516400000000003</v>
      </c>
      <c r="I116" s="29">
        <v>0.22900000000000001</v>
      </c>
      <c r="J116">
        <v>470395</v>
      </c>
      <c r="K116" t="s">
        <v>7447</v>
      </c>
      <c r="L116" s="29">
        <v>7.5109999999999996E-2</v>
      </c>
      <c r="M116" s="29">
        <v>3.2820000000000002E-2</v>
      </c>
      <c r="N116">
        <v>3416</v>
      </c>
      <c r="O116" s="29">
        <v>0.13370000000000001</v>
      </c>
      <c r="P116" s="29">
        <v>4.3099999999999999E-2</v>
      </c>
      <c r="Q116" s="29">
        <v>7.1150000000000005E-2</v>
      </c>
      <c r="R116" s="1">
        <v>0.54469999999999996</v>
      </c>
      <c r="S116" s="29">
        <v>7.5259999999999994E-2</v>
      </c>
      <c r="T116" s="29">
        <v>3.124E-2</v>
      </c>
      <c r="U116">
        <v>20283</v>
      </c>
      <c r="V116" s="29">
        <v>0.1244</v>
      </c>
      <c r="W116" s="29">
        <v>9.7000000000000003E-3</v>
      </c>
      <c r="X116" s="29">
        <v>4.3799999999999999E-2</v>
      </c>
      <c r="Y116" s="1">
        <v>0.82489999999999997</v>
      </c>
      <c r="Z116" s="29">
        <v>8.8620000000000004E-2</v>
      </c>
      <c r="AA116" s="29">
        <v>1.481E-2</v>
      </c>
      <c r="AB116">
        <v>446696</v>
      </c>
      <c r="AC116" s="29">
        <v>0.12330000000000001</v>
      </c>
      <c r="AD116" s="29">
        <v>9.7199999999999995E-2</v>
      </c>
      <c r="AE116" s="29">
        <v>1.4999999999999999E-2</v>
      </c>
      <c r="AF116" s="1">
        <v>9.8870000000000003E-11</v>
      </c>
      <c r="AG116" t="s">
        <v>52</v>
      </c>
      <c r="AH116" s="14" t="s">
        <v>7404</v>
      </c>
      <c r="AI116" t="s">
        <v>7722</v>
      </c>
      <c r="AJ116" t="s">
        <v>52</v>
      </c>
      <c r="AK116" s="14" t="s">
        <v>7406</v>
      </c>
      <c r="AL116" t="s">
        <v>7723</v>
      </c>
    </row>
    <row r="117" spans="1:38">
      <c r="A117">
        <v>4</v>
      </c>
      <c r="B117">
        <v>110724399</v>
      </c>
      <c r="C117">
        <v>111645555</v>
      </c>
      <c r="D117" t="s">
        <v>7724</v>
      </c>
      <c r="E117" t="s">
        <v>56</v>
      </c>
      <c r="F117" t="s">
        <v>57</v>
      </c>
      <c r="G117">
        <v>3</v>
      </c>
      <c r="H117" s="29">
        <v>7.4397000000000002</v>
      </c>
      <c r="I117" s="29">
        <v>0.26200000000000001</v>
      </c>
      <c r="J117">
        <v>470417</v>
      </c>
      <c r="K117" t="s">
        <v>7592</v>
      </c>
      <c r="L117" s="29">
        <v>7.1790000000000007E-2</v>
      </c>
      <c r="M117" s="29">
        <v>3.6330000000000001E-2</v>
      </c>
      <c r="N117">
        <v>3421</v>
      </c>
      <c r="O117" s="29">
        <v>0.12609999999999999</v>
      </c>
      <c r="P117" s="29">
        <v>5.2819999999999999E-2</v>
      </c>
      <c r="Q117" s="29">
        <v>7.2730000000000003E-2</v>
      </c>
      <c r="R117" s="1">
        <v>0.4677</v>
      </c>
      <c r="S117" s="29">
        <v>6.9459999999999994E-2</v>
      </c>
      <c r="T117" s="29">
        <v>3.6810000000000002E-2</v>
      </c>
      <c r="U117">
        <v>20300</v>
      </c>
      <c r="V117" s="29">
        <v>0.11890000000000001</v>
      </c>
      <c r="W117" s="29">
        <v>-6.6E-3</v>
      </c>
      <c r="X117" s="29">
        <v>4.4499999999999998E-2</v>
      </c>
      <c r="Y117" s="1">
        <v>0.88249999999999995</v>
      </c>
      <c r="Z117" s="29">
        <v>8.7800000000000003E-2</v>
      </c>
      <c r="AA117" s="29">
        <v>1.511E-2</v>
      </c>
      <c r="AB117">
        <v>446696</v>
      </c>
      <c r="AC117" s="29">
        <v>0.12239999999999999</v>
      </c>
      <c r="AD117" s="29">
        <v>9.7000000000000003E-2</v>
      </c>
      <c r="AE117" s="29">
        <v>1.5100000000000001E-2</v>
      </c>
      <c r="AF117" s="1">
        <v>1.366E-10</v>
      </c>
      <c r="AG117" t="s">
        <v>52</v>
      </c>
      <c r="AH117" s="14" t="s">
        <v>7404</v>
      </c>
      <c r="AI117" t="s">
        <v>7725</v>
      </c>
      <c r="AJ117" t="s">
        <v>52</v>
      </c>
      <c r="AK117" s="14" t="s">
        <v>7406</v>
      </c>
      <c r="AL117" t="s">
        <v>7726</v>
      </c>
    </row>
    <row r="118" spans="1:38">
      <c r="A118">
        <v>4</v>
      </c>
      <c r="B118">
        <v>110720735</v>
      </c>
      <c r="C118">
        <v>111641891</v>
      </c>
      <c r="D118" t="s">
        <v>7727</v>
      </c>
      <c r="E118" t="s">
        <v>56</v>
      </c>
      <c r="F118" t="s">
        <v>57</v>
      </c>
      <c r="G118">
        <v>3</v>
      </c>
      <c r="H118" s="29">
        <v>7.4363700000000001</v>
      </c>
      <c r="I118" s="29">
        <v>0.26200000000000001</v>
      </c>
      <c r="J118">
        <v>470423</v>
      </c>
      <c r="K118" t="s">
        <v>7592</v>
      </c>
      <c r="L118" s="29">
        <v>7.0989999999999998E-2</v>
      </c>
      <c r="M118" s="29">
        <v>3.6929999999999998E-2</v>
      </c>
      <c r="N118">
        <v>3421</v>
      </c>
      <c r="O118" s="29">
        <v>0.1207</v>
      </c>
      <c r="P118" s="29">
        <v>6.6729999999999998E-2</v>
      </c>
      <c r="Q118" s="29">
        <v>7.4289999999999995E-2</v>
      </c>
      <c r="R118" s="1">
        <v>0.36909999999999998</v>
      </c>
      <c r="S118" s="29">
        <v>6.7540000000000003E-2</v>
      </c>
      <c r="T118" s="29">
        <v>3.8600000000000002E-2</v>
      </c>
      <c r="U118">
        <v>20306</v>
      </c>
      <c r="V118" s="29">
        <v>0.12039999999999999</v>
      </c>
      <c r="W118" s="29">
        <v>-1.38E-2</v>
      </c>
      <c r="X118" s="29">
        <v>4.4400000000000002E-2</v>
      </c>
      <c r="Y118" s="1">
        <v>0.75680000000000003</v>
      </c>
      <c r="Z118" s="29">
        <v>8.6790000000000006E-2</v>
      </c>
      <c r="AA118" s="29">
        <v>1.495E-2</v>
      </c>
      <c r="AB118">
        <v>446696</v>
      </c>
      <c r="AC118" s="29">
        <v>0.1225</v>
      </c>
      <c r="AD118" s="29">
        <v>9.6600000000000005E-2</v>
      </c>
      <c r="AE118" s="29">
        <v>1.5100000000000001E-2</v>
      </c>
      <c r="AF118" s="1">
        <v>1.667E-10</v>
      </c>
      <c r="AG118" t="s">
        <v>52</v>
      </c>
      <c r="AH118" s="14" t="s">
        <v>7404</v>
      </c>
      <c r="AI118" t="s">
        <v>7728</v>
      </c>
      <c r="AJ118" t="s">
        <v>52</v>
      </c>
      <c r="AK118" s="14" t="s">
        <v>7406</v>
      </c>
      <c r="AL118" t="s">
        <v>7729</v>
      </c>
    </row>
    <row r="119" spans="1:38">
      <c r="A119">
        <v>4</v>
      </c>
      <c r="B119">
        <v>110733070</v>
      </c>
      <c r="C119">
        <v>111654226</v>
      </c>
      <c r="D119" t="s">
        <v>7730</v>
      </c>
      <c r="E119" t="s">
        <v>49</v>
      </c>
      <c r="F119" t="s">
        <v>56</v>
      </c>
      <c r="G119">
        <v>3</v>
      </c>
      <c r="H119" s="29">
        <v>7.4324599999999998</v>
      </c>
      <c r="I119" s="29">
        <v>0.35699999999999998</v>
      </c>
      <c r="J119">
        <v>470400</v>
      </c>
      <c r="K119" t="s">
        <v>7592</v>
      </c>
      <c r="L119" s="29">
        <v>6.0729999999999999E-2</v>
      </c>
      <c r="M119" s="29">
        <v>4.2779999999999999E-2</v>
      </c>
      <c r="N119">
        <v>3419</v>
      </c>
      <c r="O119" s="29">
        <v>0.13719999999999999</v>
      </c>
      <c r="P119" s="29">
        <v>3.7589999999999998E-2</v>
      </c>
      <c r="Q119" s="29">
        <v>7.0059999999999997E-2</v>
      </c>
      <c r="R119" s="1">
        <v>0.59160000000000001</v>
      </c>
      <c r="S119" s="29">
        <v>5.7869999999999998E-2</v>
      </c>
      <c r="T119" s="29">
        <v>4.3810000000000002E-2</v>
      </c>
      <c r="U119">
        <v>20285</v>
      </c>
      <c r="V119" s="29">
        <v>0.13</v>
      </c>
      <c r="W119" s="29">
        <v>-1.2500000000000001E-2</v>
      </c>
      <c r="X119" s="29">
        <v>4.3200000000000002E-2</v>
      </c>
      <c r="Y119" s="1">
        <v>0.77280000000000004</v>
      </c>
      <c r="Z119" s="29">
        <v>8.8179999999999994E-2</v>
      </c>
      <c r="AA119" s="29">
        <v>1.585E-2</v>
      </c>
      <c r="AB119">
        <v>446696</v>
      </c>
      <c r="AC119" s="29">
        <v>0.12330000000000001</v>
      </c>
      <c r="AD119" s="29">
        <v>9.7199999999999995E-2</v>
      </c>
      <c r="AE119" s="29">
        <v>1.4999999999999999E-2</v>
      </c>
      <c r="AF119" s="1">
        <v>1.0220000000000001E-10</v>
      </c>
      <c r="AG119" t="s">
        <v>52</v>
      </c>
      <c r="AH119" s="14" t="s">
        <v>7404</v>
      </c>
      <c r="AI119" t="s">
        <v>7731</v>
      </c>
      <c r="AJ119" t="s">
        <v>52</v>
      </c>
      <c r="AK119" s="14" t="s">
        <v>7406</v>
      </c>
      <c r="AL119" t="s">
        <v>7732</v>
      </c>
    </row>
    <row r="120" spans="1:38">
      <c r="A120">
        <v>6</v>
      </c>
      <c r="B120">
        <v>1356681</v>
      </c>
      <c r="C120">
        <v>1356916</v>
      </c>
      <c r="D120" t="s">
        <v>1248</v>
      </c>
      <c r="E120" t="s">
        <v>56</v>
      </c>
      <c r="F120" t="s">
        <v>57</v>
      </c>
      <c r="G120">
        <v>3</v>
      </c>
      <c r="H120" s="29">
        <v>7.4131299999999998</v>
      </c>
      <c r="I120" s="29">
        <v>0.185</v>
      </c>
      <c r="J120">
        <v>468649</v>
      </c>
      <c r="K120" t="s">
        <v>7398</v>
      </c>
      <c r="L120" s="29">
        <v>6.8519999999999998E-2</v>
      </c>
      <c r="M120" s="29">
        <v>0.18889</v>
      </c>
      <c r="N120">
        <v>3420</v>
      </c>
      <c r="O120" s="29">
        <v>1.1620000000000001E-3</v>
      </c>
      <c r="P120" s="29">
        <v>-0.12670000000000001</v>
      </c>
      <c r="Q120" s="29">
        <v>0.72050000000000003</v>
      </c>
      <c r="R120" s="1">
        <v>0.86040000000000005</v>
      </c>
      <c r="S120" s="29">
        <v>8.3119999999999999E-2</v>
      </c>
      <c r="T120" s="29">
        <v>2.9270000000000001E-2</v>
      </c>
      <c r="U120">
        <v>18533</v>
      </c>
      <c r="V120" s="29">
        <v>2.9399999999999999E-2</v>
      </c>
      <c r="W120" s="29">
        <v>5.21E-2</v>
      </c>
      <c r="X120" s="29">
        <v>9.5799999999999996E-2</v>
      </c>
      <c r="Y120" s="1">
        <v>0.58660000000000001</v>
      </c>
      <c r="Z120" s="29">
        <v>8.5339999999999999E-2</v>
      </c>
      <c r="AA120" s="29">
        <v>1.3809999999999999E-2</v>
      </c>
      <c r="AB120">
        <v>446696</v>
      </c>
      <c r="AC120" s="29">
        <v>0.14149999999999999</v>
      </c>
      <c r="AD120" s="29">
        <v>8.5800000000000001E-2</v>
      </c>
      <c r="AE120" s="29">
        <v>1.43E-2</v>
      </c>
      <c r="AF120" s="1">
        <v>1.8650000000000001E-9</v>
      </c>
      <c r="AG120" t="s">
        <v>52</v>
      </c>
      <c r="AH120" s="14" t="s">
        <v>7733</v>
      </c>
      <c r="AI120" t="s">
        <v>7734</v>
      </c>
      <c r="AJ120" t="s">
        <v>52</v>
      </c>
      <c r="AK120" s="14" t="s">
        <v>7733</v>
      </c>
      <c r="AL120" t="s">
        <v>7734</v>
      </c>
    </row>
    <row r="121" spans="1:38">
      <c r="A121">
        <v>12</v>
      </c>
      <c r="B121">
        <v>111918145</v>
      </c>
      <c r="C121">
        <v>112355949</v>
      </c>
      <c r="D121" t="s">
        <v>7735</v>
      </c>
      <c r="E121" t="s">
        <v>57</v>
      </c>
      <c r="F121" t="s">
        <v>50</v>
      </c>
      <c r="G121">
        <v>3</v>
      </c>
      <c r="H121" s="29">
        <v>7.3796200000000001</v>
      </c>
      <c r="I121" s="29">
        <v>0.16600000000000001</v>
      </c>
      <c r="J121">
        <v>469868</v>
      </c>
      <c r="K121" t="s">
        <v>7398</v>
      </c>
      <c r="L121" s="29">
        <v>6.0420000000000001E-2</v>
      </c>
      <c r="M121" s="29">
        <v>8.0369999999999997E-2</v>
      </c>
      <c r="N121">
        <v>3342</v>
      </c>
      <c r="O121" s="29">
        <v>6.5399999999999998E-3</v>
      </c>
      <c r="P121" s="29">
        <v>-4.8800000000000003E-2</v>
      </c>
      <c r="Q121" s="29">
        <v>0.3206</v>
      </c>
      <c r="R121" s="1">
        <v>0.879</v>
      </c>
      <c r="S121" s="29">
        <v>5.8970000000000002E-2</v>
      </c>
      <c r="T121" s="29">
        <v>2.3E-2</v>
      </c>
      <c r="U121">
        <v>19830</v>
      </c>
      <c r="V121" s="29">
        <v>0.13300000000000001</v>
      </c>
      <c r="W121" s="29">
        <v>4.7000000000000002E-3</v>
      </c>
      <c r="X121" s="29">
        <v>4.87E-2</v>
      </c>
      <c r="Y121" s="1">
        <v>0.92269999999999996</v>
      </c>
      <c r="Z121" s="29">
        <v>6.4030000000000004E-2</v>
      </c>
      <c r="AA121" s="29">
        <v>1.056E-2</v>
      </c>
      <c r="AB121">
        <v>446696</v>
      </c>
      <c r="AC121" s="29">
        <v>0.66210000000000002</v>
      </c>
      <c r="AD121" s="29">
        <v>6.6600000000000006E-2</v>
      </c>
      <c r="AE121" s="29">
        <v>1.0800000000000001E-2</v>
      </c>
      <c r="AF121" s="1">
        <v>7.9029999999999995E-10</v>
      </c>
      <c r="AG121" t="s">
        <v>52</v>
      </c>
      <c r="AH121" s="14" t="s">
        <v>7736</v>
      </c>
      <c r="AI121" t="s">
        <v>7737</v>
      </c>
      <c r="AJ121" t="s">
        <v>52</v>
      </c>
      <c r="AK121" s="14" t="s">
        <v>7736</v>
      </c>
      <c r="AL121" t="s">
        <v>7737</v>
      </c>
    </row>
    <row r="122" spans="1:38">
      <c r="A122">
        <v>4</v>
      </c>
      <c r="B122">
        <v>110728095</v>
      </c>
      <c r="C122">
        <v>111649251</v>
      </c>
      <c r="D122" t="s">
        <v>7738</v>
      </c>
      <c r="E122" t="s">
        <v>50</v>
      </c>
      <c r="F122" t="s">
        <v>49</v>
      </c>
      <c r="G122">
        <v>3</v>
      </c>
      <c r="H122" s="29">
        <v>7.274</v>
      </c>
      <c r="I122" s="29">
        <v>0.66300000000000003</v>
      </c>
      <c r="J122">
        <v>470407</v>
      </c>
      <c r="K122" t="s">
        <v>7592</v>
      </c>
      <c r="L122" s="29">
        <v>2.5530000000000001E-2</v>
      </c>
      <c r="M122" s="29">
        <v>5.6599999999999998E-2</v>
      </c>
      <c r="N122">
        <v>3420</v>
      </c>
      <c r="O122" s="29">
        <v>0.1426</v>
      </c>
      <c r="P122" s="29">
        <v>1.171E-2</v>
      </c>
      <c r="Q122" s="29">
        <v>6.8820000000000006E-2</v>
      </c>
      <c r="R122" s="1">
        <v>0.8649</v>
      </c>
      <c r="S122" s="29">
        <v>2.164E-2</v>
      </c>
      <c r="T122" s="29">
        <v>5.5509999999999997E-2</v>
      </c>
      <c r="U122">
        <v>20291</v>
      </c>
      <c r="V122" s="29">
        <v>0.1399</v>
      </c>
      <c r="W122" s="29">
        <v>-2.76E-2</v>
      </c>
      <c r="X122" s="29">
        <v>4.2299999999999997E-2</v>
      </c>
      <c r="Y122" s="1">
        <v>0.51429999999999998</v>
      </c>
      <c r="Z122" s="29">
        <v>9.042E-2</v>
      </c>
      <c r="AA122" s="29">
        <v>1.636E-2</v>
      </c>
      <c r="AB122">
        <v>446696</v>
      </c>
      <c r="AC122" s="29">
        <v>0.1244</v>
      </c>
      <c r="AD122" s="29">
        <v>9.7600000000000006E-2</v>
      </c>
      <c r="AE122" s="29">
        <v>1.4999999999999999E-2</v>
      </c>
      <c r="AF122" s="1">
        <v>7.8069999999999995E-11</v>
      </c>
      <c r="AG122" t="s">
        <v>52</v>
      </c>
      <c r="AH122" s="14" t="s">
        <v>7404</v>
      </c>
      <c r="AI122" t="s">
        <v>7739</v>
      </c>
      <c r="AJ122" t="s">
        <v>52</v>
      </c>
      <c r="AK122" s="14" t="s">
        <v>7406</v>
      </c>
      <c r="AL122" t="s">
        <v>7740</v>
      </c>
    </row>
    <row r="123" spans="1:38">
      <c r="A123">
        <v>4</v>
      </c>
      <c r="B123">
        <v>110730401</v>
      </c>
      <c r="C123">
        <v>111651557</v>
      </c>
      <c r="D123" t="s">
        <v>7741</v>
      </c>
      <c r="E123" t="s">
        <v>49</v>
      </c>
      <c r="F123" t="s">
        <v>50</v>
      </c>
      <c r="G123">
        <v>3</v>
      </c>
      <c r="H123" s="29">
        <v>7.2649299999999997</v>
      </c>
      <c r="I123" s="29">
        <v>0.68100000000000005</v>
      </c>
      <c r="J123">
        <v>470401</v>
      </c>
      <c r="K123" t="s">
        <v>7592</v>
      </c>
      <c r="L123" s="29">
        <v>1.9179999999999999E-2</v>
      </c>
      <c r="M123" s="29">
        <v>5.5329999999999997E-2</v>
      </c>
      <c r="N123">
        <v>3416</v>
      </c>
      <c r="O123" s="29">
        <v>0.14269999999999999</v>
      </c>
      <c r="P123" s="29">
        <v>1.0189999999999999E-2</v>
      </c>
      <c r="Q123" s="29">
        <v>6.8860000000000005E-2</v>
      </c>
      <c r="R123" s="1">
        <v>0.88239999999999996</v>
      </c>
      <c r="S123" s="29">
        <v>1.661E-2</v>
      </c>
      <c r="T123" s="29">
        <v>5.4579999999999997E-2</v>
      </c>
      <c r="U123">
        <v>20289</v>
      </c>
      <c r="V123" s="29">
        <v>0.14119999999999999</v>
      </c>
      <c r="W123" s="29">
        <v>-3.15E-2</v>
      </c>
      <c r="X123" s="29">
        <v>4.2000000000000003E-2</v>
      </c>
      <c r="Y123" s="1">
        <v>0.45390000000000003</v>
      </c>
      <c r="Z123" s="29">
        <v>8.9719999999999994E-2</v>
      </c>
      <c r="AA123" s="29">
        <v>1.6400000000000001E-2</v>
      </c>
      <c r="AB123">
        <v>446696</v>
      </c>
      <c r="AC123" s="29">
        <v>0.1235</v>
      </c>
      <c r="AD123" s="29">
        <v>9.7000000000000003E-2</v>
      </c>
      <c r="AE123" s="29">
        <v>1.4999999999999999E-2</v>
      </c>
      <c r="AF123" s="1">
        <v>1.0409999999999999E-10</v>
      </c>
      <c r="AG123" t="s">
        <v>52</v>
      </c>
      <c r="AH123" s="14" t="s">
        <v>7404</v>
      </c>
      <c r="AI123" t="s">
        <v>7742</v>
      </c>
      <c r="AJ123" t="s">
        <v>52</v>
      </c>
      <c r="AK123" s="14" t="s">
        <v>7406</v>
      </c>
      <c r="AL123" t="s">
        <v>7743</v>
      </c>
    </row>
    <row r="124" spans="1:38">
      <c r="A124">
        <v>4</v>
      </c>
      <c r="B124">
        <v>110760383</v>
      </c>
      <c r="C124">
        <v>111681539</v>
      </c>
      <c r="D124" t="s">
        <v>7744</v>
      </c>
      <c r="E124" t="s">
        <v>56</v>
      </c>
      <c r="F124" t="s">
        <v>57</v>
      </c>
      <c r="G124">
        <v>3</v>
      </c>
      <c r="H124" s="29">
        <v>7.2604499999999996</v>
      </c>
      <c r="I124" s="29">
        <v>0.35299999999999998</v>
      </c>
      <c r="J124">
        <v>470128</v>
      </c>
      <c r="K124" t="s">
        <v>7447</v>
      </c>
      <c r="L124" s="29">
        <v>7.034E-2</v>
      </c>
      <c r="M124" s="29">
        <v>4.2970000000000001E-2</v>
      </c>
      <c r="N124">
        <v>3410</v>
      </c>
      <c r="O124" s="29">
        <v>0.16889999999999999</v>
      </c>
      <c r="P124" s="29">
        <v>4.3549999999999998E-2</v>
      </c>
      <c r="Q124" s="29">
        <v>6.515E-2</v>
      </c>
      <c r="R124" s="1">
        <v>0.50390000000000001</v>
      </c>
      <c r="S124" s="29">
        <v>6.9129999999999997E-2</v>
      </c>
      <c r="T124" s="29">
        <v>4.2049999999999997E-2</v>
      </c>
      <c r="U124">
        <v>20022</v>
      </c>
      <c r="V124" s="29">
        <v>0.1459</v>
      </c>
      <c r="W124" s="29">
        <v>3.2000000000000002E-3</v>
      </c>
      <c r="X124" s="29">
        <v>4.2599999999999999E-2</v>
      </c>
      <c r="Y124" s="1">
        <v>0.94020000000000004</v>
      </c>
      <c r="Z124" s="29">
        <v>9.8390000000000005E-2</v>
      </c>
      <c r="AA124" s="29">
        <v>1.7919999999999998E-2</v>
      </c>
      <c r="AB124">
        <v>446696</v>
      </c>
      <c r="AC124" s="29">
        <v>0.1082</v>
      </c>
      <c r="AD124" s="29">
        <v>0.11070000000000001</v>
      </c>
      <c r="AE124" s="29">
        <v>1.7299999999999999E-2</v>
      </c>
      <c r="AF124" s="1">
        <v>1.474E-10</v>
      </c>
      <c r="AG124" t="s">
        <v>52</v>
      </c>
      <c r="AH124" s="14" t="s">
        <v>7404</v>
      </c>
      <c r="AI124" t="s">
        <v>7745</v>
      </c>
      <c r="AJ124" t="s">
        <v>52</v>
      </c>
      <c r="AK124" s="14" t="s">
        <v>7406</v>
      </c>
      <c r="AL124" t="s">
        <v>7746</v>
      </c>
    </row>
    <row r="125" spans="1:38">
      <c r="A125">
        <v>4</v>
      </c>
      <c r="B125">
        <v>110731720</v>
      </c>
      <c r="C125">
        <v>111652876</v>
      </c>
      <c r="D125" t="s">
        <v>7747</v>
      </c>
      <c r="E125" t="s">
        <v>49</v>
      </c>
      <c r="F125" t="s">
        <v>50</v>
      </c>
      <c r="G125">
        <v>3</v>
      </c>
      <c r="H125" s="29">
        <v>7.2417600000000002</v>
      </c>
      <c r="I125" s="29">
        <v>0.67400000000000004</v>
      </c>
      <c r="J125">
        <v>470396</v>
      </c>
      <c r="K125" t="s">
        <v>7592</v>
      </c>
      <c r="L125" s="29">
        <v>2.2769999999999999E-2</v>
      </c>
      <c r="M125" s="29">
        <v>5.4690000000000003E-2</v>
      </c>
      <c r="N125">
        <v>3418</v>
      </c>
      <c r="O125" s="29">
        <v>0.1429</v>
      </c>
      <c r="P125" s="29">
        <v>9.7420000000000007E-3</v>
      </c>
      <c r="Q125" s="29">
        <v>6.8809999999999996E-2</v>
      </c>
      <c r="R125" s="1">
        <v>0.88739999999999997</v>
      </c>
      <c r="S125" s="29">
        <v>1.719E-2</v>
      </c>
      <c r="T125" s="29">
        <v>5.5059999999999998E-2</v>
      </c>
      <c r="U125">
        <v>20282</v>
      </c>
      <c r="V125" s="29">
        <v>0.14080000000000001</v>
      </c>
      <c r="W125" s="29">
        <v>-2.7799999999999998E-2</v>
      </c>
      <c r="X125" s="29">
        <v>4.2099999999999999E-2</v>
      </c>
      <c r="Y125" s="1">
        <v>0.50990000000000002</v>
      </c>
      <c r="Z125" s="29">
        <v>9.085E-2</v>
      </c>
      <c r="AA125" s="29">
        <v>1.6740000000000001E-2</v>
      </c>
      <c r="AB125">
        <v>446696</v>
      </c>
      <c r="AC125" s="29">
        <v>0.1235</v>
      </c>
      <c r="AD125" s="29">
        <v>9.7299999999999998E-2</v>
      </c>
      <c r="AE125" s="29">
        <v>1.4999999999999999E-2</v>
      </c>
      <c r="AF125" s="1">
        <v>9.6839999999999999E-11</v>
      </c>
      <c r="AG125" t="s">
        <v>52</v>
      </c>
      <c r="AH125" s="14" t="s">
        <v>7404</v>
      </c>
      <c r="AI125" t="s">
        <v>7748</v>
      </c>
      <c r="AJ125" t="s">
        <v>52</v>
      </c>
      <c r="AK125" s="14" t="s">
        <v>7406</v>
      </c>
      <c r="AL125" t="s">
        <v>7749</v>
      </c>
    </row>
    <row r="126" spans="1:38">
      <c r="A126">
        <v>6</v>
      </c>
      <c r="B126">
        <v>1336945</v>
      </c>
      <c r="C126">
        <v>1337180</v>
      </c>
      <c r="D126" t="s">
        <v>7750</v>
      </c>
      <c r="E126" t="s">
        <v>50</v>
      </c>
      <c r="F126" t="s">
        <v>49</v>
      </c>
      <c r="G126">
        <v>3</v>
      </c>
      <c r="H126" s="29">
        <v>7.2354500000000002</v>
      </c>
      <c r="I126" s="29">
        <v>0.189</v>
      </c>
      <c r="J126">
        <v>472154</v>
      </c>
      <c r="K126" t="s">
        <v>7447</v>
      </c>
      <c r="L126" s="29">
        <v>5.6189999999999997E-2</v>
      </c>
      <c r="M126" s="29">
        <v>2.385E-2</v>
      </c>
      <c r="N126">
        <v>3420</v>
      </c>
      <c r="O126" s="29">
        <v>0.26419999999999999</v>
      </c>
      <c r="P126" s="29">
        <v>2.2040000000000001E-2</v>
      </c>
      <c r="Q126" s="29">
        <v>5.5919999999999997E-2</v>
      </c>
      <c r="R126" s="1">
        <v>0.69340000000000002</v>
      </c>
      <c r="S126" s="29">
        <v>5.6439999999999997E-2</v>
      </c>
      <c r="T126" s="29">
        <v>2.265E-2</v>
      </c>
      <c r="U126">
        <v>22038</v>
      </c>
      <c r="V126" s="29">
        <v>0.27039999999999997</v>
      </c>
      <c r="W126" s="29">
        <v>9.2999999999999992E-3</v>
      </c>
      <c r="X126" s="29">
        <v>3.3099999999999997E-2</v>
      </c>
      <c r="Y126" s="1">
        <v>0.77780000000000005</v>
      </c>
      <c r="Z126" s="29">
        <v>6.4600000000000005E-2</v>
      </c>
      <c r="AA126" s="29">
        <v>1.0970000000000001E-2</v>
      </c>
      <c r="AB126">
        <v>446696</v>
      </c>
      <c r="AC126" s="29">
        <v>0.255</v>
      </c>
      <c r="AD126" s="29">
        <v>7.2300000000000003E-2</v>
      </c>
      <c r="AE126" s="29">
        <v>1.14E-2</v>
      </c>
      <c r="AF126" s="1">
        <v>2.7029999999999999E-10</v>
      </c>
      <c r="AG126" t="s">
        <v>52</v>
      </c>
      <c r="AH126" s="14" t="s">
        <v>7733</v>
      </c>
      <c r="AI126" t="s">
        <v>7751</v>
      </c>
      <c r="AJ126" t="s">
        <v>52</v>
      </c>
      <c r="AK126" s="14" t="s">
        <v>7733</v>
      </c>
      <c r="AL126" t="s">
        <v>7751</v>
      </c>
    </row>
    <row r="127" spans="1:38">
      <c r="A127">
        <v>1</v>
      </c>
      <c r="B127">
        <v>156232382</v>
      </c>
      <c r="C127">
        <v>156202173</v>
      </c>
      <c r="D127" t="s">
        <v>1185</v>
      </c>
      <c r="E127" t="s">
        <v>56</v>
      </c>
      <c r="F127" t="s">
        <v>57</v>
      </c>
      <c r="G127">
        <v>3</v>
      </c>
      <c r="H127" s="29">
        <v>7.2320200000000003</v>
      </c>
      <c r="I127" s="29">
        <v>8.6999999999999994E-2</v>
      </c>
      <c r="J127">
        <v>472120</v>
      </c>
      <c r="K127" t="s">
        <v>7447</v>
      </c>
      <c r="L127" s="29">
        <v>5.7750000000000003E-2</v>
      </c>
      <c r="M127" s="29">
        <v>1.392E-2</v>
      </c>
      <c r="N127">
        <v>3373</v>
      </c>
      <c r="O127" s="29">
        <v>0.27289999999999998</v>
      </c>
      <c r="P127" s="29">
        <v>4.7489999999999997E-2</v>
      </c>
      <c r="Q127" s="29">
        <v>5.4870000000000002E-2</v>
      </c>
      <c r="R127" s="1">
        <v>0.38669999999999999</v>
      </c>
      <c r="S127" s="29">
        <v>5.7979999999999997E-2</v>
      </c>
      <c r="T127" s="29">
        <v>1.1900000000000001E-2</v>
      </c>
      <c r="U127">
        <v>22051</v>
      </c>
      <c r="V127" s="29">
        <v>0.32369999999999999</v>
      </c>
      <c r="W127" s="29">
        <v>3.4099999999999998E-2</v>
      </c>
      <c r="X127" s="29">
        <v>3.1199999999999999E-2</v>
      </c>
      <c r="Y127" s="1">
        <v>0.2742</v>
      </c>
      <c r="Z127" s="29">
        <v>5.9069999999999998E-2</v>
      </c>
      <c r="AA127" s="29">
        <v>9.9600000000000001E-3</v>
      </c>
      <c r="AB127">
        <v>446696</v>
      </c>
      <c r="AC127" s="29">
        <v>0.61860000000000004</v>
      </c>
      <c r="AD127" s="29">
        <v>6.1499999999999999E-2</v>
      </c>
      <c r="AE127" s="29">
        <v>1.0500000000000001E-2</v>
      </c>
      <c r="AF127" s="1">
        <v>5.2570000000000004E-9</v>
      </c>
      <c r="AG127" t="s">
        <v>436</v>
      </c>
      <c r="AH127" s="14" t="s">
        <v>7752</v>
      </c>
      <c r="AJ127" t="s">
        <v>436</v>
      </c>
      <c r="AK127" s="14" t="s">
        <v>7752</v>
      </c>
    </row>
    <row r="128" spans="1:38">
      <c r="A128">
        <v>4</v>
      </c>
      <c r="B128">
        <v>110726984</v>
      </c>
      <c r="C128">
        <v>111648140</v>
      </c>
      <c r="D128" t="s">
        <v>7753</v>
      </c>
      <c r="E128" t="s">
        <v>49</v>
      </c>
      <c r="F128" t="s">
        <v>50</v>
      </c>
      <c r="G128">
        <v>3</v>
      </c>
      <c r="H128" s="29">
        <v>7.2289199999999996</v>
      </c>
      <c r="I128" s="29">
        <v>0.65</v>
      </c>
      <c r="J128">
        <v>470408</v>
      </c>
      <c r="K128" t="s">
        <v>7592</v>
      </c>
      <c r="L128" s="29">
        <v>2.571E-2</v>
      </c>
      <c r="M128" s="29">
        <v>5.3260000000000002E-2</v>
      </c>
      <c r="N128">
        <v>3420</v>
      </c>
      <c r="O128" s="29">
        <v>0.14280000000000001</v>
      </c>
      <c r="P128" s="29">
        <v>9.7579999999999993E-3</v>
      </c>
      <c r="Q128" s="29">
        <v>6.8809999999999996E-2</v>
      </c>
      <c r="R128" s="1">
        <v>0.88719999999999999</v>
      </c>
      <c r="S128" s="29">
        <v>2.171E-2</v>
      </c>
      <c r="T128" s="29">
        <v>5.2060000000000002E-2</v>
      </c>
      <c r="U128">
        <v>20292</v>
      </c>
      <c r="V128" s="29">
        <v>0.14180000000000001</v>
      </c>
      <c r="W128" s="29">
        <v>-2.6599999999999999E-2</v>
      </c>
      <c r="X128" s="29">
        <v>4.1799999999999997E-2</v>
      </c>
      <c r="Y128" s="1">
        <v>0.52549999999999997</v>
      </c>
      <c r="Z128" s="29">
        <v>9.0120000000000006E-2</v>
      </c>
      <c r="AA128" s="29">
        <v>1.6760000000000001E-2</v>
      </c>
      <c r="AB128">
        <v>446696</v>
      </c>
      <c r="AC128" s="29">
        <v>0.1236</v>
      </c>
      <c r="AD128" s="29">
        <v>9.6799999999999997E-2</v>
      </c>
      <c r="AE128" s="29">
        <v>1.4999999999999999E-2</v>
      </c>
      <c r="AF128" s="1">
        <v>1.142E-10</v>
      </c>
      <c r="AG128" t="s">
        <v>52</v>
      </c>
      <c r="AH128" s="14" t="s">
        <v>7404</v>
      </c>
      <c r="AI128" t="s">
        <v>7754</v>
      </c>
      <c r="AJ128" t="s">
        <v>52</v>
      </c>
      <c r="AK128" s="14" t="s">
        <v>7406</v>
      </c>
      <c r="AL128" t="s">
        <v>7755</v>
      </c>
    </row>
    <row r="129" spans="1:38">
      <c r="A129">
        <v>4</v>
      </c>
      <c r="B129">
        <v>110725811</v>
      </c>
      <c r="C129">
        <v>111646967</v>
      </c>
      <c r="D129" t="s">
        <v>7756</v>
      </c>
      <c r="E129" t="s">
        <v>49</v>
      </c>
      <c r="F129" t="s">
        <v>50</v>
      </c>
      <c r="G129">
        <v>3</v>
      </c>
      <c r="H129" s="29">
        <v>7.18485</v>
      </c>
      <c r="I129" s="29">
        <v>0.56399999999999995</v>
      </c>
      <c r="J129">
        <v>470404</v>
      </c>
      <c r="K129" t="s">
        <v>7592</v>
      </c>
      <c r="L129" s="29">
        <v>3.4709999999999998E-2</v>
      </c>
      <c r="M129" s="29">
        <v>5.1220000000000002E-2</v>
      </c>
      <c r="N129">
        <v>3414</v>
      </c>
      <c r="O129" s="29">
        <v>0.1429</v>
      </c>
      <c r="P129" s="29">
        <v>9.2829999999999996E-3</v>
      </c>
      <c r="Q129" s="29">
        <v>6.8839999999999998E-2</v>
      </c>
      <c r="R129" s="1">
        <v>0.89270000000000005</v>
      </c>
      <c r="S129" s="29">
        <v>3.2989999999999998E-2</v>
      </c>
      <c r="T129" s="29">
        <v>5.0720000000000001E-2</v>
      </c>
      <c r="U129">
        <v>20294</v>
      </c>
      <c r="V129" s="29">
        <v>0.14299999999999999</v>
      </c>
      <c r="W129" s="29">
        <v>-1.9900000000000001E-2</v>
      </c>
      <c r="X129" s="29">
        <v>4.1500000000000002E-2</v>
      </c>
      <c r="Y129" s="1">
        <v>0.63139999999999996</v>
      </c>
      <c r="Z129" s="29">
        <v>8.8160000000000002E-2</v>
      </c>
      <c r="AA129" s="29">
        <v>1.6580000000000001E-2</v>
      </c>
      <c r="AB129">
        <v>446696</v>
      </c>
      <c r="AC129" s="29">
        <v>0.1236</v>
      </c>
      <c r="AD129" s="29">
        <v>9.6799999999999997E-2</v>
      </c>
      <c r="AE129" s="29">
        <v>1.4999999999999999E-2</v>
      </c>
      <c r="AF129" s="1">
        <v>1.1530000000000001E-10</v>
      </c>
      <c r="AG129" t="s">
        <v>52</v>
      </c>
      <c r="AH129" s="14" t="s">
        <v>7404</v>
      </c>
      <c r="AI129" t="s">
        <v>7757</v>
      </c>
      <c r="AJ129" t="s">
        <v>52</v>
      </c>
      <c r="AK129" s="14" t="s">
        <v>7406</v>
      </c>
      <c r="AL129" t="s">
        <v>7758</v>
      </c>
    </row>
    <row r="130" spans="1:38">
      <c r="A130">
        <v>6</v>
      </c>
      <c r="B130">
        <v>1359904</v>
      </c>
      <c r="C130">
        <v>1360139</v>
      </c>
      <c r="D130" t="s">
        <v>7759</v>
      </c>
      <c r="E130" t="s">
        <v>56</v>
      </c>
      <c r="F130" t="s">
        <v>57</v>
      </c>
      <c r="G130">
        <v>3</v>
      </c>
      <c r="H130" s="29">
        <v>7.1486999999999998</v>
      </c>
      <c r="I130" s="29">
        <v>0.184</v>
      </c>
      <c r="J130">
        <v>468650</v>
      </c>
      <c r="K130" t="s">
        <v>7447</v>
      </c>
      <c r="L130" s="29">
        <v>8.0199999999999994E-2</v>
      </c>
      <c r="M130" s="29">
        <v>0.10446999999999999</v>
      </c>
      <c r="N130">
        <v>3421</v>
      </c>
      <c r="O130" s="29">
        <v>1.307E-3</v>
      </c>
      <c r="P130" s="29">
        <v>0.14799999999999999</v>
      </c>
      <c r="Q130" s="29">
        <v>0.68489999999999995</v>
      </c>
      <c r="R130" s="1">
        <v>0.82889999999999997</v>
      </c>
      <c r="S130" s="29">
        <v>8.1189999999999998E-2</v>
      </c>
      <c r="T130" s="29">
        <v>2.571E-2</v>
      </c>
      <c r="U130">
        <v>18533</v>
      </c>
      <c r="V130" s="29">
        <v>3.1199999999999999E-2</v>
      </c>
      <c r="W130" s="29">
        <v>4.9200000000000001E-2</v>
      </c>
      <c r="X130" s="29">
        <v>9.4200000000000006E-2</v>
      </c>
      <c r="Y130" s="1">
        <v>0.60160000000000002</v>
      </c>
      <c r="Z130" s="29">
        <v>8.2390000000000005E-2</v>
      </c>
      <c r="AA130" s="29">
        <v>1.34E-2</v>
      </c>
      <c r="AB130">
        <v>446696</v>
      </c>
      <c r="AC130" s="29">
        <v>0.1426</v>
      </c>
      <c r="AD130" s="29">
        <v>8.3599999999999994E-2</v>
      </c>
      <c r="AE130" s="29">
        <v>1.4200000000000001E-2</v>
      </c>
      <c r="AF130" s="1">
        <v>4.1910000000000001E-9</v>
      </c>
      <c r="AG130" t="s">
        <v>52</v>
      </c>
      <c r="AH130" s="14" t="s">
        <v>7733</v>
      </c>
      <c r="AI130" t="s">
        <v>7760</v>
      </c>
      <c r="AJ130" t="s">
        <v>52</v>
      </c>
      <c r="AK130" s="14" t="s">
        <v>7733</v>
      </c>
      <c r="AL130" t="s">
        <v>7760</v>
      </c>
    </row>
    <row r="131" spans="1:38">
      <c r="A131">
        <v>4</v>
      </c>
      <c r="B131">
        <v>110722370</v>
      </c>
      <c r="C131">
        <v>111643526</v>
      </c>
      <c r="D131" t="s">
        <v>7761</v>
      </c>
      <c r="E131" t="s">
        <v>50</v>
      </c>
      <c r="F131" t="s">
        <v>57</v>
      </c>
      <c r="G131">
        <v>3</v>
      </c>
      <c r="H131" s="29">
        <v>7.1186499999999997</v>
      </c>
      <c r="I131" s="29">
        <v>0.41099999999999998</v>
      </c>
      <c r="J131">
        <v>470171</v>
      </c>
      <c r="K131" t="s">
        <v>7398</v>
      </c>
      <c r="L131" s="29">
        <v>5.2470000000000003E-2</v>
      </c>
      <c r="M131" s="29">
        <v>4.2549999999999998E-2</v>
      </c>
      <c r="N131">
        <v>3343</v>
      </c>
      <c r="O131" s="29">
        <v>0.20280000000000001</v>
      </c>
      <c r="P131" s="29">
        <v>-7.2179999999999996E-3</v>
      </c>
      <c r="Q131" s="29">
        <v>6.028E-2</v>
      </c>
      <c r="R131" s="1">
        <v>0.90469999999999995</v>
      </c>
      <c r="S131" s="29">
        <v>5.5050000000000002E-2</v>
      </c>
      <c r="T131" s="29">
        <v>3.8940000000000002E-2</v>
      </c>
      <c r="U131">
        <v>20132</v>
      </c>
      <c r="V131" s="29">
        <v>0.2099</v>
      </c>
      <c r="W131" s="29">
        <v>1.14E-2</v>
      </c>
      <c r="X131" s="29">
        <v>3.6600000000000001E-2</v>
      </c>
      <c r="Y131" s="1">
        <v>0.75570000000000004</v>
      </c>
      <c r="Z131" s="29">
        <v>8.5019999999999998E-2</v>
      </c>
      <c r="AA131" s="29">
        <v>1.5429999999999999E-2</v>
      </c>
      <c r="AB131">
        <v>446696</v>
      </c>
      <c r="AC131" s="29">
        <v>0.12330000000000001</v>
      </c>
      <c r="AD131" s="29">
        <v>9.6199999999999994E-2</v>
      </c>
      <c r="AE131" s="29">
        <v>1.5100000000000001E-2</v>
      </c>
      <c r="AF131" s="1">
        <v>2.0810000000000001E-10</v>
      </c>
      <c r="AG131" t="s">
        <v>52</v>
      </c>
      <c r="AH131" s="14" t="s">
        <v>7404</v>
      </c>
      <c r="AI131" t="s">
        <v>7762</v>
      </c>
      <c r="AJ131" t="s">
        <v>52</v>
      </c>
      <c r="AK131" s="14" t="s">
        <v>7406</v>
      </c>
      <c r="AL131" t="s">
        <v>7763</v>
      </c>
    </row>
    <row r="132" spans="1:38">
      <c r="A132">
        <v>4</v>
      </c>
      <c r="B132">
        <v>110723068</v>
      </c>
      <c r="C132">
        <v>111644224</v>
      </c>
      <c r="D132" t="s">
        <v>7764</v>
      </c>
      <c r="E132" t="s">
        <v>49</v>
      </c>
      <c r="F132" t="s">
        <v>50</v>
      </c>
      <c r="G132">
        <v>3</v>
      </c>
      <c r="H132" s="29">
        <v>7.06759</v>
      </c>
      <c r="I132" s="29">
        <v>0.39900000000000002</v>
      </c>
      <c r="J132">
        <v>470181</v>
      </c>
      <c r="K132" t="s">
        <v>7398</v>
      </c>
      <c r="L132" s="29">
        <v>5.3199999999999997E-2</v>
      </c>
      <c r="M132" s="29">
        <v>4.2520000000000002E-2</v>
      </c>
      <c r="N132">
        <v>3353</v>
      </c>
      <c r="O132" s="29">
        <v>0.19839999999999999</v>
      </c>
      <c r="P132" s="29">
        <v>-6.1609999999999998E-3</v>
      </c>
      <c r="Q132" s="29">
        <v>6.0900000000000003E-2</v>
      </c>
      <c r="R132" s="1">
        <v>0.9194</v>
      </c>
      <c r="S132" s="29">
        <v>5.6259999999999998E-2</v>
      </c>
      <c r="T132" s="29">
        <v>3.8019999999999998E-2</v>
      </c>
      <c r="U132">
        <v>20132</v>
      </c>
      <c r="V132" s="29">
        <v>0.2097</v>
      </c>
      <c r="W132" s="29">
        <v>1.2E-2</v>
      </c>
      <c r="X132" s="29">
        <v>3.6600000000000001E-2</v>
      </c>
      <c r="Y132" s="1">
        <v>0.74390000000000001</v>
      </c>
      <c r="Z132" s="29">
        <v>8.5019999999999998E-2</v>
      </c>
      <c r="AA132" s="29">
        <v>1.5910000000000001E-2</v>
      </c>
      <c r="AB132">
        <v>446696</v>
      </c>
      <c r="AC132" s="29">
        <v>0.1234</v>
      </c>
      <c r="AD132" s="29">
        <v>9.6100000000000005E-2</v>
      </c>
      <c r="AE132" s="29">
        <v>1.5100000000000001E-2</v>
      </c>
      <c r="AF132" s="1">
        <v>2.1409999999999999E-10</v>
      </c>
      <c r="AG132" t="s">
        <v>52</v>
      </c>
      <c r="AH132" s="14" t="s">
        <v>7404</v>
      </c>
      <c r="AI132" t="s">
        <v>7765</v>
      </c>
      <c r="AJ132" t="s">
        <v>52</v>
      </c>
      <c r="AK132" s="14" t="s">
        <v>7406</v>
      </c>
      <c r="AL132" t="s">
        <v>7766</v>
      </c>
    </row>
    <row r="133" spans="1:38">
      <c r="A133">
        <v>6</v>
      </c>
      <c r="B133">
        <v>1359702</v>
      </c>
      <c r="C133">
        <v>1359937</v>
      </c>
      <c r="D133" t="s">
        <v>7767</v>
      </c>
      <c r="E133" t="s">
        <v>56</v>
      </c>
      <c r="F133" t="s">
        <v>57</v>
      </c>
      <c r="G133">
        <v>3</v>
      </c>
      <c r="H133" s="29">
        <v>7.0502500000000001</v>
      </c>
      <c r="I133" s="29">
        <v>0.192</v>
      </c>
      <c r="J133">
        <v>468650</v>
      </c>
      <c r="K133" t="s">
        <v>7447</v>
      </c>
      <c r="L133" s="29">
        <v>8.5699999999999998E-2</v>
      </c>
      <c r="M133" s="29">
        <v>0.14244999999999999</v>
      </c>
      <c r="N133">
        <v>3421</v>
      </c>
      <c r="O133" s="29">
        <v>1.307E-3</v>
      </c>
      <c r="P133" s="29">
        <v>0.14799999999999999</v>
      </c>
      <c r="Q133" s="29">
        <v>0.68489999999999995</v>
      </c>
      <c r="R133" s="1">
        <v>0.82889999999999997</v>
      </c>
      <c r="S133" s="29">
        <v>8.0360000000000001E-2</v>
      </c>
      <c r="T133" s="29">
        <v>3.109E-2</v>
      </c>
      <c r="U133">
        <v>18533</v>
      </c>
      <c r="V133" s="29">
        <v>3.1099999999999999E-2</v>
      </c>
      <c r="W133" s="29">
        <v>5.0700000000000002E-2</v>
      </c>
      <c r="X133" s="29">
        <v>9.4200000000000006E-2</v>
      </c>
      <c r="Y133" s="1">
        <v>0.59079999999999999</v>
      </c>
      <c r="Z133" s="29">
        <v>8.2220000000000001E-2</v>
      </c>
      <c r="AA133" s="29">
        <v>1.3639999999999999E-2</v>
      </c>
      <c r="AB133">
        <v>446696</v>
      </c>
      <c r="AC133" s="29">
        <v>0.14219999999999999</v>
      </c>
      <c r="AD133" s="29">
        <v>8.3099999999999993E-2</v>
      </c>
      <c r="AE133" s="29">
        <v>1.4200000000000001E-2</v>
      </c>
      <c r="AF133" s="1">
        <v>5.2279999999999997E-9</v>
      </c>
      <c r="AG133" t="s">
        <v>52</v>
      </c>
      <c r="AH133" s="14" t="s">
        <v>7733</v>
      </c>
      <c r="AI133" t="s">
        <v>7768</v>
      </c>
      <c r="AJ133" t="s">
        <v>52</v>
      </c>
      <c r="AK133" s="14" t="s">
        <v>7733</v>
      </c>
      <c r="AL133" t="s">
        <v>7768</v>
      </c>
    </row>
    <row r="134" spans="1:38">
      <c r="A134">
        <v>6</v>
      </c>
      <c r="B134">
        <v>1356159</v>
      </c>
      <c r="C134">
        <v>1356394</v>
      </c>
      <c r="D134" t="s">
        <v>7769</v>
      </c>
      <c r="E134" t="s">
        <v>56</v>
      </c>
      <c r="F134" t="s">
        <v>57</v>
      </c>
      <c r="G134">
        <v>3</v>
      </c>
      <c r="H134" s="29">
        <v>7.03376</v>
      </c>
      <c r="I134" s="29">
        <v>0.16400000000000001</v>
      </c>
      <c r="J134">
        <v>468652</v>
      </c>
      <c r="K134" t="s">
        <v>7447</v>
      </c>
      <c r="L134" s="29">
        <v>7.7090000000000006E-2</v>
      </c>
      <c r="M134" s="29">
        <v>0.13034999999999999</v>
      </c>
      <c r="N134">
        <v>3421</v>
      </c>
      <c r="O134" s="29">
        <v>1.307E-3</v>
      </c>
      <c r="P134" s="29">
        <v>0.14799999999999999</v>
      </c>
      <c r="Q134" s="29">
        <v>0.68489999999999995</v>
      </c>
      <c r="R134" s="1">
        <v>0.82889999999999997</v>
      </c>
      <c r="S134" s="29">
        <v>8.0390000000000003E-2</v>
      </c>
      <c r="T134" s="29">
        <v>3.1710000000000002E-2</v>
      </c>
      <c r="U134">
        <v>18535</v>
      </c>
      <c r="V134" s="29">
        <v>2.9000000000000001E-2</v>
      </c>
      <c r="W134" s="29">
        <v>5.8700000000000002E-2</v>
      </c>
      <c r="X134" s="29">
        <v>9.6000000000000002E-2</v>
      </c>
      <c r="Y134" s="1">
        <v>0.54049999999999998</v>
      </c>
      <c r="Z134" s="29">
        <v>8.2600000000000007E-2</v>
      </c>
      <c r="AA134" s="29">
        <v>1.396E-2</v>
      </c>
      <c r="AB134">
        <v>446696</v>
      </c>
      <c r="AC134" s="29">
        <v>0.14219999999999999</v>
      </c>
      <c r="AD134" s="29">
        <v>8.3299999999999999E-2</v>
      </c>
      <c r="AE134" s="29">
        <v>1.4200000000000001E-2</v>
      </c>
      <c r="AF134" s="1">
        <v>4.7690000000000004E-9</v>
      </c>
      <c r="AG134" t="s">
        <v>52</v>
      </c>
      <c r="AH134" s="14" t="s">
        <v>7733</v>
      </c>
      <c r="AI134" t="s">
        <v>7770</v>
      </c>
      <c r="AJ134" t="s">
        <v>52</v>
      </c>
      <c r="AK134" s="14" t="s">
        <v>7733</v>
      </c>
      <c r="AL134" t="s">
        <v>7770</v>
      </c>
    </row>
    <row r="135" spans="1:38">
      <c r="A135">
        <v>6</v>
      </c>
      <c r="B135">
        <v>1362050</v>
      </c>
      <c r="C135">
        <v>1362285</v>
      </c>
      <c r="D135" t="s">
        <v>7771</v>
      </c>
      <c r="E135" t="s">
        <v>49</v>
      </c>
      <c r="F135" t="s">
        <v>50</v>
      </c>
      <c r="G135">
        <v>3</v>
      </c>
      <c r="H135" s="29">
        <v>7.0262399999999996</v>
      </c>
      <c r="I135" s="29">
        <v>0.182</v>
      </c>
      <c r="J135">
        <v>466631</v>
      </c>
      <c r="K135" t="s">
        <v>7447</v>
      </c>
      <c r="L135" s="29">
        <v>0.09</v>
      </c>
      <c r="M135" s="29">
        <v>0.13011</v>
      </c>
      <c r="N135">
        <v>3421</v>
      </c>
      <c r="O135" s="29">
        <v>1.307E-3</v>
      </c>
      <c r="P135" s="29">
        <v>0.14799999999999999</v>
      </c>
      <c r="Q135" s="29">
        <v>0.68489999999999995</v>
      </c>
      <c r="R135" s="1">
        <v>0.82889999999999997</v>
      </c>
      <c r="S135" s="29">
        <v>8.1570000000000004E-2</v>
      </c>
      <c r="T135" s="29">
        <v>2.733E-2</v>
      </c>
      <c r="U135">
        <v>16514</v>
      </c>
      <c r="V135" s="29">
        <v>3.44E-2</v>
      </c>
      <c r="W135" s="29">
        <v>5.2400000000000002E-2</v>
      </c>
      <c r="X135" s="29">
        <v>9.6600000000000005E-2</v>
      </c>
      <c r="Y135" s="1">
        <v>0.5877</v>
      </c>
      <c r="Z135" s="29">
        <v>8.2530000000000006E-2</v>
      </c>
      <c r="AA135" s="29">
        <v>1.444E-2</v>
      </c>
      <c r="AB135">
        <v>446696</v>
      </c>
      <c r="AC135" s="29">
        <v>0.14219999999999999</v>
      </c>
      <c r="AD135" s="29">
        <v>8.3799999999999999E-2</v>
      </c>
      <c r="AE135" s="29">
        <v>1.43E-2</v>
      </c>
      <c r="AF135" s="1">
        <v>4.6010000000000001E-9</v>
      </c>
      <c r="AG135" t="s">
        <v>52</v>
      </c>
      <c r="AH135" s="14" t="s">
        <v>7733</v>
      </c>
      <c r="AI135" t="s">
        <v>7772</v>
      </c>
      <c r="AJ135" t="s">
        <v>52</v>
      </c>
      <c r="AK135" s="14" t="s">
        <v>7733</v>
      </c>
      <c r="AL135" t="s">
        <v>7772</v>
      </c>
    </row>
    <row r="136" spans="1:38">
      <c r="A136">
        <v>6</v>
      </c>
      <c r="B136">
        <v>1361438</v>
      </c>
      <c r="C136">
        <v>1361673</v>
      </c>
      <c r="D136" t="s">
        <v>7773</v>
      </c>
      <c r="E136" t="s">
        <v>57</v>
      </c>
      <c r="F136" t="s">
        <v>49</v>
      </c>
      <c r="G136">
        <v>3</v>
      </c>
      <c r="H136" s="29">
        <v>7.0068200000000003</v>
      </c>
      <c r="I136" s="29">
        <v>0.20100000000000001</v>
      </c>
      <c r="J136">
        <v>468641</v>
      </c>
      <c r="K136" t="s">
        <v>7447</v>
      </c>
      <c r="L136" s="29">
        <v>8.6550000000000002E-2</v>
      </c>
      <c r="M136" s="29">
        <v>0.14235999999999999</v>
      </c>
      <c r="N136">
        <v>3421</v>
      </c>
      <c r="O136" s="29">
        <v>1.307E-3</v>
      </c>
      <c r="P136" s="29">
        <v>0.14799999999999999</v>
      </c>
      <c r="Q136" s="29">
        <v>0.68489999999999995</v>
      </c>
      <c r="R136" s="1">
        <v>0.82889999999999997</v>
      </c>
      <c r="S136" s="29">
        <v>8.1720000000000001E-2</v>
      </c>
      <c r="T136" s="29">
        <v>2.445E-2</v>
      </c>
      <c r="U136">
        <v>18524</v>
      </c>
      <c r="V136" s="29">
        <v>3.2500000000000001E-2</v>
      </c>
      <c r="W136" s="29">
        <v>6.5199999999999994E-2</v>
      </c>
      <c r="X136" s="29">
        <v>9.2600000000000002E-2</v>
      </c>
      <c r="Y136" s="1">
        <v>0.48099999999999998</v>
      </c>
      <c r="Z136" s="29">
        <v>8.2909999999999998E-2</v>
      </c>
      <c r="AA136" s="29">
        <v>1.4109999999999999E-2</v>
      </c>
      <c r="AB136">
        <v>446696</v>
      </c>
      <c r="AC136" s="29">
        <v>0.14230000000000001</v>
      </c>
      <c r="AD136" s="29">
        <v>8.3400000000000002E-2</v>
      </c>
      <c r="AE136" s="29">
        <v>1.43E-2</v>
      </c>
      <c r="AF136" s="1">
        <v>5.0749999999999999E-9</v>
      </c>
      <c r="AG136" t="s">
        <v>52</v>
      </c>
      <c r="AH136" s="14" t="s">
        <v>7733</v>
      </c>
      <c r="AI136" t="s">
        <v>7774</v>
      </c>
      <c r="AJ136" t="s">
        <v>52</v>
      </c>
      <c r="AK136" s="14" t="s">
        <v>7733</v>
      </c>
      <c r="AL136" t="s">
        <v>7774</v>
      </c>
    </row>
    <row r="137" spans="1:38">
      <c r="A137">
        <v>4</v>
      </c>
      <c r="B137">
        <v>110736347</v>
      </c>
      <c r="C137">
        <v>111657503</v>
      </c>
      <c r="D137" t="s">
        <v>7775</v>
      </c>
      <c r="E137" t="s">
        <v>56</v>
      </c>
      <c r="F137" t="s">
        <v>50</v>
      </c>
      <c r="G137">
        <v>3</v>
      </c>
      <c r="H137" s="29">
        <v>7.0012100000000004</v>
      </c>
      <c r="I137" s="29">
        <v>0.63200000000000001</v>
      </c>
      <c r="J137">
        <v>472109</v>
      </c>
      <c r="K137" t="s">
        <v>7398</v>
      </c>
      <c r="L137" s="29">
        <v>2.3999999999999998E-3</v>
      </c>
      <c r="M137" s="29">
        <v>5.7930000000000002E-2</v>
      </c>
      <c r="N137">
        <v>3404</v>
      </c>
      <c r="O137" s="29">
        <v>0.47370000000000001</v>
      </c>
      <c r="P137" s="29">
        <v>-7.1830000000000005E-2</v>
      </c>
      <c r="Q137" s="29">
        <v>4.9020000000000001E-2</v>
      </c>
      <c r="R137" s="1">
        <v>0.14280000000000001</v>
      </c>
      <c r="S137" s="29">
        <v>3.6040000000000003E-2</v>
      </c>
      <c r="T137" s="29">
        <v>3.3750000000000002E-2</v>
      </c>
      <c r="U137">
        <v>22009</v>
      </c>
      <c r="V137" s="29">
        <v>0.45860000000000001</v>
      </c>
      <c r="W137" s="29">
        <v>2.0299999999999999E-2</v>
      </c>
      <c r="X137" s="29">
        <v>2.92E-2</v>
      </c>
      <c r="Y137" s="1">
        <v>0.4864</v>
      </c>
      <c r="Z137" s="29">
        <v>6.4860000000000001E-2</v>
      </c>
      <c r="AA137" s="29">
        <v>1.163E-2</v>
      </c>
      <c r="AB137">
        <v>446696</v>
      </c>
      <c r="AC137" s="29">
        <v>0.27410000000000001</v>
      </c>
      <c r="AD137" s="29">
        <v>7.17E-2</v>
      </c>
      <c r="AE137" s="29">
        <v>1.11E-2</v>
      </c>
      <c r="AF137" s="1">
        <v>1.0780000000000001E-10</v>
      </c>
      <c r="AG137" t="s">
        <v>52</v>
      </c>
      <c r="AH137" s="14" t="s">
        <v>7404</v>
      </c>
      <c r="AI137" t="s">
        <v>7776</v>
      </c>
      <c r="AJ137" t="s">
        <v>52</v>
      </c>
      <c r="AK137" s="14" t="s">
        <v>7406</v>
      </c>
      <c r="AL137" t="s">
        <v>7777</v>
      </c>
    </row>
    <row r="138" spans="1:38">
      <c r="A138">
        <v>4</v>
      </c>
      <c r="B138">
        <v>110720030</v>
      </c>
      <c r="C138">
        <v>111641186</v>
      </c>
      <c r="D138" t="s">
        <v>7778</v>
      </c>
      <c r="E138" t="s">
        <v>56</v>
      </c>
      <c r="F138" t="s">
        <v>57</v>
      </c>
      <c r="G138">
        <v>3</v>
      </c>
      <c r="H138" s="29">
        <v>7.00115</v>
      </c>
      <c r="I138" s="29">
        <v>0.72499999999999998</v>
      </c>
      <c r="J138">
        <v>470393</v>
      </c>
      <c r="K138" t="s">
        <v>7592</v>
      </c>
      <c r="L138" s="29">
        <v>1.5169999999999999E-2</v>
      </c>
      <c r="M138" s="29">
        <v>5.4980000000000001E-2</v>
      </c>
      <c r="N138">
        <v>3420</v>
      </c>
      <c r="O138" s="29">
        <v>0.14249999999999999</v>
      </c>
      <c r="P138" s="29">
        <v>9.0240000000000008E-3</v>
      </c>
      <c r="Q138" s="29">
        <v>6.8839999999999998E-2</v>
      </c>
      <c r="R138" s="1">
        <v>0.89570000000000005</v>
      </c>
      <c r="S138" s="29">
        <v>9.7900000000000001E-3</v>
      </c>
      <c r="T138" s="29">
        <v>5.3249999999999999E-2</v>
      </c>
      <c r="U138">
        <v>20277</v>
      </c>
      <c r="V138" s="29">
        <v>0.14530000000000001</v>
      </c>
      <c r="W138" s="29">
        <v>-3.1399999999999997E-2</v>
      </c>
      <c r="X138" s="29">
        <v>4.1300000000000003E-2</v>
      </c>
      <c r="Y138" s="1">
        <v>0.4476</v>
      </c>
      <c r="Z138" s="29">
        <v>8.9550000000000005E-2</v>
      </c>
      <c r="AA138" s="29">
        <v>1.6719999999999999E-2</v>
      </c>
      <c r="AB138">
        <v>446696</v>
      </c>
      <c r="AC138" s="29">
        <v>0.12280000000000001</v>
      </c>
      <c r="AD138" s="29">
        <v>9.6000000000000002E-2</v>
      </c>
      <c r="AE138" s="29">
        <v>1.5100000000000001E-2</v>
      </c>
      <c r="AF138" s="1">
        <v>2.0019999999999999E-10</v>
      </c>
      <c r="AG138" t="s">
        <v>52</v>
      </c>
      <c r="AH138" s="14" t="s">
        <v>7404</v>
      </c>
      <c r="AI138" t="s">
        <v>7779</v>
      </c>
      <c r="AJ138" t="s">
        <v>52</v>
      </c>
      <c r="AK138" s="14" t="s">
        <v>7406</v>
      </c>
      <c r="AL138" t="s">
        <v>7780</v>
      </c>
    </row>
    <row r="139" spans="1:38">
      <c r="A139">
        <v>12</v>
      </c>
      <c r="B139">
        <v>111703766</v>
      </c>
      <c r="C139">
        <v>112141570</v>
      </c>
      <c r="D139" t="s">
        <v>7781</v>
      </c>
      <c r="E139" t="s">
        <v>57</v>
      </c>
      <c r="F139" t="s">
        <v>56</v>
      </c>
      <c r="G139">
        <v>3</v>
      </c>
      <c r="H139" s="29">
        <v>6.9953700000000003</v>
      </c>
      <c r="I139" s="29">
        <v>0.20100000000000001</v>
      </c>
      <c r="J139">
        <v>469876</v>
      </c>
      <c r="K139" t="s">
        <v>7577</v>
      </c>
      <c r="L139" s="29">
        <v>3.9620000000000002E-2</v>
      </c>
      <c r="M139" s="29">
        <v>9.9809999999999996E-2</v>
      </c>
      <c r="N139">
        <v>3324</v>
      </c>
      <c r="O139" s="29">
        <v>6.5750000000000001E-3</v>
      </c>
      <c r="P139" s="29">
        <v>-0.1484</v>
      </c>
      <c r="Q139" s="29">
        <v>0.3216</v>
      </c>
      <c r="R139" s="1">
        <v>0.64439999999999997</v>
      </c>
      <c r="S139" s="29">
        <v>5.4370000000000002E-2</v>
      </c>
      <c r="T139" s="29">
        <v>2.5659999999999999E-2</v>
      </c>
      <c r="U139">
        <v>19856</v>
      </c>
      <c r="V139" s="29">
        <v>0.12239999999999999</v>
      </c>
      <c r="W139" s="29">
        <v>-7.6E-3</v>
      </c>
      <c r="X139" s="29">
        <v>4.9500000000000002E-2</v>
      </c>
      <c r="Y139" s="1">
        <v>0.87849999999999995</v>
      </c>
      <c r="Z139" s="29">
        <v>6.123E-2</v>
      </c>
      <c r="AA139" s="29">
        <v>1.0410000000000001E-2</v>
      </c>
      <c r="AB139">
        <v>446696</v>
      </c>
      <c r="AC139" s="29">
        <v>0.66720000000000002</v>
      </c>
      <c r="AD139" s="29">
        <v>6.4000000000000001E-2</v>
      </c>
      <c r="AE139" s="29">
        <v>1.06E-2</v>
      </c>
      <c r="AF139" s="1">
        <v>1.7490000000000001E-9</v>
      </c>
      <c r="AG139" t="s">
        <v>96</v>
      </c>
      <c r="AH139" s="14" t="s">
        <v>7782</v>
      </c>
      <c r="AJ139" t="s">
        <v>96</v>
      </c>
      <c r="AK139" s="14" t="s">
        <v>7782</v>
      </c>
    </row>
    <row r="140" spans="1:38">
      <c r="A140">
        <v>13</v>
      </c>
      <c r="B140">
        <v>46651610</v>
      </c>
      <c r="C140">
        <v>47225745</v>
      </c>
      <c r="D140" t="s">
        <v>1326</v>
      </c>
      <c r="E140" t="s">
        <v>56</v>
      </c>
      <c r="F140" t="s">
        <v>57</v>
      </c>
      <c r="G140">
        <v>3</v>
      </c>
      <c r="H140" s="29">
        <v>6.9735500000000004</v>
      </c>
      <c r="I140" s="29">
        <v>0.3</v>
      </c>
      <c r="J140">
        <v>472145</v>
      </c>
      <c r="K140" t="s">
        <v>7412</v>
      </c>
      <c r="L140" s="29">
        <v>-3.058E-2</v>
      </c>
      <c r="M140" s="29">
        <v>5.6590000000000001E-2</v>
      </c>
      <c r="N140">
        <v>3412</v>
      </c>
      <c r="O140" s="29">
        <v>0.38200000000000001</v>
      </c>
      <c r="P140" s="29">
        <v>6.3149999999999998E-2</v>
      </c>
      <c r="Q140" s="29">
        <v>5.0500000000000003E-2</v>
      </c>
      <c r="R140" s="1">
        <v>0.21110000000000001</v>
      </c>
      <c r="S140" s="29">
        <v>-6.3409999999999994E-2</v>
      </c>
      <c r="T140" s="29">
        <v>1.306E-2</v>
      </c>
      <c r="U140">
        <v>22037</v>
      </c>
      <c r="V140" s="29">
        <v>0.36030000000000001</v>
      </c>
      <c r="W140" s="29">
        <v>-9.0899999999999995E-2</v>
      </c>
      <c r="X140" s="29">
        <v>3.0700000000000002E-2</v>
      </c>
      <c r="Y140" s="1">
        <v>3.0609999999999999E-3</v>
      </c>
      <c r="Z140" s="29">
        <v>-6.2269999999999999E-2</v>
      </c>
      <c r="AA140" s="29">
        <v>1.051E-2</v>
      </c>
      <c r="AB140">
        <v>446696</v>
      </c>
      <c r="AC140" s="29">
        <v>0.2409</v>
      </c>
      <c r="AD140" s="29">
        <v>-6.4000000000000001E-2</v>
      </c>
      <c r="AE140" s="29">
        <v>1.1599999999999999E-2</v>
      </c>
      <c r="AF140" s="1">
        <v>3.557E-8</v>
      </c>
      <c r="AG140" t="s">
        <v>96</v>
      </c>
      <c r="AH140" s="14" t="s">
        <v>1328</v>
      </c>
      <c r="AJ140" t="s">
        <v>96</v>
      </c>
      <c r="AK140" s="14" t="s">
        <v>1328</v>
      </c>
    </row>
    <row r="141" spans="1:38">
      <c r="A141">
        <v>4</v>
      </c>
      <c r="B141">
        <v>110723655</v>
      </c>
      <c r="C141">
        <v>111644811</v>
      </c>
      <c r="D141" t="s">
        <v>7783</v>
      </c>
      <c r="E141" t="s">
        <v>56</v>
      </c>
      <c r="F141" t="s">
        <v>50</v>
      </c>
      <c r="G141">
        <v>3</v>
      </c>
      <c r="H141" s="29">
        <v>6.9716399999999998</v>
      </c>
      <c r="I141" s="29">
        <v>0.45700000000000002</v>
      </c>
      <c r="J141">
        <v>470178</v>
      </c>
      <c r="K141" t="s">
        <v>7398</v>
      </c>
      <c r="L141" s="29">
        <v>4.7350000000000003E-2</v>
      </c>
      <c r="M141" s="29">
        <v>4.5289999999999997E-2</v>
      </c>
      <c r="N141">
        <v>3350</v>
      </c>
      <c r="O141" s="29">
        <v>0.20369999999999999</v>
      </c>
      <c r="P141" s="29">
        <v>-1.2959999999999999E-2</v>
      </c>
      <c r="Q141" s="29">
        <v>6.0159999999999998E-2</v>
      </c>
      <c r="R141" s="1">
        <v>0.82940000000000003</v>
      </c>
      <c r="S141" s="29">
        <v>5.135E-2</v>
      </c>
      <c r="T141" s="29">
        <v>4.129E-2</v>
      </c>
      <c r="U141">
        <v>20132</v>
      </c>
      <c r="V141" s="29">
        <v>0.20960000000000001</v>
      </c>
      <c r="W141" s="29">
        <v>1.26E-2</v>
      </c>
      <c r="X141" s="29">
        <v>3.6600000000000001E-2</v>
      </c>
      <c r="Y141" s="1">
        <v>0.73170000000000002</v>
      </c>
      <c r="Z141" s="29">
        <v>8.6290000000000006E-2</v>
      </c>
      <c r="AA141" s="29">
        <v>1.702E-2</v>
      </c>
      <c r="AB141">
        <v>446696</v>
      </c>
      <c r="AC141" s="29">
        <v>0.1234</v>
      </c>
      <c r="AD141" s="29">
        <v>9.64E-2</v>
      </c>
      <c r="AE141" s="29">
        <v>1.5100000000000001E-2</v>
      </c>
      <c r="AF141" s="1">
        <v>1.8550000000000001E-10</v>
      </c>
      <c r="AG141" t="s">
        <v>52</v>
      </c>
      <c r="AH141" s="14" t="s">
        <v>7404</v>
      </c>
      <c r="AI141" t="s">
        <v>7784</v>
      </c>
      <c r="AJ141" t="s">
        <v>52</v>
      </c>
      <c r="AK141" s="14" t="s">
        <v>7406</v>
      </c>
      <c r="AL141" t="s">
        <v>7785</v>
      </c>
    </row>
    <row r="142" spans="1:38">
      <c r="A142">
        <v>12</v>
      </c>
      <c r="B142">
        <v>112412095</v>
      </c>
      <c r="C142">
        <v>112849899</v>
      </c>
      <c r="D142" t="s">
        <v>7786</v>
      </c>
      <c r="E142" t="s">
        <v>57</v>
      </c>
      <c r="F142" t="s">
        <v>56</v>
      </c>
      <c r="G142">
        <v>3</v>
      </c>
      <c r="H142" s="29">
        <v>6.93018</v>
      </c>
      <c r="I142" s="29">
        <v>0.17499999999999999</v>
      </c>
      <c r="J142">
        <v>470248</v>
      </c>
      <c r="K142" t="s">
        <v>7398</v>
      </c>
      <c r="L142" s="29">
        <v>3.3369999999999997E-2</v>
      </c>
      <c r="M142" s="29">
        <v>0.12334000000000001</v>
      </c>
      <c r="N142">
        <v>3354</v>
      </c>
      <c r="O142" s="29">
        <v>5.4809999999999998E-3</v>
      </c>
      <c r="P142" s="29">
        <v>-0.34570000000000001</v>
      </c>
      <c r="Q142" s="29">
        <v>0.3528</v>
      </c>
      <c r="R142" s="1">
        <v>0.3271</v>
      </c>
      <c r="S142" s="29">
        <v>6.0789999999999997E-2</v>
      </c>
      <c r="T142" s="29">
        <v>1.644E-2</v>
      </c>
      <c r="U142">
        <v>20198</v>
      </c>
      <c r="V142" s="29">
        <v>0.13500000000000001</v>
      </c>
      <c r="W142" s="29">
        <v>3.0800000000000001E-2</v>
      </c>
      <c r="X142" s="29">
        <v>4.6800000000000001E-2</v>
      </c>
      <c r="Y142" s="1">
        <v>0.51029999999999998</v>
      </c>
      <c r="Z142" s="29">
        <v>6.2719999999999998E-2</v>
      </c>
      <c r="AA142" s="29">
        <v>1.1039999999999999E-2</v>
      </c>
      <c r="AB142">
        <v>446696</v>
      </c>
      <c r="AC142" s="29">
        <v>0.64929999999999999</v>
      </c>
      <c r="AD142" s="29">
        <v>6.4500000000000002E-2</v>
      </c>
      <c r="AE142" s="29">
        <v>1.09E-2</v>
      </c>
      <c r="AF142" s="1">
        <v>3.7730000000000001E-9</v>
      </c>
      <c r="AG142" t="s">
        <v>96</v>
      </c>
      <c r="AH142" s="14" t="s">
        <v>7787</v>
      </c>
      <c r="AJ142" t="s">
        <v>96</v>
      </c>
      <c r="AK142" s="14" t="s">
        <v>7787</v>
      </c>
    </row>
    <row r="143" spans="1:38">
      <c r="A143">
        <v>6</v>
      </c>
      <c r="B143">
        <v>1362992</v>
      </c>
      <c r="C143">
        <v>1363227</v>
      </c>
      <c r="D143" t="s">
        <v>7788</v>
      </c>
      <c r="E143" t="s">
        <v>56</v>
      </c>
      <c r="F143" t="s">
        <v>50</v>
      </c>
      <c r="G143">
        <v>3</v>
      </c>
      <c r="H143" s="29">
        <v>6.9117300000000004</v>
      </c>
      <c r="I143" s="29">
        <v>0.17899999999999999</v>
      </c>
      <c r="J143">
        <v>466625</v>
      </c>
      <c r="K143" t="s">
        <v>7447</v>
      </c>
      <c r="L143" s="29">
        <v>8.412E-2</v>
      </c>
      <c r="M143" s="29">
        <v>0.15051</v>
      </c>
      <c r="N143">
        <v>3421</v>
      </c>
      <c r="O143" s="29">
        <v>1.307E-3</v>
      </c>
      <c r="P143" s="29">
        <v>0.14799999999999999</v>
      </c>
      <c r="Q143" s="29">
        <v>0.68489999999999995</v>
      </c>
      <c r="R143" s="1">
        <v>0.82889999999999997</v>
      </c>
      <c r="S143" s="29">
        <v>8.2089999999999996E-2</v>
      </c>
      <c r="T143" s="29">
        <v>2.7109999999999999E-2</v>
      </c>
      <c r="U143">
        <v>16508</v>
      </c>
      <c r="V143" s="29">
        <v>3.49E-2</v>
      </c>
      <c r="W143" s="29">
        <v>4.9000000000000002E-2</v>
      </c>
      <c r="X143" s="29">
        <v>9.6100000000000005E-2</v>
      </c>
      <c r="Y143" s="1">
        <v>0.61040000000000005</v>
      </c>
      <c r="Z143" s="29">
        <v>8.4089999999999998E-2</v>
      </c>
      <c r="AA143" s="29">
        <v>1.3809999999999999E-2</v>
      </c>
      <c r="AB143">
        <v>446696</v>
      </c>
      <c r="AC143" s="29">
        <v>0.1419</v>
      </c>
      <c r="AD143" s="29">
        <v>8.4000000000000005E-2</v>
      </c>
      <c r="AE143" s="29">
        <v>1.44E-2</v>
      </c>
      <c r="AF143" s="1">
        <v>4.9090000000000003E-9</v>
      </c>
      <c r="AG143" t="s">
        <v>52</v>
      </c>
      <c r="AH143" s="14" t="s">
        <v>7733</v>
      </c>
      <c r="AI143" t="s">
        <v>7789</v>
      </c>
      <c r="AJ143" t="s">
        <v>52</v>
      </c>
      <c r="AK143" s="14" t="s">
        <v>7733</v>
      </c>
      <c r="AL143" t="s">
        <v>7789</v>
      </c>
    </row>
    <row r="144" spans="1:38">
      <c r="A144">
        <v>6</v>
      </c>
      <c r="B144">
        <v>1359634</v>
      </c>
      <c r="C144">
        <v>1359869</v>
      </c>
      <c r="D144" t="s">
        <v>7790</v>
      </c>
      <c r="E144" t="s">
        <v>49</v>
      </c>
      <c r="F144" t="s">
        <v>50</v>
      </c>
      <c r="G144">
        <v>3</v>
      </c>
      <c r="H144" s="29">
        <v>6.9063600000000003</v>
      </c>
      <c r="I144" s="29">
        <v>0.16500000000000001</v>
      </c>
      <c r="J144">
        <v>468650</v>
      </c>
      <c r="K144" t="s">
        <v>7447</v>
      </c>
      <c r="L144" s="29">
        <v>8.5080000000000003E-2</v>
      </c>
      <c r="M144" s="29">
        <v>0.14132</v>
      </c>
      <c r="N144">
        <v>3421</v>
      </c>
      <c r="O144" s="29">
        <v>1.307E-3</v>
      </c>
      <c r="P144" s="29">
        <v>0.14799999999999999</v>
      </c>
      <c r="Q144" s="29">
        <v>0.68489999999999995</v>
      </c>
      <c r="R144" s="1">
        <v>0.82889999999999997</v>
      </c>
      <c r="S144" s="29">
        <v>7.9589999999999994E-2</v>
      </c>
      <c r="T144" s="29">
        <v>2.9569999999999999E-2</v>
      </c>
      <c r="U144">
        <v>18533</v>
      </c>
      <c r="V144" s="29">
        <v>3.1099999999999999E-2</v>
      </c>
      <c r="W144" s="29">
        <v>5.0500000000000003E-2</v>
      </c>
      <c r="X144" s="29">
        <v>9.4200000000000006E-2</v>
      </c>
      <c r="Y144" s="1">
        <v>0.59189999999999998</v>
      </c>
      <c r="Z144" s="29">
        <v>8.2290000000000002E-2</v>
      </c>
      <c r="AA144" s="29">
        <v>1.4160000000000001E-2</v>
      </c>
      <c r="AB144">
        <v>446696</v>
      </c>
      <c r="AC144" s="29">
        <v>0.14219999999999999</v>
      </c>
      <c r="AD144" s="29">
        <v>8.3000000000000004E-2</v>
      </c>
      <c r="AE144" s="29">
        <v>1.4200000000000001E-2</v>
      </c>
      <c r="AF144" s="1">
        <v>5.4130000000000002E-9</v>
      </c>
      <c r="AG144" t="s">
        <v>52</v>
      </c>
      <c r="AH144" s="14" t="s">
        <v>7733</v>
      </c>
      <c r="AI144" t="s">
        <v>7791</v>
      </c>
      <c r="AJ144" t="s">
        <v>52</v>
      </c>
      <c r="AK144" s="14" t="s">
        <v>7733</v>
      </c>
      <c r="AL144" t="s">
        <v>7791</v>
      </c>
    </row>
    <row r="145" spans="1:38">
      <c r="A145">
        <v>6</v>
      </c>
      <c r="B145">
        <v>1359945</v>
      </c>
      <c r="C145">
        <v>1360180</v>
      </c>
      <c r="D145" t="s">
        <v>7792</v>
      </c>
      <c r="E145" t="s">
        <v>57</v>
      </c>
      <c r="F145" t="s">
        <v>56</v>
      </c>
      <c r="G145">
        <v>3</v>
      </c>
      <c r="H145" s="29">
        <v>6.9050700000000003</v>
      </c>
      <c r="I145" s="29">
        <v>0.126</v>
      </c>
      <c r="J145">
        <v>468645</v>
      </c>
      <c r="K145" t="s">
        <v>7447</v>
      </c>
      <c r="L145" s="29">
        <v>8.2280000000000006E-2</v>
      </c>
      <c r="M145" s="29">
        <v>5.6489999999999999E-2</v>
      </c>
      <c r="N145">
        <v>3416</v>
      </c>
      <c r="O145" s="29">
        <v>7.9989999999999992E-3</v>
      </c>
      <c r="P145" s="29">
        <v>8.9260000000000006E-2</v>
      </c>
      <c r="Q145" s="29">
        <v>0.27400000000000002</v>
      </c>
      <c r="R145" s="1">
        <v>0.74460000000000004</v>
      </c>
      <c r="S145" s="29">
        <v>8.1900000000000001E-2</v>
      </c>
      <c r="T145" s="29">
        <v>2.1049999999999999E-2</v>
      </c>
      <c r="U145">
        <v>18533</v>
      </c>
      <c r="V145" s="29">
        <v>4.3200000000000002E-2</v>
      </c>
      <c r="W145" s="29">
        <v>4.02E-2</v>
      </c>
      <c r="X145" s="29">
        <v>8.5199999999999998E-2</v>
      </c>
      <c r="Y145" s="1">
        <v>0.63739999999999997</v>
      </c>
      <c r="Z145" s="29">
        <v>8.319E-2</v>
      </c>
      <c r="AA145" s="29">
        <v>1.4710000000000001E-2</v>
      </c>
      <c r="AB145">
        <v>446696</v>
      </c>
      <c r="AC145" s="29">
        <v>0.14219999999999999</v>
      </c>
      <c r="AD145" s="29">
        <v>8.3099999999999993E-2</v>
      </c>
      <c r="AE145" s="29">
        <v>1.4200000000000001E-2</v>
      </c>
      <c r="AF145" s="1">
        <v>5.4659999999999999E-9</v>
      </c>
      <c r="AG145" t="s">
        <v>52</v>
      </c>
      <c r="AH145" s="14" t="s">
        <v>7733</v>
      </c>
      <c r="AI145" t="s">
        <v>7793</v>
      </c>
      <c r="AJ145" t="s">
        <v>52</v>
      </c>
      <c r="AK145" s="14" t="s">
        <v>7733</v>
      </c>
      <c r="AL145" t="s">
        <v>7793</v>
      </c>
    </row>
    <row r="146" spans="1:38">
      <c r="A146">
        <v>6</v>
      </c>
      <c r="B146">
        <v>1354146</v>
      </c>
      <c r="C146">
        <v>1354381</v>
      </c>
      <c r="D146" t="s">
        <v>7794</v>
      </c>
      <c r="E146" t="s">
        <v>57</v>
      </c>
      <c r="F146" t="s">
        <v>56</v>
      </c>
      <c r="G146">
        <v>3</v>
      </c>
      <c r="H146" s="29">
        <v>6.9009400000000003</v>
      </c>
      <c r="I146" s="29">
        <v>0.17199999999999999</v>
      </c>
      <c r="J146">
        <v>468655</v>
      </c>
      <c r="K146" t="s">
        <v>7447</v>
      </c>
      <c r="L146" s="29">
        <v>8.2290000000000002E-2</v>
      </c>
      <c r="M146" s="29">
        <v>0.13131000000000001</v>
      </c>
      <c r="N146">
        <v>3421</v>
      </c>
      <c r="O146" s="29">
        <v>1.307E-3</v>
      </c>
      <c r="P146" s="29">
        <v>0.14799999999999999</v>
      </c>
      <c r="Q146" s="29">
        <v>0.68489999999999995</v>
      </c>
      <c r="R146" s="1">
        <v>0.82889999999999997</v>
      </c>
      <c r="S146" s="29">
        <v>7.9519999999999993E-2</v>
      </c>
      <c r="T146" s="29">
        <v>2.7980000000000001E-2</v>
      </c>
      <c r="U146">
        <v>18538</v>
      </c>
      <c r="V146" s="29">
        <v>2.87E-2</v>
      </c>
      <c r="W146" s="29">
        <v>4.5400000000000003E-2</v>
      </c>
      <c r="X146" s="29">
        <v>9.6699999999999994E-2</v>
      </c>
      <c r="Y146" s="1">
        <v>0.63849999999999996</v>
      </c>
      <c r="Z146" s="29">
        <v>8.2189999999999999E-2</v>
      </c>
      <c r="AA146" s="29">
        <v>1.3809999999999999E-2</v>
      </c>
      <c r="AB146">
        <v>446696</v>
      </c>
      <c r="AC146" s="29">
        <v>0.1421</v>
      </c>
      <c r="AD146" s="29">
        <v>8.2400000000000001E-2</v>
      </c>
      <c r="AE146" s="29">
        <v>1.4200000000000001E-2</v>
      </c>
      <c r="AF146" s="1">
        <v>6.96E-9</v>
      </c>
      <c r="AG146" t="s">
        <v>52</v>
      </c>
      <c r="AH146" s="14" t="s">
        <v>7733</v>
      </c>
      <c r="AI146" t="s">
        <v>7795</v>
      </c>
      <c r="AJ146" t="s">
        <v>52</v>
      </c>
      <c r="AK146" s="14" t="s">
        <v>7733</v>
      </c>
      <c r="AL146" t="s">
        <v>7795</v>
      </c>
    </row>
    <row r="147" spans="1:38">
      <c r="A147">
        <v>1</v>
      </c>
      <c r="B147">
        <v>156233018</v>
      </c>
      <c r="C147">
        <v>156202809</v>
      </c>
      <c r="D147" t="s">
        <v>7796</v>
      </c>
      <c r="E147" t="s">
        <v>57</v>
      </c>
      <c r="F147" t="s">
        <v>49</v>
      </c>
      <c r="G147">
        <v>3</v>
      </c>
      <c r="H147" s="29">
        <v>6.8780599999999996</v>
      </c>
      <c r="I147" s="29">
        <v>9.5000000000000001E-2</v>
      </c>
      <c r="J147">
        <v>472071</v>
      </c>
      <c r="K147" t="s">
        <v>7447</v>
      </c>
      <c r="L147" s="29">
        <v>5.5399999999999998E-2</v>
      </c>
      <c r="M147" s="29">
        <v>1.609E-2</v>
      </c>
      <c r="N147">
        <v>3397</v>
      </c>
      <c r="O147" s="29">
        <v>0.47949999999999998</v>
      </c>
      <c r="P147" s="29">
        <v>9.146E-2</v>
      </c>
      <c r="Q147" s="29">
        <v>4.8710000000000003E-2</v>
      </c>
      <c r="R147" s="1">
        <v>6.0429999999999998E-2</v>
      </c>
      <c r="S147" s="29">
        <v>5.3999999999999999E-2</v>
      </c>
      <c r="T147" s="29">
        <v>1.1950000000000001E-2</v>
      </c>
      <c r="U147">
        <v>21978</v>
      </c>
      <c r="V147" s="29">
        <v>0.4879</v>
      </c>
      <c r="W147" s="29">
        <v>1.4200000000000001E-2</v>
      </c>
      <c r="X147" s="29">
        <v>2.9700000000000001E-2</v>
      </c>
      <c r="Y147" s="1">
        <v>0.63349999999999995</v>
      </c>
      <c r="Z147" s="29">
        <v>5.5219999999999998E-2</v>
      </c>
      <c r="AA147" s="29">
        <v>9.6799999999999994E-3</v>
      </c>
      <c r="AB147">
        <v>446696</v>
      </c>
      <c r="AC147" s="29">
        <v>0.623</v>
      </c>
      <c r="AD147" s="29">
        <v>5.8200000000000002E-2</v>
      </c>
      <c r="AE147" s="29">
        <v>1.0200000000000001E-2</v>
      </c>
      <c r="AF147" s="1">
        <v>1.227E-8</v>
      </c>
      <c r="AG147" t="s">
        <v>96</v>
      </c>
      <c r="AH147" s="14" t="s">
        <v>7752</v>
      </c>
      <c r="AJ147" t="s">
        <v>96</v>
      </c>
      <c r="AK147" s="14" t="s">
        <v>7752</v>
      </c>
    </row>
    <row r="148" spans="1:38">
      <c r="A148">
        <v>6</v>
      </c>
      <c r="B148">
        <v>1357229</v>
      </c>
      <c r="C148">
        <v>1357464</v>
      </c>
      <c r="D148" t="s">
        <v>7797</v>
      </c>
      <c r="E148" t="s">
        <v>50</v>
      </c>
      <c r="F148" t="s">
        <v>49</v>
      </c>
      <c r="G148">
        <v>3</v>
      </c>
      <c r="H148" s="29">
        <v>6.8375199999999996</v>
      </c>
      <c r="I148" s="29">
        <v>0.17</v>
      </c>
      <c r="J148">
        <v>468649</v>
      </c>
      <c r="K148" t="s">
        <v>7447</v>
      </c>
      <c r="L148" s="29">
        <v>8.4809999999999997E-2</v>
      </c>
      <c r="M148" s="29">
        <v>0.12653</v>
      </c>
      <c r="N148">
        <v>3421</v>
      </c>
      <c r="O148" s="29">
        <v>1.307E-3</v>
      </c>
      <c r="P148" s="29">
        <v>0.14799999999999999</v>
      </c>
      <c r="Q148" s="29">
        <v>0.68489999999999995</v>
      </c>
      <c r="R148" s="1">
        <v>0.82889999999999997</v>
      </c>
      <c r="S148" s="29">
        <v>7.8280000000000002E-2</v>
      </c>
      <c r="T148" s="29">
        <v>2.538E-2</v>
      </c>
      <c r="U148">
        <v>18532</v>
      </c>
      <c r="V148" s="29">
        <v>3.2500000000000001E-2</v>
      </c>
      <c r="W148" s="29">
        <v>3.39E-2</v>
      </c>
      <c r="X148" s="29">
        <v>9.3600000000000003E-2</v>
      </c>
      <c r="Y148" s="1">
        <v>0.71730000000000005</v>
      </c>
      <c r="Z148" s="29">
        <v>8.0280000000000004E-2</v>
      </c>
      <c r="AA148" s="29">
        <v>1.383E-2</v>
      </c>
      <c r="AB148">
        <v>446696</v>
      </c>
      <c r="AC148" s="29">
        <v>0.14399999999999999</v>
      </c>
      <c r="AD148" s="29">
        <v>8.2199999999999995E-2</v>
      </c>
      <c r="AE148" s="29">
        <v>1.4200000000000001E-2</v>
      </c>
      <c r="AF148" s="1">
        <v>7.575E-9</v>
      </c>
      <c r="AG148" t="s">
        <v>52</v>
      </c>
      <c r="AH148" s="14" t="s">
        <v>7733</v>
      </c>
      <c r="AI148" t="s">
        <v>7798</v>
      </c>
      <c r="AJ148" t="s">
        <v>52</v>
      </c>
      <c r="AK148" s="14" t="s">
        <v>7733</v>
      </c>
      <c r="AL148" t="s">
        <v>7798</v>
      </c>
    </row>
    <row r="149" spans="1:38">
      <c r="A149">
        <v>6</v>
      </c>
      <c r="B149">
        <v>1353831</v>
      </c>
      <c r="C149">
        <v>1354066</v>
      </c>
      <c r="D149" t="s">
        <v>7799</v>
      </c>
      <c r="E149" t="s">
        <v>49</v>
      </c>
      <c r="F149" t="s">
        <v>50</v>
      </c>
      <c r="G149">
        <v>3</v>
      </c>
      <c r="H149" s="29">
        <v>6.8322500000000002</v>
      </c>
      <c r="I149" s="29">
        <v>0.17499999999999999</v>
      </c>
      <c r="J149">
        <v>468655</v>
      </c>
      <c r="K149" t="s">
        <v>7447</v>
      </c>
      <c r="L149" s="29">
        <v>8.5279999999999995E-2</v>
      </c>
      <c r="M149" s="29">
        <v>0.15664</v>
      </c>
      <c r="N149">
        <v>3421</v>
      </c>
      <c r="O149" s="29">
        <v>1.307E-3</v>
      </c>
      <c r="P149" s="29">
        <v>0.14799999999999999</v>
      </c>
      <c r="Q149" s="29">
        <v>0.68489999999999995</v>
      </c>
      <c r="R149" s="1">
        <v>0.82889999999999997</v>
      </c>
      <c r="S149" s="29">
        <v>8.0049999999999996E-2</v>
      </c>
      <c r="T149" s="29">
        <v>2.3900000000000001E-2</v>
      </c>
      <c r="U149">
        <v>18538</v>
      </c>
      <c r="V149" s="29">
        <v>2.8500000000000001E-2</v>
      </c>
      <c r="W149" s="29">
        <v>4.6600000000000003E-2</v>
      </c>
      <c r="X149" s="29">
        <v>9.6699999999999994E-2</v>
      </c>
      <c r="Y149" s="1">
        <v>0.62970000000000004</v>
      </c>
      <c r="Z149" s="29">
        <v>8.133E-2</v>
      </c>
      <c r="AA149" s="29">
        <v>1.3509999999999999E-2</v>
      </c>
      <c r="AB149">
        <v>446696</v>
      </c>
      <c r="AC149" s="29">
        <v>0.14199999999999999</v>
      </c>
      <c r="AD149" s="29">
        <v>8.2000000000000003E-2</v>
      </c>
      <c r="AE149" s="29">
        <v>1.4200000000000001E-2</v>
      </c>
      <c r="AF149" s="1">
        <v>8.2830000000000005E-9</v>
      </c>
      <c r="AG149" t="s">
        <v>52</v>
      </c>
      <c r="AH149" s="14" t="s">
        <v>7733</v>
      </c>
      <c r="AI149" t="s">
        <v>7800</v>
      </c>
      <c r="AJ149" t="s">
        <v>52</v>
      </c>
      <c r="AK149" s="14" t="s">
        <v>7733</v>
      </c>
      <c r="AL149" t="s">
        <v>7800</v>
      </c>
    </row>
    <row r="150" spans="1:38">
      <c r="A150">
        <v>6</v>
      </c>
      <c r="B150">
        <v>1348558</v>
      </c>
      <c r="C150">
        <v>1348793</v>
      </c>
      <c r="D150" t="s">
        <v>7801</v>
      </c>
      <c r="E150" t="s">
        <v>49</v>
      </c>
      <c r="F150" t="s">
        <v>50</v>
      </c>
      <c r="G150">
        <v>3</v>
      </c>
      <c r="H150" s="29">
        <v>6.8245699999999996</v>
      </c>
      <c r="I150" s="29">
        <v>0.19</v>
      </c>
      <c r="J150">
        <v>468644</v>
      </c>
      <c r="K150" t="s">
        <v>7398</v>
      </c>
      <c r="L150" s="29">
        <v>6.8909999999999999E-2</v>
      </c>
      <c r="M150" s="29">
        <v>0.15729000000000001</v>
      </c>
      <c r="N150">
        <v>3419</v>
      </c>
      <c r="O150" s="29">
        <v>1.1620000000000001E-3</v>
      </c>
      <c r="P150" s="29">
        <v>-5.6500000000000002E-2</v>
      </c>
      <c r="Q150" s="29">
        <v>0.72289999999999999</v>
      </c>
      <c r="R150" s="1">
        <v>0.93769999999999998</v>
      </c>
      <c r="S150" s="29">
        <v>8.1689999999999999E-2</v>
      </c>
      <c r="T150" s="29">
        <v>2.3769999999999999E-2</v>
      </c>
      <c r="U150">
        <v>18529</v>
      </c>
      <c r="V150" s="29">
        <v>3.1699999999999999E-2</v>
      </c>
      <c r="W150" s="29">
        <v>6.4699999999999994E-2</v>
      </c>
      <c r="X150" s="29">
        <v>9.5200000000000007E-2</v>
      </c>
      <c r="Y150" s="1">
        <v>0.49669999999999997</v>
      </c>
      <c r="Z150" s="29">
        <v>8.2570000000000005E-2</v>
      </c>
      <c r="AA150" s="29">
        <v>1.4030000000000001E-2</v>
      </c>
      <c r="AB150">
        <v>446696</v>
      </c>
      <c r="AC150" s="29">
        <v>0.14119999999999999</v>
      </c>
      <c r="AD150" s="29">
        <v>8.2600000000000007E-2</v>
      </c>
      <c r="AE150" s="29">
        <v>1.43E-2</v>
      </c>
      <c r="AF150" s="1">
        <v>7.0200000000000002E-9</v>
      </c>
      <c r="AG150" t="s">
        <v>52</v>
      </c>
      <c r="AH150" s="14" t="s">
        <v>7733</v>
      </c>
      <c r="AI150" t="s">
        <v>7802</v>
      </c>
      <c r="AJ150" t="s">
        <v>52</v>
      </c>
      <c r="AK150" s="14" t="s">
        <v>7733</v>
      </c>
      <c r="AL150" t="s">
        <v>7802</v>
      </c>
    </row>
    <row r="151" spans="1:38">
      <c r="A151">
        <v>6</v>
      </c>
      <c r="B151">
        <v>1357034</v>
      </c>
      <c r="C151">
        <v>1357269</v>
      </c>
      <c r="D151" t="s">
        <v>7803</v>
      </c>
      <c r="E151" t="s">
        <v>56</v>
      </c>
      <c r="F151" t="s">
        <v>57</v>
      </c>
      <c r="G151">
        <v>3</v>
      </c>
      <c r="H151" s="29">
        <v>6.8120599999999998</v>
      </c>
      <c r="I151" s="29">
        <v>0.193</v>
      </c>
      <c r="J151">
        <v>468650</v>
      </c>
      <c r="K151" t="s">
        <v>7447</v>
      </c>
      <c r="L151" s="29">
        <v>8.1490000000000007E-2</v>
      </c>
      <c r="M151" s="29">
        <v>0.14149</v>
      </c>
      <c r="N151">
        <v>3421</v>
      </c>
      <c r="O151" s="29">
        <v>1.307E-3</v>
      </c>
      <c r="P151" s="29">
        <v>0.14799999999999999</v>
      </c>
      <c r="Q151" s="29">
        <v>0.68489999999999995</v>
      </c>
      <c r="R151" s="1">
        <v>0.82889999999999997</v>
      </c>
      <c r="S151" s="29">
        <v>8.0570000000000003E-2</v>
      </c>
      <c r="T151" s="29">
        <v>3.0159999999999999E-2</v>
      </c>
      <c r="U151">
        <v>18533</v>
      </c>
      <c r="V151" s="29">
        <v>3.2800000000000003E-2</v>
      </c>
      <c r="W151" s="29">
        <v>1.83E-2</v>
      </c>
      <c r="X151" s="29">
        <v>9.3600000000000003E-2</v>
      </c>
      <c r="Y151" s="1">
        <v>0.84499999999999997</v>
      </c>
      <c r="Z151" s="29">
        <v>8.4889999999999993E-2</v>
      </c>
      <c r="AA151" s="29">
        <v>1.4659999999999999E-2</v>
      </c>
      <c r="AB151">
        <v>446696</v>
      </c>
      <c r="AC151" s="29">
        <v>0.1419</v>
      </c>
      <c r="AD151" s="29">
        <v>8.6400000000000005E-2</v>
      </c>
      <c r="AE151" s="29">
        <v>1.4800000000000001E-2</v>
      </c>
      <c r="AF151" s="1">
        <v>5.8280000000000001E-9</v>
      </c>
      <c r="AG151" t="s">
        <v>52</v>
      </c>
      <c r="AH151" s="14" t="s">
        <v>7733</v>
      </c>
      <c r="AI151" t="s">
        <v>7804</v>
      </c>
      <c r="AJ151" t="s">
        <v>52</v>
      </c>
      <c r="AK151" s="14" t="s">
        <v>7733</v>
      </c>
      <c r="AL151" t="s">
        <v>7804</v>
      </c>
    </row>
    <row r="152" spans="1:38">
      <c r="A152">
        <v>6</v>
      </c>
      <c r="B152">
        <v>1350236</v>
      </c>
      <c r="C152">
        <v>1350471</v>
      </c>
      <c r="D152" t="s">
        <v>7805</v>
      </c>
      <c r="E152" t="s">
        <v>49</v>
      </c>
      <c r="F152" t="s">
        <v>56</v>
      </c>
      <c r="G152">
        <v>3</v>
      </c>
      <c r="H152" s="29">
        <v>6.8072100000000004</v>
      </c>
      <c r="I152" s="29">
        <v>0.19500000000000001</v>
      </c>
      <c r="J152">
        <v>468662</v>
      </c>
      <c r="K152" t="s">
        <v>7447</v>
      </c>
      <c r="L152" s="29">
        <v>8.5709999999999995E-2</v>
      </c>
      <c r="M152" s="29">
        <v>0.15742</v>
      </c>
      <c r="N152">
        <v>3420</v>
      </c>
      <c r="O152" s="29">
        <v>1.307E-3</v>
      </c>
      <c r="P152" s="29">
        <v>0.1482</v>
      </c>
      <c r="Q152" s="29">
        <v>0.68489999999999995</v>
      </c>
      <c r="R152" s="1">
        <v>0.82869999999999999</v>
      </c>
      <c r="S152" s="29">
        <v>7.8630000000000005E-2</v>
      </c>
      <c r="T152" s="29">
        <v>2.9059999999999999E-2</v>
      </c>
      <c r="U152">
        <v>18546</v>
      </c>
      <c r="V152" s="29">
        <v>2.5700000000000001E-2</v>
      </c>
      <c r="W152" s="29">
        <v>5.8700000000000002E-2</v>
      </c>
      <c r="X152" s="29">
        <v>0.1009</v>
      </c>
      <c r="Y152" s="1">
        <v>0.56059999999999999</v>
      </c>
      <c r="Z152" s="29">
        <v>8.0699999999999994E-2</v>
      </c>
      <c r="AA152" s="29">
        <v>1.4E-2</v>
      </c>
      <c r="AB152">
        <v>446696</v>
      </c>
      <c r="AC152" s="29">
        <v>0.14199999999999999</v>
      </c>
      <c r="AD152" s="29">
        <v>8.1799999999999998E-2</v>
      </c>
      <c r="AE152" s="29">
        <v>1.4200000000000001E-2</v>
      </c>
      <c r="AF152" s="1">
        <v>8.5899999999999995E-9</v>
      </c>
      <c r="AG152" t="s">
        <v>52</v>
      </c>
      <c r="AH152" s="14" t="s">
        <v>7733</v>
      </c>
      <c r="AI152" t="s">
        <v>7806</v>
      </c>
      <c r="AJ152" t="s">
        <v>52</v>
      </c>
      <c r="AK152" s="14" t="s">
        <v>7733</v>
      </c>
      <c r="AL152" t="s">
        <v>7806</v>
      </c>
    </row>
    <row r="153" spans="1:38">
      <c r="A153">
        <v>4</v>
      </c>
      <c r="B153">
        <v>110744760</v>
      </c>
      <c r="C153">
        <v>111665916</v>
      </c>
      <c r="D153" t="s">
        <v>7807</v>
      </c>
      <c r="E153" t="s">
        <v>49</v>
      </c>
      <c r="F153" t="s">
        <v>50</v>
      </c>
      <c r="G153">
        <v>3</v>
      </c>
      <c r="H153" s="29">
        <v>6.7866799999999996</v>
      </c>
      <c r="I153" s="29">
        <v>0.53300000000000003</v>
      </c>
      <c r="J153">
        <v>470305</v>
      </c>
      <c r="K153" t="s">
        <v>7398</v>
      </c>
      <c r="L153" s="29">
        <v>4.4859999999999997E-2</v>
      </c>
      <c r="M153" s="29">
        <v>4.8300000000000003E-2</v>
      </c>
      <c r="N153">
        <v>3411</v>
      </c>
      <c r="O153" s="29">
        <v>0.18379999999999999</v>
      </c>
      <c r="P153" s="29">
        <v>-1.1310000000000001E-3</v>
      </c>
      <c r="Q153" s="29">
        <v>6.2869999999999995E-2</v>
      </c>
      <c r="R153" s="1">
        <v>0.98560000000000003</v>
      </c>
      <c r="S153" s="29">
        <v>4.4839999999999998E-2</v>
      </c>
      <c r="T153" s="29">
        <v>4.6989999999999997E-2</v>
      </c>
      <c r="U153">
        <v>20198</v>
      </c>
      <c r="V153" s="29">
        <v>0.17169999999999999</v>
      </c>
      <c r="W153" s="29">
        <v>2.3E-3</v>
      </c>
      <c r="X153" s="29">
        <v>3.9300000000000002E-2</v>
      </c>
      <c r="Y153" s="1">
        <v>0.95350000000000001</v>
      </c>
      <c r="Z153" s="29">
        <v>9.1880000000000003E-2</v>
      </c>
      <c r="AA153" s="29">
        <v>1.7590000000000001E-2</v>
      </c>
      <c r="AB153">
        <v>446696</v>
      </c>
      <c r="AC153" s="29">
        <v>0.11070000000000001</v>
      </c>
      <c r="AD153" s="29">
        <v>0.1036</v>
      </c>
      <c r="AE153" s="29">
        <v>1.6500000000000001E-2</v>
      </c>
      <c r="AF153" s="1">
        <v>3.8439999999999999E-10</v>
      </c>
      <c r="AG153" t="s">
        <v>52</v>
      </c>
      <c r="AH153" s="14" t="s">
        <v>7404</v>
      </c>
      <c r="AI153" t="s">
        <v>7808</v>
      </c>
      <c r="AJ153" t="s">
        <v>52</v>
      </c>
      <c r="AK153" s="14" t="s">
        <v>7406</v>
      </c>
      <c r="AL153" t="s">
        <v>7809</v>
      </c>
    </row>
    <row r="154" spans="1:38">
      <c r="A154">
        <v>6</v>
      </c>
      <c r="B154">
        <v>1354925</v>
      </c>
      <c r="C154">
        <v>1355160</v>
      </c>
      <c r="D154" t="s">
        <v>7810</v>
      </c>
      <c r="E154" t="s">
        <v>56</v>
      </c>
      <c r="F154" t="s">
        <v>49</v>
      </c>
      <c r="G154">
        <v>3</v>
      </c>
      <c r="H154" s="29">
        <v>6.7581499999999997</v>
      </c>
      <c r="I154" s="29">
        <v>0.185</v>
      </c>
      <c r="J154">
        <v>468654</v>
      </c>
      <c r="K154" t="s">
        <v>7447</v>
      </c>
      <c r="L154" s="29">
        <v>8.4559999999999996E-2</v>
      </c>
      <c r="M154" s="29">
        <v>0.15314</v>
      </c>
      <c r="N154">
        <v>3421</v>
      </c>
      <c r="O154" s="29">
        <v>1.307E-3</v>
      </c>
      <c r="P154" s="29">
        <v>0.14799999999999999</v>
      </c>
      <c r="Q154" s="29">
        <v>0.68489999999999995</v>
      </c>
      <c r="R154" s="1">
        <v>0.82889999999999997</v>
      </c>
      <c r="S154" s="29">
        <v>7.9589999999999994E-2</v>
      </c>
      <c r="T154" s="29">
        <v>2.6579999999999999E-2</v>
      </c>
      <c r="U154">
        <v>18537</v>
      </c>
      <c r="V154" s="29">
        <v>2.8899999999999999E-2</v>
      </c>
      <c r="W154" s="29">
        <v>5.5100000000000003E-2</v>
      </c>
      <c r="X154" s="29">
        <v>9.6199999999999994E-2</v>
      </c>
      <c r="Y154" s="1">
        <v>0.56669999999999998</v>
      </c>
      <c r="Z154" s="29">
        <v>8.1619999999999998E-2</v>
      </c>
      <c r="AA154" s="29">
        <v>1.4330000000000001E-2</v>
      </c>
      <c r="AB154">
        <v>446696</v>
      </c>
      <c r="AC154" s="29">
        <v>0.1421</v>
      </c>
      <c r="AD154" s="29">
        <v>8.2299999999999998E-2</v>
      </c>
      <c r="AE154" s="29">
        <v>1.4200000000000001E-2</v>
      </c>
      <c r="AF154" s="1">
        <v>7.2669999999999998E-9</v>
      </c>
      <c r="AG154" t="s">
        <v>52</v>
      </c>
      <c r="AH154" s="14" t="s">
        <v>7733</v>
      </c>
      <c r="AI154" t="s">
        <v>7811</v>
      </c>
      <c r="AJ154" t="s">
        <v>52</v>
      </c>
      <c r="AK154" s="14" t="s">
        <v>7733</v>
      </c>
      <c r="AL154" t="s">
        <v>7811</v>
      </c>
    </row>
    <row r="155" spans="1:38">
      <c r="A155">
        <v>4</v>
      </c>
      <c r="B155">
        <v>154596690</v>
      </c>
      <c r="C155">
        <v>155517842</v>
      </c>
      <c r="D155" t="s">
        <v>7812</v>
      </c>
      <c r="E155" t="s">
        <v>57</v>
      </c>
      <c r="F155" t="s">
        <v>56</v>
      </c>
      <c r="G155">
        <v>3</v>
      </c>
      <c r="H155" s="29">
        <v>6.75753</v>
      </c>
      <c r="I155" s="29">
        <v>8.1000000000000003E-2</v>
      </c>
      <c r="J155">
        <v>472009</v>
      </c>
      <c r="K155" t="s">
        <v>7398</v>
      </c>
      <c r="L155" s="29">
        <v>5.6160000000000002E-2</v>
      </c>
      <c r="M155" s="29">
        <v>2.128E-2</v>
      </c>
      <c r="N155">
        <v>3383</v>
      </c>
      <c r="O155" s="29">
        <v>0.33550000000000002</v>
      </c>
      <c r="P155" s="29">
        <v>-1.039E-2</v>
      </c>
      <c r="Q155" s="29">
        <v>5.2089999999999997E-2</v>
      </c>
      <c r="R155" s="1">
        <v>0.84179999999999999</v>
      </c>
      <c r="S155" s="29">
        <v>5.9839999999999997E-2</v>
      </c>
      <c r="T155" s="29">
        <v>1.106E-2</v>
      </c>
      <c r="U155">
        <v>21930</v>
      </c>
      <c r="V155" s="29">
        <v>0.34360000000000002</v>
      </c>
      <c r="W155" s="29">
        <v>7.6399999999999996E-2</v>
      </c>
      <c r="X155" s="29">
        <v>3.1199999999999999E-2</v>
      </c>
      <c r="Y155" s="1">
        <v>1.44E-2</v>
      </c>
      <c r="Z155" s="29">
        <v>5.9909999999999998E-2</v>
      </c>
      <c r="AA155" s="29">
        <v>1.0619999999999999E-2</v>
      </c>
      <c r="AB155">
        <v>446696</v>
      </c>
      <c r="AC155" s="29">
        <v>0.25790000000000002</v>
      </c>
      <c r="AD155" s="29">
        <v>6.1199999999999997E-2</v>
      </c>
      <c r="AE155" s="29">
        <v>1.1299999999999999E-2</v>
      </c>
      <c r="AF155" s="1">
        <v>5.6449999999999999E-8</v>
      </c>
      <c r="AG155" t="s">
        <v>52</v>
      </c>
      <c r="AH155" s="14" t="s">
        <v>7813</v>
      </c>
      <c r="AI155" t="s">
        <v>7814</v>
      </c>
      <c r="AJ155" t="s">
        <v>52</v>
      </c>
      <c r="AK155" s="14" t="s">
        <v>7813</v>
      </c>
      <c r="AL155" t="s">
        <v>7814</v>
      </c>
    </row>
    <row r="156" spans="1:38">
      <c r="A156">
        <v>4</v>
      </c>
      <c r="B156">
        <v>110723857</v>
      </c>
      <c r="C156">
        <v>111645013</v>
      </c>
      <c r="D156" t="s">
        <v>7815</v>
      </c>
      <c r="E156" t="s">
        <v>50</v>
      </c>
      <c r="F156" t="s">
        <v>49</v>
      </c>
      <c r="G156">
        <v>3</v>
      </c>
      <c r="H156" s="29">
        <v>6.7309200000000002</v>
      </c>
      <c r="I156" s="29">
        <v>0.79800000000000004</v>
      </c>
      <c r="J156">
        <v>471910</v>
      </c>
      <c r="K156" t="s">
        <v>7577</v>
      </c>
      <c r="L156" s="29">
        <v>6.7600000000000004E-3</v>
      </c>
      <c r="M156" s="29">
        <v>4.861E-2</v>
      </c>
      <c r="N156">
        <v>3350</v>
      </c>
      <c r="O156" s="29">
        <v>0.2205</v>
      </c>
      <c r="P156" s="29">
        <v>-3.7289999999999997E-2</v>
      </c>
      <c r="Q156" s="29">
        <v>5.8479999999999997E-2</v>
      </c>
      <c r="R156" s="1">
        <v>0.52370000000000005</v>
      </c>
      <c r="S156" s="29">
        <v>1.1209999999999999E-2</v>
      </c>
      <c r="T156" s="29">
        <v>4.4909999999999999E-2</v>
      </c>
      <c r="U156">
        <v>21864</v>
      </c>
      <c r="V156" s="29">
        <v>0.2316</v>
      </c>
      <c r="W156" s="29">
        <v>-5.8999999999999999E-3</v>
      </c>
      <c r="X156" s="29">
        <v>3.5099999999999999E-2</v>
      </c>
      <c r="Y156" s="1">
        <v>0.86750000000000005</v>
      </c>
      <c r="Z156" s="29">
        <v>9.1079999999999994E-2</v>
      </c>
      <c r="AA156" s="29">
        <v>1.677E-2</v>
      </c>
      <c r="AB156">
        <v>446696</v>
      </c>
      <c r="AC156" s="29">
        <v>0.1236</v>
      </c>
      <c r="AD156" s="29">
        <v>9.6199999999999994E-2</v>
      </c>
      <c r="AE156" s="29">
        <v>1.5100000000000001E-2</v>
      </c>
      <c r="AF156" s="1">
        <v>1.8999999999999999E-10</v>
      </c>
      <c r="AG156" t="s">
        <v>52</v>
      </c>
      <c r="AH156" s="14" t="s">
        <v>7404</v>
      </c>
      <c r="AI156" t="s">
        <v>7816</v>
      </c>
      <c r="AJ156" t="s">
        <v>52</v>
      </c>
      <c r="AK156" s="14" t="s">
        <v>7406</v>
      </c>
      <c r="AL156" t="s">
        <v>7817</v>
      </c>
    </row>
    <row r="157" spans="1:38">
      <c r="A157">
        <v>6</v>
      </c>
      <c r="B157">
        <v>1357591</v>
      </c>
      <c r="C157">
        <v>1357826</v>
      </c>
      <c r="D157" t="s">
        <v>7818</v>
      </c>
      <c r="E157" t="s">
        <v>50</v>
      </c>
      <c r="F157" t="s">
        <v>49</v>
      </c>
      <c r="G157">
        <v>3</v>
      </c>
      <c r="H157" s="29">
        <v>6.7202299999999999</v>
      </c>
      <c r="I157" s="29">
        <v>0.17499999999999999</v>
      </c>
      <c r="J157">
        <v>468650</v>
      </c>
      <c r="K157" t="s">
        <v>7447</v>
      </c>
      <c r="L157" s="29">
        <v>8.1040000000000001E-2</v>
      </c>
      <c r="M157" s="29">
        <v>0.13833999999999999</v>
      </c>
      <c r="N157">
        <v>3421</v>
      </c>
      <c r="O157" s="29">
        <v>1.307E-3</v>
      </c>
      <c r="P157" s="29">
        <v>0.14799999999999999</v>
      </c>
      <c r="Q157" s="29">
        <v>0.68489999999999995</v>
      </c>
      <c r="R157" s="1">
        <v>0.82889999999999997</v>
      </c>
      <c r="S157" s="29">
        <v>7.7689999999999995E-2</v>
      </c>
      <c r="T157" s="29">
        <v>3.2140000000000002E-2</v>
      </c>
      <c r="U157">
        <v>18533</v>
      </c>
      <c r="V157" s="29">
        <v>3.04E-2</v>
      </c>
      <c r="W157" s="29">
        <v>3.4200000000000001E-2</v>
      </c>
      <c r="X157" s="29">
        <v>9.5399999999999999E-2</v>
      </c>
      <c r="Y157" s="1">
        <v>0.72040000000000004</v>
      </c>
      <c r="Z157" s="29">
        <v>8.1350000000000006E-2</v>
      </c>
      <c r="AA157" s="29">
        <v>1.406E-2</v>
      </c>
      <c r="AB157">
        <v>446696</v>
      </c>
      <c r="AC157" s="29">
        <v>0.1426</v>
      </c>
      <c r="AD157" s="29">
        <v>8.2299999999999998E-2</v>
      </c>
      <c r="AE157" s="29">
        <v>1.4200000000000001E-2</v>
      </c>
      <c r="AF157" s="1">
        <v>7.0820000000000002E-9</v>
      </c>
      <c r="AG157" t="s">
        <v>52</v>
      </c>
      <c r="AH157" s="14" t="s">
        <v>7733</v>
      </c>
      <c r="AI157" t="s">
        <v>7819</v>
      </c>
      <c r="AJ157" t="s">
        <v>52</v>
      </c>
      <c r="AK157" s="14" t="s">
        <v>7733</v>
      </c>
      <c r="AL157" t="s">
        <v>7819</v>
      </c>
    </row>
    <row r="158" spans="1:38">
      <c r="A158">
        <v>6</v>
      </c>
      <c r="B158">
        <v>1353645</v>
      </c>
      <c r="C158">
        <v>1353880</v>
      </c>
      <c r="D158" t="s">
        <v>7820</v>
      </c>
      <c r="E158" t="s">
        <v>50</v>
      </c>
      <c r="F158" t="s">
        <v>49</v>
      </c>
      <c r="G158">
        <v>3</v>
      </c>
      <c r="H158" s="29">
        <v>6.7178399999999998</v>
      </c>
      <c r="I158" s="29">
        <v>0.185</v>
      </c>
      <c r="J158">
        <v>468655</v>
      </c>
      <c r="K158" t="s">
        <v>7447</v>
      </c>
      <c r="L158" s="29">
        <v>7.3440000000000005E-2</v>
      </c>
      <c r="M158" s="29">
        <v>0.13092999999999999</v>
      </c>
      <c r="N158">
        <v>3421</v>
      </c>
      <c r="O158" s="29">
        <v>1.307E-3</v>
      </c>
      <c r="P158" s="29">
        <v>0.14799999999999999</v>
      </c>
      <c r="Q158" s="29">
        <v>0.68489999999999995</v>
      </c>
      <c r="R158" s="1">
        <v>0.82889999999999997</v>
      </c>
      <c r="S158" s="29">
        <v>7.9769999999999994E-2</v>
      </c>
      <c r="T158" s="29">
        <v>3.1780000000000003E-2</v>
      </c>
      <c r="U158">
        <v>18538</v>
      </c>
      <c r="V158" s="29">
        <v>2.8500000000000001E-2</v>
      </c>
      <c r="W158" s="29">
        <v>4.6399999999999997E-2</v>
      </c>
      <c r="X158" s="29">
        <v>9.6699999999999994E-2</v>
      </c>
      <c r="Y158" s="1">
        <v>0.63129999999999997</v>
      </c>
      <c r="Z158" s="29">
        <v>8.1290000000000001E-2</v>
      </c>
      <c r="AA158" s="29">
        <v>1.43E-2</v>
      </c>
      <c r="AB158">
        <v>446696</v>
      </c>
      <c r="AC158" s="29">
        <v>0.1419</v>
      </c>
      <c r="AD158" s="29">
        <v>8.2100000000000006E-2</v>
      </c>
      <c r="AE158" s="29">
        <v>1.4200000000000001E-2</v>
      </c>
      <c r="AF158" s="1">
        <v>7.9460000000000005E-9</v>
      </c>
      <c r="AG158" t="s">
        <v>52</v>
      </c>
      <c r="AH158" s="14" t="s">
        <v>7733</v>
      </c>
      <c r="AI158" t="s">
        <v>7821</v>
      </c>
      <c r="AJ158" t="s">
        <v>52</v>
      </c>
      <c r="AK158" s="14" t="s">
        <v>7733</v>
      </c>
      <c r="AL158" t="s">
        <v>7821</v>
      </c>
    </row>
    <row r="159" spans="1:38">
      <c r="A159">
        <v>6</v>
      </c>
      <c r="B159">
        <v>1362558</v>
      </c>
      <c r="C159">
        <v>1362793</v>
      </c>
      <c r="D159" t="s">
        <v>7822</v>
      </c>
      <c r="E159" t="s">
        <v>56</v>
      </c>
      <c r="F159" t="s">
        <v>57</v>
      </c>
      <c r="G159">
        <v>3</v>
      </c>
      <c r="H159" s="29">
        <v>6.6935099999999998</v>
      </c>
      <c r="I159" s="29">
        <v>0.152</v>
      </c>
      <c r="J159">
        <v>466628</v>
      </c>
      <c r="K159" t="s">
        <v>7447</v>
      </c>
      <c r="L159" s="29">
        <v>8.2089999999999996E-2</v>
      </c>
      <c r="M159" s="29">
        <v>0.13997000000000001</v>
      </c>
      <c r="N159">
        <v>3421</v>
      </c>
      <c r="O159" s="29">
        <v>1.307E-3</v>
      </c>
      <c r="P159" s="29">
        <v>0.14799999999999999</v>
      </c>
      <c r="Q159" s="29">
        <v>0.68489999999999995</v>
      </c>
      <c r="R159" s="1">
        <v>0.82889999999999997</v>
      </c>
      <c r="S159" s="29">
        <v>8.269E-2</v>
      </c>
      <c r="T159" s="29">
        <v>2.3060000000000001E-2</v>
      </c>
      <c r="U159">
        <v>16511</v>
      </c>
      <c r="V159" s="29">
        <v>3.4700000000000002E-2</v>
      </c>
      <c r="W159" s="29">
        <v>5.3100000000000001E-2</v>
      </c>
      <c r="X159" s="29">
        <v>9.6000000000000002E-2</v>
      </c>
      <c r="Y159" s="1">
        <v>0.58030000000000004</v>
      </c>
      <c r="Z159" s="29">
        <v>8.3460000000000006E-2</v>
      </c>
      <c r="AA159" s="29">
        <v>1.384E-2</v>
      </c>
      <c r="AB159">
        <v>446696</v>
      </c>
      <c r="AC159" s="29">
        <v>0.1421</v>
      </c>
      <c r="AD159" s="29">
        <v>8.3699999999999997E-2</v>
      </c>
      <c r="AE159" s="29">
        <v>1.44E-2</v>
      </c>
      <c r="AF159" s="1">
        <v>6.7830000000000003E-9</v>
      </c>
      <c r="AG159" t="s">
        <v>52</v>
      </c>
      <c r="AH159" s="14" t="s">
        <v>7733</v>
      </c>
      <c r="AI159" t="s">
        <v>7823</v>
      </c>
      <c r="AJ159" t="s">
        <v>52</v>
      </c>
      <c r="AK159" s="14" t="s">
        <v>7733</v>
      </c>
      <c r="AL159" t="s">
        <v>7823</v>
      </c>
    </row>
    <row r="160" spans="1:38">
      <c r="A160">
        <v>17</v>
      </c>
      <c r="B160">
        <v>1657441</v>
      </c>
      <c r="C160">
        <v>1560735</v>
      </c>
      <c r="D160" t="s">
        <v>7824</v>
      </c>
      <c r="E160" t="s">
        <v>50</v>
      </c>
      <c r="F160" t="s">
        <v>49</v>
      </c>
      <c r="G160">
        <v>3</v>
      </c>
      <c r="H160" s="29">
        <v>6.6588700000000003</v>
      </c>
      <c r="I160" s="29">
        <v>5.7000000000000002E-2</v>
      </c>
      <c r="J160">
        <v>472043</v>
      </c>
      <c r="K160" t="s">
        <v>7825</v>
      </c>
      <c r="L160" s="29">
        <v>-9.5519999999999994E-2</v>
      </c>
      <c r="M160" s="29">
        <v>1.7979999999999999E-2</v>
      </c>
      <c r="N160">
        <v>3402</v>
      </c>
      <c r="O160" s="29">
        <v>0.42299999999999999</v>
      </c>
      <c r="P160" s="29">
        <v>-0.11119999999999999</v>
      </c>
      <c r="Q160" s="29">
        <v>4.9790000000000001E-2</v>
      </c>
      <c r="R160" s="1">
        <v>2.5499999999999998E-2</v>
      </c>
      <c r="S160" s="29">
        <v>-9.4799999999999995E-2</v>
      </c>
      <c r="T160" s="29">
        <v>1.669E-2</v>
      </c>
      <c r="U160">
        <v>21945</v>
      </c>
      <c r="V160" s="29">
        <v>0.50539999999999996</v>
      </c>
      <c r="W160" s="29">
        <v>-8.0399999999999999E-2</v>
      </c>
      <c r="X160" s="29">
        <v>3.1399999999999997E-2</v>
      </c>
      <c r="Y160" s="1">
        <v>1.038E-2</v>
      </c>
      <c r="Z160" s="29">
        <v>-9.5159999999999995E-2</v>
      </c>
      <c r="AA160" s="29">
        <v>1.6590000000000001E-2</v>
      </c>
      <c r="AB160">
        <v>446696</v>
      </c>
      <c r="AC160" s="29">
        <v>0.9375</v>
      </c>
      <c r="AD160" s="29">
        <v>-9.8699999999999996E-2</v>
      </c>
      <c r="AE160" s="29">
        <v>2.1299999999999999E-2</v>
      </c>
      <c r="AF160" s="1">
        <v>3.6370000000000001E-6</v>
      </c>
      <c r="AG160" t="s">
        <v>96</v>
      </c>
      <c r="AH160" s="14" t="s">
        <v>1353</v>
      </c>
      <c r="AJ160" t="s">
        <v>96</v>
      </c>
      <c r="AK160" s="14" t="s">
        <v>1353</v>
      </c>
    </row>
    <row r="161" spans="1:38">
      <c r="A161">
        <v>12</v>
      </c>
      <c r="B161">
        <v>111270654</v>
      </c>
      <c r="C161">
        <v>111708458</v>
      </c>
      <c r="D161" t="s">
        <v>7826</v>
      </c>
      <c r="E161" t="s">
        <v>49</v>
      </c>
      <c r="F161" t="s">
        <v>56</v>
      </c>
      <c r="G161">
        <v>3</v>
      </c>
      <c r="H161" s="29">
        <v>6.6460600000000003</v>
      </c>
      <c r="I161" s="29">
        <v>0.16900000000000001</v>
      </c>
      <c r="J161">
        <v>469915</v>
      </c>
      <c r="K161" t="s">
        <v>7398</v>
      </c>
      <c r="L161" s="29">
        <v>2.5749999999999999E-2</v>
      </c>
      <c r="M161" s="29">
        <v>0.15434999999999999</v>
      </c>
      <c r="N161">
        <v>3415</v>
      </c>
      <c r="O161" s="29">
        <v>3.346E-3</v>
      </c>
      <c r="P161" s="29">
        <v>-0.42359999999999998</v>
      </c>
      <c r="Q161" s="29">
        <v>0.44</v>
      </c>
      <c r="R161" s="1">
        <v>0.33560000000000001</v>
      </c>
      <c r="S161" s="29">
        <v>0.06</v>
      </c>
      <c r="T161" s="29">
        <v>1.7219999999999999E-2</v>
      </c>
      <c r="U161">
        <v>19804</v>
      </c>
      <c r="V161" s="29">
        <v>8.4900000000000003E-2</v>
      </c>
      <c r="W161" s="29">
        <v>5.5300000000000002E-2</v>
      </c>
      <c r="X161" s="29">
        <v>5.6899999999999999E-2</v>
      </c>
      <c r="Y161" s="1">
        <v>0.33090000000000003</v>
      </c>
      <c r="Z161" s="29">
        <v>6.0260000000000001E-2</v>
      </c>
      <c r="AA161" s="29">
        <v>1.0449999999999999E-2</v>
      </c>
      <c r="AB161">
        <v>446696</v>
      </c>
      <c r="AC161" s="29">
        <v>0.43369999999999997</v>
      </c>
      <c r="AD161" s="29">
        <v>6.0299999999999999E-2</v>
      </c>
      <c r="AE161" s="29">
        <v>1.06E-2</v>
      </c>
      <c r="AF161" s="1">
        <v>1.2110000000000001E-8</v>
      </c>
      <c r="AG161" t="s">
        <v>96</v>
      </c>
      <c r="AH161" s="14" t="s">
        <v>7827</v>
      </c>
      <c r="AJ161" t="s">
        <v>96</v>
      </c>
      <c r="AK161" s="14" t="s">
        <v>7827</v>
      </c>
    </row>
    <row r="162" spans="1:38">
      <c r="A162">
        <v>4</v>
      </c>
      <c r="B162">
        <v>154604543</v>
      </c>
      <c r="C162">
        <v>155525695</v>
      </c>
      <c r="D162" t="s">
        <v>7828</v>
      </c>
      <c r="E162" t="s">
        <v>56</v>
      </c>
      <c r="F162" t="s">
        <v>57</v>
      </c>
      <c r="G162">
        <v>3</v>
      </c>
      <c r="H162" s="29">
        <v>6.6242000000000001</v>
      </c>
      <c r="I162" s="29">
        <v>9.5000000000000001E-2</v>
      </c>
      <c r="J162">
        <v>472159</v>
      </c>
      <c r="K162" t="s">
        <v>7398</v>
      </c>
      <c r="L162" s="29">
        <v>5.577E-2</v>
      </c>
      <c r="M162" s="29">
        <v>2.367E-2</v>
      </c>
      <c r="N162">
        <v>3418</v>
      </c>
      <c r="O162" s="29">
        <v>0.33029999999999998</v>
      </c>
      <c r="P162" s="29">
        <v>-2.4799999999999999E-2</v>
      </c>
      <c r="Q162" s="29">
        <v>5.2209999999999999E-2</v>
      </c>
      <c r="R162" s="1">
        <v>0.63480000000000003</v>
      </c>
      <c r="S162" s="29">
        <v>6.0229999999999999E-2</v>
      </c>
      <c r="T162" s="29">
        <v>1.196E-2</v>
      </c>
      <c r="U162">
        <v>22045</v>
      </c>
      <c r="V162" s="29">
        <v>0.34870000000000001</v>
      </c>
      <c r="W162" s="29">
        <v>6.7400000000000002E-2</v>
      </c>
      <c r="X162" s="29">
        <v>3.1E-2</v>
      </c>
      <c r="Y162" s="1">
        <v>2.9739999999999999E-2</v>
      </c>
      <c r="Z162" s="29">
        <v>6.0580000000000002E-2</v>
      </c>
      <c r="AA162" s="29">
        <v>1.057E-2</v>
      </c>
      <c r="AB162">
        <v>446696</v>
      </c>
      <c r="AC162" s="29">
        <v>0.2452</v>
      </c>
      <c r="AD162" s="29">
        <v>6.3399999999999998E-2</v>
      </c>
      <c r="AE162" s="29">
        <v>1.15E-2</v>
      </c>
      <c r="AF162" s="1">
        <v>3.5140000000000002E-8</v>
      </c>
      <c r="AG162" t="s">
        <v>96</v>
      </c>
      <c r="AH162" s="14" t="s">
        <v>7829</v>
      </c>
      <c r="AJ162" t="s">
        <v>96</v>
      </c>
      <c r="AK162" s="14" t="s">
        <v>7829</v>
      </c>
    </row>
    <row r="163" spans="1:38">
      <c r="A163">
        <v>7</v>
      </c>
      <c r="B163">
        <v>92615108</v>
      </c>
      <c r="C163">
        <v>92244422</v>
      </c>
      <c r="D163" t="s">
        <v>1269</v>
      </c>
      <c r="E163" t="s">
        <v>50</v>
      </c>
      <c r="F163" t="s">
        <v>49</v>
      </c>
      <c r="G163">
        <v>3</v>
      </c>
      <c r="H163" s="29">
        <v>6.58385</v>
      </c>
      <c r="I163" s="29">
        <v>0.11700000000000001</v>
      </c>
      <c r="J163">
        <v>470421</v>
      </c>
      <c r="K163" t="s">
        <v>7825</v>
      </c>
      <c r="L163" s="29">
        <v>-6.9010000000000002E-2</v>
      </c>
      <c r="M163" s="29">
        <v>2.546E-2</v>
      </c>
      <c r="N163">
        <v>3419</v>
      </c>
      <c r="O163" s="29">
        <v>5.5800000000000002E-2</v>
      </c>
      <c r="P163" s="29">
        <v>-7.6530000000000001E-2</v>
      </c>
      <c r="Q163" s="29">
        <v>0.1066</v>
      </c>
      <c r="R163" s="1">
        <v>0.47289999999999999</v>
      </c>
      <c r="S163" s="29">
        <v>-6.9099999999999995E-2</v>
      </c>
      <c r="T163" s="29">
        <v>2.0490000000000001E-2</v>
      </c>
      <c r="U163">
        <v>20306</v>
      </c>
      <c r="V163" s="29">
        <v>9.98E-2</v>
      </c>
      <c r="W163" s="29">
        <v>-0.1333</v>
      </c>
      <c r="X163" s="29">
        <v>5.0500000000000003E-2</v>
      </c>
      <c r="Y163" s="1">
        <v>8.3490000000000005E-3</v>
      </c>
      <c r="Z163" s="29">
        <v>-6.4879999999999993E-2</v>
      </c>
      <c r="AA163" s="29">
        <v>1.189E-2</v>
      </c>
      <c r="AB163">
        <v>446696</v>
      </c>
      <c r="AC163" s="29">
        <v>0.2452</v>
      </c>
      <c r="AD163" s="29">
        <v>-6.2E-2</v>
      </c>
      <c r="AE163" s="29">
        <v>1.2E-2</v>
      </c>
      <c r="AF163" s="1">
        <v>2.1820000000000001E-7</v>
      </c>
      <c r="AG163" t="s">
        <v>481</v>
      </c>
      <c r="AH163" s="14" t="s">
        <v>1271</v>
      </c>
      <c r="AI163" t="s">
        <v>7830</v>
      </c>
      <c r="AJ163" t="s">
        <v>481</v>
      </c>
      <c r="AK163" s="14" t="s">
        <v>1271</v>
      </c>
      <c r="AL163" t="s">
        <v>7831</v>
      </c>
    </row>
    <row r="164" spans="1:38">
      <c r="A164">
        <v>11</v>
      </c>
      <c r="B164">
        <v>102899623</v>
      </c>
      <c r="C164">
        <v>102770353</v>
      </c>
      <c r="D164" t="s">
        <v>1301</v>
      </c>
      <c r="E164" t="s">
        <v>50</v>
      </c>
      <c r="F164" t="s">
        <v>49</v>
      </c>
      <c r="G164">
        <v>3</v>
      </c>
      <c r="H164" s="29">
        <v>6.5419099999999997</v>
      </c>
      <c r="I164" s="29">
        <v>0.11</v>
      </c>
      <c r="J164">
        <v>470304</v>
      </c>
      <c r="K164" t="s">
        <v>7447</v>
      </c>
      <c r="L164" s="29">
        <v>8.5769999999999999E-2</v>
      </c>
      <c r="M164" s="29">
        <v>2.971E-2</v>
      </c>
      <c r="N164">
        <v>3352</v>
      </c>
      <c r="O164" s="29">
        <v>4.299E-2</v>
      </c>
      <c r="P164" s="29">
        <v>7.3749999999999996E-2</v>
      </c>
      <c r="Q164" s="29">
        <v>0.1176</v>
      </c>
      <c r="R164" s="1">
        <v>0.53049999999999997</v>
      </c>
      <c r="S164" s="29">
        <v>8.6830000000000004E-2</v>
      </c>
      <c r="T164" s="29">
        <v>2.0160000000000001E-2</v>
      </c>
      <c r="U164">
        <v>20256</v>
      </c>
      <c r="V164" s="29">
        <v>6.6100000000000006E-2</v>
      </c>
      <c r="W164" s="29">
        <v>0.13880000000000001</v>
      </c>
      <c r="X164" s="29">
        <v>5.7299999999999997E-2</v>
      </c>
      <c r="Y164" s="1">
        <v>1.542E-2</v>
      </c>
      <c r="Z164" s="29">
        <v>8.4449999999999997E-2</v>
      </c>
      <c r="AA164" s="29">
        <v>1.4710000000000001E-2</v>
      </c>
      <c r="AB164">
        <v>446696</v>
      </c>
      <c r="AC164" s="29">
        <v>0.1348</v>
      </c>
      <c r="AD164" s="29">
        <v>0.08</v>
      </c>
      <c r="AE164" s="29">
        <v>1.5299999999999999E-2</v>
      </c>
      <c r="AF164" s="1">
        <v>1.7389999999999999E-7</v>
      </c>
      <c r="AG164" t="s">
        <v>52</v>
      </c>
      <c r="AH164" s="14" t="s">
        <v>7832</v>
      </c>
      <c r="AI164" t="s">
        <v>7833</v>
      </c>
      <c r="AJ164" t="s">
        <v>52</v>
      </c>
      <c r="AK164" s="14" t="s">
        <v>7832</v>
      </c>
      <c r="AL164" t="s">
        <v>7834</v>
      </c>
    </row>
    <row r="165" spans="1:38">
      <c r="A165">
        <v>6</v>
      </c>
      <c r="B165">
        <v>1349595</v>
      </c>
      <c r="C165">
        <v>1349830</v>
      </c>
      <c r="D165" t="s">
        <v>7835</v>
      </c>
      <c r="E165" t="s">
        <v>49</v>
      </c>
      <c r="F165" t="s">
        <v>56</v>
      </c>
      <c r="G165">
        <v>3</v>
      </c>
      <c r="H165" s="29">
        <v>6.5180699999999998</v>
      </c>
      <c r="I165" s="29">
        <v>0.17</v>
      </c>
      <c r="J165">
        <v>468663</v>
      </c>
      <c r="K165" t="s">
        <v>7447</v>
      </c>
      <c r="L165" s="29">
        <v>8.5980000000000001E-2</v>
      </c>
      <c r="M165" s="29">
        <v>0.14449000000000001</v>
      </c>
      <c r="N165">
        <v>3419</v>
      </c>
      <c r="O165" s="29">
        <v>1.4530000000000001E-3</v>
      </c>
      <c r="P165" s="29">
        <v>0.3266</v>
      </c>
      <c r="Q165" s="29">
        <v>0.66020000000000001</v>
      </c>
      <c r="R165" s="1">
        <v>0.62080000000000002</v>
      </c>
      <c r="S165" s="29">
        <v>7.6380000000000003E-2</v>
      </c>
      <c r="T165" s="29">
        <v>2.8719999999999999E-2</v>
      </c>
      <c r="U165">
        <v>18548</v>
      </c>
      <c r="V165" s="29">
        <v>2.9100000000000001E-2</v>
      </c>
      <c r="W165" s="29">
        <v>8.5000000000000006E-3</v>
      </c>
      <c r="X165" s="29">
        <v>9.7100000000000006E-2</v>
      </c>
      <c r="Y165" s="1">
        <v>0.93020000000000003</v>
      </c>
      <c r="Z165" s="29">
        <v>8.054E-2</v>
      </c>
      <c r="AA165" s="29">
        <v>1.431E-2</v>
      </c>
      <c r="AB165">
        <v>446696</v>
      </c>
      <c r="AC165" s="29">
        <v>0.14180000000000001</v>
      </c>
      <c r="AD165" s="29">
        <v>8.1600000000000006E-2</v>
      </c>
      <c r="AE165" s="29">
        <v>1.4200000000000001E-2</v>
      </c>
      <c r="AF165" s="1">
        <v>9.8739999999999996E-9</v>
      </c>
      <c r="AG165" t="s">
        <v>52</v>
      </c>
      <c r="AH165" s="14" t="s">
        <v>7733</v>
      </c>
      <c r="AI165" t="s">
        <v>7836</v>
      </c>
      <c r="AJ165" t="s">
        <v>52</v>
      </c>
      <c r="AK165" s="14" t="s">
        <v>7733</v>
      </c>
      <c r="AL165" t="s">
        <v>7836</v>
      </c>
    </row>
    <row r="166" spans="1:38">
      <c r="A166">
        <v>12</v>
      </c>
      <c r="B166">
        <v>111057714</v>
      </c>
      <c r="C166">
        <v>111495518</v>
      </c>
      <c r="D166" t="s">
        <v>7837</v>
      </c>
      <c r="E166" t="s">
        <v>57</v>
      </c>
      <c r="F166" t="s">
        <v>56</v>
      </c>
      <c r="G166">
        <v>3</v>
      </c>
      <c r="H166" s="29">
        <v>6.5121900000000004</v>
      </c>
      <c r="I166" s="29">
        <v>0.192</v>
      </c>
      <c r="J166">
        <v>469382</v>
      </c>
      <c r="K166" t="s">
        <v>7398</v>
      </c>
      <c r="L166" s="29">
        <v>1.822E-2</v>
      </c>
      <c r="M166" s="29">
        <v>0.17326</v>
      </c>
      <c r="N166">
        <v>3382</v>
      </c>
      <c r="O166" s="29">
        <v>3.5249999999999999E-3</v>
      </c>
      <c r="P166" s="29">
        <v>-0.52410000000000001</v>
      </c>
      <c r="Q166" s="29">
        <v>0.43809999999999999</v>
      </c>
      <c r="R166" s="1">
        <v>0.23150000000000001</v>
      </c>
      <c r="S166" s="29">
        <v>6.1249999999999999E-2</v>
      </c>
      <c r="T166" s="29">
        <v>1.7389999999999999E-2</v>
      </c>
      <c r="U166">
        <v>19304</v>
      </c>
      <c r="V166" s="29">
        <v>6.5799999999999997E-2</v>
      </c>
      <c r="W166" s="29">
        <v>8.3500000000000005E-2</v>
      </c>
      <c r="X166" s="29">
        <v>6.4899999999999999E-2</v>
      </c>
      <c r="Y166" s="1">
        <v>0.1983</v>
      </c>
      <c r="Z166" s="29">
        <v>5.9819999999999998E-2</v>
      </c>
      <c r="AA166" s="29">
        <v>1.044E-2</v>
      </c>
      <c r="AB166">
        <v>446696</v>
      </c>
      <c r="AC166" s="29">
        <v>0.34970000000000001</v>
      </c>
      <c r="AD166" s="29">
        <v>5.9900000000000002E-2</v>
      </c>
      <c r="AE166" s="29">
        <v>1.0800000000000001E-2</v>
      </c>
      <c r="AF166" s="1">
        <v>3.0629999999999997E-8</v>
      </c>
      <c r="AG166" t="s">
        <v>96</v>
      </c>
      <c r="AH166" s="14" t="s">
        <v>7827</v>
      </c>
      <c r="AJ166" t="s">
        <v>96</v>
      </c>
      <c r="AK166" s="14" t="s">
        <v>7827</v>
      </c>
    </row>
    <row r="167" spans="1:38">
      <c r="A167">
        <v>16</v>
      </c>
      <c r="B167">
        <v>87541726</v>
      </c>
      <c r="C167">
        <v>87575332</v>
      </c>
      <c r="D167" t="s">
        <v>1345</v>
      </c>
      <c r="E167" t="s">
        <v>56</v>
      </c>
      <c r="F167" t="s">
        <v>57</v>
      </c>
      <c r="G167">
        <v>3</v>
      </c>
      <c r="H167" s="29">
        <v>6.5118999999999998</v>
      </c>
      <c r="I167" s="29">
        <v>9.5000000000000001E-2</v>
      </c>
      <c r="J167">
        <v>470422</v>
      </c>
      <c r="K167" t="s">
        <v>7447</v>
      </c>
      <c r="L167" s="29">
        <v>6.191E-2</v>
      </c>
      <c r="M167" s="29">
        <v>2.401E-2</v>
      </c>
      <c r="N167">
        <v>3420</v>
      </c>
      <c r="O167" s="29">
        <v>9.6750000000000003E-2</v>
      </c>
      <c r="P167" s="29">
        <v>0.14169999999999999</v>
      </c>
      <c r="Q167" s="29">
        <v>8.3479999999999999E-2</v>
      </c>
      <c r="R167" s="1">
        <v>8.967E-2</v>
      </c>
      <c r="S167" s="29">
        <v>5.8810000000000001E-2</v>
      </c>
      <c r="T167" s="29">
        <v>1.291E-2</v>
      </c>
      <c r="U167">
        <v>20306</v>
      </c>
      <c r="V167" s="29">
        <v>0.1565</v>
      </c>
      <c r="W167" s="29">
        <v>7.2700000000000001E-2</v>
      </c>
      <c r="X167" s="29">
        <v>4.02E-2</v>
      </c>
      <c r="Y167" s="1">
        <v>7.0430000000000006E-2</v>
      </c>
      <c r="Z167" s="29">
        <v>5.7570000000000003E-2</v>
      </c>
      <c r="AA167" s="29">
        <v>1.0030000000000001E-2</v>
      </c>
      <c r="AB167">
        <v>446696</v>
      </c>
      <c r="AC167" s="29">
        <v>0.3347</v>
      </c>
      <c r="AD167" s="29">
        <v>5.5500000000000001E-2</v>
      </c>
      <c r="AE167" s="29">
        <v>1.06E-2</v>
      </c>
      <c r="AF167" s="1">
        <v>1.807E-7</v>
      </c>
      <c r="AG167" t="s">
        <v>52</v>
      </c>
      <c r="AH167" s="14" t="s">
        <v>7838</v>
      </c>
      <c r="AI167" t="s">
        <v>7839</v>
      </c>
      <c r="AJ167" t="s">
        <v>52</v>
      </c>
      <c r="AK167" s="14" t="s">
        <v>7838</v>
      </c>
      <c r="AL167" t="s">
        <v>7839</v>
      </c>
    </row>
    <row r="168" spans="1:38">
      <c r="A168">
        <v>13</v>
      </c>
      <c r="B168">
        <v>46640555</v>
      </c>
      <c r="C168">
        <v>47214690</v>
      </c>
      <c r="D168" t="s">
        <v>7840</v>
      </c>
      <c r="E168" t="s">
        <v>50</v>
      </c>
      <c r="F168" t="s">
        <v>49</v>
      </c>
      <c r="G168">
        <v>3</v>
      </c>
      <c r="H168" s="29">
        <v>6.4629300000000001</v>
      </c>
      <c r="I168" s="29">
        <v>0.316</v>
      </c>
      <c r="J168">
        <v>470382</v>
      </c>
      <c r="K168" t="s">
        <v>7412</v>
      </c>
      <c r="L168" s="29">
        <v>-2.2370000000000001E-2</v>
      </c>
      <c r="M168" s="29">
        <v>7.2669999999999998E-2</v>
      </c>
      <c r="N168">
        <v>3413</v>
      </c>
      <c r="O168" s="29">
        <v>0.16200000000000001</v>
      </c>
      <c r="P168" s="29">
        <v>9.3759999999999996E-2</v>
      </c>
      <c r="Q168" s="29">
        <v>6.4570000000000002E-2</v>
      </c>
      <c r="R168" s="1">
        <v>0.1464</v>
      </c>
      <c r="S168" s="29">
        <v>-6.3369999999999996E-2</v>
      </c>
      <c r="T168" s="29">
        <v>1.584E-2</v>
      </c>
      <c r="U168">
        <v>20273</v>
      </c>
      <c r="V168" s="29">
        <v>0.1711</v>
      </c>
      <c r="W168" s="29">
        <v>-9.4399999999999998E-2</v>
      </c>
      <c r="X168" s="29">
        <v>3.95E-2</v>
      </c>
      <c r="Y168" s="1">
        <v>1.6910000000000001E-2</v>
      </c>
      <c r="Z168" s="29">
        <v>-6.2880000000000005E-2</v>
      </c>
      <c r="AA168" s="29">
        <v>1.112E-2</v>
      </c>
      <c r="AB168">
        <v>446696</v>
      </c>
      <c r="AC168" s="29">
        <v>0.23780000000000001</v>
      </c>
      <c r="AD168" s="29">
        <v>-6.4299999999999996E-2</v>
      </c>
      <c r="AE168" s="29">
        <v>1.17E-2</v>
      </c>
      <c r="AF168" s="1">
        <v>3.477E-8</v>
      </c>
      <c r="AG168" t="s">
        <v>96</v>
      </c>
      <c r="AH168" s="14" t="s">
        <v>1328</v>
      </c>
      <c r="AJ168" t="s">
        <v>96</v>
      </c>
      <c r="AK168" s="14" t="s">
        <v>1328</v>
      </c>
    </row>
    <row r="169" spans="1:38">
      <c r="A169">
        <v>12</v>
      </c>
      <c r="B169">
        <v>111066229</v>
      </c>
      <c r="C169">
        <v>111504033</v>
      </c>
      <c r="D169" t="s">
        <v>7841</v>
      </c>
      <c r="E169" t="s">
        <v>49</v>
      </c>
      <c r="F169" t="s">
        <v>50</v>
      </c>
      <c r="G169">
        <v>3</v>
      </c>
      <c r="H169" s="29">
        <v>6.4497600000000004</v>
      </c>
      <c r="I169" s="29">
        <v>0.18</v>
      </c>
      <c r="J169">
        <v>469389</v>
      </c>
      <c r="K169" t="s">
        <v>7398</v>
      </c>
      <c r="L169" s="29">
        <v>2.2579999999999999E-2</v>
      </c>
      <c r="M169" s="29">
        <v>0.16496</v>
      </c>
      <c r="N169">
        <v>3380</v>
      </c>
      <c r="O169" s="29">
        <v>3.5270000000000002E-3</v>
      </c>
      <c r="P169" s="29">
        <v>-0.52400000000000002</v>
      </c>
      <c r="Q169" s="29">
        <v>0.43809999999999999</v>
      </c>
      <c r="R169" s="1">
        <v>0.23169999999999999</v>
      </c>
      <c r="S169" s="29">
        <v>5.8689999999999999E-2</v>
      </c>
      <c r="T169" s="29">
        <v>1.7309999999999999E-2</v>
      </c>
      <c r="U169">
        <v>19313</v>
      </c>
      <c r="V169" s="29">
        <v>6.2899999999999998E-2</v>
      </c>
      <c r="W169" s="29">
        <v>6.9800000000000001E-2</v>
      </c>
      <c r="X169" s="29">
        <v>6.7000000000000004E-2</v>
      </c>
      <c r="Y169" s="1">
        <v>0.29799999999999999</v>
      </c>
      <c r="Z169" s="29">
        <v>5.885E-2</v>
      </c>
      <c r="AA169" s="29">
        <v>1.059E-2</v>
      </c>
      <c r="AB169">
        <v>446696</v>
      </c>
      <c r="AC169" s="29">
        <v>0.35189999999999999</v>
      </c>
      <c r="AD169" s="29">
        <v>5.8900000000000001E-2</v>
      </c>
      <c r="AE169" s="29">
        <v>1.06E-2</v>
      </c>
      <c r="AF169" s="1">
        <v>3.1900000000000001E-8</v>
      </c>
      <c r="AG169" t="s">
        <v>96</v>
      </c>
      <c r="AH169" s="14" t="s">
        <v>7827</v>
      </c>
      <c r="AJ169" t="s">
        <v>96</v>
      </c>
      <c r="AK169" s="14" t="s">
        <v>7827</v>
      </c>
    </row>
    <row r="170" spans="1:38">
      <c r="A170">
        <v>13</v>
      </c>
      <c r="B170">
        <v>46635212</v>
      </c>
      <c r="C170">
        <v>47209347</v>
      </c>
      <c r="D170" t="s">
        <v>7842</v>
      </c>
      <c r="E170" t="s">
        <v>57</v>
      </c>
      <c r="F170" t="s">
        <v>50</v>
      </c>
      <c r="G170">
        <v>3</v>
      </c>
      <c r="H170" s="29">
        <v>6.4149799999999999</v>
      </c>
      <c r="I170" s="29">
        <v>0.1</v>
      </c>
      <c r="J170">
        <v>471919</v>
      </c>
      <c r="K170" t="s">
        <v>7412</v>
      </c>
      <c r="L170" s="29">
        <v>-5.5160000000000001E-2</v>
      </c>
      <c r="M170" s="29">
        <v>2.4809999999999999E-2</v>
      </c>
      <c r="N170">
        <v>3389</v>
      </c>
      <c r="O170" s="29">
        <v>0.29199999999999998</v>
      </c>
      <c r="P170" s="29">
        <v>1.6500000000000001E-2</v>
      </c>
      <c r="Q170" s="29">
        <v>5.33E-2</v>
      </c>
      <c r="R170" s="1">
        <v>0.75690000000000002</v>
      </c>
      <c r="S170" s="29">
        <v>-5.917E-2</v>
      </c>
      <c r="T170" s="29">
        <v>1.3729999999999999E-2</v>
      </c>
      <c r="U170">
        <v>21834</v>
      </c>
      <c r="V170" s="29">
        <v>0.27239999999999998</v>
      </c>
      <c r="W170" s="29">
        <v>-4.8800000000000003E-2</v>
      </c>
      <c r="X170" s="29">
        <v>3.3399999999999999E-2</v>
      </c>
      <c r="Y170" s="1">
        <v>0.14419999999999999</v>
      </c>
      <c r="Z170" s="29">
        <v>-6.0929999999999998E-2</v>
      </c>
      <c r="AA170" s="29">
        <v>1.068E-2</v>
      </c>
      <c r="AB170">
        <v>446696</v>
      </c>
      <c r="AC170" s="29">
        <v>0.24099999999999999</v>
      </c>
      <c r="AD170" s="29">
        <v>-6.5500000000000003E-2</v>
      </c>
      <c r="AE170" s="29">
        <v>1.1599999999999999E-2</v>
      </c>
      <c r="AF170" s="1">
        <v>1.7710000000000001E-8</v>
      </c>
      <c r="AG170" t="s">
        <v>96</v>
      </c>
      <c r="AH170" s="14" t="s">
        <v>1328</v>
      </c>
      <c r="AJ170" t="s">
        <v>96</v>
      </c>
      <c r="AK170" s="14" t="s">
        <v>1328</v>
      </c>
    </row>
    <row r="171" spans="1:38">
      <c r="A171">
        <v>6</v>
      </c>
      <c r="B171">
        <v>1336632</v>
      </c>
      <c r="C171">
        <v>1336867</v>
      </c>
      <c r="D171" t="s">
        <v>7843</v>
      </c>
      <c r="E171" t="s">
        <v>57</v>
      </c>
      <c r="F171" t="s">
        <v>56</v>
      </c>
      <c r="G171">
        <v>3</v>
      </c>
      <c r="H171" s="29">
        <v>6.4139799999999996</v>
      </c>
      <c r="I171" s="29">
        <v>0.115</v>
      </c>
      <c r="J171">
        <v>470423</v>
      </c>
      <c r="K171" t="s">
        <v>7447</v>
      </c>
      <c r="L171" s="29">
        <v>5.7430000000000002E-2</v>
      </c>
      <c r="M171" s="29">
        <v>2.0160000000000001E-2</v>
      </c>
      <c r="N171">
        <v>3421</v>
      </c>
      <c r="O171" s="29">
        <v>0.16689999999999999</v>
      </c>
      <c r="P171" s="29">
        <v>3.7749999999999999E-2</v>
      </c>
      <c r="Q171" s="29">
        <v>6.4689999999999998E-2</v>
      </c>
      <c r="R171" s="1">
        <v>0.5595</v>
      </c>
      <c r="S171" s="29">
        <v>5.6930000000000001E-2</v>
      </c>
      <c r="T171" s="29">
        <v>1.874E-2</v>
      </c>
      <c r="U171">
        <v>20306</v>
      </c>
      <c r="V171" s="29">
        <v>0.19600000000000001</v>
      </c>
      <c r="W171" s="29">
        <v>2.5000000000000001E-3</v>
      </c>
      <c r="X171" s="29">
        <v>3.7199999999999997E-2</v>
      </c>
      <c r="Y171" s="1">
        <v>0.94679999999999997</v>
      </c>
      <c r="Z171" s="29">
        <v>6.1089999999999998E-2</v>
      </c>
      <c r="AA171" s="29">
        <v>1.069E-2</v>
      </c>
      <c r="AB171">
        <v>446696</v>
      </c>
      <c r="AC171" s="29">
        <v>0.25430000000000003</v>
      </c>
      <c r="AD171" s="29">
        <v>6.6299999999999998E-2</v>
      </c>
      <c r="AE171" s="29">
        <v>1.1299999999999999E-2</v>
      </c>
      <c r="AF171" s="1">
        <v>5.1430000000000001E-9</v>
      </c>
      <c r="AG171" t="s">
        <v>52</v>
      </c>
      <c r="AH171" s="14" t="s">
        <v>7733</v>
      </c>
      <c r="AI171" t="s">
        <v>7844</v>
      </c>
      <c r="AJ171" t="s">
        <v>52</v>
      </c>
      <c r="AK171" s="14" t="s">
        <v>7733</v>
      </c>
      <c r="AL171" t="s">
        <v>7844</v>
      </c>
    </row>
    <row r="172" spans="1:38">
      <c r="A172">
        <v>6</v>
      </c>
      <c r="B172">
        <v>1355728</v>
      </c>
      <c r="C172">
        <v>1355963</v>
      </c>
      <c r="D172" t="s">
        <v>7845</v>
      </c>
      <c r="E172" t="s">
        <v>56</v>
      </c>
      <c r="F172" t="s">
        <v>57</v>
      </c>
      <c r="G172">
        <v>3</v>
      </c>
      <c r="H172" s="29">
        <v>6.4115799999999998</v>
      </c>
      <c r="I172" s="29">
        <v>0.68200000000000005</v>
      </c>
      <c r="J172">
        <v>468650</v>
      </c>
      <c r="K172" t="s">
        <v>7577</v>
      </c>
      <c r="L172" s="29">
        <v>-0.18299000000000001</v>
      </c>
      <c r="M172" s="29">
        <v>0.25955</v>
      </c>
      <c r="N172">
        <v>3420</v>
      </c>
      <c r="O172" s="29">
        <v>1.83E-2</v>
      </c>
      <c r="P172" s="29">
        <v>-0.44350000000000001</v>
      </c>
      <c r="Q172" s="29">
        <v>0.18640000000000001</v>
      </c>
      <c r="R172" s="1">
        <v>1.737E-2</v>
      </c>
      <c r="S172" s="29">
        <v>4.3659999999999997E-2</v>
      </c>
      <c r="T172" s="29">
        <v>6.9629999999999997E-2</v>
      </c>
      <c r="U172">
        <v>18534</v>
      </c>
      <c r="V172" s="29">
        <v>4.1799999999999997E-2</v>
      </c>
      <c r="W172" s="29">
        <v>-1.0500000000000001E-2</v>
      </c>
      <c r="X172" s="29">
        <v>8.4599999999999995E-2</v>
      </c>
      <c r="Y172" s="1">
        <v>0.90100000000000002</v>
      </c>
      <c r="Z172" s="29">
        <v>7.8100000000000003E-2</v>
      </c>
      <c r="AA172" s="29">
        <v>1.4319999999999999E-2</v>
      </c>
      <c r="AB172">
        <v>446696</v>
      </c>
      <c r="AC172" s="29">
        <v>0.1421</v>
      </c>
      <c r="AD172" s="29">
        <v>8.1600000000000006E-2</v>
      </c>
      <c r="AE172" s="29">
        <v>1.4200000000000001E-2</v>
      </c>
      <c r="AF172" s="1">
        <v>9.9810000000000002E-9</v>
      </c>
      <c r="AG172" t="s">
        <v>52</v>
      </c>
      <c r="AH172" s="14" t="s">
        <v>7733</v>
      </c>
      <c r="AI172" t="s">
        <v>7846</v>
      </c>
      <c r="AJ172" t="s">
        <v>52</v>
      </c>
      <c r="AK172" s="14" t="s">
        <v>7733</v>
      </c>
      <c r="AL172" t="s">
        <v>7846</v>
      </c>
    </row>
    <row r="173" spans="1:38">
      <c r="A173">
        <v>4</v>
      </c>
      <c r="B173">
        <v>154617318</v>
      </c>
      <c r="C173">
        <v>155538470</v>
      </c>
      <c r="D173" t="s">
        <v>7847</v>
      </c>
      <c r="E173" t="s">
        <v>57</v>
      </c>
      <c r="F173" t="s">
        <v>50</v>
      </c>
      <c r="G173">
        <v>3</v>
      </c>
      <c r="H173" s="29">
        <v>6.4029400000000001</v>
      </c>
      <c r="I173" s="29">
        <v>6.0999999999999999E-2</v>
      </c>
      <c r="J173">
        <v>472067</v>
      </c>
      <c r="K173" t="s">
        <v>7447</v>
      </c>
      <c r="L173" s="29">
        <v>6.2100000000000002E-2</v>
      </c>
      <c r="M173" s="29">
        <v>1.3599999999999999E-2</v>
      </c>
      <c r="N173">
        <v>3410</v>
      </c>
      <c r="O173" s="29">
        <v>0.1749</v>
      </c>
      <c r="P173" s="29">
        <v>6.7849999999999994E-2</v>
      </c>
      <c r="Q173" s="29">
        <v>6.3390000000000002E-2</v>
      </c>
      <c r="R173" s="1">
        <v>0.28449999999999998</v>
      </c>
      <c r="S173" s="29">
        <v>6.1719999999999997E-2</v>
      </c>
      <c r="T173" s="29">
        <v>1.2E-2</v>
      </c>
      <c r="U173">
        <v>21961</v>
      </c>
      <c r="V173" s="29">
        <v>0.2457</v>
      </c>
      <c r="W173" s="29">
        <v>7.9899999999999999E-2</v>
      </c>
      <c r="X173" s="29">
        <v>3.5900000000000001E-2</v>
      </c>
      <c r="Y173" s="1">
        <v>2.5870000000000001E-2</v>
      </c>
      <c r="Z173" s="29">
        <v>6.0909999999999999E-2</v>
      </c>
      <c r="AA173" s="29">
        <v>1.055E-2</v>
      </c>
      <c r="AB173">
        <v>446696</v>
      </c>
      <c r="AC173" s="29">
        <v>0.24490000000000001</v>
      </c>
      <c r="AD173" s="29">
        <v>5.8799999999999998E-2</v>
      </c>
      <c r="AE173" s="29">
        <v>1.15E-2</v>
      </c>
      <c r="AF173" s="1">
        <v>2.9260000000000001E-7</v>
      </c>
      <c r="AG173" t="s">
        <v>52</v>
      </c>
      <c r="AH173" s="14" t="s">
        <v>7848</v>
      </c>
      <c r="AI173" t="s">
        <v>7849</v>
      </c>
      <c r="AJ173" t="s">
        <v>52</v>
      </c>
      <c r="AK173" s="14" t="s">
        <v>7848</v>
      </c>
      <c r="AL173" t="s">
        <v>7849</v>
      </c>
    </row>
    <row r="174" spans="1:38">
      <c r="A174">
        <v>13</v>
      </c>
      <c r="B174">
        <v>46627739</v>
      </c>
      <c r="C174">
        <v>47201874</v>
      </c>
      <c r="D174" t="s">
        <v>7850</v>
      </c>
      <c r="E174" t="s">
        <v>49</v>
      </c>
      <c r="F174" t="s">
        <v>50</v>
      </c>
      <c r="G174">
        <v>3</v>
      </c>
      <c r="H174" s="29">
        <v>6.4009400000000003</v>
      </c>
      <c r="I174" s="29">
        <v>9.9000000000000005E-2</v>
      </c>
      <c r="J174">
        <v>470363</v>
      </c>
      <c r="K174" t="s">
        <v>7825</v>
      </c>
      <c r="L174" s="29">
        <v>-6.2530000000000002E-2</v>
      </c>
      <c r="M174" s="29">
        <v>2.8740000000000002E-2</v>
      </c>
      <c r="N174">
        <v>3418</v>
      </c>
      <c r="O174" s="29">
        <v>2.674E-2</v>
      </c>
      <c r="P174" s="29">
        <v>-3.9359999999999999E-2</v>
      </c>
      <c r="Q174" s="29">
        <v>0.1507</v>
      </c>
      <c r="R174" s="1">
        <v>0.79400000000000004</v>
      </c>
      <c r="S174" s="29">
        <v>-6.3240000000000005E-2</v>
      </c>
      <c r="T174" s="29">
        <v>1.5949999999999999E-2</v>
      </c>
      <c r="U174">
        <v>20249</v>
      </c>
      <c r="V174" s="29">
        <v>7.0900000000000005E-2</v>
      </c>
      <c r="W174" s="29">
        <v>-5.6599999999999998E-2</v>
      </c>
      <c r="X174" s="29">
        <v>5.9299999999999999E-2</v>
      </c>
      <c r="Y174" s="1">
        <v>0.34010000000000001</v>
      </c>
      <c r="Z174" s="29">
        <v>-6.3439999999999996E-2</v>
      </c>
      <c r="AA174" s="29">
        <v>1.1339999999999999E-2</v>
      </c>
      <c r="AB174">
        <v>446696</v>
      </c>
      <c r="AC174" s="29">
        <v>0.2417</v>
      </c>
      <c r="AD174" s="29">
        <v>-6.4199999999999993E-2</v>
      </c>
      <c r="AE174" s="29">
        <v>1.1599999999999999E-2</v>
      </c>
      <c r="AF174" s="1">
        <v>3.0990000000000002E-8</v>
      </c>
      <c r="AG174" t="s">
        <v>96</v>
      </c>
      <c r="AH174" s="14" t="s">
        <v>1328</v>
      </c>
      <c r="AJ174" t="s">
        <v>96</v>
      </c>
      <c r="AK174" s="14" t="s">
        <v>1328</v>
      </c>
    </row>
    <row r="175" spans="1:38">
      <c r="A175">
        <v>13</v>
      </c>
      <c r="B175">
        <v>46654595</v>
      </c>
      <c r="C175">
        <v>47228730</v>
      </c>
      <c r="D175" t="s">
        <v>7851</v>
      </c>
      <c r="E175" t="s">
        <v>49</v>
      </c>
      <c r="F175" t="s">
        <v>57</v>
      </c>
      <c r="G175">
        <v>3</v>
      </c>
      <c r="H175" s="29">
        <v>6.4005200000000002</v>
      </c>
      <c r="I175" s="29">
        <v>0.39300000000000002</v>
      </c>
      <c r="J175">
        <v>472139</v>
      </c>
      <c r="K175" t="s">
        <v>7412</v>
      </c>
      <c r="L175" s="29">
        <v>-1.221E-2</v>
      </c>
      <c r="M175" s="29">
        <v>6.9330000000000003E-2</v>
      </c>
      <c r="N175">
        <v>3405</v>
      </c>
      <c r="O175" s="29">
        <v>0.33960000000000001</v>
      </c>
      <c r="P175" s="29">
        <v>7.7530000000000002E-2</v>
      </c>
      <c r="Q175" s="29">
        <v>5.1709999999999999E-2</v>
      </c>
      <c r="R175" s="1">
        <v>0.1338</v>
      </c>
      <c r="S175" s="29">
        <v>-6.216E-2</v>
      </c>
      <c r="T175" s="29">
        <v>1.536E-2</v>
      </c>
      <c r="U175">
        <v>22038</v>
      </c>
      <c r="V175" s="29">
        <v>0.30840000000000001</v>
      </c>
      <c r="W175" s="29">
        <v>-8.2400000000000001E-2</v>
      </c>
      <c r="X175" s="29">
        <v>3.2000000000000001E-2</v>
      </c>
      <c r="Y175" s="1">
        <v>1.001E-2</v>
      </c>
      <c r="Z175" s="29">
        <v>-6.164E-2</v>
      </c>
      <c r="AA175" s="29">
        <v>1.107E-2</v>
      </c>
      <c r="AB175">
        <v>446696</v>
      </c>
      <c r="AC175" s="29">
        <v>0.23930000000000001</v>
      </c>
      <c r="AD175" s="29">
        <v>-6.3399999999999998E-2</v>
      </c>
      <c r="AE175" s="29">
        <v>1.1599999999999999E-2</v>
      </c>
      <c r="AF175" s="1">
        <v>5.0530000000000003E-8</v>
      </c>
      <c r="AG175" t="s">
        <v>96</v>
      </c>
      <c r="AH175" s="14" t="s">
        <v>1328</v>
      </c>
      <c r="AJ175" t="s">
        <v>96</v>
      </c>
      <c r="AK175" s="14" t="s">
        <v>1328</v>
      </c>
    </row>
    <row r="176" spans="1:38">
      <c r="A176">
        <v>13</v>
      </c>
      <c r="B176">
        <v>46693357</v>
      </c>
      <c r="C176">
        <v>47267492</v>
      </c>
      <c r="D176" t="s">
        <v>7852</v>
      </c>
      <c r="E176" t="s">
        <v>49</v>
      </c>
      <c r="F176" t="s">
        <v>57</v>
      </c>
      <c r="G176">
        <v>3</v>
      </c>
      <c r="H176" s="29">
        <v>6.3995199999999999</v>
      </c>
      <c r="I176" s="29">
        <v>0.97399999999999998</v>
      </c>
      <c r="J176">
        <v>472093</v>
      </c>
      <c r="K176" t="s">
        <v>7412</v>
      </c>
      <c r="L176" s="29">
        <v>0.17094000000000001</v>
      </c>
      <c r="M176" s="29">
        <v>7.102E-2</v>
      </c>
      <c r="N176">
        <v>3411</v>
      </c>
      <c r="O176" s="29">
        <v>0.2077</v>
      </c>
      <c r="P176" s="29">
        <v>0.1905</v>
      </c>
      <c r="Q176" s="29">
        <v>6.0679999999999998E-2</v>
      </c>
      <c r="R176" s="1">
        <v>1.696E-3</v>
      </c>
      <c r="S176" s="29">
        <v>-5.672E-2</v>
      </c>
      <c r="T176" s="29">
        <v>1.7999999999999999E-2</v>
      </c>
      <c r="U176">
        <v>21986</v>
      </c>
      <c r="V176" s="29">
        <v>0.21709999999999999</v>
      </c>
      <c r="W176" s="29">
        <v>-5.4399999999999997E-2</v>
      </c>
      <c r="X176" s="29">
        <v>3.6400000000000002E-2</v>
      </c>
      <c r="Y176" s="1">
        <v>0.13500000000000001</v>
      </c>
      <c r="Z176" s="29">
        <v>-5.7959999999999998E-2</v>
      </c>
      <c r="AA176" s="29">
        <v>1.076E-2</v>
      </c>
      <c r="AB176">
        <v>446696</v>
      </c>
      <c r="AC176" s="29">
        <v>0.26829999999999998</v>
      </c>
      <c r="AD176" s="29">
        <v>-5.9200000000000003E-2</v>
      </c>
      <c r="AE176" s="29">
        <v>1.12E-2</v>
      </c>
      <c r="AF176" s="1">
        <v>1.3860000000000001E-7</v>
      </c>
      <c r="AG176" t="s">
        <v>96</v>
      </c>
      <c r="AH176" s="14" t="s">
        <v>1328</v>
      </c>
      <c r="AJ176" t="s">
        <v>96</v>
      </c>
      <c r="AK176" s="14" t="s">
        <v>1328</v>
      </c>
    </row>
    <row r="177" spans="1:38">
      <c r="A177">
        <v>4</v>
      </c>
      <c r="B177">
        <v>154580036</v>
      </c>
      <c r="C177">
        <v>155501188</v>
      </c>
      <c r="D177" t="s">
        <v>1229</v>
      </c>
      <c r="E177" t="s">
        <v>49</v>
      </c>
      <c r="F177" t="s">
        <v>50</v>
      </c>
      <c r="G177">
        <v>3</v>
      </c>
      <c r="H177" s="29">
        <v>6.3723799999999997</v>
      </c>
      <c r="I177" s="29">
        <v>6.2E-2</v>
      </c>
      <c r="J177">
        <v>471892</v>
      </c>
      <c r="K177" t="s">
        <v>7447</v>
      </c>
      <c r="L177" s="29">
        <v>5.7880000000000001E-2</v>
      </c>
      <c r="M177" s="29">
        <v>1.6670000000000001E-2</v>
      </c>
      <c r="N177">
        <v>3339</v>
      </c>
      <c r="O177" s="29">
        <v>0.25359999999999999</v>
      </c>
      <c r="P177" s="29">
        <v>5.927E-3</v>
      </c>
      <c r="Q177" s="29">
        <v>5.5939999999999997E-2</v>
      </c>
      <c r="R177" s="1">
        <v>0.91559999999999997</v>
      </c>
      <c r="S177" s="29">
        <v>5.9249999999999997E-2</v>
      </c>
      <c r="T177" s="29">
        <v>1.136E-2</v>
      </c>
      <c r="U177">
        <v>21857</v>
      </c>
      <c r="V177" s="29">
        <v>0.25950000000000001</v>
      </c>
      <c r="W177" s="29">
        <v>7.4300000000000005E-2</v>
      </c>
      <c r="X177" s="29">
        <v>3.4500000000000003E-2</v>
      </c>
      <c r="Y177" s="1">
        <v>3.1469999999999998E-2</v>
      </c>
      <c r="Z177" s="29">
        <v>5.9429999999999997E-2</v>
      </c>
      <c r="AA177" s="29">
        <v>1.073E-2</v>
      </c>
      <c r="AB177">
        <v>446696</v>
      </c>
      <c r="AC177" s="29">
        <v>0.26050000000000001</v>
      </c>
      <c r="AD177" s="29">
        <v>5.9799999999999999E-2</v>
      </c>
      <c r="AE177" s="29">
        <v>1.12E-2</v>
      </c>
      <c r="AF177" s="1">
        <v>9.2309999999999997E-8</v>
      </c>
      <c r="AG177" t="s">
        <v>52</v>
      </c>
      <c r="AH177" s="14" t="s">
        <v>7853</v>
      </c>
      <c r="AI177" t="s">
        <v>7854</v>
      </c>
      <c r="AJ177" t="s">
        <v>52</v>
      </c>
      <c r="AK177" s="14" t="s">
        <v>7853</v>
      </c>
      <c r="AL177" t="s">
        <v>7854</v>
      </c>
    </row>
    <row r="178" spans="1:38">
      <c r="A178">
        <v>1</v>
      </c>
      <c r="B178">
        <v>156187160</v>
      </c>
      <c r="C178">
        <v>156156951</v>
      </c>
      <c r="D178" t="s">
        <v>7855</v>
      </c>
      <c r="E178" t="s">
        <v>57</v>
      </c>
      <c r="F178" t="s">
        <v>49</v>
      </c>
      <c r="G178">
        <v>3</v>
      </c>
      <c r="H178" s="29">
        <v>6.37209</v>
      </c>
      <c r="I178" s="29">
        <v>9.2999999999999999E-2</v>
      </c>
      <c r="J178">
        <v>471864</v>
      </c>
      <c r="K178" t="s">
        <v>7447</v>
      </c>
      <c r="L178" s="29">
        <v>5.3670000000000002E-2</v>
      </c>
      <c r="M178" s="29">
        <v>1.528E-2</v>
      </c>
      <c r="N178">
        <v>3331</v>
      </c>
      <c r="O178" s="29">
        <v>0.32140000000000002</v>
      </c>
      <c r="P178" s="29">
        <v>3.397E-2</v>
      </c>
      <c r="Q178" s="29">
        <v>5.2609999999999997E-2</v>
      </c>
      <c r="R178" s="1">
        <v>0.51849999999999996</v>
      </c>
      <c r="S178" s="29">
        <v>5.3940000000000002E-2</v>
      </c>
      <c r="T178" s="29">
        <v>1.2829999999999999E-2</v>
      </c>
      <c r="U178">
        <v>21837</v>
      </c>
      <c r="V178" s="29">
        <v>0.36909999999999998</v>
      </c>
      <c r="W178" s="29">
        <v>2.07E-2</v>
      </c>
      <c r="X178" s="29">
        <v>3.1E-2</v>
      </c>
      <c r="Y178" s="1">
        <v>0.50349999999999995</v>
      </c>
      <c r="Z178" s="29">
        <v>5.5750000000000001E-2</v>
      </c>
      <c r="AA178" s="29">
        <v>1.014E-2</v>
      </c>
      <c r="AB178">
        <v>446696</v>
      </c>
      <c r="AC178" s="29">
        <v>0.64480000000000004</v>
      </c>
      <c r="AD178" s="29">
        <v>6.0499999999999998E-2</v>
      </c>
      <c r="AE178" s="29">
        <v>1.0699999999999999E-2</v>
      </c>
      <c r="AF178" s="1">
        <v>1.5279999999999999E-8</v>
      </c>
      <c r="AG178" t="s">
        <v>52</v>
      </c>
      <c r="AH178" s="14" t="s">
        <v>7856</v>
      </c>
      <c r="AI178" t="s">
        <v>7857</v>
      </c>
      <c r="AJ178" t="s">
        <v>52</v>
      </c>
      <c r="AK178" s="14" t="s">
        <v>7856</v>
      </c>
      <c r="AL178" t="s">
        <v>7857</v>
      </c>
    </row>
    <row r="179" spans="1:38">
      <c r="A179">
        <v>6</v>
      </c>
      <c r="B179">
        <v>1343765</v>
      </c>
      <c r="C179">
        <v>1344000</v>
      </c>
      <c r="D179" t="s">
        <v>7858</v>
      </c>
      <c r="E179" t="s">
        <v>57</v>
      </c>
      <c r="F179" t="s">
        <v>50</v>
      </c>
      <c r="G179">
        <v>3</v>
      </c>
      <c r="H179" s="29">
        <v>6.3490700000000002</v>
      </c>
      <c r="I179" s="29">
        <v>0.16800000000000001</v>
      </c>
      <c r="J179">
        <v>468665</v>
      </c>
      <c r="K179" t="s">
        <v>7398</v>
      </c>
      <c r="L179" s="29">
        <v>5.8599999999999999E-2</v>
      </c>
      <c r="M179" s="29">
        <v>0.10843</v>
      </c>
      <c r="N179">
        <v>3420</v>
      </c>
      <c r="O179" s="29">
        <v>4.0670000000000003E-3</v>
      </c>
      <c r="P179" s="29">
        <v>-0.2135</v>
      </c>
      <c r="Q179" s="29">
        <v>0.38819999999999999</v>
      </c>
      <c r="R179" s="1">
        <v>0.58240000000000003</v>
      </c>
      <c r="S179" s="29">
        <v>7.5380000000000003E-2</v>
      </c>
      <c r="T179" s="29">
        <v>2.7859999999999999E-2</v>
      </c>
      <c r="U179">
        <v>18549</v>
      </c>
      <c r="V179" s="29">
        <v>2.6200000000000001E-2</v>
      </c>
      <c r="W179" s="29">
        <v>2.47E-2</v>
      </c>
      <c r="X179" s="29">
        <v>0.1007</v>
      </c>
      <c r="Y179" s="1">
        <v>0.80600000000000005</v>
      </c>
      <c r="Z179" s="29">
        <v>7.8960000000000002E-2</v>
      </c>
      <c r="AA179" s="29">
        <v>1.3480000000000001E-2</v>
      </c>
      <c r="AB179">
        <v>446696</v>
      </c>
      <c r="AC179" s="29">
        <v>0.13689999999999999</v>
      </c>
      <c r="AD179" s="29">
        <v>8.0199999999999994E-2</v>
      </c>
      <c r="AE179" s="29">
        <v>1.43E-2</v>
      </c>
      <c r="AF179" s="1">
        <v>2.0680000000000001E-8</v>
      </c>
      <c r="AG179" t="s">
        <v>52</v>
      </c>
      <c r="AH179" s="14" t="s">
        <v>7733</v>
      </c>
      <c r="AI179" t="s">
        <v>7859</v>
      </c>
      <c r="AJ179" t="s">
        <v>52</v>
      </c>
      <c r="AK179" s="14" t="s">
        <v>7733</v>
      </c>
      <c r="AL179" t="s">
        <v>7859</v>
      </c>
    </row>
    <row r="180" spans="1:38">
      <c r="A180">
        <v>13</v>
      </c>
      <c r="B180">
        <v>46634632</v>
      </c>
      <c r="C180">
        <v>47208767</v>
      </c>
      <c r="D180" t="s">
        <v>7860</v>
      </c>
      <c r="E180" t="s">
        <v>56</v>
      </c>
      <c r="F180" t="s">
        <v>57</v>
      </c>
      <c r="G180">
        <v>3</v>
      </c>
      <c r="H180" s="29">
        <v>6.3452299999999999</v>
      </c>
      <c r="I180" s="29">
        <v>0.22500000000000001</v>
      </c>
      <c r="J180">
        <v>470326</v>
      </c>
      <c r="K180" t="s">
        <v>7412</v>
      </c>
      <c r="L180" s="29">
        <v>-1.537E-2</v>
      </c>
      <c r="M180" s="29">
        <v>0.16681000000000001</v>
      </c>
      <c r="N180">
        <v>3418</v>
      </c>
      <c r="O180" s="29">
        <v>6.2500000000000003E-3</v>
      </c>
      <c r="P180" s="29">
        <v>0.45710000000000001</v>
      </c>
      <c r="Q180" s="29">
        <v>0.3155</v>
      </c>
      <c r="R180" s="1">
        <v>0.1474</v>
      </c>
      <c r="S180" s="29">
        <v>-6.6519999999999996E-2</v>
      </c>
      <c r="T180" s="29">
        <v>2.453E-2</v>
      </c>
      <c r="U180">
        <v>20212</v>
      </c>
      <c r="V180" s="29">
        <v>5.3499999999999999E-2</v>
      </c>
      <c r="W180" s="29">
        <v>-0.1333</v>
      </c>
      <c r="X180" s="29">
        <v>7.0699999999999999E-2</v>
      </c>
      <c r="Y180" s="1">
        <v>5.9159999999999997E-2</v>
      </c>
      <c r="Z180" s="29">
        <v>-6.3450000000000006E-2</v>
      </c>
      <c r="AA180" s="29">
        <v>1.1350000000000001E-2</v>
      </c>
      <c r="AB180">
        <v>446696</v>
      </c>
      <c r="AC180" s="29">
        <v>0.2414</v>
      </c>
      <c r="AD180" s="29">
        <v>-6.2600000000000003E-2</v>
      </c>
      <c r="AE180" s="29">
        <v>1.1599999999999999E-2</v>
      </c>
      <c r="AF180" s="1">
        <v>6.6440000000000005E-8</v>
      </c>
      <c r="AG180" t="s">
        <v>96</v>
      </c>
      <c r="AH180" s="14" t="s">
        <v>1328</v>
      </c>
      <c r="AJ180" t="s">
        <v>96</v>
      </c>
      <c r="AK180" s="14" t="s">
        <v>1328</v>
      </c>
    </row>
    <row r="181" spans="1:38">
      <c r="A181">
        <v>1</v>
      </c>
      <c r="B181">
        <v>156234862</v>
      </c>
      <c r="C181">
        <v>156204653</v>
      </c>
      <c r="D181" t="s">
        <v>7861</v>
      </c>
      <c r="E181" t="s">
        <v>49</v>
      </c>
      <c r="F181" t="s">
        <v>50</v>
      </c>
      <c r="G181">
        <v>3</v>
      </c>
      <c r="H181" s="29">
        <v>6.3427300000000004</v>
      </c>
      <c r="I181" s="29">
        <v>7.4999999999999997E-2</v>
      </c>
      <c r="J181">
        <v>471812</v>
      </c>
      <c r="K181" t="s">
        <v>7447</v>
      </c>
      <c r="L181" s="29">
        <v>5.3580000000000003E-2</v>
      </c>
      <c r="M181" s="29">
        <v>1.5810000000000001E-2</v>
      </c>
      <c r="N181">
        <v>3416</v>
      </c>
      <c r="O181" s="29">
        <v>0.29149999999999998</v>
      </c>
      <c r="P181" s="29">
        <v>2.283E-2</v>
      </c>
      <c r="Q181" s="29">
        <v>5.33E-2</v>
      </c>
      <c r="R181" s="1">
        <v>0.66849999999999998</v>
      </c>
      <c r="S181" s="29">
        <v>5.4289999999999998E-2</v>
      </c>
      <c r="T181" s="29">
        <v>1.2869999999999999E-2</v>
      </c>
      <c r="U181">
        <v>21700</v>
      </c>
      <c r="V181" s="29">
        <v>0.33600000000000002</v>
      </c>
      <c r="W181" s="29">
        <v>2.2599999999999999E-2</v>
      </c>
      <c r="X181" s="29">
        <v>3.1699999999999999E-2</v>
      </c>
      <c r="Y181" s="1">
        <v>0.47489999999999999</v>
      </c>
      <c r="Z181" s="29">
        <v>5.5919999999999997E-2</v>
      </c>
      <c r="AA181" s="29">
        <v>9.9000000000000008E-3</v>
      </c>
      <c r="AB181">
        <v>446696</v>
      </c>
      <c r="AC181" s="29">
        <v>0.62239999999999995</v>
      </c>
      <c r="AD181" s="29">
        <v>6.0499999999999998E-2</v>
      </c>
      <c r="AE181" s="29">
        <v>1.0500000000000001E-2</v>
      </c>
      <c r="AF181" s="1">
        <v>7.8600000000000006E-9</v>
      </c>
      <c r="AG181" t="s">
        <v>96</v>
      </c>
      <c r="AH181" s="14" t="s">
        <v>7752</v>
      </c>
      <c r="AJ181" t="s">
        <v>96</v>
      </c>
      <c r="AK181" s="14" t="s">
        <v>7752</v>
      </c>
    </row>
    <row r="182" spans="1:38">
      <c r="A182">
        <v>11</v>
      </c>
      <c r="B182">
        <v>102823737</v>
      </c>
      <c r="C182">
        <v>102694468</v>
      </c>
      <c r="D182" t="s">
        <v>7862</v>
      </c>
      <c r="E182" t="s">
        <v>49</v>
      </c>
      <c r="F182" t="s">
        <v>50</v>
      </c>
      <c r="G182">
        <v>3</v>
      </c>
      <c r="H182" s="29">
        <v>6.3416399999999999</v>
      </c>
      <c r="I182" s="29">
        <v>0.192</v>
      </c>
      <c r="J182">
        <v>468648</v>
      </c>
      <c r="K182" t="s">
        <v>7398</v>
      </c>
      <c r="L182" s="29">
        <v>6.25E-2</v>
      </c>
      <c r="M182" s="29">
        <v>0.14507999999999999</v>
      </c>
      <c r="N182">
        <v>3404</v>
      </c>
      <c r="O182" s="29">
        <v>2.3349999999999998E-3</v>
      </c>
      <c r="P182" s="29">
        <v>-0.36459999999999998</v>
      </c>
      <c r="Q182" s="29">
        <v>0.51910000000000001</v>
      </c>
      <c r="R182" s="1">
        <v>0.48249999999999998</v>
      </c>
      <c r="S182" s="29">
        <v>7.8079999999999997E-2</v>
      </c>
      <c r="T182" s="29">
        <v>3.279E-2</v>
      </c>
      <c r="U182">
        <v>18548</v>
      </c>
      <c r="V182" s="29">
        <v>2.4400000000000002E-2</v>
      </c>
      <c r="W182" s="29">
        <v>2.2100000000000002E-2</v>
      </c>
      <c r="X182" s="29">
        <v>0.10249999999999999</v>
      </c>
      <c r="Y182" s="1">
        <v>0.82899999999999996</v>
      </c>
      <c r="Z182" s="29">
        <v>8.2119999999999999E-2</v>
      </c>
      <c r="AA182" s="29">
        <v>1.447E-2</v>
      </c>
      <c r="AB182">
        <v>446696</v>
      </c>
      <c r="AC182" s="29">
        <v>0.13270000000000001</v>
      </c>
      <c r="AD182" s="29">
        <v>8.3199999999999996E-2</v>
      </c>
      <c r="AE182" s="29">
        <v>1.4800000000000001E-2</v>
      </c>
      <c r="AF182" s="1">
        <v>2.0599999999999999E-8</v>
      </c>
      <c r="AG182" t="s">
        <v>62</v>
      </c>
      <c r="AH182" s="14" t="s">
        <v>7863</v>
      </c>
      <c r="AJ182" t="s">
        <v>62</v>
      </c>
      <c r="AK182" s="14" t="s">
        <v>7863</v>
      </c>
    </row>
    <row r="183" spans="1:38">
      <c r="A183">
        <v>12</v>
      </c>
      <c r="B183">
        <v>111108361</v>
      </c>
      <c r="C183">
        <v>111546165</v>
      </c>
      <c r="D183" t="s">
        <v>7864</v>
      </c>
      <c r="E183" t="s">
        <v>49</v>
      </c>
      <c r="F183" t="s">
        <v>50</v>
      </c>
      <c r="G183">
        <v>3</v>
      </c>
      <c r="H183" s="29">
        <v>6.3399599999999996</v>
      </c>
      <c r="I183" s="29">
        <v>0.17799999999999999</v>
      </c>
      <c r="J183">
        <v>469370</v>
      </c>
      <c r="K183" t="s">
        <v>7398</v>
      </c>
      <c r="L183" s="29">
        <v>1.337E-2</v>
      </c>
      <c r="M183" s="29">
        <v>0.17630000000000001</v>
      </c>
      <c r="N183">
        <v>3361</v>
      </c>
      <c r="O183" s="29">
        <v>3.5469999999999998E-3</v>
      </c>
      <c r="P183" s="29">
        <v>-0.5454</v>
      </c>
      <c r="Q183" s="29">
        <v>0.43869999999999998</v>
      </c>
      <c r="R183" s="1">
        <v>0.21379999999999999</v>
      </c>
      <c r="S183" s="29">
        <v>5.5129999999999998E-2</v>
      </c>
      <c r="T183" s="29">
        <v>1.874E-2</v>
      </c>
      <c r="U183">
        <v>19313</v>
      </c>
      <c r="V183" s="29">
        <v>7.6100000000000001E-2</v>
      </c>
      <c r="W183" s="29">
        <v>3.3500000000000002E-2</v>
      </c>
      <c r="X183" s="29">
        <v>6.0400000000000002E-2</v>
      </c>
      <c r="Y183" s="1">
        <v>0.57879999999999998</v>
      </c>
      <c r="Z183" s="29">
        <v>5.6710000000000003E-2</v>
      </c>
      <c r="AA183" s="29">
        <v>1.009E-2</v>
      </c>
      <c r="AB183">
        <v>446696</v>
      </c>
      <c r="AC183" s="29">
        <v>0.4299</v>
      </c>
      <c r="AD183" s="29">
        <v>5.7299999999999997E-2</v>
      </c>
      <c r="AE183" s="29">
        <v>1.0200000000000001E-2</v>
      </c>
      <c r="AF183" s="1">
        <v>2.1880000000000001E-8</v>
      </c>
      <c r="AG183" t="s">
        <v>96</v>
      </c>
      <c r="AH183" s="14" t="s">
        <v>7827</v>
      </c>
      <c r="AJ183" t="s">
        <v>96</v>
      </c>
      <c r="AK183" s="14" t="s">
        <v>7827</v>
      </c>
    </row>
    <row r="184" spans="1:38">
      <c r="A184">
        <v>11</v>
      </c>
      <c r="B184">
        <v>102814649</v>
      </c>
      <c r="C184">
        <v>102685380</v>
      </c>
      <c r="D184" t="s">
        <v>7865</v>
      </c>
      <c r="E184" t="s">
        <v>57</v>
      </c>
      <c r="F184" t="s">
        <v>56</v>
      </c>
      <c r="G184">
        <v>3</v>
      </c>
      <c r="H184" s="29">
        <v>6.3352000000000004</v>
      </c>
      <c r="I184" s="29">
        <v>0.17299999999999999</v>
      </c>
      <c r="J184">
        <v>468599</v>
      </c>
      <c r="K184" t="s">
        <v>7398</v>
      </c>
      <c r="L184" s="29">
        <v>6.7360000000000003E-2</v>
      </c>
      <c r="M184" s="29">
        <v>0.10999</v>
      </c>
      <c r="N184">
        <v>3396</v>
      </c>
      <c r="O184" s="29">
        <v>2.4870000000000001E-3</v>
      </c>
      <c r="P184" s="29">
        <v>-0.23730000000000001</v>
      </c>
      <c r="Q184" s="29">
        <v>0.50119999999999998</v>
      </c>
      <c r="R184" s="1">
        <v>0.63590000000000002</v>
      </c>
      <c r="S184" s="29">
        <v>7.868E-2</v>
      </c>
      <c r="T184" s="29">
        <v>2.894E-2</v>
      </c>
      <c r="U184">
        <v>18507</v>
      </c>
      <c r="V184" s="29">
        <v>2.4199999999999999E-2</v>
      </c>
      <c r="W184" s="29">
        <v>3.5999999999999997E-2</v>
      </c>
      <c r="X184" s="29">
        <v>0.1038</v>
      </c>
      <c r="Y184" s="1">
        <v>0.72889999999999999</v>
      </c>
      <c r="Z184" s="29">
        <v>8.226E-2</v>
      </c>
      <c r="AA184" s="29">
        <v>1.4880000000000001E-2</v>
      </c>
      <c r="AB184">
        <v>446696</v>
      </c>
      <c r="AC184" s="29">
        <v>0.1321</v>
      </c>
      <c r="AD184" s="29">
        <v>8.3599999999999994E-2</v>
      </c>
      <c r="AE184" s="29">
        <v>1.49E-2</v>
      </c>
      <c r="AF184" s="1">
        <v>2.2580000000000001E-8</v>
      </c>
      <c r="AG184" t="s">
        <v>62</v>
      </c>
      <c r="AH184" s="14" t="s">
        <v>7863</v>
      </c>
      <c r="AJ184" t="s">
        <v>62</v>
      </c>
      <c r="AK184" s="14" t="s">
        <v>7863</v>
      </c>
    </row>
    <row r="185" spans="1:38">
      <c r="A185">
        <v>13</v>
      </c>
      <c r="B185">
        <v>46591323</v>
      </c>
      <c r="C185">
        <v>47165458</v>
      </c>
      <c r="D185" t="s">
        <v>7866</v>
      </c>
      <c r="E185" t="s">
        <v>50</v>
      </c>
      <c r="F185" t="s">
        <v>49</v>
      </c>
      <c r="G185">
        <v>3</v>
      </c>
      <c r="H185" s="29">
        <v>6.33432</v>
      </c>
      <c r="I185" s="29">
        <v>0.44600000000000001</v>
      </c>
      <c r="J185">
        <v>470360</v>
      </c>
      <c r="K185" t="s">
        <v>7412</v>
      </c>
      <c r="L185" s="29">
        <v>2.368E-2</v>
      </c>
      <c r="M185" s="29">
        <v>0.11310000000000001</v>
      </c>
      <c r="N185">
        <v>3404</v>
      </c>
      <c r="O185" s="29">
        <v>9.9529999999999993E-2</v>
      </c>
      <c r="P185" s="29">
        <v>0.1618</v>
      </c>
      <c r="Q185" s="29">
        <v>8.2239999999999994E-2</v>
      </c>
      <c r="R185" s="1">
        <v>4.9090000000000002E-2</v>
      </c>
      <c r="S185" s="29">
        <v>-6.3509999999999997E-2</v>
      </c>
      <c r="T185" s="29">
        <v>1.762E-2</v>
      </c>
      <c r="U185">
        <v>20260</v>
      </c>
      <c r="V185" s="29">
        <v>0.12720000000000001</v>
      </c>
      <c r="W185" s="29">
        <v>-9.4399999999999998E-2</v>
      </c>
      <c r="X185" s="29">
        <v>4.5900000000000003E-2</v>
      </c>
      <c r="Y185" s="1">
        <v>3.9510000000000003E-2</v>
      </c>
      <c r="Z185" s="29">
        <v>-6.2230000000000001E-2</v>
      </c>
      <c r="AA185" s="29">
        <v>1.1220000000000001E-2</v>
      </c>
      <c r="AB185">
        <v>446696</v>
      </c>
      <c r="AC185" s="29">
        <v>0.2414</v>
      </c>
      <c r="AD185" s="29">
        <v>-6.3200000000000006E-2</v>
      </c>
      <c r="AE185" s="29">
        <v>1.1599999999999999E-2</v>
      </c>
      <c r="AF185" s="1">
        <v>4.8669999999999998E-8</v>
      </c>
      <c r="AG185" t="s">
        <v>96</v>
      </c>
      <c r="AH185" s="14" t="s">
        <v>1328</v>
      </c>
      <c r="AJ185" t="s">
        <v>96</v>
      </c>
      <c r="AK185" s="14" t="s">
        <v>1328</v>
      </c>
    </row>
    <row r="186" spans="1:38">
      <c r="A186">
        <v>4</v>
      </c>
      <c r="B186">
        <v>154614029</v>
      </c>
      <c r="C186">
        <v>155535181</v>
      </c>
      <c r="D186" t="s">
        <v>7867</v>
      </c>
      <c r="E186" t="s">
        <v>56</v>
      </c>
      <c r="F186" t="s">
        <v>50</v>
      </c>
      <c r="G186">
        <v>3</v>
      </c>
      <c r="H186" s="29">
        <v>6.3340699999999996</v>
      </c>
      <c r="I186" s="29">
        <v>7.2999999999999995E-2</v>
      </c>
      <c r="J186">
        <v>472138</v>
      </c>
      <c r="K186" t="s">
        <v>7398</v>
      </c>
      <c r="L186" s="29">
        <v>5.679E-2</v>
      </c>
      <c r="M186" s="29">
        <v>1.7639999999999999E-2</v>
      </c>
      <c r="N186">
        <v>3419</v>
      </c>
      <c r="O186" s="29">
        <v>0.28920000000000001</v>
      </c>
      <c r="P186" s="29">
        <v>-4.7930000000000004E-3</v>
      </c>
      <c r="Q186" s="29">
        <v>5.382E-2</v>
      </c>
      <c r="R186" s="1">
        <v>0.92900000000000005</v>
      </c>
      <c r="S186" s="29">
        <v>5.8729999999999997E-2</v>
      </c>
      <c r="T186" s="29">
        <v>1.192E-2</v>
      </c>
      <c r="U186">
        <v>22023</v>
      </c>
      <c r="V186" s="29">
        <v>0.317</v>
      </c>
      <c r="W186" s="29">
        <v>7.1900000000000006E-2</v>
      </c>
      <c r="X186" s="29">
        <v>3.2099999999999997E-2</v>
      </c>
      <c r="Y186" s="1">
        <v>2.5270000000000001E-2</v>
      </c>
      <c r="Z186" s="29">
        <v>5.8819999999999997E-2</v>
      </c>
      <c r="AA186" s="29">
        <v>1.0540000000000001E-2</v>
      </c>
      <c r="AB186">
        <v>446696</v>
      </c>
      <c r="AC186" s="29">
        <v>0.24490000000000001</v>
      </c>
      <c r="AD186" s="29">
        <v>5.9900000000000002E-2</v>
      </c>
      <c r="AE186" s="29">
        <v>1.14E-2</v>
      </c>
      <c r="AF186" s="1">
        <v>1.603E-7</v>
      </c>
      <c r="AG186" t="s">
        <v>52</v>
      </c>
      <c r="AH186" s="14" t="s">
        <v>7848</v>
      </c>
      <c r="AI186" t="s">
        <v>7868</v>
      </c>
      <c r="AJ186" t="s">
        <v>52</v>
      </c>
      <c r="AK186" s="14" t="s">
        <v>7848</v>
      </c>
      <c r="AL186" t="s">
        <v>7868</v>
      </c>
    </row>
    <row r="187" spans="1:38">
      <c r="A187">
        <v>4</v>
      </c>
      <c r="B187">
        <v>110722846</v>
      </c>
      <c r="C187">
        <v>111644002</v>
      </c>
      <c r="D187" t="s">
        <v>7869</v>
      </c>
      <c r="E187" t="s">
        <v>57</v>
      </c>
      <c r="F187" t="s">
        <v>56</v>
      </c>
      <c r="G187">
        <v>3</v>
      </c>
      <c r="H187" s="29">
        <v>6.3267899999999999</v>
      </c>
      <c r="I187" s="29">
        <v>0.24099999999999999</v>
      </c>
      <c r="J187">
        <v>471892</v>
      </c>
      <c r="K187" t="s">
        <v>7398</v>
      </c>
      <c r="L187" s="29">
        <v>3.9800000000000002E-2</v>
      </c>
      <c r="M187" s="29">
        <v>4.7940000000000003E-2</v>
      </c>
      <c r="N187">
        <v>3349</v>
      </c>
      <c r="O187" s="29">
        <v>0.35489999999999999</v>
      </c>
      <c r="P187" s="29">
        <v>-5.9380000000000002E-2</v>
      </c>
      <c r="Q187" s="29">
        <v>5.11E-2</v>
      </c>
      <c r="R187" s="1">
        <v>0.24529999999999999</v>
      </c>
      <c r="S187" s="29">
        <v>5.9959999999999999E-2</v>
      </c>
      <c r="T187" s="29">
        <v>1.4080000000000001E-2</v>
      </c>
      <c r="U187">
        <v>21847</v>
      </c>
      <c r="V187" s="29">
        <v>0.36309999999999998</v>
      </c>
      <c r="W187" s="29">
        <v>5.3900000000000003E-2</v>
      </c>
      <c r="X187" s="29">
        <v>3.0599999999999999E-2</v>
      </c>
      <c r="Y187" s="1">
        <v>7.8450000000000006E-2</v>
      </c>
      <c r="Z187" s="29">
        <v>6.2089999999999999E-2</v>
      </c>
      <c r="AA187" s="29">
        <v>1.145E-2</v>
      </c>
      <c r="AB187">
        <v>446696</v>
      </c>
      <c r="AC187" s="29">
        <v>0.26939999999999997</v>
      </c>
      <c r="AD187" s="29">
        <v>6.8099999999999994E-2</v>
      </c>
      <c r="AE187" s="29">
        <v>1.17E-2</v>
      </c>
      <c r="AF187" s="1">
        <v>5.2039999999999998E-9</v>
      </c>
      <c r="AG187" t="s">
        <v>52</v>
      </c>
      <c r="AH187" s="14" t="s">
        <v>7404</v>
      </c>
      <c r="AI187" t="s">
        <v>7870</v>
      </c>
      <c r="AJ187" t="s">
        <v>52</v>
      </c>
      <c r="AK187" s="14" t="s">
        <v>7406</v>
      </c>
      <c r="AL187" t="s">
        <v>7871</v>
      </c>
    </row>
    <row r="188" spans="1:38">
      <c r="A188">
        <v>1</v>
      </c>
      <c r="B188">
        <v>156199819</v>
      </c>
      <c r="C188">
        <v>156169610</v>
      </c>
      <c r="D188" t="s">
        <v>7872</v>
      </c>
      <c r="E188" t="s">
        <v>56</v>
      </c>
      <c r="F188" t="s">
        <v>57</v>
      </c>
      <c r="G188">
        <v>3</v>
      </c>
      <c r="H188" s="29">
        <v>6.3162099999999999</v>
      </c>
      <c r="I188" s="29">
        <v>0.10100000000000001</v>
      </c>
      <c r="J188">
        <v>472167</v>
      </c>
      <c r="K188" t="s">
        <v>7447</v>
      </c>
      <c r="L188" s="29">
        <v>5.1979999999999998E-2</v>
      </c>
      <c r="M188" s="29">
        <v>1.5810000000000001E-2</v>
      </c>
      <c r="N188">
        <v>3420</v>
      </c>
      <c r="O188" s="29">
        <v>0.31859999999999999</v>
      </c>
      <c r="P188" s="29">
        <v>4.7780000000000003E-2</v>
      </c>
      <c r="Q188" s="29">
        <v>5.1990000000000001E-2</v>
      </c>
      <c r="R188" s="1">
        <v>0.35809999999999997</v>
      </c>
      <c r="S188" s="29">
        <v>5.1610000000000003E-2</v>
      </c>
      <c r="T188" s="29">
        <v>1.44E-2</v>
      </c>
      <c r="U188">
        <v>22051</v>
      </c>
      <c r="V188" s="29">
        <v>0.36559999999999998</v>
      </c>
      <c r="W188" s="29">
        <v>1.24E-2</v>
      </c>
      <c r="X188" s="29">
        <v>3.0499999999999999E-2</v>
      </c>
      <c r="Y188" s="1">
        <v>0.68369999999999997</v>
      </c>
      <c r="Z188" s="29">
        <v>5.4460000000000001E-2</v>
      </c>
      <c r="AA188" s="29">
        <v>9.7900000000000001E-3</v>
      </c>
      <c r="AB188">
        <v>446696</v>
      </c>
      <c r="AC188" s="29">
        <v>0.64370000000000005</v>
      </c>
      <c r="AD188" s="29">
        <v>5.8700000000000002E-2</v>
      </c>
      <c r="AE188" s="29">
        <v>1.03E-2</v>
      </c>
      <c r="AF188" s="1">
        <v>1.236E-8</v>
      </c>
      <c r="AG188" t="s">
        <v>96</v>
      </c>
      <c r="AH188" s="14" t="s">
        <v>7873</v>
      </c>
      <c r="AJ188" t="s">
        <v>96</v>
      </c>
      <c r="AK188" s="14" t="s">
        <v>7873</v>
      </c>
    </row>
    <row r="189" spans="1:38">
      <c r="A189">
        <v>17</v>
      </c>
      <c r="B189">
        <v>1666059</v>
      </c>
      <c r="C189">
        <v>1569353</v>
      </c>
      <c r="D189" t="s">
        <v>7874</v>
      </c>
      <c r="E189" t="s">
        <v>50</v>
      </c>
      <c r="F189" t="s">
        <v>49</v>
      </c>
      <c r="G189">
        <v>3</v>
      </c>
      <c r="H189" s="29">
        <v>6.3158200000000004</v>
      </c>
      <c r="I189" s="29">
        <v>6.7000000000000004E-2</v>
      </c>
      <c r="J189">
        <v>472103</v>
      </c>
      <c r="K189" t="s">
        <v>7825</v>
      </c>
      <c r="L189" s="29">
        <v>-9.2079999999999995E-2</v>
      </c>
      <c r="M189" s="29">
        <v>1.8800000000000001E-2</v>
      </c>
      <c r="N189">
        <v>3393</v>
      </c>
      <c r="O189" s="29">
        <v>0.38040000000000002</v>
      </c>
      <c r="P189" s="29">
        <v>-8.9010000000000006E-2</v>
      </c>
      <c r="Q189" s="29">
        <v>5.0700000000000002E-2</v>
      </c>
      <c r="R189" s="1">
        <v>7.9159999999999994E-2</v>
      </c>
      <c r="S189" s="29">
        <v>-9.1319999999999998E-2</v>
      </c>
      <c r="T189" s="29">
        <v>1.7160000000000002E-2</v>
      </c>
      <c r="U189">
        <v>22014</v>
      </c>
      <c r="V189" s="29">
        <v>0.45900000000000002</v>
      </c>
      <c r="W189" s="29">
        <v>-6.7599999999999993E-2</v>
      </c>
      <c r="X189" s="29">
        <v>3.0599999999999999E-2</v>
      </c>
      <c r="Y189" s="1">
        <v>2.7390000000000001E-2</v>
      </c>
      <c r="Z189" s="29">
        <v>-9.2310000000000003E-2</v>
      </c>
      <c r="AA189" s="29">
        <v>1.6559999999999998E-2</v>
      </c>
      <c r="AB189">
        <v>446696</v>
      </c>
      <c r="AC189" s="29">
        <v>0.93889999999999996</v>
      </c>
      <c r="AD189" s="29">
        <v>-0.1046</v>
      </c>
      <c r="AE189" s="29">
        <v>2.1299999999999999E-2</v>
      </c>
      <c r="AF189" s="1">
        <v>9.6929999999999998E-7</v>
      </c>
      <c r="AG189" t="s">
        <v>96</v>
      </c>
      <c r="AH189" s="14" t="s">
        <v>1353</v>
      </c>
      <c r="AJ189" t="s">
        <v>96</v>
      </c>
      <c r="AK189" s="14" t="s">
        <v>1353</v>
      </c>
    </row>
    <row r="190" spans="1:38">
      <c r="A190">
        <v>6</v>
      </c>
      <c r="B190">
        <v>1341188</v>
      </c>
      <c r="C190">
        <v>1341423</v>
      </c>
      <c r="D190" t="s">
        <v>7875</v>
      </c>
      <c r="E190" t="s">
        <v>57</v>
      </c>
      <c r="F190" t="s">
        <v>56</v>
      </c>
      <c r="G190">
        <v>3</v>
      </c>
      <c r="H190" s="29">
        <v>6.3069499999999996</v>
      </c>
      <c r="I190" s="29">
        <v>0.20200000000000001</v>
      </c>
      <c r="J190">
        <v>468663</v>
      </c>
      <c r="K190" t="s">
        <v>7398</v>
      </c>
      <c r="L190" s="29">
        <v>5.1610000000000003E-2</v>
      </c>
      <c r="M190" s="29">
        <v>0.12584999999999999</v>
      </c>
      <c r="N190">
        <v>3421</v>
      </c>
      <c r="O190" s="29">
        <v>4.2110000000000003E-3</v>
      </c>
      <c r="P190" s="29">
        <v>-0.28199999999999997</v>
      </c>
      <c r="Q190" s="29">
        <v>0.38290000000000002</v>
      </c>
      <c r="R190" s="1">
        <v>0.46139999999999998</v>
      </c>
      <c r="S190" s="29">
        <v>7.4139999999999998E-2</v>
      </c>
      <c r="T190" s="29">
        <v>3.39E-2</v>
      </c>
      <c r="U190">
        <v>18546</v>
      </c>
      <c r="V190" s="29">
        <v>2.64E-2</v>
      </c>
      <c r="W190" s="29">
        <v>2.3699999999999999E-2</v>
      </c>
      <c r="X190" s="29">
        <v>0.10050000000000001</v>
      </c>
      <c r="Y190" s="1">
        <v>0.81389999999999996</v>
      </c>
      <c r="Z190" s="29">
        <v>7.8740000000000004E-2</v>
      </c>
      <c r="AA190" s="29">
        <v>1.3729999999999999E-2</v>
      </c>
      <c r="AB190">
        <v>446696</v>
      </c>
      <c r="AC190" s="29">
        <v>0.13719999999999999</v>
      </c>
      <c r="AD190" s="29">
        <v>8.0299999999999996E-2</v>
      </c>
      <c r="AE190" s="29">
        <v>1.43E-2</v>
      </c>
      <c r="AF190" s="1">
        <v>2.0689999999999999E-8</v>
      </c>
      <c r="AG190" t="s">
        <v>52</v>
      </c>
      <c r="AH190" s="14" t="s">
        <v>7733</v>
      </c>
      <c r="AI190" t="s">
        <v>7876</v>
      </c>
      <c r="AJ190" t="s">
        <v>52</v>
      </c>
      <c r="AK190" s="14" t="s">
        <v>7733</v>
      </c>
      <c r="AL190" t="s">
        <v>7876</v>
      </c>
    </row>
    <row r="191" spans="1:38">
      <c r="A191">
        <v>6</v>
      </c>
      <c r="B191">
        <v>1358934</v>
      </c>
      <c r="C191">
        <v>1359169</v>
      </c>
      <c r="D191" t="s">
        <v>7877</v>
      </c>
      <c r="E191" t="s">
        <v>56</v>
      </c>
      <c r="F191" t="s">
        <v>57</v>
      </c>
      <c r="G191">
        <v>3</v>
      </c>
      <c r="H191" s="29">
        <v>6.3047199999999997</v>
      </c>
      <c r="I191" s="29">
        <v>0.16</v>
      </c>
      <c r="J191">
        <v>468639</v>
      </c>
      <c r="K191" t="s">
        <v>7447</v>
      </c>
      <c r="L191" s="29">
        <v>8.2989999999999994E-2</v>
      </c>
      <c r="M191" s="29">
        <v>0.12958</v>
      </c>
      <c r="N191">
        <v>3421</v>
      </c>
      <c r="O191" s="29">
        <v>1.307E-3</v>
      </c>
      <c r="P191" s="29">
        <v>0.14799999999999999</v>
      </c>
      <c r="Q191" s="29">
        <v>0.68489999999999995</v>
      </c>
      <c r="R191" s="1">
        <v>0.82889999999999997</v>
      </c>
      <c r="S191" s="29">
        <v>7.9829999999999998E-2</v>
      </c>
      <c r="T191" s="29">
        <v>2.4420000000000001E-2</v>
      </c>
      <c r="U191">
        <v>18522</v>
      </c>
      <c r="V191" s="29">
        <v>3.1300000000000001E-2</v>
      </c>
      <c r="W191" s="29">
        <v>2.75E-2</v>
      </c>
      <c r="X191" s="29">
        <v>9.5200000000000007E-2</v>
      </c>
      <c r="Y191" s="1">
        <v>0.77300000000000002</v>
      </c>
      <c r="Z191" s="29">
        <v>8.14E-2</v>
      </c>
      <c r="AA191" s="29">
        <v>1.469E-2</v>
      </c>
      <c r="AB191">
        <v>446696</v>
      </c>
      <c r="AC191" s="29">
        <v>0.14449999999999999</v>
      </c>
      <c r="AD191" s="29">
        <v>8.2000000000000003E-2</v>
      </c>
      <c r="AE191" s="29">
        <v>1.4200000000000001E-2</v>
      </c>
      <c r="AF191" s="1">
        <v>7.7849999999999999E-9</v>
      </c>
      <c r="AG191" t="s">
        <v>52</v>
      </c>
      <c r="AH191" s="14" t="s">
        <v>7733</v>
      </c>
      <c r="AI191" t="s">
        <v>7878</v>
      </c>
      <c r="AJ191" t="s">
        <v>52</v>
      </c>
      <c r="AK191" s="14" t="s">
        <v>7733</v>
      </c>
      <c r="AL191" t="s">
        <v>7878</v>
      </c>
    </row>
    <row r="192" spans="1:38">
      <c r="A192">
        <v>11</v>
      </c>
      <c r="B192">
        <v>102829629</v>
      </c>
      <c r="C192">
        <v>102700360</v>
      </c>
      <c r="D192" t="s">
        <v>7879</v>
      </c>
      <c r="E192" t="s">
        <v>50</v>
      </c>
      <c r="F192" t="s">
        <v>49</v>
      </c>
      <c r="G192">
        <v>3</v>
      </c>
      <c r="H192" s="29">
        <v>6.30009</v>
      </c>
      <c r="I192" s="29">
        <v>0.182</v>
      </c>
      <c r="J192">
        <v>468650</v>
      </c>
      <c r="K192" t="s">
        <v>7398</v>
      </c>
      <c r="L192" s="29">
        <v>5.7250000000000002E-2</v>
      </c>
      <c r="M192" s="29">
        <v>0.13322000000000001</v>
      </c>
      <c r="N192">
        <v>3406</v>
      </c>
      <c r="O192" s="29">
        <v>2.3340000000000001E-3</v>
      </c>
      <c r="P192" s="29">
        <v>-0.36399999999999999</v>
      </c>
      <c r="Q192" s="29">
        <v>0.51900000000000002</v>
      </c>
      <c r="R192" s="1">
        <v>0.48309999999999997</v>
      </c>
      <c r="S192" s="29">
        <v>7.4899999999999994E-2</v>
      </c>
      <c r="T192" s="29">
        <v>3.5799999999999998E-2</v>
      </c>
      <c r="U192">
        <v>18548</v>
      </c>
      <c r="V192" s="29">
        <v>2.47E-2</v>
      </c>
      <c r="W192" s="29">
        <v>2.3999999999999998E-3</v>
      </c>
      <c r="X192" s="29">
        <v>0.1028</v>
      </c>
      <c r="Y192" s="1">
        <v>0.98170000000000002</v>
      </c>
      <c r="Z192" s="29">
        <v>8.1430000000000002E-2</v>
      </c>
      <c r="AA192" s="29">
        <v>1.468E-2</v>
      </c>
      <c r="AB192">
        <v>446696</v>
      </c>
      <c r="AC192" s="29">
        <v>0.1326</v>
      </c>
      <c r="AD192" s="29">
        <v>8.3099999999999993E-2</v>
      </c>
      <c r="AE192" s="29">
        <v>1.47E-2</v>
      </c>
      <c r="AF192" s="1">
        <v>1.651E-8</v>
      </c>
      <c r="AG192" t="s">
        <v>62</v>
      </c>
      <c r="AH192" s="14" t="s">
        <v>7863</v>
      </c>
      <c r="AJ192" t="s">
        <v>62</v>
      </c>
      <c r="AK192" s="14" t="s">
        <v>7863</v>
      </c>
    </row>
    <row r="193" spans="1:38">
      <c r="A193">
        <v>6</v>
      </c>
      <c r="B193">
        <v>1341228</v>
      </c>
      <c r="C193">
        <v>1341463</v>
      </c>
      <c r="D193" t="s">
        <v>7880</v>
      </c>
      <c r="E193" t="s">
        <v>57</v>
      </c>
      <c r="F193" t="s">
        <v>56</v>
      </c>
      <c r="G193">
        <v>3</v>
      </c>
      <c r="H193" s="29">
        <v>6.2986599999999999</v>
      </c>
      <c r="I193" s="29">
        <v>0.161</v>
      </c>
      <c r="J193">
        <v>468665</v>
      </c>
      <c r="K193" t="s">
        <v>7398</v>
      </c>
      <c r="L193" s="29">
        <v>5.7820000000000003E-2</v>
      </c>
      <c r="M193" s="29">
        <v>0.10629</v>
      </c>
      <c r="N193">
        <v>3421</v>
      </c>
      <c r="O193" s="29">
        <v>4.2110000000000003E-3</v>
      </c>
      <c r="P193" s="29">
        <v>-0.28199999999999997</v>
      </c>
      <c r="Q193" s="29">
        <v>0.38290000000000002</v>
      </c>
      <c r="R193" s="1">
        <v>0.46139999999999998</v>
      </c>
      <c r="S193" s="29">
        <v>7.3109999999999994E-2</v>
      </c>
      <c r="T193" s="29">
        <v>3.0110000000000001E-2</v>
      </c>
      <c r="U193">
        <v>18548</v>
      </c>
      <c r="V193" s="29">
        <v>2.63E-2</v>
      </c>
      <c r="W193" s="29">
        <v>2.3800000000000002E-2</v>
      </c>
      <c r="X193" s="29">
        <v>0.10050000000000001</v>
      </c>
      <c r="Y193" s="1">
        <v>0.81289999999999996</v>
      </c>
      <c r="Z193" s="29">
        <v>7.7789999999999998E-2</v>
      </c>
      <c r="AA193" s="29">
        <v>1.35E-2</v>
      </c>
      <c r="AB193">
        <v>446696</v>
      </c>
      <c r="AC193" s="29">
        <v>0.13700000000000001</v>
      </c>
      <c r="AD193" s="29">
        <v>8.0100000000000005E-2</v>
      </c>
      <c r="AE193" s="29">
        <v>1.43E-2</v>
      </c>
      <c r="AF193" s="1">
        <v>2.1909999999999999E-8</v>
      </c>
      <c r="AG193" t="s">
        <v>52</v>
      </c>
      <c r="AH193" s="14" t="s">
        <v>7733</v>
      </c>
      <c r="AI193" t="s">
        <v>7881</v>
      </c>
      <c r="AJ193" t="s">
        <v>52</v>
      </c>
      <c r="AK193" s="14" t="s">
        <v>7733</v>
      </c>
      <c r="AL193" t="s">
        <v>7881</v>
      </c>
    </row>
    <row r="194" spans="1:38">
      <c r="A194">
        <v>12</v>
      </c>
      <c r="B194">
        <v>111707296</v>
      </c>
      <c r="C194">
        <v>112145100</v>
      </c>
      <c r="D194" t="s">
        <v>7882</v>
      </c>
      <c r="E194" t="s">
        <v>49</v>
      </c>
      <c r="F194" t="s">
        <v>56</v>
      </c>
      <c r="G194">
        <v>3</v>
      </c>
      <c r="H194" s="29">
        <v>6.2785799999999998</v>
      </c>
      <c r="I194" s="29">
        <v>0.14499999999999999</v>
      </c>
      <c r="J194">
        <v>469868</v>
      </c>
      <c r="K194" t="s">
        <v>7577</v>
      </c>
      <c r="L194" s="29">
        <v>4.972E-2</v>
      </c>
      <c r="M194" s="29">
        <v>7.3810000000000001E-2</v>
      </c>
      <c r="N194">
        <v>3324</v>
      </c>
      <c r="O194" s="29">
        <v>6.5750000000000001E-3</v>
      </c>
      <c r="P194" s="29">
        <v>-0.1484</v>
      </c>
      <c r="Q194" s="29">
        <v>0.3216</v>
      </c>
      <c r="R194" s="1">
        <v>0.64439999999999997</v>
      </c>
      <c r="S194" s="29">
        <v>5.5160000000000001E-2</v>
      </c>
      <c r="T194" s="29">
        <v>2.1729999999999999E-2</v>
      </c>
      <c r="U194">
        <v>19848</v>
      </c>
      <c r="V194" s="29">
        <v>0.1198</v>
      </c>
      <c r="W194" s="29">
        <v>-5.0000000000000001E-3</v>
      </c>
      <c r="X194" s="29">
        <v>4.9700000000000001E-2</v>
      </c>
      <c r="Y194" s="1">
        <v>0.92020000000000002</v>
      </c>
      <c r="Z194" s="29">
        <v>5.9729999999999998E-2</v>
      </c>
      <c r="AA194" s="29">
        <v>1.093E-2</v>
      </c>
      <c r="AB194">
        <v>446696</v>
      </c>
      <c r="AC194" s="29">
        <v>0.66400000000000003</v>
      </c>
      <c r="AD194" s="29">
        <v>6.2600000000000003E-2</v>
      </c>
      <c r="AE194" s="29">
        <v>1.09E-2</v>
      </c>
      <c r="AF194" s="1">
        <v>1.0120000000000001E-8</v>
      </c>
      <c r="AG194" t="s">
        <v>96</v>
      </c>
      <c r="AH194" s="14" t="s">
        <v>7782</v>
      </c>
      <c r="AJ194" t="s">
        <v>96</v>
      </c>
      <c r="AK194" s="14" t="s">
        <v>7782</v>
      </c>
    </row>
    <row r="195" spans="1:38">
      <c r="A195">
        <v>1</v>
      </c>
      <c r="B195">
        <v>156216824</v>
      </c>
      <c r="C195">
        <v>156186615</v>
      </c>
      <c r="D195" t="s">
        <v>7883</v>
      </c>
      <c r="E195" t="s">
        <v>56</v>
      </c>
      <c r="F195" t="s">
        <v>57</v>
      </c>
      <c r="G195">
        <v>3</v>
      </c>
      <c r="H195" s="29">
        <v>6.2633900000000002</v>
      </c>
      <c r="I195" s="29">
        <v>7.9000000000000001E-2</v>
      </c>
      <c r="J195">
        <v>472009</v>
      </c>
      <c r="K195" t="s">
        <v>7447</v>
      </c>
      <c r="L195" s="29">
        <v>5.5019999999999999E-2</v>
      </c>
      <c r="M195" s="29">
        <v>1.486E-2</v>
      </c>
      <c r="N195">
        <v>3406</v>
      </c>
      <c r="O195" s="29">
        <v>0.32040000000000002</v>
      </c>
      <c r="P195" s="29">
        <v>4.6390000000000001E-2</v>
      </c>
      <c r="Q195" s="29">
        <v>5.1979999999999998E-2</v>
      </c>
      <c r="R195" s="1">
        <v>0.37219999999999998</v>
      </c>
      <c r="S195" s="29">
        <v>5.4390000000000001E-2</v>
      </c>
      <c r="T195" s="29">
        <v>1.4630000000000001E-2</v>
      </c>
      <c r="U195">
        <v>21907</v>
      </c>
      <c r="V195" s="29">
        <v>0.39219999999999999</v>
      </c>
      <c r="W195" s="29">
        <v>1.3899999999999999E-2</v>
      </c>
      <c r="X195" s="29">
        <v>3.0700000000000002E-2</v>
      </c>
      <c r="Y195" s="1">
        <v>0.65180000000000005</v>
      </c>
      <c r="Z195" s="29">
        <v>5.6809999999999999E-2</v>
      </c>
      <c r="AA195" s="29">
        <v>1.04E-2</v>
      </c>
      <c r="AB195">
        <v>446696</v>
      </c>
      <c r="AC195" s="29">
        <v>0.65149999999999997</v>
      </c>
      <c r="AD195" s="29">
        <v>6.2700000000000006E-2</v>
      </c>
      <c r="AE195" s="29">
        <v>1.11E-2</v>
      </c>
      <c r="AF195" s="1">
        <v>1.5670000000000001E-8</v>
      </c>
      <c r="AG195" t="s">
        <v>96</v>
      </c>
      <c r="AH195" s="14" t="s">
        <v>7752</v>
      </c>
      <c r="AJ195" t="s">
        <v>96</v>
      </c>
      <c r="AK195" s="14" t="s">
        <v>7752</v>
      </c>
    </row>
    <row r="196" spans="1:38">
      <c r="A196">
        <v>6</v>
      </c>
      <c r="B196">
        <v>1340859</v>
      </c>
      <c r="C196">
        <v>1341094</v>
      </c>
      <c r="D196" t="s">
        <v>7884</v>
      </c>
      <c r="E196" t="s">
        <v>57</v>
      </c>
      <c r="F196" t="s">
        <v>50</v>
      </c>
      <c r="G196">
        <v>3</v>
      </c>
      <c r="H196" s="29">
        <v>6.2597899999999997</v>
      </c>
      <c r="I196" s="29">
        <v>0.186</v>
      </c>
      <c r="J196">
        <v>468665</v>
      </c>
      <c r="K196" t="s">
        <v>7398</v>
      </c>
      <c r="L196" s="29">
        <v>5.7829999999999999E-2</v>
      </c>
      <c r="M196" s="29">
        <v>0.10219</v>
      </c>
      <c r="N196">
        <v>3421</v>
      </c>
      <c r="O196" s="29">
        <v>4.2110000000000003E-3</v>
      </c>
      <c r="P196" s="29">
        <v>-0.28199999999999997</v>
      </c>
      <c r="Q196" s="29">
        <v>0.38290000000000002</v>
      </c>
      <c r="R196" s="1">
        <v>0.46139999999999998</v>
      </c>
      <c r="S196" s="29">
        <v>7.4620000000000006E-2</v>
      </c>
      <c r="T196" s="29">
        <v>3.2890000000000003E-2</v>
      </c>
      <c r="U196">
        <v>18548</v>
      </c>
      <c r="V196" s="29">
        <v>2.63E-2</v>
      </c>
      <c r="W196" s="29">
        <v>2.4199999999999999E-2</v>
      </c>
      <c r="X196" s="29">
        <v>0.10050000000000001</v>
      </c>
      <c r="Y196" s="1">
        <v>0.81</v>
      </c>
      <c r="Z196" s="29">
        <v>7.9140000000000002E-2</v>
      </c>
      <c r="AA196" s="29">
        <v>1.414E-2</v>
      </c>
      <c r="AB196">
        <v>446696</v>
      </c>
      <c r="AC196" s="29">
        <v>0.13700000000000001</v>
      </c>
      <c r="AD196" s="29">
        <v>8.0199999999999994E-2</v>
      </c>
      <c r="AE196" s="29">
        <v>1.43E-2</v>
      </c>
      <c r="AF196" s="1">
        <v>2.154E-8</v>
      </c>
      <c r="AG196" t="s">
        <v>52</v>
      </c>
      <c r="AH196" s="14" t="s">
        <v>7733</v>
      </c>
      <c r="AI196" t="s">
        <v>7885</v>
      </c>
      <c r="AJ196" t="s">
        <v>52</v>
      </c>
      <c r="AK196" s="14" t="s">
        <v>7733</v>
      </c>
      <c r="AL196" t="s">
        <v>7885</v>
      </c>
    </row>
    <row r="197" spans="1:38">
      <c r="A197">
        <v>6</v>
      </c>
      <c r="B197">
        <v>1345527</v>
      </c>
      <c r="C197">
        <v>1345762</v>
      </c>
      <c r="D197" t="s">
        <v>7886</v>
      </c>
      <c r="E197" t="s">
        <v>56</v>
      </c>
      <c r="F197" t="s">
        <v>57</v>
      </c>
      <c r="G197">
        <v>3</v>
      </c>
      <c r="H197" s="29">
        <v>6.2470699999999999</v>
      </c>
      <c r="I197" s="29">
        <v>0.17399999999999999</v>
      </c>
      <c r="J197">
        <v>468662</v>
      </c>
      <c r="K197" t="s">
        <v>7398</v>
      </c>
      <c r="L197" s="29">
        <v>6.2880000000000005E-2</v>
      </c>
      <c r="M197" s="29">
        <v>8.6870000000000003E-2</v>
      </c>
      <c r="N197">
        <v>3420</v>
      </c>
      <c r="O197" s="29">
        <v>4.0670000000000003E-3</v>
      </c>
      <c r="P197" s="29">
        <v>-0.2135</v>
      </c>
      <c r="Q197" s="29">
        <v>0.38819999999999999</v>
      </c>
      <c r="R197" s="1">
        <v>0.58240000000000003</v>
      </c>
      <c r="S197" s="29">
        <v>7.2279999999999997E-2</v>
      </c>
      <c r="T197" s="29">
        <v>3.4779999999999998E-2</v>
      </c>
      <c r="U197">
        <v>18546</v>
      </c>
      <c r="V197" s="29">
        <v>2.6100000000000002E-2</v>
      </c>
      <c r="W197" s="29">
        <v>2.4799999999999999E-2</v>
      </c>
      <c r="X197" s="29">
        <v>0.1011</v>
      </c>
      <c r="Y197" s="1">
        <v>0.80610000000000004</v>
      </c>
      <c r="Z197" s="29">
        <v>7.8439999999999996E-2</v>
      </c>
      <c r="AA197" s="29">
        <v>1.417E-2</v>
      </c>
      <c r="AB197">
        <v>446696</v>
      </c>
      <c r="AC197" s="29">
        <v>0.13689999999999999</v>
      </c>
      <c r="AD197" s="29">
        <v>7.9899999999999999E-2</v>
      </c>
      <c r="AE197" s="29">
        <v>1.43E-2</v>
      </c>
      <c r="AF197" s="1">
        <v>2.5399999999999999E-8</v>
      </c>
      <c r="AG197" t="s">
        <v>52</v>
      </c>
      <c r="AH197" s="14" t="s">
        <v>7733</v>
      </c>
      <c r="AI197" t="s">
        <v>7887</v>
      </c>
      <c r="AJ197" t="s">
        <v>52</v>
      </c>
      <c r="AK197" s="14" t="s">
        <v>7733</v>
      </c>
      <c r="AL197" t="s">
        <v>7887</v>
      </c>
    </row>
    <row r="198" spans="1:38">
      <c r="A198">
        <v>6</v>
      </c>
      <c r="B198">
        <v>1340830</v>
      </c>
      <c r="C198">
        <v>1341065</v>
      </c>
      <c r="D198" t="s">
        <v>7888</v>
      </c>
      <c r="E198" t="s">
        <v>56</v>
      </c>
      <c r="F198" t="s">
        <v>49</v>
      </c>
      <c r="G198">
        <v>3</v>
      </c>
      <c r="H198" s="29">
        <v>6.2465700000000002</v>
      </c>
      <c r="I198" s="29">
        <v>0.16700000000000001</v>
      </c>
      <c r="J198">
        <v>468665</v>
      </c>
      <c r="K198" t="s">
        <v>7398</v>
      </c>
      <c r="L198" s="29">
        <v>5.713E-2</v>
      </c>
      <c r="M198" s="29">
        <v>0.11581</v>
      </c>
      <c r="N198">
        <v>3421</v>
      </c>
      <c r="O198" s="29">
        <v>4.2110000000000003E-3</v>
      </c>
      <c r="P198" s="29">
        <v>-0.28199999999999997</v>
      </c>
      <c r="Q198" s="29">
        <v>0.38290000000000002</v>
      </c>
      <c r="R198" s="1">
        <v>0.46139999999999998</v>
      </c>
      <c r="S198" s="29">
        <v>7.4190000000000006E-2</v>
      </c>
      <c r="T198" s="29">
        <v>3.177E-2</v>
      </c>
      <c r="U198">
        <v>18548</v>
      </c>
      <c r="V198" s="29">
        <v>2.63E-2</v>
      </c>
      <c r="W198" s="29">
        <v>2.41E-2</v>
      </c>
      <c r="X198" s="29">
        <v>0.10050000000000001</v>
      </c>
      <c r="Y198" s="1">
        <v>0.81010000000000004</v>
      </c>
      <c r="Z198" s="29">
        <v>7.9240000000000005E-2</v>
      </c>
      <c r="AA198" s="29">
        <v>1.421E-2</v>
      </c>
      <c r="AB198">
        <v>446696</v>
      </c>
      <c r="AC198" s="29">
        <v>0.13700000000000001</v>
      </c>
      <c r="AD198" s="29">
        <v>8.0199999999999994E-2</v>
      </c>
      <c r="AE198" s="29">
        <v>1.43E-2</v>
      </c>
      <c r="AF198" s="1">
        <v>2.178E-8</v>
      </c>
      <c r="AG198" t="s">
        <v>52</v>
      </c>
      <c r="AH198" s="14" t="s">
        <v>7733</v>
      </c>
      <c r="AI198" t="s">
        <v>7889</v>
      </c>
      <c r="AJ198" t="s">
        <v>52</v>
      </c>
      <c r="AK198" s="14" t="s">
        <v>7733</v>
      </c>
      <c r="AL198" t="s">
        <v>7889</v>
      </c>
    </row>
    <row r="199" spans="1:38">
      <c r="A199">
        <v>4</v>
      </c>
      <c r="B199">
        <v>110761735</v>
      </c>
      <c r="C199">
        <v>111682891</v>
      </c>
      <c r="D199" t="s">
        <v>7890</v>
      </c>
      <c r="E199" t="s">
        <v>56</v>
      </c>
      <c r="F199" t="s">
        <v>57</v>
      </c>
      <c r="G199">
        <v>3</v>
      </c>
      <c r="H199" s="29">
        <v>6.2201199999999996</v>
      </c>
      <c r="I199" s="29">
        <v>0.73</v>
      </c>
      <c r="J199">
        <v>469220</v>
      </c>
      <c r="K199" t="s">
        <v>7891</v>
      </c>
      <c r="L199" s="29">
        <v>-1.5699999999999999E-2</v>
      </c>
      <c r="M199" s="29">
        <v>4.3130000000000002E-2</v>
      </c>
      <c r="N199">
        <v>3404</v>
      </c>
      <c r="O199" s="29">
        <v>0.4546</v>
      </c>
      <c r="P199" s="29">
        <v>7.1630000000000001E-3</v>
      </c>
      <c r="Q199" s="29">
        <v>4.8899999999999999E-2</v>
      </c>
      <c r="R199" s="1">
        <v>0.88349999999999995</v>
      </c>
      <c r="S199" s="29">
        <v>-1.5520000000000001E-2</v>
      </c>
      <c r="T199" s="29">
        <v>4.2389999999999997E-2</v>
      </c>
      <c r="U199">
        <v>19120</v>
      </c>
      <c r="V199" s="29">
        <v>0.39629999999999999</v>
      </c>
      <c r="W199" s="29">
        <v>1.09E-2</v>
      </c>
      <c r="X199" s="29">
        <v>3.5900000000000001E-2</v>
      </c>
      <c r="Y199" s="1">
        <v>0.76249999999999996</v>
      </c>
      <c r="Z199" s="29">
        <v>-8.4269999999999998E-2</v>
      </c>
      <c r="AA199" s="29">
        <v>1.7010000000000001E-2</v>
      </c>
      <c r="AB199">
        <v>446696</v>
      </c>
      <c r="AC199" s="29">
        <v>0.63319999999999999</v>
      </c>
      <c r="AD199" s="29">
        <v>-9.1999999999999998E-2</v>
      </c>
      <c r="AE199" s="29">
        <v>1.4999999999999999E-2</v>
      </c>
      <c r="AF199" s="1">
        <v>7.7100000000000003E-10</v>
      </c>
      <c r="AG199" t="s">
        <v>52</v>
      </c>
      <c r="AH199" s="14" t="s">
        <v>7404</v>
      </c>
      <c r="AI199" t="s">
        <v>7892</v>
      </c>
      <c r="AJ199" t="s">
        <v>52</v>
      </c>
      <c r="AK199" s="14" t="s">
        <v>7406</v>
      </c>
      <c r="AL199" t="s">
        <v>7893</v>
      </c>
    </row>
    <row r="200" spans="1:38">
      <c r="A200">
        <v>6</v>
      </c>
      <c r="B200">
        <v>1341346</v>
      </c>
      <c r="C200">
        <v>1341581</v>
      </c>
      <c r="D200" t="s">
        <v>7894</v>
      </c>
      <c r="E200" t="s">
        <v>57</v>
      </c>
      <c r="F200" t="s">
        <v>56</v>
      </c>
      <c r="G200">
        <v>3</v>
      </c>
      <c r="H200" s="29">
        <v>6.2163599999999999</v>
      </c>
      <c r="I200" s="29">
        <v>0.182</v>
      </c>
      <c r="J200">
        <v>468665</v>
      </c>
      <c r="K200" t="s">
        <v>7398</v>
      </c>
      <c r="L200" s="29">
        <v>5.8040000000000001E-2</v>
      </c>
      <c r="M200" s="29">
        <v>0.11008</v>
      </c>
      <c r="N200">
        <v>3421</v>
      </c>
      <c r="O200" s="29">
        <v>4.2110000000000003E-3</v>
      </c>
      <c r="P200" s="29">
        <v>-0.28199999999999997</v>
      </c>
      <c r="Q200" s="29">
        <v>0.38290000000000002</v>
      </c>
      <c r="R200" s="1">
        <v>0.46139999999999998</v>
      </c>
      <c r="S200" s="29">
        <v>7.2999999999999995E-2</v>
      </c>
      <c r="T200" s="29">
        <v>3.5290000000000002E-2</v>
      </c>
      <c r="U200">
        <v>18548</v>
      </c>
      <c r="V200" s="29">
        <v>2.63E-2</v>
      </c>
      <c r="W200" s="29">
        <v>2.3800000000000002E-2</v>
      </c>
      <c r="X200" s="29">
        <v>0.10050000000000001</v>
      </c>
      <c r="Y200" s="1">
        <v>0.81279999999999997</v>
      </c>
      <c r="Z200" s="29">
        <v>7.8740000000000004E-2</v>
      </c>
      <c r="AA200" s="29">
        <v>1.435E-2</v>
      </c>
      <c r="AB200">
        <v>446696</v>
      </c>
      <c r="AC200" s="29">
        <v>0.13700000000000001</v>
      </c>
      <c r="AD200" s="29">
        <v>8.0100000000000005E-2</v>
      </c>
      <c r="AE200" s="29">
        <v>1.43E-2</v>
      </c>
      <c r="AF200" s="1">
        <v>2.274E-8</v>
      </c>
      <c r="AG200" t="s">
        <v>52</v>
      </c>
      <c r="AH200" s="14" t="s">
        <v>7733</v>
      </c>
      <c r="AI200" t="s">
        <v>7895</v>
      </c>
      <c r="AJ200" t="s">
        <v>52</v>
      </c>
      <c r="AK200" s="14" t="s">
        <v>7733</v>
      </c>
      <c r="AL200" t="s">
        <v>7895</v>
      </c>
    </row>
    <row r="201" spans="1:38">
      <c r="A201">
        <v>4</v>
      </c>
      <c r="B201">
        <v>154616169</v>
      </c>
      <c r="C201">
        <v>155537321</v>
      </c>
      <c r="D201" t="s">
        <v>7896</v>
      </c>
      <c r="E201" t="s">
        <v>56</v>
      </c>
      <c r="F201" t="s">
        <v>57</v>
      </c>
      <c r="G201">
        <v>3</v>
      </c>
      <c r="H201" s="29">
        <v>6.2155699999999996</v>
      </c>
      <c r="I201" s="29">
        <v>8.5999999999999993E-2</v>
      </c>
      <c r="J201">
        <v>472168</v>
      </c>
      <c r="K201" t="s">
        <v>7398</v>
      </c>
      <c r="L201" s="29">
        <v>5.6800000000000003E-2</v>
      </c>
      <c r="M201" s="29">
        <v>1.9380000000000001E-2</v>
      </c>
      <c r="N201">
        <v>3421</v>
      </c>
      <c r="O201" s="29">
        <v>0.2893</v>
      </c>
      <c r="P201" s="29">
        <v>-4.9769999999999997E-3</v>
      </c>
      <c r="Q201" s="29">
        <v>5.3809999999999997E-2</v>
      </c>
      <c r="R201" s="1">
        <v>0.92630000000000001</v>
      </c>
      <c r="S201" s="29">
        <v>5.9889999999999999E-2</v>
      </c>
      <c r="T201" s="29">
        <v>1.234E-2</v>
      </c>
      <c r="U201">
        <v>22051</v>
      </c>
      <c r="V201" s="29">
        <v>0.31909999999999999</v>
      </c>
      <c r="W201" s="29">
        <v>7.6799999999999993E-2</v>
      </c>
      <c r="X201" s="29">
        <v>3.2099999999999997E-2</v>
      </c>
      <c r="Y201" s="1">
        <v>1.6650000000000002E-2</v>
      </c>
      <c r="Z201" s="29">
        <v>5.9499999999999997E-2</v>
      </c>
      <c r="AA201" s="29">
        <v>1.043E-2</v>
      </c>
      <c r="AB201">
        <v>446696</v>
      </c>
      <c r="AC201" s="29">
        <v>0.24510000000000001</v>
      </c>
      <c r="AD201" s="29">
        <v>6.1499999999999999E-2</v>
      </c>
      <c r="AE201" s="29">
        <v>1.15E-2</v>
      </c>
      <c r="AF201" s="1">
        <v>9.3410000000000001E-8</v>
      </c>
      <c r="AG201" t="s">
        <v>52</v>
      </c>
      <c r="AH201" s="14" t="s">
        <v>7848</v>
      </c>
      <c r="AI201" t="s">
        <v>7897</v>
      </c>
      <c r="AJ201" t="s">
        <v>52</v>
      </c>
      <c r="AK201" s="14" t="s">
        <v>7848</v>
      </c>
      <c r="AL201" t="s">
        <v>7897</v>
      </c>
    </row>
    <row r="202" spans="1:38">
      <c r="A202">
        <v>17</v>
      </c>
      <c r="B202">
        <v>1654587</v>
      </c>
      <c r="C202">
        <v>1557881</v>
      </c>
      <c r="D202" t="s">
        <v>7898</v>
      </c>
      <c r="E202" t="s">
        <v>49</v>
      </c>
      <c r="F202" t="s">
        <v>57</v>
      </c>
      <c r="G202">
        <v>3</v>
      </c>
      <c r="H202" s="29">
        <v>6.2103700000000002</v>
      </c>
      <c r="I202" s="29">
        <v>7.1999999999999995E-2</v>
      </c>
      <c r="J202">
        <v>472060</v>
      </c>
      <c r="K202" t="s">
        <v>7825</v>
      </c>
      <c r="L202" s="29">
        <v>-9.1910000000000006E-2</v>
      </c>
      <c r="M202" s="29">
        <v>1.9390000000000001E-2</v>
      </c>
      <c r="N202">
        <v>3370</v>
      </c>
      <c r="O202" s="29">
        <v>0.41749999999999998</v>
      </c>
      <c r="P202" s="29">
        <v>-0.12659999999999999</v>
      </c>
      <c r="Q202" s="29">
        <v>5.0110000000000002E-2</v>
      </c>
      <c r="R202" s="1">
        <v>1.154E-2</v>
      </c>
      <c r="S202" s="29">
        <v>-9.0310000000000001E-2</v>
      </c>
      <c r="T202" s="29">
        <v>1.745E-2</v>
      </c>
      <c r="U202">
        <v>21994</v>
      </c>
      <c r="V202" s="29">
        <v>0.48280000000000001</v>
      </c>
      <c r="W202" s="29">
        <v>-6.1699999999999998E-2</v>
      </c>
      <c r="X202" s="29">
        <v>3.0499999999999999E-2</v>
      </c>
      <c r="Y202" s="1">
        <v>4.2860000000000002E-2</v>
      </c>
      <c r="Z202" s="29">
        <v>-9.1389999999999999E-2</v>
      </c>
      <c r="AA202" s="29">
        <v>1.6219999999999998E-2</v>
      </c>
      <c r="AB202">
        <v>446696</v>
      </c>
      <c r="AC202" s="29">
        <v>0.93730000000000002</v>
      </c>
      <c r="AD202" s="29">
        <v>-9.9099999999999994E-2</v>
      </c>
      <c r="AE202" s="29">
        <v>2.1299999999999999E-2</v>
      </c>
      <c r="AF202" s="1">
        <v>3.3550000000000001E-6</v>
      </c>
      <c r="AG202" t="s">
        <v>96</v>
      </c>
      <c r="AH202" s="14" t="s">
        <v>1353</v>
      </c>
      <c r="AJ202" t="s">
        <v>96</v>
      </c>
      <c r="AK202" s="14" t="s">
        <v>1353</v>
      </c>
    </row>
    <row r="203" spans="1:38">
      <c r="A203">
        <v>6</v>
      </c>
      <c r="B203">
        <v>1342099</v>
      </c>
      <c r="C203">
        <v>1342334</v>
      </c>
      <c r="D203" t="s">
        <v>7899</v>
      </c>
      <c r="E203" t="s">
        <v>49</v>
      </c>
      <c r="F203" t="s">
        <v>50</v>
      </c>
      <c r="G203">
        <v>3</v>
      </c>
      <c r="H203" s="29">
        <v>6.2088400000000004</v>
      </c>
      <c r="I203" s="29">
        <v>0.183</v>
      </c>
      <c r="J203">
        <v>468665</v>
      </c>
      <c r="K203" t="s">
        <v>7398</v>
      </c>
      <c r="L203" s="29">
        <v>6.0929999999999998E-2</v>
      </c>
      <c r="M203" s="29">
        <v>0.10445</v>
      </c>
      <c r="N203">
        <v>3420</v>
      </c>
      <c r="O203" s="29">
        <v>4.0670000000000003E-3</v>
      </c>
      <c r="P203" s="29">
        <v>-0.2135</v>
      </c>
      <c r="Q203" s="29">
        <v>0.38819999999999999</v>
      </c>
      <c r="R203" s="1">
        <v>0.58240000000000003</v>
      </c>
      <c r="S203" s="29">
        <v>7.2789999999999994E-2</v>
      </c>
      <c r="T203" s="29">
        <v>3.1440000000000003E-2</v>
      </c>
      <c r="U203">
        <v>18549</v>
      </c>
      <c r="V203" s="29">
        <v>2.64E-2</v>
      </c>
      <c r="W203" s="29">
        <v>2.5600000000000001E-2</v>
      </c>
      <c r="X203" s="29">
        <v>0.10059999999999999</v>
      </c>
      <c r="Y203" s="1">
        <v>0.79949999999999999</v>
      </c>
      <c r="Z203" s="29">
        <v>7.7920000000000003E-2</v>
      </c>
      <c r="AA203" s="29">
        <v>1.3679999999999999E-2</v>
      </c>
      <c r="AB203">
        <v>446696</v>
      </c>
      <c r="AC203" s="29">
        <v>0.13769999999999999</v>
      </c>
      <c r="AD203" s="29">
        <v>7.9399999999999998E-2</v>
      </c>
      <c r="AE203" s="29">
        <v>1.43E-2</v>
      </c>
      <c r="AF203" s="1">
        <v>3.0279999999999997E-8</v>
      </c>
      <c r="AG203" t="s">
        <v>52</v>
      </c>
      <c r="AH203" s="14" t="s">
        <v>7733</v>
      </c>
      <c r="AI203" t="s">
        <v>7900</v>
      </c>
      <c r="AJ203" t="s">
        <v>52</v>
      </c>
      <c r="AK203" s="14" t="s">
        <v>7733</v>
      </c>
      <c r="AL203" t="s">
        <v>7900</v>
      </c>
    </row>
    <row r="204" spans="1:38">
      <c r="A204">
        <v>6</v>
      </c>
      <c r="B204">
        <v>1342796</v>
      </c>
      <c r="C204">
        <v>1343031</v>
      </c>
      <c r="D204" t="s">
        <v>7901</v>
      </c>
      <c r="E204" t="s">
        <v>56</v>
      </c>
      <c r="F204" t="s">
        <v>57</v>
      </c>
      <c r="G204">
        <v>3</v>
      </c>
      <c r="H204" s="29">
        <v>6.2082499999999996</v>
      </c>
      <c r="I204" s="29">
        <v>0.186</v>
      </c>
      <c r="J204">
        <v>468665</v>
      </c>
      <c r="K204" t="s">
        <v>7398</v>
      </c>
      <c r="L204" s="29">
        <v>5.8340000000000003E-2</v>
      </c>
      <c r="M204" s="29">
        <v>0.11099000000000001</v>
      </c>
      <c r="N204">
        <v>3420</v>
      </c>
      <c r="O204" s="29">
        <v>4.0670000000000003E-3</v>
      </c>
      <c r="P204" s="29">
        <v>-0.2135</v>
      </c>
      <c r="Q204" s="29">
        <v>0.38819999999999999</v>
      </c>
      <c r="R204" s="1">
        <v>0.58240000000000003</v>
      </c>
      <c r="S204" s="29">
        <v>7.4380000000000002E-2</v>
      </c>
      <c r="T204" s="29">
        <v>3.0460000000000001E-2</v>
      </c>
      <c r="U204">
        <v>18549</v>
      </c>
      <c r="V204" s="29">
        <v>2.6200000000000001E-2</v>
      </c>
      <c r="W204" s="29">
        <v>2.5000000000000001E-2</v>
      </c>
      <c r="X204" s="29">
        <v>0.1007</v>
      </c>
      <c r="Y204" s="1">
        <v>0.80369999999999997</v>
      </c>
      <c r="Z204" s="29">
        <v>7.8659999999999994E-2</v>
      </c>
      <c r="AA204" s="29">
        <v>1.43E-2</v>
      </c>
      <c r="AB204">
        <v>446696</v>
      </c>
      <c r="AC204" s="29">
        <v>0.13700000000000001</v>
      </c>
      <c r="AD204" s="29">
        <v>0.08</v>
      </c>
      <c r="AE204" s="29">
        <v>1.43E-2</v>
      </c>
      <c r="AF204" s="1">
        <v>2.3310000000000002E-8</v>
      </c>
      <c r="AG204" t="s">
        <v>52</v>
      </c>
      <c r="AH204" s="14" t="s">
        <v>7733</v>
      </c>
      <c r="AI204" t="s">
        <v>7902</v>
      </c>
      <c r="AJ204" t="s">
        <v>52</v>
      </c>
      <c r="AK204" s="14" t="s">
        <v>7733</v>
      </c>
      <c r="AL204" t="s">
        <v>7902</v>
      </c>
    </row>
    <row r="205" spans="1:38">
      <c r="A205">
        <v>11</v>
      </c>
      <c r="B205">
        <v>102814664</v>
      </c>
      <c r="C205">
        <v>102685395</v>
      </c>
      <c r="D205" t="s">
        <v>7903</v>
      </c>
      <c r="E205" t="s">
        <v>49</v>
      </c>
      <c r="F205" t="s">
        <v>56</v>
      </c>
      <c r="G205">
        <v>3</v>
      </c>
      <c r="H205" s="29">
        <v>6.2076799999999999</v>
      </c>
      <c r="I205" s="29">
        <v>0.16500000000000001</v>
      </c>
      <c r="J205">
        <v>468600</v>
      </c>
      <c r="K205" t="s">
        <v>7398</v>
      </c>
      <c r="L205" s="29">
        <v>6.8049999999999999E-2</v>
      </c>
      <c r="M205" s="29">
        <v>0.11198</v>
      </c>
      <c r="N205">
        <v>3396</v>
      </c>
      <c r="O205" s="29">
        <v>2.4870000000000001E-3</v>
      </c>
      <c r="P205" s="29">
        <v>-0.23730000000000001</v>
      </c>
      <c r="Q205" s="29">
        <v>0.50119999999999998</v>
      </c>
      <c r="R205" s="1">
        <v>0.63590000000000002</v>
      </c>
      <c r="S205" s="29">
        <v>7.9409999999999994E-2</v>
      </c>
      <c r="T205" s="29">
        <v>2.9409999999999999E-2</v>
      </c>
      <c r="U205">
        <v>18508</v>
      </c>
      <c r="V205" s="29">
        <v>2.4199999999999999E-2</v>
      </c>
      <c r="W205" s="29">
        <v>3.6299999999999999E-2</v>
      </c>
      <c r="X205" s="29">
        <v>0.1041</v>
      </c>
      <c r="Y205" s="1">
        <v>0.72709999999999997</v>
      </c>
      <c r="Z205" s="29">
        <v>8.2189999999999999E-2</v>
      </c>
      <c r="AA205" s="29">
        <v>1.4489999999999999E-2</v>
      </c>
      <c r="AB205">
        <v>446696</v>
      </c>
      <c r="AC205" s="29">
        <v>0.1321</v>
      </c>
      <c r="AD205" s="29">
        <v>8.3099999999999993E-2</v>
      </c>
      <c r="AE205" s="29">
        <v>1.4999999999999999E-2</v>
      </c>
      <c r="AF205" s="1">
        <v>2.695E-8</v>
      </c>
      <c r="AG205" t="s">
        <v>62</v>
      </c>
      <c r="AH205" s="14" t="s">
        <v>7863</v>
      </c>
      <c r="AJ205" t="s">
        <v>62</v>
      </c>
      <c r="AK205" s="14" t="s">
        <v>7863</v>
      </c>
    </row>
    <row r="206" spans="1:38">
      <c r="A206">
        <v>13</v>
      </c>
      <c r="B206">
        <v>46625476</v>
      </c>
      <c r="C206">
        <v>47199611</v>
      </c>
      <c r="D206" t="s">
        <v>7904</v>
      </c>
      <c r="E206" t="s">
        <v>50</v>
      </c>
      <c r="F206" t="s">
        <v>49</v>
      </c>
      <c r="G206">
        <v>3</v>
      </c>
      <c r="H206" s="29">
        <v>6.19442</v>
      </c>
      <c r="I206" s="29">
        <v>0.111</v>
      </c>
      <c r="J206">
        <v>470422</v>
      </c>
      <c r="K206" t="s">
        <v>7825</v>
      </c>
      <c r="L206" s="29">
        <v>-6.5129999999999993E-2</v>
      </c>
      <c r="M206" s="29">
        <v>3.6670000000000001E-2</v>
      </c>
      <c r="N206">
        <v>3420</v>
      </c>
      <c r="O206" s="29">
        <v>2.1499999999999998E-2</v>
      </c>
      <c r="P206" s="29">
        <v>-0.1133</v>
      </c>
      <c r="Q206" s="29">
        <v>0.1681</v>
      </c>
      <c r="R206" s="1">
        <v>0.50039999999999996</v>
      </c>
      <c r="S206" s="29">
        <v>-6.2399999999999997E-2</v>
      </c>
      <c r="T206" s="29">
        <v>1.788E-2</v>
      </c>
      <c r="U206">
        <v>20306</v>
      </c>
      <c r="V206" s="29">
        <v>5.9499999999999997E-2</v>
      </c>
      <c r="W206" s="29">
        <v>-3.61E-2</v>
      </c>
      <c r="X206" s="29">
        <v>6.4500000000000002E-2</v>
      </c>
      <c r="Y206" s="1">
        <v>0.57569999999999999</v>
      </c>
      <c r="Z206" s="29">
        <v>-6.3200000000000006E-2</v>
      </c>
      <c r="AA206" s="29">
        <v>1.146E-2</v>
      </c>
      <c r="AB206">
        <v>446696</v>
      </c>
      <c r="AC206" s="29">
        <v>0.2427</v>
      </c>
      <c r="AD206" s="29">
        <v>-6.3899999999999998E-2</v>
      </c>
      <c r="AE206" s="29">
        <v>1.1599999999999999E-2</v>
      </c>
      <c r="AF206" s="1">
        <v>3.6449999999999999E-8</v>
      </c>
      <c r="AG206" t="s">
        <v>96</v>
      </c>
      <c r="AH206" s="14" t="s">
        <v>1328</v>
      </c>
      <c r="AJ206" t="s">
        <v>96</v>
      </c>
      <c r="AK206" s="14" t="s">
        <v>1328</v>
      </c>
    </row>
    <row r="207" spans="1:38">
      <c r="A207">
        <v>6</v>
      </c>
      <c r="B207">
        <v>1341417</v>
      </c>
      <c r="C207">
        <v>1341652</v>
      </c>
      <c r="D207" t="s">
        <v>7905</v>
      </c>
      <c r="E207" t="s">
        <v>50</v>
      </c>
      <c r="F207" t="s">
        <v>49</v>
      </c>
      <c r="G207">
        <v>3</v>
      </c>
      <c r="H207" s="29">
        <v>6.1821299999999999</v>
      </c>
      <c r="I207" s="29">
        <v>0.21099999999999999</v>
      </c>
      <c r="J207">
        <v>466673</v>
      </c>
      <c r="K207" t="s">
        <v>7577</v>
      </c>
      <c r="L207" s="29">
        <v>5.6469999999999999E-2</v>
      </c>
      <c r="M207" s="29">
        <v>0.14182</v>
      </c>
      <c r="N207">
        <v>3416</v>
      </c>
      <c r="O207" s="29">
        <v>1.018E-3</v>
      </c>
      <c r="P207" s="29">
        <v>-0.29170000000000001</v>
      </c>
      <c r="Q207" s="29">
        <v>0.77559999999999996</v>
      </c>
      <c r="R207" s="1">
        <v>0.70679999999999998</v>
      </c>
      <c r="S207" s="29">
        <v>7.1510000000000004E-2</v>
      </c>
      <c r="T207" s="29">
        <v>4.3869999999999999E-2</v>
      </c>
      <c r="U207">
        <v>16561</v>
      </c>
      <c r="V207" s="29">
        <v>2.4299999999999999E-2</v>
      </c>
      <c r="W207" s="29">
        <v>-8.0000000000000002E-3</v>
      </c>
      <c r="X207" s="29">
        <v>0.10979999999999999</v>
      </c>
      <c r="Y207" s="1">
        <v>0.94210000000000005</v>
      </c>
      <c r="Z207" s="29">
        <v>7.9890000000000003E-2</v>
      </c>
      <c r="AA207" s="29">
        <v>1.4109999999999999E-2</v>
      </c>
      <c r="AB207">
        <v>446696</v>
      </c>
      <c r="AC207" s="29">
        <v>0.13700000000000001</v>
      </c>
      <c r="AD207" s="29">
        <v>8.0799999999999997E-2</v>
      </c>
      <c r="AE207" s="29">
        <v>1.43E-2</v>
      </c>
      <c r="AF207" s="1">
        <v>1.7E-8</v>
      </c>
      <c r="AG207" t="s">
        <v>52</v>
      </c>
      <c r="AH207" s="14" t="s">
        <v>7733</v>
      </c>
      <c r="AI207" t="s">
        <v>7906</v>
      </c>
      <c r="AJ207" t="s">
        <v>52</v>
      </c>
      <c r="AK207" s="14" t="s">
        <v>7733</v>
      </c>
      <c r="AL207" t="s">
        <v>7906</v>
      </c>
    </row>
    <row r="208" spans="1:38">
      <c r="A208">
        <v>6</v>
      </c>
      <c r="B208">
        <v>1338335</v>
      </c>
      <c r="C208">
        <v>1338570</v>
      </c>
      <c r="D208" t="s">
        <v>7907</v>
      </c>
      <c r="E208" t="s">
        <v>56</v>
      </c>
      <c r="F208" t="s">
        <v>57</v>
      </c>
      <c r="G208">
        <v>3</v>
      </c>
      <c r="H208" s="29">
        <v>6.1803100000000004</v>
      </c>
      <c r="I208" s="29">
        <v>0.22800000000000001</v>
      </c>
      <c r="J208">
        <v>466677</v>
      </c>
      <c r="K208" t="s">
        <v>7577</v>
      </c>
      <c r="L208" s="29">
        <v>6.1280000000000001E-2</v>
      </c>
      <c r="M208" s="29">
        <v>0.17424000000000001</v>
      </c>
      <c r="N208">
        <v>3421</v>
      </c>
      <c r="O208" s="29">
        <v>1.0169999999999999E-3</v>
      </c>
      <c r="P208" s="29">
        <v>-0.30259999999999998</v>
      </c>
      <c r="Q208" s="29">
        <v>0.77580000000000005</v>
      </c>
      <c r="R208" s="1">
        <v>0.69650000000000001</v>
      </c>
      <c r="S208" s="29">
        <v>7.0389999999999994E-2</v>
      </c>
      <c r="T208" s="29">
        <v>4.317E-2</v>
      </c>
      <c r="U208">
        <v>16560</v>
      </c>
      <c r="V208" s="29">
        <v>2.4299999999999999E-2</v>
      </c>
      <c r="W208" s="29">
        <v>-7.0000000000000001E-3</v>
      </c>
      <c r="X208" s="29">
        <v>0.10979999999999999</v>
      </c>
      <c r="Y208" s="1">
        <v>0.94910000000000005</v>
      </c>
      <c r="Z208" s="29">
        <v>7.8649999999999998E-2</v>
      </c>
      <c r="AA208" s="29">
        <v>1.404E-2</v>
      </c>
      <c r="AB208">
        <v>446696</v>
      </c>
      <c r="AC208" s="29">
        <v>0.13689999999999999</v>
      </c>
      <c r="AD208" s="29">
        <v>7.9799999999999996E-2</v>
      </c>
      <c r="AE208" s="29">
        <v>1.43E-2</v>
      </c>
      <c r="AF208" s="1">
        <v>2.5110000000000001E-8</v>
      </c>
      <c r="AG208" t="s">
        <v>52</v>
      </c>
      <c r="AH208" s="14" t="s">
        <v>7733</v>
      </c>
      <c r="AI208" t="s">
        <v>7908</v>
      </c>
      <c r="AJ208" t="s">
        <v>52</v>
      </c>
      <c r="AK208" s="14" t="s">
        <v>7733</v>
      </c>
      <c r="AL208" t="s">
        <v>7908</v>
      </c>
    </row>
    <row r="209" spans="1:38">
      <c r="A209">
        <v>6</v>
      </c>
      <c r="B209">
        <v>1346280</v>
      </c>
      <c r="C209">
        <v>1346515</v>
      </c>
      <c r="D209" t="s">
        <v>7909</v>
      </c>
      <c r="E209" t="s">
        <v>56</v>
      </c>
      <c r="F209" t="s">
        <v>57</v>
      </c>
      <c r="G209">
        <v>3</v>
      </c>
      <c r="H209" s="29">
        <v>6.1760000000000002</v>
      </c>
      <c r="I209" s="29">
        <v>0.13100000000000001</v>
      </c>
      <c r="J209">
        <v>468658</v>
      </c>
      <c r="K209" t="s">
        <v>7398</v>
      </c>
      <c r="L209" s="29">
        <v>7.1650000000000005E-2</v>
      </c>
      <c r="M209" s="29">
        <v>0.1042</v>
      </c>
      <c r="N209">
        <v>3418</v>
      </c>
      <c r="O209" s="29">
        <v>3.9240000000000004E-3</v>
      </c>
      <c r="P209" s="29">
        <v>-0.1389</v>
      </c>
      <c r="Q209" s="29">
        <v>0.39489999999999997</v>
      </c>
      <c r="R209" s="1">
        <v>0.72499999999999998</v>
      </c>
      <c r="S209" s="29">
        <v>7.6740000000000003E-2</v>
      </c>
      <c r="T209" s="29">
        <v>2.5020000000000001E-2</v>
      </c>
      <c r="U209">
        <v>18544</v>
      </c>
      <c r="V209" s="29">
        <v>2.4799999999999999E-2</v>
      </c>
      <c r="W209" s="29">
        <v>4.2099999999999999E-2</v>
      </c>
      <c r="X209" s="29">
        <v>0.10290000000000001</v>
      </c>
      <c r="Y209" s="1">
        <v>0.68230000000000002</v>
      </c>
      <c r="Z209" s="29">
        <v>7.9020000000000007E-2</v>
      </c>
      <c r="AA209" s="29">
        <v>1.397E-2</v>
      </c>
      <c r="AB209">
        <v>446696</v>
      </c>
      <c r="AC209" s="29">
        <v>0.13669999999999999</v>
      </c>
      <c r="AD209" s="29">
        <v>8.0199999999999994E-2</v>
      </c>
      <c r="AE209" s="29">
        <v>1.4500000000000001E-2</v>
      </c>
      <c r="AF209" s="1">
        <v>3.1260000000000003E-8</v>
      </c>
      <c r="AG209" t="s">
        <v>52</v>
      </c>
      <c r="AH209" s="14" t="s">
        <v>7733</v>
      </c>
      <c r="AI209" t="s">
        <v>7910</v>
      </c>
      <c r="AJ209" t="s">
        <v>52</v>
      </c>
      <c r="AK209" s="14" t="s">
        <v>7733</v>
      </c>
      <c r="AL209" t="s">
        <v>7910</v>
      </c>
    </row>
    <row r="210" spans="1:38">
      <c r="A210">
        <v>7</v>
      </c>
      <c r="B210">
        <v>18996297</v>
      </c>
      <c r="C210">
        <v>19035920</v>
      </c>
      <c r="D210" t="s">
        <v>7911</v>
      </c>
      <c r="E210" t="s">
        <v>49</v>
      </c>
      <c r="F210" t="s">
        <v>50</v>
      </c>
      <c r="G210">
        <v>3</v>
      </c>
      <c r="H210" s="29">
        <v>6.1570499999999999</v>
      </c>
      <c r="I210" s="29">
        <v>5.7000000000000002E-2</v>
      </c>
      <c r="J210">
        <v>472016</v>
      </c>
      <c r="K210" t="s">
        <v>7447</v>
      </c>
      <c r="L210" s="29">
        <v>6.0679999999999998E-2</v>
      </c>
      <c r="M210" s="29">
        <v>1.455E-2</v>
      </c>
      <c r="N210">
        <v>3419</v>
      </c>
      <c r="O210" s="29">
        <v>0.23449999999999999</v>
      </c>
      <c r="P210" s="29">
        <v>3.6850000000000001E-2</v>
      </c>
      <c r="Q210" s="29">
        <v>5.7459999999999997E-2</v>
      </c>
      <c r="R210" s="1">
        <v>0.52129999999999999</v>
      </c>
      <c r="S210" s="29">
        <v>6.1019999999999998E-2</v>
      </c>
      <c r="T210" s="29">
        <v>1.149E-2</v>
      </c>
      <c r="U210">
        <v>21901</v>
      </c>
      <c r="V210" s="29">
        <v>0.26819999999999999</v>
      </c>
      <c r="W210" s="29">
        <v>6.4100000000000004E-2</v>
      </c>
      <c r="X210" s="29">
        <v>3.27E-2</v>
      </c>
      <c r="Y210" s="1">
        <v>4.9820000000000003E-2</v>
      </c>
      <c r="Z210" s="29">
        <v>6.105E-2</v>
      </c>
      <c r="AA210" s="29">
        <v>1.11E-2</v>
      </c>
      <c r="AB210">
        <v>446696</v>
      </c>
      <c r="AC210" s="29">
        <v>0.21909999999999999</v>
      </c>
      <c r="AD210" s="29">
        <v>6.13E-2</v>
      </c>
      <c r="AE210" s="29">
        <v>1.1900000000000001E-2</v>
      </c>
      <c r="AF210" s="1">
        <v>2.6930000000000001E-7</v>
      </c>
      <c r="AG210" t="s">
        <v>481</v>
      </c>
      <c r="AH210" s="14" t="s">
        <v>7912</v>
      </c>
      <c r="AI210" t="s">
        <v>7913</v>
      </c>
      <c r="AJ210" t="s">
        <v>481</v>
      </c>
      <c r="AK210" s="14" t="s">
        <v>7912</v>
      </c>
      <c r="AL210" t="s">
        <v>7913</v>
      </c>
    </row>
    <row r="211" spans="1:38">
      <c r="A211">
        <v>6</v>
      </c>
      <c r="B211">
        <v>1346306</v>
      </c>
      <c r="C211">
        <v>1346541</v>
      </c>
      <c r="D211" t="s">
        <v>7914</v>
      </c>
      <c r="E211" t="s">
        <v>50</v>
      </c>
      <c r="F211" t="s">
        <v>49</v>
      </c>
      <c r="G211">
        <v>3</v>
      </c>
      <c r="H211" s="29">
        <v>6.1512700000000002</v>
      </c>
      <c r="I211" s="29">
        <v>0.13500000000000001</v>
      </c>
      <c r="J211">
        <v>468658</v>
      </c>
      <c r="K211" t="s">
        <v>7398</v>
      </c>
      <c r="L211" s="29">
        <v>6.5720000000000001E-2</v>
      </c>
      <c r="M211" s="29">
        <v>8.6599999999999996E-2</v>
      </c>
      <c r="N211">
        <v>3418</v>
      </c>
      <c r="O211" s="29">
        <v>3.9240000000000004E-3</v>
      </c>
      <c r="P211" s="29">
        <v>-0.1389</v>
      </c>
      <c r="Q211" s="29">
        <v>0.39489999999999997</v>
      </c>
      <c r="R211" s="1">
        <v>0.72499999999999998</v>
      </c>
      <c r="S211" s="29">
        <v>7.3679999999999995E-2</v>
      </c>
      <c r="T211" s="29">
        <v>3.2469999999999999E-2</v>
      </c>
      <c r="U211">
        <v>18544</v>
      </c>
      <c r="V211" s="29">
        <v>2.4899999999999999E-2</v>
      </c>
      <c r="W211" s="29">
        <v>3.1399999999999997E-2</v>
      </c>
      <c r="X211" s="29">
        <v>0.1032</v>
      </c>
      <c r="Y211" s="1">
        <v>0.76090000000000002</v>
      </c>
      <c r="Z211" s="29">
        <v>7.8380000000000005E-2</v>
      </c>
      <c r="AA211" s="29">
        <v>1.388E-2</v>
      </c>
      <c r="AB211">
        <v>446696</v>
      </c>
      <c r="AC211" s="29">
        <v>0.13669999999999999</v>
      </c>
      <c r="AD211" s="29">
        <v>7.9899999999999999E-2</v>
      </c>
      <c r="AE211" s="29">
        <v>1.4500000000000001E-2</v>
      </c>
      <c r="AF211" s="1">
        <v>3.6279999999999998E-8</v>
      </c>
      <c r="AG211" t="s">
        <v>52</v>
      </c>
      <c r="AH211" s="14" t="s">
        <v>7733</v>
      </c>
      <c r="AI211" t="s">
        <v>7915</v>
      </c>
      <c r="AJ211" t="s">
        <v>52</v>
      </c>
      <c r="AK211" s="14" t="s">
        <v>7733</v>
      </c>
      <c r="AL211" t="s">
        <v>7915</v>
      </c>
    </row>
    <row r="212" spans="1:38">
      <c r="A212">
        <v>6</v>
      </c>
      <c r="B212">
        <v>1342273</v>
      </c>
      <c r="C212">
        <v>1342508</v>
      </c>
      <c r="D212" t="s">
        <v>7916</v>
      </c>
      <c r="E212" t="s">
        <v>49</v>
      </c>
      <c r="F212" t="s">
        <v>50</v>
      </c>
      <c r="G212">
        <v>3</v>
      </c>
      <c r="H212" s="29">
        <v>6.1499600000000001</v>
      </c>
      <c r="I212" s="29">
        <v>0.16700000000000001</v>
      </c>
      <c r="J212">
        <v>468665</v>
      </c>
      <c r="K212" t="s">
        <v>7398</v>
      </c>
      <c r="L212" s="29">
        <v>6.4250000000000002E-2</v>
      </c>
      <c r="M212" s="29">
        <v>9.4399999999999998E-2</v>
      </c>
      <c r="N212">
        <v>3420</v>
      </c>
      <c r="O212" s="29">
        <v>4.0670000000000003E-3</v>
      </c>
      <c r="P212" s="29">
        <v>-0.2135</v>
      </c>
      <c r="Q212" s="29">
        <v>0.38819999999999999</v>
      </c>
      <c r="R212" s="1">
        <v>0.58240000000000003</v>
      </c>
      <c r="S212" s="29">
        <v>7.5770000000000004E-2</v>
      </c>
      <c r="T212" s="29">
        <v>3.1910000000000001E-2</v>
      </c>
      <c r="U212">
        <v>18549</v>
      </c>
      <c r="V212" s="29">
        <v>2.63E-2</v>
      </c>
      <c r="W212" s="29">
        <v>2.52E-2</v>
      </c>
      <c r="X212" s="29">
        <v>0.10059999999999999</v>
      </c>
      <c r="Y212" s="1">
        <v>0.80189999999999995</v>
      </c>
      <c r="Z212" s="29">
        <v>7.8979999999999995E-2</v>
      </c>
      <c r="AA212" s="29">
        <v>1.436E-2</v>
      </c>
      <c r="AB212">
        <v>446696</v>
      </c>
      <c r="AC212" s="29">
        <v>0.13700000000000001</v>
      </c>
      <c r="AD212" s="29">
        <v>0.08</v>
      </c>
      <c r="AE212" s="29">
        <v>1.43E-2</v>
      </c>
      <c r="AF212" s="1">
        <v>2.309E-8</v>
      </c>
      <c r="AG212" t="s">
        <v>52</v>
      </c>
      <c r="AH212" s="14" t="s">
        <v>7733</v>
      </c>
      <c r="AI212" t="s">
        <v>7917</v>
      </c>
      <c r="AJ212" t="s">
        <v>52</v>
      </c>
      <c r="AK212" s="14" t="s">
        <v>7733</v>
      </c>
      <c r="AL212" t="s">
        <v>7917</v>
      </c>
    </row>
    <row r="213" spans="1:38">
      <c r="A213">
        <v>7</v>
      </c>
      <c r="B213">
        <v>92617430</v>
      </c>
      <c r="C213">
        <v>92246744</v>
      </c>
      <c r="D213" t="s">
        <v>7918</v>
      </c>
      <c r="E213" t="s">
        <v>57</v>
      </c>
      <c r="F213" t="s">
        <v>49</v>
      </c>
      <c r="G213">
        <v>3</v>
      </c>
      <c r="H213" s="29">
        <v>6.1444099999999997</v>
      </c>
      <c r="I213" s="29">
        <v>8.8999999999999996E-2</v>
      </c>
      <c r="J213">
        <v>469576</v>
      </c>
      <c r="K213" t="s">
        <v>7825</v>
      </c>
      <c r="L213" s="29">
        <v>-6.3939999999999997E-2</v>
      </c>
      <c r="M213" s="29">
        <v>1.8339999999999999E-2</v>
      </c>
      <c r="N213">
        <v>3409</v>
      </c>
      <c r="O213" s="29">
        <v>0.1061</v>
      </c>
      <c r="P213" s="29">
        <v>-2.844E-2</v>
      </c>
      <c r="Q213" s="29">
        <v>7.9740000000000005E-2</v>
      </c>
      <c r="R213" s="1">
        <v>0.72130000000000005</v>
      </c>
      <c r="S213" s="29">
        <v>-6.4409999999999995E-2</v>
      </c>
      <c r="T213" s="29">
        <v>1.4930000000000001E-2</v>
      </c>
      <c r="U213">
        <v>19471</v>
      </c>
      <c r="V213" s="29">
        <v>0.15</v>
      </c>
      <c r="W213" s="29">
        <v>-0.1111</v>
      </c>
      <c r="X213" s="29">
        <v>4.2900000000000001E-2</v>
      </c>
      <c r="Y213" s="1">
        <v>9.672E-3</v>
      </c>
      <c r="Z213" s="29">
        <v>-6.2820000000000001E-2</v>
      </c>
      <c r="AA213" s="29">
        <v>1.158E-2</v>
      </c>
      <c r="AB213">
        <v>446696</v>
      </c>
      <c r="AC213" s="29">
        <v>0.2487</v>
      </c>
      <c r="AD213" s="29">
        <v>-5.9799999999999999E-2</v>
      </c>
      <c r="AE213" s="29">
        <v>1.1900000000000001E-2</v>
      </c>
      <c r="AF213" s="1">
        <v>5.1849999999999999E-7</v>
      </c>
      <c r="AG213" t="s">
        <v>96</v>
      </c>
      <c r="AH213" s="14" t="s">
        <v>1271</v>
      </c>
      <c r="AJ213" t="s">
        <v>96</v>
      </c>
      <c r="AK213" s="14" t="s">
        <v>1271</v>
      </c>
    </row>
    <row r="214" spans="1:38">
      <c r="A214">
        <v>13</v>
      </c>
      <c r="B214">
        <v>46608933</v>
      </c>
      <c r="C214">
        <v>47183068</v>
      </c>
      <c r="D214" t="s">
        <v>7919</v>
      </c>
      <c r="E214" t="s">
        <v>57</v>
      </c>
      <c r="F214" t="s">
        <v>56</v>
      </c>
      <c r="G214">
        <v>3</v>
      </c>
      <c r="H214" s="29">
        <v>6.1413399999999996</v>
      </c>
      <c r="I214" s="29">
        <v>0.20899999999999999</v>
      </c>
      <c r="J214">
        <v>470371</v>
      </c>
      <c r="K214" t="s">
        <v>7412</v>
      </c>
      <c r="L214" s="29">
        <v>-2.9389999999999999E-2</v>
      </c>
      <c r="M214" s="29">
        <v>0.13372000000000001</v>
      </c>
      <c r="N214">
        <v>3407</v>
      </c>
      <c r="O214" s="29">
        <v>8.8950000000000001E-3</v>
      </c>
      <c r="P214" s="29">
        <v>0.34060000000000001</v>
      </c>
      <c r="Q214" s="29">
        <v>0.26300000000000001</v>
      </c>
      <c r="R214" s="1">
        <v>0.19539999999999999</v>
      </c>
      <c r="S214" s="29">
        <v>-7.0440000000000003E-2</v>
      </c>
      <c r="T214" s="29">
        <v>3.1859999999999999E-2</v>
      </c>
      <c r="U214">
        <v>20268</v>
      </c>
      <c r="V214" s="29">
        <v>4.3700000000000003E-2</v>
      </c>
      <c r="W214" s="29">
        <v>-0.18129999999999999</v>
      </c>
      <c r="X214" s="29">
        <v>7.9600000000000004E-2</v>
      </c>
      <c r="Y214" s="1">
        <v>2.281E-2</v>
      </c>
      <c r="Z214" s="29">
        <v>-6.3439999999999996E-2</v>
      </c>
      <c r="AA214" s="29">
        <v>1.14E-2</v>
      </c>
      <c r="AB214">
        <v>446696</v>
      </c>
      <c r="AC214" s="29">
        <v>0.2382</v>
      </c>
      <c r="AD214" s="29">
        <v>-6.1800000000000001E-2</v>
      </c>
      <c r="AE214" s="29">
        <v>1.17E-2</v>
      </c>
      <c r="AF214" s="1">
        <v>1.17E-7</v>
      </c>
      <c r="AG214" t="s">
        <v>96</v>
      </c>
      <c r="AH214" s="14" t="s">
        <v>1328</v>
      </c>
      <c r="AJ214" t="s">
        <v>96</v>
      </c>
      <c r="AK214" s="14" t="s">
        <v>1328</v>
      </c>
    </row>
    <row r="215" spans="1:38">
      <c r="A215">
        <v>6</v>
      </c>
      <c r="B215">
        <v>1350599</v>
      </c>
      <c r="C215">
        <v>1350834</v>
      </c>
      <c r="D215" t="s">
        <v>7920</v>
      </c>
      <c r="E215" t="s">
        <v>50</v>
      </c>
      <c r="F215" t="s">
        <v>49</v>
      </c>
      <c r="G215">
        <v>3</v>
      </c>
      <c r="H215" s="29">
        <v>6.1331699999999998</v>
      </c>
      <c r="I215" s="29">
        <v>0.69099999999999995</v>
      </c>
      <c r="J215">
        <v>468652</v>
      </c>
      <c r="K215" t="s">
        <v>7577</v>
      </c>
      <c r="L215" s="29">
        <v>-0.16496</v>
      </c>
      <c r="M215" s="29">
        <v>0.23741999999999999</v>
      </c>
      <c r="N215">
        <v>3421</v>
      </c>
      <c r="O215" s="29">
        <v>1.83E-2</v>
      </c>
      <c r="P215" s="29">
        <v>-0.44269999999999998</v>
      </c>
      <c r="Q215" s="29">
        <v>0.18640000000000001</v>
      </c>
      <c r="R215" s="1">
        <v>1.7569999999999999E-2</v>
      </c>
      <c r="S215" s="29">
        <v>2.6579999999999999E-2</v>
      </c>
      <c r="T215" s="29">
        <v>8.1689999999999999E-2</v>
      </c>
      <c r="U215">
        <v>18535</v>
      </c>
      <c r="V215" s="29">
        <v>3.8399999999999997E-2</v>
      </c>
      <c r="W215" s="29">
        <v>-3.5299999999999998E-2</v>
      </c>
      <c r="X215" s="29">
        <v>8.3099999999999993E-2</v>
      </c>
      <c r="Y215" s="1">
        <v>0.6704</v>
      </c>
      <c r="Z215" s="29">
        <v>7.7369999999999994E-2</v>
      </c>
      <c r="AA215" s="29">
        <v>1.401E-2</v>
      </c>
      <c r="AB215">
        <v>446696</v>
      </c>
      <c r="AC215" s="29">
        <v>0.1421</v>
      </c>
      <c r="AD215" s="29">
        <v>8.1199999999999994E-2</v>
      </c>
      <c r="AE215" s="29">
        <v>1.4200000000000001E-2</v>
      </c>
      <c r="AF215" s="1">
        <v>1.143E-8</v>
      </c>
      <c r="AG215" t="s">
        <v>52</v>
      </c>
      <c r="AH215" s="14" t="s">
        <v>7733</v>
      </c>
      <c r="AI215" t="s">
        <v>7921</v>
      </c>
      <c r="AJ215" t="s">
        <v>52</v>
      </c>
      <c r="AK215" s="14" t="s">
        <v>7733</v>
      </c>
      <c r="AL215" t="s">
        <v>7921</v>
      </c>
    </row>
    <row r="216" spans="1:38">
      <c r="A216">
        <v>6</v>
      </c>
      <c r="B216">
        <v>1344927</v>
      </c>
      <c r="C216">
        <v>1345162</v>
      </c>
      <c r="D216" t="s">
        <v>7922</v>
      </c>
      <c r="E216" t="s">
        <v>57</v>
      </c>
      <c r="F216" t="s">
        <v>56</v>
      </c>
      <c r="G216">
        <v>3</v>
      </c>
      <c r="H216" s="29">
        <v>6.1277600000000003</v>
      </c>
      <c r="I216" s="29">
        <v>0.17499999999999999</v>
      </c>
      <c r="J216">
        <v>468665</v>
      </c>
      <c r="K216" t="s">
        <v>7398</v>
      </c>
      <c r="L216" s="29">
        <v>6.0639999999999999E-2</v>
      </c>
      <c r="M216" s="29">
        <v>9.5409999999999995E-2</v>
      </c>
      <c r="N216">
        <v>3420</v>
      </c>
      <c r="O216" s="29">
        <v>4.0670000000000003E-3</v>
      </c>
      <c r="P216" s="29">
        <v>-0.2135</v>
      </c>
      <c r="Q216" s="29">
        <v>0.38819999999999999</v>
      </c>
      <c r="R216" s="1">
        <v>0.58240000000000003</v>
      </c>
      <c r="S216" s="29">
        <v>7.0400000000000004E-2</v>
      </c>
      <c r="T216" s="29">
        <v>3.6389999999999999E-2</v>
      </c>
      <c r="U216">
        <v>18549</v>
      </c>
      <c r="V216" s="29">
        <v>2.63E-2</v>
      </c>
      <c r="W216" s="29">
        <v>2.3599999999999999E-2</v>
      </c>
      <c r="X216" s="29">
        <v>0.1007</v>
      </c>
      <c r="Y216" s="1">
        <v>0.81440000000000001</v>
      </c>
      <c r="Z216" s="29">
        <v>7.732E-2</v>
      </c>
      <c r="AA216" s="29">
        <v>1.3650000000000001E-2</v>
      </c>
      <c r="AB216">
        <v>446696</v>
      </c>
      <c r="AC216" s="29">
        <v>0.13700000000000001</v>
      </c>
      <c r="AD216" s="29">
        <v>7.9600000000000004E-2</v>
      </c>
      <c r="AE216" s="29">
        <v>1.43E-2</v>
      </c>
      <c r="AF216" s="1">
        <v>2.7260000000000001E-8</v>
      </c>
      <c r="AG216" t="s">
        <v>52</v>
      </c>
      <c r="AH216" s="14" t="s">
        <v>7733</v>
      </c>
      <c r="AI216" t="s">
        <v>7923</v>
      </c>
      <c r="AJ216" t="s">
        <v>52</v>
      </c>
      <c r="AK216" s="14" t="s">
        <v>7733</v>
      </c>
      <c r="AL216" t="s">
        <v>7923</v>
      </c>
    </row>
    <row r="217" spans="1:38">
      <c r="A217">
        <v>6</v>
      </c>
      <c r="B217">
        <v>1343782</v>
      </c>
      <c r="C217">
        <v>1344017</v>
      </c>
      <c r="D217" t="s">
        <v>7924</v>
      </c>
      <c r="E217" t="s">
        <v>57</v>
      </c>
      <c r="F217" t="s">
        <v>56</v>
      </c>
      <c r="G217">
        <v>3</v>
      </c>
      <c r="H217" s="29">
        <v>6.12643</v>
      </c>
      <c r="I217" s="29">
        <v>0.17299999999999999</v>
      </c>
      <c r="J217">
        <v>468665</v>
      </c>
      <c r="K217" t="s">
        <v>7398</v>
      </c>
      <c r="L217" s="29">
        <v>6.148E-2</v>
      </c>
      <c r="M217" s="29">
        <v>9.7259999999999999E-2</v>
      </c>
      <c r="N217">
        <v>3420</v>
      </c>
      <c r="O217" s="29">
        <v>4.0670000000000003E-3</v>
      </c>
      <c r="P217" s="29">
        <v>-0.2135</v>
      </c>
      <c r="Q217" s="29">
        <v>0.38819999999999999</v>
      </c>
      <c r="R217" s="1">
        <v>0.58240000000000003</v>
      </c>
      <c r="S217" s="29">
        <v>7.3679999999999995E-2</v>
      </c>
      <c r="T217" s="29">
        <v>3.4090000000000002E-2</v>
      </c>
      <c r="U217">
        <v>18549</v>
      </c>
      <c r="V217" s="29">
        <v>2.6200000000000001E-2</v>
      </c>
      <c r="W217" s="29">
        <v>2.4899999999999999E-2</v>
      </c>
      <c r="X217" s="29">
        <v>0.1007</v>
      </c>
      <c r="Y217" s="1">
        <v>0.80489999999999995</v>
      </c>
      <c r="Z217" s="29">
        <v>7.8570000000000001E-2</v>
      </c>
      <c r="AA217" s="29">
        <v>1.4069999999999999E-2</v>
      </c>
      <c r="AB217">
        <v>446696</v>
      </c>
      <c r="AC217" s="29">
        <v>0.13700000000000001</v>
      </c>
      <c r="AD217" s="29">
        <v>8.0100000000000005E-2</v>
      </c>
      <c r="AE217" s="29">
        <v>1.43E-2</v>
      </c>
      <c r="AF217" s="1">
        <v>2.1419999999999999E-8</v>
      </c>
      <c r="AG217" t="s">
        <v>52</v>
      </c>
      <c r="AH217" s="14" t="s">
        <v>7733</v>
      </c>
      <c r="AI217" t="s">
        <v>7925</v>
      </c>
      <c r="AJ217" t="s">
        <v>52</v>
      </c>
      <c r="AK217" s="14" t="s">
        <v>7733</v>
      </c>
      <c r="AL217" t="s">
        <v>7925</v>
      </c>
    </row>
    <row r="218" spans="1:38">
      <c r="A218">
        <v>6</v>
      </c>
      <c r="B218">
        <v>1345600</v>
      </c>
      <c r="C218">
        <v>1345835</v>
      </c>
      <c r="D218" t="s">
        <v>7926</v>
      </c>
      <c r="E218" t="s">
        <v>57</v>
      </c>
      <c r="F218" t="s">
        <v>56</v>
      </c>
      <c r="G218">
        <v>3</v>
      </c>
      <c r="H218" s="29">
        <v>6.1166099999999997</v>
      </c>
      <c r="I218" s="29">
        <v>0.16300000000000001</v>
      </c>
      <c r="J218">
        <v>468662</v>
      </c>
      <c r="K218" t="s">
        <v>7398</v>
      </c>
      <c r="L218" s="29">
        <v>6.1240000000000003E-2</v>
      </c>
      <c r="M218" s="29">
        <v>0.10062</v>
      </c>
      <c r="N218">
        <v>3420</v>
      </c>
      <c r="O218" s="29">
        <v>4.0670000000000003E-3</v>
      </c>
      <c r="P218" s="29">
        <v>-0.2135</v>
      </c>
      <c r="Q218" s="29">
        <v>0.38819999999999999</v>
      </c>
      <c r="R218" s="1">
        <v>0.58240000000000003</v>
      </c>
      <c r="S218" s="29">
        <v>7.3090000000000002E-2</v>
      </c>
      <c r="T218" s="29">
        <v>3.4250000000000003E-2</v>
      </c>
      <c r="U218">
        <v>18546</v>
      </c>
      <c r="V218" s="29">
        <v>2.6200000000000001E-2</v>
      </c>
      <c r="W218" s="29">
        <v>2.29E-2</v>
      </c>
      <c r="X218" s="29">
        <v>0.10100000000000001</v>
      </c>
      <c r="Y218" s="1">
        <v>0.82030000000000003</v>
      </c>
      <c r="Z218" s="29">
        <v>7.8320000000000001E-2</v>
      </c>
      <c r="AA218" s="29">
        <v>1.423E-2</v>
      </c>
      <c r="AB218">
        <v>446696</v>
      </c>
      <c r="AC218" s="29">
        <v>0.13700000000000001</v>
      </c>
      <c r="AD218" s="29">
        <v>7.9500000000000001E-2</v>
      </c>
      <c r="AE218" s="29">
        <v>1.43E-2</v>
      </c>
      <c r="AF218" s="1">
        <v>2.8060000000000001E-8</v>
      </c>
      <c r="AG218" t="s">
        <v>52</v>
      </c>
      <c r="AH218" s="14" t="s">
        <v>7733</v>
      </c>
      <c r="AI218" t="s">
        <v>7927</v>
      </c>
      <c r="AJ218" t="s">
        <v>52</v>
      </c>
      <c r="AK218" s="14" t="s">
        <v>7733</v>
      </c>
      <c r="AL218" t="s">
        <v>7927</v>
      </c>
    </row>
    <row r="219" spans="1:38">
      <c r="A219">
        <v>11</v>
      </c>
      <c r="B219">
        <v>102822378</v>
      </c>
      <c r="C219">
        <v>102693109</v>
      </c>
      <c r="D219" t="s">
        <v>7928</v>
      </c>
      <c r="E219" t="s">
        <v>50</v>
      </c>
      <c r="F219" t="s">
        <v>49</v>
      </c>
      <c r="G219">
        <v>3</v>
      </c>
      <c r="H219" s="29">
        <v>6.1160100000000002</v>
      </c>
      <c r="I219" s="29">
        <v>0.16200000000000001</v>
      </c>
      <c r="J219">
        <v>468646</v>
      </c>
      <c r="K219" t="s">
        <v>7398</v>
      </c>
      <c r="L219" s="29">
        <v>5.577E-2</v>
      </c>
      <c r="M219" s="29">
        <v>0.14341000000000001</v>
      </c>
      <c r="N219">
        <v>3402</v>
      </c>
      <c r="O219" s="29">
        <v>2.336E-3</v>
      </c>
      <c r="P219" s="29">
        <v>-0.34899999999999998</v>
      </c>
      <c r="Q219" s="29">
        <v>0.51880000000000004</v>
      </c>
      <c r="R219" s="1">
        <v>0.50119999999999998</v>
      </c>
      <c r="S219" s="29">
        <v>7.85E-2</v>
      </c>
      <c r="T219" s="29">
        <v>2.913E-2</v>
      </c>
      <c r="U219">
        <v>18548</v>
      </c>
      <c r="V219" s="29">
        <v>2.4500000000000001E-2</v>
      </c>
      <c r="W219" s="29">
        <v>2.1399999999999999E-2</v>
      </c>
      <c r="X219" s="29">
        <v>0.10249999999999999</v>
      </c>
      <c r="Y219" s="1">
        <v>0.83450000000000002</v>
      </c>
      <c r="Z219" s="29">
        <v>8.1860000000000002E-2</v>
      </c>
      <c r="AA219" s="29">
        <v>1.5610000000000001E-2</v>
      </c>
      <c r="AB219">
        <v>446696</v>
      </c>
      <c r="AC219" s="29">
        <v>0.1323</v>
      </c>
      <c r="AD219" s="29">
        <v>8.2500000000000004E-2</v>
      </c>
      <c r="AE219" s="29">
        <v>1.47E-2</v>
      </c>
      <c r="AF219" s="1">
        <v>2.227E-8</v>
      </c>
      <c r="AG219" t="s">
        <v>62</v>
      </c>
      <c r="AH219" s="14" t="s">
        <v>7863</v>
      </c>
      <c r="AJ219" t="s">
        <v>62</v>
      </c>
      <c r="AK219" s="14" t="s">
        <v>7863</v>
      </c>
    </row>
    <row r="220" spans="1:38">
      <c r="A220">
        <v>11</v>
      </c>
      <c r="B220">
        <v>102820688</v>
      </c>
      <c r="C220">
        <v>102691419</v>
      </c>
      <c r="D220" t="s">
        <v>7929</v>
      </c>
      <c r="E220" t="s">
        <v>56</v>
      </c>
      <c r="F220" t="s">
        <v>57</v>
      </c>
      <c r="G220">
        <v>3</v>
      </c>
      <c r="H220" s="29">
        <v>6.1054500000000003</v>
      </c>
      <c r="I220" s="29">
        <v>0.17599999999999999</v>
      </c>
      <c r="J220">
        <v>468647</v>
      </c>
      <c r="K220" t="s">
        <v>7398</v>
      </c>
      <c r="L220" s="29">
        <v>5.9659999999999998E-2</v>
      </c>
      <c r="M220" s="29">
        <v>0.14523</v>
      </c>
      <c r="N220">
        <v>3402</v>
      </c>
      <c r="O220" s="29">
        <v>2.336E-3</v>
      </c>
      <c r="P220" s="29">
        <v>-0.34899999999999998</v>
      </c>
      <c r="Q220" s="29">
        <v>0.51880000000000004</v>
      </c>
      <c r="R220" s="1">
        <v>0.50119999999999998</v>
      </c>
      <c r="S220" s="29">
        <v>7.51E-2</v>
      </c>
      <c r="T220" s="29">
        <v>3.6200000000000003E-2</v>
      </c>
      <c r="U220">
        <v>18549</v>
      </c>
      <c r="V220" s="29">
        <v>2.47E-2</v>
      </c>
      <c r="W220" s="29">
        <v>1.37E-2</v>
      </c>
      <c r="X220" s="29">
        <v>0.1016</v>
      </c>
      <c r="Y220" s="1">
        <v>0.89290000000000003</v>
      </c>
      <c r="Z220" s="29">
        <v>8.1220000000000001E-2</v>
      </c>
      <c r="AA220" s="29">
        <v>1.503E-2</v>
      </c>
      <c r="AB220">
        <v>446696</v>
      </c>
      <c r="AC220" s="29">
        <v>0.1326</v>
      </c>
      <c r="AD220" s="29">
        <v>8.3199999999999996E-2</v>
      </c>
      <c r="AE220" s="29">
        <v>1.49E-2</v>
      </c>
      <c r="AF220" s="1">
        <v>2.2329999999999999E-8</v>
      </c>
      <c r="AG220" t="s">
        <v>62</v>
      </c>
      <c r="AH220" s="14" t="s">
        <v>7863</v>
      </c>
      <c r="AJ220" t="s">
        <v>62</v>
      </c>
      <c r="AK220" s="14" t="s">
        <v>7863</v>
      </c>
    </row>
    <row r="221" spans="1:38">
      <c r="A221">
        <v>6</v>
      </c>
      <c r="B221">
        <v>1349886</v>
      </c>
      <c r="C221">
        <v>1350121</v>
      </c>
      <c r="D221" t="s">
        <v>7930</v>
      </c>
      <c r="E221" t="s">
        <v>56</v>
      </c>
      <c r="F221" t="s">
        <v>57</v>
      </c>
      <c r="G221">
        <v>3</v>
      </c>
      <c r="H221" s="29">
        <v>6.0704099999999999</v>
      </c>
      <c r="I221" s="29">
        <v>0.66900000000000004</v>
      </c>
      <c r="J221">
        <v>468651</v>
      </c>
      <c r="K221" t="s">
        <v>7577</v>
      </c>
      <c r="L221" s="29">
        <v>-0.16505</v>
      </c>
      <c r="M221" s="29">
        <v>0.23954</v>
      </c>
      <c r="N221">
        <v>3420</v>
      </c>
      <c r="O221" s="29">
        <v>1.83E-2</v>
      </c>
      <c r="P221" s="29">
        <v>-0.44340000000000002</v>
      </c>
      <c r="Q221" s="29">
        <v>0.18640000000000001</v>
      </c>
      <c r="R221" s="1">
        <v>1.7399999999999999E-2</v>
      </c>
      <c r="S221" s="29">
        <v>3.6639999999999999E-2</v>
      </c>
      <c r="T221" s="29">
        <v>7.535E-2</v>
      </c>
      <c r="U221">
        <v>18535</v>
      </c>
      <c r="V221" s="29">
        <v>3.7600000000000001E-2</v>
      </c>
      <c r="W221" s="29">
        <v>-2.3900000000000001E-2</v>
      </c>
      <c r="X221" s="29">
        <v>8.3699999999999997E-2</v>
      </c>
      <c r="Y221" s="1">
        <v>0.77529999999999999</v>
      </c>
      <c r="Z221" s="29">
        <v>7.6840000000000006E-2</v>
      </c>
      <c r="AA221" s="29">
        <v>1.438E-2</v>
      </c>
      <c r="AB221">
        <v>446696</v>
      </c>
      <c r="AC221" s="29">
        <v>0.14219999999999999</v>
      </c>
      <c r="AD221" s="29">
        <v>8.0600000000000005E-2</v>
      </c>
      <c r="AE221" s="29">
        <v>1.4200000000000001E-2</v>
      </c>
      <c r="AF221" s="1">
        <v>1.4920000000000001E-8</v>
      </c>
      <c r="AG221" t="s">
        <v>52</v>
      </c>
      <c r="AH221" s="14" t="s">
        <v>7733</v>
      </c>
      <c r="AI221" t="s">
        <v>7931</v>
      </c>
      <c r="AJ221" t="s">
        <v>52</v>
      </c>
      <c r="AK221" s="14" t="s">
        <v>7733</v>
      </c>
      <c r="AL221" t="s">
        <v>7931</v>
      </c>
    </row>
    <row r="222" spans="1:38">
      <c r="A222">
        <v>7</v>
      </c>
      <c r="B222">
        <v>92616613</v>
      </c>
      <c r="C222">
        <v>92245927</v>
      </c>
      <c r="D222" t="s">
        <v>7932</v>
      </c>
      <c r="E222" t="s">
        <v>50</v>
      </c>
      <c r="F222" t="s">
        <v>49</v>
      </c>
      <c r="G222">
        <v>3</v>
      </c>
      <c r="H222" s="29">
        <v>6.0694699999999999</v>
      </c>
      <c r="I222" s="29">
        <v>0.151</v>
      </c>
      <c r="J222">
        <v>470388</v>
      </c>
      <c r="K222" t="s">
        <v>7825</v>
      </c>
      <c r="L222" s="29">
        <v>-7.1510000000000004E-2</v>
      </c>
      <c r="M222" s="29">
        <v>3.5069999999999997E-2</v>
      </c>
      <c r="N222">
        <v>3414</v>
      </c>
      <c r="O222" s="29">
        <v>5.6460000000000003E-2</v>
      </c>
      <c r="P222" s="29">
        <v>-8.7410000000000002E-2</v>
      </c>
      <c r="Q222" s="29">
        <v>0.1062</v>
      </c>
      <c r="R222" s="1">
        <v>0.41060000000000002</v>
      </c>
      <c r="S222" s="29">
        <v>-7.0760000000000003E-2</v>
      </c>
      <c r="T222" s="29">
        <v>2.7699999999999999E-2</v>
      </c>
      <c r="U222">
        <v>20278</v>
      </c>
      <c r="V222" s="29">
        <v>0.10059999999999999</v>
      </c>
      <c r="W222" s="29">
        <v>-0.13969999999999999</v>
      </c>
      <c r="X222" s="29">
        <v>5.04E-2</v>
      </c>
      <c r="Y222" s="1">
        <v>5.6030000000000003E-3</v>
      </c>
      <c r="Z222" s="29">
        <v>-6.3310000000000005E-2</v>
      </c>
      <c r="AA222" s="29">
        <v>1.176E-2</v>
      </c>
      <c r="AB222">
        <v>446696</v>
      </c>
      <c r="AC222" s="29">
        <v>0.246</v>
      </c>
      <c r="AD222" s="29">
        <v>-5.9799999999999999E-2</v>
      </c>
      <c r="AE222" s="29">
        <v>1.2E-2</v>
      </c>
      <c r="AF222" s="1">
        <v>6.7670000000000002E-7</v>
      </c>
      <c r="AG222" t="s">
        <v>96</v>
      </c>
      <c r="AH222" s="14" t="s">
        <v>1271</v>
      </c>
      <c r="AJ222" t="s">
        <v>96</v>
      </c>
      <c r="AK222" s="14" t="s">
        <v>1271</v>
      </c>
    </row>
    <row r="223" spans="1:38">
      <c r="A223">
        <v>13</v>
      </c>
      <c r="B223">
        <v>110152462</v>
      </c>
      <c r="C223">
        <v>110804809</v>
      </c>
      <c r="D223" t="s">
        <v>7933</v>
      </c>
      <c r="E223" t="s">
        <v>56</v>
      </c>
      <c r="F223" t="s">
        <v>57</v>
      </c>
      <c r="G223">
        <v>3</v>
      </c>
      <c r="H223" s="29">
        <v>6.0675800000000004</v>
      </c>
      <c r="I223" s="29">
        <v>9.8000000000000004E-2</v>
      </c>
      <c r="J223">
        <v>471360</v>
      </c>
      <c r="K223" t="s">
        <v>7825</v>
      </c>
      <c r="L223" s="29">
        <v>-8.8109999999999994E-2</v>
      </c>
      <c r="M223" s="29">
        <v>2.017E-2</v>
      </c>
      <c r="N223">
        <v>3322</v>
      </c>
      <c r="O223" s="29">
        <v>0.2137</v>
      </c>
      <c r="P223" s="29">
        <v>-0.12920000000000001</v>
      </c>
      <c r="Q223" s="29">
        <v>5.9639999999999999E-2</v>
      </c>
      <c r="R223" s="1">
        <v>3.0349999999999999E-2</v>
      </c>
      <c r="S223" s="29">
        <v>-8.6929999999999993E-2</v>
      </c>
      <c r="T223" s="29">
        <v>1.7100000000000001E-2</v>
      </c>
      <c r="U223">
        <v>21342</v>
      </c>
      <c r="V223" s="29">
        <v>0.2094</v>
      </c>
      <c r="W223" s="29">
        <v>-9.5899999999999999E-2</v>
      </c>
      <c r="X223" s="29">
        <v>3.8300000000000001E-2</v>
      </c>
      <c r="Y223" s="1">
        <v>1.235E-2</v>
      </c>
      <c r="Z223" s="29">
        <v>-8.5809999999999997E-2</v>
      </c>
      <c r="AA223" s="29">
        <v>1.5900000000000001E-2</v>
      </c>
      <c r="AB223">
        <v>446696</v>
      </c>
      <c r="AC223" s="29">
        <v>9.4200000000000006E-2</v>
      </c>
      <c r="AD223" s="29">
        <v>-8.0500000000000002E-2</v>
      </c>
      <c r="AE223" s="29">
        <v>1.83E-2</v>
      </c>
      <c r="AF223" s="1">
        <v>1.0859999999999999E-5</v>
      </c>
      <c r="AG223" t="s">
        <v>436</v>
      </c>
      <c r="AH223" s="14" t="s">
        <v>7934</v>
      </c>
      <c r="AJ223" t="s">
        <v>436</v>
      </c>
      <c r="AK223" s="14" t="s">
        <v>7934</v>
      </c>
    </row>
    <row r="224" spans="1:38">
      <c r="A224">
        <v>11</v>
      </c>
      <c r="B224">
        <v>102811075</v>
      </c>
      <c r="C224">
        <v>102681806</v>
      </c>
      <c r="D224" t="s">
        <v>7935</v>
      </c>
      <c r="E224" t="s">
        <v>50</v>
      </c>
      <c r="F224" t="s">
        <v>57</v>
      </c>
      <c r="G224">
        <v>3</v>
      </c>
      <c r="H224" s="29">
        <v>6.06745</v>
      </c>
      <c r="I224" s="29">
        <v>0.20399999999999999</v>
      </c>
      <c r="J224">
        <v>468603</v>
      </c>
      <c r="K224" t="s">
        <v>7398</v>
      </c>
      <c r="L224" s="29">
        <v>5.2749999999999998E-2</v>
      </c>
      <c r="M224" s="29">
        <v>0.15729000000000001</v>
      </c>
      <c r="N224">
        <v>3398</v>
      </c>
      <c r="O224" s="29">
        <v>2.4849999999999998E-3</v>
      </c>
      <c r="P224" s="29">
        <v>-0.22220000000000001</v>
      </c>
      <c r="Q224" s="29">
        <v>0.50070000000000003</v>
      </c>
      <c r="R224" s="1">
        <v>0.6573</v>
      </c>
      <c r="S224" s="29">
        <v>7.6990000000000003E-2</v>
      </c>
      <c r="T224" s="29">
        <v>3.4819999999999997E-2</v>
      </c>
      <c r="U224">
        <v>18509</v>
      </c>
      <c r="V224" s="29">
        <v>2.41E-2</v>
      </c>
      <c r="W224" s="29">
        <v>2.47E-2</v>
      </c>
      <c r="X224" s="29">
        <v>0.1045</v>
      </c>
      <c r="Y224" s="1">
        <v>0.81310000000000004</v>
      </c>
      <c r="Z224" s="29">
        <v>8.1710000000000005E-2</v>
      </c>
      <c r="AA224" s="29">
        <v>1.481E-2</v>
      </c>
      <c r="AB224">
        <v>446696</v>
      </c>
      <c r="AC224" s="29">
        <v>0.13150000000000001</v>
      </c>
      <c r="AD224" s="29">
        <v>8.2299999999999998E-2</v>
      </c>
      <c r="AE224" s="29">
        <v>1.49E-2</v>
      </c>
      <c r="AF224" s="1">
        <v>3.2730000000000003E-8</v>
      </c>
      <c r="AG224" t="s">
        <v>62</v>
      </c>
      <c r="AH224" s="14" t="s">
        <v>7863</v>
      </c>
      <c r="AJ224" t="s">
        <v>62</v>
      </c>
      <c r="AK224" s="14" t="s">
        <v>7863</v>
      </c>
    </row>
    <row r="225" spans="1:38">
      <c r="A225">
        <v>6</v>
      </c>
      <c r="B225">
        <v>1345515</v>
      </c>
      <c r="C225">
        <v>1345750</v>
      </c>
      <c r="D225" t="s">
        <v>7936</v>
      </c>
      <c r="E225" t="s">
        <v>56</v>
      </c>
      <c r="F225" t="s">
        <v>57</v>
      </c>
      <c r="G225">
        <v>3</v>
      </c>
      <c r="H225" s="29">
        <v>6.06135</v>
      </c>
      <c r="I225" s="29">
        <v>0.13800000000000001</v>
      </c>
      <c r="J225">
        <v>468624</v>
      </c>
      <c r="K225" t="s">
        <v>7398</v>
      </c>
      <c r="L225" s="29">
        <v>6.5549999999999997E-2</v>
      </c>
      <c r="M225" s="29">
        <v>8.9609999999999995E-2</v>
      </c>
      <c r="N225">
        <v>3420</v>
      </c>
      <c r="O225" s="29">
        <v>4.0670000000000003E-3</v>
      </c>
      <c r="P225" s="29">
        <v>-0.2135</v>
      </c>
      <c r="Q225" s="29">
        <v>0.38819999999999999</v>
      </c>
      <c r="R225" s="1">
        <v>0.58240000000000003</v>
      </c>
      <c r="S225" s="29">
        <v>7.3499999999999996E-2</v>
      </c>
      <c r="T225" s="29">
        <v>2.724E-2</v>
      </c>
      <c r="U225">
        <v>18508</v>
      </c>
      <c r="V225" s="29">
        <v>4.3999999999999997E-2</v>
      </c>
      <c r="W225" s="29">
        <v>0.02</v>
      </c>
      <c r="X225" s="29">
        <v>8.5699999999999998E-2</v>
      </c>
      <c r="Y225" s="1">
        <v>0.81569999999999998</v>
      </c>
      <c r="Z225" s="29">
        <v>7.7429999999999999E-2</v>
      </c>
      <c r="AA225" s="29">
        <v>1.405E-2</v>
      </c>
      <c r="AB225">
        <v>446696</v>
      </c>
      <c r="AC225" s="29">
        <v>0.13980000000000001</v>
      </c>
      <c r="AD225" s="29">
        <v>7.8799999999999995E-2</v>
      </c>
      <c r="AE225" s="29">
        <v>1.43E-2</v>
      </c>
      <c r="AF225" s="1">
        <v>3.9400000000000002E-8</v>
      </c>
      <c r="AG225" t="s">
        <v>52</v>
      </c>
      <c r="AH225" s="14" t="s">
        <v>7733</v>
      </c>
      <c r="AI225" t="s">
        <v>7937</v>
      </c>
      <c r="AJ225" t="s">
        <v>52</v>
      </c>
      <c r="AK225" s="14" t="s">
        <v>7733</v>
      </c>
      <c r="AL225" t="s">
        <v>7937</v>
      </c>
    </row>
    <row r="226" spans="1:38">
      <c r="A226">
        <v>4</v>
      </c>
      <c r="B226">
        <v>154606284</v>
      </c>
      <c r="C226">
        <v>155527436</v>
      </c>
      <c r="D226" t="s">
        <v>7938</v>
      </c>
      <c r="E226" t="s">
        <v>50</v>
      </c>
      <c r="F226" t="s">
        <v>49</v>
      </c>
      <c r="G226">
        <v>3</v>
      </c>
      <c r="H226" s="29">
        <v>6.0522900000000002</v>
      </c>
      <c r="I226" s="29">
        <v>0.11</v>
      </c>
      <c r="J226">
        <v>472135</v>
      </c>
      <c r="K226" t="s">
        <v>7398</v>
      </c>
      <c r="L226" s="29">
        <v>5.1270000000000003E-2</v>
      </c>
      <c r="M226" s="29">
        <v>2.6120000000000001E-2</v>
      </c>
      <c r="N226">
        <v>3416</v>
      </c>
      <c r="O226" s="29">
        <v>0.32440000000000002</v>
      </c>
      <c r="P226" s="29">
        <v>-2.8230000000000002E-2</v>
      </c>
      <c r="Q226" s="29">
        <v>5.2420000000000001E-2</v>
      </c>
      <c r="R226" s="1">
        <v>0.59019999999999995</v>
      </c>
      <c r="S226" s="29">
        <v>5.7070000000000003E-2</v>
      </c>
      <c r="T226" s="29">
        <v>1.192E-2</v>
      </c>
      <c r="U226">
        <v>22023</v>
      </c>
      <c r="V226" s="29">
        <v>0.33879999999999999</v>
      </c>
      <c r="W226" s="29">
        <v>6.3200000000000006E-2</v>
      </c>
      <c r="X226" s="29">
        <v>3.1399999999999997E-2</v>
      </c>
      <c r="Y226" s="1">
        <v>4.4200000000000003E-2</v>
      </c>
      <c r="Z226" s="29">
        <v>5.7389999999999997E-2</v>
      </c>
      <c r="AA226" s="29">
        <v>1.042E-2</v>
      </c>
      <c r="AB226">
        <v>446696</v>
      </c>
      <c r="AC226" s="29">
        <v>0.24479999999999999</v>
      </c>
      <c r="AD226" s="29">
        <v>6.0299999999999999E-2</v>
      </c>
      <c r="AE226" s="29">
        <v>1.14E-2</v>
      </c>
      <c r="AF226" s="1">
        <v>1.2590000000000001E-7</v>
      </c>
      <c r="AG226" t="s">
        <v>96</v>
      </c>
      <c r="AH226" s="14" t="s">
        <v>7829</v>
      </c>
      <c r="AJ226" t="s">
        <v>96</v>
      </c>
      <c r="AK226" s="14" t="s">
        <v>7829</v>
      </c>
    </row>
    <row r="227" spans="1:38">
      <c r="A227">
        <v>13</v>
      </c>
      <c r="B227">
        <v>46587425</v>
      </c>
      <c r="C227">
        <v>47161560</v>
      </c>
      <c r="D227" t="s">
        <v>7939</v>
      </c>
      <c r="E227" t="s">
        <v>49</v>
      </c>
      <c r="F227" t="s">
        <v>56</v>
      </c>
      <c r="G227">
        <v>3</v>
      </c>
      <c r="H227" s="29">
        <v>6.04244</v>
      </c>
      <c r="I227" s="29">
        <v>0.34499999999999997</v>
      </c>
      <c r="J227">
        <v>472063</v>
      </c>
      <c r="K227" t="s">
        <v>7412</v>
      </c>
      <c r="L227" s="29">
        <v>-1.491E-2</v>
      </c>
      <c r="M227" s="29">
        <v>7.1629999999999999E-2</v>
      </c>
      <c r="N227">
        <v>3401</v>
      </c>
      <c r="O227" s="29">
        <v>0.2084</v>
      </c>
      <c r="P227" s="29">
        <v>9.3200000000000005E-2</v>
      </c>
      <c r="Q227" s="29">
        <v>5.9429999999999997E-2</v>
      </c>
      <c r="R227" s="1">
        <v>0.1168</v>
      </c>
      <c r="S227" s="29">
        <v>-5.9060000000000001E-2</v>
      </c>
      <c r="T227" s="29">
        <v>1.481E-2</v>
      </c>
      <c r="U227">
        <v>21966</v>
      </c>
      <c r="V227" s="29">
        <v>0.215</v>
      </c>
      <c r="W227" s="29">
        <v>-7.3099999999999998E-2</v>
      </c>
      <c r="X227" s="29">
        <v>3.6600000000000001E-2</v>
      </c>
      <c r="Y227" s="1">
        <v>4.5929999999999999E-2</v>
      </c>
      <c r="Z227" s="29">
        <v>-5.926E-2</v>
      </c>
      <c r="AA227" s="29">
        <v>1.098E-2</v>
      </c>
      <c r="AB227">
        <v>446696</v>
      </c>
      <c r="AC227" s="29">
        <v>0.24199999999999999</v>
      </c>
      <c r="AD227" s="29">
        <v>-6.2600000000000003E-2</v>
      </c>
      <c r="AE227" s="29">
        <v>1.1599999999999999E-2</v>
      </c>
      <c r="AF227" s="1">
        <v>6.2250000000000005E-8</v>
      </c>
      <c r="AG227" t="s">
        <v>96</v>
      </c>
      <c r="AH227" s="14" t="s">
        <v>1328</v>
      </c>
      <c r="AJ227" t="s">
        <v>96</v>
      </c>
      <c r="AK227" s="14" t="s">
        <v>1328</v>
      </c>
    </row>
    <row r="228" spans="1:38">
      <c r="A228">
        <v>6</v>
      </c>
      <c r="B228">
        <v>1341847</v>
      </c>
      <c r="C228">
        <v>1342082</v>
      </c>
      <c r="D228" t="s">
        <v>7940</v>
      </c>
      <c r="E228" t="s">
        <v>56</v>
      </c>
      <c r="F228" t="s">
        <v>57</v>
      </c>
      <c r="G228">
        <v>3</v>
      </c>
      <c r="H228" s="29">
        <v>6.0407700000000002</v>
      </c>
      <c r="I228" s="29">
        <v>0.161</v>
      </c>
      <c r="J228">
        <v>468665</v>
      </c>
      <c r="K228" t="s">
        <v>7398</v>
      </c>
      <c r="L228" s="29">
        <v>6.4219999999999999E-2</v>
      </c>
      <c r="M228" s="29">
        <v>9.1179999999999997E-2</v>
      </c>
      <c r="N228">
        <v>3420</v>
      </c>
      <c r="O228" s="29">
        <v>4.0670000000000003E-3</v>
      </c>
      <c r="P228" s="29">
        <v>-0.2135</v>
      </c>
      <c r="Q228" s="29">
        <v>0.38819999999999999</v>
      </c>
      <c r="R228" s="1">
        <v>0.58240000000000003</v>
      </c>
      <c r="S228" s="29">
        <v>7.5600000000000001E-2</v>
      </c>
      <c r="T228" s="29">
        <v>3.1960000000000002E-2</v>
      </c>
      <c r="U228">
        <v>18549</v>
      </c>
      <c r="V228" s="29">
        <v>2.63E-2</v>
      </c>
      <c r="W228" s="29">
        <v>2.52E-2</v>
      </c>
      <c r="X228" s="29">
        <v>0.10059999999999999</v>
      </c>
      <c r="Y228" s="1">
        <v>0.8024</v>
      </c>
      <c r="Z228" s="29">
        <v>7.9149999999999998E-2</v>
      </c>
      <c r="AA228" s="29">
        <v>1.444E-2</v>
      </c>
      <c r="AB228">
        <v>446696</v>
      </c>
      <c r="AC228" s="29">
        <v>0.13700000000000001</v>
      </c>
      <c r="AD228" s="29">
        <v>0.08</v>
      </c>
      <c r="AE228" s="29">
        <v>1.43E-2</v>
      </c>
      <c r="AF228" s="1">
        <v>2.3210000000000001E-8</v>
      </c>
      <c r="AG228" t="s">
        <v>52</v>
      </c>
      <c r="AH228" s="14" t="s">
        <v>7733</v>
      </c>
      <c r="AI228" t="s">
        <v>7941</v>
      </c>
      <c r="AJ228" t="s">
        <v>52</v>
      </c>
      <c r="AK228" s="14" t="s">
        <v>7733</v>
      </c>
      <c r="AL228" t="s">
        <v>7941</v>
      </c>
    </row>
    <row r="229" spans="1:38">
      <c r="A229">
        <v>6</v>
      </c>
      <c r="B229">
        <v>1346883</v>
      </c>
      <c r="C229">
        <v>1347118</v>
      </c>
      <c r="D229" t="s">
        <v>7942</v>
      </c>
      <c r="E229" t="s">
        <v>56</v>
      </c>
      <c r="F229" t="s">
        <v>57</v>
      </c>
      <c r="G229">
        <v>3</v>
      </c>
      <c r="H229" s="29">
        <v>6.0383699999999996</v>
      </c>
      <c r="I229" s="29">
        <v>0.185</v>
      </c>
      <c r="J229">
        <v>468664</v>
      </c>
      <c r="K229" t="s">
        <v>7398</v>
      </c>
      <c r="L229" s="29">
        <v>6.8820000000000006E-2</v>
      </c>
      <c r="M229" s="29">
        <v>0.16036</v>
      </c>
      <c r="N229">
        <v>3419</v>
      </c>
      <c r="O229" s="29">
        <v>1.0169999999999999E-3</v>
      </c>
      <c r="P229" s="29">
        <v>-0.30080000000000001</v>
      </c>
      <c r="Q229" s="29">
        <v>0.77569999999999995</v>
      </c>
      <c r="R229" s="1">
        <v>0.69820000000000004</v>
      </c>
      <c r="S229" s="29">
        <v>7.127E-2</v>
      </c>
      <c r="T229" s="29">
        <v>3.6589999999999998E-2</v>
      </c>
      <c r="U229">
        <v>18549</v>
      </c>
      <c r="V229" s="29">
        <v>2.4400000000000002E-2</v>
      </c>
      <c r="W229" s="29">
        <v>1.0699999999999999E-2</v>
      </c>
      <c r="X229" s="29">
        <v>0.10349999999999999</v>
      </c>
      <c r="Y229" s="1">
        <v>0.91800000000000004</v>
      </c>
      <c r="Z229" s="29">
        <v>7.8130000000000005E-2</v>
      </c>
      <c r="AA229" s="29">
        <v>1.4460000000000001E-2</v>
      </c>
      <c r="AB229">
        <v>446696</v>
      </c>
      <c r="AC229" s="29">
        <v>0.13719999999999999</v>
      </c>
      <c r="AD229" s="29">
        <v>7.9699999999999993E-2</v>
      </c>
      <c r="AE229" s="29">
        <v>1.44E-2</v>
      </c>
      <c r="AF229" s="1">
        <v>2.894E-8</v>
      </c>
      <c r="AG229" t="s">
        <v>52</v>
      </c>
      <c r="AH229" s="14" t="s">
        <v>7733</v>
      </c>
      <c r="AI229" t="s">
        <v>7943</v>
      </c>
      <c r="AJ229" t="s">
        <v>52</v>
      </c>
      <c r="AK229" s="14" t="s">
        <v>7733</v>
      </c>
      <c r="AL229" t="s">
        <v>7943</v>
      </c>
    </row>
    <row r="230" spans="1:38">
      <c r="A230">
        <v>7</v>
      </c>
      <c r="B230">
        <v>18997152</v>
      </c>
      <c r="C230">
        <v>19036775</v>
      </c>
      <c r="D230" t="s">
        <v>7944</v>
      </c>
      <c r="E230" t="s">
        <v>49</v>
      </c>
      <c r="F230" t="s">
        <v>50</v>
      </c>
      <c r="G230">
        <v>3</v>
      </c>
      <c r="H230" s="29">
        <v>6.0360300000000002</v>
      </c>
      <c r="I230" s="29">
        <v>7.0999999999999994E-2</v>
      </c>
      <c r="J230">
        <v>471736</v>
      </c>
      <c r="K230" t="s">
        <v>7447</v>
      </c>
      <c r="L230" s="29">
        <v>8.1180000000000002E-2</v>
      </c>
      <c r="M230" s="29">
        <v>1.821E-2</v>
      </c>
      <c r="N230">
        <v>3420</v>
      </c>
      <c r="O230" s="29">
        <v>0.1862</v>
      </c>
      <c r="P230" s="29">
        <v>5.2859999999999997E-2</v>
      </c>
      <c r="Q230" s="29">
        <v>6.2659999999999993E-2</v>
      </c>
      <c r="R230" s="1">
        <v>0.39889999999999998</v>
      </c>
      <c r="S230" s="29">
        <v>8.1720000000000001E-2</v>
      </c>
      <c r="T230" s="29">
        <v>1.5939999999999999E-2</v>
      </c>
      <c r="U230">
        <v>21620</v>
      </c>
      <c r="V230" s="29">
        <v>0.21199999999999999</v>
      </c>
      <c r="W230" s="29">
        <v>8.0500000000000002E-2</v>
      </c>
      <c r="X230" s="29">
        <v>3.5499999999999997E-2</v>
      </c>
      <c r="Y230" s="1">
        <v>2.333E-2</v>
      </c>
      <c r="Z230" s="29">
        <v>8.2290000000000002E-2</v>
      </c>
      <c r="AA230" s="29">
        <v>1.494E-2</v>
      </c>
      <c r="AB230">
        <v>446696</v>
      </c>
      <c r="AC230" s="29">
        <v>0.10050000000000001</v>
      </c>
      <c r="AD230" s="29">
        <v>8.4000000000000005E-2</v>
      </c>
      <c r="AE230" s="29">
        <v>1.66E-2</v>
      </c>
      <c r="AF230" s="1">
        <v>4.475E-7</v>
      </c>
      <c r="AG230" t="s">
        <v>481</v>
      </c>
      <c r="AH230" s="14" t="s">
        <v>7912</v>
      </c>
      <c r="AI230" t="s">
        <v>7945</v>
      </c>
      <c r="AJ230" t="s">
        <v>481</v>
      </c>
      <c r="AK230" s="14" t="s">
        <v>7912</v>
      </c>
      <c r="AL230" t="s">
        <v>7945</v>
      </c>
    </row>
    <row r="231" spans="1:38">
      <c r="A231">
        <v>17</v>
      </c>
      <c r="B231">
        <v>1664030</v>
      </c>
      <c r="C231">
        <v>1567324</v>
      </c>
      <c r="D231" t="s">
        <v>7946</v>
      </c>
      <c r="E231" t="s">
        <v>50</v>
      </c>
      <c r="F231" t="s">
        <v>49</v>
      </c>
      <c r="G231">
        <v>3</v>
      </c>
      <c r="H231" s="29">
        <v>6.0303500000000003</v>
      </c>
      <c r="I231" s="29">
        <v>6.5000000000000002E-2</v>
      </c>
      <c r="J231">
        <v>472162</v>
      </c>
      <c r="K231" t="s">
        <v>7825</v>
      </c>
      <c r="L231" s="29">
        <v>-8.9660000000000004E-2</v>
      </c>
      <c r="M231" s="29">
        <v>1.762E-2</v>
      </c>
      <c r="N231">
        <v>3420</v>
      </c>
      <c r="O231" s="29">
        <v>0.379</v>
      </c>
      <c r="P231" s="29">
        <v>-8.8880000000000001E-2</v>
      </c>
      <c r="Q231" s="29">
        <v>5.0500000000000003E-2</v>
      </c>
      <c r="R231" s="1">
        <v>7.843E-2</v>
      </c>
      <c r="S231" s="29">
        <v>-8.9319999999999997E-2</v>
      </c>
      <c r="T231" s="29">
        <v>1.6930000000000001E-2</v>
      </c>
      <c r="U231">
        <v>22046</v>
      </c>
      <c r="V231" s="29">
        <v>0.45579999999999998</v>
      </c>
      <c r="W231" s="29">
        <v>-6.4000000000000001E-2</v>
      </c>
      <c r="X231" s="29">
        <v>3.0499999999999999E-2</v>
      </c>
      <c r="Y231" s="1">
        <v>3.5819999999999998E-2</v>
      </c>
      <c r="Z231" s="29">
        <v>-9.0440000000000006E-2</v>
      </c>
      <c r="AA231" s="29">
        <v>1.711E-2</v>
      </c>
      <c r="AB231">
        <v>446696</v>
      </c>
      <c r="AC231" s="29">
        <v>0.93899999999999995</v>
      </c>
      <c r="AD231" s="29">
        <v>-0.10290000000000001</v>
      </c>
      <c r="AE231" s="29">
        <v>2.1299999999999999E-2</v>
      </c>
      <c r="AF231" s="1">
        <v>1.339E-6</v>
      </c>
      <c r="AG231" t="s">
        <v>96</v>
      </c>
      <c r="AH231" s="14" t="s">
        <v>1353</v>
      </c>
      <c r="AJ231" t="s">
        <v>96</v>
      </c>
      <c r="AK231" s="14" t="s">
        <v>1353</v>
      </c>
    </row>
    <row r="232" spans="1:38">
      <c r="A232">
        <v>6</v>
      </c>
      <c r="B232">
        <v>1346326</v>
      </c>
      <c r="C232">
        <v>1346561</v>
      </c>
      <c r="D232" t="s">
        <v>7947</v>
      </c>
      <c r="E232" t="s">
        <v>57</v>
      </c>
      <c r="F232" t="s">
        <v>50</v>
      </c>
      <c r="G232">
        <v>3</v>
      </c>
      <c r="H232" s="29">
        <v>6.0161199999999999</v>
      </c>
      <c r="I232" s="29">
        <v>0.21</v>
      </c>
      <c r="J232">
        <v>468660</v>
      </c>
      <c r="K232" t="s">
        <v>7577</v>
      </c>
      <c r="L232" s="29">
        <v>4.3580000000000001E-2</v>
      </c>
      <c r="M232" s="29">
        <v>0.18522</v>
      </c>
      <c r="N232">
        <v>3419</v>
      </c>
      <c r="O232" s="29">
        <v>1.0169999999999999E-3</v>
      </c>
      <c r="P232" s="29">
        <v>-0.30080000000000001</v>
      </c>
      <c r="Q232" s="29">
        <v>0.77569999999999995</v>
      </c>
      <c r="R232" s="1">
        <v>0.69820000000000004</v>
      </c>
      <c r="S232" s="29">
        <v>7.0980000000000001E-2</v>
      </c>
      <c r="T232" s="29">
        <v>3.9849999999999997E-2</v>
      </c>
      <c r="U232">
        <v>18545</v>
      </c>
      <c r="V232" s="29">
        <v>2.4400000000000002E-2</v>
      </c>
      <c r="W232" s="29">
        <v>-1.6999999999999999E-3</v>
      </c>
      <c r="X232" s="29">
        <v>0.1052</v>
      </c>
      <c r="Y232" s="1">
        <v>0.9869</v>
      </c>
      <c r="Z232" s="29">
        <v>7.8229999999999994E-2</v>
      </c>
      <c r="AA232" s="29">
        <v>1.451E-2</v>
      </c>
      <c r="AB232">
        <v>446696</v>
      </c>
      <c r="AC232" s="29">
        <v>0.13689999999999999</v>
      </c>
      <c r="AD232" s="29">
        <v>8.0199999999999994E-2</v>
      </c>
      <c r="AE232" s="29">
        <v>1.4500000000000001E-2</v>
      </c>
      <c r="AF232" s="1">
        <v>3.187E-8</v>
      </c>
      <c r="AG232" t="s">
        <v>52</v>
      </c>
      <c r="AH232" s="14" t="s">
        <v>7733</v>
      </c>
      <c r="AI232" t="s">
        <v>7948</v>
      </c>
      <c r="AJ232" t="s">
        <v>52</v>
      </c>
      <c r="AK232" s="14" t="s">
        <v>7733</v>
      </c>
      <c r="AL232" t="s">
        <v>7948</v>
      </c>
    </row>
    <row r="233" spans="1:38">
      <c r="A233">
        <v>11</v>
      </c>
      <c r="B233">
        <v>102821364</v>
      </c>
      <c r="C233">
        <v>102692095</v>
      </c>
      <c r="D233" t="s">
        <v>7949</v>
      </c>
      <c r="E233" t="s">
        <v>56</v>
      </c>
      <c r="F233" t="s">
        <v>49</v>
      </c>
      <c r="G233">
        <v>3</v>
      </c>
      <c r="H233" s="29">
        <v>6.0042999999999997</v>
      </c>
      <c r="I233" s="29">
        <v>0.219</v>
      </c>
      <c r="J233">
        <v>468647</v>
      </c>
      <c r="K233" t="s">
        <v>7398</v>
      </c>
      <c r="L233" s="29">
        <v>5.0790000000000002E-2</v>
      </c>
      <c r="M233" s="29">
        <v>0.16597999999999999</v>
      </c>
      <c r="N233">
        <v>3402</v>
      </c>
      <c r="O233" s="29">
        <v>2.336E-3</v>
      </c>
      <c r="P233" s="29">
        <v>-0.34899999999999998</v>
      </c>
      <c r="Q233" s="29">
        <v>0.51880000000000004</v>
      </c>
      <c r="R233" s="1">
        <v>0.50119999999999998</v>
      </c>
      <c r="S233" s="29">
        <v>7.5999999999999998E-2</v>
      </c>
      <c r="T233" s="29">
        <v>3.4180000000000002E-2</v>
      </c>
      <c r="U233">
        <v>18549</v>
      </c>
      <c r="V233" s="29">
        <v>2.4400000000000002E-2</v>
      </c>
      <c r="W233" s="29">
        <v>2.1899999999999999E-2</v>
      </c>
      <c r="X233" s="29">
        <v>0.10249999999999999</v>
      </c>
      <c r="Y233" s="1">
        <v>0.83050000000000002</v>
      </c>
      <c r="Z233" s="29">
        <v>8.2409999999999997E-2</v>
      </c>
      <c r="AA233" s="29">
        <v>1.478E-2</v>
      </c>
      <c r="AB233">
        <v>446696</v>
      </c>
      <c r="AC233" s="29">
        <v>0.13270000000000001</v>
      </c>
      <c r="AD233" s="29">
        <v>8.3199999999999996E-2</v>
      </c>
      <c r="AE233" s="29">
        <v>1.49E-2</v>
      </c>
      <c r="AF233" s="1">
        <v>2.138E-8</v>
      </c>
      <c r="AG233" t="s">
        <v>62</v>
      </c>
      <c r="AH233" s="14" t="s">
        <v>7863</v>
      </c>
      <c r="AJ233" t="s">
        <v>62</v>
      </c>
      <c r="AK233" s="14" t="s">
        <v>7863</v>
      </c>
    </row>
    <row r="234" spans="1:38">
      <c r="A234">
        <v>13</v>
      </c>
      <c r="B234">
        <v>46685484</v>
      </c>
      <c r="C234">
        <v>47259619</v>
      </c>
      <c r="D234" t="s">
        <v>7950</v>
      </c>
      <c r="E234" t="s">
        <v>56</v>
      </c>
      <c r="F234" t="s">
        <v>57</v>
      </c>
      <c r="G234">
        <v>3</v>
      </c>
      <c r="H234" s="29">
        <v>6.0038400000000003</v>
      </c>
      <c r="I234" s="29">
        <v>0.11</v>
      </c>
      <c r="J234">
        <v>470411</v>
      </c>
      <c r="K234" t="s">
        <v>7412</v>
      </c>
      <c r="L234" s="29">
        <v>-5.6759999999999998E-2</v>
      </c>
      <c r="M234" s="29">
        <v>4.0829999999999998E-2</v>
      </c>
      <c r="N234">
        <v>3417</v>
      </c>
      <c r="O234" s="29">
        <v>1.6140000000000002E-2</v>
      </c>
      <c r="P234" s="29">
        <v>7.9399999999999998E-2</v>
      </c>
      <c r="Q234" s="29">
        <v>0.1923</v>
      </c>
      <c r="R234" s="1">
        <v>0.67959999999999998</v>
      </c>
      <c r="S234" s="29">
        <v>-6.1519999999999998E-2</v>
      </c>
      <c r="T234" s="29">
        <v>1.7299999999999999E-2</v>
      </c>
      <c r="U234">
        <v>20298</v>
      </c>
      <c r="V234" s="29">
        <v>6.1400000000000003E-2</v>
      </c>
      <c r="W234" s="29">
        <v>-7.5300000000000006E-2</v>
      </c>
      <c r="X234" s="29">
        <v>6.4100000000000004E-2</v>
      </c>
      <c r="Y234" s="1">
        <v>0.2402</v>
      </c>
      <c r="Z234" s="29">
        <v>-6.1109999999999998E-2</v>
      </c>
      <c r="AA234" s="29">
        <v>1.095E-2</v>
      </c>
      <c r="AB234">
        <v>446696</v>
      </c>
      <c r="AC234" s="29">
        <v>0.26490000000000002</v>
      </c>
      <c r="AD234" s="29">
        <v>-6.0699999999999997E-2</v>
      </c>
      <c r="AE234" s="29">
        <v>1.1299999999999999E-2</v>
      </c>
      <c r="AF234" s="1">
        <v>7.5320000000000002E-8</v>
      </c>
      <c r="AG234" t="s">
        <v>96</v>
      </c>
      <c r="AH234" s="14" t="s">
        <v>1328</v>
      </c>
      <c r="AJ234" t="s">
        <v>96</v>
      </c>
      <c r="AK234" s="14" t="s">
        <v>1328</v>
      </c>
    </row>
    <row r="235" spans="1:38">
      <c r="A235">
        <v>4</v>
      </c>
      <c r="B235">
        <v>154581717</v>
      </c>
      <c r="C235">
        <v>155502869</v>
      </c>
      <c r="D235" t="s">
        <v>7951</v>
      </c>
      <c r="E235" t="s">
        <v>49</v>
      </c>
      <c r="F235" t="s">
        <v>50</v>
      </c>
      <c r="G235">
        <v>3</v>
      </c>
      <c r="H235" s="29">
        <v>5.9953399999999997</v>
      </c>
      <c r="I235" s="29">
        <v>0.126</v>
      </c>
      <c r="J235">
        <v>470376</v>
      </c>
      <c r="K235" t="s">
        <v>7398</v>
      </c>
      <c r="L235" s="29">
        <v>5.2179999999999997E-2</v>
      </c>
      <c r="M235" s="29">
        <v>4.3540000000000002E-2</v>
      </c>
      <c r="N235">
        <v>3410</v>
      </c>
      <c r="O235" s="29">
        <v>4.9970000000000001E-2</v>
      </c>
      <c r="P235" s="29">
        <v>-7.4800000000000005E-2</v>
      </c>
      <c r="Q235" s="29">
        <v>0.1124</v>
      </c>
      <c r="R235" s="1">
        <v>0.50580000000000003</v>
      </c>
      <c r="S235" s="29">
        <v>6.0659999999999999E-2</v>
      </c>
      <c r="T235" s="29">
        <v>1.511E-2</v>
      </c>
      <c r="U235">
        <v>20270</v>
      </c>
      <c r="V235" s="29">
        <v>0.1108</v>
      </c>
      <c r="W235" s="29">
        <v>8.43E-2</v>
      </c>
      <c r="X235" s="29">
        <v>4.9299999999999997E-2</v>
      </c>
      <c r="Y235" s="1">
        <v>8.7379999999999999E-2</v>
      </c>
      <c r="Z235" s="29">
        <v>6.0490000000000002E-2</v>
      </c>
      <c r="AA235" s="29">
        <v>1.0959999999999999E-2</v>
      </c>
      <c r="AB235">
        <v>446696</v>
      </c>
      <c r="AC235" s="29">
        <v>0.25750000000000001</v>
      </c>
      <c r="AD235" s="29">
        <v>5.9799999999999999E-2</v>
      </c>
      <c r="AE235" s="29">
        <v>1.1299999999999999E-2</v>
      </c>
      <c r="AF235" s="1">
        <v>1.133E-7</v>
      </c>
      <c r="AG235" t="s">
        <v>52</v>
      </c>
      <c r="AH235" s="14" t="s">
        <v>7853</v>
      </c>
      <c r="AI235" t="s">
        <v>7952</v>
      </c>
      <c r="AJ235" t="s">
        <v>52</v>
      </c>
      <c r="AK235" s="14" t="s">
        <v>7853</v>
      </c>
      <c r="AL235" t="s">
        <v>7952</v>
      </c>
    </row>
    <row r="236" spans="1:38">
      <c r="A236">
        <v>6</v>
      </c>
      <c r="B236">
        <v>1346754</v>
      </c>
      <c r="C236">
        <v>1346989</v>
      </c>
      <c r="D236" t="s">
        <v>7953</v>
      </c>
      <c r="E236" t="s">
        <v>50</v>
      </c>
      <c r="F236" t="s">
        <v>49</v>
      </c>
      <c r="G236">
        <v>3</v>
      </c>
      <c r="H236" s="29">
        <v>5.99451</v>
      </c>
      <c r="I236" s="29">
        <v>0.19800000000000001</v>
      </c>
      <c r="J236">
        <v>466677</v>
      </c>
      <c r="K236" t="s">
        <v>7398</v>
      </c>
      <c r="L236" s="29">
        <v>5.8860000000000003E-2</v>
      </c>
      <c r="M236" s="29">
        <v>0.14929000000000001</v>
      </c>
      <c r="N236">
        <v>3419</v>
      </c>
      <c r="O236" s="29">
        <v>1.0169999999999999E-3</v>
      </c>
      <c r="P236" s="29">
        <v>-0.30080000000000001</v>
      </c>
      <c r="Q236" s="29">
        <v>0.77569999999999995</v>
      </c>
      <c r="R236" s="1">
        <v>0.69820000000000004</v>
      </c>
      <c r="S236" s="29">
        <v>7.0279999999999995E-2</v>
      </c>
      <c r="T236" s="29">
        <v>4.1230000000000003E-2</v>
      </c>
      <c r="U236">
        <v>16562</v>
      </c>
      <c r="V236" s="29">
        <v>2.4E-2</v>
      </c>
      <c r="W236" s="29">
        <v>1.2999999999999999E-3</v>
      </c>
      <c r="X236" s="29">
        <v>0.11020000000000001</v>
      </c>
      <c r="Y236" s="1">
        <v>0.99070000000000003</v>
      </c>
      <c r="Z236" s="29">
        <v>7.757E-2</v>
      </c>
      <c r="AA236" s="29">
        <v>1.4189999999999999E-2</v>
      </c>
      <c r="AB236">
        <v>446696</v>
      </c>
      <c r="AC236" s="29">
        <v>0.13780000000000001</v>
      </c>
      <c r="AD236" s="29">
        <v>7.9399999999999998E-2</v>
      </c>
      <c r="AE236" s="29">
        <v>1.44E-2</v>
      </c>
      <c r="AF236" s="1">
        <v>3.1489999999999999E-8</v>
      </c>
      <c r="AG236" t="s">
        <v>52</v>
      </c>
      <c r="AH236" s="14" t="s">
        <v>7733</v>
      </c>
      <c r="AI236" t="s">
        <v>7954</v>
      </c>
      <c r="AJ236" t="s">
        <v>52</v>
      </c>
      <c r="AK236" s="14" t="s">
        <v>7733</v>
      </c>
      <c r="AL236" t="s">
        <v>7954</v>
      </c>
    </row>
    <row r="237" spans="1:38">
      <c r="A237">
        <v>4</v>
      </c>
      <c r="B237">
        <v>110703252</v>
      </c>
      <c r="C237">
        <v>111624408</v>
      </c>
      <c r="D237" t="s">
        <v>7955</v>
      </c>
      <c r="E237" t="s">
        <v>49</v>
      </c>
      <c r="F237" t="s">
        <v>50</v>
      </c>
      <c r="G237">
        <v>3</v>
      </c>
      <c r="H237" s="29">
        <v>5.9924999999999997</v>
      </c>
      <c r="I237" s="29">
        <v>0.10100000000000001</v>
      </c>
      <c r="J237">
        <v>471468</v>
      </c>
      <c r="K237" t="s">
        <v>7447</v>
      </c>
      <c r="L237" s="29">
        <v>5.57E-2</v>
      </c>
      <c r="M237" s="29">
        <v>1.575E-2</v>
      </c>
      <c r="N237">
        <v>3408</v>
      </c>
      <c r="O237" s="29">
        <v>0.35899999999999999</v>
      </c>
      <c r="P237" s="29">
        <v>2.5600000000000001E-2</v>
      </c>
      <c r="Q237" s="29">
        <v>5.1360000000000003E-2</v>
      </c>
      <c r="R237" s="1">
        <v>0.61809999999999998</v>
      </c>
      <c r="S237" s="29">
        <v>5.611E-2</v>
      </c>
      <c r="T237" s="29">
        <v>1.4290000000000001E-2</v>
      </c>
      <c r="U237">
        <v>21364</v>
      </c>
      <c r="V237" s="29">
        <v>0.39539999999999997</v>
      </c>
      <c r="W237" s="29">
        <v>1.9400000000000001E-2</v>
      </c>
      <c r="X237" s="29">
        <v>3.2199999999999999E-2</v>
      </c>
      <c r="Y237" s="1">
        <v>0.54730000000000001</v>
      </c>
      <c r="Z237" s="29">
        <v>5.833E-2</v>
      </c>
      <c r="AA237" s="29">
        <v>1.0529999999999999E-2</v>
      </c>
      <c r="AB237">
        <v>446696</v>
      </c>
      <c r="AC237" s="29">
        <v>0.38719999999999999</v>
      </c>
      <c r="AD237" s="29">
        <v>6.4600000000000005E-2</v>
      </c>
      <c r="AE237" s="29">
        <v>1.1599999999999999E-2</v>
      </c>
      <c r="AF237" s="1">
        <v>2.6420000000000001E-8</v>
      </c>
      <c r="AG237" t="s">
        <v>52</v>
      </c>
      <c r="AH237" s="14" t="s">
        <v>7404</v>
      </c>
      <c r="AI237" t="s">
        <v>7956</v>
      </c>
      <c r="AJ237" t="s">
        <v>52</v>
      </c>
      <c r="AK237" s="14" t="s">
        <v>7406</v>
      </c>
      <c r="AL237" t="s">
        <v>7957</v>
      </c>
    </row>
    <row r="238" spans="1:38">
      <c r="A238">
        <v>7</v>
      </c>
      <c r="B238">
        <v>92612137</v>
      </c>
      <c r="C238">
        <v>92241451</v>
      </c>
      <c r="D238" t="s">
        <v>7958</v>
      </c>
      <c r="E238" t="s">
        <v>57</v>
      </c>
      <c r="F238" t="s">
        <v>49</v>
      </c>
      <c r="G238">
        <v>3</v>
      </c>
      <c r="H238" s="29">
        <v>5.9885099999999998</v>
      </c>
      <c r="I238" s="29">
        <v>0.16500000000000001</v>
      </c>
      <c r="J238">
        <v>469646</v>
      </c>
      <c r="K238" t="s">
        <v>7825</v>
      </c>
      <c r="L238" s="29">
        <v>-7.0860000000000006E-2</v>
      </c>
      <c r="M238" s="29">
        <v>4.0320000000000002E-2</v>
      </c>
      <c r="N238">
        <v>3415</v>
      </c>
      <c r="O238" s="29">
        <v>2.8080000000000001E-2</v>
      </c>
      <c r="P238" s="29">
        <v>-9.8049999999999998E-2</v>
      </c>
      <c r="Q238" s="29">
        <v>0.14899999999999999</v>
      </c>
      <c r="R238" s="1">
        <v>0.51039999999999996</v>
      </c>
      <c r="S238" s="29">
        <v>-7.0290000000000005E-2</v>
      </c>
      <c r="T238" s="29">
        <v>2.734E-2</v>
      </c>
      <c r="U238">
        <v>19535</v>
      </c>
      <c r="V238" s="29">
        <v>7.7299999999999994E-2</v>
      </c>
      <c r="W238" s="29">
        <v>-0.14069999999999999</v>
      </c>
      <c r="X238" s="29">
        <v>5.9900000000000002E-2</v>
      </c>
      <c r="Y238" s="1">
        <v>1.89E-2</v>
      </c>
      <c r="Z238" s="29">
        <v>-6.3500000000000001E-2</v>
      </c>
      <c r="AA238" s="29">
        <v>1.174E-2</v>
      </c>
      <c r="AB238">
        <v>446696</v>
      </c>
      <c r="AC238" s="29">
        <v>0.248</v>
      </c>
      <c r="AD238" s="29">
        <v>-6.0400000000000002E-2</v>
      </c>
      <c r="AE238" s="29">
        <v>1.1900000000000001E-2</v>
      </c>
      <c r="AF238" s="1">
        <v>4.2300000000000002E-7</v>
      </c>
      <c r="AG238" t="s">
        <v>481</v>
      </c>
      <c r="AH238" s="14" t="s">
        <v>1271</v>
      </c>
      <c r="AI238" t="s">
        <v>7959</v>
      </c>
      <c r="AJ238" t="s">
        <v>481</v>
      </c>
      <c r="AK238" s="14" t="s">
        <v>1271</v>
      </c>
      <c r="AL238" t="s">
        <v>7960</v>
      </c>
    </row>
    <row r="239" spans="1:38">
      <c r="A239">
        <v>13</v>
      </c>
      <c r="B239">
        <v>46615793</v>
      </c>
      <c r="C239">
        <v>47189928</v>
      </c>
      <c r="D239" t="s">
        <v>7961</v>
      </c>
      <c r="E239" t="s">
        <v>57</v>
      </c>
      <c r="F239" t="s">
        <v>50</v>
      </c>
      <c r="G239">
        <v>3</v>
      </c>
      <c r="H239" s="29">
        <v>5.9882</v>
      </c>
      <c r="I239" s="29">
        <v>0.23300000000000001</v>
      </c>
      <c r="J239">
        <v>470375</v>
      </c>
      <c r="K239" t="s">
        <v>7412</v>
      </c>
      <c r="L239" s="29">
        <v>-1.068E-2</v>
      </c>
      <c r="M239" s="29">
        <v>0.17311000000000001</v>
      </c>
      <c r="N239">
        <v>3415</v>
      </c>
      <c r="O239" s="29">
        <v>6.8370000000000002E-3</v>
      </c>
      <c r="P239" s="29">
        <v>0.43490000000000001</v>
      </c>
      <c r="Q239" s="29">
        <v>0.30130000000000001</v>
      </c>
      <c r="R239" s="1">
        <v>0.14879999999999999</v>
      </c>
      <c r="S239" s="29">
        <v>-7.1080000000000004E-2</v>
      </c>
      <c r="T239" s="29">
        <v>3.4779999999999998E-2</v>
      </c>
      <c r="U239">
        <v>20264</v>
      </c>
      <c r="V239" s="29">
        <v>4.4299999999999999E-2</v>
      </c>
      <c r="W239" s="29">
        <v>-0.17380000000000001</v>
      </c>
      <c r="X239" s="29">
        <v>7.9000000000000001E-2</v>
      </c>
      <c r="Y239" s="1">
        <v>2.7879999999999999E-2</v>
      </c>
      <c r="Z239" s="29">
        <v>-6.3320000000000001E-2</v>
      </c>
      <c r="AA239" s="29">
        <v>1.208E-2</v>
      </c>
      <c r="AB239">
        <v>446696</v>
      </c>
      <c r="AC239" s="29">
        <v>0.23830000000000001</v>
      </c>
      <c r="AD239" s="29">
        <v>-6.1400000000000003E-2</v>
      </c>
      <c r="AE239" s="29">
        <v>1.1599999999999999E-2</v>
      </c>
      <c r="AF239" s="1">
        <v>1.289E-7</v>
      </c>
      <c r="AG239" t="s">
        <v>96</v>
      </c>
      <c r="AH239" s="14" t="s">
        <v>1328</v>
      </c>
      <c r="AJ239" t="s">
        <v>96</v>
      </c>
      <c r="AK239" s="14" t="s">
        <v>1328</v>
      </c>
    </row>
    <row r="240" spans="1:38">
      <c r="A240">
        <v>6</v>
      </c>
      <c r="B240">
        <v>1342385</v>
      </c>
      <c r="C240">
        <v>1342620</v>
      </c>
      <c r="D240" t="s">
        <v>7962</v>
      </c>
      <c r="E240" t="s">
        <v>56</v>
      </c>
      <c r="F240" t="s">
        <v>57</v>
      </c>
      <c r="G240">
        <v>3</v>
      </c>
      <c r="H240" s="29">
        <v>5.9817400000000003</v>
      </c>
      <c r="I240" s="29">
        <v>0.18099999999999999</v>
      </c>
      <c r="J240">
        <v>468665</v>
      </c>
      <c r="K240" t="s">
        <v>7398</v>
      </c>
      <c r="L240" s="29">
        <v>6.087E-2</v>
      </c>
      <c r="M240" s="29">
        <v>0.1007</v>
      </c>
      <c r="N240">
        <v>3420</v>
      </c>
      <c r="O240" s="29">
        <v>4.0670000000000003E-3</v>
      </c>
      <c r="P240" s="29">
        <v>-0.2135</v>
      </c>
      <c r="Q240" s="29">
        <v>0.38819999999999999</v>
      </c>
      <c r="R240" s="1">
        <v>0.58240000000000003</v>
      </c>
      <c r="S240" s="29">
        <v>7.3400000000000007E-2</v>
      </c>
      <c r="T240" s="29">
        <v>3.49E-2</v>
      </c>
      <c r="U240">
        <v>18549</v>
      </c>
      <c r="V240" s="29">
        <v>2.63E-2</v>
      </c>
      <c r="W240" s="29">
        <v>2.4799999999999999E-2</v>
      </c>
      <c r="X240" s="29">
        <v>0.1007</v>
      </c>
      <c r="Y240" s="1">
        <v>0.80520000000000003</v>
      </c>
      <c r="Z240" s="29">
        <v>7.8570000000000001E-2</v>
      </c>
      <c r="AA240" s="29">
        <v>1.406E-2</v>
      </c>
      <c r="AB240">
        <v>446696</v>
      </c>
      <c r="AC240" s="29">
        <v>0.13689999999999999</v>
      </c>
      <c r="AD240" s="29">
        <v>7.9699999999999993E-2</v>
      </c>
      <c r="AE240" s="29">
        <v>1.44E-2</v>
      </c>
      <c r="AF240" s="1">
        <v>3.3839999999999997E-8</v>
      </c>
      <c r="AG240" t="s">
        <v>52</v>
      </c>
      <c r="AH240" s="14" t="s">
        <v>7733</v>
      </c>
      <c r="AI240" t="s">
        <v>7963</v>
      </c>
      <c r="AJ240" t="s">
        <v>52</v>
      </c>
      <c r="AK240" s="14" t="s">
        <v>7733</v>
      </c>
      <c r="AL240" t="s">
        <v>7963</v>
      </c>
    </row>
    <row r="241" spans="1:38">
      <c r="A241">
        <v>4</v>
      </c>
      <c r="B241">
        <v>154593727</v>
      </c>
      <c r="C241">
        <v>155514879</v>
      </c>
      <c r="D241" t="s">
        <v>7964</v>
      </c>
      <c r="E241" t="s">
        <v>56</v>
      </c>
      <c r="F241" t="s">
        <v>57</v>
      </c>
      <c r="G241">
        <v>3</v>
      </c>
      <c r="H241" s="29">
        <v>5.9759000000000002</v>
      </c>
      <c r="I241" s="29">
        <v>7.6999999999999999E-2</v>
      </c>
      <c r="J241">
        <v>472036</v>
      </c>
      <c r="K241" t="s">
        <v>7398</v>
      </c>
      <c r="L241" s="29">
        <v>5.645E-2</v>
      </c>
      <c r="M241" s="29">
        <v>1.864E-2</v>
      </c>
      <c r="N241">
        <v>3419</v>
      </c>
      <c r="O241" s="29">
        <v>0.26200000000000001</v>
      </c>
      <c r="P241" s="29">
        <v>-3.256E-4</v>
      </c>
      <c r="Q241" s="29">
        <v>5.4949999999999999E-2</v>
      </c>
      <c r="R241" s="1">
        <v>0.99529999999999996</v>
      </c>
      <c r="S241" s="29">
        <v>5.8540000000000002E-2</v>
      </c>
      <c r="T241" s="29">
        <v>1.2070000000000001E-2</v>
      </c>
      <c r="U241">
        <v>21921</v>
      </c>
      <c r="V241" s="29">
        <v>0.27979999999999999</v>
      </c>
      <c r="W241" s="29">
        <v>6.7900000000000002E-2</v>
      </c>
      <c r="X241" s="29">
        <v>3.3799999999999997E-2</v>
      </c>
      <c r="Y241" s="1">
        <v>4.4119999999999999E-2</v>
      </c>
      <c r="Z241" s="29">
        <v>5.8749999999999997E-2</v>
      </c>
      <c r="AA241" s="29">
        <v>1.086E-2</v>
      </c>
      <c r="AB241">
        <v>446696</v>
      </c>
      <c r="AC241" s="29">
        <v>0.25669999999999998</v>
      </c>
      <c r="AD241" s="29">
        <v>6.0199999999999997E-2</v>
      </c>
      <c r="AE241" s="29">
        <v>1.15E-2</v>
      </c>
      <c r="AF241" s="1">
        <v>1.6500000000000001E-7</v>
      </c>
      <c r="AG241" t="s">
        <v>52</v>
      </c>
      <c r="AH241" s="14" t="s">
        <v>7813</v>
      </c>
      <c r="AI241" t="s">
        <v>7965</v>
      </c>
      <c r="AJ241" t="s">
        <v>52</v>
      </c>
      <c r="AK241" s="14" t="s">
        <v>7813</v>
      </c>
      <c r="AL241" t="s">
        <v>7965</v>
      </c>
    </row>
    <row r="242" spans="1:38">
      <c r="A242">
        <v>6</v>
      </c>
      <c r="B242">
        <v>1365817</v>
      </c>
      <c r="C242">
        <v>1366052</v>
      </c>
      <c r="D242" t="s">
        <v>7966</v>
      </c>
      <c r="E242" t="s">
        <v>56</v>
      </c>
      <c r="F242" t="s">
        <v>57</v>
      </c>
      <c r="G242">
        <v>3</v>
      </c>
      <c r="H242" s="29">
        <v>5.9662199999999999</v>
      </c>
      <c r="I242" s="29">
        <v>0.24099999999999999</v>
      </c>
      <c r="J242">
        <v>462344</v>
      </c>
      <c r="K242" t="s">
        <v>7447</v>
      </c>
      <c r="L242" s="29">
        <v>9.4799999999999995E-2</v>
      </c>
      <c r="M242" s="29">
        <v>0.73175000000000001</v>
      </c>
      <c r="N242">
        <v>3419</v>
      </c>
      <c r="O242" s="29">
        <v>1.4530000000000001E-4</v>
      </c>
      <c r="P242" s="29">
        <v>20.83</v>
      </c>
      <c r="Q242" s="29">
        <v>24380</v>
      </c>
      <c r="R242" s="1">
        <v>0.99929999999999997</v>
      </c>
      <c r="S242" s="29">
        <v>8.3210000000000006E-2</v>
      </c>
      <c r="T242" s="29">
        <v>3.1559999999999998E-2</v>
      </c>
      <c r="U242">
        <v>12229</v>
      </c>
      <c r="V242" s="29">
        <v>3.6400000000000002E-2</v>
      </c>
      <c r="W242" s="29">
        <v>3.3300000000000003E-2</v>
      </c>
      <c r="X242" s="29">
        <v>0.1125</v>
      </c>
      <c r="Y242" s="1">
        <v>0.76690000000000003</v>
      </c>
      <c r="Z242" s="29">
        <v>8.548E-2</v>
      </c>
      <c r="AA242" s="29">
        <v>1.5219999999999999E-2</v>
      </c>
      <c r="AB242">
        <v>446696</v>
      </c>
      <c r="AC242" s="29">
        <v>0.11070000000000001</v>
      </c>
      <c r="AD242" s="29">
        <v>8.6699999999999999E-2</v>
      </c>
      <c r="AE242" s="29">
        <v>1.6E-2</v>
      </c>
      <c r="AF242" s="1">
        <v>5.6850000000000003E-8</v>
      </c>
      <c r="AG242" t="s">
        <v>52</v>
      </c>
      <c r="AH242" s="14" t="s">
        <v>7733</v>
      </c>
      <c r="AI242" t="s">
        <v>7967</v>
      </c>
      <c r="AJ242" t="s">
        <v>52</v>
      </c>
      <c r="AK242" s="14" t="s">
        <v>7733</v>
      </c>
      <c r="AL242" t="s">
        <v>7967</v>
      </c>
    </row>
    <row r="243" spans="1:38">
      <c r="A243">
        <v>4</v>
      </c>
      <c r="B243">
        <v>154604124</v>
      </c>
      <c r="C243">
        <v>155525276</v>
      </c>
      <c r="D243" t="s">
        <v>7968</v>
      </c>
      <c r="E243" t="s">
        <v>56</v>
      </c>
      <c r="F243" t="s">
        <v>57</v>
      </c>
      <c r="G243">
        <v>3</v>
      </c>
      <c r="H243" s="29">
        <v>5.9587899999999996</v>
      </c>
      <c r="I243" s="29">
        <v>0.11</v>
      </c>
      <c r="J243">
        <v>472168</v>
      </c>
      <c r="K243" t="s">
        <v>7398</v>
      </c>
      <c r="L243" s="29">
        <v>5.203E-2</v>
      </c>
      <c r="M243" s="29">
        <v>2.4680000000000001E-2</v>
      </c>
      <c r="N243">
        <v>3421</v>
      </c>
      <c r="O243" s="29">
        <v>0.33139999999999997</v>
      </c>
      <c r="P243" s="29">
        <v>-2.0650000000000002E-2</v>
      </c>
      <c r="Q243" s="29">
        <v>5.2069999999999998E-2</v>
      </c>
      <c r="R243" s="1">
        <v>0.69159999999999999</v>
      </c>
      <c r="S243" s="29">
        <v>5.7049999999999997E-2</v>
      </c>
      <c r="T243" s="29">
        <v>1.231E-2</v>
      </c>
      <c r="U243">
        <v>22051</v>
      </c>
      <c r="V243" s="29">
        <v>0.3488</v>
      </c>
      <c r="W243" s="29">
        <v>6.7100000000000007E-2</v>
      </c>
      <c r="X243" s="29">
        <v>3.1E-2</v>
      </c>
      <c r="Y243" s="1">
        <v>3.0300000000000001E-2</v>
      </c>
      <c r="Z243" s="29">
        <v>5.7389999999999997E-2</v>
      </c>
      <c r="AA243" s="29">
        <v>1.056E-2</v>
      </c>
      <c r="AB243">
        <v>446696</v>
      </c>
      <c r="AC243" s="29">
        <v>0.24529999999999999</v>
      </c>
      <c r="AD243" s="29">
        <v>5.9200000000000003E-2</v>
      </c>
      <c r="AE243" s="29">
        <v>1.14E-2</v>
      </c>
      <c r="AF243" s="1">
        <v>2.037E-7</v>
      </c>
      <c r="AG243" t="s">
        <v>229</v>
      </c>
      <c r="AH243" s="14" t="s">
        <v>7829</v>
      </c>
      <c r="AI243" t="s">
        <v>5421</v>
      </c>
      <c r="AJ243" t="s">
        <v>229</v>
      </c>
      <c r="AK243" s="14" t="s">
        <v>7829</v>
      </c>
      <c r="AL243" t="s">
        <v>5421</v>
      </c>
    </row>
    <row r="244" spans="1:38">
      <c r="A244">
        <v>6</v>
      </c>
      <c r="B244">
        <v>1345446</v>
      </c>
      <c r="C244">
        <v>1345681</v>
      </c>
      <c r="D244" t="s">
        <v>7969</v>
      </c>
      <c r="E244" t="s">
        <v>56</v>
      </c>
      <c r="F244" t="s">
        <v>57</v>
      </c>
      <c r="G244">
        <v>3</v>
      </c>
      <c r="H244" s="29">
        <v>5.9543400000000002</v>
      </c>
      <c r="I244" s="29">
        <v>0.159</v>
      </c>
      <c r="J244">
        <v>468662</v>
      </c>
      <c r="K244" t="s">
        <v>7398</v>
      </c>
      <c r="L244" s="29">
        <v>5.3100000000000001E-2</v>
      </c>
      <c r="M244" s="29">
        <v>0.1147</v>
      </c>
      <c r="N244">
        <v>3420</v>
      </c>
      <c r="O244" s="29">
        <v>4.0670000000000003E-3</v>
      </c>
      <c r="P244" s="29">
        <v>-0.2135</v>
      </c>
      <c r="Q244" s="29">
        <v>0.38819999999999999</v>
      </c>
      <c r="R244" s="1">
        <v>0.58240000000000003</v>
      </c>
      <c r="S244" s="29">
        <v>7.2950000000000001E-2</v>
      </c>
      <c r="T244" s="29">
        <v>3.2250000000000001E-2</v>
      </c>
      <c r="U244">
        <v>18546</v>
      </c>
      <c r="V244" s="29">
        <v>2.6200000000000001E-2</v>
      </c>
      <c r="W244" s="29">
        <v>2.35E-2</v>
      </c>
      <c r="X244" s="29">
        <v>0.1011</v>
      </c>
      <c r="Y244" s="1">
        <v>0.81620000000000004</v>
      </c>
      <c r="Z244" s="29">
        <v>7.7729999999999994E-2</v>
      </c>
      <c r="AA244" s="29">
        <v>1.4290000000000001E-2</v>
      </c>
      <c r="AB244">
        <v>446696</v>
      </c>
      <c r="AC244" s="29">
        <v>0.13700000000000001</v>
      </c>
      <c r="AD244" s="29">
        <v>7.9600000000000004E-2</v>
      </c>
      <c r="AE244" s="29">
        <v>1.4500000000000001E-2</v>
      </c>
      <c r="AF244" s="1">
        <v>3.5950000000000001E-8</v>
      </c>
      <c r="AG244" t="s">
        <v>52</v>
      </c>
      <c r="AH244" s="14" t="s">
        <v>7733</v>
      </c>
      <c r="AI244" t="s">
        <v>7970</v>
      </c>
      <c r="AJ244" t="s">
        <v>52</v>
      </c>
      <c r="AK244" s="14" t="s">
        <v>7733</v>
      </c>
      <c r="AL244" t="s">
        <v>7970</v>
      </c>
    </row>
    <row r="245" spans="1:38">
      <c r="A245">
        <v>13</v>
      </c>
      <c r="B245">
        <v>46627091</v>
      </c>
      <c r="C245">
        <v>47201226</v>
      </c>
      <c r="D245" t="s">
        <v>7971</v>
      </c>
      <c r="E245" t="s">
        <v>49</v>
      </c>
      <c r="F245" t="s">
        <v>50</v>
      </c>
      <c r="G245">
        <v>3</v>
      </c>
      <c r="H245" s="29">
        <v>5.9535900000000002</v>
      </c>
      <c r="I245" s="29">
        <v>0.114</v>
      </c>
      <c r="J245">
        <v>470400</v>
      </c>
      <c r="K245" t="s">
        <v>7825</v>
      </c>
      <c r="L245" s="29">
        <v>-6.225E-2</v>
      </c>
      <c r="M245" s="29">
        <v>3.4790000000000001E-2</v>
      </c>
      <c r="N245">
        <v>3418</v>
      </c>
      <c r="O245" s="29">
        <v>2.3689999999999999E-2</v>
      </c>
      <c r="P245" s="29">
        <v>-6.8459999999999993E-2</v>
      </c>
      <c r="Q245" s="29">
        <v>0.1605</v>
      </c>
      <c r="R245" s="1">
        <v>0.66969999999999996</v>
      </c>
      <c r="S245" s="29">
        <v>-6.1870000000000001E-2</v>
      </c>
      <c r="T245" s="29">
        <v>1.5740000000000001E-2</v>
      </c>
      <c r="U245">
        <v>20286</v>
      </c>
      <c r="V245" s="29">
        <v>5.8700000000000002E-2</v>
      </c>
      <c r="W245" s="29">
        <v>-5.5500000000000001E-2</v>
      </c>
      <c r="X245" s="29">
        <v>6.4799999999999996E-2</v>
      </c>
      <c r="Y245" s="1">
        <v>0.39100000000000001</v>
      </c>
      <c r="Z245" s="29">
        <v>-6.2149999999999997E-2</v>
      </c>
      <c r="AA245" s="29">
        <v>1.157E-2</v>
      </c>
      <c r="AB245">
        <v>446696</v>
      </c>
      <c r="AC245" s="29">
        <v>0.2414</v>
      </c>
      <c r="AD245" s="29">
        <v>-6.2199999999999998E-2</v>
      </c>
      <c r="AE245" s="29">
        <v>1.1599999999999999E-2</v>
      </c>
      <c r="AF245" s="1">
        <v>7.7459999999999993E-8</v>
      </c>
      <c r="AG245" t="s">
        <v>96</v>
      </c>
      <c r="AH245" s="14" t="s">
        <v>1328</v>
      </c>
      <c r="AJ245" t="s">
        <v>96</v>
      </c>
      <c r="AK245" s="14" t="s">
        <v>1328</v>
      </c>
    </row>
    <row r="246" spans="1:38">
      <c r="A246">
        <v>6</v>
      </c>
      <c r="B246">
        <v>1344314</v>
      </c>
      <c r="C246">
        <v>1344549</v>
      </c>
      <c r="D246" t="s">
        <v>7972</v>
      </c>
      <c r="E246" t="s">
        <v>50</v>
      </c>
      <c r="F246" t="s">
        <v>57</v>
      </c>
      <c r="G246">
        <v>3</v>
      </c>
      <c r="H246" s="29">
        <v>5.9522899999999996</v>
      </c>
      <c r="I246" s="29">
        <v>0.191</v>
      </c>
      <c r="J246">
        <v>468665</v>
      </c>
      <c r="K246" t="s">
        <v>7398</v>
      </c>
      <c r="L246" s="29">
        <v>5.5669999999999997E-2</v>
      </c>
      <c r="M246" s="29">
        <v>0.12385</v>
      </c>
      <c r="N246">
        <v>3420</v>
      </c>
      <c r="O246" s="29">
        <v>4.0670000000000003E-3</v>
      </c>
      <c r="P246" s="29">
        <v>-0.2135</v>
      </c>
      <c r="Q246" s="29">
        <v>0.38819999999999999</v>
      </c>
      <c r="R246" s="1">
        <v>0.58240000000000003</v>
      </c>
      <c r="S246" s="29">
        <v>7.5079999999999994E-2</v>
      </c>
      <c r="T246" s="29">
        <v>3.5700000000000003E-2</v>
      </c>
      <c r="U246">
        <v>18549</v>
      </c>
      <c r="V246" s="29">
        <v>2.6599999999999999E-2</v>
      </c>
      <c r="W246" s="29">
        <v>2.7799999999999998E-2</v>
      </c>
      <c r="X246" s="29">
        <v>0.10050000000000001</v>
      </c>
      <c r="Y246" s="1">
        <v>0.78190000000000004</v>
      </c>
      <c r="Z246" s="29">
        <v>7.954E-2</v>
      </c>
      <c r="AA246" s="29">
        <v>1.4409999999999999E-2</v>
      </c>
      <c r="AB246">
        <v>446696</v>
      </c>
      <c r="AC246" s="29">
        <v>0.13719999999999999</v>
      </c>
      <c r="AD246" s="29">
        <v>8.0199999999999994E-2</v>
      </c>
      <c r="AE246" s="29">
        <v>1.43E-2</v>
      </c>
      <c r="AF246" s="1">
        <v>2.1839999999999999E-8</v>
      </c>
      <c r="AG246" t="s">
        <v>52</v>
      </c>
      <c r="AH246" s="14" t="s">
        <v>7733</v>
      </c>
      <c r="AI246" t="s">
        <v>7973</v>
      </c>
      <c r="AJ246" t="s">
        <v>52</v>
      </c>
      <c r="AK246" s="14" t="s">
        <v>7733</v>
      </c>
      <c r="AL246" t="s">
        <v>7973</v>
      </c>
    </row>
    <row r="247" spans="1:38">
      <c r="A247">
        <v>1</v>
      </c>
      <c r="B247">
        <v>156198945</v>
      </c>
      <c r="C247">
        <v>156168736</v>
      </c>
      <c r="D247" t="s">
        <v>7974</v>
      </c>
      <c r="E247" t="s">
        <v>50</v>
      </c>
      <c r="F247" t="s">
        <v>49</v>
      </c>
      <c r="G247">
        <v>3</v>
      </c>
      <c r="H247" s="29">
        <v>5.9438700000000004</v>
      </c>
      <c r="I247" s="29">
        <v>0.06</v>
      </c>
      <c r="J247">
        <v>472148</v>
      </c>
      <c r="K247" t="s">
        <v>7447</v>
      </c>
      <c r="L247" s="29">
        <v>5.3960000000000001E-2</v>
      </c>
      <c r="M247" s="29">
        <v>1.384E-2</v>
      </c>
      <c r="N247">
        <v>3416</v>
      </c>
      <c r="O247" s="29">
        <v>0.30080000000000001</v>
      </c>
      <c r="P247" s="29">
        <v>7.0709999999999995E-2</v>
      </c>
      <c r="Q247" s="29">
        <v>5.2900000000000003E-2</v>
      </c>
      <c r="R247" s="1">
        <v>0.18129999999999999</v>
      </c>
      <c r="S247" s="29">
        <v>5.321E-2</v>
      </c>
      <c r="T247" s="29">
        <v>1.081E-2</v>
      </c>
      <c r="U247">
        <v>22036</v>
      </c>
      <c r="V247" s="29">
        <v>0.3553</v>
      </c>
      <c r="W247" s="29">
        <v>2.46E-2</v>
      </c>
      <c r="X247" s="29">
        <v>3.0700000000000002E-2</v>
      </c>
      <c r="Y247" s="1">
        <v>0.42270000000000002</v>
      </c>
      <c r="Z247" s="29">
        <v>5.391E-2</v>
      </c>
      <c r="AA247" s="29">
        <v>9.9100000000000004E-3</v>
      </c>
      <c r="AB247">
        <v>446696</v>
      </c>
      <c r="AC247" s="29">
        <v>0.65280000000000005</v>
      </c>
      <c r="AD247" s="29">
        <v>5.7000000000000002E-2</v>
      </c>
      <c r="AE247" s="29">
        <v>1.06E-2</v>
      </c>
      <c r="AF247" s="1">
        <v>8.7159999999999994E-8</v>
      </c>
      <c r="AG247" t="s">
        <v>96</v>
      </c>
      <c r="AH247" s="14" t="s">
        <v>7873</v>
      </c>
      <c r="AJ247" t="s">
        <v>96</v>
      </c>
      <c r="AK247" s="14" t="s">
        <v>7873</v>
      </c>
    </row>
    <row r="248" spans="1:38">
      <c r="A248">
        <v>17</v>
      </c>
      <c r="B248">
        <v>1666035</v>
      </c>
      <c r="C248">
        <v>1569329</v>
      </c>
      <c r="D248" t="s">
        <v>7975</v>
      </c>
      <c r="E248" t="s">
        <v>50</v>
      </c>
      <c r="F248" t="s">
        <v>49</v>
      </c>
      <c r="G248">
        <v>3</v>
      </c>
      <c r="H248" s="29">
        <v>5.9391999999999996</v>
      </c>
      <c r="I248" s="29">
        <v>8.4000000000000005E-2</v>
      </c>
      <c r="J248">
        <v>472081</v>
      </c>
      <c r="K248" t="s">
        <v>7825</v>
      </c>
      <c r="L248" s="29">
        <v>-8.9039999999999994E-2</v>
      </c>
      <c r="M248" s="29">
        <v>1.866E-2</v>
      </c>
      <c r="N248">
        <v>3387</v>
      </c>
      <c r="O248" s="29">
        <v>0.37690000000000001</v>
      </c>
      <c r="P248" s="29">
        <v>-8.5300000000000001E-2</v>
      </c>
      <c r="Q248" s="29">
        <v>5.074E-2</v>
      </c>
      <c r="R248" s="1">
        <v>9.2730000000000007E-2</v>
      </c>
      <c r="S248" s="29">
        <v>-8.8830000000000006E-2</v>
      </c>
      <c r="T248" s="29">
        <v>1.831E-2</v>
      </c>
      <c r="U248">
        <v>21998</v>
      </c>
      <c r="V248" s="29">
        <v>0.45889999999999997</v>
      </c>
      <c r="W248" s="29">
        <v>-6.4500000000000002E-2</v>
      </c>
      <c r="X248" s="29">
        <v>3.0800000000000001E-2</v>
      </c>
      <c r="Y248" s="1">
        <v>3.585E-2</v>
      </c>
      <c r="Z248" s="29">
        <v>-9.0770000000000003E-2</v>
      </c>
      <c r="AA248" s="29">
        <v>1.7139999999999999E-2</v>
      </c>
      <c r="AB248">
        <v>446696</v>
      </c>
      <c r="AC248" s="29">
        <v>0.93859999999999999</v>
      </c>
      <c r="AD248" s="29">
        <v>-0.1041</v>
      </c>
      <c r="AE248" s="29">
        <v>2.1399999999999999E-2</v>
      </c>
      <c r="AF248" s="1">
        <v>1.1119999999999999E-6</v>
      </c>
      <c r="AG248" t="s">
        <v>96</v>
      </c>
      <c r="AH248" s="14" t="s">
        <v>1353</v>
      </c>
      <c r="AJ248" t="s">
        <v>96</v>
      </c>
      <c r="AK248" s="14" t="s">
        <v>1353</v>
      </c>
    </row>
    <row r="249" spans="1:38">
      <c r="A249">
        <v>6</v>
      </c>
      <c r="B249">
        <v>1338030</v>
      </c>
      <c r="C249">
        <v>1338265</v>
      </c>
      <c r="D249" t="s">
        <v>7976</v>
      </c>
      <c r="E249" t="s">
        <v>49</v>
      </c>
      <c r="F249" t="s">
        <v>50</v>
      </c>
      <c r="G249">
        <v>3</v>
      </c>
      <c r="H249" s="29">
        <v>5.9367400000000004</v>
      </c>
      <c r="I249" s="29">
        <v>0.221</v>
      </c>
      <c r="J249">
        <v>466678</v>
      </c>
      <c r="K249" t="s">
        <v>7577</v>
      </c>
      <c r="L249" s="29">
        <v>4.9689999999999998E-2</v>
      </c>
      <c r="M249" s="29">
        <v>0.17649000000000001</v>
      </c>
      <c r="N249">
        <v>3421</v>
      </c>
      <c r="O249" s="29">
        <v>1.0169999999999999E-3</v>
      </c>
      <c r="P249" s="29">
        <v>-0.30259999999999998</v>
      </c>
      <c r="Q249" s="29">
        <v>0.77580000000000005</v>
      </c>
      <c r="R249" s="1">
        <v>0.69650000000000001</v>
      </c>
      <c r="S249" s="29">
        <v>6.8440000000000001E-2</v>
      </c>
      <c r="T249" s="29">
        <v>4.4609999999999997E-2</v>
      </c>
      <c r="U249">
        <v>16561</v>
      </c>
      <c r="V249" s="29">
        <v>2.4299999999999999E-2</v>
      </c>
      <c r="W249" s="29">
        <v>-7.1000000000000004E-3</v>
      </c>
      <c r="X249" s="29">
        <v>0.10979999999999999</v>
      </c>
      <c r="Y249" s="1">
        <v>0.94820000000000004</v>
      </c>
      <c r="Z249" s="29">
        <v>7.7499999999999999E-2</v>
      </c>
      <c r="AA249" s="29">
        <v>1.499E-2</v>
      </c>
      <c r="AB249">
        <v>446696</v>
      </c>
      <c r="AC249" s="29">
        <v>0.13689999999999999</v>
      </c>
      <c r="AD249" s="29">
        <v>7.9699999999999993E-2</v>
      </c>
      <c r="AE249" s="29">
        <v>1.43E-2</v>
      </c>
      <c r="AF249" s="1">
        <v>2.5979999999999998E-8</v>
      </c>
      <c r="AG249" t="s">
        <v>52</v>
      </c>
      <c r="AH249" s="14" t="s">
        <v>7733</v>
      </c>
      <c r="AI249" t="s">
        <v>7977</v>
      </c>
      <c r="AJ249" t="s">
        <v>52</v>
      </c>
      <c r="AK249" s="14" t="s">
        <v>7733</v>
      </c>
      <c r="AL249" t="s">
        <v>7977</v>
      </c>
    </row>
    <row r="250" spans="1:38">
      <c r="A250">
        <v>1</v>
      </c>
      <c r="B250">
        <v>156220292</v>
      </c>
      <c r="C250">
        <v>156190083</v>
      </c>
      <c r="D250" t="s">
        <v>7978</v>
      </c>
      <c r="E250" t="s">
        <v>56</v>
      </c>
      <c r="F250" t="s">
        <v>57</v>
      </c>
      <c r="G250">
        <v>3</v>
      </c>
      <c r="H250" s="29">
        <v>5.9347799999999999</v>
      </c>
      <c r="I250" s="29">
        <v>6.6000000000000003E-2</v>
      </c>
      <c r="J250">
        <v>472085</v>
      </c>
      <c r="K250" t="s">
        <v>7447</v>
      </c>
      <c r="L250" s="29">
        <v>5.253E-2</v>
      </c>
      <c r="M250" s="29">
        <v>1.3780000000000001E-2</v>
      </c>
      <c r="N250">
        <v>3389</v>
      </c>
      <c r="O250" s="29">
        <v>0.3014</v>
      </c>
      <c r="P250" s="29">
        <v>5.8599999999999999E-2</v>
      </c>
      <c r="Q250" s="29">
        <v>5.3030000000000001E-2</v>
      </c>
      <c r="R250" s="1">
        <v>0.26910000000000001</v>
      </c>
      <c r="S250" s="29">
        <v>5.1830000000000001E-2</v>
      </c>
      <c r="T250" s="29">
        <v>1.129E-2</v>
      </c>
      <c r="U250">
        <v>22000</v>
      </c>
      <c r="V250" s="29">
        <v>0.35520000000000002</v>
      </c>
      <c r="W250" s="29">
        <v>1.9099999999999999E-2</v>
      </c>
      <c r="X250" s="29">
        <v>3.0700000000000002E-2</v>
      </c>
      <c r="Y250" s="1">
        <v>0.53410000000000002</v>
      </c>
      <c r="Z250" s="29">
        <v>5.271E-2</v>
      </c>
      <c r="AA250" s="29">
        <v>1.0059999999999999E-2</v>
      </c>
      <c r="AB250">
        <v>446696</v>
      </c>
      <c r="AC250" s="29">
        <v>0.64290000000000003</v>
      </c>
      <c r="AD250" s="29">
        <v>5.6399999999999999E-2</v>
      </c>
      <c r="AE250" s="29">
        <v>1.03E-2</v>
      </c>
      <c r="AF250" s="1">
        <v>4.4110000000000003E-8</v>
      </c>
      <c r="AG250" t="s">
        <v>96</v>
      </c>
      <c r="AH250" s="14" t="s">
        <v>7752</v>
      </c>
      <c r="AJ250" t="s">
        <v>96</v>
      </c>
      <c r="AK250" s="14" t="s">
        <v>7752</v>
      </c>
    </row>
    <row r="251" spans="1:38">
      <c r="A251">
        <v>6</v>
      </c>
      <c r="B251">
        <v>1332470</v>
      </c>
      <c r="C251">
        <v>1332705</v>
      </c>
      <c r="D251" t="s">
        <v>7979</v>
      </c>
      <c r="E251" t="s">
        <v>56</v>
      </c>
      <c r="F251" t="s">
        <v>50</v>
      </c>
      <c r="G251">
        <v>3</v>
      </c>
      <c r="H251" s="29">
        <v>5.9189499999999997</v>
      </c>
      <c r="I251" s="29">
        <v>0.193</v>
      </c>
      <c r="J251">
        <v>466637</v>
      </c>
      <c r="K251" t="s">
        <v>7592</v>
      </c>
      <c r="L251" s="29">
        <v>9.9930000000000005E-2</v>
      </c>
      <c r="M251" s="29">
        <v>0.12606000000000001</v>
      </c>
      <c r="N251">
        <v>3417</v>
      </c>
      <c r="O251" s="29">
        <v>3.3440000000000002E-3</v>
      </c>
      <c r="P251" s="29">
        <v>0.44990000000000002</v>
      </c>
      <c r="Q251" s="29">
        <v>0.43190000000000001</v>
      </c>
      <c r="R251" s="1">
        <v>0.29749999999999999</v>
      </c>
      <c r="S251" s="29">
        <v>7.7160000000000006E-2</v>
      </c>
      <c r="T251" s="29">
        <v>4.199E-2</v>
      </c>
      <c r="U251">
        <v>16524</v>
      </c>
      <c r="V251" s="29">
        <v>3.2000000000000001E-2</v>
      </c>
      <c r="W251" s="29">
        <v>-3.0300000000000001E-2</v>
      </c>
      <c r="X251" s="29">
        <v>0.10059999999999999</v>
      </c>
      <c r="Y251" s="1">
        <v>0.76290000000000002</v>
      </c>
      <c r="Z251" s="29">
        <v>8.5180000000000006E-2</v>
      </c>
      <c r="AA251" s="29">
        <v>1.489E-2</v>
      </c>
      <c r="AB251">
        <v>446696</v>
      </c>
      <c r="AC251" s="29">
        <v>0.1227</v>
      </c>
      <c r="AD251" s="29">
        <v>8.6999999999999994E-2</v>
      </c>
      <c r="AE251" s="29">
        <v>1.5900000000000001E-2</v>
      </c>
      <c r="AF251" s="1">
        <v>4.8779999999999997E-8</v>
      </c>
      <c r="AG251" t="s">
        <v>52</v>
      </c>
      <c r="AH251" s="14" t="s">
        <v>7733</v>
      </c>
      <c r="AI251" t="s">
        <v>7980</v>
      </c>
      <c r="AJ251" t="s">
        <v>52</v>
      </c>
      <c r="AK251" s="14" t="s">
        <v>7733</v>
      </c>
      <c r="AL251" t="s">
        <v>7980</v>
      </c>
    </row>
    <row r="252" spans="1:38">
      <c r="A252">
        <v>11</v>
      </c>
      <c r="B252">
        <v>102810218</v>
      </c>
      <c r="C252">
        <v>102680949</v>
      </c>
      <c r="D252" t="s">
        <v>7981</v>
      </c>
      <c r="E252" t="s">
        <v>56</v>
      </c>
      <c r="F252" t="s">
        <v>57</v>
      </c>
      <c r="G252">
        <v>3</v>
      </c>
      <c r="H252" s="29">
        <v>5.9136100000000003</v>
      </c>
      <c r="I252" s="29">
        <v>0.20399999999999999</v>
      </c>
      <c r="J252">
        <v>468604</v>
      </c>
      <c r="K252" t="s">
        <v>7398</v>
      </c>
      <c r="L252" s="29">
        <v>7.0959999999999995E-2</v>
      </c>
      <c r="M252" s="29">
        <v>0.11413</v>
      </c>
      <c r="N252">
        <v>3399</v>
      </c>
      <c r="O252" s="29">
        <v>2.4849999999999998E-3</v>
      </c>
      <c r="P252" s="29">
        <v>-0.23680000000000001</v>
      </c>
      <c r="Q252" s="29">
        <v>0.50109999999999999</v>
      </c>
      <c r="R252" s="1">
        <v>0.63660000000000005</v>
      </c>
      <c r="S252" s="29">
        <v>7.6819999999999999E-2</v>
      </c>
      <c r="T252" s="29">
        <v>3.3610000000000001E-2</v>
      </c>
      <c r="U252">
        <v>18509</v>
      </c>
      <c r="V252" s="29">
        <v>2.4899999999999999E-2</v>
      </c>
      <c r="W252" s="29">
        <v>2.1100000000000001E-2</v>
      </c>
      <c r="X252" s="29">
        <v>0.1037</v>
      </c>
      <c r="Y252" s="1">
        <v>0.83889999999999998</v>
      </c>
      <c r="Z252" s="29">
        <v>8.2140000000000005E-2</v>
      </c>
      <c r="AA252" s="29">
        <v>1.49E-2</v>
      </c>
      <c r="AB252">
        <v>446696</v>
      </c>
      <c r="AC252" s="29">
        <v>0.1318</v>
      </c>
      <c r="AD252" s="29">
        <v>8.2900000000000001E-2</v>
      </c>
      <c r="AE252" s="29">
        <v>1.4999999999999999E-2</v>
      </c>
      <c r="AF252" s="1">
        <v>3.3769999999999997E-8</v>
      </c>
      <c r="AG252" t="s">
        <v>62</v>
      </c>
      <c r="AH252" s="14" t="s">
        <v>7863</v>
      </c>
      <c r="AJ252" t="s">
        <v>62</v>
      </c>
      <c r="AK252" s="14" t="s">
        <v>7863</v>
      </c>
    </row>
    <row r="253" spans="1:38">
      <c r="A253">
        <v>6</v>
      </c>
      <c r="B253">
        <v>1341495</v>
      </c>
      <c r="C253">
        <v>1341730</v>
      </c>
      <c r="D253" t="s">
        <v>7982</v>
      </c>
      <c r="E253" t="s">
        <v>56</v>
      </c>
      <c r="F253" t="s">
        <v>57</v>
      </c>
      <c r="G253">
        <v>3</v>
      </c>
      <c r="H253" s="29">
        <v>5.9131299999999998</v>
      </c>
      <c r="I253" s="29">
        <v>0.17799999999999999</v>
      </c>
      <c r="J253">
        <v>468665</v>
      </c>
      <c r="K253" t="s">
        <v>7398</v>
      </c>
      <c r="L253" s="29">
        <v>5.756E-2</v>
      </c>
      <c r="M253" s="29">
        <v>0.11029</v>
      </c>
      <c r="N253">
        <v>3421</v>
      </c>
      <c r="O253" s="29">
        <v>4.2110000000000003E-3</v>
      </c>
      <c r="P253" s="29">
        <v>-0.28199999999999997</v>
      </c>
      <c r="Q253" s="29">
        <v>0.38290000000000002</v>
      </c>
      <c r="R253" s="1">
        <v>0.46139999999999998</v>
      </c>
      <c r="S253" s="29">
        <v>7.4120000000000005E-2</v>
      </c>
      <c r="T253" s="29">
        <v>3.4959999999999998E-2</v>
      </c>
      <c r="U253">
        <v>18548</v>
      </c>
      <c r="V253" s="29">
        <v>2.64E-2</v>
      </c>
      <c r="W253" s="29">
        <v>1.8499999999999999E-2</v>
      </c>
      <c r="X253" s="29">
        <v>0.10050000000000001</v>
      </c>
      <c r="Y253" s="1">
        <v>0.85370000000000001</v>
      </c>
      <c r="Z253" s="29">
        <v>7.9259999999999997E-2</v>
      </c>
      <c r="AA253" s="29">
        <v>1.528E-2</v>
      </c>
      <c r="AB253">
        <v>446696</v>
      </c>
      <c r="AC253" s="29">
        <v>0.13700000000000001</v>
      </c>
      <c r="AD253" s="29">
        <v>8.0199999999999994E-2</v>
      </c>
      <c r="AE253" s="29">
        <v>1.43E-2</v>
      </c>
      <c r="AF253" s="1">
        <v>2.2449999999999999E-8</v>
      </c>
      <c r="AG253" t="s">
        <v>52</v>
      </c>
      <c r="AH253" s="14" t="s">
        <v>7733</v>
      </c>
      <c r="AI253" t="s">
        <v>7983</v>
      </c>
      <c r="AJ253" t="s">
        <v>52</v>
      </c>
      <c r="AK253" s="14" t="s">
        <v>7733</v>
      </c>
      <c r="AL253" t="s">
        <v>7983</v>
      </c>
    </row>
    <row r="254" spans="1:38">
      <c r="A254">
        <v>13</v>
      </c>
      <c r="B254">
        <v>46683729</v>
      </c>
      <c r="C254">
        <v>47257864</v>
      </c>
      <c r="D254" t="s">
        <v>7984</v>
      </c>
      <c r="E254" t="s">
        <v>49</v>
      </c>
      <c r="F254" t="s">
        <v>50</v>
      </c>
      <c r="G254">
        <v>3</v>
      </c>
      <c r="H254" s="29">
        <v>5.90761</v>
      </c>
      <c r="I254" s="29">
        <v>0.125</v>
      </c>
      <c r="J254">
        <v>470418</v>
      </c>
      <c r="K254" t="s">
        <v>7412</v>
      </c>
      <c r="L254" s="29">
        <v>-5.2240000000000002E-2</v>
      </c>
      <c r="M254" s="29">
        <v>5.2789999999999997E-2</v>
      </c>
      <c r="N254">
        <v>3421</v>
      </c>
      <c r="O254" s="29">
        <v>1.6559999999999998E-2</v>
      </c>
      <c r="P254" s="29">
        <v>9.7949999999999995E-2</v>
      </c>
      <c r="Q254" s="29">
        <v>0.18990000000000001</v>
      </c>
      <c r="R254" s="1">
        <v>0.60599999999999998</v>
      </c>
      <c r="S254" s="29">
        <v>-5.9589999999999997E-2</v>
      </c>
      <c r="T254" s="29">
        <v>1.7979999999999999E-2</v>
      </c>
      <c r="U254">
        <v>20301</v>
      </c>
      <c r="V254" s="29">
        <v>6.2E-2</v>
      </c>
      <c r="W254" s="29">
        <v>-7.85E-2</v>
      </c>
      <c r="X254" s="29">
        <v>6.3899999999999998E-2</v>
      </c>
      <c r="Y254" s="1">
        <v>0.219</v>
      </c>
      <c r="Z254" s="29">
        <v>-6.0100000000000001E-2</v>
      </c>
      <c r="AA254" s="29">
        <v>1.124E-2</v>
      </c>
      <c r="AB254">
        <v>446696</v>
      </c>
      <c r="AC254" s="29">
        <v>0.26529999999999998</v>
      </c>
      <c r="AD254" s="29">
        <v>-6.0600000000000001E-2</v>
      </c>
      <c r="AE254" s="29">
        <v>1.1299999999999999E-2</v>
      </c>
      <c r="AF254" s="1">
        <v>7.6809999999999998E-8</v>
      </c>
      <c r="AG254" t="s">
        <v>96</v>
      </c>
      <c r="AH254" s="14" t="s">
        <v>1328</v>
      </c>
      <c r="AJ254" t="s">
        <v>96</v>
      </c>
      <c r="AK254" s="14" t="s">
        <v>1328</v>
      </c>
    </row>
    <row r="255" spans="1:38">
      <c r="A255">
        <v>7</v>
      </c>
      <c r="B255">
        <v>92618019</v>
      </c>
      <c r="C255">
        <v>92247333</v>
      </c>
      <c r="D255" t="s">
        <v>7985</v>
      </c>
      <c r="E255" t="s">
        <v>57</v>
      </c>
      <c r="F255" t="s">
        <v>56</v>
      </c>
      <c r="G255">
        <v>3</v>
      </c>
      <c r="H255" s="29">
        <v>5.8954700000000004</v>
      </c>
      <c r="I255" s="29">
        <v>0.105</v>
      </c>
      <c r="J255">
        <v>470313</v>
      </c>
      <c r="K255" t="s">
        <v>7825</v>
      </c>
      <c r="L255" s="29">
        <v>-6.2239999999999997E-2</v>
      </c>
      <c r="M255" s="29">
        <v>1.831E-2</v>
      </c>
      <c r="N255">
        <v>3404</v>
      </c>
      <c r="O255" s="29">
        <v>0.11020000000000001</v>
      </c>
      <c r="P255" s="29">
        <v>-5.049E-2</v>
      </c>
      <c r="Q255" s="29">
        <v>7.8420000000000004E-2</v>
      </c>
      <c r="R255" s="1">
        <v>0.51959999999999995</v>
      </c>
      <c r="S255" s="29">
        <v>-6.3079999999999997E-2</v>
      </c>
      <c r="T255" s="29">
        <v>1.5820000000000001E-2</v>
      </c>
      <c r="U255">
        <v>20213</v>
      </c>
      <c r="V255" s="29">
        <v>0.1575</v>
      </c>
      <c r="W255" s="29">
        <v>-0.1072</v>
      </c>
      <c r="X255" s="29">
        <v>4.1300000000000003E-2</v>
      </c>
      <c r="Y255" s="1">
        <v>9.4020000000000006E-3</v>
      </c>
      <c r="Z255" s="29">
        <v>-6.0970000000000003E-2</v>
      </c>
      <c r="AA255" s="29">
        <v>1.102E-2</v>
      </c>
      <c r="AB255">
        <v>446696</v>
      </c>
      <c r="AC255" s="29">
        <v>0.24940000000000001</v>
      </c>
      <c r="AD255" s="29">
        <v>-5.7799999999999997E-2</v>
      </c>
      <c r="AE255" s="29">
        <v>1.17E-2</v>
      </c>
      <c r="AF255" s="1">
        <v>7.2630000000000004E-7</v>
      </c>
      <c r="AG255" t="s">
        <v>96</v>
      </c>
      <c r="AH255" s="14" t="s">
        <v>1271</v>
      </c>
      <c r="AJ255" t="s">
        <v>96</v>
      </c>
      <c r="AK255" s="14" t="s">
        <v>1271</v>
      </c>
    </row>
    <row r="256" spans="1:38">
      <c r="A256">
        <v>9</v>
      </c>
      <c r="B256">
        <v>22112242</v>
      </c>
      <c r="C256">
        <v>22112241</v>
      </c>
      <c r="D256" t="s">
        <v>7986</v>
      </c>
      <c r="E256" t="s">
        <v>56</v>
      </c>
      <c r="F256" t="s">
        <v>49</v>
      </c>
      <c r="G256">
        <v>3</v>
      </c>
      <c r="H256" s="29">
        <v>5.8875200000000003</v>
      </c>
      <c r="I256" s="29">
        <v>0.10100000000000001</v>
      </c>
      <c r="J256">
        <v>469982</v>
      </c>
      <c r="K256" t="s">
        <v>7412</v>
      </c>
      <c r="L256" s="29">
        <v>-5.2240000000000002E-2</v>
      </c>
      <c r="M256" s="29">
        <v>3.1449999999999999E-2</v>
      </c>
      <c r="N256">
        <v>3411</v>
      </c>
      <c r="O256" s="29">
        <v>2.2429999999999999E-2</v>
      </c>
      <c r="P256" s="29">
        <v>7.4599999999999996E-3</v>
      </c>
      <c r="Q256" s="29">
        <v>0.16350000000000001</v>
      </c>
      <c r="R256" s="1">
        <v>0.96360000000000001</v>
      </c>
      <c r="S256" s="29">
        <v>-5.2830000000000002E-2</v>
      </c>
      <c r="T256" s="29">
        <v>1.418E-2</v>
      </c>
      <c r="U256">
        <v>19875</v>
      </c>
      <c r="V256" s="29">
        <v>9.6799999999999997E-2</v>
      </c>
      <c r="W256" s="29">
        <v>-7.8700000000000006E-2</v>
      </c>
      <c r="X256" s="29">
        <v>5.33E-2</v>
      </c>
      <c r="Y256" s="1">
        <v>0.1396</v>
      </c>
      <c r="Z256" s="29">
        <v>-5.1709999999999999E-2</v>
      </c>
      <c r="AA256" s="29">
        <v>9.1699999999999993E-3</v>
      </c>
      <c r="AB256">
        <v>446696</v>
      </c>
      <c r="AC256" s="29">
        <v>0.48620000000000002</v>
      </c>
      <c r="AD256" s="29">
        <v>-5.1400000000000001E-2</v>
      </c>
      <c r="AE256" s="29">
        <v>9.9000000000000008E-3</v>
      </c>
      <c r="AF256" s="1">
        <v>2.3589999999999999E-7</v>
      </c>
      <c r="AG256" t="s">
        <v>62</v>
      </c>
      <c r="AH256" s="14" t="s">
        <v>7987</v>
      </c>
      <c r="AJ256" t="s">
        <v>62</v>
      </c>
      <c r="AK256" s="14" t="s">
        <v>7987</v>
      </c>
    </row>
    <row r="257" spans="1:38">
      <c r="A257">
        <v>1</v>
      </c>
      <c r="B257">
        <v>156202334</v>
      </c>
      <c r="C257">
        <v>156172125</v>
      </c>
      <c r="D257" t="s">
        <v>7988</v>
      </c>
      <c r="E257" t="s">
        <v>50</v>
      </c>
      <c r="F257" t="s">
        <v>49</v>
      </c>
      <c r="G257">
        <v>3</v>
      </c>
      <c r="H257" s="29">
        <v>5.8871799999999999</v>
      </c>
      <c r="I257" s="29">
        <v>9.9000000000000005E-2</v>
      </c>
      <c r="J257">
        <v>472154</v>
      </c>
      <c r="K257" t="s">
        <v>7447</v>
      </c>
      <c r="L257" s="29">
        <v>5.0689999999999999E-2</v>
      </c>
      <c r="M257" s="29">
        <v>1.52E-2</v>
      </c>
      <c r="N257">
        <v>3409</v>
      </c>
      <c r="O257" s="29">
        <v>0.32090000000000002</v>
      </c>
      <c r="P257" s="29">
        <v>4.6269999999999999E-2</v>
      </c>
      <c r="Q257" s="29">
        <v>5.1950000000000003E-2</v>
      </c>
      <c r="R257" s="1">
        <v>0.37309999999999999</v>
      </c>
      <c r="S257" s="29">
        <v>5.0099999999999999E-2</v>
      </c>
      <c r="T257" s="29">
        <v>1.3509999999999999E-2</v>
      </c>
      <c r="U257">
        <v>22049</v>
      </c>
      <c r="V257" s="29">
        <v>0.36780000000000002</v>
      </c>
      <c r="W257" s="29">
        <v>1.1299999999999999E-2</v>
      </c>
      <c r="X257" s="29">
        <v>3.04E-2</v>
      </c>
      <c r="Y257" s="1">
        <v>0.71030000000000004</v>
      </c>
      <c r="Z257" s="29">
        <v>5.2409999999999998E-2</v>
      </c>
      <c r="AA257" s="29">
        <v>9.5399999999999999E-3</v>
      </c>
      <c r="AB257">
        <v>446696</v>
      </c>
      <c r="AC257" s="29">
        <v>0.64370000000000005</v>
      </c>
      <c r="AD257" s="29">
        <v>5.7200000000000001E-2</v>
      </c>
      <c r="AE257" s="29">
        <v>1.03E-2</v>
      </c>
      <c r="AF257" s="1">
        <v>2.721E-8</v>
      </c>
      <c r="AG257" t="s">
        <v>96</v>
      </c>
      <c r="AH257" s="14" t="s">
        <v>7873</v>
      </c>
      <c r="AJ257" t="s">
        <v>96</v>
      </c>
      <c r="AK257" s="14" t="s">
        <v>7873</v>
      </c>
    </row>
    <row r="258" spans="1:38">
      <c r="A258">
        <v>5</v>
      </c>
      <c r="B258">
        <v>122183626</v>
      </c>
      <c r="C258">
        <v>121519321</v>
      </c>
      <c r="D258" t="s">
        <v>7989</v>
      </c>
      <c r="E258" t="s">
        <v>56</v>
      </c>
      <c r="F258" t="s">
        <v>50</v>
      </c>
      <c r="G258">
        <v>3</v>
      </c>
      <c r="H258" s="29">
        <v>5.8822999999999999</v>
      </c>
      <c r="I258" s="29">
        <v>0.17599999999999999</v>
      </c>
      <c r="J258">
        <v>470248</v>
      </c>
      <c r="K258" t="s">
        <v>7825</v>
      </c>
      <c r="L258" s="29">
        <v>-8.6010000000000003E-2</v>
      </c>
      <c r="M258" s="29">
        <v>4.7230000000000001E-2</v>
      </c>
      <c r="N258">
        <v>3398</v>
      </c>
      <c r="O258" s="29">
        <v>0.12180000000000001</v>
      </c>
      <c r="P258" s="29">
        <v>-0.20699999999999999</v>
      </c>
      <c r="Q258" s="29">
        <v>7.5800000000000006E-2</v>
      </c>
      <c r="R258" s="1">
        <v>6.3150000000000003E-3</v>
      </c>
      <c r="S258" s="29">
        <v>-7.2720000000000007E-2</v>
      </c>
      <c r="T258" s="29">
        <v>1.585E-2</v>
      </c>
      <c r="U258">
        <v>20154</v>
      </c>
      <c r="V258" s="29">
        <v>0.1628</v>
      </c>
      <c r="W258" s="29">
        <v>-7.3200000000000001E-2</v>
      </c>
      <c r="X258" s="29">
        <v>4.2500000000000003E-2</v>
      </c>
      <c r="Y258" s="1">
        <v>8.5010000000000002E-2</v>
      </c>
      <c r="Z258" s="29">
        <v>-7.1260000000000004E-2</v>
      </c>
      <c r="AA258" s="29">
        <v>1.2829999999999999E-2</v>
      </c>
      <c r="AB258">
        <v>446696</v>
      </c>
      <c r="AC258" s="29">
        <v>0.16819999999999999</v>
      </c>
      <c r="AD258" s="29">
        <v>-6.7199999999999996E-2</v>
      </c>
      <c r="AE258" s="29">
        <v>1.4E-2</v>
      </c>
      <c r="AF258" s="1">
        <v>1.483E-6</v>
      </c>
      <c r="AG258" t="s">
        <v>229</v>
      </c>
      <c r="AH258" s="14" t="s">
        <v>1237</v>
      </c>
      <c r="AI258" t="s">
        <v>7990</v>
      </c>
      <c r="AJ258" t="s">
        <v>229</v>
      </c>
      <c r="AK258" s="14" t="s">
        <v>1237</v>
      </c>
      <c r="AL258" t="s">
        <v>7990</v>
      </c>
    </row>
    <row r="259" spans="1:38">
      <c r="A259">
        <v>12</v>
      </c>
      <c r="B259">
        <v>112002927</v>
      </c>
      <c r="C259">
        <v>112440731</v>
      </c>
      <c r="D259" t="s">
        <v>7991</v>
      </c>
      <c r="E259" t="s">
        <v>57</v>
      </c>
      <c r="F259" t="s">
        <v>56</v>
      </c>
      <c r="G259">
        <v>3</v>
      </c>
      <c r="H259" s="29">
        <v>5.88096</v>
      </c>
      <c r="I259" s="29">
        <v>0.252</v>
      </c>
      <c r="J259">
        <v>471730</v>
      </c>
      <c r="K259" t="s">
        <v>7398</v>
      </c>
      <c r="L259" s="29">
        <v>2.8490000000000001E-2</v>
      </c>
      <c r="M259" s="29">
        <v>6.1719999999999997E-2</v>
      </c>
      <c r="N259">
        <v>3420</v>
      </c>
      <c r="O259" s="29">
        <v>0.1482</v>
      </c>
      <c r="P259" s="29">
        <v>-0.1003</v>
      </c>
      <c r="Q259" s="29">
        <v>6.9930000000000006E-2</v>
      </c>
      <c r="R259" s="1">
        <v>0.1517</v>
      </c>
      <c r="S259" s="29">
        <v>5.3280000000000001E-2</v>
      </c>
      <c r="T259" s="29">
        <v>1.728E-2</v>
      </c>
      <c r="U259">
        <v>21614</v>
      </c>
      <c r="V259" s="29">
        <v>0.21879999999999999</v>
      </c>
      <c r="W259" s="29">
        <v>4.2200000000000001E-2</v>
      </c>
      <c r="X259" s="29">
        <v>3.6499999999999998E-2</v>
      </c>
      <c r="Y259" s="1">
        <v>0.2472</v>
      </c>
      <c r="Z259" s="29">
        <v>5.6520000000000001E-2</v>
      </c>
      <c r="AA259" s="29">
        <v>1.034E-2</v>
      </c>
      <c r="AB259">
        <v>446696</v>
      </c>
      <c r="AC259" s="29">
        <v>0.7097</v>
      </c>
      <c r="AD259" s="29">
        <v>6.08E-2</v>
      </c>
      <c r="AE259" s="29">
        <v>1.0999999999999999E-2</v>
      </c>
      <c r="AF259" s="1">
        <v>3.2929999999999998E-8</v>
      </c>
      <c r="AG259" t="s">
        <v>96</v>
      </c>
      <c r="AH259" s="14" t="s">
        <v>7992</v>
      </c>
      <c r="AJ259" t="s">
        <v>96</v>
      </c>
      <c r="AK259" s="14" t="s">
        <v>7992</v>
      </c>
    </row>
    <row r="260" spans="1:38">
      <c r="A260">
        <v>6</v>
      </c>
      <c r="B260">
        <v>1366814</v>
      </c>
      <c r="C260">
        <v>1367049</v>
      </c>
      <c r="D260" t="s">
        <v>7993</v>
      </c>
      <c r="E260" t="s">
        <v>57</v>
      </c>
      <c r="F260" t="s">
        <v>56</v>
      </c>
      <c r="G260">
        <v>3</v>
      </c>
      <c r="H260" s="29">
        <v>5.8791399999999996</v>
      </c>
      <c r="I260" s="29">
        <v>0.20499999999999999</v>
      </c>
      <c r="J260">
        <v>461057</v>
      </c>
      <c r="K260" t="s">
        <v>7447</v>
      </c>
      <c r="L260" s="29">
        <v>0.10178</v>
      </c>
      <c r="M260" s="29">
        <v>0.17971999999999999</v>
      </c>
      <c r="N260">
        <v>3419</v>
      </c>
      <c r="O260" s="29">
        <v>7.2650000000000004E-4</v>
      </c>
      <c r="P260" s="29">
        <v>0.38250000000000001</v>
      </c>
      <c r="Q260" s="29">
        <v>0.92179999999999995</v>
      </c>
      <c r="R260" s="1">
        <v>0.67820000000000003</v>
      </c>
      <c r="S260" s="29">
        <v>9.3210000000000001E-2</v>
      </c>
      <c r="T260" s="29">
        <v>4.0640000000000003E-2</v>
      </c>
      <c r="U260">
        <v>10942</v>
      </c>
      <c r="V260" s="29">
        <v>4.9500000000000002E-2</v>
      </c>
      <c r="W260" s="29">
        <v>3.0800000000000001E-2</v>
      </c>
      <c r="X260" s="29">
        <v>0.1085</v>
      </c>
      <c r="Y260" s="1">
        <v>0.77669999999999995</v>
      </c>
      <c r="Z260" s="29">
        <v>9.8059999999999994E-2</v>
      </c>
      <c r="AA260" s="29">
        <v>1.8419999999999999E-2</v>
      </c>
      <c r="AB260">
        <v>446696</v>
      </c>
      <c r="AC260" s="29">
        <v>9.0300000000000005E-2</v>
      </c>
      <c r="AD260" s="29">
        <v>0.10100000000000001</v>
      </c>
      <c r="AE260" s="29">
        <v>1.8599999999999998E-2</v>
      </c>
      <c r="AF260" s="1">
        <v>5.1459999999999999E-8</v>
      </c>
      <c r="AG260" t="s">
        <v>52</v>
      </c>
      <c r="AH260" s="14" t="s">
        <v>7733</v>
      </c>
      <c r="AI260" t="s">
        <v>7994</v>
      </c>
      <c r="AJ260" t="s">
        <v>52</v>
      </c>
      <c r="AK260" s="14" t="s">
        <v>7733</v>
      </c>
      <c r="AL260" t="s">
        <v>7994</v>
      </c>
    </row>
    <row r="261" spans="1:38">
      <c r="A261">
        <v>1</v>
      </c>
      <c r="B261">
        <v>156227589</v>
      </c>
      <c r="C261">
        <v>156197380</v>
      </c>
      <c r="D261" t="s">
        <v>7995</v>
      </c>
      <c r="E261" t="s">
        <v>50</v>
      </c>
      <c r="F261" t="s">
        <v>49</v>
      </c>
      <c r="G261">
        <v>3</v>
      </c>
      <c r="H261" s="29">
        <v>5.8763300000000003</v>
      </c>
      <c r="I261" s="29">
        <v>0.17499999999999999</v>
      </c>
      <c r="J261">
        <v>472024</v>
      </c>
      <c r="K261" t="s">
        <v>7996</v>
      </c>
      <c r="L261" s="29">
        <v>-5.0630000000000001E-2</v>
      </c>
      <c r="M261" s="29">
        <v>2.5219999999999999E-2</v>
      </c>
      <c r="N261">
        <v>3366</v>
      </c>
      <c r="O261" s="29">
        <v>0.25430000000000003</v>
      </c>
      <c r="P261" s="29">
        <v>-8.5309999999999997E-2</v>
      </c>
      <c r="Q261" s="29">
        <v>5.6239999999999998E-2</v>
      </c>
      <c r="R261" s="1">
        <v>0.1293</v>
      </c>
      <c r="S261" s="29">
        <v>-4.5190000000000001E-2</v>
      </c>
      <c r="T261" s="29">
        <v>2.4080000000000001E-2</v>
      </c>
      <c r="U261">
        <v>21962</v>
      </c>
      <c r="V261" s="29">
        <v>0.27739999999999998</v>
      </c>
      <c r="W261" s="29">
        <v>2.3900000000000001E-2</v>
      </c>
      <c r="X261" s="29">
        <v>3.3599999999999998E-2</v>
      </c>
      <c r="Y261" s="1">
        <v>0.4768</v>
      </c>
      <c r="Z261" s="29">
        <v>-5.2729999999999999E-2</v>
      </c>
      <c r="AA261" s="29">
        <v>9.8099999999999993E-3</v>
      </c>
      <c r="AB261">
        <v>446696</v>
      </c>
      <c r="AC261" s="29">
        <v>0.35799999999999998</v>
      </c>
      <c r="AD261" s="29">
        <v>-5.8200000000000002E-2</v>
      </c>
      <c r="AE261" s="29">
        <v>1.03E-2</v>
      </c>
      <c r="AF261" s="1">
        <v>1.7590000000000001E-8</v>
      </c>
      <c r="AG261" t="s">
        <v>96</v>
      </c>
      <c r="AH261" s="14" t="s">
        <v>7752</v>
      </c>
      <c r="AJ261" t="s">
        <v>96</v>
      </c>
      <c r="AK261" s="14" t="s">
        <v>7752</v>
      </c>
    </row>
    <row r="262" spans="1:38">
      <c r="A262">
        <v>17</v>
      </c>
      <c r="B262">
        <v>1667293</v>
      </c>
      <c r="C262">
        <v>1570587</v>
      </c>
      <c r="D262" t="s">
        <v>7997</v>
      </c>
      <c r="E262" t="s">
        <v>50</v>
      </c>
      <c r="F262" t="s">
        <v>49</v>
      </c>
      <c r="G262">
        <v>3</v>
      </c>
      <c r="H262" s="29">
        <v>5.8607899999999997</v>
      </c>
      <c r="I262" s="29">
        <v>8.6999999999999994E-2</v>
      </c>
      <c r="J262">
        <v>472064</v>
      </c>
      <c r="K262" t="s">
        <v>7825</v>
      </c>
      <c r="L262" s="29">
        <v>-8.7129999999999999E-2</v>
      </c>
      <c r="M262" s="29">
        <v>1.9380000000000001E-2</v>
      </c>
      <c r="N262">
        <v>3378</v>
      </c>
      <c r="O262" s="29">
        <v>0.38119999999999998</v>
      </c>
      <c r="P262" s="29">
        <v>-6.7369999999999999E-2</v>
      </c>
      <c r="Q262" s="29">
        <v>5.0720000000000001E-2</v>
      </c>
      <c r="R262" s="1">
        <v>0.18410000000000001</v>
      </c>
      <c r="S262" s="29">
        <v>-8.7819999999999995E-2</v>
      </c>
      <c r="T262" s="29">
        <v>1.7690000000000001E-2</v>
      </c>
      <c r="U262">
        <v>21990</v>
      </c>
      <c r="V262" s="29">
        <v>0.45600000000000002</v>
      </c>
      <c r="W262" s="29">
        <v>-6.4500000000000002E-2</v>
      </c>
      <c r="X262" s="29">
        <v>3.0599999999999999E-2</v>
      </c>
      <c r="Y262" s="1">
        <v>3.5270000000000003E-2</v>
      </c>
      <c r="Z262" s="29">
        <v>-8.9749999999999996E-2</v>
      </c>
      <c r="AA262" s="29">
        <v>1.736E-2</v>
      </c>
      <c r="AB262">
        <v>446696</v>
      </c>
      <c r="AC262" s="29">
        <v>0.93689999999999996</v>
      </c>
      <c r="AD262" s="29">
        <v>-0.1043</v>
      </c>
      <c r="AE262" s="29">
        <v>2.1100000000000001E-2</v>
      </c>
      <c r="AF262" s="1">
        <v>7.4870000000000003E-7</v>
      </c>
      <c r="AG262" t="s">
        <v>96</v>
      </c>
      <c r="AH262" s="14" t="s">
        <v>1353</v>
      </c>
      <c r="AJ262" t="s">
        <v>96</v>
      </c>
      <c r="AK262" s="14" t="s">
        <v>1353</v>
      </c>
    </row>
    <row r="263" spans="1:38">
      <c r="A263">
        <v>6</v>
      </c>
      <c r="B263">
        <v>1345275</v>
      </c>
      <c r="C263">
        <v>1345510</v>
      </c>
      <c r="D263" t="s">
        <v>7998</v>
      </c>
      <c r="E263" t="s">
        <v>57</v>
      </c>
      <c r="F263" t="s">
        <v>56</v>
      </c>
      <c r="G263">
        <v>3</v>
      </c>
      <c r="H263" s="29">
        <v>5.8607699999999996</v>
      </c>
      <c r="I263" s="29">
        <v>0.156</v>
      </c>
      <c r="J263">
        <v>468662</v>
      </c>
      <c r="K263" t="s">
        <v>7398</v>
      </c>
      <c r="L263" s="29">
        <v>6.0420000000000001E-2</v>
      </c>
      <c r="M263" s="29">
        <v>0.11477</v>
      </c>
      <c r="N263">
        <v>3420</v>
      </c>
      <c r="O263" s="29">
        <v>4.0670000000000003E-3</v>
      </c>
      <c r="P263" s="29">
        <v>-0.2135</v>
      </c>
      <c r="Q263" s="29">
        <v>0.38819999999999999</v>
      </c>
      <c r="R263" s="1">
        <v>0.58240000000000003</v>
      </c>
      <c r="S263" s="29">
        <v>7.5300000000000006E-2</v>
      </c>
      <c r="T263" s="29">
        <v>2.911E-2</v>
      </c>
      <c r="U263">
        <v>18546</v>
      </c>
      <c r="V263" s="29">
        <v>2.6200000000000001E-2</v>
      </c>
      <c r="W263" s="29">
        <v>2.35E-2</v>
      </c>
      <c r="X263" s="29">
        <v>0.10100000000000001</v>
      </c>
      <c r="Y263" s="1">
        <v>0.81579999999999997</v>
      </c>
      <c r="Z263" s="29">
        <v>7.8799999999999995E-2</v>
      </c>
      <c r="AA263" s="29">
        <v>1.401E-2</v>
      </c>
      <c r="AB263">
        <v>446696</v>
      </c>
      <c r="AC263" s="29">
        <v>0.13700000000000001</v>
      </c>
      <c r="AD263" s="29">
        <v>7.9899999999999999E-2</v>
      </c>
      <c r="AE263" s="29">
        <v>1.43E-2</v>
      </c>
      <c r="AF263" s="1">
        <v>2.482E-8</v>
      </c>
      <c r="AG263" t="s">
        <v>52</v>
      </c>
      <c r="AH263" s="14" t="s">
        <v>7733</v>
      </c>
      <c r="AI263" t="s">
        <v>7999</v>
      </c>
      <c r="AJ263" t="s">
        <v>52</v>
      </c>
      <c r="AK263" s="14" t="s">
        <v>7733</v>
      </c>
      <c r="AL263" t="s">
        <v>7999</v>
      </c>
    </row>
    <row r="264" spans="1:38">
      <c r="A264">
        <v>6</v>
      </c>
      <c r="B264">
        <v>1326591</v>
      </c>
      <c r="C264">
        <v>1326826</v>
      </c>
      <c r="D264" t="s">
        <v>8000</v>
      </c>
      <c r="E264" t="s">
        <v>49</v>
      </c>
      <c r="F264" t="s">
        <v>56</v>
      </c>
      <c r="G264">
        <v>3</v>
      </c>
      <c r="H264" s="29">
        <v>5.8553199999999999</v>
      </c>
      <c r="I264" s="29">
        <v>0.215</v>
      </c>
      <c r="J264">
        <v>466672</v>
      </c>
      <c r="K264" t="s">
        <v>7577</v>
      </c>
      <c r="L264" s="29">
        <v>7.0129999999999998E-2</v>
      </c>
      <c r="M264" s="29">
        <v>0.16647000000000001</v>
      </c>
      <c r="N264">
        <v>3419</v>
      </c>
      <c r="O264" s="29">
        <v>1.1620000000000001E-3</v>
      </c>
      <c r="P264" s="29">
        <v>-1.1339999999999999E-2</v>
      </c>
      <c r="Q264" s="29">
        <v>0.71809999999999996</v>
      </c>
      <c r="R264" s="1">
        <v>0.98740000000000006</v>
      </c>
      <c r="S264" s="29">
        <v>6.4259999999999998E-2</v>
      </c>
      <c r="T264" s="29">
        <v>5.4550000000000001E-2</v>
      </c>
      <c r="U264">
        <v>16557</v>
      </c>
      <c r="V264" s="29">
        <v>2.3599999999999999E-2</v>
      </c>
      <c r="W264" s="29">
        <v>-7.0099999999999996E-2</v>
      </c>
      <c r="X264" s="29">
        <v>0.11210000000000001</v>
      </c>
      <c r="Y264" s="1">
        <v>0.53180000000000005</v>
      </c>
      <c r="Z264" s="29">
        <v>7.8070000000000001E-2</v>
      </c>
      <c r="AA264" s="29">
        <v>1.443E-2</v>
      </c>
      <c r="AB264">
        <v>446696</v>
      </c>
      <c r="AC264" s="29">
        <v>0.13159999999999999</v>
      </c>
      <c r="AD264" s="29">
        <v>8.0399999999999999E-2</v>
      </c>
      <c r="AE264" s="29">
        <v>1.46E-2</v>
      </c>
      <c r="AF264" s="1">
        <v>3.7100000000000001E-8</v>
      </c>
      <c r="AG264" t="s">
        <v>52</v>
      </c>
      <c r="AH264" s="14" t="s">
        <v>7733</v>
      </c>
      <c r="AI264" t="s">
        <v>8001</v>
      </c>
      <c r="AJ264" t="s">
        <v>52</v>
      </c>
      <c r="AK264" s="14" t="s">
        <v>7733</v>
      </c>
      <c r="AL264" t="s">
        <v>8001</v>
      </c>
    </row>
    <row r="265" spans="1:38">
      <c r="A265">
        <v>6</v>
      </c>
      <c r="B265">
        <v>1364838</v>
      </c>
      <c r="C265">
        <v>1365073</v>
      </c>
      <c r="D265" t="s">
        <v>8002</v>
      </c>
      <c r="E265" t="s">
        <v>57</v>
      </c>
      <c r="F265" t="s">
        <v>50</v>
      </c>
      <c r="G265">
        <v>3</v>
      </c>
      <c r="H265" s="29">
        <v>5.8464</v>
      </c>
      <c r="I265" s="29">
        <v>0.24</v>
      </c>
      <c r="J265">
        <v>462351</v>
      </c>
      <c r="K265" t="s">
        <v>7592</v>
      </c>
      <c r="L265" s="29">
        <v>6.8739999999999996E-2</v>
      </c>
      <c r="M265" s="29">
        <v>0.43075000000000002</v>
      </c>
      <c r="N265">
        <v>3418</v>
      </c>
      <c r="O265" s="29">
        <v>1.4530000000000001E-4</v>
      </c>
      <c r="P265" s="29">
        <v>20.81</v>
      </c>
      <c r="Q265" s="29">
        <v>24380</v>
      </c>
      <c r="R265" s="1">
        <v>0.99929999999999997</v>
      </c>
      <c r="S265" s="29">
        <v>7.7270000000000005E-2</v>
      </c>
      <c r="T265" s="29">
        <v>4.02E-2</v>
      </c>
      <c r="U265">
        <v>12237</v>
      </c>
      <c r="V265" s="29">
        <v>3.1E-2</v>
      </c>
      <c r="W265" s="29">
        <v>-1.1900000000000001E-2</v>
      </c>
      <c r="X265" s="29">
        <v>0.1212</v>
      </c>
      <c r="Y265" s="1">
        <v>0.92169999999999996</v>
      </c>
      <c r="Z265" s="29">
        <v>8.4559999999999996E-2</v>
      </c>
      <c r="AA265" s="29">
        <v>1.5679999999999999E-2</v>
      </c>
      <c r="AB265">
        <v>446696</v>
      </c>
      <c r="AC265" s="29">
        <v>0.1109</v>
      </c>
      <c r="AD265" s="29">
        <v>8.6800000000000002E-2</v>
      </c>
      <c r="AE265" s="29">
        <v>1.6E-2</v>
      </c>
      <c r="AF265" s="1">
        <v>5.5110000000000002E-8</v>
      </c>
      <c r="AG265" t="s">
        <v>52</v>
      </c>
      <c r="AH265" s="14" t="s">
        <v>7733</v>
      </c>
      <c r="AI265" t="s">
        <v>8003</v>
      </c>
      <c r="AJ265" t="s">
        <v>52</v>
      </c>
      <c r="AK265" s="14" t="s">
        <v>7733</v>
      </c>
      <c r="AL265" t="s">
        <v>8003</v>
      </c>
    </row>
    <row r="266" spans="1:38">
      <c r="A266">
        <v>13</v>
      </c>
      <c r="B266">
        <v>46686706</v>
      </c>
      <c r="C266">
        <v>47260841</v>
      </c>
      <c r="D266" t="s">
        <v>8004</v>
      </c>
      <c r="E266" t="s">
        <v>56</v>
      </c>
      <c r="F266" t="s">
        <v>57</v>
      </c>
      <c r="G266">
        <v>3</v>
      </c>
      <c r="H266" s="29">
        <v>5.8458399999999999</v>
      </c>
      <c r="I266" s="29">
        <v>7.4999999999999997E-2</v>
      </c>
      <c r="J266">
        <v>470396</v>
      </c>
      <c r="K266" t="s">
        <v>7825</v>
      </c>
      <c r="L266" s="29">
        <v>-5.892E-2</v>
      </c>
      <c r="M266" s="29">
        <v>2.282E-2</v>
      </c>
      <c r="N266">
        <v>3420</v>
      </c>
      <c r="O266" s="29">
        <v>7.4810000000000001E-2</v>
      </c>
      <c r="P266" s="29">
        <v>-0.12509999999999999</v>
      </c>
      <c r="Q266" s="29">
        <v>9.3410000000000007E-2</v>
      </c>
      <c r="R266" s="1">
        <v>0.18060000000000001</v>
      </c>
      <c r="S266" s="29">
        <v>-5.7070000000000003E-2</v>
      </c>
      <c r="T266" s="29">
        <v>1.583E-2</v>
      </c>
      <c r="U266">
        <v>20280</v>
      </c>
      <c r="V266" s="29">
        <v>0.1144</v>
      </c>
      <c r="W266" s="29">
        <v>-1.41E-2</v>
      </c>
      <c r="X266" s="29">
        <v>4.7399999999999998E-2</v>
      </c>
      <c r="Y266" s="1">
        <v>0.76649999999999996</v>
      </c>
      <c r="Z266" s="29">
        <v>-5.8790000000000002E-2</v>
      </c>
      <c r="AA266" s="29">
        <v>1.094E-2</v>
      </c>
      <c r="AB266">
        <v>446696</v>
      </c>
      <c r="AC266" s="29">
        <v>0.26519999999999999</v>
      </c>
      <c r="AD266" s="29">
        <v>-6.0499999999999998E-2</v>
      </c>
      <c r="AE266" s="29">
        <v>1.1299999999999999E-2</v>
      </c>
      <c r="AF266" s="1">
        <v>8.3690000000000004E-8</v>
      </c>
      <c r="AG266" t="s">
        <v>96</v>
      </c>
      <c r="AH266" s="14" t="s">
        <v>1328</v>
      </c>
      <c r="AJ266" t="s">
        <v>96</v>
      </c>
      <c r="AK266" s="14" t="s">
        <v>1328</v>
      </c>
    </row>
    <row r="267" spans="1:38">
      <c r="A267">
        <v>1</v>
      </c>
      <c r="B267">
        <v>156214956</v>
      </c>
      <c r="C267">
        <v>156184747</v>
      </c>
      <c r="D267" t="s">
        <v>8005</v>
      </c>
      <c r="E267" t="s">
        <v>50</v>
      </c>
      <c r="F267" t="s">
        <v>49</v>
      </c>
      <c r="G267">
        <v>3</v>
      </c>
      <c r="H267" s="29">
        <v>5.8426799999999997</v>
      </c>
      <c r="I267" s="29">
        <v>0.10100000000000001</v>
      </c>
      <c r="J267">
        <v>472090</v>
      </c>
      <c r="K267" t="s">
        <v>7447</v>
      </c>
      <c r="L267" s="29">
        <v>5.0259999999999999E-2</v>
      </c>
      <c r="M267" s="29">
        <v>1.636E-2</v>
      </c>
      <c r="N267">
        <v>3407</v>
      </c>
      <c r="O267" s="29">
        <v>0.32040000000000002</v>
      </c>
      <c r="P267" s="29">
        <v>4.6649999999999997E-2</v>
      </c>
      <c r="Q267" s="29">
        <v>5.1970000000000002E-2</v>
      </c>
      <c r="R267" s="1">
        <v>0.3695</v>
      </c>
      <c r="S267" s="29">
        <v>4.9630000000000001E-2</v>
      </c>
      <c r="T267" s="29">
        <v>1.393E-2</v>
      </c>
      <c r="U267">
        <v>21987</v>
      </c>
      <c r="V267" s="29">
        <v>0.38469999999999999</v>
      </c>
      <c r="W267" s="29">
        <v>1.0800000000000001E-2</v>
      </c>
      <c r="X267" s="29">
        <v>3.0499999999999999E-2</v>
      </c>
      <c r="Y267" s="1">
        <v>0.72370000000000001</v>
      </c>
      <c r="Z267" s="29">
        <v>5.2220000000000003E-2</v>
      </c>
      <c r="AA267" s="29">
        <v>9.6799999999999994E-3</v>
      </c>
      <c r="AB267">
        <v>446696</v>
      </c>
      <c r="AC267" s="29">
        <v>0.64570000000000005</v>
      </c>
      <c r="AD267" s="29">
        <v>5.6500000000000002E-2</v>
      </c>
      <c r="AE267" s="29">
        <v>1.03E-2</v>
      </c>
      <c r="AF267" s="1">
        <v>4.4199999999999999E-8</v>
      </c>
      <c r="AG267" t="s">
        <v>96</v>
      </c>
      <c r="AH267" s="14" t="s">
        <v>7752</v>
      </c>
      <c r="AJ267" t="s">
        <v>96</v>
      </c>
      <c r="AK267" s="14" t="s">
        <v>7752</v>
      </c>
    </row>
    <row r="268" spans="1:38">
      <c r="A268">
        <v>1</v>
      </c>
      <c r="B268">
        <v>156232968</v>
      </c>
      <c r="C268">
        <v>156202759</v>
      </c>
      <c r="D268" t="s">
        <v>8006</v>
      </c>
      <c r="E268" t="s">
        <v>56</v>
      </c>
      <c r="F268" t="s">
        <v>57</v>
      </c>
      <c r="G268">
        <v>3</v>
      </c>
      <c r="H268" s="29">
        <v>5.8355699999999997</v>
      </c>
      <c r="I268" s="29">
        <v>0.17899999999999999</v>
      </c>
      <c r="J268">
        <v>472082</v>
      </c>
      <c r="K268" t="s">
        <v>7996</v>
      </c>
      <c r="L268" s="29">
        <v>-4.5609999999999998E-2</v>
      </c>
      <c r="M268" s="29">
        <v>2.2079999999999999E-2</v>
      </c>
      <c r="N268">
        <v>3413</v>
      </c>
      <c r="O268" s="29">
        <v>0.31640000000000001</v>
      </c>
      <c r="P268" s="29">
        <v>-2.196E-2</v>
      </c>
      <c r="Q268" s="29">
        <v>5.2209999999999999E-2</v>
      </c>
      <c r="R268" s="1">
        <v>0.67410000000000003</v>
      </c>
      <c r="S268" s="29">
        <v>-4.5350000000000001E-2</v>
      </c>
      <c r="T268" s="29">
        <v>2.0910000000000002E-2</v>
      </c>
      <c r="U268">
        <v>21973</v>
      </c>
      <c r="V268" s="29">
        <v>0.3236</v>
      </c>
      <c r="W268" s="29">
        <v>5.7999999999999996E-3</v>
      </c>
      <c r="X268" s="29">
        <v>3.2199999999999999E-2</v>
      </c>
      <c r="Y268" s="1">
        <v>0.85780000000000001</v>
      </c>
      <c r="Z268" s="29">
        <v>-5.2659999999999998E-2</v>
      </c>
      <c r="AA268" s="29">
        <v>9.8499999999999994E-3</v>
      </c>
      <c r="AB268">
        <v>446696</v>
      </c>
      <c r="AC268" s="29">
        <v>0.36030000000000001</v>
      </c>
      <c r="AD268" s="29">
        <v>-5.8700000000000002E-2</v>
      </c>
      <c r="AE268" s="29">
        <v>1.03E-2</v>
      </c>
      <c r="AF268" s="1">
        <v>1.116E-8</v>
      </c>
      <c r="AG268" t="s">
        <v>96</v>
      </c>
      <c r="AH268" s="14" t="s">
        <v>7752</v>
      </c>
      <c r="AJ268" t="s">
        <v>96</v>
      </c>
      <c r="AK268" s="14" t="s">
        <v>7752</v>
      </c>
    </row>
    <row r="269" spans="1:38">
      <c r="A269">
        <v>11</v>
      </c>
      <c r="B269">
        <v>102822455</v>
      </c>
      <c r="C269">
        <v>102693186</v>
      </c>
      <c r="D269" t="s">
        <v>8007</v>
      </c>
      <c r="E269" t="s">
        <v>56</v>
      </c>
      <c r="F269" t="s">
        <v>57</v>
      </c>
      <c r="G269">
        <v>3</v>
      </c>
      <c r="H269" s="29">
        <v>5.8280099999999999</v>
      </c>
      <c r="I269" s="29">
        <v>0.215</v>
      </c>
      <c r="J269">
        <v>468646</v>
      </c>
      <c r="K269" t="s">
        <v>7577</v>
      </c>
      <c r="L269" s="29">
        <v>5.2569999999999999E-2</v>
      </c>
      <c r="M269" s="29">
        <v>0.14926</v>
      </c>
      <c r="N269">
        <v>3402</v>
      </c>
      <c r="O269" s="29">
        <v>2.336E-3</v>
      </c>
      <c r="P269" s="29">
        <v>-0.34899999999999998</v>
      </c>
      <c r="Q269" s="29">
        <v>0.51880000000000004</v>
      </c>
      <c r="R269" s="1">
        <v>0.50119999999999998</v>
      </c>
      <c r="S269" s="29">
        <v>7.213E-2</v>
      </c>
      <c r="T269" s="29">
        <v>4.1700000000000001E-2</v>
      </c>
      <c r="U269">
        <v>18548</v>
      </c>
      <c r="V269" s="29">
        <v>2.58E-2</v>
      </c>
      <c r="W269" s="29">
        <v>-2.9999999999999997E-4</v>
      </c>
      <c r="X269" s="29">
        <v>0.1017</v>
      </c>
      <c r="Y269" s="1">
        <v>0.99760000000000004</v>
      </c>
      <c r="Z269" s="29">
        <v>8.0519999999999994E-2</v>
      </c>
      <c r="AA269" s="29">
        <v>1.468E-2</v>
      </c>
      <c r="AB269">
        <v>446696</v>
      </c>
      <c r="AC269" s="29">
        <v>0.13270000000000001</v>
      </c>
      <c r="AD269" s="29">
        <v>8.2699999999999996E-2</v>
      </c>
      <c r="AE269" s="29">
        <v>1.49E-2</v>
      </c>
      <c r="AF269" s="1">
        <v>2.6099999999999999E-8</v>
      </c>
      <c r="AG269" t="s">
        <v>62</v>
      </c>
      <c r="AH269" s="14" t="s">
        <v>7863</v>
      </c>
      <c r="AJ269" t="s">
        <v>62</v>
      </c>
      <c r="AK269" s="14" t="s">
        <v>7863</v>
      </c>
    </row>
    <row r="270" spans="1:38">
      <c r="A270">
        <v>6</v>
      </c>
      <c r="B270">
        <v>1365415</v>
      </c>
      <c r="C270">
        <v>1365650</v>
      </c>
      <c r="D270" t="s">
        <v>8008</v>
      </c>
      <c r="E270" t="s">
        <v>56</v>
      </c>
      <c r="F270" t="s">
        <v>50</v>
      </c>
      <c r="G270">
        <v>3</v>
      </c>
      <c r="H270" s="29">
        <v>5.8279399999999999</v>
      </c>
      <c r="I270" s="29">
        <v>0.215</v>
      </c>
      <c r="J270">
        <v>462347</v>
      </c>
      <c r="K270" t="s">
        <v>7447</v>
      </c>
      <c r="L270" s="29">
        <v>6.5879999999999994E-2</v>
      </c>
      <c r="M270" s="29">
        <v>0.97767000000000004</v>
      </c>
      <c r="N270">
        <v>3418</v>
      </c>
      <c r="O270" s="29">
        <v>1.4530000000000001E-4</v>
      </c>
      <c r="P270" s="29">
        <v>20.81</v>
      </c>
      <c r="Q270" s="29">
        <v>24380</v>
      </c>
      <c r="R270" s="1">
        <v>0.99929999999999997</v>
      </c>
      <c r="S270" s="29">
        <v>8.344E-2</v>
      </c>
      <c r="T270" s="29">
        <v>3.517E-2</v>
      </c>
      <c r="U270">
        <v>12233</v>
      </c>
      <c r="V270" s="29">
        <v>3.5900000000000001E-2</v>
      </c>
      <c r="W270" s="29">
        <v>3.0499999999999999E-2</v>
      </c>
      <c r="X270" s="29">
        <v>0.1132</v>
      </c>
      <c r="Y270" s="1">
        <v>0.78779999999999994</v>
      </c>
      <c r="Z270" s="29">
        <v>8.6569999999999994E-2</v>
      </c>
      <c r="AA270" s="29">
        <v>1.5859999999999999E-2</v>
      </c>
      <c r="AB270">
        <v>446696</v>
      </c>
      <c r="AC270" s="29">
        <v>0.1108</v>
      </c>
      <c r="AD270" s="29">
        <v>8.6599999999999996E-2</v>
      </c>
      <c r="AE270" s="29">
        <v>1.6E-2</v>
      </c>
      <c r="AF270" s="1">
        <v>6.2800000000000006E-8</v>
      </c>
      <c r="AG270" t="s">
        <v>52</v>
      </c>
      <c r="AH270" s="14" t="s">
        <v>7733</v>
      </c>
      <c r="AI270" t="s">
        <v>8009</v>
      </c>
      <c r="AJ270" t="s">
        <v>52</v>
      </c>
      <c r="AK270" s="14" t="s">
        <v>7733</v>
      </c>
      <c r="AL270" t="s">
        <v>8009</v>
      </c>
    </row>
    <row r="271" spans="1:38">
      <c r="A271">
        <v>6</v>
      </c>
      <c r="B271">
        <v>1327167</v>
      </c>
      <c r="C271">
        <v>1327402</v>
      </c>
      <c r="D271" t="s">
        <v>8010</v>
      </c>
      <c r="E271" t="s">
        <v>49</v>
      </c>
      <c r="F271" t="s">
        <v>50</v>
      </c>
      <c r="G271">
        <v>3</v>
      </c>
      <c r="H271" s="29">
        <v>5.8187499999999996</v>
      </c>
      <c r="I271" s="29">
        <v>0.253</v>
      </c>
      <c r="J271">
        <v>466672</v>
      </c>
      <c r="K271" t="s">
        <v>7577</v>
      </c>
      <c r="L271" s="29">
        <v>5.7430000000000002E-2</v>
      </c>
      <c r="M271" s="29">
        <v>0.18317</v>
      </c>
      <c r="N271">
        <v>3419</v>
      </c>
      <c r="O271" s="29">
        <v>1.1620000000000001E-3</v>
      </c>
      <c r="P271" s="29">
        <v>-1.1339999999999999E-2</v>
      </c>
      <c r="Q271" s="29">
        <v>0.71809999999999996</v>
      </c>
      <c r="R271" s="1">
        <v>0.98740000000000006</v>
      </c>
      <c r="S271" s="29">
        <v>5.8360000000000002E-2</v>
      </c>
      <c r="T271" s="29">
        <v>6.2839999999999993E-2</v>
      </c>
      <c r="U271">
        <v>16557</v>
      </c>
      <c r="V271" s="29">
        <v>2.3699999999999999E-2</v>
      </c>
      <c r="W271" s="29">
        <v>-7.4499999999999997E-2</v>
      </c>
      <c r="X271" s="29">
        <v>0.1125</v>
      </c>
      <c r="Y271" s="1">
        <v>0.50780000000000003</v>
      </c>
      <c r="Z271" s="29">
        <v>7.8450000000000006E-2</v>
      </c>
      <c r="AA271" s="29">
        <v>1.487E-2</v>
      </c>
      <c r="AB271">
        <v>446696</v>
      </c>
      <c r="AC271" s="29">
        <v>0.13200000000000001</v>
      </c>
      <c r="AD271" s="29">
        <v>8.0600000000000005E-2</v>
      </c>
      <c r="AE271" s="29">
        <v>1.46E-2</v>
      </c>
      <c r="AF271" s="1">
        <v>3.6249999999999997E-8</v>
      </c>
      <c r="AG271" t="s">
        <v>52</v>
      </c>
      <c r="AH271" s="14" t="s">
        <v>7733</v>
      </c>
      <c r="AI271" t="s">
        <v>8011</v>
      </c>
      <c r="AJ271" t="s">
        <v>52</v>
      </c>
      <c r="AK271" s="14" t="s">
        <v>7733</v>
      </c>
      <c r="AL271" t="s">
        <v>8011</v>
      </c>
    </row>
    <row r="272" spans="1:38">
      <c r="A272">
        <v>1</v>
      </c>
      <c r="B272">
        <v>156235592</v>
      </c>
      <c r="C272">
        <v>156205383</v>
      </c>
      <c r="D272" t="s">
        <v>8012</v>
      </c>
      <c r="E272" t="s">
        <v>56</v>
      </c>
      <c r="F272" t="s">
        <v>49</v>
      </c>
      <c r="G272">
        <v>3</v>
      </c>
      <c r="H272" s="29">
        <v>5.8119300000000003</v>
      </c>
      <c r="I272" s="29">
        <v>0.78300000000000003</v>
      </c>
      <c r="J272">
        <v>471211</v>
      </c>
      <c r="K272" t="s">
        <v>7577</v>
      </c>
      <c r="L272" s="29">
        <v>-1.7000000000000001E-2</v>
      </c>
      <c r="M272" s="29">
        <v>5.1569999999999998E-2</v>
      </c>
      <c r="N272">
        <v>3352</v>
      </c>
      <c r="O272" s="29">
        <v>0.4395</v>
      </c>
      <c r="P272" s="29">
        <v>-7.8600000000000003E-2</v>
      </c>
      <c r="Q272" s="29">
        <v>4.9230000000000003E-2</v>
      </c>
      <c r="R272" s="1">
        <v>0.1104</v>
      </c>
      <c r="S272" s="29">
        <v>1.7700000000000001E-3</v>
      </c>
      <c r="T272" s="29">
        <v>4.1399999999999999E-2</v>
      </c>
      <c r="U272">
        <v>21163</v>
      </c>
      <c r="V272" s="29">
        <v>0.48309999999999997</v>
      </c>
      <c r="W272" s="29">
        <v>-8.6E-3</v>
      </c>
      <c r="X272" s="29">
        <v>3.1899999999999998E-2</v>
      </c>
      <c r="Y272" s="1">
        <v>0.78810000000000002</v>
      </c>
      <c r="Z272" s="29">
        <v>6.0659999999999999E-2</v>
      </c>
      <c r="AA272" s="29">
        <v>1.1950000000000001E-2</v>
      </c>
      <c r="AB272">
        <v>446696</v>
      </c>
      <c r="AC272" s="29">
        <v>0.6472</v>
      </c>
      <c r="AD272" s="29">
        <v>6.4699999999999994E-2</v>
      </c>
      <c r="AE272" s="29">
        <v>1.0999999999999999E-2</v>
      </c>
      <c r="AF272" s="1">
        <v>4.6740000000000002E-9</v>
      </c>
      <c r="AG272" t="s">
        <v>96</v>
      </c>
      <c r="AH272" s="14" t="s">
        <v>7752</v>
      </c>
      <c r="AJ272" t="s">
        <v>96</v>
      </c>
      <c r="AK272" s="14" t="s">
        <v>7752</v>
      </c>
    </row>
    <row r="273" spans="1:38">
      <c r="A273">
        <v>1</v>
      </c>
      <c r="B273">
        <v>156230654</v>
      </c>
      <c r="C273">
        <v>156200445</v>
      </c>
      <c r="D273" t="s">
        <v>8013</v>
      </c>
      <c r="E273" t="s">
        <v>49</v>
      </c>
      <c r="F273" t="s">
        <v>57</v>
      </c>
      <c r="G273">
        <v>3</v>
      </c>
      <c r="H273" s="29">
        <v>5.8109299999999999</v>
      </c>
      <c r="I273" s="29">
        <v>0.16800000000000001</v>
      </c>
      <c r="J273">
        <v>472036</v>
      </c>
      <c r="K273" t="s">
        <v>7412</v>
      </c>
      <c r="L273" s="29">
        <v>-4.4850000000000001E-2</v>
      </c>
      <c r="M273" s="29">
        <v>2.188E-2</v>
      </c>
      <c r="N273">
        <v>3379</v>
      </c>
      <c r="O273" s="29">
        <v>0.43180000000000002</v>
      </c>
      <c r="P273" s="29">
        <v>4.5909999999999996E-3</v>
      </c>
      <c r="Q273" s="29">
        <v>4.8939999999999997E-2</v>
      </c>
      <c r="R273" s="1">
        <v>0.92520000000000002</v>
      </c>
      <c r="S273" s="29">
        <v>-4.5650000000000003E-2</v>
      </c>
      <c r="T273" s="29">
        <v>2.0369999999999999E-2</v>
      </c>
      <c r="U273">
        <v>21961</v>
      </c>
      <c r="V273" s="29">
        <v>0.42099999999999999</v>
      </c>
      <c r="W273" s="29">
        <v>-8.8999999999999999E-3</v>
      </c>
      <c r="X273" s="29">
        <v>3.0099999999999998E-2</v>
      </c>
      <c r="Y273" s="1">
        <v>0.76729999999999998</v>
      </c>
      <c r="Z273" s="29">
        <v>-5.2569999999999999E-2</v>
      </c>
      <c r="AA273" s="29">
        <v>1.005E-2</v>
      </c>
      <c r="AB273">
        <v>446696</v>
      </c>
      <c r="AC273" s="29">
        <v>0.3589</v>
      </c>
      <c r="AD273" s="29">
        <v>-5.8599999999999999E-2</v>
      </c>
      <c r="AE273" s="29">
        <v>1.03E-2</v>
      </c>
      <c r="AF273" s="1">
        <v>1.287E-8</v>
      </c>
      <c r="AG273" t="s">
        <v>96</v>
      </c>
      <c r="AH273" s="14" t="s">
        <v>7752</v>
      </c>
      <c r="AJ273" t="s">
        <v>96</v>
      </c>
      <c r="AK273" s="14" t="s">
        <v>7752</v>
      </c>
    </row>
    <row r="274" spans="1:38">
      <c r="A274">
        <v>7</v>
      </c>
      <c r="B274">
        <v>19002491</v>
      </c>
      <c r="C274">
        <v>19042114</v>
      </c>
      <c r="D274" t="s">
        <v>8014</v>
      </c>
      <c r="E274" t="s">
        <v>56</v>
      </c>
      <c r="F274" t="s">
        <v>57</v>
      </c>
      <c r="G274">
        <v>3</v>
      </c>
      <c r="H274" s="29">
        <v>5.8101900000000004</v>
      </c>
      <c r="I274" s="29">
        <v>6.9000000000000006E-2</v>
      </c>
      <c r="J274">
        <v>472145</v>
      </c>
      <c r="K274" t="s">
        <v>7447</v>
      </c>
      <c r="L274" s="29">
        <v>7.7030000000000001E-2</v>
      </c>
      <c r="M274" s="29">
        <v>1.6629999999999999E-2</v>
      </c>
      <c r="N274">
        <v>3417</v>
      </c>
      <c r="O274" s="29">
        <v>0.2162</v>
      </c>
      <c r="P274" s="29">
        <v>5.7829999999999999E-2</v>
      </c>
      <c r="Q274" s="29">
        <v>5.9310000000000002E-2</v>
      </c>
      <c r="R274" s="1">
        <v>0.32950000000000002</v>
      </c>
      <c r="S274" s="29">
        <v>7.671E-2</v>
      </c>
      <c r="T274" s="29">
        <v>1.515E-2</v>
      </c>
      <c r="U274">
        <v>22032</v>
      </c>
      <c r="V274" s="29">
        <v>0.22800000000000001</v>
      </c>
      <c r="W274" s="29">
        <v>4.7899999999999998E-2</v>
      </c>
      <c r="X274" s="29">
        <v>3.4299999999999997E-2</v>
      </c>
      <c r="Y274" s="1">
        <v>0.1628</v>
      </c>
      <c r="Z274" s="29">
        <v>7.7530000000000002E-2</v>
      </c>
      <c r="AA274" s="29">
        <v>1.4239999999999999E-2</v>
      </c>
      <c r="AB274">
        <v>446696</v>
      </c>
      <c r="AC274" s="29">
        <v>0.1023</v>
      </c>
      <c r="AD274" s="29">
        <v>8.4199999999999997E-2</v>
      </c>
      <c r="AE274" s="29">
        <v>1.6199999999999999E-2</v>
      </c>
      <c r="AF274" s="1">
        <v>1.931E-7</v>
      </c>
      <c r="AG274" t="s">
        <v>229</v>
      </c>
      <c r="AH274" s="14" t="s">
        <v>7912</v>
      </c>
      <c r="AI274" t="s">
        <v>8015</v>
      </c>
      <c r="AJ274" t="s">
        <v>229</v>
      </c>
      <c r="AK274" s="14" t="s">
        <v>7912</v>
      </c>
      <c r="AL274" t="s">
        <v>8015</v>
      </c>
    </row>
    <row r="275" spans="1:38">
      <c r="A275">
        <v>9</v>
      </c>
      <c r="B275">
        <v>133279427</v>
      </c>
      <c r="C275">
        <v>136155000</v>
      </c>
      <c r="D275" t="s">
        <v>1289</v>
      </c>
      <c r="E275" t="s">
        <v>50</v>
      </c>
      <c r="F275" t="s">
        <v>49</v>
      </c>
      <c r="G275">
        <v>3</v>
      </c>
      <c r="H275" s="29">
        <v>5.7974699999999997</v>
      </c>
      <c r="I275" s="29">
        <v>0.44</v>
      </c>
      <c r="J275">
        <v>469983</v>
      </c>
      <c r="K275" t="s">
        <v>7398</v>
      </c>
      <c r="L275" s="29">
        <v>1.7909999999999999E-2</v>
      </c>
      <c r="M275" s="29">
        <v>7.3160000000000003E-2</v>
      </c>
      <c r="N275">
        <v>3421</v>
      </c>
      <c r="O275" s="29">
        <v>0.1012</v>
      </c>
      <c r="P275" s="29">
        <v>-0.1091</v>
      </c>
      <c r="Q275" s="29">
        <v>8.0879999999999994E-2</v>
      </c>
      <c r="R275" s="1">
        <v>0.17730000000000001</v>
      </c>
      <c r="S275" s="29">
        <v>4.2610000000000002E-2</v>
      </c>
      <c r="T275" s="29">
        <v>4.6309999999999997E-2</v>
      </c>
      <c r="U275">
        <v>19866</v>
      </c>
      <c r="V275" s="29">
        <v>0.1043</v>
      </c>
      <c r="W275" s="29">
        <v>4.0000000000000002E-4</v>
      </c>
      <c r="X275" s="29">
        <v>4.8599999999999997E-2</v>
      </c>
      <c r="Y275" s="1">
        <v>0.99260000000000004</v>
      </c>
      <c r="Z275" s="29">
        <v>7.0620000000000002E-2</v>
      </c>
      <c r="AA275" s="29">
        <v>1.346E-2</v>
      </c>
      <c r="AB275">
        <v>446696</v>
      </c>
      <c r="AC275" s="29">
        <v>0.19209999999999999</v>
      </c>
      <c r="AD275" s="29">
        <v>7.7200000000000005E-2</v>
      </c>
      <c r="AE275" s="29">
        <v>1.34E-2</v>
      </c>
      <c r="AF275" s="1">
        <v>9.1790000000000007E-9</v>
      </c>
      <c r="AG275" t="s">
        <v>52</v>
      </c>
      <c r="AH275" s="14" t="s">
        <v>8016</v>
      </c>
      <c r="AI275" t="s">
        <v>8017</v>
      </c>
      <c r="AJ275" t="s">
        <v>52</v>
      </c>
      <c r="AK275" s="14" t="s">
        <v>8016</v>
      </c>
      <c r="AL275" t="s">
        <v>8018</v>
      </c>
    </row>
    <row r="276" spans="1:38">
      <c r="A276">
        <v>1</v>
      </c>
      <c r="B276">
        <v>156195526</v>
      </c>
      <c r="C276">
        <v>156165317</v>
      </c>
      <c r="D276" t="s">
        <v>8019</v>
      </c>
      <c r="E276" t="s">
        <v>57</v>
      </c>
      <c r="F276" t="s">
        <v>49</v>
      </c>
      <c r="G276">
        <v>3</v>
      </c>
      <c r="H276" s="29">
        <v>5.7918500000000002</v>
      </c>
      <c r="I276" s="29">
        <v>7.4999999999999997E-2</v>
      </c>
      <c r="J276">
        <v>472149</v>
      </c>
      <c r="K276" t="s">
        <v>7447</v>
      </c>
      <c r="L276" s="29">
        <v>5.024E-2</v>
      </c>
      <c r="M276" s="29">
        <v>1.355E-2</v>
      </c>
      <c r="N276">
        <v>3407</v>
      </c>
      <c r="O276" s="29">
        <v>0.32040000000000002</v>
      </c>
      <c r="P276" s="29">
        <v>4.7129999999999998E-2</v>
      </c>
      <c r="Q276" s="29">
        <v>5.2010000000000001E-2</v>
      </c>
      <c r="R276" s="1">
        <v>0.36480000000000001</v>
      </c>
      <c r="S276" s="29">
        <v>5.0229999999999997E-2</v>
      </c>
      <c r="T276" s="29">
        <v>1.21E-2</v>
      </c>
      <c r="U276">
        <v>22046</v>
      </c>
      <c r="V276" s="29">
        <v>0.36580000000000001</v>
      </c>
      <c r="W276" s="29">
        <v>1.24E-2</v>
      </c>
      <c r="X276" s="29">
        <v>3.0599999999999999E-2</v>
      </c>
      <c r="Y276" s="1">
        <v>0.68500000000000005</v>
      </c>
      <c r="Z276" s="29">
        <v>5.1560000000000002E-2</v>
      </c>
      <c r="AA276" s="29">
        <v>9.6799999999999994E-3</v>
      </c>
      <c r="AB276">
        <v>446696</v>
      </c>
      <c r="AC276" s="29">
        <v>0.65410000000000001</v>
      </c>
      <c r="AD276" s="29">
        <v>5.6500000000000002E-2</v>
      </c>
      <c r="AE276" s="29">
        <v>1.04E-2</v>
      </c>
      <c r="AF276" s="1">
        <v>6.053E-8</v>
      </c>
      <c r="AG276" t="s">
        <v>96</v>
      </c>
      <c r="AH276" s="14" t="s">
        <v>7873</v>
      </c>
      <c r="AJ276" t="s">
        <v>96</v>
      </c>
      <c r="AK276" s="14" t="s">
        <v>7873</v>
      </c>
    </row>
    <row r="277" spans="1:38">
      <c r="A277">
        <v>6</v>
      </c>
      <c r="B277">
        <v>1329513</v>
      </c>
      <c r="C277">
        <v>1329748</v>
      </c>
      <c r="D277" t="s">
        <v>8020</v>
      </c>
      <c r="E277" t="s">
        <v>57</v>
      </c>
      <c r="F277" t="s">
        <v>56</v>
      </c>
      <c r="G277">
        <v>3</v>
      </c>
      <c r="H277" s="29">
        <v>5.7905899999999999</v>
      </c>
      <c r="I277" s="29">
        <v>0.26100000000000001</v>
      </c>
      <c r="J277">
        <v>466672</v>
      </c>
      <c r="K277" t="s">
        <v>7577</v>
      </c>
      <c r="L277" s="29">
        <v>5.2060000000000002E-2</v>
      </c>
      <c r="M277" s="29">
        <v>0.15615000000000001</v>
      </c>
      <c r="N277">
        <v>3419</v>
      </c>
      <c r="O277" s="29">
        <v>1.1620000000000001E-3</v>
      </c>
      <c r="P277" s="29">
        <v>-1.1339999999999999E-2</v>
      </c>
      <c r="Q277" s="29">
        <v>0.71809999999999996</v>
      </c>
      <c r="R277" s="1">
        <v>0.98740000000000006</v>
      </c>
      <c r="S277" s="29">
        <v>5.8459999999999998E-2</v>
      </c>
      <c r="T277" s="29">
        <v>5.892E-2</v>
      </c>
      <c r="U277">
        <v>16557</v>
      </c>
      <c r="V277" s="29">
        <v>2.41E-2</v>
      </c>
      <c r="W277" s="29">
        <v>-7.7200000000000005E-2</v>
      </c>
      <c r="X277" s="29">
        <v>0.111</v>
      </c>
      <c r="Y277" s="1">
        <v>0.4869</v>
      </c>
      <c r="Z277" s="29">
        <v>7.7490000000000003E-2</v>
      </c>
      <c r="AA277" s="29">
        <v>1.4489999999999999E-2</v>
      </c>
      <c r="AB277">
        <v>446696</v>
      </c>
      <c r="AC277" s="29">
        <v>0.13159999999999999</v>
      </c>
      <c r="AD277" s="29">
        <v>8.0199999999999994E-2</v>
      </c>
      <c r="AE277" s="29">
        <v>1.46E-2</v>
      </c>
      <c r="AF277" s="1">
        <v>3.9809999999999997E-8</v>
      </c>
      <c r="AG277" t="s">
        <v>52</v>
      </c>
      <c r="AH277" s="14" t="s">
        <v>7733</v>
      </c>
      <c r="AI277" t="s">
        <v>8021</v>
      </c>
      <c r="AJ277" t="s">
        <v>52</v>
      </c>
      <c r="AK277" s="14" t="s">
        <v>7733</v>
      </c>
      <c r="AL277" t="s">
        <v>8021</v>
      </c>
    </row>
    <row r="278" spans="1:38">
      <c r="A278">
        <v>4</v>
      </c>
      <c r="B278">
        <v>154623920</v>
      </c>
      <c r="C278">
        <v>155545072</v>
      </c>
      <c r="D278" t="s">
        <v>8022</v>
      </c>
      <c r="E278" t="s">
        <v>50</v>
      </c>
      <c r="F278" t="s">
        <v>56</v>
      </c>
      <c r="G278">
        <v>3</v>
      </c>
      <c r="H278" s="29">
        <v>5.7894899999999998</v>
      </c>
      <c r="I278" s="29">
        <v>0.06</v>
      </c>
      <c r="J278">
        <v>470489</v>
      </c>
      <c r="K278" t="s">
        <v>7447</v>
      </c>
      <c r="L278" s="29">
        <v>5.8459999999999998E-2</v>
      </c>
      <c r="M278" s="29">
        <v>1.2160000000000001E-2</v>
      </c>
      <c r="N278">
        <v>3206</v>
      </c>
      <c r="O278" s="29">
        <v>0.33040000000000003</v>
      </c>
      <c r="P278" s="29">
        <v>2.205E-2</v>
      </c>
      <c r="Q278" s="29">
        <v>5.3769999999999998E-2</v>
      </c>
      <c r="R278" s="1">
        <v>0.68179999999999996</v>
      </c>
      <c r="S278" s="29">
        <v>5.8889999999999998E-2</v>
      </c>
      <c r="T278" s="29">
        <v>1.1849999999999999E-2</v>
      </c>
      <c r="U278">
        <v>20587</v>
      </c>
      <c r="V278" s="29">
        <v>0.3508</v>
      </c>
      <c r="W278" s="29">
        <v>7.2599999999999998E-2</v>
      </c>
      <c r="X278" s="29">
        <v>3.3099999999999997E-2</v>
      </c>
      <c r="Y278" s="1">
        <v>2.8490000000000001E-2</v>
      </c>
      <c r="Z278" s="29">
        <v>5.8639999999999998E-2</v>
      </c>
      <c r="AA278" s="29">
        <v>1.065E-2</v>
      </c>
      <c r="AB278">
        <v>446696</v>
      </c>
      <c r="AC278" s="29">
        <v>0.24479999999999999</v>
      </c>
      <c r="AD278" s="29">
        <v>5.8000000000000003E-2</v>
      </c>
      <c r="AE278" s="29">
        <v>1.18E-2</v>
      </c>
      <c r="AF278" s="1">
        <v>9.5999999999999991E-7</v>
      </c>
      <c r="AG278" t="s">
        <v>52</v>
      </c>
      <c r="AH278" s="14" t="s">
        <v>7848</v>
      </c>
      <c r="AI278" t="s">
        <v>8023</v>
      </c>
      <c r="AJ278" t="s">
        <v>52</v>
      </c>
      <c r="AK278" s="14" t="s">
        <v>7848</v>
      </c>
      <c r="AL278" t="s">
        <v>8023</v>
      </c>
    </row>
    <row r="279" spans="1:38">
      <c r="A279">
        <v>13</v>
      </c>
      <c r="B279">
        <v>46687255</v>
      </c>
      <c r="C279">
        <v>47261390</v>
      </c>
      <c r="D279" t="s">
        <v>8024</v>
      </c>
      <c r="E279" t="s">
        <v>56</v>
      </c>
      <c r="F279" t="s">
        <v>57</v>
      </c>
      <c r="G279">
        <v>3</v>
      </c>
      <c r="H279" s="29">
        <v>5.7827099999999998</v>
      </c>
      <c r="I279" s="29">
        <v>8.1000000000000003E-2</v>
      </c>
      <c r="J279">
        <v>470363</v>
      </c>
      <c r="K279" t="s">
        <v>7825</v>
      </c>
      <c r="L279" s="29">
        <v>-5.7389999999999997E-2</v>
      </c>
      <c r="M279" s="29">
        <v>2.094E-2</v>
      </c>
      <c r="N279">
        <v>3415</v>
      </c>
      <c r="O279" s="29">
        <v>5.1209999999999999E-2</v>
      </c>
      <c r="P279" s="29">
        <v>-3.7269999999999998E-2</v>
      </c>
      <c r="Q279" s="29">
        <v>0.1103</v>
      </c>
      <c r="R279" s="1">
        <v>0.73550000000000004</v>
      </c>
      <c r="S279" s="29">
        <v>-5.7540000000000001E-2</v>
      </c>
      <c r="T279" s="29">
        <v>1.422E-2</v>
      </c>
      <c r="U279">
        <v>20252</v>
      </c>
      <c r="V279" s="29">
        <v>8.9200000000000002E-2</v>
      </c>
      <c r="W279" s="29">
        <v>-2.76E-2</v>
      </c>
      <c r="X279" s="29">
        <v>5.3199999999999997E-2</v>
      </c>
      <c r="Y279" s="1">
        <v>0.60389999999999999</v>
      </c>
      <c r="Z279" s="29">
        <v>-5.8279999999999998E-2</v>
      </c>
      <c r="AA279" s="29">
        <v>1.0840000000000001E-2</v>
      </c>
      <c r="AB279">
        <v>446696</v>
      </c>
      <c r="AC279" s="29">
        <v>0.2651</v>
      </c>
      <c r="AD279" s="29">
        <v>-6.0299999999999999E-2</v>
      </c>
      <c r="AE279" s="29">
        <v>1.1299999999999999E-2</v>
      </c>
      <c r="AF279" s="1">
        <v>8.9850000000000001E-8</v>
      </c>
      <c r="AG279" t="s">
        <v>96</v>
      </c>
      <c r="AH279" s="14" t="s">
        <v>1328</v>
      </c>
      <c r="AJ279" t="s">
        <v>96</v>
      </c>
      <c r="AK279" s="14" t="s">
        <v>1328</v>
      </c>
    </row>
    <row r="280" spans="1:38">
      <c r="A280">
        <v>18</v>
      </c>
      <c r="B280">
        <v>75791508</v>
      </c>
      <c r="C280">
        <v>73503463</v>
      </c>
      <c r="D280" t="s">
        <v>854</v>
      </c>
      <c r="E280" t="s">
        <v>49</v>
      </c>
      <c r="F280" t="s">
        <v>50</v>
      </c>
      <c r="G280">
        <v>3</v>
      </c>
      <c r="H280" s="29">
        <v>5.7802699999999998</v>
      </c>
      <c r="I280" s="29">
        <v>1</v>
      </c>
      <c r="J280">
        <v>472023</v>
      </c>
      <c r="K280" t="s">
        <v>7398</v>
      </c>
      <c r="L280" s="29">
        <v>-0.26438</v>
      </c>
      <c r="M280" s="29">
        <v>5.4199999999999998E-2</v>
      </c>
      <c r="N280">
        <v>3384</v>
      </c>
      <c r="O280" s="29">
        <v>0.2661</v>
      </c>
      <c r="P280" s="29">
        <v>-0.2737</v>
      </c>
      <c r="Q280" s="29">
        <v>5.6169999999999998E-2</v>
      </c>
      <c r="R280" s="1">
        <v>1.0979999999999999E-6</v>
      </c>
      <c r="S280" s="29">
        <v>6.1039999999999997E-2</v>
      </c>
      <c r="T280" s="29">
        <v>2.947E-2</v>
      </c>
      <c r="U280">
        <v>21943</v>
      </c>
      <c r="V280" s="29">
        <v>0.39169999999999999</v>
      </c>
      <c r="W280" s="29">
        <v>4.7E-2</v>
      </c>
      <c r="X280" s="29">
        <v>3.0700000000000002E-2</v>
      </c>
      <c r="Y280" s="1">
        <v>0.1258</v>
      </c>
      <c r="Z280" s="29">
        <v>9.3990000000000004E-2</v>
      </c>
      <c r="AA280" s="29">
        <v>5.2310000000000002E-2</v>
      </c>
      <c r="AB280">
        <v>446696</v>
      </c>
      <c r="AC280" s="29">
        <v>0.98160000000000003</v>
      </c>
      <c r="AD280" s="29">
        <v>0.15090000000000001</v>
      </c>
      <c r="AE280" s="29">
        <v>5.7200000000000001E-2</v>
      </c>
      <c r="AF280" s="1">
        <v>8.3840000000000008E-3</v>
      </c>
      <c r="AG280" t="s">
        <v>52</v>
      </c>
      <c r="AH280" s="14" t="s">
        <v>855</v>
      </c>
      <c r="AI280" t="s">
        <v>856</v>
      </c>
      <c r="AJ280" t="s">
        <v>52</v>
      </c>
      <c r="AK280" s="14" t="s">
        <v>855</v>
      </c>
      <c r="AL280" t="s">
        <v>856</v>
      </c>
    </row>
    <row r="281" spans="1:38">
      <c r="A281">
        <v>6</v>
      </c>
      <c r="B281">
        <v>1342079</v>
      </c>
      <c r="C281">
        <v>1342314</v>
      </c>
      <c r="D281" t="s">
        <v>8025</v>
      </c>
      <c r="E281" t="s">
        <v>57</v>
      </c>
      <c r="F281" t="s">
        <v>56</v>
      </c>
      <c r="G281">
        <v>3</v>
      </c>
      <c r="H281" s="29">
        <v>5.7778900000000002</v>
      </c>
      <c r="I281" s="29">
        <v>0.18</v>
      </c>
      <c r="J281">
        <v>468665</v>
      </c>
      <c r="K281" t="s">
        <v>7398</v>
      </c>
      <c r="L281" s="29">
        <v>6.2260000000000003E-2</v>
      </c>
      <c r="M281" s="29">
        <v>0.11293</v>
      </c>
      <c r="N281">
        <v>3420</v>
      </c>
      <c r="O281" s="29">
        <v>4.0670000000000003E-3</v>
      </c>
      <c r="P281" s="29">
        <v>-0.2135</v>
      </c>
      <c r="Q281" s="29">
        <v>0.38819999999999999</v>
      </c>
      <c r="R281" s="1">
        <v>0.58240000000000003</v>
      </c>
      <c r="S281" s="29">
        <v>7.4209999999999998E-2</v>
      </c>
      <c r="T281" s="29">
        <v>3.5839999999999997E-2</v>
      </c>
      <c r="U281">
        <v>18549</v>
      </c>
      <c r="V281" s="29">
        <v>2.63E-2</v>
      </c>
      <c r="W281" s="29">
        <v>2.52E-2</v>
      </c>
      <c r="X281" s="29">
        <v>0.10059999999999999</v>
      </c>
      <c r="Y281" s="1">
        <v>0.80230000000000001</v>
      </c>
      <c r="Z281" s="29">
        <v>7.9240000000000005E-2</v>
      </c>
      <c r="AA281" s="29">
        <v>1.4619999999999999E-2</v>
      </c>
      <c r="AB281">
        <v>446696</v>
      </c>
      <c r="AC281" s="29">
        <v>0.13689999999999999</v>
      </c>
      <c r="AD281" s="29">
        <v>8.0100000000000005E-2</v>
      </c>
      <c r="AE281" s="29">
        <v>1.43E-2</v>
      </c>
      <c r="AF281" s="1">
        <v>2.227E-8</v>
      </c>
      <c r="AG281" t="s">
        <v>52</v>
      </c>
      <c r="AH281" s="14" t="s">
        <v>7733</v>
      </c>
      <c r="AI281" t="s">
        <v>8026</v>
      </c>
      <c r="AJ281" t="s">
        <v>52</v>
      </c>
      <c r="AK281" s="14" t="s">
        <v>7733</v>
      </c>
      <c r="AL281" t="s">
        <v>8026</v>
      </c>
    </row>
    <row r="282" spans="1:38">
      <c r="A282">
        <v>1</v>
      </c>
      <c r="B282">
        <v>156212919</v>
      </c>
      <c r="C282">
        <v>156182710</v>
      </c>
      <c r="D282" t="s">
        <v>8027</v>
      </c>
      <c r="E282" t="s">
        <v>50</v>
      </c>
      <c r="F282" t="s">
        <v>49</v>
      </c>
      <c r="G282">
        <v>3</v>
      </c>
      <c r="H282" s="29">
        <v>5.7734100000000002</v>
      </c>
      <c r="I282" s="29">
        <v>9.5000000000000001E-2</v>
      </c>
      <c r="J282">
        <v>472130</v>
      </c>
      <c r="K282" t="s">
        <v>7447</v>
      </c>
      <c r="L282" s="29">
        <v>4.904E-2</v>
      </c>
      <c r="M282" s="29">
        <v>1.515E-2</v>
      </c>
      <c r="N282">
        <v>3409</v>
      </c>
      <c r="O282" s="29">
        <v>0.32029999999999997</v>
      </c>
      <c r="P282" s="29">
        <v>4.623E-2</v>
      </c>
      <c r="Q282" s="29">
        <v>5.1959999999999999E-2</v>
      </c>
      <c r="R282" s="1">
        <v>0.37369999999999998</v>
      </c>
      <c r="S282" s="29">
        <v>4.9259999999999998E-2</v>
      </c>
      <c r="T282" s="29">
        <v>1.3169999999999999E-2</v>
      </c>
      <c r="U282">
        <v>22025</v>
      </c>
      <c r="V282" s="29">
        <v>0.36749999999999999</v>
      </c>
      <c r="W282" s="29">
        <v>9.1000000000000004E-3</v>
      </c>
      <c r="X282" s="29">
        <v>3.04E-2</v>
      </c>
      <c r="Y282" s="1">
        <v>0.76359999999999995</v>
      </c>
      <c r="Z282" s="29">
        <v>5.1209999999999999E-2</v>
      </c>
      <c r="AA282" s="29">
        <v>9.8600000000000007E-3</v>
      </c>
      <c r="AB282">
        <v>446696</v>
      </c>
      <c r="AC282" s="29">
        <v>0.64370000000000005</v>
      </c>
      <c r="AD282" s="29">
        <v>5.6300000000000003E-2</v>
      </c>
      <c r="AE282" s="29">
        <v>1.03E-2</v>
      </c>
      <c r="AF282" s="1">
        <v>4.9819999999999999E-8</v>
      </c>
      <c r="AG282" t="s">
        <v>4740</v>
      </c>
      <c r="AH282" s="14" t="s">
        <v>8028</v>
      </c>
      <c r="AI282" t="s">
        <v>8029</v>
      </c>
      <c r="AJ282" t="s">
        <v>4740</v>
      </c>
      <c r="AK282" s="14" t="s">
        <v>8028</v>
      </c>
      <c r="AL282" t="s">
        <v>8029</v>
      </c>
    </row>
    <row r="283" spans="1:38">
      <c r="A283">
        <v>9</v>
      </c>
      <c r="B283">
        <v>22112428</v>
      </c>
      <c r="C283">
        <v>22112427</v>
      </c>
      <c r="D283" t="s">
        <v>8030</v>
      </c>
      <c r="E283" t="s">
        <v>56</v>
      </c>
      <c r="F283" t="s">
        <v>57</v>
      </c>
      <c r="G283">
        <v>3</v>
      </c>
      <c r="H283" s="29">
        <v>5.7709000000000001</v>
      </c>
      <c r="I283" s="29">
        <v>0.11</v>
      </c>
      <c r="J283">
        <v>469982</v>
      </c>
      <c r="K283" t="s">
        <v>7412</v>
      </c>
      <c r="L283" s="29">
        <v>-5.0639999999999998E-2</v>
      </c>
      <c r="M283" s="29">
        <v>3.5610000000000003E-2</v>
      </c>
      <c r="N283">
        <v>3411</v>
      </c>
      <c r="O283" s="29">
        <v>2.2429999999999999E-2</v>
      </c>
      <c r="P283" s="29">
        <v>7.4599999999999996E-3</v>
      </c>
      <c r="Q283" s="29">
        <v>0.16350000000000001</v>
      </c>
      <c r="R283" s="1">
        <v>0.96360000000000001</v>
      </c>
      <c r="S283" s="29">
        <v>-5.2470000000000003E-2</v>
      </c>
      <c r="T283" s="29">
        <v>1.4189999999999999E-2</v>
      </c>
      <c r="U283">
        <v>19875</v>
      </c>
      <c r="V283" s="29">
        <v>9.6799999999999997E-2</v>
      </c>
      <c r="W283" s="29">
        <v>-7.6600000000000001E-2</v>
      </c>
      <c r="X283" s="29">
        <v>5.3199999999999997E-2</v>
      </c>
      <c r="Y283" s="1">
        <v>0.1502</v>
      </c>
      <c r="Z283" s="29">
        <v>-5.1889999999999999E-2</v>
      </c>
      <c r="AA283" s="29">
        <v>9.5600000000000008E-3</v>
      </c>
      <c r="AB283">
        <v>446696</v>
      </c>
      <c r="AC283" s="29">
        <v>0.4859</v>
      </c>
      <c r="AD283" s="29">
        <v>-5.1400000000000001E-2</v>
      </c>
      <c r="AE283" s="29">
        <v>9.9000000000000008E-3</v>
      </c>
      <c r="AF283" s="1">
        <v>2.375E-7</v>
      </c>
      <c r="AG283" t="s">
        <v>62</v>
      </c>
      <c r="AH283" s="14" t="s">
        <v>7987</v>
      </c>
      <c r="AJ283" t="s">
        <v>62</v>
      </c>
      <c r="AK283" s="14" t="s">
        <v>7987</v>
      </c>
    </row>
    <row r="284" spans="1:38">
      <c r="A284">
        <v>13</v>
      </c>
      <c r="B284">
        <v>46679135</v>
      </c>
      <c r="C284">
        <v>47253270</v>
      </c>
      <c r="D284" t="s">
        <v>8031</v>
      </c>
      <c r="E284" t="s">
        <v>49</v>
      </c>
      <c r="F284" t="s">
        <v>56</v>
      </c>
      <c r="G284">
        <v>3</v>
      </c>
      <c r="H284" s="29">
        <v>5.7682599999999997</v>
      </c>
      <c r="I284" s="29">
        <v>7.5999999999999998E-2</v>
      </c>
      <c r="J284">
        <v>470342</v>
      </c>
      <c r="K284" t="s">
        <v>7825</v>
      </c>
      <c r="L284" s="29">
        <v>-6.157E-2</v>
      </c>
      <c r="M284" s="29">
        <v>2.257E-2</v>
      </c>
      <c r="N284">
        <v>3387</v>
      </c>
      <c r="O284" s="29">
        <v>9.0499999999999997E-2</v>
      </c>
      <c r="P284" s="29">
        <v>-0.1396</v>
      </c>
      <c r="Q284" s="29">
        <v>8.6430000000000007E-2</v>
      </c>
      <c r="R284" s="1">
        <v>0.10630000000000001</v>
      </c>
      <c r="S284" s="29">
        <v>-5.8439999999999999E-2</v>
      </c>
      <c r="T284" s="29">
        <v>1.291E-2</v>
      </c>
      <c r="U284">
        <v>20259</v>
      </c>
      <c r="V284" s="29">
        <v>0.1116</v>
      </c>
      <c r="W284" s="29">
        <v>-5.0700000000000002E-2</v>
      </c>
      <c r="X284" s="29">
        <v>4.7899999999999998E-2</v>
      </c>
      <c r="Y284" s="1">
        <v>0.29020000000000001</v>
      </c>
      <c r="Z284" s="29">
        <v>-5.8279999999999998E-2</v>
      </c>
      <c r="AA284" s="29">
        <v>1.085E-2</v>
      </c>
      <c r="AB284">
        <v>446696</v>
      </c>
      <c r="AC284" s="29">
        <v>0.26869999999999999</v>
      </c>
      <c r="AD284" s="29">
        <v>-5.79E-2</v>
      </c>
      <c r="AE284" s="29">
        <v>1.12E-2</v>
      </c>
      <c r="AF284" s="1">
        <v>2.4680000000000001E-7</v>
      </c>
      <c r="AG284" t="s">
        <v>96</v>
      </c>
      <c r="AH284" s="14" t="s">
        <v>1328</v>
      </c>
      <c r="AJ284" t="s">
        <v>96</v>
      </c>
      <c r="AK284" s="14" t="s">
        <v>1328</v>
      </c>
    </row>
    <row r="285" spans="1:38">
      <c r="A285">
        <v>1</v>
      </c>
      <c r="B285">
        <v>156229203</v>
      </c>
      <c r="C285">
        <v>156198994</v>
      </c>
      <c r="D285" t="s">
        <v>8032</v>
      </c>
      <c r="E285" t="s">
        <v>49</v>
      </c>
      <c r="F285" t="s">
        <v>50</v>
      </c>
      <c r="G285">
        <v>3</v>
      </c>
      <c r="H285" s="29">
        <v>5.7649499999999998</v>
      </c>
      <c r="I285" s="29">
        <v>0.19</v>
      </c>
      <c r="J285">
        <v>471960</v>
      </c>
      <c r="K285" t="s">
        <v>7412</v>
      </c>
      <c r="L285" s="29">
        <v>-4.2220000000000001E-2</v>
      </c>
      <c r="M285" s="29">
        <v>2.545E-2</v>
      </c>
      <c r="N285">
        <v>3384</v>
      </c>
      <c r="O285" s="29">
        <v>0.43099999999999999</v>
      </c>
      <c r="P285" s="29">
        <v>8.1010000000000006E-3</v>
      </c>
      <c r="Q285" s="29">
        <v>4.8910000000000002E-2</v>
      </c>
      <c r="R285" s="1">
        <v>0.86850000000000005</v>
      </c>
      <c r="S285" s="29">
        <v>-4.4400000000000002E-2</v>
      </c>
      <c r="T285" s="29">
        <v>2.111E-2</v>
      </c>
      <c r="U285">
        <v>21880</v>
      </c>
      <c r="V285" s="29">
        <v>0.4168</v>
      </c>
      <c r="W285" s="29">
        <v>-6.7000000000000002E-3</v>
      </c>
      <c r="X285" s="29">
        <v>3.0300000000000001E-2</v>
      </c>
      <c r="Y285" s="1">
        <v>0.82450000000000001</v>
      </c>
      <c r="Z285" s="29">
        <v>-5.2339999999999998E-2</v>
      </c>
      <c r="AA285" s="29">
        <v>9.9100000000000004E-3</v>
      </c>
      <c r="AB285">
        <v>446696</v>
      </c>
      <c r="AC285" s="29">
        <v>0.3589</v>
      </c>
      <c r="AD285" s="29">
        <v>-5.8599999999999999E-2</v>
      </c>
      <c r="AE285" s="29">
        <v>1.03E-2</v>
      </c>
      <c r="AF285" s="1">
        <v>1.3550000000000001E-8</v>
      </c>
      <c r="AG285" t="s">
        <v>96</v>
      </c>
      <c r="AH285" s="14" t="s">
        <v>7752</v>
      </c>
      <c r="AJ285" t="s">
        <v>96</v>
      </c>
      <c r="AK285" s="14" t="s">
        <v>7752</v>
      </c>
    </row>
    <row r="286" spans="1:38">
      <c r="A286">
        <v>6</v>
      </c>
      <c r="B286">
        <v>1365648</v>
      </c>
      <c r="C286">
        <v>1365883</v>
      </c>
      <c r="D286" t="s">
        <v>8033</v>
      </c>
      <c r="E286" t="s">
        <v>49</v>
      </c>
      <c r="F286" t="s">
        <v>57</v>
      </c>
      <c r="G286">
        <v>3</v>
      </c>
      <c r="H286" s="29">
        <v>5.7413800000000004</v>
      </c>
      <c r="I286" s="29">
        <v>0.13500000000000001</v>
      </c>
      <c r="J286">
        <v>463981</v>
      </c>
      <c r="K286" t="s">
        <v>7447</v>
      </c>
      <c r="L286" s="29">
        <v>8.9120000000000005E-2</v>
      </c>
      <c r="M286" s="29">
        <v>6.9879999999999998E-2</v>
      </c>
      <c r="N286">
        <v>3412</v>
      </c>
      <c r="O286" s="29">
        <v>6.8430000000000001E-3</v>
      </c>
      <c r="P286" s="29">
        <v>0.20630000000000001</v>
      </c>
      <c r="Q286" s="29">
        <v>0.2969</v>
      </c>
      <c r="R286" s="1">
        <v>0.48709999999999998</v>
      </c>
      <c r="S286" s="29">
        <v>7.9589999999999994E-2</v>
      </c>
      <c r="T286" s="29">
        <v>3.1579999999999997E-2</v>
      </c>
      <c r="U286">
        <v>13873</v>
      </c>
      <c r="V286" s="29">
        <v>4.6199999999999998E-2</v>
      </c>
      <c r="W286" s="29">
        <v>9.2999999999999992E-3</v>
      </c>
      <c r="X286" s="29">
        <v>9.7000000000000003E-2</v>
      </c>
      <c r="Y286" s="1">
        <v>0.92369999999999997</v>
      </c>
      <c r="Z286" s="29">
        <v>8.473E-2</v>
      </c>
      <c r="AA286" s="29">
        <v>1.5769999999999999E-2</v>
      </c>
      <c r="AB286">
        <v>446696</v>
      </c>
      <c r="AC286" s="29">
        <v>0.1109</v>
      </c>
      <c r="AD286" s="29">
        <v>8.6099999999999996E-2</v>
      </c>
      <c r="AE286" s="29">
        <v>1.6E-2</v>
      </c>
      <c r="AF286" s="1">
        <v>7.0140000000000005E-8</v>
      </c>
      <c r="AG286" t="s">
        <v>52</v>
      </c>
      <c r="AH286" s="14" t="s">
        <v>7733</v>
      </c>
      <c r="AI286" t="s">
        <v>8034</v>
      </c>
      <c r="AJ286" t="s">
        <v>52</v>
      </c>
      <c r="AK286" s="14" t="s">
        <v>7733</v>
      </c>
      <c r="AL286" t="s">
        <v>8034</v>
      </c>
    </row>
    <row r="287" spans="1:38">
      <c r="A287">
        <v>17</v>
      </c>
      <c r="B287">
        <v>1651476</v>
      </c>
      <c r="C287">
        <v>1554770</v>
      </c>
      <c r="D287" t="s">
        <v>8035</v>
      </c>
      <c r="E287" t="s">
        <v>56</v>
      </c>
      <c r="F287" t="s">
        <v>57</v>
      </c>
      <c r="G287">
        <v>3</v>
      </c>
      <c r="H287" s="29">
        <v>5.7373599999999998</v>
      </c>
      <c r="I287" s="29">
        <v>4.8000000000000001E-2</v>
      </c>
      <c r="J287">
        <v>472050</v>
      </c>
      <c r="K287" t="s">
        <v>7825</v>
      </c>
      <c r="L287" s="29">
        <v>-8.9370000000000005E-2</v>
      </c>
      <c r="M287" s="29">
        <v>1.856E-2</v>
      </c>
      <c r="N287">
        <v>3353</v>
      </c>
      <c r="O287" s="29">
        <v>0.37719999999999998</v>
      </c>
      <c r="P287" s="29">
        <v>-0.1</v>
      </c>
      <c r="Q287" s="29">
        <v>5.1090000000000003E-2</v>
      </c>
      <c r="R287" s="1">
        <v>5.0209999999999998E-2</v>
      </c>
      <c r="S287" s="29">
        <v>-8.8719999999999993E-2</v>
      </c>
      <c r="T287" s="29">
        <v>1.7469999999999999E-2</v>
      </c>
      <c r="U287">
        <v>22001</v>
      </c>
      <c r="V287" s="29">
        <v>0.44900000000000001</v>
      </c>
      <c r="W287" s="29">
        <v>-6.5600000000000006E-2</v>
      </c>
      <c r="X287" s="29">
        <v>3.0499999999999999E-2</v>
      </c>
      <c r="Y287" s="1">
        <v>3.1489999999999997E-2</v>
      </c>
      <c r="Z287" s="29">
        <v>-8.9550000000000005E-2</v>
      </c>
      <c r="AA287" s="29">
        <v>1.6920000000000001E-2</v>
      </c>
      <c r="AB287">
        <v>446696</v>
      </c>
      <c r="AC287" s="29">
        <v>0.93700000000000006</v>
      </c>
      <c r="AD287" s="29">
        <v>-9.6799999999999997E-2</v>
      </c>
      <c r="AE287" s="29">
        <v>2.12E-2</v>
      </c>
      <c r="AF287" s="1">
        <v>5.0679999999999996E-6</v>
      </c>
      <c r="AG287" t="s">
        <v>436</v>
      </c>
      <c r="AH287" s="14" t="s">
        <v>1353</v>
      </c>
      <c r="AJ287" t="s">
        <v>436</v>
      </c>
      <c r="AK287" s="14" t="s">
        <v>1353</v>
      </c>
    </row>
    <row r="288" spans="1:38">
      <c r="A288">
        <v>1</v>
      </c>
      <c r="B288">
        <v>156195551</v>
      </c>
      <c r="C288">
        <v>156165342</v>
      </c>
      <c r="D288" t="s">
        <v>8036</v>
      </c>
      <c r="E288" t="s">
        <v>50</v>
      </c>
      <c r="F288" t="s">
        <v>57</v>
      </c>
      <c r="G288">
        <v>3</v>
      </c>
      <c r="H288" s="29">
        <v>5.7352400000000001</v>
      </c>
      <c r="I288" s="29">
        <v>0.108</v>
      </c>
      <c r="J288">
        <v>472148</v>
      </c>
      <c r="K288" t="s">
        <v>7447</v>
      </c>
      <c r="L288" s="29">
        <v>5.1389999999999998E-2</v>
      </c>
      <c r="M288" s="29">
        <v>1.485E-2</v>
      </c>
      <c r="N288">
        <v>3406</v>
      </c>
      <c r="O288" s="29">
        <v>0.32029999999999997</v>
      </c>
      <c r="P288" s="29">
        <v>4.6609999999999999E-2</v>
      </c>
      <c r="Q288" s="29">
        <v>5.2010000000000001E-2</v>
      </c>
      <c r="R288" s="1">
        <v>0.37019999999999997</v>
      </c>
      <c r="S288" s="29">
        <v>5.0810000000000001E-2</v>
      </c>
      <c r="T288" s="29">
        <v>1.363E-2</v>
      </c>
      <c r="U288">
        <v>22046</v>
      </c>
      <c r="V288" s="29">
        <v>0.36580000000000001</v>
      </c>
      <c r="W288" s="29">
        <v>1.24E-2</v>
      </c>
      <c r="X288" s="29">
        <v>3.0599999999999999E-2</v>
      </c>
      <c r="Y288" s="1">
        <v>0.68500000000000005</v>
      </c>
      <c r="Z288" s="29">
        <v>5.3400000000000003E-2</v>
      </c>
      <c r="AA288" s="29">
        <v>9.8300000000000002E-3</v>
      </c>
      <c r="AB288">
        <v>446696</v>
      </c>
      <c r="AC288" s="29">
        <v>0.65339999999999998</v>
      </c>
      <c r="AD288" s="29">
        <v>5.8099999999999999E-2</v>
      </c>
      <c r="AE288" s="29">
        <v>1.06E-2</v>
      </c>
      <c r="AF288" s="1">
        <v>4.5489999999999999E-8</v>
      </c>
      <c r="AG288" t="s">
        <v>96</v>
      </c>
      <c r="AH288" s="14" t="s">
        <v>7873</v>
      </c>
      <c r="AJ288" t="s">
        <v>96</v>
      </c>
      <c r="AK288" s="14" t="s">
        <v>7873</v>
      </c>
    </row>
    <row r="289" spans="1:38">
      <c r="A289">
        <v>6</v>
      </c>
      <c r="B289">
        <v>1329995</v>
      </c>
      <c r="C289">
        <v>1330230</v>
      </c>
      <c r="D289" t="s">
        <v>8037</v>
      </c>
      <c r="E289" t="s">
        <v>50</v>
      </c>
      <c r="F289" t="s">
        <v>56</v>
      </c>
      <c r="G289">
        <v>3</v>
      </c>
      <c r="H289" s="29">
        <v>5.73299</v>
      </c>
      <c r="I289" s="29">
        <v>0.246</v>
      </c>
      <c r="J289">
        <v>466672</v>
      </c>
      <c r="K289" t="s">
        <v>7577</v>
      </c>
      <c r="L289" s="29">
        <v>6.2729999999999994E-2</v>
      </c>
      <c r="M289" s="29">
        <v>0.17230000000000001</v>
      </c>
      <c r="N289">
        <v>3419</v>
      </c>
      <c r="O289" s="29">
        <v>1.1620000000000001E-3</v>
      </c>
      <c r="P289" s="29">
        <v>-1.1339999999999999E-2</v>
      </c>
      <c r="Q289" s="29">
        <v>0.71809999999999996</v>
      </c>
      <c r="R289" s="1">
        <v>0.98740000000000006</v>
      </c>
      <c r="S289" s="29">
        <v>5.6279999999999997E-2</v>
      </c>
      <c r="T289" s="29">
        <v>6.5879999999999994E-2</v>
      </c>
      <c r="U289">
        <v>16557</v>
      </c>
      <c r="V289" s="29">
        <v>2.41E-2</v>
      </c>
      <c r="W289" s="29">
        <v>-7.7100000000000002E-2</v>
      </c>
      <c r="X289" s="29">
        <v>0.111</v>
      </c>
      <c r="Y289" s="1">
        <v>0.48730000000000001</v>
      </c>
      <c r="Z289" s="29">
        <v>7.7979999999999994E-2</v>
      </c>
      <c r="AA289" s="29">
        <v>1.4659999999999999E-2</v>
      </c>
      <c r="AB289">
        <v>446696</v>
      </c>
      <c r="AC289" s="29">
        <v>0.13159999999999999</v>
      </c>
      <c r="AD289" s="29">
        <v>8.0299999999999996E-2</v>
      </c>
      <c r="AE289" s="29">
        <v>1.46E-2</v>
      </c>
      <c r="AF289" s="1">
        <v>3.9279999999999998E-8</v>
      </c>
      <c r="AG289" t="s">
        <v>52</v>
      </c>
      <c r="AH289" s="14" t="s">
        <v>7733</v>
      </c>
      <c r="AI289" t="s">
        <v>8038</v>
      </c>
      <c r="AJ289" t="s">
        <v>52</v>
      </c>
      <c r="AK289" s="14" t="s">
        <v>7733</v>
      </c>
      <c r="AL289" t="s">
        <v>8038</v>
      </c>
    </row>
    <row r="290" spans="1:38">
      <c r="A290">
        <v>4</v>
      </c>
      <c r="B290">
        <v>154582060</v>
      </c>
      <c r="C290">
        <v>155503212</v>
      </c>
      <c r="D290" t="s">
        <v>8039</v>
      </c>
      <c r="E290" t="s">
        <v>50</v>
      </c>
      <c r="F290" t="s">
        <v>49</v>
      </c>
      <c r="G290">
        <v>3</v>
      </c>
      <c r="H290" s="29">
        <v>5.7318300000000004</v>
      </c>
      <c r="I290" s="29">
        <v>0.17499999999999999</v>
      </c>
      <c r="J290">
        <v>471835</v>
      </c>
      <c r="K290" t="s">
        <v>7398</v>
      </c>
      <c r="L290" s="29">
        <v>3.9210000000000002E-2</v>
      </c>
      <c r="M290" s="29">
        <v>4.2849999999999999E-2</v>
      </c>
      <c r="N290">
        <v>3334</v>
      </c>
      <c r="O290" s="29">
        <v>0.4073</v>
      </c>
      <c r="P290" s="29">
        <v>-5.738E-2</v>
      </c>
      <c r="Q290" s="29">
        <v>4.9930000000000002E-2</v>
      </c>
      <c r="R290" s="1">
        <v>0.2505</v>
      </c>
      <c r="S290" s="29">
        <v>5.5300000000000002E-2</v>
      </c>
      <c r="T290" s="29">
        <v>1.268E-2</v>
      </c>
      <c r="U290">
        <v>21805</v>
      </c>
      <c r="V290" s="29">
        <v>0.36820000000000003</v>
      </c>
      <c r="W290" s="29">
        <v>6.7500000000000004E-2</v>
      </c>
      <c r="X290" s="29">
        <v>3.1199999999999999E-2</v>
      </c>
      <c r="Y290" s="1">
        <v>3.0540000000000001E-2</v>
      </c>
      <c r="Z290" s="29">
        <v>5.5730000000000002E-2</v>
      </c>
      <c r="AA290" s="29">
        <v>1.11E-2</v>
      </c>
      <c r="AB290">
        <v>446696</v>
      </c>
      <c r="AC290" s="29">
        <v>0.25850000000000001</v>
      </c>
      <c r="AD290" s="29">
        <v>5.8999999999999997E-2</v>
      </c>
      <c r="AE290" s="29">
        <v>1.12E-2</v>
      </c>
      <c r="AF290" s="1">
        <v>1.4910000000000001E-7</v>
      </c>
      <c r="AG290" t="s">
        <v>52</v>
      </c>
      <c r="AH290" s="14" t="s">
        <v>7853</v>
      </c>
      <c r="AI290" t="s">
        <v>8040</v>
      </c>
      <c r="AJ290" t="s">
        <v>52</v>
      </c>
      <c r="AK290" s="14" t="s">
        <v>7853</v>
      </c>
      <c r="AL290" t="s">
        <v>8040</v>
      </c>
    </row>
    <row r="291" spans="1:38">
      <c r="A291">
        <v>19</v>
      </c>
      <c r="B291">
        <v>11064259</v>
      </c>
      <c r="C291">
        <v>11174935</v>
      </c>
      <c r="D291" t="s">
        <v>1364</v>
      </c>
      <c r="E291" t="s">
        <v>50</v>
      </c>
      <c r="F291" t="s">
        <v>49</v>
      </c>
      <c r="G291">
        <v>3</v>
      </c>
      <c r="H291" s="29">
        <v>5.7157299999999998</v>
      </c>
      <c r="I291" s="29">
        <v>6.8000000000000005E-2</v>
      </c>
      <c r="J291">
        <v>471567</v>
      </c>
      <c r="K291" t="s">
        <v>7447</v>
      </c>
      <c r="L291" s="29">
        <v>5.3420000000000002E-2</v>
      </c>
      <c r="M291" s="29">
        <v>1.7049999999999999E-2</v>
      </c>
      <c r="N291">
        <v>3388</v>
      </c>
      <c r="O291" s="29">
        <v>0.40670000000000001</v>
      </c>
      <c r="P291" s="29">
        <v>4.0070000000000001E-3</v>
      </c>
      <c r="Q291" s="29">
        <v>4.99E-2</v>
      </c>
      <c r="R291" s="1">
        <v>0.93600000000000005</v>
      </c>
      <c r="S291" s="29">
        <v>5.5199999999999999E-2</v>
      </c>
      <c r="T291" s="29">
        <v>1.129E-2</v>
      </c>
      <c r="U291">
        <v>21483</v>
      </c>
      <c r="V291" s="29">
        <v>0.48120000000000002</v>
      </c>
      <c r="W291" s="29">
        <v>8.1699999999999995E-2</v>
      </c>
      <c r="X291" s="29">
        <v>3.1899999999999998E-2</v>
      </c>
      <c r="Y291" s="1">
        <v>1.038E-2</v>
      </c>
      <c r="Z291" s="29">
        <v>5.5E-2</v>
      </c>
      <c r="AA291" s="29">
        <v>1.0319999999999999E-2</v>
      </c>
      <c r="AB291">
        <v>446696</v>
      </c>
      <c r="AC291" s="29">
        <v>0.65569999999999995</v>
      </c>
      <c r="AD291" s="29">
        <v>5.3900000000000003E-2</v>
      </c>
      <c r="AE291" s="29">
        <v>1.0999999999999999E-2</v>
      </c>
      <c r="AF291" s="1">
        <v>1.0699999999999999E-6</v>
      </c>
      <c r="AG291" t="s">
        <v>52</v>
      </c>
      <c r="AH291" s="14" t="s">
        <v>1365</v>
      </c>
      <c r="AI291" t="s">
        <v>8041</v>
      </c>
      <c r="AJ291" t="s">
        <v>52</v>
      </c>
      <c r="AK291" s="14" t="s">
        <v>1365</v>
      </c>
      <c r="AL291" t="s">
        <v>8041</v>
      </c>
    </row>
    <row r="292" spans="1:38">
      <c r="A292">
        <v>7</v>
      </c>
      <c r="B292">
        <v>19003126</v>
      </c>
      <c r="C292">
        <v>19042749</v>
      </c>
      <c r="D292" t="s">
        <v>8042</v>
      </c>
      <c r="E292" t="s">
        <v>49</v>
      </c>
      <c r="F292" t="s">
        <v>57</v>
      </c>
      <c r="G292">
        <v>3</v>
      </c>
      <c r="H292" s="29">
        <v>5.7143899999999999</v>
      </c>
      <c r="I292" s="29">
        <v>6.7000000000000004E-2</v>
      </c>
      <c r="J292">
        <v>472140</v>
      </c>
      <c r="K292" t="s">
        <v>7447</v>
      </c>
      <c r="L292" s="29">
        <v>7.5459999999999999E-2</v>
      </c>
      <c r="M292" s="29">
        <v>1.7690000000000001E-2</v>
      </c>
      <c r="N292">
        <v>3418</v>
      </c>
      <c r="O292" s="29">
        <v>0.21609999999999999</v>
      </c>
      <c r="P292" s="29">
        <v>5.6009999999999997E-2</v>
      </c>
      <c r="Q292" s="29">
        <v>5.9339999999999997E-2</v>
      </c>
      <c r="R292" s="1">
        <v>0.34520000000000001</v>
      </c>
      <c r="S292" s="29">
        <v>7.5730000000000006E-2</v>
      </c>
      <c r="T292" s="29">
        <v>1.6539999999999999E-2</v>
      </c>
      <c r="U292">
        <v>22026</v>
      </c>
      <c r="V292" s="29">
        <v>0.22700000000000001</v>
      </c>
      <c r="W292" s="29">
        <v>4.9000000000000002E-2</v>
      </c>
      <c r="X292" s="29">
        <v>3.44E-2</v>
      </c>
      <c r="Y292" s="1">
        <v>0.1535</v>
      </c>
      <c r="Z292" s="29">
        <v>7.6960000000000001E-2</v>
      </c>
      <c r="AA292" s="29">
        <v>1.482E-2</v>
      </c>
      <c r="AB292">
        <v>446696</v>
      </c>
      <c r="AC292" s="29">
        <v>0.1018</v>
      </c>
      <c r="AD292" s="29">
        <v>8.4199999999999997E-2</v>
      </c>
      <c r="AE292" s="29">
        <v>1.6199999999999999E-2</v>
      </c>
      <c r="AF292" s="1">
        <v>2.1400000000000001E-7</v>
      </c>
      <c r="AG292" t="s">
        <v>229</v>
      </c>
      <c r="AH292" s="14" t="s">
        <v>7912</v>
      </c>
      <c r="AI292" t="s">
        <v>8043</v>
      </c>
      <c r="AJ292" t="s">
        <v>229</v>
      </c>
      <c r="AK292" s="14" t="s">
        <v>7912</v>
      </c>
      <c r="AL292" t="s">
        <v>8043</v>
      </c>
    </row>
    <row r="293" spans="1:38">
      <c r="A293">
        <v>13</v>
      </c>
      <c r="B293">
        <v>46626369</v>
      </c>
      <c r="C293">
        <v>47200504</v>
      </c>
      <c r="D293" t="s">
        <v>8044</v>
      </c>
      <c r="E293" t="s">
        <v>57</v>
      </c>
      <c r="F293" t="s">
        <v>56</v>
      </c>
      <c r="G293">
        <v>3</v>
      </c>
      <c r="H293" s="29">
        <v>5.7111599999999996</v>
      </c>
      <c r="I293" s="29">
        <v>0.107</v>
      </c>
      <c r="J293">
        <v>470132</v>
      </c>
      <c r="K293" t="s">
        <v>7825</v>
      </c>
      <c r="L293" s="29">
        <v>-6.6729999999999998E-2</v>
      </c>
      <c r="M293" s="29">
        <v>3.7679999999999998E-2</v>
      </c>
      <c r="N293">
        <v>3418</v>
      </c>
      <c r="O293" s="29">
        <v>2.7029999999999998E-2</v>
      </c>
      <c r="P293" s="29">
        <v>-6.0220000000000003E-2</v>
      </c>
      <c r="Q293" s="29">
        <v>0.15</v>
      </c>
      <c r="R293" s="1">
        <v>0.68810000000000004</v>
      </c>
      <c r="S293" s="29">
        <v>-6.7229999999999998E-2</v>
      </c>
      <c r="T293" s="29">
        <v>1.7160000000000002E-2</v>
      </c>
      <c r="U293">
        <v>20018</v>
      </c>
      <c r="V293" s="29">
        <v>0.10100000000000001</v>
      </c>
      <c r="W293" s="29">
        <v>-9.4799999999999995E-2</v>
      </c>
      <c r="X293" s="29">
        <v>5.6500000000000002E-2</v>
      </c>
      <c r="Y293" s="1">
        <v>9.3450000000000005E-2</v>
      </c>
      <c r="Z293" s="29">
        <v>-6.5659999999999996E-2</v>
      </c>
      <c r="AA293" s="29">
        <v>1.2319999999999999E-2</v>
      </c>
      <c r="AB293">
        <v>446696</v>
      </c>
      <c r="AC293" s="29">
        <v>0.27860000000000001</v>
      </c>
      <c r="AD293" s="29">
        <v>-6.4000000000000001E-2</v>
      </c>
      <c r="AE293" s="29">
        <v>1.26E-2</v>
      </c>
      <c r="AF293" s="1">
        <v>3.4120000000000001E-7</v>
      </c>
      <c r="AG293" t="s">
        <v>96</v>
      </c>
      <c r="AH293" s="14" t="s">
        <v>1328</v>
      </c>
      <c r="AJ293" t="s">
        <v>96</v>
      </c>
      <c r="AK293" s="14" t="s">
        <v>1328</v>
      </c>
    </row>
    <row r="294" spans="1:38">
      <c r="A294">
        <v>6</v>
      </c>
      <c r="B294">
        <v>1334626</v>
      </c>
      <c r="C294">
        <v>1334861</v>
      </c>
      <c r="D294" t="s">
        <v>8045</v>
      </c>
      <c r="E294" t="s">
        <v>49</v>
      </c>
      <c r="F294" t="s">
        <v>57</v>
      </c>
      <c r="G294">
        <v>3</v>
      </c>
      <c r="H294" s="29">
        <v>5.7086499999999996</v>
      </c>
      <c r="I294" s="29">
        <v>0.24199999999999999</v>
      </c>
      <c r="J294">
        <v>466669</v>
      </c>
      <c r="K294" t="s">
        <v>7577</v>
      </c>
      <c r="L294" s="29">
        <v>6.4140000000000003E-2</v>
      </c>
      <c r="M294" s="29">
        <v>0.16869000000000001</v>
      </c>
      <c r="N294">
        <v>3419</v>
      </c>
      <c r="O294" s="29">
        <v>1.1620000000000001E-3</v>
      </c>
      <c r="P294" s="29">
        <v>-1.1339999999999999E-2</v>
      </c>
      <c r="Q294" s="29">
        <v>0.71809999999999996</v>
      </c>
      <c r="R294" s="1">
        <v>0.98740000000000006</v>
      </c>
      <c r="S294" s="29">
        <v>6.1650000000000003E-2</v>
      </c>
      <c r="T294" s="29">
        <v>5.7549999999999997E-2</v>
      </c>
      <c r="U294">
        <v>16554</v>
      </c>
      <c r="V294" s="29">
        <v>2.41E-2</v>
      </c>
      <c r="W294" s="29">
        <v>-7.5399999999999995E-2</v>
      </c>
      <c r="X294" s="29">
        <v>0.111</v>
      </c>
      <c r="Y294" s="1">
        <v>0.49680000000000002</v>
      </c>
      <c r="Z294" s="29">
        <v>7.8100000000000003E-2</v>
      </c>
      <c r="AA294" s="29">
        <v>1.43E-2</v>
      </c>
      <c r="AB294">
        <v>446696</v>
      </c>
      <c r="AC294" s="29">
        <v>0.13189999999999999</v>
      </c>
      <c r="AD294" s="29">
        <v>8.0199999999999994E-2</v>
      </c>
      <c r="AE294" s="29">
        <v>1.46E-2</v>
      </c>
      <c r="AF294" s="1">
        <v>3.8080000000000001E-8</v>
      </c>
      <c r="AG294" t="s">
        <v>52</v>
      </c>
      <c r="AH294" s="14" t="s">
        <v>7733</v>
      </c>
      <c r="AI294" t="s">
        <v>8046</v>
      </c>
      <c r="AJ294" t="s">
        <v>52</v>
      </c>
      <c r="AK294" s="14" t="s">
        <v>7733</v>
      </c>
      <c r="AL294" t="s">
        <v>8046</v>
      </c>
    </row>
    <row r="295" spans="1:38">
      <c r="A295">
        <v>1</v>
      </c>
      <c r="B295">
        <v>156227823</v>
      </c>
      <c r="C295">
        <v>156197614</v>
      </c>
      <c r="D295" t="s">
        <v>8047</v>
      </c>
      <c r="E295" t="s">
        <v>57</v>
      </c>
      <c r="F295" t="s">
        <v>50</v>
      </c>
      <c r="G295">
        <v>3</v>
      </c>
      <c r="H295" s="29">
        <v>5.7077200000000001</v>
      </c>
      <c r="I295" s="29">
        <v>0.20499999999999999</v>
      </c>
      <c r="J295">
        <v>472017</v>
      </c>
      <c r="K295" t="s">
        <v>7412</v>
      </c>
      <c r="L295" s="29">
        <v>-4.2459999999999998E-2</v>
      </c>
      <c r="M295" s="29">
        <v>2.334E-2</v>
      </c>
      <c r="N295">
        <v>3383</v>
      </c>
      <c r="O295" s="29">
        <v>0.43109999999999998</v>
      </c>
      <c r="P295" s="29">
        <v>6.7450000000000001E-3</v>
      </c>
      <c r="Q295" s="29">
        <v>4.8919999999999998E-2</v>
      </c>
      <c r="R295" s="1">
        <v>0.89029999999999998</v>
      </c>
      <c r="S295" s="29">
        <v>-4.4130000000000003E-2</v>
      </c>
      <c r="T295" s="29">
        <v>2.1399999999999999E-2</v>
      </c>
      <c r="U295">
        <v>21938</v>
      </c>
      <c r="V295" s="29">
        <v>0.42130000000000001</v>
      </c>
      <c r="W295" s="29">
        <v>-5.5999999999999999E-3</v>
      </c>
      <c r="X295" s="29">
        <v>3.0200000000000001E-2</v>
      </c>
      <c r="Y295" s="1">
        <v>0.85229999999999995</v>
      </c>
      <c r="Z295" s="29">
        <v>-5.2540000000000003E-2</v>
      </c>
      <c r="AA295" s="29">
        <v>1.0290000000000001E-2</v>
      </c>
      <c r="AB295">
        <v>446696</v>
      </c>
      <c r="AC295" s="29">
        <v>0.35899999999999999</v>
      </c>
      <c r="AD295" s="29">
        <v>-5.8599999999999999E-2</v>
      </c>
      <c r="AE295" s="29">
        <v>1.03E-2</v>
      </c>
      <c r="AF295" s="1">
        <v>1.323E-8</v>
      </c>
      <c r="AG295" t="s">
        <v>96</v>
      </c>
      <c r="AH295" s="14" t="s">
        <v>7752</v>
      </c>
      <c r="AJ295" t="s">
        <v>96</v>
      </c>
      <c r="AK295" s="14" t="s">
        <v>7752</v>
      </c>
    </row>
    <row r="296" spans="1:38">
      <c r="A296">
        <v>6</v>
      </c>
      <c r="B296">
        <v>1326659</v>
      </c>
      <c r="C296">
        <v>1326894</v>
      </c>
      <c r="D296" t="s">
        <v>8048</v>
      </c>
      <c r="E296" t="s">
        <v>56</v>
      </c>
      <c r="F296" t="s">
        <v>49</v>
      </c>
      <c r="G296">
        <v>3</v>
      </c>
      <c r="H296" s="29">
        <v>5.7043799999999996</v>
      </c>
      <c r="I296" s="29">
        <v>0.26200000000000001</v>
      </c>
      <c r="J296">
        <v>466672</v>
      </c>
      <c r="K296" t="s">
        <v>7577</v>
      </c>
      <c r="L296" s="29">
        <v>5.9499999999999997E-2</v>
      </c>
      <c r="M296" s="29">
        <v>0.16314999999999999</v>
      </c>
      <c r="N296">
        <v>3419</v>
      </c>
      <c r="O296" s="29">
        <v>1.1620000000000001E-3</v>
      </c>
      <c r="P296" s="29">
        <v>-1.1339999999999999E-2</v>
      </c>
      <c r="Q296" s="29">
        <v>0.71809999999999996</v>
      </c>
      <c r="R296" s="1">
        <v>0.98740000000000006</v>
      </c>
      <c r="S296" s="29">
        <v>5.6680000000000001E-2</v>
      </c>
      <c r="T296" s="29">
        <v>6.5600000000000006E-2</v>
      </c>
      <c r="U296">
        <v>16557</v>
      </c>
      <c r="V296" s="29">
        <v>2.3599999999999999E-2</v>
      </c>
      <c r="W296" s="29">
        <v>-7.0900000000000005E-2</v>
      </c>
      <c r="X296" s="29">
        <v>0.11219999999999999</v>
      </c>
      <c r="Y296" s="1">
        <v>0.52739999999999998</v>
      </c>
      <c r="Z296" s="29">
        <v>7.9070000000000001E-2</v>
      </c>
      <c r="AA296" s="29">
        <v>1.4760000000000001E-2</v>
      </c>
      <c r="AB296">
        <v>446696</v>
      </c>
      <c r="AC296" s="29">
        <v>0.13139999999999999</v>
      </c>
      <c r="AD296" s="29">
        <v>8.1500000000000003E-2</v>
      </c>
      <c r="AE296" s="29">
        <v>1.49E-2</v>
      </c>
      <c r="AF296" s="1">
        <v>4.2499999999999997E-8</v>
      </c>
      <c r="AG296" t="s">
        <v>52</v>
      </c>
      <c r="AH296" s="14" t="s">
        <v>7733</v>
      </c>
      <c r="AI296" t="s">
        <v>8049</v>
      </c>
      <c r="AJ296" t="s">
        <v>52</v>
      </c>
      <c r="AK296" s="14" t="s">
        <v>7733</v>
      </c>
      <c r="AL296" t="s">
        <v>8049</v>
      </c>
    </row>
    <row r="297" spans="1:38">
      <c r="A297">
        <v>1</v>
      </c>
      <c r="B297">
        <v>156195499</v>
      </c>
      <c r="C297">
        <v>156165290</v>
      </c>
      <c r="D297" t="s">
        <v>8050</v>
      </c>
      <c r="E297" t="s">
        <v>50</v>
      </c>
      <c r="F297" t="s">
        <v>57</v>
      </c>
      <c r="G297">
        <v>3</v>
      </c>
      <c r="H297" s="29">
        <v>5.7026399999999997</v>
      </c>
      <c r="I297" s="29">
        <v>6.5000000000000002E-2</v>
      </c>
      <c r="J297">
        <v>472146</v>
      </c>
      <c r="K297" t="s">
        <v>7447</v>
      </c>
      <c r="L297" s="29">
        <v>5.0099999999999999E-2</v>
      </c>
      <c r="M297" s="29">
        <v>1.438E-2</v>
      </c>
      <c r="N297">
        <v>3404</v>
      </c>
      <c r="O297" s="29">
        <v>0.31950000000000001</v>
      </c>
      <c r="P297" s="29">
        <v>4.2340000000000003E-2</v>
      </c>
      <c r="Q297" s="29">
        <v>5.2069999999999998E-2</v>
      </c>
      <c r="R297" s="1">
        <v>0.41610000000000003</v>
      </c>
      <c r="S297" s="29">
        <v>5.0279999999999998E-2</v>
      </c>
      <c r="T297" s="29">
        <v>1.291E-2</v>
      </c>
      <c r="U297">
        <v>22046</v>
      </c>
      <c r="V297" s="29">
        <v>0.36670000000000003</v>
      </c>
      <c r="W297" s="29">
        <v>1.2500000000000001E-2</v>
      </c>
      <c r="X297" s="29">
        <v>3.0599999999999999E-2</v>
      </c>
      <c r="Y297" s="1">
        <v>0.68159999999999998</v>
      </c>
      <c r="Z297" s="29">
        <v>5.1979999999999998E-2</v>
      </c>
      <c r="AA297" s="29">
        <v>1.0019999999999999E-2</v>
      </c>
      <c r="AB297">
        <v>446696</v>
      </c>
      <c r="AC297" s="29">
        <v>0.65329999999999999</v>
      </c>
      <c r="AD297" s="29">
        <v>5.6599999999999998E-2</v>
      </c>
      <c r="AE297" s="29">
        <v>1.04E-2</v>
      </c>
      <c r="AF297" s="1">
        <v>5.3729999999999999E-8</v>
      </c>
      <c r="AG297" t="s">
        <v>96</v>
      </c>
      <c r="AH297" s="14" t="s">
        <v>7873</v>
      </c>
      <c r="AJ297" t="s">
        <v>96</v>
      </c>
      <c r="AK297" s="14" t="s">
        <v>7873</v>
      </c>
    </row>
    <row r="298" spans="1:38">
      <c r="A298">
        <v>6</v>
      </c>
      <c r="B298">
        <v>1338420</v>
      </c>
      <c r="C298">
        <v>1338655</v>
      </c>
      <c r="D298" t="s">
        <v>8051</v>
      </c>
      <c r="E298" t="s">
        <v>49</v>
      </c>
      <c r="F298" t="s">
        <v>57</v>
      </c>
      <c r="G298">
        <v>3</v>
      </c>
      <c r="H298" s="29">
        <v>5.7026000000000003</v>
      </c>
      <c r="I298" s="29">
        <v>0.64600000000000002</v>
      </c>
      <c r="J298">
        <v>469977</v>
      </c>
      <c r="K298" t="s">
        <v>7577</v>
      </c>
      <c r="L298" s="29">
        <v>-0.16317999999999999</v>
      </c>
      <c r="M298" s="29">
        <v>0.28814000000000001</v>
      </c>
      <c r="N298">
        <v>3421</v>
      </c>
      <c r="O298" s="29">
        <v>7.2610000000000001E-3</v>
      </c>
      <c r="P298" s="29">
        <v>-0.63670000000000004</v>
      </c>
      <c r="Q298" s="29">
        <v>0.30249999999999999</v>
      </c>
      <c r="R298" s="1">
        <v>3.5290000000000002E-2</v>
      </c>
      <c r="S298" s="29">
        <v>-1.529E-2</v>
      </c>
      <c r="T298" s="29">
        <v>9.6979999999999997E-2</v>
      </c>
      <c r="U298">
        <v>19860</v>
      </c>
      <c r="V298" s="29">
        <v>4.2099999999999999E-2</v>
      </c>
      <c r="W298" s="29">
        <v>-9.1899999999999996E-2</v>
      </c>
      <c r="X298" s="29">
        <v>7.9600000000000004E-2</v>
      </c>
      <c r="Y298" s="1">
        <v>0.248</v>
      </c>
      <c r="Z298" s="29">
        <v>6.4149999999999999E-2</v>
      </c>
      <c r="AA298" s="29">
        <v>1.188E-2</v>
      </c>
      <c r="AB298">
        <v>446696</v>
      </c>
      <c r="AC298" s="29">
        <v>0.20549999999999999</v>
      </c>
      <c r="AD298" s="29">
        <v>6.6500000000000004E-2</v>
      </c>
      <c r="AE298" s="29">
        <v>1.2200000000000001E-2</v>
      </c>
      <c r="AF298" s="1">
        <v>4.538E-8</v>
      </c>
      <c r="AG298" t="s">
        <v>52</v>
      </c>
      <c r="AH298" s="14" t="s">
        <v>7733</v>
      </c>
      <c r="AI298" t="s">
        <v>8052</v>
      </c>
      <c r="AJ298" t="s">
        <v>52</v>
      </c>
      <c r="AK298" s="14" t="s">
        <v>7733</v>
      </c>
      <c r="AL298" t="s">
        <v>8052</v>
      </c>
    </row>
    <row r="299" spans="1:38">
      <c r="A299">
        <v>13</v>
      </c>
      <c r="B299">
        <v>46693844</v>
      </c>
      <c r="C299">
        <v>47267979</v>
      </c>
      <c r="D299" t="s">
        <v>8053</v>
      </c>
      <c r="E299" t="s">
        <v>57</v>
      </c>
      <c r="F299" t="s">
        <v>56</v>
      </c>
      <c r="G299">
        <v>3</v>
      </c>
      <c r="H299" s="29">
        <v>5.6994199999999999</v>
      </c>
      <c r="I299" s="29">
        <v>0.13400000000000001</v>
      </c>
      <c r="J299">
        <v>470389</v>
      </c>
      <c r="K299" t="s">
        <v>7412</v>
      </c>
      <c r="L299" s="29">
        <v>-5.1360000000000003E-2</v>
      </c>
      <c r="M299" s="29">
        <v>5.1270000000000003E-2</v>
      </c>
      <c r="N299">
        <v>3416</v>
      </c>
      <c r="O299" s="29">
        <v>1.6580000000000001E-2</v>
      </c>
      <c r="P299" s="29">
        <v>9.7769999999999996E-2</v>
      </c>
      <c r="Q299" s="29">
        <v>0.18990000000000001</v>
      </c>
      <c r="R299" s="1">
        <v>0.60660000000000003</v>
      </c>
      <c r="S299" s="29">
        <v>-5.9810000000000002E-2</v>
      </c>
      <c r="T299" s="29">
        <v>1.7770000000000001E-2</v>
      </c>
      <c r="U299">
        <v>20277</v>
      </c>
      <c r="V299" s="29">
        <v>6.3100000000000003E-2</v>
      </c>
      <c r="W299" s="29">
        <v>-8.2199999999999995E-2</v>
      </c>
      <c r="X299" s="29">
        <v>6.3899999999999998E-2</v>
      </c>
      <c r="Y299" s="1">
        <v>0.19850000000000001</v>
      </c>
      <c r="Z299" s="29">
        <v>-5.9929999999999997E-2</v>
      </c>
      <c r="AA299" s="29">
        <v>1.076E-2</v>
      </c>
      <c r="AB299">
        <v>446696</v>
      </c>
      <c r="AC299" s="29">
        <v>0.2681</v>
      </c>
      <c r="AD299" s="29">
        <v>-5.91E-2</v>
      </c>
      <c r="AE299" s="29">
        <v>1.1299999999999999E-2</v>
      </c>
      <c r="AF299" s="1">
        <v>1.5200000000000001E-7</v>
      </c>
      <c r="AG299" t="s">
        <v>96</v>
      </c>
      <c r="AH299" s="14" t="s">
        <v>1328</v>
      </c>
      <c r="AJ299" t="s">
        <v>96</v>
      </c>
      <c r="AK299" s="14" t="s">
        <v>1328</v>
      </c>
    </row>
    <row r="300" spans="1:38">
      <c r="A300">
        <v>13</v>
      </c>
      <c r="B300">
        <v>46678244</v>
      </c>
      <c r="C300">
        <v>47252379</v>
      </c>
      <c r="D300" t="s">
        <v>8054</v>
      </c>
      <c r="E300" t="s">
        <v>57</v>
      </c>
      <c r="F300" t="s">
        <v>56</v>
      </c>
      <c r="G300">
        <v>3</v>
      </c>
      <c r="H300" s="29">
        <v>5.6950200000000004</v>
      </c>
      <c r="I300" s="29">
        <v>0.11600000000000001</v>
      </c>
      <c r="J300">
        <v>470345</v>
      </c>
      <c r="K300" t="s">
        <v>7825</v>
      </c>
      <c r="L300" s="29">
        <v>-6.1780000000000002E-2</v>
      </c>
      <c r="M300" s="29">
        <v>4.7039999999999998E-2</v>
      </c>
      <c r="N300">
        <v>3410</v>
      </c>
      <c r="O300" s="29">
        <v>1.1220000000000001E-2</v>
      </c>
      <c r="P300" s="29">
        <v>-7.0180000000000006E-2</v>
      </c>
      <c r="Q300" s="29">
        <v>0.2303</v>
      </c>
      <c r="R300" s="1">
        <v>0.76060000000000005</v>
      </c>
      <c r="S300" s="29">
        <v>-6.087E-2</v>
      </c>
      <c r="T300" s="29">
        <v>1.7440000000000001E-2</v>
      </c>
      <c r="U300">
        <v>20239</v>
      </c>
      <c r="V300" s="29">
        <v>5.7700000000000001E-2</v>
      </c>
      <c r="W300" s="29">
        <v>-6.4399999999999999E-2</v>
      </c>
      <c r="X300" s="29">
        <v>6.7900000000000002E-2</v>
      </c>
      <c r="Y300" s="1">
        <v>0.34300000000000003</v>
      </c>
      <c r="Z300" s="29">
        <v>-6.1530000000000001E-2</v>
      </c>
      <c r="AA300" s="29">
        <v>1.1169999999999999E-2</v>
      </c>
      <c r="AB300">
        <v>446696</v>
      </c>
      <c r="AC300" s="29">
        <v>0.27129999999999999</v>
      </c>
      <c r="AD300" s="29">
        <v>-6.2300000000000001E-2</v>
      </c>
      <c r="AE300" s="29">
        <v>1.12E-2</v>
      </c>
      <c r="AF300" s="1">
        <v>2.8819999999999999E-8</v>
      </c>
      <c r="AG300" t="s">
        <v>96</v>
      </c>
      <c r="AH300" s="14" t="s">
        <v>1328</v>
      </c>
      <c r="AJ300" t="s">
        <v>96</v>
      </c>
      <c r="AK300" s="14" t="s">
        <v>1328</v>
      </c>
    </row>
    <row r="301" spans="1:38">
      <c r="A301">
        <v>6</v>
      </c>
      <c r="B301">
        <v>1364631</v>
      </c>
      <c r="C301">
        <v>1364866</v>
      </c>
      <c r="D301" t="s">
        <v>8055</v>
      </c>
      <c r="E301" t="s">
        <v>49</v>
      </c>
      <c r="F301" t="s">
        <v>50</v>
      </c>
      <c r="G301">
        <v>3</v>
      </c>
      <c r="H301" s="29">
        <v>5.6937899999999999</v>
      </c>
      <c r="I301" s="29">
        <v>0.21299999999999999</v>
      </c>
      <c r="J301">
        <v>463435</v>
      </c>
      <c r="K301" t="s">
        <v>7592</v>
      </c>
      <c r="L301" s="29">
        <v>7.4190000000000006E-2</v>
      </c>
      <c r="M301" s="29">
        <v>8.1759999999999999E-2</v>
      </c>
      <c r="N301">
        <v>3410</v>
      </c>
      <c r="O301" s="29">
        <v>6.8469999999999998E-3</v>
      </c>
      <c r="P301" s="29">
        <v>0.1226</v>
      </c>
      <c r="Q301" s="29">
        <v>0.2959</v>
      </c>
      <c r="R301" s="1">
        <v>0.67869999999999997</v>
      </c>
      <c r="S301" s="29">
        <v>6.3880000000000006E-2</v>
      </c>
      <c r="T301" s="29">
        <v>6.055E-2</v>
      </c>
      <c r="U301">
        <v>13329</v>
      </c>
      <c r="V301" s="29">
        <v>4.0099999999999997E-2</v>
      </c>
      <c r="W301" s="29">
        <v>-9.5100000000000004E-2</v>
      </c>
      <c r="X301" s="29">
        <v>0.1095</v>
      </c>
      <c r="Y301" s="1">
        <v>0.3851</v>
      </c>
      <c r="Z301" s="29">
        <v>8.3760000000000001E-2</v>
      </c>
      <c r="AA301" s="29">
        <v>1.515E-2</v>
      </c>
      <c r="AB301">
        <v>446696</v>
      </c>
      <c r="AC301" s="29">
        <v>0.1123</v>
      </c>
      <c r="AD301" s="29">
        <v>8.7400000000000005E-2</v>
      </c>
      <c r="AE301" s="29">
        <v>1.6E-2</v>
      </c>
      <c r="AF301" s="1">
        <v>4.695E-8</v>
      </c>
      <c r="AG301" t="s">
        <v>52</v>
      </c>
      <c r="AH301" s="14" t="s">
        <v>7733</v>
      </c>
      <c r="AI301" t="s">
        <v>8056</v>
      </c>
      <c r="AJ301" t="s">
        <v>52</v>
      </c>
      <c r="AK301" s="14" t="s">
        <v>7733</v>
      </c>
      <c r="AL301" t="s">
        <v>8056</v>
      </c>
    </row>
    <row r="302" spans="1:38">
      <c r="A302">
        <v>6</v>
      </c>
      <c r="B302">
        <v>1367348</v>
      </c>
      <c r="C302">
        <v>1367583</v>
      </c>
      <c r="D302" t="s">
        <v>8057</v>
      </c>
      <c r="E302" t="s">
        <v>56</v>
      </c>
      <c r="F302" t="s">
        <v>57</v>
      </c>
      <c r="G302">
        <v>3</v>
      </c>
      <c r="H302" s="29">
        <v>5.6888300000000003</v>
      </c>
      <c r="I302" s="29">
        <v>0.215</v>
      </c>
      <c r="J302">
        <v>461053</v>
      </c>
      <c r="K302" t="s">
        <v>7447</v>
      </c>
      <c r="L302" s="29">
        <v>8.6819999999999994E-2</v>
      </c>
      <c r="M302" s="29">
        <v>0.65666999999999998</v>
      </c>
      <c r="N302">
        <v>3420</v>
      </c>
      <c r="O302" s="29">
        <v>1.4530000000000001E-4</v>
      </c>
      <c r="P302" s="29">
        <v>20.83</v>
      </c>
      <c r="Q302" s="29">
        <v>24380</v>
      </c>
      <c r="R302" s="1">
        <v>0.99929999999999997</v>
      </c>
      <c r="S302" s="29">
        <v>9.4700000000000006E-2</v>
      </c>
      <c r="T302" s="29">
        <v>3.0429999999999999E-2</v>
      </c>
      <c r="U302">
        <v>10937</v>
      </c>
      <c r="V302" s="29">
        <v>4.8800000000000003E-2</v>
      </c>
      <c r="W302" s="29">
        <v>6.6299999999999998E-2</v>
      </c>
      <c r="X302" s="29">
        <v>0.1071</v>
      </c>
      <c r="Y302" s="1">
        <v>0.53620000000000001</v>
      </c>
      <c r="Z302" s="29">
        <v>9.7420000000000007E-2</v>
      </c>
      <c r="AA302" s="29">
        <v>1.8120000000000001E-2</v>
      </c>
      <c r="AB302">
        <v>446696</v>
      </c>
      <c r="AC302" s="29">
        <v>9.1800000000000007E-2</v>
      </c>
      <c r="AD302" s="29">
        <v>9.7199999999999995E-2</v>
      </c>
      <c r="AE302" s="29">
        <v>1.83E-2</v>
      </c>
      <c r="AF302" s="1">
        <v>1.105E-7</v>
      </c>
      <c r="AG302" t="s">
        <v>52</v>
      </c>
      <c r="AH302" s="14" t="s">
        <v>7733</v>
      </c>
      <c r="AI302" t="s">
        <v>8058</v>
      </c>
      <c r="AJ302" t="s">
        <v>52</v>
      </c>
      <c r="AK302" s="14" t="s">
        <v>7733</v>
      </c>
      <c r="AL302" t="s">
        <v>8058</v>
      </c>
    </row>
    <row r="303" spans="1:38">
      <c r="A303">
        <v>1</v>
      </c>
      <c r="B303">
        <v>156218423</v>
      </c>
      <c r="C303">
        <v>156188214</v>
      </c>
      <c r="D303" t="s">
        <v>8059</v>
      </c>
      <c r="E303" t="s">
        <v>56</v>
      </c>
      <c r="F303" t="s">
        <v>57</v>
      </c>
      <c r="G303">
        <v>3</v>
      </c>
      <c r="H303" s="29">
        <v>5.6869899999999998</v>
      </c>
      <c r="I303" s="29">
        <v>9.4E-2</v>
      </c>
      <c r="J303">
        <v>472098</v>
      </c>
      <c r="K303" t="s">
        <v>7447</v>
      </c>
      <c r="L303" s="29">
        <v>4.9630000000000001E-2</v>
      </c>
      <c r="M303" s="29">
        <v>1.4670000000000001E-2</v>
      </c>
      <c r="N303">
        <v>3401</v>
      </c>
      <c r="O303" s="29">
        <v>0.32019999999999998</v>
      </c>
      <c r="P303" s="29">
        <v>3.934E-2</v>
      </c>
      <c r="Q303" s="29">
        <v>5.2060000000000002E-2</v>
      </c>
      <c r="R303" s="1">
        <v>0.44990000000000002</v>
      </c>
      <c r="S303" s="29">
        <v>4.9259999999999998E-2</v>
      </c>
      <c r="T303" s="29">
        <v>1.338E-2</v>
      </c>
      <c r="U303">
        <v>22001</v>
      </c>
      <c r="V303" s="29">
        <v>0.36780000000000002</v>
      </c>
      <c r="W303" s="29">
        <v>7.7000000000000002E-3</v>
      </c>
      <c r="X303" s="29">
        <v>3.04E-2</v>
      </c>
      <c r="Y303" s="1">
        <v>0.80049999999999999</v>
      </c>
      <c r="Z303" s="29">
        <v>5.1569999999999998E-2</v>
      </c>
      <c r="AA303" s="29">
        <v>9.7099999999999999E-3</v>
      </c>
      <c r="AB303">
        <v>446696</v>
      </c>
      <c r="AC303" s="29">
        <v>0.64390000000000003</v>
      </c>
      <c r="AD303" s="29">
        <v>5.6599999999999998E-2</v>
      </c>
      <c r="AE303" s="29">
        <v>1.03E-2</v>
      </c>
      <c r="AF303" s="1">
        <v>4.1950000000000002E-8</v>
      </c>
      <c r="AG303" t="s">
        <v>96</v>
      </c>
      <c r="AH303" s="14" t="s">
        <v>7752</v>
      </c>
      <c r="AJ303" t="s">
        <v>96</v>
      </c>
      <c r="AK303" s="14" t="s">
        <v>7752</v>
      </c>
    </row>
    <row r="304" spans="1:38">
      <c r="A304">
        <v>13</v>
      </c>
      <c r="B304">
        <v>46583737</v>
      </c>
      <c r="C304">
        <v>47157872</v>
      </c>
      <c r="D304" t="s">
        <v>8060</v>
      </c>
      <c r="E304" t="s">
        <v>49</v>
      </c>
      <c r="F304" t="s">
        <v>50</v>
      </c>
      <c r="G304">
        <v>3</v>
      </c>
      <c r="H304" s="29">
        <v>5.6864600000000003</v>
      </c>
      <c r="I304" s="29">
        <v>0.33200000000000002</v>
      </c>
      <c r="J304">
        <v>472101</v>
      </c>
      <c r="K304" t="s">
        <v>7412</v>
      </c>
      <c r="L304" s="29">
        <v>-1.515E-2</v>
      </c>
      <c r="M304" s="29">
        <v>7.2150000000000006E-2</v>
      </c>
      <c r="N304">
        <v>3419</v>
      </c>
      <c r="O304" s="29">
        <v>0.22</v>
      </c>
      <c r="P304" s="29">
        <v>9.1039999999999996E-2</v>
      </c>
      <c r="Q304" s="29">
        <v>5.808E-2</v>
      </c>
      <c r="R304" s="1">
        <v>0.11700000000000001</v>
      </c>
      <c r="S304" s="29">
        <v>-5.7459999999999997E-2</v>
      </c>
      <c r="T304" s="29">
        <v>1.4800000000000001E-2</v>
      </c>
      <c r="U304">
        <v>21986</v>
      </c>
      <c r="V304" s="29">
        <v>0.2223</v>
      </c>
      <c r="W304" s="29">
        <v>-6.7699999999999996E-2</v>
      </c>
      <c r="X304" s="29">
        <v>3.5999999999999997E-2</v>
      </c>
      <c r="Y304" s="1">
        <v>6.0299999999999999E-2</v>
      </c>
      <c r="Z304" s="29">
        <v>-5.8439999999999999E-2</v>
      </c>
      <c r="AA304" s="29">
        <v>1.102E-2</v>
      </c>
      <c r="AB304">
        <v>446696</v>
      </c>
      <c r="AC304" s="29">
        <v>0.24179999999999999</v>
      </c>
      <c r="AD304" s="29">
        <v>-6.1899999999999997E-2</v>
      </c>
      <c r="AE304" s="29">
        <v>1.1599999999999999E-2</v>
      </c>
      <c r="AF304" s="1">
        <v>9.544E-8</v>
      </c>
      <c r="AG304" t="s">
        <v>96</v>
      </c>
      <c r="AH304" s="14" t="s">
        <v>1328</v>
      </c>
      <c r="AJ304" t="s">
        <v>96</v>
      </c>
      <c r="AK304" s="14" t="s">
        <v>1328</v>
      </c>
    </row>
    <row r="305" spans="1:38">
      <c r="A305">
        <v>7</v>
      </c>
      <c r="B305">
        <v>92610217</v>
      </c>
      <c r="C305">
        <v>92239531</v>
      </c>
      <c r="D305" t="s">
        <v>8061</v>
      </c>
      <c r="E305" t="s">
        <v>57</v>
      </c>
      <c r="F305" t="s">
        <v>56</v>
      </c>
      <c r="G305">
        <v>3</v>
      </c>
      <c r="H305" s="29">
        <v>5.66594</v>
      </c>
      <c r="I305" s="29">
        <v>0.10199999999999999</v>
      </c>
      <c r="J305">
        <v>470415</v>
      </c>
      <c r="K305" t="s">
        <v>7825</v>
      </c>
      <c r="L305" s="29">
        <v>-6.7519999999999997E-2</v>
      </c>
      <c r="M305" s="29">
        <v>0.03</v>
      </c>
      <c r="N305">
        <v>3413</v>
      </c>
      <c r="O305" s="29">
        <v>3.61E-2</v>
      </c>
      <c r="P305" s="29">
        <v>-0.1082</v>
      </c>
      <c r="Q305" s="29">
        <v>0.13109999999999999</v>
      </c>
      <c r="R305" s="1">
        <v>0.4093</v>
      </c>
      <c r="S305" s="29">
        <v>-6.5680000000000002E-2</v>
      </c>
      <c r="T305" s="29">
        <v>1.942E-2</v>
      </c>
      <c r="U305">
        <v>20306</v>
      </c>
      <c r="V305" s="29">
        <v>8.4099999999999994E-2</v>
      </c>
      <c r="W305" s="29">
        <v>-0.1024</v>
      </c>
      <c r="X305" s="29">
        <v>5.5399999999999998E-2</v>
      </c>
      <c r="Y305" s="1">
        <v>6.4610000000000001E-2</v>
      </c>
      <c r="Z305" s="29">
        <v>-6.3570000000000002E-2</v>
      </c>
      <c r="AA305" s="29">
        <v>1.184E-2</v>
      </c>
      <c r="AB305">
        <v>446696</v>
      </c>
      <c r="AC305" s="29">
        <v>0.24560000000000001</v>
      </c>
      <c r="AD305" s="29">
        <v>-6.0499999999999998E-2</v>
      </c>
      <c r="AE305" s="29">
        <v>1.2E-2</v>
      </c>
      <c r="AF305" s="1">
        <v>4.3239999999999998E-7</v>
      </c>
      <c r="AG305" t="s">
        <v>481</v>
      </c>
      <c r="AH305" s="14" t="s">
        <v>1271</v>
      </c>
      <c r="AI305" t="s">
        <v>8062</v>
      </c>
      <c r="AJ305" t="s">
        <v>481</v>
      </c>
      <c r="AK305" s="14" t="s">
        <v>1271</v>
      </c>
      <c r="AL305" t="s">
        <v>8063</v>
      </c>
    </row>
    <row r="306" spans="1:38">
      <c r="A306">
        <v>1</v>
      </c>
      <c r="B306">
        <v>156233077</v>
      </c>
      <c r="C306">
        <v>156202868</v>
      </c>
      <c r="D306" t="s">
        <v>8064</v>
      </c>
      <c r="E306" t="s">
        <v>56</v>
      </c>
      <c r="F306" t="s">
        <v>57</v>
      </c>
      <c r="G306">
        <v>3</v>
      </c>
      <c r="H306" s="29">
        <v>5.6658600000000003</v>
      </c>
      <c r="I306" s="29">
        <v>0.182</v>
      </c>
      <c r="J306">
        <v>472084</v>
      </c>
      <c r="K306" t="s">
        <v>7996</v>
      </c>
      <c r="L306" s="29">
        <v>-4.4490000000000002E-2</v>
      </c>
      <c r="M306" s="29">
        <v>2.2759999999999999E-2</v>
      </c>
      <c r="N306">
        <v>3413</v>
      </c>
      <c r="O306" s="29">
        <v>0.31659999999999999</v>
      </c>
      <c r="P306" s="29">
        <v>-2.1260000000000001E-2</v>
      </c>
      <c r="Q306" s="29">
        <v>5.219E-2</v>
      </c>
      <c r="R306" s="1">
        <v>0.68379999999999996</v>
      </c>
      <c r="S306" s="29">
        <v>-4.4519999999999997E-2</v>
      </c>
      <c r="T306" s="29">
        <v>2.1309999999999999E-2</v>
      </c>
      <c r="U306">
        <v>21975</v>
      </c>
      <c r="V306" s="29">
        <v>0.32369999999999999</v>
      </c>
      <c r="W306" s="29">
        <v>5.3E-3</v>
      </c>
      <c r="X306" s="29">
        <v>3.2199999999999999E-2</v>
      </c>
      <c r="Y306" s="1">
        <v>0.86980000000000002</v>
      </c>
      <c r="Z306" s="29">
        <v>-5.2240000000000002E-2</v>
      </c>
      <c r="AA306" s="29">
        <v>1.01E-2</v>
      </c>
      <c r="AB306">
        <v>446696</v>
      </c>
      <c r="AC306" s="29">
        <v>0.36030000000000001</v>
      </c>
      <c r="AD306" s="29">
        <v>-5.8200000000000002E-2</v>
      </c>
      <c r="AE306" s="29">
        <v>1.03E-2</v>
      </c>
      <c r="AF306" s="1">
        <v>1.5740000000000001E-8</v>
      </c>
      <c r="AG306" t="s">
        <v>96</v>
      </c>
      <c r="AH306" s="14" t="s">
        <v>7752</v>
      </c>
      <c r="AJ306" t="s">
        <v>96</v>
      </c>
      <c r="AK306" s="14" t="s">
        <v>7752</v>
      </c>
    </row>
    <row r="307" spans="1:38">
      <c r="A307">
        <v>1</v>
      </c>
      <c r="B307">
        <v>156233069</v>
      </c>
      <c r="C307">
        <v>156202860</v>
      </c>
      <c r="D307" t="s">
        <v>8065</v>
      </c>
      <c r="E307" t="s">
        <v>50</v>
      </c>
      <c r="F307" t="s">
        <v>56</v>
      </c>
      <c r="G307">
        <v>3</v>
      </c>
      <c r="H307" s="29">
        <v>5.6629300000000002</v>
      </c>
      <c r="I307" s="29">
        <v>0.157</v>
      </c>
      <c r="J307">
        <v>472083</v>
      </c>
      <c r="K307" t="s">
        <v>7996</v>
      </c>
      <c r="L307" s="29">
        <v>-4.5900000000000003E-2</v>
      </c>
      <c r="M307" s="29">
        <v>2.154E-2</v>
      </c>
      <c r="N307">
        <v>3413</v>
      </c>
      <c r="O307" s="29">
        <v>0.31659999999999999</v>
      </c>
      <c r="P307" s="29">
        <v>-2.1260000000000001E-2</v>
      </c>
      <c r="Q307" s="29">
        <v>5.219E-2</v>
      </c>
      <c r="R307" s="1">
        <v>0.68379999999999996</v>
      </c>
      <c r="S307" s="29">
        <v>-4.5600000000000002E-2</v>
      </c>
      <c r="T307" s="29">
        <v>2.111E-2</v>
      </c>
      <c r="U307">
        <v>21974</v>
      </c>
      <c r="V307" s="29">
        <v>0.32369999999999999</v>
      </c>
      <c r="W307" s="29">
        <v>5.4999999999999997E-3</v>
      </c>
      <c r="X307" s="29">
        <v>3.2199999999999999E-2</v>
      </c>
      <c r="Y307" s="1">
        <v>0.86550000000000005</v>
      </c>
      <c r="Z307" s="29">
        <v>-5.2639999999999999E-2</v>
      </c>
      <c r="AA307" s="29">
        <v>1.021E-2</v>
      </c>
      <c r="AB307">
        <v>446696</v>
      </c>
      <c r="AC307" s="29">
        <v>0.3604</v>
      </c>
      <c r="AD307" s="29">
        <v>-5.8200000000000002E-2</v>
      </c>
      <c r="AE307" s="29">
        <v>1.03E-2</v>
      </c>
      <c r="AF307" s="1">
        <v>1.5209999999999999E-8</v>
      </c>
      <c r="AG307" t="s">
        <v>96</v>
      </c>
      <c r="AH307" s="14" t="s">
        <v>7752</v>
      </c>
      <c r="AJ307" t="s">
        <v>96</v>
      </c>
      <c r="AK307" s="14" t="s">
        <v>7752</v>
      </c>
    </row>
    <row r="308" spans="1:38">
      <c r="A308">
        <v>7</v>
      </c>
      <c r="B308">
        <v>18999982</v>
      </c>
      <c r="C308">
        <v>19039605</v>
      </c>
      <c r="D308" t="s">
        <v>8066</v>
      </c>
      <c r="E308" t="s">
        <v>49</v>
      </c>
      <c r="F308" t="s">
        <v>50</v>
      </c>
      <c r="G308">
        <v>3</v>
      </c>
      <c r="H308" s="29">
        <v>5.6621499999999996</v>
      </c>
      <c r="I308" s="29">
        <v>6.8000000000000005E-2</v>
      </c>
      <c r="J308">
        <v>472113</v>
      </c>
      <c r="K308" t="s">
        <v>7447</v>
      </c>
      <c r="L308" s="29">
        <v>5.8200000000000002E-2</v>
      </c>
      <c r="M308" s="29">
        <v>1.5350000000000001E-2</v>
      </c>
      <c r="N308">
        <v>3419</v>
      </c>
      <c r="O308" s="29">
        <v>0.23930000000000001</v>
      </c>
      <c r="P308" s="29">
        <v>3.6880000000000003E-2</v>
      </c>
      <c r="Q308" s="29">
        <v>5.7439999999999998E-2</v>
      </c>
      <c r="R308" s="1">
        <v>0.52090000000000003</v>
      </c>
      <c r="S308" s="29">
        <v>5.9130000000000002E-2</v>
      </c>
      <c r="T308" s="29">
        <v>1.197E-2</v>
      </c>
      <c r="U308">
        <v>21998</v>
      </c>
      <c r="V308" s="29">
        <v>0.26519999999999999</v>
      </c>
      <c r="W308" s="29">
        <v>7.2300000000000003E-2</v>
      </c>
      <c r="X308" s="29">
        <v>3.2500000000000001E-2</v>
      </c>
      <c r="Y308" s="1">
        <v>2.6210000000000001E-2</v>
      </c>
      <c r="Z308" s="29">
        <v>5.8700000000000002E-2</v>
      </c>
      <c r="AA308" s="29">
        <v>1.1180000000000001E-2</v>
      </c>
      <c r="AB308">
        <v>446696</v>
      </c>
      <c r="AC308" s="29">
        <v>0.20830000000000001</v>
      </c>
      <c r="AD308" s="29">
        <v>5.8700000000000002E-2</v>
      </c>
      <c r="AE308" s="29">
        <v>1.2200000000000001E-2</v>
      </c>
      <c r="AF308" s="1">
        <v>1.4729999999999999E-6</v>
      </c>
      <c r="AG308" t="s">
        <v>481</v>
      </c>
      <c r="AH308" s="14" t="s">
        <v>7912</v>
      </c>
      <c r="AI308" t="s">
        <v>8067</v>
      </c>
      <c r="AJ308" t="s">
        <v>481</v>
      </c>
      <c r="AK308" s="14" t="s">
        <v>7912</v>
      </c>
      <c r="AL308" t="s">
        <v>8067</v>
      </c>
    </row>
    <row r="309" spans="1:38">
      <c r="A309">
        <v>6</v>
      </c>
      <c r="B309">
        <v>1333031</v>
      </c>
      <c r="C309">
        <v>1333266</v>
      </c>
      <c r="D309" t="s">
        <v>8068</v>
      </c>
      <c r="E309" t="s">
        <v>56</v>
      </c>
      <c r="F309" t="s">
        <v>57</v>
      </c>
      <c r="G309">
        <v>3</v>
      </c>
      <c r="H309" s="29">
        <v>5.6608099999999997</v>
      </c>
      <c r="I309" s="29">
        <v>0.24199999999999999</v>
      </c>
      <c r="J309">
        <v>466671</v>
      </c>
      <c r="K309" t="s">
        <v>7577</v>
      </c>
      <c r="L309" s="29">
        <v>5.1950000000000003E-2</v>
      </c>
      <c r="M309" s="29">
        <v>0.15071000000000001</v>
      </c>
      <c r="N309">
        <v>3419</v>
      </c>
      <c r="O309" s="29">
        <v>1.1620000000000001E-3</v>
      </c>
      <c r="P309" s="29">
        <v>-1.1339999999999999E-2</v>
      </c>
      <c r="Q309" s="29">
        <v>0.71809999999999996</v>
      </c>
      <c r="R309" s="1">
        <v>0.98740000000000006</v>
      </c>
      <c r="S309" s="29">
        <v>5.7729999999999997E-2</v>
      </c>
      <c r="T309" s="29">
        <v>6.08E-2</v>
      </c>
      <c r="U309">
        <v>16556</v>
      </c>
      <c r="V309" s="29">
        <v>2.41E-2</v>
      </c>
      <c r="W309" s="29">
        <v>-7.5499999999999998E-2</v>
      </c>
      <c r="X309" s="29">
        <v>0.1109</v>
      </c>
      <c r="Y309" s="1">
        <v>0.49630000000000002</v>
      </c>
      <c r="Z309" s="29">
        <v>7.7499999999999999E-2</v>
      </c>
      <c r="AA309" s="29">
        <v>1.461E-2</v>
      </c>
      <c r="AB309">
        <v>446696</v>
      </c>
      <c r="AC309" s="29">
        <v>0.13189999999999999</v>
      </c>
      <c r="AD309" s="29">
        <v>8.0100000000000005E-2</v>
      </c>
      <c r="AE309" s="29">
        <v>1.46E-2</v>
      </c>
      <c r="AF309" s="1">
        <v>3.934E-8</v>
      </c>
      <c r="AG309" t="s">
        <v>52</v>
      </c>
      <c r="AH309" s="14" t="s">
        <v>7733</v>
      </c>
      <c r="AI309" t="s">
        <v>8069</v>
      </c>
      <c r="AJ309" t="s">
        <v>52</v>
      </c>
      <c r="AK309" s="14" t="s">
        <v>7733</v>
      </c>
      <c r="AL309" t="s">
        <v>8069</v>
      </c>
    </row>
    <row r="310" spans="1:38">
      <c r="A310">
        <v>1</v>
      </c>
      <c r="B310">
        <v>156211979</v>
      </c>
      <c r="C310">
        <v>156181770</v>
      </c>
      <c r="D310" t="s">
        <v>8070</v>
      </c>
      <c r="E310" t="s">
        <v>56</v>
      </c>
      <c r="F310" t="s">
        <v>57</v>
      </c>
      <c r="G310">
        <v>3</v>
      </c>
      <c r="H310" s="29">
        <v>5.65299</v>
      </c>
      <c r="I310" s="29">
        <v>7.8E-2</v>
      </c>
      <c r="J310">
        <v>472156</v>
      </c>
      <c r="K310" t="s">
        <v>7447</v>
      </c>
      <c r="L310" s="29">
        <v>5.008E-2</v>
      </c>
      <c r="M310" s="29">
        <v>1.487E-2</v>
      </c>
      <c r="N310">
        <v>3409</v>
      </c>
      <c r="O310" s="29">
        <v>0.3206</v>
      </c>
      <c r="P310" s="29">
        <v>4.6420000000000003E-2</v>
      </c>
      <c r="Q310" s="29">
        <v>5.194E-2</v>
      </c>
      <c r="R310" s="1">
        <v>0.3715</v>
      </c>
      <c r="S310" s="29">
        <v>4.9299999999999997E-2</v>
      </c>
      <c r="T310" s="29">
        <v>1.3050000000000001E-2</v>
      </c>
      <c r="U310">
        <v>22051</v>
      </c>
      <c r="V310" s="29">
        <v>0.36759999999999998</v>
      </c>
      <c r="W310" s="29">
        <v>9.9000000000000008E-3</v>
      </c>
      <c r="X310" s="29">
        <v>3.04E-2</v>
      </c>
      <c r="Y310" s="1">
        <v>0.74360000000000004</v>
      </c>
      <c r="Z310" s="29">
        <v>5.1220000000000002E-2</v>
      </c>
      <c r="AA310" s="29">
        <v>9.1999999999999998E-3</v>
      </c>
      <c r="AB310">
        <v>446696</v>
      </c>
      <c r="AC310" s="29">
        <v>0.64400000000000002</v>
      </c>
      <c r="AD310" s="29">
        <v>5.6099999999999997E-2</v>
      </c>
      <c r="AE310" s="29">
        <v>1.03E-2</v>
      </c>
      <c r="AF310" s="1">
        <v>5.5700000000000002E-8</v>
      </c>
      <c r="AG310" t="s">
        <v>481</v>
      </c>
      <c r="AH310" s="14" t="s">
        <v>7873</v>
      </c>
      <c r="AI310" t="s">
        <v>8071</v>
      </c>
      <c r="AJ310" t="s">
        <v>481</v>
      </c>
      <c r="AK310" s="14" t="s">
        <v>7873</v>
      </c>
      <c r="AL310" t="s">
        <v>8071</v>
      </c>
    </row>
    <row r="311" spans="1:38">
      <c r="A311">
        <v>13</v>
      </c>
      <c r="B311">
        <v>46583906</v>
      </c>
      <c r="C311">
        <v>47158041</v>
      </c>
      <c r="D311" t="s">
        <v>8072</v>
      </c>
      <c r="E311" t="s">
        <v>57</v>
      </c>
      <c r="F311" t="s">
        <v>56</v>
      </c>
      <c r="G311">
        <v>3</v>
      </c>
      <c r="H311" s="29">
        <v>5.6502699999999999</v>
      </c>
      <c r="I311" s="29">
        <v>0.46200000000000002</v>
      </c>
      <c r="J311">
        <v>472066</v>
      </c>
      <c r="K311" t="s">
        <v>7412</v>
      </c>
      <c r="L311" s="29">
        <v>2.9499999999999999E-3</v>
      </c>
      <c r="M311" s="29">
        <v>7.8770000000000007E-2</v>
      </c>
      <c r="N311">
        <v>3393</v>
      </c>
      <c r="O311" s="29">
        <v>0.23100000000000001</v>
      </c>
      <c r="P311" s="29">
        <v>9.8780000000000007E-2</v>
      </c>
      <c r="Q311" s="29">
        <v>5.6919999999999998E-2</v>
      </c>
      <c r="R311" s="1">
        <v>8.269E-2</v>
      </c>
      <c r="S311" s="29">
        <v>-5.7459999999999997E-2</v>
      </c>
      <c r="T311" s="29">
        <v>1.489E-2</v>
      </c>
      <c r="U311">
        <v>21977</v>
      </c>
      <c r="V311" s="29">
        <v>0.22789999999999999</v>
      </c>
      <c r="W311" s="29">
        <v>-6.2199999999999998E-2</v>
      </c>
      <c r="X311" s="29">
        <v>3.5999999999999997E-2</v>
      </c>
      <c r="Y311" s="1">
        <v>8.3900000000000002E-2</v>
      </c>
      <c r="Z311" s="29">
        <v>-5.8909999999999997E-2</v>
      </c>
      <c r="AA311" s="29">
        <v>1.1259999999999999E-2</v>
      </c>
      <c r="AB311">
        <v>446696</v>
      </c>
      <c r="AC311" s="29">
        <v>0.24229999999999999</v>
      </c>
      <c r="AD311" s="29">
        <v>-6.2300000000000001E-2</v>
      </c>
      <c r="AE311" s="29">
        <v>1.1599999999999999E-2</v>
      </c>
      <c r="AF311" s="1">
        <v>7.9829999999999994E-8</v>
      </c>
      <c r="AG311" t="s">
        <v>96</v>
      </c>
      <c r="AH311" s="14" t="s">
        <v>1328</v>
      </c>
      <c r="AJ311" t="s">
        <v>96</v>
      </c>
      <c r="AK311" s="14" t="s">
        <v>1328</v>
      </c>
    </row>
    <row r="312" spans="1:38">
      <c r="A312">
        <v>13</v>
      </c>
      <c r="B312">
        <v>46583834</v>
      </c>
      <c r="C312">
        <v>47157969</v>
      </c>
      <c r="D312" t="s">
        <v>8073</v>
      </c>
      <c r="E312" t="s">
        <v>49</v>
      </c>
      <c r="F312" t="s">
        <v>50</v>
      </c>
      <c r="G312">
        <v>3</v>
      </c>
      <c r="H312" s="29">
        <v>5.6498799999999996</v>
      </c>
      <c r="I312" s="29">
        <v>0.36599999999999999</v>
      </c>
      <c r="J312">
        <v>472084</v>
      </c>
      <c r="K312" t="s">
        <v>7412</v>
      </c>
      <c r="L312" s="29">
        <v>-1.391E-2</v>
      </c>
      <c r="M312" s="29">
        <v>7.1099999999999997E-2</v>
      </c>
      <c r="N312">
        <v>3411</v>
      </c>
      <c r="O312" s="29">
        <v>0.22020000000000001</v>
      </c>
      <c r="P312" s="29">
        <v>8.9779999999999999E-2</v>
      </c>
      <c r="Q312" s="29">
        <v>5.8169999999999999E-2</v>
      </c>
      <c r="R312" s="1">
        <v>0.12280000000000001</v>
      </c>
      <c r="S312" s="29">
        <v>-5.7500000000000002E-2</v>
      </c>
      <c r="T312" s="29">
        <v>1.6049999999999998E-2</v>
      </c>
      <c r="U312">
        <v>21977</v>
      </c>
      <c r="V312" s="29">
        <v>0.23180000000000001</v>
      </c>
      <c r="W312" s="29">
        <v>-6.54E-2</v>
      </c>
      <c r="X312" s="29">
        <v>3.5999999999999997E-2</v>
      </c>
      <c r="Y312" s="1">
        <v>6.9559999999999997E-2</v>
      </c>
      <c r="Z312" s="29">
        <v>-5.9409999999999998E-2</v>
      </c>
      <c r="AA312" s="29">
        <v>1.1429999999999999E-2</v>
      </c>
      <c r="AB312">
        <v>446696</v>
      </c>
      <c r="AC312" s="29">
        <v>0.24729999999999999</v>
      </c>
      <c r="AD312" s="29">
        <v>-6.2600000000000003E-2</v>
      </c>
      <c r="AE312" s="29">
        <v>1.1599999999999999E-2</v>
      </c>
      <c r="AF312" s="1">
        <v>7.1729999999999994E-8</v>
      </c>
      <c r="AG312" t="s">
        <v>96</v>
      </c>
      <c r="AH312" s="14" t="s">
        <v>1328</v>
      </c>
      <c r="AJ312" t="s">
        <v>96</v>
      </c>
      <c r="AK312" s="14" t="s">
        <v>1328</v>
      </c>
    </row>
    <row r="313" spans="1:38">
      <c r="A313">
        <v>6</v>
      </c>
      <c r="B313">
        <v>1341790</v>
      </c>
      <c r="C313">
        <v>1342025</v>
      </c>
      <c r="D313" t="s">
        <v>8074</v>
      </c>
      <c r="E313" t="s">
        <v>57</v>
      </c>
      <c r="F313" t="s">
        <v>50</v>
      </c>
      <c r="G313">
        <v>3</v>
      </c>
      <c r="H313" s="29">
        <v>5.6472899999999999</v>
      </c>
      <c r="I313" s="29">
        <v>0.184</v>
      </c>
      <c r="J313">
        <v>468664</v>
      </c>
      <c r="K313" t="s">
        <v>7398</v>
      </c>
      <c r="L313" s="29">
        <v>5.108E-2</v>
      </c>
      <c r="M313" s="29">
        <v>0.13025999999999999</v>
      </c>
      <c r="N313">
        <v>3420</v>
      </c>
      <c r="O313" s="29">
        <v>4.0670000000000003E-3</v>
      </c>
      <c r="P313" s="29">
        <v>-0.2135</v>
      </c>
      <c r="Q313" s="29">
        <v>0.38819999999999999</v>
      </c>
      <c r="R313" s="1">
        <v>0.58240000000000003</v>
      </c>
      <c r="S313" s="29">
        <v>7.2730000000000003E-2</v>
      </c>
      <c r="T313" s="29">
        <v>3.1220000000000001E-2</v>
      </c>
      <c r="U313">
        <v>18548</v>
      </c>
      <c r="V313" s="29">
        <v>2.63E-2</v>
      </c>
      <c r="W313" s="29">
        <v>2.4899999999999999E-2</v>
      </c>
      <c r="X313" s="29">
        <v>0.10059999999999999</v>
      </c>
      <c r="Y313" s="1">
        <v>0.8044</v>
      </c>
      <c r="Z313" s="29">
        <v>7.7909999999999993E-2</v>
      </c>
      <c r="AA313" s="29">
        <v>1.4319999999999999E-2</v>
      </c>
      <c r="AB313">
        <v>446696</v>
      </c>
      <c r="AC313" s="29">
        <v>0.13700000000000001</v>
      </c>
      <c r="AD313" s="29">
        <v>0.08</v>
      </c>
      <c r="AE313" s="29">
        <v>1.43E-2</v>
      </c>
      <c r="AF313" s="1">
        <v>2.2659999999999999E-8</v>
      </c>
      <c r="AG313" t="s">
        <v>52</v>
      </c>
      <c r="AH313" s="14" t="s">
        <v>7733</v>
      </c>
      <c r="AI313" t="s">
        <v>8075</v>
      </c>
      <c r="AJ313" t="s">
        <v>52</v>
      </c>
      <c r="AK313" s="14" t="s">
        <v>7733</v>
      </c>
      <c r="AL313" t="s">
        <v>8075</v>
      </c>
    </row>
    <row r="314" spans="1:38">
      <c r="A314">
        <v>1</v>
      </c>
      <c r="B314">
        <v>156186998</v>
      </c>
      <c r="C314">
        <v>156156789</v>
      </c>
      <c r="D314" t="s">
        <v>8076</v>
      </c>
      <c r="E314" t="s">
        <v>56</v>
      </c>
      <c r="F314" t="s">
        <v>57</v>
      </c>
      <c r="G314">
        <v>3</v>
      </c>
      <c r="H314" s="29">
        <v>5.6385500000000004</v>
      </c>
      <c r="I314" s="29">
        <v>9.6000000000000002E-2</v>
      </c>
      <c r="J314">
        <v>471823</v>
      </c>
      <c r="K314" t="s">
        <v>7447</v>
      </c>
      <c r="L314" s="29">
        <v>5.1740000000000001E-2</v>
      </c>
      <c r="M314" s="29">
        <v>1.583E-2</v>
      </c>
      <c r="N314">
        <v>3315</v>
      </c>
      <c r="O314" s="29">
        <v>0.29170000000000001</v>
      </c>
      <c r="P314" s="29">
        <v>5.5719999999999999E-2</v>
      </c>
      <c r="Q314" s="29">
        <v>5.441E-2</v>
      </c>
      <c r="R314" s="1">
        <v>0.30570000000000003</v>
      </c>
      <c r="S314" s="29">
        <v>5.1330000000000001E-2</v>
      </c>
      <c r="T314" s="29">
        <v>1.349E-2</v>
      </c>
      <c r="U314">
        <v>21812</v>
      </c>
      <c r="V314" s="29">
        <v>0.35449999999999998</v>
      </c>
      <c r="W314" s="29">
        <v>1.0699999999999999E-2</v>
      </c>
      <c r="X314" s="29">
        <v>3.1399999999999997E-2</v>
      </c>
      <c r="Y314" s="1">
        <v>0.73460000000000003</v>
      </c>
      <c r="Z314" s="29">
        <v>5.3289999999999997E-2</v>
      </c>
      <c r="AA314" s="29">
        <v>1.023E-2</v>
      </c>
      <c r="AB314">
        <v>446696</v>
      </c>
      <c r="AC314" s="29">
        <v>0.64410000000000001</v>
      </c>
      <c r="AD314" s="29">
        <v>5.8000000000000003E-2</v>
      </c>
      <c r="AE314" s="29">
        <v>1.0500000000000001E-2</v>
      </c>
      <c r="AF314" s="1">
        <v>3.1739999999999998E-8</v>
      </c>
      <c r="AG314" t="s">
        <v>52</v>
      </c>
      <c r="AH314" s="14" t="s">
        <v>7856</v>
      </c>
      <c r="AI314" t="s">
        <v>8077</v>
      </c>
      <c r="AJ314" t="s">
        <v>52</v>
      </c>
      <c r="AK314" s="14" t="s">
        <v>7856</v>
      </c>
      <c r="AL314" t="s">
        <v>8077</v>
      </c>
    </row>
    <row r="315" spans="1:38">
      <c r="A315">
        <v>6</v>
      </c>
      <c r="B315">
        <v>1334174</v>
      </c>
      <c r="C315">
        <v>1334409</v>
      </c>
      <c r="D315" t="s">
        <v>8078</v>
      </c>
      <c r="E315" t="s">
        <v>56</v>
      </c>
      <c r="F315" t="s">
        <v>57</v>
      </c>
      <c r="G315">
        <v>3</v>
      </c>
      <c r="H315" s="29">
        <v>5.6339300000000003</v>
      </c>
      <c r="I315" s="29">
        <v>0.222</v>
      </c>
      <c r="J315">
        <v>466670</v>
      </c>
      <c r="K315" t="s">
        <v>7577</v>
      </c>
      <c r="L315" s="29">
        <v>4.6260000000000003E-2</v>
      </c>
      <c r="M315" s="29">
        <v>0.16750000000000001</v>
      </c>
      <c r="N315">
        <v>3419</v>
      </c>
      <c r="O315" s="29">
        <v>1.1620000000000001E-3</v>
      </c>
      <c r="P315" s="29">
        <v>-1.1339999999999999E-2</v>
      </c>
      <c r="Q315" s="29">
        <v>0.71809999999999996</v>
      </c>
      <c r="R315" s="1">
        <v>0.98740000000000006</v>
      </c>
      <c r="S315" s="29">
        <v>5.8779999999999999E-2</v>
      </c>
      <c r="T315" s="29">
        <v>6.275E-2</v>
      </c>
      <c r="U315">
        <v>16555</v>
      </c>
      <c r="V315" s="29">
        <v>2.41E-2</v>
      </c>
      <c r="W315" s="29">
        <v>-7.3400000000000007E-2</v>
      </c>
      <c r="X315" s="29">
        <v>0.111</v>
      </c>
      <c r="Y315" s="1">
        <v>0.50829999999999997</v>
      </c>
      <c r="Z315" s="29">
        <v>7.7579999999999996E-2</v>
      </c>
      <c r="AA315" s="29">
        <v>1.4930000000000001E-2</v>
      </c>
      <c r="AB315">
        <v>446696</v>
      </c>
      <c r="AC315" s="29">
        <v>0.13159999999999999</v>
      </c>
      <c r="AD315" s="29">
        <v>8.0199999999999994E-2</v>
      </c>
      <c r="AE315" s="29">
        <v>1.47E-2</v>
      </c>
      <c r="AF315" s="1">
        <v>4.8979999999999999E-8</v>
      </c>
      <c r="AG315" t="s">
        <v>52</v>
      </c>
      <c r="AH315" s="14" t="s">
        <v>7733</v>
      </c>
      <c r="AI315" t="s">
        <v>8079</v>
      </c>
      <c r="AJ315" t="s">
        <v>52</v>
      </c>
      <c r="AK315" s="14" t="s">
        <v>7733</v>
      </c>
      <c r="AL315" t="s">
        <v>8079</v>
      </c>
    </row>
    <row r="316" spans="1:38">
      <c r="A316">
        <v>17</v>
      </c>
      <c r="B316">
        <v>1668524</v>
      </c>
      <c r="C316">
        <v>1571818</v>
      </c>
      <c r="D316" t="s">
        <v>1351</v>
      </c>
      <c r="E316" t="s">
        <v>56</v>
      </c>
      <c r="F316" t="s">
        <v>57</v>
      </c>
      <c r="G316">
        <v>3</v>
      </c>
      <c r="H316" s="29">
        <v>5.6192799999999998</v>
      </c>
      <c r="I316" s="29">
        <v>0.113</v>
      </c>
      <c r="J316">
        <v>472078</v>
      </c>
      <c r="K316" t="s">
        <v>7825</v>
      </c>
      <c r="L316" s="29">
        <v>-8.4529999999999994E-2</v>
      </c>
      <c r="M316" s="29">
        <v>1.9810000000000001E-2</v>
      </c>
      <c r="N316">
        <v>3385</v>
      </c>
      <c r="O316" s="29">
        <v>0.43409999999999999</v>
      </c>
      <c r="P316" s="29">
        <v>-6.5619999999999998E-2</v>
      </c>
      <c r="Q316" s="29">
        <v>4.9160000000000002E-2</v>
      </c>
      <c r="R316" s="1">
        <v>0.18190000000000001</v>
      </c>
      <c r="S316" s="29">
        <v>-8.4209999999999993E-2</v>
      </c>
      <c r="T316" s="29">
        <v>1.8720000000000001E-2</v>
      </c>
      <c r="U316">
        <v>21997</v>
      </c>
      <c r="V316" s="29">
        <v>0.49919999999999998</v>
      </c>
      <c r="W316" s="29">
        <v>-5.5899999999999998E-2</v>
      </c>
      <c r="X316" s="29">
        <v>3.0200000000000001E-2</v>
      </c>
      <c r="Y316" s="1">
        <v>6.4140000000000003E-2</v>
      </c>
      <c r="Z316" s="29">
        <v>-8.7779999999999997E-2</v>
      </c>
      <c r="AA316" s="29">
        <v>1.7590000000000001E-2</v>
      </c>
      <c r="AB316">
        <v>446696</v>
      </c>
      <c r="AC316" s="29">
        <v>0.93759999999999999</v>
      </c>
      <c r="AD316" s="29">
        <v>-0.10489999999999999</v>
      </c>
      <c r="AE316" s="29">
        <v>2.1100000000000001E-2</v>
      </c>
      <c r="AF316" s="1">
        <v>6.5840000000000002E-7</v>
      </c>
      <c r="AG316" t="s">
        <v>96</v>
      </c>
      <c r="AH316" s="14" t="s">
        <v>1353</v>
      </c>
      <c r="AJ316" t="s">
        <v>96</v>
      </c>
      <c r="AK316" s="14" t="s">
        <v>1353</v>
      </c>
    </row>
    <row r="317" spans="1:38">
      <c r="A317">
        <v>1</v>
      </c>
      <c r="B317">
        <v>156189426</v>
      </c>
      <c r="C317">
        <v>156159217</v>
      </c>
      <c r="D317" t="s">
        <v>8080</v>
      </c>
      <c r="E317" t="s">
        <v>57</v>
      </c>
      <c r="F317" t="s">
        <v>56</v>
      </c>
      <c r="G317">
        <v>3</v>
      </c>
      <c r="H317" s="29">
        <v>5.60954</v>
      </c>
      <c r="I317" s="29">
        <v>7.0000000000000007E-2</v>
      </c>
      <c r="J317">
        <v>471916</v>
      </c>
      <c r="K317" t="s">
        <v>7447</v>
      </c>
      <c r="L317" s="29">
        <v>5.0299999999999997E-2</v>
      </c>
      <c r="M317" s="29">
        <v>1.3220000000000001E-2</v>
      </c>
      <c r="N317">
        <v>3349</v>
      </c>
      <c r="O317" s="29">
        <v>0.3196</v>
      </c>
      <c r="P317" s="29">
        <v>4.1820000000000003E-2</v>
      </c>
      <c r="Q317" s="29">
        <v>5.2429999999999997E-2</v>
      </c>
      <c r="R317" s="1">
        <v>0.42509999999999998</v>
      </c>
      <c r="S317" s="29">
        <v>5.04E-2</v>
      </c>
      <c r="T317" s="29">
        <v>1.231E-2</v>
      </c>
      <c r="U317">
        <v>21871</v>
      </c>
      <c r="V317" s="29">
        <v>0.37080000000000002</v>
      </c>
      <c r="W317" s="29">
        <v>1.6899999999999998E-2</v>
      </c>
      <c r="X317" s="29">
        <v>3.1E-2</v>
      </c>
      <c r="Y317" s="1">
        <v>0.58589999999999998</v>
      </c>
      <c r="Z317" s="29">
        <v>5.1720000000000002E-2</v>
      </c>
      <c r="AA317" s="29">
        <v>9.7999999999999997E-3</v>
      </c>
      <c r="AB317">
        <v>446696</v>
      </c>
      <c r="AC317" s="29">
        <v>0.65410000000000001</v>
      </c>
      <c r="AD317" s="29">
        <v>5.6000000000000001E-2</v>
      </c>
      <c r="AE317" s="29">
        <v>1.0500000000000001E-2</v>
      </c>
      <c r="AF317" s="1">
        <v>9.928E-8</v>
      </c>
      <c r="AG317" t="s">
        <v>52</v>
      </c>
      <c r="AH317" s="14" t="s">
        <v>7856</v>
      </c>
      <c r="AI317" t="s">
        <v>8081</v>
      </c>
      <c r="AJ317" t="s">
        <v>52</v>
      </c>
      <c r="AK317" s="14" t="s">
        <v>7856</v>
      </c>
      <c r="AL317" t="s">
        <v>8081</v>
      </c>
    </row>
    <row r="318" spans="1:38">
      <c r="A318">
        <v>6</v>
      </c>
      <c r="B318">
        <v>1343387</v>
      </c>
      <c r="C318">
        <v>1343622</v>
      </c>
      <c r="D318" t="s">
        <v>8082</v>
      </c>
      <c r="E318" t="s">
        <v>57</v>
      </c>
      <c r="F318" t="s">
        <v>56</v>
      </c>
      <c r="G318">
        <v>3</v>
      </c>
      <c r="H318" s="29">
        <v>5.6091300000000004</v>
      </c>
      <c r="I318" s="29">
        <v>0.17799999999999999</v>
      </c>
      <c r="J318">
        <v>468665</v>
      </c>
      <c r="K318" t="s">
        <v>7398</v>
      </c>
      <c r="L318" s="29">
        <v>6.2059999999999997E-2</v>
      </c>
      <c r="M318" s="29">
        <v>0.10234</v>
      </c>
      <c r="N318">
        <v>3420</v>
      </c>
      <c r="O318" s="29">
        <v>4.0670000000000003E-3</v>
      </c>
      <c r="P318" s="29">
        <v>-0.2135</v>
      </c>
      <c r="Q318" s="29">
        <v>0.38819999999999999</v>
      </c>
      <c r="R318" s="1">
        <v>0.58240000000000003</v>
      </c>
      <c r="S318" s="29">
        <v>7.3209999999999997E-2</v>
      </c>
      <c r="T318" s="29">
        <v>3.3180000000000001E-2</v>
      </c>
      <c r="U318">
        <v>18549</v>
      </c>
      <c r="V318" s="29">
        <v>2.8000000000000001E-2</v>
      </c>
      <c r="W318" s="29">
        <v>2.5499999999999998E-2</v>
      </c>
      <c r="X318" s="29">
        <v>9.98E-2</v>
      </c>
      <c r="Y318" s="1">
        <v>0.79820000000000002</v>
      </c>
      <c r="Z318" s="29">
        <v>7.7700000000000005E-2</v>
      </c>
      <c r="AA318" s="29">
        <v>1.451E-2</v>
      </c>
      <c r="AB318">
        <v>446696</v>
      </c>
      <c r="AC318" s="29">
        <v>0.1371</v>
      </c>
      <c r="AD318" s="29">
        <v>7.8700000000000006E-2</v>
      </c>
      <c r="AE318" s="29">
        <v>1.46E-2</v>
      </c>
      <c r="AF318" s="1">
        <v>6.5149999999999998E-8</v>
      </c>
      <c r="AG318" t="s">
        <v>52</v>
      </c>
      <c r="AH318" s="14" t="s">
        <v>7733</v>
      </c>
      <c r="AI318" t="s">
        <v>8083</v>
      </c>
      <c r="AJ318" t="s">
        <v>52</v>
      </c>
      <c r="AK318" s="14" t="s">
        <v>7733</v>
      </c>
      <c r="AL318" t="s">
        <v>8083</v>
      </c>
    </row>
    <row r="319" spans="1:38">
      <c r="A319">
        <v>1</v>
      </c>
      <c r="B319">
        <v>156232849</v>
      </c>
      <c r="C319">
        <v>156202640</v>
      </c>
      <c r="D319" t="s">
        <v>8084</v>
      </c>
      <c r="E319" t="s">
        <v>50</v>
      </c>
      <c r="F319" t="s">
        <v>49</v>
      </c>
      <c r="G319">
        <v>3</v>
      </c>
      <c r="H319" s="29">
        <v>5.6033499999999998</v>
      </c>
      <c r="I319" s="29">
        <v>0.16400000000000001</v>
      </c>
      <c r="J319">
        <v>472088</v>
      </c>
      <c r="K319" t="s">
        <v>7996</v>
      </c>
      <c r="L319" s="29">
        <v>-4.5569999999999999E-2</v>
      </c>
      <c r="M319" s="29">
        <v>2.2069999999999999E-2</v>
      </c>
      <c r="N319">
        <v>3417</v>
      </c>
      <c r="O319" s="29">
        <v>0.31719999999999998</v>
      </c>
      <c r="P319" s="29">
        <v>-2.623E-2</v>
      </c>
      <c r="Q319" s="29">
        <v>5.2130000000000003E-2</v>
      </c>
      <c r="R319" s="1">
        <v>0.61480000000000001</v>
      </c>
      <c r="S319" s="29">
        <v>-4.5620000000000001E-2</v>
      </c>
      <c r="T319" s="29">
        <v>2.1219999999999999E-2</v>
      </c>
      <c r="U319">
        <v>21975</v>
      </c>
      <c r="V319" s="29">
        <v>0.32379999999999998</v>
      </c>
      <c r="W319" s="29">
        <v>5.7000000000000002E-3</v>
      </c>
      <c r="X319" s="29">
        <v>3.2199999999999999E-2</v>
      </c>
      <c r="Y319" s="1">
        <v>0.85850000000000004</v>
      </c>
      <c r="Z319" s="29">
        <v>-5.2229999999999999E-2</v>
      </c>
      <c r="AA319" s="29">
        <v>1.005E-2</v>
      </c>
      <c r="AB319">
        <v>446696</v>
      </c>
      <c r="AC319" s="29">
        <v>0.3619</v>
      </c>
      <c r="AD319" s="29">
        <v>-5.8700000000000002E-2</v>
      </c>
      <c r="AE319" s="29">
        <v>1.03E-2</v>
      </c>
      <c r="AF319" s="1">
        <v>1.226E-8</v>
      </c>
      <c r="AG319" t="s">
        <v>96</v>
      </c>
      <c r="AH319" s="14" t="s">
        <v>7752</v>
      </c>
      <c r="AJ319" t="s">
        <v>96</v>
      </c>
      <c r="AK319" s="14" t="s">
        <v>7752</v>
      </c>
    </row>
    <row r="320" spans="1:38">
      <c r="A320">
        <v>1</v>
      </c>
      <c r="B320">
        <v>156211216</v>
      </c>
      <c r="C320">
        <v>156181007</v>
      </c>
      <c r="D320" t="s">
        <v>8085</v>
      </c>
      <c r="E320" t="s">
        <v>49</v>
      </c>
      <c r="F320" t="s">
        <v>57</v>
      </c>
      <c r="G320">
        <v>3</v>
      </c>
      <c r="H320" s="29">
        <v>5.6026899999999999</v>
      </c>
      <c r="I320" s="29">
        <v>9.2999999999999999E-2</v>
      </c>
      <c r="J320">
        <v>472153</v>
      </c>
      <c r="K320" t="s">
        <v>7447</v>
      </c>
      <c r="L320" s="29">
        <v>5.0700000000000002E-2</v>
      </c>
      <c r="M320" s="29">
        <v>1.5389999999999999E-2</v>
      </c>
      <c r="N320">
        <v>3409</v>
      </c>
      <c r="O320" s="29">
        <v>0.3206</v>
      </c>
      <c r="P320" s="29">
        <v>4.6420000000000003E-2</v>
      </c>
      <c r="Q320" s="29">
        <v>5.194E-2</v>
      </c>
      <c r="R320" s="1">
        <v>0.3715</v>
      </c>
      <c r="S320" s="29">
        <v>4.9660000000000003E-2</v>
      </c>
      <c r="T320" s="29">
        <v>1.4619999999999999E-2</v>
      </c>
      <c r="U320">
        <v>22048</v>
      </c>
      <c r="V320" s="29">
        <v>0.36709999999999998</v>
      </c>
      <c r="W320" s="29">
        <v>9.9000000000000008E-3</v>
      </c>
      <c r="X320" s="29">
        <v>3.04E-2</v>
      </c>
      <c r="Y320" s="1">
        <v>0.74580000000000002</v>
      </c>
      <c r="Z320" s="29">
        <v>5.2359999999999997E-2</v>
      </c>
      <c r="AA320" s="29">
        <v>9.8399999999999998E-3</v>
      </c>
      <c r="AB320">
        <v>446696</v>
      </c>
      <c r="AC320" s="29">
        <v>0.64380000000000004</v>
      </c>
      <c r="AD320" s="29">
        <v>5.7099999999999998E-2</v>
      </c>
      <c r="AE320" s="29">
        <v>1.03E-2</v>
      </c>
      <c r="AF320" s="1">
        <v>3.072E-8</v>
      </c>
      <c r="AG320" t="s">
        <v>481</v>
      </c>
      <c r="AH320" s="14" t="s">
        <v>7873</v>
      </c>
      <c r="AI320" t="s">
        <v>8086</v>
      </c>
      <c r="AJ320" t="s">
        <v>481</v>
      </c>
      <c r="AK320" s="14" t="s">
        <v>7873</v>
      </c>
      <c r="AL320" t="s">
        <v>8086</v>
      </c>
    </row>
    <row r="321" spans="1:38">
      <c r="A321">
        <v>12</v>
      </c>
      <c r="B321">
        <v>110988811</v>
      </c>
      <c r="C321">
        <v>111426615</v>
      </c>
      <c r="D321" t="s">
        <v>8087</v>
      </c>
      <c r="E321" t="s">
        <v>49</v>
      </c>
      <c r="F321" t="s">
        <v>56</v>
      </c>
      <c r="G321">
        <v>3</v>
      </c>
      <c r="H321" s="29">
        <v>5.5892999999999997</v>
      </c>
      <c r="I321" s="29">
        <v>0.189</v>
      </c>
      <c r="J321">
        <v>469876</v>
      </c>
      <c r="K321" t="s">
        <v>7398</v>
      </c>
      <c r="L321" s="29">
        <v>2.665E-2</v>
      </c>
      <c r="M321" s="29">
        <v>0.16775999999999999</v>
      </c>
      <c r="N321">
        <v>3370</v>
      </c>
      <c r="O321" s="29">
        <v>3.5379999999999999E-3</v>
      </c>
      <c r="P321" s="29">
        <v>-0.50580000000000003</v>
      </c>
      <c r="Q321" s="29">
        <v>0.43780000000000002</v>
      </c>
      <c r="R321" s="1">
        <v>0.248</v>
      </c>
      <c r="S321" s="29">
        <v>6.2469999999999998E-2</v>
      </c>
      <c r="T321" s="29">
        <v>2.2890000000000001E-2</v>
      </c>
      <c r="U321">
        <v>19810</v>
      </c>
      <c r="V321" s="29">
        <v>6.13E-2</v>
      </c>
      <c r="W321" s="29">
        <v>0.1191</v>
      </c>
      <c r="X321" s="29">
        <v>6.7599999999999993E-2</v>
      </c>
      <c r="Y321" s="1">
        <v>7.7990000000000004E-2</v>
      </c>
      <c r="Z321" s="29">
        <v>5.858E-2</v>
      </c>
      <c r="AA321" s="29">
        <v>1.1039999999999999E-2</v>
      </c>
      <c r="AB321">
        <v>446696</v>
      </c>
      <c r="AC321" s="29">
        <v>0.34439999999999998</v>
      </c>
      <c r="AD321" s="29">
        <v>5.7099999999999998E-2</v>
      </c>
      <c r="AE321" s="29">
        <v>1.12E-2</v>
      </c>
      <c r="AF321" s="1">
        <v>3.5769999999999998E-7</v>
      </c>
      <c r="AG321" t="s">
        <v>52</v>
      </c>
      <c r="AH321" s="14" t="s">
        <v>8088</v>
      </c>
      <c r="AI321" t="s">
        <v>8089</v>
      </c>
      <c r="AJ321" t="s">
        <v>52</v>
      </c>
      <c r="AK321" s="14" t="s">
        <v>8088</v>
      </c>
      <c r="AL321" t="s">
        <v>8089</v>
      </c>
    </row>
    <row r="322" spans="1:38">
      <c r="A322">
        <v>6</v>
      </c>
      <c r="B322">
        <v>1337961</v>
      </c>
      <c r="C322">
        <v>1338196</v>
      </c>
      <c r="D322" t="s">
        <v>8090</v>
      </c>
      <c r="E322" t="s">
        <v>57</v>
      </c>
      <c r="F322" t="s">
        <v>49</v>
      </c>
      <c r="G322">
        <v>3</v>
      </c>
      <c r="H322" s="29">
        <v>5.5869</v>
      </c>
      <c r="I322" s="29">
        <v>0.62</v>
      </c>
      <c r="J322">
        <v>469979</v>
      </c>
      <c r="K322" t="s">
        <v>7577</v>
      </c>
      <c r="L322" s="29">
        <v>-0.15376000000000001</v>
      </c>
      <c r="M322" s="29">
        <v>0.27509</v>
      </c>
      <c r="N322">
        <v>3421</v>
      </c>
      <c r="O322" s="29">
        <v>7.2610000000000001E-3</v>
      </c>
      <c r="P322" s="29">
        <v>-0.63670000000000004</v>
      </c>
      <c r="Q322" s="29">
        <v>0.30249999999999999</v>
      </c>
      <c r="R322" s="1">
        <v>3.5290000000000002E-2</v>
      </c>
      <c r="S322" s="29">
        <v>-8.7200000000000003E-3</v>
      </c>
      <c r="T322" s="29">
        <v>9.461E-2</v>
      </c>
      <c r="U322">
        <v>19862</v>
      </c>
      <c r="V322" s="29">
        <v>4.2000000000000003E-2</v>
      </c>
      <c r="W322" s="29">
        <v>-8.8700000000000001E-2</v>
      </c>
      <c r="X322" s="29">
        <v>7.9600000000000004E-2</v>
      </c>
      <c r="Y322" s="1">
        <v>0.26529999999999998</v>
      </c>
      <c r="Z322" s="29">
        <v>6.2710000000000002E-2</v>
      </c>
      <c r="AA322" s="29">
        <v>1.205E-2</v>
      </c>
      <c r="AB322">
        <v>446696</v>
      </c>
      <c r="AC322" s="29">
        <v>0.2056</v>
      </c>
      <c r="AD322" s="29">
        <v>6.6000000000000003E-2</v>
      </c>
      <c r="AE322" s="29">
        <v>1.2200000000000001E-2</v>
      </c>
      <c r="AF322" s="1">
        <v>5.9880000000000004E-8</v>
      </c>
      <c r="AG322" t="s">
        <v>52</v>
      </c>
      <c r="AH322" s="14" t="s">
        <v>7733</v>
      </c>
      <c r="AI322" t="s">
        <v>8091</v>
      </c>
      <c r="AJ322" t="s">
        <v>52</v>
      </c>
      <c r="AK322" s="14" t="s">
        <v>7733</v>
      </c>
      <c r="AL322" t="s">
        <v>8091</v>
      </c>
    </row>
    <row r="323" spans="1:38">
      <c r="A323">
        <v>9</v>
      </c>
      <c r="B323">
        <v>22114470</v>
      </c>
      <c r="C323">
        <v>22114469</v>
      </c>
      <c r="D323" t="s">
        <v>8092</v>
      </c>
      <c r="E323" t="s">
        <v>57</v>
      </c>
      <c r="F323" t="s">
        <v>49</v>
      </c>
      <c r="G323">
        <v>3</v>
      </c>
      <c r="H323" s="29">
        <v>5.5835999999999997</v>
      </c>
      <c r="I323" s="29">
        <v>0.11600000000000001</v>
      </c>
      <c r="J323">
        <v>469227</v>
      </c>
      <c r="K323" t="s">
        <v>7412</v>
      </c>
      <c r="L323" s="29">
        <v>-5.219E-2</v>
      </c>
      <c r="M323" s="29">
        <v>3.141E-2</v>
      </c>
      <c r="N323">
        <v>3421</v>
      </c>
      <c r="O323" s="29">
        <v>2.324E-2</v>
      </c>
      <c r="P323" s="29">
        <v>9.8209999999999999E-3</v>
      </c>
      <c r="Q323" s="29">
        <v>0.16070000000000001</v>
      </c>
      <c r="R323" s="1">
        <v>0.95130000000000003</v>
      </c>
      <c r="S323" s="29">
        <v>-5.4469999999999998E-2</v>
      </c>
      <c r="T323" s="29">
        <v>2.001E-2</v>
      </c>
      <c r="U323">
        <v>19110</v>
      </c>
      <c r="V323" s="29">
        <v>9.69E-2</v>
      </c>
      <c r="W323" s="29">
        <v>-0.1132</v>
      </c>
      <c r="X323" s="29">
        <v>5.4800000000000001E-2</v>
      </c>
      <c r="Y323" s="1">
        <v>3.8940000000000002E-2</v>
      </c>
      <c r="Z323" s="29">
        <v>-5.1540000000000002E-2</v>
      </c>
      <c r="AA323" s="29">
        <v>9.5999999999999992E-3</v>
      </c>
      <c r="AB323">
        <v>446696</v>
      </c>
      <c r="AC323" s="29">
        <v>0.49209999999999998</v>
      </c>
      <c r="AD323" s="29">
        <v>-4.9599999999999998E-2</v>
      </c>
      <c r="AE323" s="29">
        <v>9.9000000000000008E-3</v>
      </c>
      <c r="AF323" s="1">
        <v>5.806E-7</v>
      </c>
      <c r="AG323" t="s">
        <v>62</v>
      </c>
      <c r="AH323" s="14" t="s">
        <v>7987</v>
      </c>
      <c r="AJ323" t="s">
        <v>62</v>
      </c>
      <c r="AK323" s="14" t="s">
        <v>7987</v>
      </c>
    </row>
    <row r="324" spans="1:38">
      <c r="A324">
        <v>5</v>
      </c>
      <c r="B324">
        <v>122179500</v>
      </c>
      <c r="C324">
        <v>121515195</v>
      </c>
      <c r="D324" t="s">
        <v>1235</v>
      </c>
      <c r="E324" t="s">
        <v>57</v>
      </c>
      <c r="F324" t="s">
        <v>56</v>
      </c>
      <c r="G324">
        <v>3</v>
      </c>
      <c r="H324" s="29">
        <v>5.5750099999999998</v>
      </c>
      <c r="I324" s="29">
        <v>6.4000000000000001E-2</v>
      </c>
      <c r="J324">
        <v>471967</v>
      </c>
      <c r="K324" t="s">
        <v>7825</v>
      </c>
      <c r="L324" s="29">
        <v>-6.6549999999999998E-2</v>
      </c>
      <c r="M324" s="29">
        <v>1.7330000000000002E-2</v>
      </c>
      <c r="N324">
        <v>3393</v>
      </c>
      <c r="O324" s="29">
        <v>0.2107</v>
      </c>
      <c r="P324" s="29">
        <v>-3.1870000000000002E-2</v>
      </c>
      <c r="Q324" s="29">
        <v>5.9450000000000003E-2</v>
      </c>
      <c r="R324" s="1">
        <v>0.59189999999999998</v>
      </c>
      <c r="S324" s="29">
        <v>-6.7890000000000006E-2</v>
      </c>
      <c r="T324" s="29">
        <v>1.3860000000000001E-2</v>
      </c>
      <c r="U324">
        <v>21878</v>
      </c>
      <c r="V324" s="29">
        <v>0.23430000000000001</v>
      </c>
      <c r="W324" s="29">
        <v>-6.8699999999999997E-2</v>
      </c>
      <c r="X324" s="29">
        <v>3.6400000000000002E-2</v>
      </c>
      <c r="Y324" s="1">
        <v>5.926E-2</v>
      </c>
      <c r="Z324" s="29">
        <v>-6.7809999999999995E-2</v>
      </c>
      <c r="AA324" s="29">
        <v>1.299E-2</v>
      </c>
      <c r="AB324">
        <v>446696</v>
      </c>
      <c r="AC324" s="29">
        <v>0.1686</v>
      </c>
      <c r="AD324" s="29">
        <v>-6.9099999999999995E-2</v>
      </c>
      <c r="AE324" s="29">
        <v>1.4E-2</v>
      </c>
      <c r="AF324" s="1">
        <v>7.5049999999999995E-7</v>
      </c>
      <c r="AG324" t="s">
        <v>96</v>
      </c>
      <c r="AH324" s="14" t="s">
        <v>1237</v>
      </c>
      <c r="AJ324" t="s">
        <v>96</v>
      </c>
      <c r="AK324" s="14" t="s">
        <v>1237</v>
      </c>
    </row>
    <row r="325" spans="1:38">
      <c r="A325">
        <v>6</v>
      </c>
      <c r="B325">
        <v>1366620</v>
      </c>
      <c r="C325">
        <v>1366855</v>
      </c>
      <c r="D325" t="s">
        <v>8093</v>
      </c>
      <c r="E325" t="s">
        <v>57</v>
      </c>
      <c r="F325" t="s">
        <v>56</v>
      </c>
      <c r="G325">
        <v>3</v>
      </c>
      <c r="H325" s="29">
        <v>5.55138</v>
      </c>
      <c r="I325" s="29">
        <v>0.23100000000000001</v>
      </c>
      <c r="J325">
        <v>461060</v>
      </c>
      <c r="K325" t="s">
        <v>7447</v>
      </c>
      <c r="L325" s="29">
        <v>0.12243999999999999</v>
      </c>
      <c r="M325" s="29">
        <v>0.63749</v>
      </c>
      <c r="N325">
        <v>3419</v>
      </c>
      <c r="O325" s="29">
        <v>1.4530000000000001E-4</v>
      </c>
      <c r="P325" s="29">
        <v>20.83</v>
      </c>
      <c r="Q325" s="29">
        <v>24380</v>
      </c>
      <c r="R325" s="1">
        <v>0.99929999999999997</v>
      </c>
      <c r="S325" s="29">
        <v>9.1189999999999993E-2</v>
      </c>
      <c r="T325" s="29">
        <v>3.5819999999999998E-2</v>
      </c>
      <c r="U325">
        <v>10945</v>
      </c>
      <c r="V325" s="29">
        <v>4.3799999999999999E-2</v>
      </c>
      <c r="W325" s="29">
        <v>6.93E-2</v>
      </c>
      <c r="X325" s="29">
        <v>0.1106</v>
      </c>
      <c r="Y325" s="1">
        <v>0.53090000000000004</v>
      </c>
      <c r="Z325" s="29">
        <v>9.2670000000000002E-2</v>
      </c>
      <c r="AA325" s="29">
        <v>1.7909999999999999E-2</v>
      </c>
      <c r="AB325">
        <v>446696</v>
      </c>
      <c r="AC325" s="29">
        <v>9.4500000000000001E-2</v>
      </c>
      <c r="AD325" s="29">
        <v>9.3299999999999994E-2</v>
      </c>
      <c r="AE325" s="29">
        <v>1.78E-2</v>
      </c>
      <c r="AF325" s="1">
        <v>1.539E-7</v>
      </c>
      <c r="AG325" t="s">
        <v>52</v>
      </c>
      <c r="AH325" s="14" t="s">
        <v>7733</v>
      </c>
      <c r="AI325" t="s">
        <v>8094</v>
      </c>
      <c r="AJ325" t="s">
        <v>52</v>
      </c>
      <c r="AK325" s="14" t="s">
        <v>7733</v>
      </c>
      <c r="AL325" t="s">
        <v>8094</v>
      </c>
    </row>
    <row r="326" spans="1:38">
      <c r="A326">
        <v>1</v>
      </c>
      <c r="B326">
        <v>156216813</v>
      </c>
      <c r="C326">
        <v>156186604</v>
      </c>
      <c r="D326" t="s">
        <v>8095</v>
      </c>
      <c r="E326" t="s">
        <v>56</v>
      </c>
      <c r="F326" t="s">
        <v>57</v>
      </c>
      <c r="G326">
        <v>3</v>
      </c>
      <c r="H326" s="29">
        <v>5.5508100000000002</v>
      </c>
      <c r="I326" s="29">
        <v>9.7000000000000003E-2</v>
      </c>
      <c r="J326">
        <v>472000</v>
      </c>
      <c r="K326" t="s">
        <v>7447</v>
      </c>
      <c r="L326" s="29">
        <v>5.2080000000000001E-2</v>
      </c>
      <c r="M326" s="29">
        <v>1.4880000000000001E-2</v>
      </c>
      <c r="N326">
        <v>3408</v>
      </c>
      <c r="O326" s="29">
        <v>0.32029999999999997</v>
      </c>
      <c r="P326" s="29">
        <v>4.6550000000000001E-2</v>
      </c>
      <c r="Q326" s="29">
        <v>5.1970000000000002E-2</v>
      </c>
      <c r="R326" s="1">
        <v>0.37040000000000001</v>
      </c>
      <c r="S326" s="29">
        <v>5.1529999999999999E-2</v>
      </c>
      <c r="T326" s="29">
        <v>1.4149999999999999E-2</v>
      </c>
      <c r="U326">
        <v>21896</v>
      </c>
      <c r="V326" s="29">
        <v>0.39250000000000002</v>
      </c>
      <c r="W326" s="29">
        <v>9.4999999999999998E-3</v>
      </c>
      <c r="X326" s="29">
        <v>3.1099999999999999E-2</v>
      </c>
      <c r="Y326" s="1">
        <v>0.75980000000000003</v>
      </c>
      <c r="Z326" s="29">
        <v>5.4149999999999997E-2</v>
      </c>
      <c r="AA326" s="29">
        <v>1.027E-2</v>
      </c>
      <c r="AB326">
        <v>446696</v>
      </c>
      <c r="AC326" s="29">
        <v>0.63429999999999997</v>
      </c>
      <c r="AD326" s="29">
        <v>6.0400000000000002E-2</v>
      </c>
      <c r="AE326" s="29">
        <v>1.0999999999999999E-2</v>
      </c>
      <c r="AF326" s="1">
        <v>3.8040000000000002E-8</v>
      </c>
      <c r="AG326" t="s">
        <v>96</v>
      </c>
      <c r="AH326" s="14" t="s">
        <v>7752</v>
      </c>
      <c r="AJ326" t="s">
        <v>96</v>
      </c>
      <c r="AK326" s="14" t="s">
        <v>7752</v>
      </c>
    </row>
    <row r="327" spans="1:38">
      <c r="A327">
        <v>6</v>
      </c>
      <c r="B327">
        <v>1339345</v>
      </c>
      <c r="C327">
        <v>1339580</v>
      </c>
      <c r="D327" t="s">
        <v>8096</v>
      </c>
      <c r="E327" t="s">
        <v>56</v>
      </c>
      <c r="F327" t="s">
        <v>57</v>
      </c>
      <c r="G327">
        <v>3</v>
      </c>
      <c r="H327" s="29">
        <v>5.5406599999999999</v>
      </c>
      <c r="I327" s="29">
        <v>0.16800000000000001</v>
      </c>
      <c r="J327">
        <v>470414</v>
      </c>
      <c r="K327" t="s">
        <v>7592</v>
      </c>
      <c r="L327" s="29">
        <v>6.2890000000000001E-2</v>
      </c>
      <c r="M327" s="29">
        <v>3.184E-2</v>
      </c>
      <c r="N327">
        <v>3419</v>
      </c>
      <c r="O327" s="29">
        <v>9.4740000000000005E-2</v>
      </c>
      <c r="P327" s="29">
        <v>2.597E-2</v>
      </c>
      <c r="Q327" s="29">
        <v>8.3000000000000004E-2</v>
      </c>
      <c r="R327" s="1">
        <v>0.75439999999999996</v>
      </c>
      <c r="S327" s="29">
        <v>6.2429999999999999E-2</v>
      </c>
      <c r="T327" s="29">
        <v>2.8660000000000001E-2</v>
      </c>
      <c r="U327">
        <v>20299</v>
      </c>
      <c r="V327" s="29">
        <v>0.11169999999999999</v>
      </c>
      <c r="W327" s="29">
        <v>-3.2000000000000002E-3</v>
      </c>
      <c r="X327" s="29">
        <v>4.7399999999999998E-2</v>
      </c>
      <c r="Y327" s="1">
        <v>0.9466</v>
      </c>
      <c r="Z327" s="29">
        <v>7.1429999999999993E-2</v>
      </c>
      <c r="AA327" s="29">
        <v>1.354E-2</v>
      </c>
      <c r="AB327">
        <v>446696</v>
      </c>
      <c r="AC327" s="29">
        <v>0.13719999999999999</v>
      </c>
      <c r="AD327" s="29">
        <v>7.9100000000000004E-2</v>
      </c>
      <c r="AE327" s="29">
        <v>1.43E-2</v>
      </c>
      <c r="AF327" s="1">
        <v>3.4669999999999999E-8</v>
      </c>
      <c r="AG327" t="s">
        <v>52</v>
      </c>
      <c r="AH327" s="14" t="s">
        <v>7733</v>
      </c>
      <c r="AI327" t="s">
        <v>8097</v>
      </c>
      <c r="AJ327" t="s">
        <v>52</v>
      </c>
      <c r="AK327" s="14" t="s">
        <v>7733</v>
      </c>
      <c r="AL327" t="s">
        <v>8097</v>
      </c>
    </row>
    <row r="328" spans="1:38">
      <c r="A328">
        <v>4</v>
      </c>
      <c r="B328">
        <v>110697391</v>
      </c>
      <c r="C328">
        <v>111618547</v>
      </c>
      <c r="D328" t="s">
        <v>8098</v>
      </c>
      <c r="E328" t="s">
        <v>49</v>
      </c>
      <c r="F328" t="s">
        <v>57</v>
      </c>
      <c r="G328">
        <v>3</v>
      </c>
      <c r="H328" s="29">
        <v>5.5388500000000001</v>
      </c>
      <c r="I328" s="29">
        <v>0.17299999999999999</v>
      </c>
      <c r="J328">
        <v>471999</v>
      </c>
      <c r="K328" t="s">
        <v>7398</v>
      </c>
      <c r="L328" s="29">
        <v>4.487E-2</v>
      </c>
      <c r="M328" s="29">
        <v>2.6550000000000001E-2</v>
      </c>
      <c r="N328">
        <v>3382</v>
      </c>
      <c r="O328" s="29">
        <v>0.31619999999999998</v>
      </c>
      <c r="P328" s="29">
        <v>-3.065E-2</v>
      </c>
      <c r="Q328" s="29">
        <v>5.3650000000000003E-2</v>
      </c>
      <c r="R328" s="1">
        <v>0.56779999999999997</v>
      </c>
      <c r="S328" s="29">
        <v>4.8759999999999998E-2</v>
      </c>
      <c r="T328" s="29">
        <v>1.8849999999999999E-2</v>
      </c>
      <c r="U328">
        <v>21921</v>
      </c>
      <c r="V328" s="29">
        <v>0.32290000000000002</v>
      </c>
      <c r="W328" s="29">
        <v>1.7999999999999999E-2</v>
      </c>
      <c r="X328" s="29">
        <v>3.1800000000000002E-2</v>
      </c>
      <c r="Y328" s="1">
        <v>0.57079999999999997</v>
      </c>
      <c r="Z328" s="29">
        <v>5.4519999999999999E-2</v>
      </c>
      <c r="AA328" s="29">
        <v>1.044E-2</v>
      </c>
      <c r="AB328">
        <v>446696</v>
      </c>
      <c r="AC328" s="29">
        <v>0.31280000000000002</v>
      </c>
      <c r="AD328" s="29">
        <v>6.0499999999999998E-2</v>
      </c>
      <c r="AE328" s="29">
        <v>1.09E-2</v>
      </c>
      <c r="AF328" s="1">
        <v>2.7739999999999999E-8</v>
      </c>
      <c r="AG328" t="s">
        <v>52</v>
      </c>
      <c r="AH328" s="14" t="s">
        <v>7404</v>
      </c>
      <c r="AI328" t="s">
        <v>8099</v>
      </c>
      <c r="AJ328" t="s">
        <v>52</v>
      </c>
      <c r="AK328" s="14" t="s">
        <v>7406</v>
      </c>
      <c r="AL328" t="s">
        <v>8100</v>
      </c>
    </row>
    <row r="329" spans="1:38">
      <c r="A329">
        <v>4</v>
      </c>
      <c r="B329">
        <v>110695949</v>
      </c>
      <c r="C329">
        <v>111617105</v>
      </c>
      <c r="D329" t="s">
        <v>8101</v>
      </c>
      <c r="E329" t="s">
        <v>50</v>
      </c>
      <c r="F329" t="s">
        <v>56</v>
      </c>
      <c r="G329">
        <v>3</v>
      </c>
      <c r="H329" s="29">
        <v>5.5377400000000003</v>
      </c>
      <c r="I329" s="29">
        <v>9.2999999999999999E-2</v>
      </c>
      <c r="J329">
        <v>472115</v>
      </c>
      <c r="K329" t="s">
        <v>7398</v>
      </c>
      <c r="L329" s="29">
        <v>4.9599999999999998E-2</v>
      </c>
      <c r="M329" s="29">
        <v>1.7579999999999998E-2</v>
      </c>
      <c r="N329">
        <v>3390</v>
      </c>
      <c r="O329" s="29">
        <v>0.3891</v>
      </c>
      <c r="P329" s="29">
        <v>-1.414E-2</v>
      </c>
      <c r="Q329" s="29">
        <v>5.0279999999999998E-2</v>
      </c>
      <c r="R329" s="1">
        <v>0.77849999999999997</v>
      </c>
      <c r="S329" s="29">
        <v>5.194E-2</v>
      </c>
      <c r="T329" s="29">
        <v>1.1010000000000001E-2</v>
      </c>
      <c r="U329">
        <v>22029</v>
      </c>
      <c r="V329" s="29">
        <v>0.39219999999999999</v>
      </c>
      <c r="W329" s="29">
        <v>4.6600000000000003E-2</v>
      </c>
      <c r="X329" s="29">
        <v>3.0099999999999998E-2</v>
      </c>
      <c r="Y329" s="1">
        <v>0.12189999999999999</v>
      </c>
      <c r="Z329" s="29">
        <v>5.228E-2</v>
      </c>
      <c r="AA329" s="29">
        <v>9.7400000000000004E-3</v>
      </c>
      <c r="AB329">
        <v>446696</v>
      </c>
      <c r="AC329" s="29">
        <v>0.31890000000000002</v>
      </c>
      <c r="AD329" s="29">
        <v>5.62E-2</v>
      </c>
      <c r="AE329" s="29">
        <v>1.0800000000000001E-2</v>
      </c>
      <c r="AF329" s="1">
        <v>2.2210000000000001E-7</v>
      </c>
      <c r="AG329" t="s">
        <v>52</v>
      </c>
      <c r="AH329" s="14" t="s">
        <v>7404</v>
      </c>
      <c r="AI329" t="s">
        <v>8102</v>
      </c>
      <c r="AJ329" t="s">
        <v>52</v>
      </c>
      <c r="AK329" s="14" t="s">
        <v>7406</v>
      </c>
      <c r="AL329" t="s">
        <v>8103</v>
      </c>
    </row>
    <row r="330" spans="1:38">
      <c r="A330">
        <v>11</v>
      </c>
      <c r="B330">
        <v>102845095</v>
      </c>
      <c r="C330">
        <v>102715826</v>
      </c>
      <c r="D330" t="s">
        <v>8104</v>
      </c>
      <c r="E330" t="s">
        <v>56</v>
      </c>
      <c r="F330" t="s">
        <v>49</v>
      </c>
      <c r="G330">
        <v>3</v>
      </c>
      <c r="H330" s="29">
        <v>5.5355499999999997</v>
      </c>
      <c r="I330" s="29">
        <v>0.153</v>
      </c>
      <c r="J330">
        <v>469227</v>
      </c>
      <c r="K330" t="s">
        <v>7398</v>
      </c>
      <c r="L330" s="29">
        <v>6.9489999999999996E-2</v>
      </c>
      <c r="M330" s="29">
        <v>0.10775</v>
      </c>
      <c r="N330">
        <v>3421</v>
      </c>
      <c r="O330" s="29">
        <v>2.614E-3</v>
      </c>
      <c r="P330" s="29">
        <v>-0.1124</v>
      </c>
      <c r="Q330" s="29">
        <v>0.48549999999999999</v>
      </c>
      <c r="R330" s="1">
        <v>0.81699999999999995</v>
      </c>
      <c r="S330" s="29">
        <v>7.8140000000000001E-2</v>
      </c>
      <c r="T330" s="29">
        <v>2.392E-2</v>
      </c>
      <c r="U330">
        <v>19110</v>
      </c>
      <c r="V330" s="29">
        <v>2.9499999999999998E-2</v>
      </c>
      <c r="W330" s="29">
        <v>7.0999999999999994E-2</v>
      </c>
      <c r="X330" s="29">
        <v>9.35E-2</v>
      </c>
      <c r="Y330" s="1">
        <v>0.4476</v>
      </c>
      <c r="Z330" s="29">
        <v>7.8210000000000002E-2</v>
      </c>
      <c r="AA330" s="29">
        <v>1.4959999999999999E-2</v>
      </c>
      <c r="AB330">
        <v>446696</v>
      </c>
      <c r="AC330" s="29">
        <v>0.13270000000000001</v>
      </c>
      <c r="AD330" s="29">
        <v>7.9899999999999999E-2</v>
      </c>
      <c r="AE330" s="29">
        <v>1.54E-2</v>
      </c>
      <c r="AF330" s="1">
        <v>2.1890000000000001E-7</v>
      </c>
      <c r="AG330" t="s">
        <v>52</v>
      </c>
      <c r="AH330" s="14" t="s">
        <v>8105</v>
      </c>
      <c r="AI330" t="s">
        <v>8106</v>
      </c>
      <c r="AJ330" t="s">
        <v>52</v>
      </c>
      <c r="AK330" s="14" t="s">
        <v>8105</v>
      </c>
      <c r="AL330" t="s">
        <v>8106</v>
      </c>
    </row>
    <row r="331" spans="1:38">
      <c r="A331">
        <v>6</v>
      </c>
      <c r="B331">
        <v>1366826</v>
      </c>
      <c r="C331">
        <v>1367061</v>
      </c>
      <c r="D331" t="s">
        <v>8107</v>
      </c>
      <c r="E331" t="s">
        <v>49</v>
      </c>
      <c r="F331" t="s">
        <v>57</v>
      </c>
      <c r="G331">
        <v>3</v>
      </c>
      <c r="H331" s="29">
        <v>5.53132</v>
      </c>
      <c r="I331" s="29">
        <v>0.22700000000000001</v>
      </c>
      <c r="J331">
        <v>461057</v>
      </c>
      <c r="K331" t="s">
        <v>7447</v>
      </c>
      <c r="L331" s="29">
        <v>9.6079999999999999E-2</v>
      </c>
      <c r="M331" s="29">
        <v>0.71677999999999997</v>
      </c>
      <c r="N331">
        <v>3419</v>
      </c>
      <c r="O331" s="29">
        <v>2.9060000000000002E-4</v>
      </c>
      <c r="P331" s="29">
        <v>21</v>
      </c>
      <c r="Q331" s="29">
        <v>17180</v>
      </c>
      <c r="R331" s="1">
        <v>0.999</v>
      </c>
      <c r="S331" s="29">
        <v>9.2219999999999996E-2</v>
      </c>
      <c r="T331" s="29">
        <v>3.4459999999999998E-2</v>
      </c>
      <c r="U331">
        <v>10942</v>
      </c>
      <c r="V331" s="29">
        <v>4.6399999999999997E-2</v>
      </c>
      <c r="W331" s="29">
        <v>6.6400000000000001E-2</v>
      </c>
      <c r="X331" s="29">
        <v>0.10879999999999999</v>
      </c>
      <c r="Y331" s="1">
        <v>0.54179999999999995</v>
      </c>
      <c r="Z331" s="29">
        <v>9.6439999999999998E-2</v>
      </c>
      <c r="AA331" s="29">
        <v>1.8780000000000002E-2</v>
      </c>
      <c r="AB331">
        <v>446696</v>
      </c>
      <c r="AC331" s="29">
        <v>9.1200000000000003E-2</v>
      </c>
      <c r="AD331" s="29">
        <v>9.7900000000000001E-2</v>
      </c>
      <c r="AE331" s="29">
        <v>1.84E-2</v>
      </c>
      <c r="AF331" s="1">
        <v>1.037E-7</v>
      </c>
      <c r="AG331" t="s">
        <v>52</v>
      </c>
      <c r="AH331" s="14" t="s">
        <v>7733</v>
      </c>
      <c r="AI331" t="s">
        <v>8108</v>
      </c>
      <c r="AJ331" t="s">
        <v>52</v>
      </c>
      <c r="AK331" s="14" t="s">
        <v>7733</v>
      </c>
      <c r="AL331" t="s">
        <v>8108</v>
      </c>
    </row>
    <row r="332" spans="1:38">
      <c r="A332">
        <v>13</v>
      </c>
      <c r="B332">
        <v>46687835</v>
      </c>
      <c r="C332">
        <v>47261970</v>
      </c>
      <c r="D332" t="s">
        <v>8109</v>
      </c>
      <c r="E332" t="s">
        <v>50</v>
      </c>
      <c r="F332" t="s">
        <v>49</v>
      </c>
      <c r="G332">
        <v>3</v>
      </c>
      <c r="H332" s="29">
        <v>5.5312900000000003</v>
      </c>
      <c r="I332" s="29">
        <v>0.13100000000000001</v>
      </c>
      <c r="J332">
        <v>472046</v>
      </c>
      <c r="K332" t="s">
        <v>7996</v>
      </c>
      <c r="L332" s="29">
        <v>-5.8860000000000003E-2</v>
      </c>
      <c r="M332" s="29">
        <v>2.6790000000000001E-2</v>
      </c>
      <c r="N332">
        <v>3411</v>
      </c>
      <c r="O332" s="29">
        <v>0.1605</v>
      </c>
      <c r="P332" s="29">
        <v>-0.123</v>
      </c>
      <c r="Q332" s="29">
        <v>6.7309999999999995E-2</v>
      </c>
      <c r="R332" s="1">
        <v>6.7640000000000006E-2</v>
      </c>
      <c r="S332" s="29">
        <v>-5.2830000000000002E-2</v>
      </c>
      <c r="T332" s="29">
        <v>1.6480000000000002E-2</v>
      </c>
      <c r="U332">
        <v>21939</v>
      </c>
      <c r="V332" s="29">
        <v>0.18590000000000001</v>
      </c>
      <c r="W332" s="29">
        <v>1.1599999999999999E-2</v>
      </c>
      <c r="X332" s="29">
        <v>3.8100000000000002E-2</v>
      </c>
      <c r="Y332" s="1">
        <v>0.75970000000000004</v>
      </c>
      <c r="Z332" s="29">
        <v>-5.57E-2</v>
      </c>
      <c r="AA332" s="29">
        <v>1.068E-2</v>
      </c>
      <c r="AB332">
        <v>446696</v>
      </c>
      <c r="AC332" s="29">
        <v>0.2661</v>
      </c>
      <c r="AD332" s="29">
        <v>-0.06</v>
      </c>
      <c r="AE332" s="29">
        <v>1.1299999999999999E-2</v>
      </c>
      <c r="AF332" s="1">
        <v>1.045E-7</v>
      </c>
      <c r="AG332" t="s">
        <v>96</v>
      </c>
      <c r="AH332" s="14" t="s">
        <v>1328</v>
      </c>
      <c r="AJ332" t="s">
        <v>96</v>
      </c>
      <c r="AK332" s="14" t="s">
        <v>1328</v>
      </c>
    </row>
    <row r="333" spans="1:38">
      <c r="A333">
        <v>6</v>
      </c>
      <c r="B333">
        <v>1335614</v>
      </c>
      <c r="C333">
        <v>1335849</v>
      </c>
      <c r="D333" t="s">
        <v>8110</v>
      </c>
      <c r="E333" t="s">
        <v>50</v>
      </c>
      <c r="F333" t="s">
        <v>49</v>
      </c>
      <c r="G333">
        <v>3</v>
      </c>
      <c r="H333" s="29">
        <v>5.5270700000000001</v>
      </c>
      <c r="I333" s="29">
        <v>0.22500000000000001</v>
      </c>
      <c r="J333">
        <v>466646</v>
      </c>
      <c r="K333" t="s">
        <v>7577</v>
      </c>
      <c r="L333" s="29">
        <v>6.1899999999999997E-2</v>
      </c>
      <c r="M333" s="29">
        <v>0.15426000000000001</v>
      </c>
      <c r="N333">
        <v>3418</v>
      </c>
      <c r="O333" s="29">
        <v>1.163E-3</v>
      </c>
      <c r="P333" s="29">
        <v>-1.0630000000000001E-2</v>
      </c>
      <c r="Q333" s="29">
        <v>0.71809999999999996</v>
      </c>
      <c r="R333" s="1">
        <v>0.98819999999999997</v>
      </c>
      <c r="S333" s="29">
        <v>5.8749999999999997E-2</v>
      </c>
      <c r="T333" s="29">
        <v>5.1540000000000002E-2</v>
      </c>
      <c r="U333">
        <v>16532</v>
      </c>
      <c r="V333" s="29">
        <v>3.09E-2</v>
      </c>
      <c r="W333" s="29">
        <v>-6.0299999999999999E-2</v>
      </c>
      <c r="X333" s="29">
        <v>0.1019</v>
      </c>
      <c r="Y333" s="1">
        <v>0.55420000000000003</v>
      </c>
      <c r="Z333" s="29">
        <v>7.4050000000000005E-2</v>
      </c>
      <c r="AA333" s="29">
        <v>1.372E-2</v>
      </c>
      <c r="AB333">
        <v>446696</v>
      </c>
      <c r="AC333" s="29">
        <v>0.14910000000000001</v>
      </c>
      <c r="AD333" s="29">
        <v>7.6100000000000001E-2</v>
      </c>
      <c r="AE333" s="29">
        <v>1.41E-2</v>
      </c>
      <c r="AF333" s="1">
        <v>6.6170000000000003E-8</v>
      </c>
      <c r="AG333" t="s">
        <v>52</v>
      </c>
      <c r="AH333" s="14" t="s">
        <v>7733</v>
      </c>
      <c r="AI333" t="s">
        <v>8111</v>
      </c>
      <c r="AJ333" t="s">
        <v>52</v>
      </c>
      <c r="AK333" s="14" t="s">
        <v>7733</v>
      </c>
      <c r="AL333" t="s">
        <v>8111</v>
      </c>
    </row>
    <row r="334" spans="1:38">
      <c r="A334">
        <v>7</v>
      </c>
      <c r="B334">
        <v>92608082</v>
      </c>
      <c r="C334">
        <v>92237396</v>
      </c>
      <c r="D334" t="s">
        <v>8112</v>
      </c>
      <c r="E334" t="s">
        <v>50</v>
      </c>
      <c r="F334" t="s">
        <v>56</v>
      </c>
      <c r="G334">
        <v>3</v>
      </c>
      <c r="H334" s="29">
        <v>5.52339</v>
      </c>
      <c r="I334" s="29">
        <v>0.13</v>
      </c>
      <c r="J334">
        <v>469624</v>
      </c>
      <c r="K334" t="s">
        <v>7825</v>
      </c>
      <c r="L334" s="29">
        <v>-7.2749999999999995E-2</v>
      </c>
      <c r="M334" s="29">
        <v>3.4250000000000003E-2</v>
      </c>
      <c r="N334">
        <v>3416</v>
      </c>
      <c r="O334" s="29">
        <v>7.7100000000000002E-2</v>
      </c>
      <c r="P334" s="29">
        <v>-0.1593</v>
      </c>
      <c r="Q334" s="29">
        <v>9.1359999999999997E-2</v>
      </c>
      <c r="R334" s="1">
        <v>8.1189999999999998E-2</v>
      </c>
      <c r="S334" s="29">
        <v>-6.7409999999999998E-2</v>
      </c>
      <c r="T334" s="29">
        <v>1.942E-2</v>
      </c>
      <c r="U334">
        <v>19512</v>
      </c>
      <c r="V334" s="29">
        <v>0.11550000000000001</v>
      </c>
      <c r="W334" s="29">
        <v>-9.2799999999999994E-2</v>
      </c>
      <c r="X334" s="29">
        <v>4.8399999999999999E-2</v>
      </c>
      <c r="Y334" s="1">
        <v>5.4940000000000003E-2</v>
      </c>
      <c r="Z334" s="29">
        <v>-6.4820000000000003E-2</v>
      </c>
      <c r="AA334" s="29">
        <v>1.201E-2</v>
      </c>
      <c r="AB334">
        <v>446696</v>
      </c>
      <c r="AC334" s="29">
        <v>0.20630000000000001</v>
      </c>
      <c r="AD334" s="29">
        <v>-6.0999999999999999E-2</v>
      </c>
      <c r="AE334" s="29">
        <v>1.2800000000000001E-2</v>
      </c>
      <c r="AF334" s="1">
        <v>1.731E-6</v>
      </c>
      <c r="AG334" t="s">
        <v>481</v>
      </c>
      <c r="AH334" s="14" t="s">
        <v>1271</v>
      </c>
      <c r="AI334" t="s">
        <v>8113</v>
      </c>
      <c r="AJ334" t="s">
        <v>481</v>
      </c>
      <c r="AK334" s="14" t="s">
        <v>1271</v>
      </c>
      <c r="AL334" t="s">
        <v>8114</v>
      </c>
    </row>
    <row r="335" spans="1:38">
      <c r="A335">
        <v>9</v>
      </c>
      <c r="B335">
        <v>22106732</v>
      </c>
      <c r="C335">
        <v>22106731</v>
      </c>
      <c r="D335" t="s">
        <v>8115</v>
      </c>
      <c r="E335" t="s">
        <v>50</v>
      </c>
      <c r="F335" t="s">
        <v>56</v>
      </c>
      <c r="G335">
        <v>3</v>
      </c>
      <c r="H335" s="29">
        <v>5.5215100000000001</v>
      </c>
      <c r="I335" s="29">
        <v>0.115</v>
      </c>
      <c r="J335">
        <v>469205</v>
      </c>
      <c r="K335" t="s">
        <v>7412</v>
      </c>
      <c r="L335" s="29">
        <v>-4.7899999999999998E-2</v>
      </c>
      <c r="M335" s="29">
        <v>3.4880000000000001E-2</v>
      </c>
      <c r="N335">
        <v>3413</v>
      </c>
      <c r="O335" s="29">
        <v>2.445E-2</v>
      </c>
      <c r="P335" s="29">
        <v>6.1370000000000001E-2</v>
      </c>
      <c r="Q335" s="29">
        <v>0.1573</v>
      </c>
      <c r="R335" s="1">
        <v>0.69650000000000001</v>
      </c>
      <c r="S335" s="29">
        <v>-5.2170000000000001E-2</v>
      </c>
      <c r="T335" s="29">
        <v>1.5299999999999999E-2</v>
      </c>
      <c r="U335">
        <v>19096</v>
      </c>
      <c r="V335" s="29">
        <v>9.69E-2</v>
      </c>
      <c r="W335" s="29">
        <v>-0.10249999999999999</v>
      </c>
      <c r="X335" s="29">
        <v>5.4399999999999997E-2</v>
      </c>
      <c r="Y335" s="1">
        <v>5.9369999999999999E-2</v>
      </c>
      <c r="Z335" s="29">
        <v>-5.0819999999999997E-2</v>
      </c>
      <c r="AA335" s="29">
        <v>9.6200000000000001E-3</v>
      </c>
      <c r="AB335">
        <v>446696</v>
      </c>
      <c r="AC335" s="29">
        <v>0.49159999999999998</v>
      </c>
      <c r="AD335" s="29">
        <v>-4.9599999999999998E-2</v>
      </c>
      <c r="AE335" s="29">
        <v>9.9000000000000008E-3</v>
      </c>
      <c r="AF335" s="1">
        <v>5.1419999999999999E-7</v>
      </c>
      <c r="AG335" t="s">
        <v>62</v>
      </c>
      <c r="AH335" s="14" t="s">
        <v>7987</v>
      </c>
      <c r="AJ335" t="s">
        <v>62</v>
      </c>
      <c r="AK335" s="14" t="s">
        <v>7987</v>
      </c>
    </row>
    <row r="336" spans="1:38">
      <c r="A336">
        <v>9</v>
      </c>
      <c r="B336">
        <v>22115960</v>
      </c>
      <c r="C336">
        <v>22115959</v>
      </c>
      <c r="D336" t="s">
        <v>8116</v>
      </c>
      <c r="E336" t="s">
        <v>56</v>
      </c>
      <c r="F336" t="s">
        <v>57</v>
      </c>
      <c r="G336">
        <v>3</v>
      </c>
      <c r="H336" s="29">
        <v>5.5054999999999996</v>
      </c>
      <c r="I336" s="29">
        <v>0.10199999999999999</v>
      </c>
      <c r="J336">
        <v>469992</v>
      </c>
      <c r="K336" t="s">
        <v>7412</v>
      </c>
      <c r="L336" s="29">
        <v>-5.0270000000000002E-2</v>
      </c>
      <c r="M336" s="29">
        <v>3.8640000000000001E-2</v>
      </c>
      <c r="N336">
        <v>3421</v>
      </c>
      <c r="O336" s="29">
        <v>2.2069999999999999E-2</v>
      </c>
      <c r="P336" s="29">
        <v>3.737E-2</v>
      </c>
      <c r="Q336" s="29">
        <v>0.16450000000000001</v>
      </c>
      <c r="R336" s="1">
        <v>0.82020000000000004</v>
      </c>
      <c r="S336" s="29">
        <v>-5.3019999999999998E-2</v>
      </c>
      <c r="T336" s="29">
        <v>1.4200000000000001E-2</v>
      </c>
      <c r="U336">
        <v>19875</v>
      </c>
      <c r="V336" s="29">
        <v>9.6799999999999997E-2</v>
      </c>
      <c r="W336" s="29">
        <v>-6.9800000000000001E-2</v>
      </c>
      <c r="X336" s="29">
        <v>5.3400000000000003E-2</v>
      </c>
      <c r="Y336" s="1">
        <v>0.191</v>
      </c>
      <c r="Z336" s="29">
        <v>-5.2229999999999999E-2</v>
      </c>
      <c r="AA336" s="29">
        <v>0.01</v>
      </c>
      <c r="AB336">
        <v>446696</v>
      </c>
      <c r="AC336" s="29">
        <v>0.48770000000000002</v>
      </c>
      <c r="AD336" s="29">
        <v>-5.1999999999999998E-2</v>
      </c>
      <c r="AE336" s="29">
        <v>1.01E-2</v>
      </c>
      <c r="AF336" s="1">
        <v>2.41E-7</v>
      </c>
      <c r="AG336" t="s">
        <v>62</v>
      </c>
      <c r="AH336" s="14" t="s">
        <v>7987</v>
      </c>
      <c r="AJ336" t="s">
        <v>62</v>
      </c>
      <c r="AK336" s="14" t="s">
        <v>7987</v>
      </c>
    </row>
    <row r="337" spans="1:38">
      <c r="A337">
        <v>1</v>
      </c>
      <c r="B337">
        <v>156188576</v>
      </c>
      <c r="C337">
        <v>156158367</v>
      </c>
      <c r="D337" t="s">
        <v>8117</v>
      </c>
      <c r="E337" t="s">
        <v>50</v>
      </c>
      <c r="F337" t="s">
        <v>49</v>
      </c>
      <c r="G337">
        <v>3</v>
      </c>
      <c r="H337" s="29">
        <v>5.4986800000000002</v>
      </c>
      <c r="I337" s="29">
        <v>8.3000000000000004E-2</v>
      </c>
      <c r="J337">
        <v>471853</v>
      </c>
      <c r="K337" t="s">
        <v>7447</v>
      </c>
      <c r="L337" s="29">
        <v>5.0349999999999999E-2</v>
      </c>
      <c r="M337" s="29">
        <v>1.426E-2</v>
      </c>
      <c r="N337">
        <v>3331</v>
      </c>
      <c r="O337" s="29">
        <v>0.29020000000000001</v>
      </c>
      <c r="P337" s="29">
        <v>6.9440000000000002E-2</v>
      </c>
      <c r="Q337" s="29">
        <v>5.4219999999999997E-2</v>
      </c>
      <c r="R337" s="1">
        <v>0.20030000000000001</v>
      </c>
      <c r="S337" s="29">
        <v>4.9520000000000002E-2</v>
      </c>
      <c r="T337" s="29">
        <v>1.332E-2</v>
      </c>
      <c r="U337">
        <v>21826</v>
      </c>
      <c r="V337" s="29">
        <v>0.3594</v>
      </c>
      <c r="W337" s="29">
        <v>7.9000000000000008E-3</v>
      </c>
      <c r="X337" s="29">
        <v>3.1399999999999997E-2</v>
      </c>
      <c r="Y337" s="1">
        <v>0.80220000000000002</v>
      </c>
      <c r="Z337" s="29">
        <v>5.1499999999999997E-2</v>
      </c>
      <c r="AA337" s="29">
        <v>9.6699999999999998E-3</v>
      </c>
      <c r="AB337">
        <v>446696</v>
      </c>
      <c r="AC337" s="29">
        <v>0.65349999999999997</v>
      </c>
      <c r="AD337" s="29">
        <v>5.5599999999999997E-2</v>
      </c>
      <c r="AE337" s="29">
        <v>1.0500000000000001E-2</v>
      </c>
      <c r="AF337" s="1">
        <v>1.2550000000000001E-7</v>
      </c>
      <c r="AG337" t="s">
        <v>52</v>
      </c>
      <c r="AH337" s="14" t="s">
        <v>7856</v>
      </c>
      <c r="AI337" t="s">
        <v>8118</v>
      </c>
      <c r="AJ337" t="s">
        <v>52</v>
      </c>
      <c r="AK337" s="14" t="s">
        <v>7856</v>
      </c>
      <c r="AL337" t="s">
        <v>8118</v>
      </c>
    </row>
    <row r="338" spans="1:38">
      <c r="A338">
        <v>18</v>
      </c>
      <c r="B338">
        <v>75788278</v>
      </c>
      <c r="C338">
        <v>73500233</v>
      </c>
      <c r="D338" t="s">
        <v>859</v>
      </c>
      <c r="E338" t="s">
        <v>49</v>
      </c>
      <c r="F338" t="s">
        <v>50</v>
      </c>
      <c r="G338">
        <v>3</v>
      </c>
      <c r="H338" s="29">
        <v>5.49125</v>
      </c>
      <c r="I338" s="29">
        <v>1</v>
      </c>
      <c r="J338">
        <v>472131</v>
      </c>
      <c r="K338" t="s">
        <v>7398</v>
      </c>
      <c r="L338" s="29">
        <v>-0.26945999999999998</v>
      </c>
      <c r="M338" s="29">
        <v>5.8450000000000002E-2</v>
      </c>
      <c r="N338">
        <v>3418</v>
      </c>
      <c r="O338" s="29">
        <v>0.21890000000000001</v>
      </c>
      <c r="P338" s="29">
        <v>-0.27979999999999999</v>
      </c>
      <c r="Q338" s="29">
        <v>5.9420000000000001E-2</v>
      </c>
      <c r="R338" s="1">
        <v>2.4980000000000001E-6</v>
      </c>
      <c r="S338" s="29">
        <v>6.1199999999999997E-2</v>
      </c>
      <c r="T338" s="29">
        <v>3.0450000000000001E-2</v>
      </c>
      <c r="U338">
        <v>22017</v>
      </c>
      <c r="V338" s="29">
        <v>0.35680000000000001</v>
      </c>
      <c r="W338" s="29">
        <v>4.7399999999999998E-2</v>
      </c>
      <c r="X338" s="29">
        <v>3.1199999999999999E-2</v>
      </c>
      <c r="Y338" s="1">
        <v>0.1283</v>
      </c>
      <c r="Z338" s="29">
        <v>8.9370000000000005E-2</v>
      </c>
      <c r="AA338" s="29">
        <v>4.8939999999999997E-2</v>
      </c>
      <c r="AB338">
        <v>446696</v>
      </c>
      <c r="AC338" s="29">
        <v>0.98140000000000005</v>
      </c>
      <c r="AD338" s="29">
        <v>0.14099999999999999</v>
      </c>
      <c r="AE338" s="29">
        <v>5.5800000000000002E-2</v>
      </c>
      <c r="AF338" s="1">
        <v>1.1509999999999999E-2</v>
      </c>
      <c r="AG338" t="s">
        <v>52</v>
      </c>
      <c r="AH338" s="14" t="s">
        <v>855</v>
      </c>
      <c r="AI338" t="s">
        <v>860</v>
      </c>
      <c r="AJ338" t="s">
        <v>52</v>
      </c>
      <c r="AK338" s="14" t="s">
        <v>855</v>
      </c>
      <c r="AL338" t="s">
        <v>860</v>
      </c>
    </row>
    <row r="339" spans="1:38">
      <c r="A339">
        <v>1</v>
      </c>
      <c r="B339">
        <v>156214667</v>
      </c>
      <c r="C339">
        <v>156184458</v>
      </c>
      <c r="D339" t="s">
        <v>8119</v>
      </c>
      <c r="E339" t="s">
        <v>50</v>
      </c>
      <c r="F339" t="s">
        <v>49</v>
      </c>
      <c r="G339">
        <v>3</v>
      </c>
      <c r="H339" s="29">
        <v>5.48855</v>
      </c>
      <c r="I339" s="29">
        <v>0.111</v>
      </c>
      <c r="J339">
        <v>472140</v>
      </c>
      <c r="K339" t="s">
        <v>7447</v>
      </c>
      <c r="L339" s="29">
        <v>5.1290000000000002E-2</v>
      </c>
      <c r="M339" s="29">
        <v>1.6299999999999999E-2</v>
      </c>
      <c r="N339">
        <v>3421</v>
      </c>
      <c r="O339" s="29">
        <v>0.31979999999999997</v>
      </c>
      <c r="P339" s="29">
        <v>4.8129999999999999E-2</v>
      </c>
      <c r="Q339" s="29">
        <v>5.1900000000000002E-2</v>
      </c>
      <c r="R339" s="1">
        <v>0.35370000000000001</v>
      </c>
      <c r="S339" s="29">
        <v>5.1110000000000003E-2</v>
      </c>
      <c r="T339" s="29">
        <v>1.5259999999999999E-2</v>
      </c>
      <c r="U339">
        <v>22023</v>
      </c>
      <c r="V339" s="29">
        <v>0.36749999999999999</v>
      </c>
      <c r="W339" s="29">
        <v>9.4000000000000004E-3</v>
      </c>
      <c r="X339" s="29">
        <v>3.04E-2</v>
      </c>
      <c r="Y339" s="1">
        <v>0.75749999999999995</v>
      </c>
      <c r="Z339" s="29">
        <v>5.407E-2</v>
      </c>
      <c r="AA339" s="29">
        <v>9.9100000000000004E-3</v>
      </c>
      <c r="AB339">
        <v>446696</v>
      </c>
      <c r="AC339" s="29">
        <v>0.64410000000000001</v>
      </c>
      <c r="AD339" s="29">
        <v>5.8799999999999998E-2</v>
      </c>
      <c r="AE339" s="29">
        <v>1.0500000000000001E-2</v>
      </c>
      <c r="AF339" s="1">
        <v>2.4970000000000001E-8</v>
      </c>
      <c r="AG339" t="s">
        <v>96</v>
      </c>
      <c r="AH339" s="14" t="s">
        <v>7752</v>
      </c>
      <c r="AJ339" t="s">
        <v>96</v>
      </c>
      <c r="AK339" s="14" t="s">
        <v>7752</v>
      </c>
    </row>
    <row r="340" spans="1:38">
      <c r="A340">
        <v>6</v>
      </c>
      <c r="B340">
        <v>1366655</v>
      </c>
      <c r="C340">
        <v>1366890</v>
      </c>
      <c r="D340" t="s">
        <v>8120</v>
      </c>
      <c r="E340" t="s">
        <v>50</v>
      </c>
      <c r="F340" t="s">
        <v>57</v>
      </c>
      <c r="G340">
        <v>3</v>
      </c>
      <c r="H340" s="29">
        <v>5.4867600000000003</v>
      </c>
      <c r="I340" s="29">
        <v>0.20499999999999999</v>
      </c>
      <c r="J340">
        <v>463418</v>
      </c>
      <c r="K340" t="s">
        <v>7592</v>
      </c>
      <c r="L340" s="29">
        <v>0.10296</v>
      </c>
      <c r="M340" s="29">
        <v>6.3560000000000005E-2</v>
      </c>
      <c r="N340">
        <v>3392</v>
      </c>
      <c r="O340" s="29">
        <v>1.831E-2</v>
      </c>
      <c r="P340" s="29">
        <v>0.24679999999999999</v>
      </c>
      <c r="Q340" s="29">
        <v>0.1857</v>
      </c>
      <c r="R340" s="1">
        <v>0.18390000000000001</v>
      </c>
      <c r="S340" s="29">
        <v>8.8139999999999996E-2</v>
      </c>
      <c r="T340" s="29">
        <v>4.3290000000000002E-2</v>
      </c>
      <c r="U340">
        <v>13330</v>
      </c>
      <c r="V340" s="29">
        <v>7.3099999999999998E-2</v>
      </c>
      <c r="W340" s="29">
        <v>-4.7600000000000003E-2</v>
      </c>
      <c r="X340" s="29">
        <v>8.3599999999999994E-2</v>
      </c>
      <c r="Y340" s="1">
        <v>0.56969999999999998</v>
      </c>
      <c r="Z340" s="29">
        <v>0.10068000000000001</v>
      </c>
      <c r="AA340" s="29">
        <v>1.9230000000000001E-2</v>
      </c>
      <c r="AB340">
        <v>446696</v>
      </c>
      <c r="AC340" s="29">
        <v>8.9300000000000004E-2</v>
      </c>
      <c r="AD340" s="29">
        <v>0.10630000000000001</v>
      </c>
      <c r="AE340" s="29">
        <v>1.9800000000000002E-2</v>
      </c>
      <c r="AF340" s="1">
        <v>7.4420000000000001E-8</v>
      </c>
      <c r="AG340" t="s">
        <v>52</v>
      </c>
      <c r="AH340" s="14" t="s">
        <v>7733</v>
      </c>
      <c r="AI340" t="s">
        <v>8121</v>
      </c>
      <c r="AJ340" t="s">
        <v>52</v>
      </c>
      <c r="AK340" s="14" t="s">
        <v>7733</v>
      </c>
      <c r="AL340" t="s">
        <v>8121</v>
      </c>
    </row>
    <row r="341" spans="1:38">
      <c r="A341">
        <v>1</v>
      </c>
      <c r="B341">
        <v>156190567</v>
      </c>
      <c r="C341">
        <v>156160358</v>
      </c>
      <c r="D341" t="s">
        <v>8122</v>
      </c>
      <c r="E341" t="s">
        <v>50</v>
      </c>
      <c r="F341" t="s">
        <v>49</v>
      </c>
      <c r="G341">
        <v>3</v>
      </c>
      <c r="H341" s="29">
        <v>5.48515</v>
      </c>
      <c r="I341" s="29">
        <v>6.6000000000000003E-2</v>
      </c>
      <c r="J341">
        <v>471960</v>
      </c>
      <c r="K341" t="s">
        <v>7447</v>
      </c>
      <c r="L341" s="29">
        <v>5.0270000000000002E-2</v>
      </c>
      <c r="M341" s="29">
        <v>1.4069999999999999E-2</v>
      </c>
      <c r="N341">
        <v>3349</v>
      </c>
      <c r="O341" s="29">
        <v>0.31929999999999997</v>
      </c>
      <c r="P341" s="29">
        <v>4.4540000000000003E-2</v>
      </c>
      <c r="Q341" s="29">
        <v>5.2490000000000002E-2</v>
      </c>
      <c r="R341" s="1">
        <v>0.3962</v>
      </c>
      <c r="S341" s="29">
        <v>5.015E-2</v>
      </c>
      <c r="T341" s="29">
        <v>1.1599999999999999E-2</v>
      </c>
      <c r="U341">
        <v>21915</v>
      </c>
      <c r="V341" s="29">
        <v>0.36820000000000003</v>
      </c>
      <c r="W341" s="29">
        <v>1.1900000000000001E-2</v>
      </c>
      <c r="X341" s="29">
        <v>3.0800000000000001E-2</v>
      </c>
      <c r="Y341" s="1">
        <v>0.69879999999999998</v>
      </c>
      <c r="Z341" s="29">
        <v>5.144E-2</v>
      </c>
      <c r="AA341" s="29">
        <v>9.6399999999999993E-3</v>
      </c>
      <c r="AB341">
        <v>446696</v>
      </c>
      <c r="AC341" s="29">
        <v>0.65280000000000005</v>
      </c>
      <c r="AD341" s="29">
        <v>5.5800000000000002E-2</v>
      </c>
      <c r="AE341" s="29">
        <v>1.0500000000000001E-2</v>
      </c>
      <c r="AF341" s="1">
        <v>1.1370000000000001E-7</v>
      </c>
      <c r="AG341" t="s">
        <v>52</v>
      </c>
      <c r="AH341" s="14" t="s">
        <v>7856</v>
      </c>
      <c r="AI341" t="s">
        <v>8123</v>
      </c>
      <c r="AJ341" t="s">
        <v>52</v>
      </c>
      <c r="AK341" s="14" t="s">
        <v>7856</v>
      </c>
      <c r="AL341" t="s">
        <v>8123</v>
      </c>
    </row>
    <row r="342" spans="1:38">
      <c r="A342">
        <v>1</v>
      </c>
      <c r="B342">
        <v>156203894</v>
      </c>
      <c r="C342">
        <v>156173685</v>
      </c>
      <c r="D342" t="s">
        <v>8124</v>
      </c>
      <c r="E342" t="s">
        <v>50</v>
      </c>
      <c r="F342" t="s">
        <v>49</v>
      </c>
      <c r="G342">
        <v>3</v>
      </c>
      <c r="H342" s="29">
        <v>5.4812099999999999</v>
      </c>
      <c r="I342" s="29">
        <v>9.6000000000000002E-2</v>
      </c>
      <c r="J342">
        <v>472153</v>
      </c>
      <c r="K342" t="s">
        <v>7447</v>
      </c>
      <c r="L342" s="29">
        <v>4.9709999999999997E-2</v>
      </c>
      <c r="M342" s="29">
        <v>1.4409999999999999E-2</v>
      </c>
      <c r="N342">
        <v>3407</v>
      </c>
      <c r="O342" s="29">
        <v>0.3206</v>
      </c>
      <c r="P342" s="29">
        <v>4.7719999999999999E-2</v>
      </c>
      <c r="Q342" s="29">
        <v>5.1990000000000001E-2</v>
      </c>
      <c r="R342" s="1">
        <v>0.35870000000000002</v>
      </c>
      <c r="S342" s="29">
        <v>4.9439999999999998E-2</v>
      </c>
      <c r="T342" s="29">
        <v>1.29E-2</v>
      </c>
      <c r="U342">
        <v>22050</v>
      </c>
      <c r="V342" s="29">
        <v>0.3695</v>
      </c>
      <c r="W342" s="29">
        <v>1.14E-2</v>
      </c>
      <c r="X342" s="29">
        <v>3.04E-2</v>
      </c>
      <c r="Y342" s="1">
        <v>0.70889999999999997</v>
      </c>
      <c r="Z342" s="29">
        <v>5.1279999999999999E-2</v>
      </c>
      <c r="AA342" s="29">
        <v>1.0059999999999999E-2</v>
      </c>
      <c r="AB342">
        <v>446696</v>
      </c>
      <c r="AC342" s="29">
        <v>0.65449999999999997</v>
      </c>
      <c r="AD342" s="29">
        <v>5.6099999999999997E-2</v>
      </c>
      <c r="AE342" s="29">
        <v>1.04E-2</v>
      </c>
      <c r="AF342" s="1">
        <v>6.7770000000000004E-8</v>
      </c>
      <c r="AG342" t="s">
        <v>96</v>
      </c>
      <c r="AH342" s="14" t="s">
        <v>7873</v>
      </c>
      <c r="AJ342" t="s">
        <v>96</v>
      </c>
      <c r="AK342" s="14" t="s">
        <v>7873</v>
      </c>
    </row>
    <row r="343" spans="1:38">
      <c r="A343">
        <v>7</v>
      </c>
      <c r="B343">
        <v>18994568</v>
      </c>
      <c r="C343">
        <v>19034191</v>
      </c>
      <c r="D343" t="s">
        <v>8125</v>
      </c>
      <c r="E343" t="s">
        <v>49</v>
      </c>
      <c r="F343" t="s">
        <v>50</v>
      </c>
      <c r="G343">
        <v>3</v>
      </c>
      <c r="H343" s="29">
        <v>5.4761699999999998</v>
      </c>
      <c r="I343" s="29">
        <v>6.5000000000000002E-2</v>
      </c>
      <c r="J343">
        <v>471945</v>
      </c>
      <c r="K343" t="s">
        <v>7398</v>
      </c>
      <c r="L343" s="29">
        <v>5.5930000000000001E-2</v>
      </c>
      <c r="M343" s="29">
        <v>1.7819999999999999E-2</v>
      </c>
      <c r="N343">
        <v>3416</v>
      </c>
      <c r="O343" s="29">
        <v>0.26829999999999998</v>
      </c>
      <c r="P343" s="29">
        <v>-1.0800000000000001E-2</v>
      </c>
      <c r="Q343" s="29">
        <v>5.5350000000000003E-2</v>
      </c>
      <c r="R343" s="1">
        <v>0.84530000000000005</v>
      </c>
      <c r="S343" s="29">
        <v>5.8160000000000003E-2</v>
      </c>
      <c r="T343" s="29">
        <v>1.197E-2</v>
      </c>
      <c r="U343">
        <v>21833</v>
      </c>
      <c r="V343" s="29">
        <v>0.3004</v>
      </c>
      <c r="W343" s="29">
        <v>7.1199999999999999E-2</v>
      </c>
      <c r="X343" s="29">
        <v>3.15E-2</v>
      </c>
      <c r="Y343" s="1">
        <v>2.3890000000000002E-2</v>
      </c>
      <c r="Z343" s="29">
        <v>5.8139999999999997E-2</v>
      </c>
      <c r="AA343" s="29">
        <v>1.1209999999999999E-2</v>
      </c>
      <c r="AB343">
        <v>446696</v>
      </c>
      <c r="AC343" s="29">
        <v>0.2213</v>
      </c>
      <c r="AD343" s="29">
        <v>5.8700000000000002E-2</v>
      </c>
      <c r="AE343" s="29">
        <v>1.1900000000000001E-2</v>
      </c>
      <c r="AF343" s="1">
        <v>8.554E-7</v>
      </c>
      <c r="AG343" t="s">
        <v>96</v>
      </c>
      <c r="AH343" s="14" t="s">
        <v>7912</v>
      </c>
      <c r="AJ343" t="s">
        <v>96</v>
      </c>
      <c r="AK343" s="14" t="s">
        <v>7912</v>
      </c>
    </row>
    <row r="344" spans="1:38">
      <c r="A344">
        <v>19</v>
      </c>
      <c r="B344">
        <v>10694484</v>
      </c>
      <c r="C344">
        <v>10805160</v>
      </c>
      <c r="D344" t="s">
        <v>8126</v>
      </c>
      <c r="E344" t="s">
        <v>50</v>
      </c>
      <c r="F344" t="s">
        <v>49</v>
      </c>
      <c r="G344">
        <v>3</v>
      </c>
      <c r="H344" s="29">
        <v>5.4759900000000004</v>
      </c>
      <c r="I344" s="29">
        <v>6.5000000000000002E-2</v>
      </c>
      <c r="J344">
        <v>472026</v>
      </c>
      <c r="K344" t="s">
        <v>7825</v>
      </c>
      <c r="L344" s="29">
        <v>-5.5259999999999997E-2</v>
      </c>
      <c r="M344" s="29">
        <v>1.5599999999999999E-2</v>
      </c>
      <c r="N344">
        <v>3396</v>
      </c>
      <c r="O344" s="29">
        <v>0.15870000000000001</v>
      </c>
      <c r="P344" s="29">
        <v>-9.2990000000000003E-2</v>
      </c>
      <c r="Q344" s="29">
        <v>6.6180000000000003E-2</v>
      </c>
      <c r="R344" s="1">
        <v>0.16</v>
      </c>
      <c r="S344" s="29">
        <v>-5.3940000000000002E-2</v>
      </c>
      <c r="T344" s="29">
        <v>1.1939999999999999E-2</v>
      </c>
      <c r="U344">
        <v>21934</v>
      </c>
      <c r="V344" s="29">
        <v>0.19950000000000001</v>
      </c>
      <c r="W344" s="29">
        <v>-2.7199999999999998E-2</v>
      </c>
      <c r="X344" s="29">
        <v>3.7900000000000003E-2</v>
      </c>
      <c r="Y344" s="1">
        <v>0.47270000000000001</v>
      </c>
      <c r="Z344" s="29">
        <v>-5.4350000000000002E-2</v>
      </c>
      <c r="AA344" s="29">
        <v>1.027E-2</v>
      </c>
      <c r="AB344">
        <v>446696</v>
      </c>
      <c r="AC344" s="29">
        <v>0.35499999999999998</v>
      </c>
      <c r="AD344" s="29">
        <v>-5.4699999999999999E-2</v>
      </c>
      <c r="AE344" s="29">
        <v>1.06E-2</v>
      </c>
      <c r="AF344" s="1">
        <v>2.185E-7</v>
      </c>
      <c r="AG344" t="s">
        <v>52</v>
      </c>
      <c r="AH344" s="14" t="s">
        <v>8127</v>
      </c>
      <c r="AI344" t="s">
        <v>8128</v>
      </c>
      <c r="AJ344" t="s">
        <v>52</v>
      </c>
      <c r="AK344" s="14" t="s">
        <v>8127</v>
      </c>
      <c r="AL344" t="s">
        <v>8128</v>
      </c>
    </row>
    <row r="345" spans="1:38">
      <c r="A345">
        <v>13</v>
      </c>
      <c r="B345">
        <v>46663078</v>
      </c>
      <c r="C345">
        <v>47237213</v>
      </c>
      <c r="D345" t="s">
        <v>8129</v>
      </c>
      <c r="E345" t="s">
        <v>50</v>
      </c>
      <c r="F345" t="s">
        <v>49</v>
      </c>
      <c r="G345">
        <v>3</v>
      </c>
      <c r="H345" s="29">
        <v>5.4733299999999998</v>
      </c>
      <c r="I345" s="29">
        <v>0.88300000000000001</v>
      </c>
      <c r="J345">
        <v>472138</v>
      </c>
      <c r="K345" t="s">
        <v>7412</v>
      </c>
      <c r="L345" s="29">
        <v>8.9849999999999999E-2</v>
      </c>
      <c r="M345" s="29">
        <v>7.2279999999999997E-2</v>
      </c>
      <c r="N345">
        <v>3414</v>
      </c>
      <c r="O345" s="29">
        <v>0.33850000000000002</v>
      </c>
      <c r="P345" s="29">
        <v>0.12379999999999999</v>
      </c>
      <c r="Q345" s="29">
        <v>5.0630000000000001E-2</v>
      </c>
      <c r="R345" s="1">
        <v>1.4449999999999999E-2</v>
      </c>
      <c r="S345" s="29">
        <v>-5.3370000000000001E-2</v>
      </c>
      <c r="T345" s="29">
        <v>1.9089999999999999E-2</v>
      </c>
      <c r="U345">
        <v>22028</v>
      </c>
      <c r="V345" s="29">
        <v>0.30709999999999998</v>
      </c>
      <c r="W345" s="29">
        <v>-4.48E-2</v>
      </c>
      <c r="X345" s="29">
        <v>3.1800000000000002E-2</v>
      </c>
      <c r="Y345" s="1">
        <v>0.1585</v>
      </c>
      <c r="Z345" s="29">
        <v>-5.7639999999999997E-2</v>
      </c>
      <c r="AA345" s="29">
        <v>1.1259999999999999E-2</v>
      </c>
      <c r="AB345">
        <v>446696</v>
      </c>
      <c r="AC345" s="29">
        <v>0.2429</v>
      </c>
      <c r="AD345" s="29">
        <v>-6.08E-2</v>
      </c>
      <c r="AE345" s="29">
        <v>1.1599999999999999E-2</v>
      </c>
      <c r="AF345" s="1">
        <v>1.505E-7</v>
      </c>
      <c r="AG345" t="s">
        <v>96</v>
      </c>
      <c r="AH345" s="14" t="s">
        <v>1328</v>
      </c>
      <c r="AJ345" t="s">
        <v>96</v>
      </c>
      <c r="AK345" s="14" t="s">
        <v>1328</v>
      </c>
    </row>
    <row r="346" spans="1:38">
      <c r="A346">
        <v>13</v>
      </c>
      <c r="B346">
        <v>46660524</v>
      </c>
      <c r="C346">
        <v>47234659</v>
      </c>
      <c r="D346" t="s">
        <v>8130</v>
      </c>
      <c r="E346" t="s">
        <v>50</v>
      </c>
      <c r="F346" t="s">
        <v>49</v>
      </c>
      <c r="G346">
        <v>3</v>
      </c>
      <c r="H346" s="29">
        <v>5.4645900000000003</v>
      </c>
      <c r="I346" s="29">
        <v>0.83799999999999997</v>
      </c>
      <c r="J346">
        <v>472168</v>
      </c>
      <c r="K346" t="s">
        <v>7412</v>
      </c>
      <c r="L346" s="29">
        <v>7.639E-2</v>
      </c>
      <c r="M346" s="29">
        <v>7.6619999999999994E-2</v>
      </c>
      <c r="N346">
        <v>3421</v>
      </c>
      <c r="O346" s="29">
        <v>0.34229999999999999</v>
      </c>
      <c r="P346" s="29">
        <v>0.1193</v>
      </c>
      <c r="Q346" s="29">
        <v>5.042E-2</v>
      </c>
      <c r="R346" s="1">
        <v>1.7950000000000001E-2</v>
      </c>
      <c r="S346" s="29">
        <v>-5.3850000000000002E-2</v>
      </c>
      <c r="T346" s="29">
        <v>2.0060000000000001E-2</v>
      </c>
      <c r="U346">
        <v>22051</v>
      </c>
      <c r="V346" s="29">
        <v>0.31019999999999998</v>
      </c>
      <c r="W346" s="29">
        <v>-4.4400000000000002E-2</v>
      </c>
      <c r="X346" s="29">
        <v>3.1600000000000003E-2</v>
      </c>
      <c r="Y346" s="1">
        <v>0.15989999999999999</v>
      </c>
      <c r="Z346" s="29">
        <v>-5.8349999999999999E-2</v>
      </c>
      <c r="AA346" s="29">
        <v>1.11E-2</v>
      </c>
      <c r="AB346">
        <v>446696</v>
      </c>
      <c r="AC346" s="29">
        <v>0.24310000000000001</v>
      </c>
      <c r="AD346" s="29">
        <v>-6.1699999999999998E-2</v>
      </c>
      <c r="AE346" s="29">
        <v>1.1599999999999999E-2</v>
      </c>
      <c r="AF346" s="1">
        <v>9.5350000000000003E-8</v>
      </c>
      <c r="AG346" t="s">
        <v>96</v>
      </c>
      <c r="AH346" s="14" t="s">
        <v>1328</v>
      </c>
      <c r="AJ346" t="s">
        <v>96</v>
      </c>
      <c r="AK346" s="14" t="s">
        <v>1328</v>
      </c>
    </row>
    <row r="347" spans="1:38">
      <c r="A347">
        <v>7</v>
      </c>
      <c r="B347">
        <v>18992312</v>
      </c>
      <c r="C347">
        <v>19031935</v>
      </c>
      <c r="D347" t="s">
        <v>8131</v>
      </c>
      <c r="E347" t="s">
        <v>50</v>
      </c>
      <c r="F347" t="s">
        <v>49</v>
      </c>
      <c r="G347">
        <v>3</v>
      </c>
      <c r="H347" s="29">
        <v>5.46218</v>
      </c>
      <c r="I347" s="29">
        <v>8.4000000000000005E-2</v>
      </c>
      <c r="J347">
        <v>471483</v>
      </c>
      <c r="K347" t="s">
        <v>7447</v>
      </c>
      <c r="L347" s="29">
        <v>7.6399999999999996E-2</v>
      </c>
      <c r="M347" s="29">
        <v>1.8800000000000001E-2</v>
      </c>
      <c r="N347">
        <v>3413</v>
      </c>
      <c r="O347" s="29">
        <v>0.1888</v>
      </c>
      <c r="P347" s="29">
        <v>5.5410000000000001E-2</v>
      </c>
      <c r="Q347" s="29">
        <v>6.2509999999999996E-2</v>
      </c>
      <c r="R347" s="1">
        <v>0.37530000000000002</v>
      </c>
      <c r="S347" s="29">
        <v>7.6719999999999997E-2</v>
      </c>
      <c r="T347" s="29">
        <v>1.67E-2</v>
      </c>
      <c r="U347">
        <v>21374</v>
      </c>
      <c r="V347" s="29">
        <v>0.219</v>
      </c>
      <c r="W347" s="29">
        <v>6.2300000000000001E-2</v>
      </c>
      <c r="X347" s="29">
        <v>3.56E-2</v>
      </c>
      <c r="Y347" s="1">
        <v>8.0280000000000004E-2</v>
      </c>
      <c r="Z347" s="29">
        <v>7.7789999999999998E-2</v>
      </c>
      <c r="AA347" s="29">
        <v>1.4999999999999999E-2</v>
      </c>
      <c r="AB347">
        <v>446696</v>
      </c>
      <c r="AC347" s="29">
        <v>9.8699999999999996E-2</v>
      </c>
      <c r="AD347" s="29">
        <v>8.1900000000000001E-2</v>
      </c>
      <c r="AE347" s="29">
        <v>1.6400000000000001E-2</v>
      </c>
      <c r="AF347" s="1">
        <v>6.4890000000000005E-7</v>
      </c>
      <c r="AG347" t="s">
        <v>96</v>
      </c>
      <c r="AH347" s="14" t="s">
        <v>7912</v>
      </c>
      <c r="AJ347" t="s">
        <v>96</v>
      </c>
      <c r="AK347" s="14" t="s">
        <v>7912</v>
      </c>
    </row>
    <row r="348" spans="1:38">
      <c r="A348">
        <v>1</v>
      </c>
      <c r="B348">
        <v>156204684</v>
      </c>
      <c r="C348">
        <v>156174475</v>
      </c>
      <c r="D348" t="s">
        <v>8132</v>
      </c>
      <c r="E348" t="s">
        <v>50</v>
      </c>
      <c r="F348" t="s">
        <v>49</v>
      </c>
      <c r="G348">
        <v>3</v>
      </c>
      <c r="H348" s="29">
        <v>5.4621700000000004</v>
      </c>
      <c r="I348" s="29">
        <v>0.08</v>
      </c>
      <c r="J348">
        <v>472153</v>
      </c>
      <c r="K348" t="s">
        <v>7447</v>
      </c>
      <c r="L348" s="29">
        <v>4.9820000000000003E-2</v>
      </c>
      <c r="M348" s="29">
        <v>1.3809999999999999E-2</v>
      </c>
      <c r="N348">
        <v>3409</v>
      </c>
      <c r="O348" s="29">
        <v>0.3206</v>
      </c>
      <c r="P348" s="29">
        <v>4.8980000000000003E-2</v>
      </c>
      <c r="Q348" s="29">
        <v>5.1979999999999998E-2</v>
      </c>
      <c r="R348" s="1">
        <v>0.34599999999999997</v>
      </c>
      <c r="S348" s="29">
        <v>4.9579999999999999E-2</v>
      </c>
      <c r="T348" s="29">
        <v>1.243E-2</v>
      </c>
      <c r="U348">
        <v>22048</v>
      </c>
      <c r="V348" s="29">
        <v>0.37559999999999999</v>
      </c>
      <c r="W348" s="29">
        <v>1.47E-2</v>
      </c>
      <c r="X348" s="29">
        <v>3.0499999999999999E-2</v>
      </c>
      <c r="Y348" s="1">
        <v>0.62880000000000003</v>
      </c>
      <c r="Z348" s="29">
        <v>5.1189999999999999E-2</v>
      </c>
      <c r="AA348" s="29">
        <v>1.01E-2</v>
      </c>
      <c r="AB348">
        <v>446696</v>
      </c>
      <c r="AC348" s="29">
        <v>0.65510000000000002</v>
      </c>
      <c r="AD348" s="29">
        <v>5.5199999999999999E-2</v>
      </c>
      <c r="AE348" s="29">
        <v>1.04E-2</v>
      </c>
      <c r="AF348" s="1">
        <v>1.111E-7</v>
      </c>
      <c r="AG348" t="s">
        <v>96</v>
      </c>
      <c r="AH348" s="14" t="s">
        <v>7873</v>
      </c>
      <c r="AJ348" t="s">
        <v>96</v>
      </c>
      <c r="AK348" s="14" t="s">
        <v>7873</v>
      </c>
    </row>
    <row r="349" spans="1:38">
      <c r="A349">
        <v>11</v>
      </c>
      <c r="B349">
        <v>102855411</v>
      </c>
      <c r="C349">
        <v>102726142</v>
      </c>
      <c r="D349" t="s">
        <v>8133</v>
      </c>
      <c r="E349" t="s">
        <v>50</v>
      </c>
      <c r="F349" t="s">
        <v>56</v>
      </c>
      <c r="G349">
        <v>3</v>
      </c>
      <c r="H349" s="29">
        <v>5.46035</v>
      </c>
      <c r="I349" s="29">
        <v>0.184</v>
      </c>
      <c r="J349">
        <v>465841</v>
      </c>
      <c r="K349" t="s">
        <v>7398</v>
      </c>
      <c r="L349" s="29">
        <v>6.4649999999999999E-2</v>
      </c>
      <c r="M349" s="29">
        <v>0.11794</v>
      </c>
      <c r="N349">
        <v>3421</v>
      </c>
      <c r="O349" s="29">
        <v>2.614E-3</v>
      </c>
      <c r="P349" s="29">
        <v>-0.1124</v>
      </c>
      <c r="Q349" s="29">
        <v>0.48549999999999999</v>
      </c>
      <c r="R349" s="1">
        <v>0.81699999999999995</v>
      </c>
      <c r="S349" s="29">
        <v>7.4679999999999996E-2</v>
      </c>
      <c r="T349" s="29">
        <v>4.2470000000000001E-2</v>
      </c>
      <c r="U349">
        <v>15724</v>
      </c>
      <c r="V349" s="29">
        <v>2.5700000000000001E-2</v>
      </c>
      <c r="W349" s="29">
        <v>1E-3</v>
      </c>
      <c r="X349" s="29">
        <v>0.1123</v>
      </c>
      <c r="Y349" s="1">
        <v>0.99309999999999998</v>
      </c>
      <c r="Z349" s="29">
        <v>8.1780000000000005E-2</v>
      </c>
      <c r="AA349" s="29">
        <v>1.481E-2</v>
      </c>
      <c r="AB349">
        <v>446696</v>
      </c>
      <c r="AC349" s="29">
        <v>0.1283</v>
      </c>
      <c r="AD349" s="29">
        <v>8.3299999999999999E-2</v>
      </c>
      <c r="AE349" s="29">
        <v>1.55E-2</v>
      </c>
      <c r="AF349" s="1">
        <v>8.2780000000000004E-8</v>
      </c>
      <c r="AG349" t="s">
        <v>52</v>
      </c>
      <c r="AH349" s="14" t="s">
        <v>8105</v>
      </c>
      <c r="AI349" t="s">
        <v>8134</v>
      </c>
      <c r="AJ349" t="s">
        <v>52</v>
      </c>
      <c r="AK349" s="14" t="s">
        <v>8105</v>
      </c>
      <c r="AL349" t="s">
        <v>8134</v>
      </c>
    </row>
    <row r="350" spans="1:38">
      <c r="A350">
        <v>9</v>
      </c>
      <c r="B350">
        <v>22115590</v>
      </c>
      <c r="C350">
        <v>22115589</v>
      </c>
      <c r="D350" t="s">
        <v>8135</v>
      </c>
      <c r="E350" t="s">
        <v>56</v>
      </c>
      <c r="F350" t="s">
        <v>50</v>
      </c>
      <c r="G350">
        <v>3</v>
      </c>
      <c r="H350" s="29">
        <v>5.4571500000000004</v>
      </c>
      <c r="I350" s="29">
        <v>0.125</v>
      </c>
      <c r="J350">
        <v>469202</v>
      </c>
      <c r="K350" t="s">
        <v>7412</v>
      </c>
      <c r="L350" s="29">
        <v>-5.0250000000000003E-2</v>
      </c>
      <c r="M350" s="29">
        <v>4.3740000000000001E-2</v>
      </c>
      <c r="N350">
        <v>3409</v>
      </c>
      <c r="O350" s="29">
        <v>2.23E-2</v>
      </c>
      <c r="P350" s="29">
        <v>5.4219999999999997E-2</v>
      </c>
      <c r="Q350" s="29">
        <v>0.16400000000000001</v>
      </c>
      <c r="R350" s="1">
        <v>0.74099999999999999</v>
      </c>
      <c r="S350" s="29">
        <v>-5.6090000000000001E-2</v>
      </c>
      <c r="T350" s="29">
        <v>1.806E-2</v>
      </c>
      <c r="U350">
        <v>19097</v>
      </c>
      <c r="V350" s="29">
        <v>9.5000000000000001E-2</v>
      </c>
      <c r="W350" s="29">
        <v>-0.11260000000000001</v>
      </c>
      <c r="X350" s="29">
        <v>5.5300000000000002E-2</v>
      </c>
      <c r="Y350" s="1">
        <v>4.1660000000000003E-2</v>
      </c>
      <c r="Z350" s="29">
        <v>-5.3760000000000002E-2</v>
      </c>
      <c r="AA350" s="29">
        <v>1.042E-2</v>
      </c>
      <c r="AB350">
        <v>446696</v>
      </c>
      <c r="AC350" s="29">
        <v>0.48730000000000001</v>
      </c>
      <c r="AD350" s="29">
        <v>-5.1900000000000002E-2</v>
      </c>
      <c r="AE350" s="29">
        <v>1.0200000000000001E-2</v>
      </c>
      <c r="AF350" s="1">
        <v>3.4369999999999999E-7</v>
      </c>
      <c r="AG350" t="s">
        <v>62</v>
      </c>
      <c r="AH350" s="14" t="s">
        <v>7987</v>
      </c>
      <c r="AJ350" t="s">
        <v>62</v>
      </c>
      <c r="AK350" s="14" t="s">
        <v>7987</v>
      </c>
    </row>
    <row r="351" spans="1:38">
      <c r="A351">
        <v>7</v>
      </c>
      <c r="B351">
        <v>19002861</v>
      </c>
      <c r="C351">
        <v>19042484</v>
      </c>
      <c r="D351" t="s">
        <v>8136</v>
      </c>
      <c r="E351" t="s">
        <v>56</v>
      </c>
      <c r="F351" t="s">
        <v>57</v>
      </c>
      <c r="G351">
        <v>3</v>
      </c>
      <c r="H351" s="29">
        <v>5.4558600000000004</v>
      </c>
      <c r="I351" s="29">
        <v>7.0000000000000007E-2</v>
      </c>
      <c r="J351">
        <v>472141</v>
      </c>
      <c r="K351" t="s">
        <v>7447</v>
      </c>
      <c r="L351" s="29">
        <v>7.3020000000000002E-2</v>
      </c>
      <c r="M351" s="29">
        <v>1.804E-2</v>
      </c>
      <c r="N351">
        <v>3419</v>
      </c>
      <c r="O351" s="29">
        <v>0.2162</v>
      </c>
      <c r="P351" s="29">
        <v>5.7619999999999998E-2</v>
      </c>
      <c r="Q351" s="29">
        <v>5.9290000000000002E-2</v>
      </c>
      <c r="R351" s="1">
        <v>0.33119999999999999</v>
      </c>
      <c r="S351" s="29">
        <v>7.3370000000000005E-2</v>
      </c>
      <c r="T351" s="29">
        <v>1.6160000000000001E-2</v>
      </c>
      <c r="U351">
        <v>22026</v>
      </c>
      <c r="V351" s="29">
        <v>0.2268</v>
      </c>
      <c r="W351" s="29">
        <v>4.41E-2</v>
      </c>
      <c r="X351" s="29">
        <v>3.44E-2</v>
      </c>
      <c r="Y351" s="1">
        <v>0.19950000000000001</v>
      </c>
      <c r="Z351" s="29">
        <v>7.4899999999999994E-2</v>
      </c>
      <c r="AA351" s="29">
        <v>1.4319999999999999E-2</v>
      </c>
      <c r="AB351">
        <v>446696</v>
      </c>
      <c r="AC351" s="29">
        <v>0.1023</v>
      </c>
      <c r="AD351" s="29">
        <v>8.3699999999999997E-2</v>
      </c>
      <c r="AE351" s="29">
        <v>1.6199999999999999E-2</v>
      </c>
      <c r="AF351" s="1">
        <v>2.3340000000000001E-7</v>
      </c>
      <c r="AG351" t="s">
        <v>229</v>
      </c>
      <c r="AH351" s="14" t="s">
        <v>7912</v>
      </c>
      <c r="AI351" t="s">
        <v>8137</v>
      </c>
      <c r="AJ351" t="s">
        <v>229</v>
      </c>
      <c r="AK351" s="14" t="s">
        <v>7912</v>
      </c>
      <c r="AL351" t="s">
        <v>8137</v>
      </c>
    </row>
    <row r="352" spans="1:38">
      <c r="A352">
        <v>1</v>
      </c>
      <c r="B352">
        <v>156215040</v>
      </c>
      <c r="C352">
        <v>156184831</v>
      </c>
      <c r="D352" t="s">
        <v>8138</v>
      </c>
      <c r="E352" t="s">
        <v>56</v>
      </c>
      <c r="F352" t="s">
        <v>57</v>
      </c>
      <c r="G352">
        <v>3</v>
      </c>
      <c r="H352" s="29">
        <v>5.4525899999999998</v>
      </c>
      <c r="I352" s="29">
        <v>0.13400000000000001</v>
      </c>
      <c r="J352">
        <v>472129</v>
      </c>
      <c r="K352" t="s">
        <v>7996</v>
      </c>
      <c r="L352" s="29">
        <v>-5.006E-2</v>
      </c>
      <c r="M352" s="29">
        <v>2.0240000000000001E-2</v>
      </c>
      <c r="N352">
        <v>3414</v>
      </c>
      <c r="O352" s="29">
        <v>0.24460000000000001</v>
      </c>
      <c r="P352" s="29">
        <v>-6.8699999999999997E-2</v>
      </c>
      <c r="Q352" s="29">
        <v>5.6570000000000002E-2</v>
      </c>
      <c r="R352" s="1">
        <v>0.22459999999999999</v>
      </c>
      <c r="S352" s="29">
        <v>-4.8160000000000001E-2</v>
      </c>
      <c r="T352" s="29">
        <v>1.7469999999999999E-2</v>
      </c>
      <c r="U352">
        <v>22019</v>
      </c>
      <c r="V352" s="29">
        <v>0.2616</v>
      </c>
      <c r="W352" s="29">
        <v>1.4E-2</v>
      </c>
      <c r="X352" s="29">
        <v>3.39E-2</v>
      </c>
      <c r="Y352" s="1">
        <v>0.68030000000000002</v>
      </c>
      <c r="Z352" s="29">
        <v>-5.2310000000000002E-2</v>
      </c>
      <c r="AA352" s="29">
        <v>9.75E-3</v>
      </c>
      <c r="AB352">
        <v>446696</v>
      </c>
      <c r="AC352" s="29">
        <v>0.33700000000000002</v>
      </c>
      <c r="AD352" s="29">
        <v>-5.7299999999999997E-2</v>
      </c>
      <c r="AE352" s="29">
        <v>1.0500000000000001E-2</v>
      </c>
      <c r="AF352" s="1">
        <v>4.5190000000000003E-8</v>
      </c>
      <c r="AG352" t="s">
        <v>96</v>
      </c>
      <c r="AH352" s="14" t="s">
        <v>7752</v>
      </c>
      <c r="AJ352" t="s">
        <v>96</v>
      </c>
      <c r="AK352" s="14" t="s">
        <v>7752</v>
      </c>
    </row>
    <row r="353" spans="1:38">
      <c r="A353">
        <v>13</v>
      </c>
      <c r="B353">
        <v>46695658</v>
      </c>
      <c r="C353">
        <v>47269793</v>
      </c>
      <c r="D353" t="s">
        <v>8139</v>
      </c>
      <c r="E353" t="s">
        <v>50</v>
      </c>
      <c r="F353" t="s">
        <v>49</v>
      </c>
      <c r="G353">
        <v>3</v>
      </c>
      <c r="H353" s="29">
        <v>5.4482600000000003</v>
      </c>
      <c r="I353" s="29">
        <v>0.114</v>
      </c>
      <c r="J353">
        <v>470290</v>
      </c>
      <c r="K353" t="s">
        <v>7412</v>
      </c>
      <c r="L353" s="29">
        <v>-4.6820000000000001E-2</v>
      </c>
      <c r="M353" s="29">
        <v>4.0559999999999999E-2</v>
      </c>
      <c r="N353">
        <v>3399</v>
      </c>
      <c r="O353" s="29">
        <v>0.10730000000000001</v>
      </c>
      <c r="P353" s="29">
        <v>6.88E-2</v>
      </c>
      <c r="Q353" s="29">
        <v>7.9519999999999993E-2</v>
      </c>
      <c r="R353" s="1">
        <v>0.38700000000000001</v>
      </c>
      <c r="S353" s="29">
        <v>-5.5809999999999998E-2</v>
      </c>
      <c r="T353" s="29">
        <v>1.315E-2</v>
      </c>
      <c r="U353">
        <v>20195</v>
      </c>
      <c r="V353" s="29">
        <v>0.14710000000000001</v>
      </c>
      <c r="W353" s="29">
        <v>-6.8400000000000002E-2</v>
      </c>
      <c r="X353" s="29">
        <v>4.3499999999999997E-2</v>
      </c>
      <c r="Y353" s="1">
        <v>0.1159</v>
      </c>
      <c r="Z353" s="29">
        <v>-5.6279999999999997E-2</v>
      </c>
      <c r="AA353" s="29">
        <v>1.047E-2</v>
      </c>
      <c r="AB353">
        <v>446696</v>
      </c>
      <c r="AC353" s="29">
        <v>0.27029999999999998</v>
      </c>
      <c r="AD353" s="29">
        <v>-5.8099999999999999E-2</v>
      </c>
      <c r="AE353" s="29">
        <v>1.1299999999999999E-2</v>
      </c>
      <c r="AF353" s="1">
        <v>2.5030000000000001E-7</v>
      </c>
      <c r="AG353" t="s">
        <v>96</v>
      </c>
      <c r="AH353" s="14" t="s">
        <v>1328</v>
      </c>
      <c r="AJ353" t="s">
        <v>96</v>
      </c>
      <c r="AK353" s="14" t="s">
        <v>1328</v>
      </c>
    </row>
    <row r="354" spans="1:38">
      <c r="A354">
        <v>1</v>
      </c>
      <c r="B354">
        <v>156234256</v>
      </c>
      <c r="C354">
        <v>156204047</v>
      </c>
      <c r="D354" t="s">
        <v>8140</v>
      </c>
      <c r="E354" t="s">
        <v>56</v>
      </c>
      <c r="F354" t="s">
        <v>57</v>
      </c>
      <c r="G354">
        <v>3</v>
      </c>
      <c r="H354" s="29">
        <v>5.44815</v>
      </c>
      <c r="I354" s="29">
        <v>0.55400000000000005</v>
      </c>
      <c r="J354">
        <v>471721</v>
      </c>
      <c r="K354" t="s">
        <v>7412</v>
      </c>
      <c r="L354" s="29">
        <v>-3.5999999999999999E-3</v>
      </c>
      <c r="M354" s="29">
        <v>5.3159999999999999E-2</v>
      </c>
      <c r="N354">
        <v>3405</v>
      </c>
      <c r="O354" s="29">
        <v>0.49430000000000002</v>
      </c>
      <c r="P354" s="29">
        <v>7.1830000000000005E-2</v>
      </c>
      <c r="Q354" s="29">
        <v>4.8460000000000003E-2</v>
      </c>
      <c r="R354" s="1">
        <v>0.13830000000000001</v>
      </c>
      <c r="S354" s="29">
        <v>-2.4629999999999999E-2</v>
      </c>
      <c r="T354" s="29">
        <v>3.5450000000000002E-2</v>
      </c>
      <c r="U354">
        <v>21620</v>
      </c>
      <c r="V354" s="29">
        <v>0.46829999999999999</v>
      </c>
      <c r="W354" s="29">
        <v>-3.8999999999999998E-3</v>
      </c>
      <c r="X354" s="29">
        <v>3.0300000000000001E-2</v>
      </c>
      <c r="Y354" s="1">
        <v>0.89690000000000003</v>
      </c>
      <c r="Z354" s="29">
        <v>-5.3379999999999997E-2</v>
      </c>
      <c r="AA354" s="29">
        <v>1.09E-2</v>
      </c>
      <c r="AB354">
        <v>446696</v>
      </c>
      <c r="AC354" s="29">
        <v>0.35870000000000002</v>
      </c>
      <c r="AD354" s="29">
        <v>-5.9400000000000001E-2</v>
      </c>
      <c r="AE354" s="29">
        <v>1.03E-2</v>
      </c>
      <c r="AF354" s="1">
        <v>8.3400000000000006E-9</v>
      </c>
      <c r="AG354" t="s">
        <v>96</v>
      </c>
      <c r="AH354" s="14" t="s">
        <v>7752</v>
      </c>
      <c r="AJ354" t="s">
        <v>96</v>
      </c>
      <c r="AK354" s="14" t="s">
        <v>7752</v>
      </c>
    </row>
    <row r="355" spans="1:38">
      <c r="A355">
        <v>4</v>
      </c>
      <c r="B355">
        <v>110744761</v>
      </c>
      <c r="C355">
        <v>111665917</v>
      </c>
      <c r="D355" t="s">
        <v>8141</v>
      </c>
      <c r="E355" t="s">
        <v>56</v>
      </c>
      <c r="F355" t="s">
        <v>57</v>
      </c>
      <c r="G355">
        <v>3</v>
      </c>
      <c r="H355" s="29">
        <v>5.4432099999999997</v>
      </c>
      <c r="I355" s="29">
        <v>0.46800000000000003</v>
      </c>
      <c r="J355">
        <v>470319</v>
      </c>
      <c r="K355" t="s">
        <v>7592</v>
      </c>
      <c r="L355" s="29">
        <v>4.045E-2</v>
      </c>
      <c r="M355" s="29">
        <v>5.1580000000000001E-2</v>
      </c>
      <c r="N355">
        <v>3411</v>
      </c>
      <c r="O355" s="29">
        <v>0.13919999999999999</v>
      </c>
      <c r="P355" s="29">
        <v>2.5439999999999998E-3</v>
      </c>
      <c r="Q355" s="29">
        <v>7.0059999999999997E-2</v>
      </c>
      <c r="R355" s="1">
        <v>0.97099999999999997</v>
      </c>
      <c r="S355" s="29">
        <v>4.0289999999999999E-2</v>
      </c>
      <c r="T355" s="29">
        <v>5.0439999999999999E-2</v>
      </c>
      <c r="U355">
        <v>20212</v>
      </c>
      <c r="V355" s="29">
        <v>0.12939999999999999</v>
      </c>
      <c r="W355" s="29">
        <v>-2.0199999999999999E-2</v>
      </c>
      <c r="X355" s="29">
        <v>4.41E-2</v>
      </c>
      <c r="Y355" s="1">
        <v>0.64739999999999998</v>
      </c>
      <c r="Z355" s="29">
        <v>8.5139999999999993E-2</v>
      </c>
      <c r="AA355" s="29">
        <v>1.788E-2</v>
      </c>
      <c r="AB355">
        <v>446696</v>
      </c>
      <c r="AC355" s="29">
        <v>0.10730000000000001</v>
      </c>
      <c r="AD355" s="29">
        <v>9.5799999999999996E-2</v>
      </c>
      <c r="AE355" s="29">
        <v>1.6799999999999999E-2</v>
      </c>
      <c r="AF355" s="1">
        <v>1.282E-8</v>
      </c>
      <c r="AG355" t="s">
        <v>52</v>
      </c>
      <c r="AH355" s="14" t="s">
        <v>7404</v>
      </c>
      <c r="AI355" t="s">
        <v>8142</v>
      </c>
      <c r="AJ355" t="s">
        <v>52</v>
      </c>
      <c r="AK355" s="14" t="s">
        <v>7406</v>
      </c>
      <c r="AL355" t="s">
        <v>8143</v>
      </c>
    </row>
    <row r="356" spans="1:38">
      <c r="A356">
        <v>1</v>
      </c>
      <c r="B356">
        <v>156189741</v>
      </c>
      <c r="C356">
        <v>156159532</v>
      </c>
      <c r="D356" t="s">
        <v>8144</v>
      </c>
      <c r="E356" t="s">
        <v>57</v>
      </c>
      <c r="F356" t="s">
        <v>56</v>
      </c>
      <c r="G356">
        <v>3</v>
      </c>
      <c r="H356" s="29">
        <v>5.4430300000000003</v>
      </c>
      <c r="I356" s="29">
        <v>7.0999999999999994E-2</v>
      </c>
      <c r="J356">
        <v>471924</v>
      </c>
      <c r="K356" t="s">
        <v>7447</v>
      </c>
      <c r="L356" s="29">
        <v>5.0599999999999999E-2</v>
      </c>
      <c r="M356" s="29">
        <v>1.392E-2</v>
      </c>
      <c r="N356">
        <v>3349</v>
      </c>
      <c r="O356" s="29">
        <v>0.31950000000000001</v>
      </c>
      <c r="P356" s="29">
        <v>4.3209999999999998E-2</v>
      </c>
      <c r="Q356" s="29">
        <v>5.2470000000000003E-2</v>
      </c>
      <c r="R356" s="1">
        <v>0.41020000000000001</v>
      </c>
      <c r="S356" s="29">
        <v>5.0470000000000001E-2</v>
      </c>
      <c r="T356" s="29">
        <v>1.197E-2</v>
      </c>
      <c r="U356">
        <v>21879</v>
      </c>
      <c r="V356" s="29">
        <v>0.377</v>
      </c>
      <c r="W356" s="29">
        <v>2.1299999999999999E-2</v>
      </c>
      <c r="X356" s="29">
        <v>3.0800000000000001E-2</v>
      </c>
      <c r="Y356" s="1">
        <v>0.48959999999999998</v>
      </c>
      <c r="Z356" s="29">
        <v>5.1520000000000003E-2</v>
      </c>
      <c r="AA356" s="29">
        <v>9.9900000000000006E-3</v>
      </c>
      <c r="AB356">
        <v>446696</v>
      </c>
      <c r="AC356" s="29">
        <v>0.65610000000000002</v>
      </c>
      <c r="AD356" s="29">
        <v>5.57E-2</v>
      </c>
      <c r="AE356" s="29">
        <v>1.0699999999999999E-2</v>
      </c>
      <c r="AF356" s="1">
        <v>2.1860000000000001E-7</v>
      </c>
      <c r="AG356" t="s">
        <v>52</v>
      </c>
      <c r="AH356" s="14" t="s">
        <v>7856</v>
      </c>
      <c r="AI356" t="s">
        <v>8145</v>
      </c>
      <c r="AJ356" t="s">
        <v>52</v>
      </c>
      <c r="AK356" s="14" t="s">
        <v>7856</v>
      </c>
      <c r="AL356" t="s">
        <v>8145</v>
      </c>
    </row>
    <row r="357" spans="1:38">
      <c r="A357">
        <v>19</v>
      </c>
      <c r="B357">
        <v>11065399</v>
      </c>
      <c r="C357">
        <v>11176075</v>
      </c>
      <c r="D357" t="s">
        <v>8146</v>
      </c>
      <c r="E357" t="s">
        <v>56</v>
      </c>
      <c r="F357" t="s">
        <v>57</v>
      </c>
      <c r="G357">
        <v>3</v>
      </c>
      <c r="H357" s="29">
        <v>5.4370000000000003</v>
      </c>
      <c r="I357" s="29">
        <v>7.2999999999999995E-2</v>
      </c>
      <c r="J357">
        <v>472090</v>
      </c>
      <c r="K357" t="s">
        <v>7447</v>
      </c>
      <c r="L357" s="29">
        <v>5.0750000000000003E-2</v>
      </c>
      <c r="M357" s="29">
        <v>1.34E-2</v>
      </c>
      <c r="N357">
        <v>3385</v>
      </c>
      <c r="O357" s="29">
        <v>0.40649999999999997</v>
      </c>
      <c r="P357" s="29">
        <v>8.2690000000000003E-3</v>
      </c>
      <c r="Q357" s="29">
        <v>4.9930000000000002E-2</v>
      </c>
      <c r="R357" s="1">
        <v>0.86850000000000005</v>
      </c>
      <c r="S357" s="29">
        <v>5.1670000000000001E-2</v>
      </c>
      <c r="T357" s="29">
        <v>1.103E-2</v>
      </c>
      <c r="U357">
        <v>22009</v>
      </c>
      <c r="V357" s="29">
        <v>0.45200000000000001</v>
      </c>
      <c r="W357" s="29">
        <v>6.7799999999999999E-2</v>
      </c>
      <c r="X357" s="29">
        <v>3.0200000000000001E-2</v>
      </c>
      <c r="Y357" s="1">
        <v>2.4910000000000002E-2</v>
      </c>
      <c r="Z357" s="29">
        <v>5.1310000000000001E-2</v>
      </c>
      <c r="AA357" s="29">
        <v>9.7400000000000004E-3</v>
      </c>
      <c r="AB357">
        <v>446696</v>
      </c>
      <c r="AC357" s="29">
        <v>0.6552</v>
      </c>
      <c r="AD357" s="29">
        <v>5.0799999999999998E-2</v>
      </c>
      <c r="AE357" s="29">
        <v>1.0500000000000001E-2</v>
      </c>
      <c r="AF357" s="1">
        <v>1.4279999999999999E-6</v>
      </c>
      <c r="AG357" t="s">
        <v>52</v>
      </c>
      <c r="AH357" s="14" t="s">
        <v>1365</v>
      </c>
      <c r="AI357" t="s">
        <v>8147</v>
      </c>
      <c r="AJ357" t="s">
        <v>52</v>
      </c>
      <c r="AK357" s="14" t="s">
        <v>1365</v>
      </c>
      <c r="AL357" t="s">
        <v>8147</v>
      </c>
    </row>
    <row r="358" spans="1:38">
      <c r="A358">
        <v>6</v>
      </c>
      <c r="B358">
        <v>1315781</v>
      </c>
      <c r="C358">
        <v>1316016</v>
      </c>
      <c r="D358" t="s">
        <v>8148</v>
      </c>
      <c r="E358" t="s">
        <v>57</v>
      </c>
      <c r="F358" t="s">
        <v>50</v>
      </c>
      <c r="G358">
        <v>3</v>
      </c>
      <c r="H358" s="29">
        <v>5.4346399999999999</v>
      </c>
      <c r="I358" s="29">
        <v>0.23300000000000001</v>
      </c>
      <c r="J358">
        <v>466662</v>
      </c>
      <c r="K358" t="s">
        <v>7577</v>
      </c>
      <c r="L358" s="29">
        <v>5.7250000000000002E-2</v>
      </c>
      <c r="M358" s="29">
        <v>0.15237999999999999</v>
      </c>
      <c r="N358">
        <v>3420</v>
      </c>
      <c r="O358" s="29">
        <v>1.1620000000000001E-3</v>
      </c>
      <c r="P358" s="29">
        <v>-1.4540000000000001E-2</v>
      </c>
      <c r="Q358" s="29">
        <v>0.71799999999999997</v>
      </c>
      <c r="R358" s="1">
        <v>0.98380000000000001</v>
      </c>
      <c r="S358" s="29">
        <v>6.0319999999999999E-2</v>
      </c>
      <c r="T358" s="29">
        <v>5.7200000000000001E-2</v>
      </c>
      <c r="U358">
        <v>16546</v>
      </c>
      <c r="V358" s="29">
        <v>2.5399999999999999E-2</v>
      </c>
      <c r="W358" s="29">
        <v>-5.7599999999999998E-2</v>
      </c>
      <c r="X358" s="29">
        <v>0.1094</v>
      </c>
      <c r="Y358" s="1">
        <v>0.59860000000000002</v>
      </c>
      <c r="Z358" s="29">
        <v>7.7160000000000006E-2</v>
      </c>
      <c r="AA358" s="29">
        <v>1.4829999999999999E-2</v>
      </c>
      <c r="AB358">
        <v>446696</v>
      </c>
      <c r="AC358" s="29">
        <v>0.13220000000000001</v>
      </c>
      <c r="AD358" s="29">
        <v>7.9699999999999993E-2</v>
      </c>
      <c r="AE358" s="29">
        <v>1.4800000000000001E-2</v>
      </c>
      <c r="AF358" s="1">
        <v>6.7879999999999996E-8</v>
      </c>
      <c r="AG358" t="s">
        <v>52</v>
      </c>
      <c r="AH358" s="14" t="s">
        <v>7733</v>
      </c>
      <c r="AI358" t="s">
        <v>8149</v>
      </c>
      <c r="AJ358" t="s">
        <v>52</v>
      </c>
      <c r="AK358" s="14" t="s">
        <v>7733</v>
      </c>
      <c r="AL358" t="s">
        <v>8149</v>
      </c>
    </row>
    <row r="359" spans="1:38">
      <c r="A359">
        <v>13</v>
      </c>
      <c r="B359">
        <v>46664549</v>
      </c>
      <c r="C359">
        <v>47238684</v>
      </c>
      <c r="D359" t="s">
        <v>8150</v>
      </c>
      <c r="E359" t="s">
        <v>50</v>
      </c>
      <c r="F359" t="s">
        <v>49</v>
      </c>
      <c r="G359">
        <v>3</v>
      </c>
      <c r="H359" s="29">
        <v>5.4341699999999999</v>
      </c>
      <c r="I359" s="29">
        <v>0.89400000000000002</v>
      </c>
      <c r="J359">
        <v>472128</v>
      </c>
      <c r="K359" t="s">
        <v>7412</v>
      </c>
      <c r="L359" s="29">
        <v>9.6689999999999998E-2</v>
      </c>
      <c r="M359" s="29">
        <v>7.3179999999999995E-2</v>
      </c>
      <c r="N359">
        <v>3416</v>
      </c>
      <c r="O359" s="29">
        <v>0.33860000000000001</v>
      </c>
      <c r="P359" s="29">
        <v>0.12570000000000001</v>
      </c>
      <c r="Q359" s="29">
        <v>5.0599999999999999E-2</v>
      </c>
      <c r="R359" s="1">
        <v>1.2959999999999999E-2</v>
      </c>
      <c r="S359" s="29">
        <v>-5.4219999999999997E-2</v>
      </c>
      <c r="T359" s="29">
        <v>1.8519999999999998E-2</v>
      </c>
      <c r="U359">
        <v>22016</v>
      </c>
      <c r="V359" s="29">
        <v>0.307</v>
      </c>
      <c r="W359" s="29">
        <v>-4.3499999999999997E-2</v>
      </c>
      <c r="X359" s="29">
        <v>3.1800000000000002E-2</v>
      </c>
      <c r="Y359" s="1">
        <v>0.1714</v>
      </c>
      <c r="Z359" s="29">
        <v>-5.8439999999999999E-2</v>
      </c>
      <c r="AA359" s="29">
        <v>1.149E-2</v>
      </c>
      <c r="AB359">
        <v>446696</v>
      </c>
      <c r="AC359" s="29">
        <v>0.2429</v>
      </c>
      <c r="AD359" s="29">
        <v>-6.1100000000000002E-2</v>
      </c>
      <c r="AE359" s="29">
        <v>1.1599999999999999E-2</v>
      </c>
      <c r="AF359" s="1">
        <v>1.2809999999999999E-7</v>
      </c>
      <c r="AG359" t="s">
        <v>96</v>
      </c>
      <c r="AH359" s="14" t="s">
        <v>1328</v>
      </c>
      <c r="AJ359" t="s">
        <v>96</v>
      </c>
      <c r="AK359" s="14" t="s">
        <v>1328</v>
      </c>
    </row>
    <row r="360" spans="1:38">
      <c r="A360">
        <v>11</v>
      </c>
      <c r="B360">
        <v>102816969</v>
      </c>
      <c r="C360">
        <v>102687700</v>
      </c>
      <c r="D360" t="s">
        <v>8151</v>
      </c>
      <c r="E360" t="s">
        <v>56</v>
      </c>
      <c r="F360" t="s">
        <v>49</v>
      </c>
      <c r="G360">
        <v>3</v>
      </c>
      <c r="H360" s="29">
        <v>5.43248</v>
      </c>
      <c r="I360" s="29">
        <v>0.185</v>
      </c>
      <c r="J360">
        <v>468616</v>
      </c>
      <c r="K360" t="s">
        <v>7398</v>
      </c>
      <c r="L360" s="29">
        <v>5.8180000000000003E-2</v>
      </c>
      <c r="M360" s="29">
        <v>0.12690000000000001</v>
      </c>
      <c r="N360">
        <v>3394</v>
      </c>
      <c r="O360" s="29">
        <v>2.3419999999999999E-3</v>
      </c>
      <c r="P360" s="29">
        <v>-0.36120000000000002</v>
      </c>
      <c r="Q360" s="29">
        <v>0.51900000000000002</v>
      </c>
      <c r="R360" s="1">
        <v>0.48649999999999999</v>
      </c>
      <c r="S360" s="29">
        <v>7.7229999999999993E-2</v>
      </c>
      <c r="T360" s="29">
        <v>3.0589999999999999E-2</v>
      </c>
      <c r="U360">
        <v>18526</v>
      </c>
      <c r="V360" s="29">
        <v>2.4199999999999999E-2</v>
      </c>
      <c r="W360" s="29">
        <v>3.9600000000000003E-2</v>
      </c>
      <c r="X360" s="29">
        <v>0.1033</v>
      </c>
      <c r="Y360" s="1">
        <v>0.70140000000000002</v>
      </c>
      <c r="Z360" s="29">
        <v>8.1460000000000005E-2</v>
      </c>
      <c r="AA360" s="29">
        <v>1.4919999999999999E-2</v>
      </c>
      <c r="AB360">
        <v>446696</v>
      </c>
      <c r="AC360" s="29">
        <v>0.13220000000000001</v>
      </c>
      <c r="AD360" s="29">
        <v>8.3400000000000002E-2</v>
      </c>
      <c r="AE360" s="29">
        <v>1.49E-2</v>
      </c>
      <c r="AF360" s="1">
        <v>2.3560000000000001E-8</v>
      </c>
      <c r="AG360" t="s">
        <v>62</v>
      </c>
      <c r="AH360" s="14" t="s">
        <v>7863</v>
      </c>
      <c r="AJ360" t="s">
        <v>62</v>
      </c>
      <c r="AK360" s="14" t="s">
        <v>7863</v>
      </c>
    </row>
    <row r="361" spans="1:38">
      <c r="A361">
        <v>1</v>
      </c>
      <c r="B361">
        <v>156191101</v>
      </c>
      <c r="C361">
        <v>156160892</v>
      </c>
      <c r="D361" t="s">
        <v>8152</v>
      </c>
      <c r="E361" t="s">
        <v>50</v>
      </c>
      <c r="F361" t="s">
        <v>49</v>
      </c>
      <c r="G361">
        <v>3</v>
      </c>
      <c r="H361" s="29">
        <v>5.4313500000000001</v>
      </c>
      <c r="I361" s="29">
        <v>6.6000000000000003E-2</v>
      </c>
      <c r="J361">
        <v>471987</v>
      </c>
      <c r="K361" t="s">
        <v>7447</v>
      </c>
      <c r="L361" s="29">
        <v>5.0389999999999997E-2</v>
      </c>
      <c r="M361" s="29">
        <v>1.375E-2</v>
      </c>
      <c r="N361">
        <v>3349</v>
      </c>
      <c r="O361" s="29">
        <v>0.31929999999999997</v>
      </c>
      <c r="P361" s="29">
        <v>4.4540000000000003E-2</v>
      </c>
      <c r="Q361" s="29">
        <v>5.2490000000000002E-2</v>
      </c>
      <c r="R361" s="1">
        <v>0.3962</v>
      </c>
      <c r="S361" s="29">
        <v>5.0470000000000001E-2</v>
      </c>
      <c r="T361" s="29">
        <v>1.2359999999999999E-2</v>
      </c>
      <c r="U361">
        <v>21942</v>
      </c>
      <c r="V361" s="29">
        <v>0.37590000000000001</v>
      </c>
      <c r="W361" s="29">
        <v>1.89E-2</v>
      </c>
      <c r="X361" s="29">
        <v>3.0800000000000001E-2</v>
      </c>
      <c r="Y361" s="1">
        <v>0.54020000000000001</v>
      </c>
      <c r="Z361" s="29">
        <v>5.1950000000000003E-2</v>
      </c>
      <c r="AA361" s="29">
        <v>1.0019999999999999E-2</v>
      </c>
      <c r="AB361">
        <v>446696</v>
      </c>
      <c r="AC361" s="29">
        <v>0.6542</v>
      </c>
      <c r="AD361" s="29">
        <v>5.6000000000000001E-2</v>
      </c>
      <c r="AE361" s="29">
        <v>1.0500000000000001E-2</v>
      </c>
      <c r="AF361" s="1">
        <v>9.8669999999999996E-8</v>
      </c>
      <c r="AG361" t="s">
        <v>52</v>
      </c>
      <c r="AH361" s="14" t="s">
        <v>7856</v>
      </c>
      <c r="AI361" t="s">
        <v>8153</v>
      </c>
      <c r="AJ361" t="s">
        <v>52</v>
      </c>
      <c r="AK361" s="14" t="s">
        <v>7856</v>
      </c>
      <c r="AL361" t="s">
        <v>8153</v>
      </c>
    </row>
    <row r="362" spans="1:38">
      <c r="A362">
        <v>1</v>
      </c>
      <c r="B362">
        <v>156230880</v>
      </c>
      <c r="C362">
        <v>156200671</v>
      </c>
      <c r="D362" t="s">
        <v>8154</v>
      </c>
      <c r="E362" t="s">
        <v>50</v>
      </c>
      <c r="F362" t="s">
        <v>49</v>
      </c>
      <c r="G362">
        <v>3</v>
      </c>
      <c r="H362" s="29">
        <v>5.4300699999999997</v>
      </c>
      <c r="I362" s="29">
        <v>0.68799999999999994</v>
      </c>
      <c r="J362">
        <v>472034</v>
      </c>
      <c r="K362" t="s">
        <v>7577</v>
      </c>
      <c r="L362" s="29">
        <v>-3.5100000000000001E-3</v>
      </c>
      <c r="M362" s="29">
        <v>4.5999999999999999E-2</v>
      </c>
      <c r="N362">
        <v>3387</v>
      </c>
      <c r="O362" s="29">
        <v>0.44569999999999999</v>
      </c>
      <c r="P362" s="29">
        <v>-6.2630000000000005E-2</v>
      </c>
      <c r="Q362" s="29">
        <v>4.9140000000000003E-2</v>
      </c>
      <c r="R362" s="1">
        <v>0.2024</v>
      </c>
      <c r="S362" s="29">
        <v>7.7499999999999999E-3</v>
      </c>
      <c r="T362" s="29">
        <v>3.8559999999999997E-2</v>
      </c>
      <c r="U362">
        <v>21951</v>
      </c>
      <c r="V362" s="29">
        <v>0.4723</v>
      </c>
      <c r="W362" s="29">
        <v>-8.0000000000000002E-3</v>
      </c>
      <c r="X362" s="29">
        <v>0.03</v>
      </c>
      <c r="Y362" s="1">
        <v>0.79090000000000005</v>
      </c>
      <c r="Z362" s="29">
        <v>5.5379999999999999E-2</v>
      </c>
      <c r="AA362" s="29">
        <v>1.171E-2</v>
      </c>
      <c r="AB362">
        <v>446696</v>
      </c>
      <c r="AC362" s="29">
        <v>0.63739999999999997</v>
      </c>
      <c r="AD362" s="29">
        <v>6.0400000000000002E-2</v>
      </c>
      <c r="AE362" s="29">
        <v>1.0500000000000001E-2</v>
      </c>
      <c r="AF362" s="1">
        <v>9.6210000000000006E-9</v>
      </c>
      <c r="AG362" t="s">
        <v>96</v>
      </c>
      <c r="AH362" s="14" t="s">
        <v>7752</v>
      </c>
      <c r="AJ362" t="s">
        <v>96</v>
      </c>
      <c r="AK362" s="14" t="s">
        <v>7752</v>
      </c>
    </row>
    <row r="363" spans="1:38">
      <c r="A363">
        <v>1</v>
      </c>
      <c r="B363">
        <v>156190905</v>
      </c>
      <c r="C363">
        <v>156160696</v>
      </c>
      <c r="D363" t="s">
        <v>8155</v>
      </c>
      <c r="E363" t="s">
        <v>56</v>
      </c>
      <c r="F363" t="s">
        <v>57</v>
      </c>
      <c r="G363">
        <v>3</v>
      </c>
      <c r="H363" s="29">
        <v>5.42889</v>
      </c>
      <c r="I363" s="29">
        <v>7.0999999999999994E-2</v>
      </c>
      <c r="J363">
        <v>471991</v>
      </c>
      <c r="K363" t="s">
        <v>7447</v>
      </c>
      <c r="L363" s="29">
        <v>5.1499999999999997E-2</v>
      </c>
      <c r="M363" s="29">
        <v>1.55E-2</v>
      </c>
      <c r="N363">
        <v>3348</v>
      </c>
      <c r="O363" s="29">
        <v>0.31940000000000002</v>
      </c>
      <c r="P363" s="29">
        <v>4.5429999999999998E-2</v>
      </c>
      <c r="Q363" s="29">
        <v>5.2499999999999998E-2</v>
      </c>
      <c r="R363" s="1">
        <v>0.38690000000000002</v>
      </c>
      <c r="S363" s="29">
        <v>5.1270000000000003E-2</v>
      </c>
      <c r="T363" s="29">
        <v>1.363E-2</v>
      </c>
      <c r="U363">
        <v>21947</v>
      </c>
      <c r="V363" s="29">
        <v>0.37190000000000001</v>
      </c>
      <c r="W363" s="29">
        <v>1.6400000000000001E-2</v>
      </c>
      <c r="X363" s="29">
        <v>3.0800000000000001E-2</v>
      </c>
      <c r="Y363" s="1">
        <v>0.59419999999999995</v>
      </c>
      <c r="Z363" s="29">
        <v>5.2979999999999999E-2</v>
      </c>
      <c r="AA363" s="29">
        <v>1.0449999999999999E-2</v>
      </c>
      <c r="AB363">
        <v>446696</v>
      </c>
      <c r="AC363" s="29">
        <v>0.6532</v>
      </c>
      <c r="AD363" s="29">
        <v>5.7700000000000001E-2</v>
      </c>
      <c r="AE363" s="29">
        <v>1.0800000000000001E-2</v>
      </c>
      <c r="AF363" s="1">
        <v>8.1139999999999997E-8</v>
      </c>
      <c r="AG363" t="s">
        <v>52</v>
      </c>
      <c r="AH363" s="14" t="s">
        <v>7856</v>
      </c>
      <c r="AI363" t="s">
        <v>8156</v>
      </c>
      <c r="AJ363" t="s">
        <v>52</v>
      </c>
      <c r="AK363" s="14" t="s">
        <v>7856</v>
      </c>
      <c r="AL363" t="s">
        <v>8156</v>
      </c>
    </row>
    <row r="364" spans="1:38">
      <c r="A364">
        <v>1</v>
      </c>
      <c r="B364">
        <v>3425232</v>
      </c>
      <c r="C364">
        <v>3341796</v>
      </c>
      <c r="D364" t="s">
        <v>8157</v>
      </c>
      <c r="E364" t="s">
        <v>50</v>
      </c>
      <c r="F364" t="s">
        <v>49</v>
      </c>
      <c r="G364">
        <v>3</v>
      </c>
      <c r="H364" s="29">
        <v>5.4274800000000001</v>
      </c>
      <c r="I364" s="29">
        <v>0.38200000000000001</v>
      </c>
      <c r="J364">
        <v>463325</v>
      </c>
      <c r="K364" t="s">
        <v>7447</v>
      </c>
      <c r="L364" s="29">
        <v>0.15237999999999999</v>
      </c>
      <c r="M364" s="29">
        <v>0.63907000000000003</v>
      </c>
      <c r="N364">
        <v>3382</v>
      </c>
      <c r="O364" s="29">
        <v>2.9379999999999999E-4</v>
      </c>
      <c r="P364" s="29">
        <v>21.08</v>
      </c>
      <c r="Q364" s="29">
        <v>17240</v>
      </c>
      <c r="R364" s="1">
        <v>0.999</v>
      </c>
      <c r="S364" s="29">
        <v>0.14307</v>
      </c>
      <c r="T364" s="29">
        <v>0.10477</v>
      </c>
      <c r="U364">
        <v>13247</v>
      </c>
      <c r="V364" s="29">
        <v>2.3300000000000001E-2</v>
      </c>
      <c r="W364" s="29">
        <v>0.32529999999999998</v>
      </c>
      <c r="X364" s="29">
        <v>0.1245</v>
      </c>
      <c r="Y364" s="1">
        <v>8.9519999999999999E-3</v>
      </c>
      <c r="Z364" s="29">
        <v>9.0759999999999993E-2</v>
      </c>
      <c r="AA364" s="29">
        <v>1.7819999999999999E-2</v>
      </c>
      <c r="AB364">
        <v>446696</v>
      </c>
      <c r="AC364" s="29">
        <v>0.1077</v>
      </c>
      <c r="AD364" s="29">
        <v>8.6999999999999994E-2</v>
      </c>
      <c r="AE364" s="29">
        <v>1.78E-2</v>
      </c>
      <c r="AF364" s="1">
        <v>9.4750000000000003E-7</v>
      </c>
      <c r="AG364" t="s">
        <v>96</v>
      </c>
      <c r="AH364" s="14" t="s">
        <v>1403</v>
      </c>
      <c r="AJ364" t="s">
        <v>96</v>
      </c>
      <c r="AK364" s="14" t="s">
        <v>1403</v>
      </c>
    </row>
    <row r="365" spans="1:38">
      <c r="A365">
        <v>1</v>
      </c>
      <c r="B365">
        <v>156224548</v>
      </c>
      <c r="C365">
        <v>156194339</v>
      </c>
      <c r="D365" t="s">
        <v>8158</v>
      </c>
      <c r="E365" t="s">
        <v>56</v>
      </c>
      <c r="F365" t="s">
        <v>57</v>
      </c>
      <c r="G365">
        <v>3</v>
      </c>
      <c r="H365" s="29">
        <v>5.4247699999999996</v>
      </c>
      <c r="I365" s="29">
        <v>0.153</v>
      </c>
      <c r="J365">
        <v>472066</v>
      </c>
      <c r="K365" t="s">
        <v>7996</v>
      </c>
      <c r="L365" s="29">
        <v>-4.4679999999999997E-2</v>
      </c>
      <c r="M365" s="29">
        <v>2.3910000000000001E-2</v>
      </c>
      <c r="N365">
        <v>3395</v>
      </c>
      <c r="O365" s="29">
        <v>0.2324</v>
      </c>
      <c r="P365" s="29">
        <v>-3.6540000000000003E-2</v>
      </c>
      <c r="Q365" s="29">
        <v>5.756E-2</v>
      </c>
      <c r="R365" s="1">
        <v>0.52549999999999997</v>
      </c>
      <c r="S365" s="29">
        <v>-4.4589999999999998E-2</v>
      </c>
      <c r="T365" s="29">
        <v>2.214E-2</v>
      </c>
      <c r="U365">
        <v>21975</v>
      </c>
      <c r="V365" s="29">
        <v>0.2586</v>
      </c>
      <c r="W365" s="29">
        <v>1.44E-2</v>
      </c>
      <c r="X365" s="29">
        <v>3.4200000000000001E-2</v>
      </c>
      <c r="Y365" s="1">
        <v>0.67379999999999995</v>
      </c>
      <c r="Z365" s="29">
        <v>-5.1900000000000002E-2</v>
      </c>
      <c r="AA365" s="29">
        <v>1.014E-2</v>
      </c>
      <c r="AB365">
        <v>446696</v>
      </c>
      <c r="AC365" s="29">
        <v>0.3367</v>
      </c>
      <c r="AD365" s="29">
        <v>-5.79E-2</v>
      </c>
      <c r="AE365" s="29">
        <v>1.0500000000000001E-2</v>
      </c>
      <c r="AF365" s="1">
        <v>3.6629999999999998E-8</v>
      </c>
      <c r="AG365" t="s">
        <v>96</v>
      </c>
      <c r="AH365" s="14" t="s">
        <v>7752</v>
      </c>
      <c r="AJ365" t="s">
        <v>96</v>
      </c>
      <c r="AK365" s="14" t="s">
        <v>7752</v>
      </c>
    </row>
    <row r="366" spans="1:38">
      <c r="A366">
        <v>6</v>
      </c>
      <c r="B366">
        <v>1339967</v>
      </c>
      <c r="C366">
        <v>1340202</v>
      </c>
      <c r="D366" t="s">
        <v>8159</v>
      </c>
      <c r="E366" t="s">
        <v>49</v>
      </c>
      <c r="F366" t="s">
        <v>50</v>
      </c>
      <c r="G366">
        <v>3</v>
      </c>
      <c r="H366" s="29">
        <v>5.4216100000000003</v>
      </c>
      <c r="I366" s="29">
        <v>8.7999999999999995E-2</v>
      </c>
      <c r="J366">
        <v>472113</v>
      </c>
      <c r="K366" t="s">
        <v>7447</v>
      </c>
      <c r="L366" s="29">
        <v>5.4469999999999998E-2</v>
      </c>
      <c r="M366" s="29">
        <v>1.5010000000000001E-2</v>
      </c>
      <c r="N366">
        <v>3412</v>
      </c>
      <c r="O366" s="29">
        <v>0.25979999999999998</v>
      </c>
      <c r="P366" s="29">
        <v>4.3249999999999997E-2</v>
      </c>
      <c r="Q366" s="29">
        <v>5.6239999999999998E-2</v>
      </c>
      <c r="R366" s="1">
        <v>0.44190000000000002</v>
      </c>
      <c r="S366" s="29">
        <v>5.4640000000000001E-2</v>
      </c>
      <c r="T366" s="29">
        <v>1.366E-2</v>
      </c>
      <c r="U366">
        <v>22005</v>
      </c>
      <c r="V366" s="29">
        <v>0.26529999999999998</v>
      </c>
      <c r="W366" s="29">
        <v>1.9900000000000001E-2</v>
      </c>
      <c r="X366" s="29">
        <v>3.3500000000000002E-2</v>
      </c>
      <c r="Y366" s="1">
        <v>0.55210000000000004</v>
      </c>
      <c r="Z366" s="29">
        <v>5.6230000000000002E-2</v>
      </c>
      <c r="AA366" s="29">
        <v>1.073E-2</v>
      </c>
      <c r="AB366">
        <v>446696</v>
      </c>
      <c r="AC366" s="29">
        <v>0.24429999999999999</v>
      </c>
      <c r="AD366" s="29">
        <v>6.1499999999999999E-2</v>
      </c>
      <c r="AE366" s="29">
        <v>1.17E-2</v>
      </c>
      <c r="AF366" s="1">
        <v>1.5379999999999999E-7</v>
      </c>
      <c r="AG366" t="s">
        <v>52</v>
      </c>
      <c r="AH366" s="14" t="s">
        <v>7733</v>
      </c>
      <c r="AI366" t="s">
        <v>8160</v>
      </c>
      <c r="AJ366" t="s">
        <v>52</v>
      </c>
      <c r="AK366" s="14" t="s">
        <v>7733</v>
      </c>
      <c r="AL366" t="s">
        <v>8160</v>
      </c>
    </row>
    <row r="367" spans="1:38">
      <c r="A367">
        <v>17</v>
      </c>
      <c r="B367">
        <v>1665336</v>
      </c>
      <c r="C367">
        <v>1568630</v>
      </c>
      <c r="D367" t="s">
        <v>8161</v>
      </c>
      <c r="E367" t="s">
        <v>56</v>
      </c>
      <c r="F367" t="s">
        <v>57</v>
      </c>
      <c r="G367">
        <v>3</v>
      </c>
      <c r="H367" s="29">
        <v>5.4212800000000003</v>
      </c>
      <c r="I367" s="29">
        <v>7.6999999999999999E-2</v>
      </c>
      <c r="J367">
        <v>472085</v>
      </c>
      <c r="K367" t="s">
        <v>7825</v>
      </c>
      <c r="L367" s="29">
        <v>-9.0440000000000006E-2</v>
      </c>
      <c r="M367" s="29">
        <v>1.8100000000000002E-2</v>
      </c>
      <c r="N367">
        <v>3362</v>
      </c>
      <c r="O367" s="29">
        <v>0.3836</v>
      </c>
      <c r="P367" s="29">
        <v>-9.5000000000000001E-2</v>
      </c>
      <c r="Q367" s="29">
        <v>5.0869999999999999E-2</v>
      </c>
      <c r="R367" s="1">
        <v>6.1839999999999999E-2</v>
      </c>
      <c r="S367" s="29">
        <v>-9.0399999999999994E-2</v>
      </c>
      <c r="T367" s="29">
        <v>1.729E-2</v>
      </c>
      <c r="U367">
        <v>22027</v>
      </c>
      <c r="V367" s="29">
        <v>0.46</v>
      </c>
      <c r="W367" s="29">
        <v>-6.3399999999999998E-2</v>
      </c>
      <c r="X367" s="29">
        <v>3.0599999999999999E-2</v>
      </c>
      <c r="Y367" s="1">
        <v>3.8300000000000001E-2</v>
      </c>
      <c r="Z367" s="29">
        <v>-9.1800000000000007E-2</v>
      </c>
      <c r="AA367" s="29">
        <v>1.643E-2</v>
      </c>
      <c r="AB367">
        <v>446696</v>
      </c>
      <c r="AC367" s="29">
        <v>0.93869999999999998</v>
      </c>
      <c r="AD367" s="29">
        <v>-0.105</v>
      </c>
      <c r="AE367" s="29">
        <v>2.1499999999999998E-2</v>
      </c>
      <c r="AF367" s="1">
        <v>9.992999999999999E-7</v>
      </c>
      <c r="AG367" t="s">
        <v>96</v>
      </c>
      <c r="AH367" s="14" t="s">
        <v>1353</v>
      </c>
      <c r="AJ367" t="s">
        <v>96</v>
      </c>
      <c r="AK367" s="14" t="s">
        <v>1353</v>
      </c>
    </row>
    <row r="368" spans="1:38">
      <c r="A368">
        <v>11</v>
      </c>
      <c r="B368">
        <v>102906573</v>
      </c>
      <c r="C368">
        <v>102777303</v>
      </c>
      <c r="D368" t="s">
        <v>8162</v>
      </c>
      <c r="E368" t="s">
        <v>49</v>
      </c>
      <c r="F368" t="s">
        <v>50</v>
      </c>
      <c r="G368">
        <v>3</v>
      </c>
      <c r="H368" s="29">
        <v>5.4176799999999998</v>
      </c>
      <c r="I368" s="29">
        <v>0.186</v>
      </c>
      <c r="J368">
        <v>468645</v>
      </c>
      <c r="K368" t="s">
        <v>7398</v>
      </c>
      <c r="L368" s="29">
        <v>4.6940000000000003E-2</v>
      </c>
      <c r="M368" s="29">
        <v>0.14183000000000001</v>
      </c>
      <c r="N368">
        <v>3415</v>
      </c>
      <c r="O368" s="29">
        <v>2.6189999999999998E-3</v>
      </c>
      <c r="P368" s="29">
        <v>-0.38269999999999998</v>
      </c>
      <c r="Q368" s="29">
        <v>0.4899</v>
      </c>
      <c r="R368" s="1">
        <v>0.43469999999999998</v>
      </c>
      <c r="S368" s="29">
        <v>7.7020000000000005E-2</v>
      </c>
      <c r="T368" s="29">
        <v>2.648E-2</v>
      </c>
      <c r="U368">
        <v>18534</v>
      </c>
      <c r="V368" s="29">
        <v>3.39E-2</v>
      </c>
      <c r="W368" s="29">
        <v>7.1599999999999997E-2</v>
      </c>
      <c r="X368" s="29">
        <v>9.0700000000000003E-2</v>
      </c>
      <c r="Y368" s="1">
        <v>0.42949999999999999</v>
      </c>
      <c r="Z368" s="29">
        <v>7.732E-2</v>
      </c>
      <c r="AA368" s="29">
        <v>1.4500000000000001E-2</v>
      </c>
      <c r="AB368">
        <v>446696</v>
      </c>
      <c r="AC368" s="29">
        <v>0.13739999999999999</v>
      </c>
      <c r="AD368" s="29">
        <v>7.7399999999999997E-2</v>
      </c>
      <c r="AE368" s="29">
        <v>1.4999999999999999E-2</v>
      </c>
      <c r="AF368" s="1">
        <v>2.5050000000000003E-7</v>
      </c>
      <c r="AG368" t="s">
        <v>52</v>
      </c>
      <c r="AH368" s="14" t="s">
        <v>7832</v>
      </c>
      <c r="AI368" t="s">
        <v>8163</v>
      </c>
      <c r="AJ368" t="s">
        <v>52</v>
      </c>
      <c r="AK368" s="14" t="s">
        <v>7832</v>
      </c>
      <c r="AL368" t="s">
        <v>8164</v>
      </c>
    </row>
    <row r="369" spans="1:38">
      <c r="A369">
        <v>6</v>
      </c>
      <c r="B369">
        <v>1338953</v>
      </c>
      <c r="C369">
        <v>1339188</v>
      </c>
      <c r="D369" t="s">
        <v>8165</v>
      </c>
      <c r="E369" t="s">
        <v>56</v>
      </c>
      <c r="F369" t="s">
        <v>57</v>
      </c>
      <c r="G369">
        <v>3</v>
      </c>
      <c r="H369" s="29">
        <v>5.41404</v>
      </c>
      <c r="I369" s="29">
        <v>0.64400000000000002</v>
      </c>
      <c r="J369">
        <v>469977</v>
      </c>
      <c r="K369" t="s">
        <v>7577</v>
      </c>
      <c r="L369" s="29">
        <v>-0.17823</v>
      </c>
      <c r="M369" s="29">
        <v>0.29258000000000001</v>
      </c>
      <c r="N369">
        <v>3421</v>
      </c>
      <c r="O369" s="29">
        <v>7.2610000000000001E-3</v>
      </c>
      <c r="P369" s="29">
        <v>-0.63670000000000004</v>
      </c>
      <c r="Q369" s="29">
        <v>0.30249999999999999</v>
      </c>
      <c r="R369" s="1">
        <v>3.5290000000000002E-2</v>
      </c>
      <c r="S369" s="29">
        <v>-1.5299999999999999E-2</v>
      </c>
      <c r="T369" s="29">
        <v>9.9640000000000006E-2</v>
      </c>
      <c r="U369">
        <v>19860</v>
      </c>
      <c r="V369" s="29">
        <v>4.2200000000000001E-2</v>
      </c>
      <c r="W369" s="29">
        <v>-9.4200000000000006E-2</v>
      </c>
      <c r="X369" s="29">
        <v>7.9399999999999998E-2</v>
      </c>
      <c r="Y369" s="1">
        <v>0.2356</v>
      </c>
      <c r="Z369" s="29">
        <v>6.4049999999999996E-2</v>
      </c>
      <c r="AA369" s="29">
        <v>1.2630000000000001E-2</v>
      </c>
      <c r="AB369">
        <v>446696</v>
      </c>
      <c r="AC369" s="29">
        <v>0.20549999999999999</v>
      </c>
      <c r="AD369" s="29">
        <v>6.7100000000000007E-2</v>
      </c>
      <c r="AE369" s="29">
        <v>1.2200000000000001E-2</v>
      </c>
      <c r="AF369" s="1">
        <v>4.3499999999999999E-8</v>
      </c>
      <c r="AG369" t="s">
        <v>52</v>
      </c>
      <c r="AH369" s="14" t="s">
        <v>7733</v>
      </c>
      <c r="AI369" t="s">
        <v>8166</v>
      </c>
      <c r="AJ369" t="s">
        <v>52</v>
      </c>
      <c r="AK369" s="14" t="s">
        <v>7733</v>
      </c>
      <c r="AL369" t="s">
        <v>8166</v>
      </c>
    </row>
    <row r="370" spans="1:38">
      <c r="A370">
        <v>11</v>
      </c>
      <c r="B370">
        <v>102839976</v>
      </c>
      <c r="C370">
        <v>102710707</v>
      </c>
      <c r="D370" t="s">
        <v>8167</v>
      </c>
      <c r="E370" t="s">
        <v>56</v>
      </c>
      <c r="F370" t="s">
        <v>50</v>
      </c>
      <c r="G370">
        <v>3</v>
      </c>
      <c r="H370" s="29">
        <v>5.4117899999999999</v>
      </c>
      <c r="I370" s="29">
        <v>0.13700000000000001</v>
      </c>
      <c r="J370">
        <v>469224</v>
      </c>
      <c r="K370" t="s">
        <v>7398</v>
      </c>
      <c r="L370" s="29">
        <v>6.6710000000000005E-2</v>
      </c>
      <c r="M370" s="29">
        <v>6.7000000000000004E-2</v>
      </c>
      <c r="N370">
        <v>3421</v>
      </c>
      <c r="O370" s="29">
        <v>1.3939999999999999E-2</v>
      </c>
      <c r="P370" s="29">
        <v>-0.1242</v>
      </c>
      <c r="Q370" s="29">
        <v>0.20899999999999999</v>
      </c>
      <c r="R370" s="1">
        <v>0.55249999999999999</v>
      </c>
      <c r="S370" s="29">
        <v>7.6369999999999993E-2</v>
      </c>
      <c r="T370" s="29">
        <v>2.6360000000000001E-2</v>
      </c>
      <c r="U370">
        <v>19107</v>
      </c>
      <c r="V370" s="29">
        <v>3.9199999999999999E-2</v>
      </c>
      <c r="W370" s="29">
        <v>7.7100000000000002E-2</v>
      </c>
      <c r="X370" s="29">
        <v>7.9100000000000004E-2</v>
      </c>
      <c r="Y370" s="1">
        <v>0.3301</v>
      </c>
      <c r="Z370" s="29">
        <v>7.8409999999999994E-2</v>
      </c>
      <c r="AA370" s="29">
        <v>1.485E-2</v>
      </c>
      <c r="AB370">
        <v>446696</v>
      </c>
      <c r="AC370" s="29">
        <v>0.13300000000000001</v>
      </c>
      <c r="AD370" s="29">
        <v>7.9399999999999998E-2</v>
      </c>
      <c r="AE370" s="29">
        <v>1.54E-2</v>
      </c>
      <c r="AF370" s="1">
        <v>2.343E-7</v>
      </c>
      <c r="AG370" t="s">
        <v>96</v>
      </c>
      <c r="AH370" s="14" t="s">
        <v>8168</v>
      </c>
      <c r="AJ370" t="s">
        <v>96</v>
      </c>
      <c r="AK370" s="14" t="s">
        <v>8168</v>
      </c>
    </row>
    <row r="371" spans="1:38">
      <c r="A371">
        <v>1</v>
      </c>
      <c r="B371">
        <v>156214477</v>
      </c>
      <c r="C371">
        <v>156184268</v>
      </c>
      <c r="D371" t="s">
        <v>8169</v>
      </c>
      <c r="E371" t="s">
        <v>49</v>
      </c>
      <c r="F371" t="s">
        <v>50</v>
      </c>
      <c r="G371">
        <v>3</v>
      </c>
      <c r="H371" s="29">
        <v>5.41092</v>
      </c>
      <c r="I371" s="29">
        <v>0.13800000000000001</v>
      </c>
      <c r="J371">
        <v>472168</v>
      </c>
      <c r="K371" t="s">
        <v>7996</v>
      </c>
      <c r="L371" s="29">
        <v>-4.9869999999999998E-2</v>
      </c>
      <c r="M371" s="29">
        <v>2.0320000000000001E-2</v>
      </c>
      <c r="N371">
        <v>3421</v>
      </c>
      <c r="O371" s="29">
        <v>0.24540000000000001</v>
      </c>
      <c r="P371" s="29">
        <v>-7.2179999999999994E-2</v>
      </c>
      <c r="Q371" s="29">
        <v>5.6460000000000003E-2</v>
      </c>
      <c r="R371" s="1">
        <v>0.2011</v>
      </c>
      <c r="S371" s="29">
        <v>-4.7160000000000001E-2</v>
      </c>
      <c r="T371" s="29">
        <v>1.9869999999999999E-2</v>
      </c>
      <c r="U371">
        <v>22051</v>
      </c>
      <c r="V371" s="29">
        <v>0.26329999999999998</v>
      </c>
      <c r="W371" s="29">
        <v>1.6799999999999999E-2</v>
      </c>
      <c r="X371" s="29">
        <v>3.3700000000000001E-2</v>
      </c>
      <c r="Y371" s="1">
        <v>0.6179</v>
      </c>
      <c r="Z371" s="29">
        <v>-5.2760000000000001E-2</v>
      </c>
      <c r="AA371" s="29">
        <v>1.014E-2</v>
      </c>
      <c r="AB371">
        <v>446696</v>
      </c>
      <c r="AC371" s="29">
        <v>0.3377</v>
      </c>
      <c r="AD371" s="29">
        <v>-5.8400000000000001E-2</v>
      </c>
      <c r="AE371" s="29">
        <v>1.06E-2</v>
      </c>
      <c r="AF371" s="1">
        <v>3.8509999999999999E-8</v>
      </c>
      <c r="AG371" t="s">
        <v>96</v>
      </c>
      <c r="AH371" s="14" t="s">
        <v>7752</v>
      </c>
      <c r="AJ371" t="s">
        <v>96</v>
      </c>
      <c r="AK371" s="14" t="s">
        <v>7752</v>
      </c>
    </row>
    <row r="372" spans="1:38">
      <c r="A372">
        <v>5</v>
      </c>
      <c r="B372">
        <v>122174891</v>
      </c>
      <c r="C372">
        <v>121510586</v>
      </c>
      <c r="D372" t="s">
        <v>8170</v>
      </c>
      <c r="E372" t="s">
        <v>49</v>
      </c>
      <c r="F372" t="s">
        <v>56</v>
      </c>
      <c r="G372">
        <v>3</v>
      </c>
      <c r="H372" s="29">
        <v>5.4059600000000003</v>
      </c>
      <c r="I372" s="29">
        <v>7.6999999999999999E-2</v>
      </c>
      <c r="J372">
        <v>472086</v>
      </c>
      <c r="K372" t="s">
        <v>7825</v>
      </c>
      <c r="L372" s="29">
        <v>-6.3829999999999998E-2</v>
      </c>
      <c r="M372" s="29">
        <v>1.7409999999999998E-2</v>
      </c>
      <c r="N372">
        <v>3418</v>
      </c>
      <c r="O372" s="29">
        <v>0.26450000000000001</v>
      </c>
      <c r="P372" s="29">
        <v>-1.9029999999999998E-2</v>
      </c>
      <c r="Q372" s="29">
        <v>5.5E-2</v>
      </c>
      <c r="R372" s="1">
        <v>0.72940000000000005</v>
      </c>
      <c r="S372" s="29">
        <v>-6.5329999999999999E-2</v>
      </c>
      <c r="T372" s="29">
        <v>1.338E-2</v>
      </c>
      <c r="U372">
        <v>21972</v>
      </c>
      <c r="V372" s="29">
        <v>0.27460000000000001</v>
      </c>
      <c r="W372" s="29">
        <v>-5.8900000000000001E-2</v>
      </c>
      <c r="X372" s="29">
        <v>3.4200000000000001E-2</v>
      </c>
      <c r="Y372" s="1">
        <v>8.4930000000000005E-2</v>
      </c>
      <c r="Z372" s="29">
        <v>-6.6040000000000001E-2</v>
      </c>
      <c r="AA372" s="29">
        <v>1.264E-2</v>
      </c>
      <c r="AB372">
        <v>446696</v>
      </c>
      <c r="AC372" s="29">
        <v>0.17030000000000001</v>
      </c>
      <c r="AD372" s="29">
        <v>-6.9400000000000003E-2</v>
      </c>
      <c r="AE372" s="29">
        <v>1.4E-2</v>
      </c>
      <c r="AF372" s="1">
        <v>7.0940000000000004E-7</v>
      </c>
      <c r="AG372" t="s">
        <v>96</v>
      </c>
      <c r="AH372" s="14" t="s">
        <v>1237</v>
      </c>
      <c r="AJ372" t="s">
        <v>96</v>
      </c>
      <c r="AK372" s="14" t="s">
        <v>1237</v>
      </c>
    </row>
    <row r="373" spans="1:38">
      <c r="A373">
        <v>6</v>
      </c>
      <c r="B373">
        <v>1361251</v>
      </c>
      <c r="C373">
        <v>1361486</v>
      </c>
      <c r="D373" t="s">
        <v>8171</v>
      </c>
      <c r="E373" t="s">
        <v>56</v>
      </c>
      <c r="F373" t="s">
        <v>49</v>
      </c>
      <c r="G373">
        <v>3</v>
      </c>
      <c r="H373" s="29">
        <v>5.4059499999999998</v>
      </c>
      <c r="I373" s="29">
        <v>0.17899999999999999</v>
      </c>
      <c r="J373">
        <v>466654</v>
      </c>
      <c r="K373" t="s">
        <v>7447</v>
      </c>
      <c r="L373" s="29">
        <v>8.9990000000000001E-2</v>
      </c>
      <c r="M373" s="29">
        <v>0.14002000000000001</v>
      </c>
      <c r="N373">
        <v>3421</v>
      </c>
      <c r="O373" s="29">
        <v>1.307E-3</v>
      </c>
      <c r="P373" s="29">
        <v>0.14799999999999999</v>
      </c>
      <c r="Q373" s="29">
        <v>0.68489999999999995</v>
      </c>
      <c r="R373" s="1">
        <v>0.82889999999999997</v>
      </c>
      <c r="S373" s="29">
        <v>8.0680000000000002E-2</v>
      </c>
      <c r="T373" s="29">
        <v>2.681E-2</v>
      </c>
      <c r="U373">
        <v>16537</v>
      </c>
      <c r="V373" s="29">
        <v>3.2300000000000002E-2</v>
      </c>
      <c r="W373" s="29">
        <v>6.5699999999999995E-2</v>
      </c>
      <c r="X373" s="29">
        <v>9.6500000000000002E-2</v>
      </c>
      <c r="Y373" s="1">
        <v>0.49630000000000002</v>
      </c>
      <c r="Z373" s="29">
        <v>8.0519999999999994E-2</v>
      </c>
      <c r="AA373" s="29">
        <v>1.5219999999999999E-2</v>
      </c>
      <c r="AB373">
        <v>446696</v>
      </c>
      <c r="AC373" s="29">
        <v>0.14299999999999999</v>
      </c>
      <c r="AD373" s="29">
        <v>8.09E-2</v>
      </c>
      <c r="AE373" s="29">
        <v>1.5699999999999999E-2</v>
      </c>
      <c r="AF373" s="1">
        <v>2.3699999999999999E-7</v>
      </c>
      <c r="AG373" t="s">
        <v>52</v>
      </c>
      <c r="AH373" s="14" t="s">
        <v>7733</v>
      </c>
      <c r="AI373" t="s">
        <v>8172</v>
      </c>
      <c r="AJ373" t="s">
        <v>52</v>
      </c>
      <c r="AK373" s="14" t="s">
        <v>7733</v>
      </c>
      <c r="AL373" t="s">
        <v>8172</v>
      </c>
    </row>
    <row r="374" spans="1:38">
      <c r="A374">
        <v>6</v>
      </c>
      <c r="B374">
        <v>1342428</v>
      </c>
      <c r="C374">
        <v>1342663</v>
      </c>
      <c r="D374" t="s">
        <v>8173</v>
      </c>
      <c r="E374" t="s">
        <v>50</v>
      </c>
      <c r="F374" t="s">
        <v>49</v>
      </c>
      <c r="G374">
        <v>3</v>
      </c>
      <c r="H374" s="29">
        <v>5.4031599999999997</v>
      </c>
      <c r="I374" s="29">
        <v>0.151</v>
      </c>
      <c r="J374">
        <v>468665</v>
      </c>
      <c r="K374" t="s">
        <v>7398</v>
      </c>
      <c r="L374" s="29">
        <v>6.1420000000000002E-2</v>
      </c>
      <c r="M374" s="29">
        <v>9.8890000000000006E-2</v>
      </c>
      <c r="N374">
        <v>3420</v>
      </c>
      <c r="O374" s="29">
        <v>4.0670000000000003E-3</v>
      </c>
      <c r="P374" s="29">
        <v>-0.2135</v>
      </c>
      <c r="Q374" s="29">
        <v>0.38819999999999999</v>
      </c>
      <c r="R374" s="1">
        <v>0.58240000000000003</v>
      </c>
      <c r="S374" s="29">
        <v>7.5499999999999998E-2</v>
      </c>
      <c r="T374" s="29">
        <v>2.7959999999999999E-2</v>
      </c>
      <c r="U374">
        <v>18549</v>
      </c>
      <c r="V374" s="29">
        <v>2.63E-2</v>
      </c>
      <c r="W374" s="29">
        <v>2.4899999999999999E-2</v>
      </c>
      <c r="X374" s="29">
        <v>0.1007</v>
      </c>
      <c r="Y374" s="1">
        <v>0.80479999999999996</v>
      </c>
      <c r="Z374" s="29">
        <v>7.8880000000000006E-2</v>
      </c>
      <c r="AA374" s="29">
        <v>1.452E-2</v>
      </c>
      <c r="AB374">
        <v>446696</v>
      </c>
      <c r="AC374" s="29">
        <v>0.13700000000000001</v>
      </c>
      <c r="AD374" s="29">
        <v>8.0100000000000005E-2</v>
      </c>
      <c r="AE374" s="29">
        <v>1.43E-2</v>
      </c>
      <c r="AF374" s="1">
        <v>2.271E-8</v>
      </c>
      <c r="AG374" t="s">
        <v>52</v>
      </c>
      <c r="AH374" s="14" t="s">
        <v>7733</v>
      </c>
      <c r="AI374" t="s">
        <v>8174</v>
      </c>
      <c r="AJ374" t="s">
        <v>52</v>
      </c>
      <c r="AK374" s="14" t="s">
        <v>7733</v>
      </c>
      <c r="AL374" t="s">
        <v>8174</v>
      </c>
    </row>
    <row r="375" spans="1:38">
      <c r="A375">
        <v>1</v>
      </c>
      <c r="B375">
        <v>156225414</v>
      </c>
      <c r="C375">
        <v>156195205</v>
      </c>
      <c r="D375" t="s">
        <v>8175</v>
      </c>
      <c r="E375" t="s">
        <v>50</v>
      </c>
      <c r="F375" t="s">
        <v>49</v>
      </c>
      <c r="G375">
        <v>3</v>
      </c>
      <c r="H375" s="29">
        <v>5.3981899999999996</v>
      </c>
      <c r="I375" s="29">
        <v>0.16700000000000001</v>
      </c>
      <c r="J375">
        <v>472049</v>
      </c>
      <c r="K375" t="s">
        <v>7996</v>
      </c>
      <c r="L375" s="29">
        <v>-4.811E-2</v>
      </c>
      <c r="M375" s="29">
        <v>2.1219999999999999E-2</v>
      </c>
      <c r="N375">
        <v>3402</v>
      </c>
      <c r="O375" s="29">
        <v>0.2316</v>
      </c>
      <c r="P375" s="29">
        <v>-6.3130000000000006E-2</v>
      </c>
      <c r="Q375" s="29">
        <v>5.7079999999999999E-2</v>
      </c>
      <c r="R375" s="1">
        <v>0.26879999999999998</v>
      </c>
      <c r="S375" s="29">
        <v>-4.5100000000000001E-2</v>
      </c>
      <c r="T375" s="29">
        <v>2.2769999999999999E-2</v>
      </c>
      <c r="U375">
        <v>21951</v>
      </c>
      <c r="V375" s="29">
        <v>0.25040000000000001</v>
      </c>
      <c r="W375" s="29">
        <v>1.61E-2</v>
      </c>
      <c r="X375" s="29">
        <v>3.4799999999999998E-2</v>
      </c>
      <c r="Y375" s="1">
        <v>0.64219999999999999</v>
      </c>
      <c r="Z375" s="29">
        <v>-5.194E-2</v>
      </c>
      <c r="AA375" s="29">
        <v>1.0070000000000001E-2</v>
      </c>
      <c r="AB375">
        <v>446696</v>
      </c>
      <c r="AC375" s="29">
        <v>0.3377</v>
      </c>
      <c r="AD375" s="29">
        <v>-5.74E-2</v>
      </c>
      <c r="AE375" s="29">
        <v>1.0500000000000001E-2</v>
      </c>
      <c r="AF375" s="1">
        <v>4.3380000000000002E-8</v>
      </c>
      <c r="AG375" t="s">
        <v>96</v>
      </c>
      <c r="AH375" s="14" t="s">
        <v>7752</v>
      </c>
      <c r="AJ375" t="s">
        <v>96</v>
      </c>
      <c r="AK375" s="14" t="s">
        <v>7752</v>
      </c>
    </row>
    <row r="376" spans="1:38">
      <c r="A376">
        <v>6</v>
      </c>
      <c r="B376">
        <v>1304766</v>
      </c>
      <c r="C376">
        <v>1305001</v>
      </c>
      <c r="D376" t="s">
        <v>8176</v>
      </c>
      <c r="E376" t="s">
        <v>57</v>
      </c>
      <c r="F376" t="s">
        <v>56</v>
      </c>
      <c r="G376">
        <v>3</v>
      </c>
      <c r="H376" s="29">
        <v>5.3924200000000004</v>
      </c>
      <c r="I376" s="29">
        <v>0.27500000000000002</v>
      </c>
      <c r="J376">
        <v>463269</v>
      </c>
      <c r="K376" t="s">
        <v>7592</v>
      </c>
      <c r="L376" s="29">
        <v>0.10324</v>
      </c>
      <c r="M376" s="29">
        <v>0.22233</v>
      </c>
      <c r="N376">
        <v>3417</v>
      </c>
      <c r="O376" s="29">
        <v>1.3090000000000001E-3</v>
      </c>
      <c r="P376" s="29">
        <v>0.62190000000000001</v>
      </c>
      <c r="Q376" s="29">
        <v>0.71499999999999997</v>
      </c>
      <c r="R376" s="1">
        <v>0.38450000000000001</v>
      </c>
      <c r="S376" s="29">
        <v>6.0040000000000003E-2</v>
      </c>
      <c r="T376" s="29">
        <v>5.6750000000000002E-2</v>
      </c>
      <c r="U376">
        <v>13156</v>
      </c>
      <c r="V376" s="29">
        <v>7.7899999999999997E-2</v>
      </c>
      <c r="W376" s="29">
        <v>-4.9700000000000001E-2</v>
      </c>
      <c r="X376" s="29">
        <v>8.3799999999999999E-2</v>
      </c>
      <c r="Y376" s="1">
        <v>0.55310000000000004</v>
      </c>
      <c r="Z376" s="29">
        <v>7.9680000000000001E-2</v>
      </c>
      <c r="AA376" s="29">
        <v>1.447E-2</v>
      </c>
      <c r="AB376">
        <v>446696</v>
      </c>
      <c r="AC376" s="29">
        <v>0.15559999999999999</v>
      </c>
      <c r="AD376" s="29">
        <v>8.3699999999999997E-2</v>
      </c>
      <c r="AE376" s="29">
        <v>1.52E-2</v>
      </c>
      <c r="AF376" s="1">
        <v>3.784E-8</v>
      </c>
      <c r="AG376" t="s">
        <v>52</v>
      </c>
      <c r="AH376" s="14" t="s">
        <v>8177</v>
      </c>
      <c r="AI376" t="s">
        <v>8178</v>
      </c>
      <c r="AJ376" t="s">
        <v>52</v>
      </c>
      <c r="AK376" s="14" t="s">
        <v>8177</v>
      </c>
      <c r="AL376" t="s">
        <v>8178</v>
      </c>
    </row>
    <row r="377" spans="1:38">
      <c r="A377">
        <v>11</v>
      </c>
      <c r="B377">
        <v>102840850</v>
      </c>
      <c r="C377">
        <v>102711581</v>
      </c>
      <c r="D377" t="s">
        <v>8179</v>
      </c>
      <c r="E377" t="s">
        <v>57</v>
      </c>
      <c r="F377" t="s">
        <v>49</v>
      </c>
      <c r="G377">
        <v>3</v>
      </c>
      <c r="H377" s="29">
        <v>5.3887700000000001</v>
      </c>
      <c r="I377" s="29">
        <v>0.13100000000000001</v>
      </c>
      <c r="J377">
        <v>469214</v>
      </c>
      <c r="K377" t="s">
        <v>7398</v>
      </c>
      <c r="L377" s="29">
        <v>6.8070000000000006E-2</v>
      </c>
      <c r="M377" s="29">
        <v>6.3450000000000006E-2</v>
      </c>
      <c r="N377">
        <v>3419</v>
      </c>
      <c r="O377" s="29">
        <v>1.366E-2</v>
      </c>
      <c r="P377" s="29">
        <v>-0.1273</v>
      </c>
      <c r="Q377" s="29">
        <v>0.2112</v>
      </c>
      <c r="R377" s="1">
        <v>0.54669999999999996</v>
      </c>
      <c r="S377" s="29">
        <v>7.9009999999999997E-2</v>
      </c>
      <c r="T377" s="29">
        <v>2.2919999999999999E-2</v>
      </c>
      <c r="U377">
        <v>19099</v>
      </c>
      <c r="V377" s="29">
        <v>4.1599999999999998E-2</v>
      </c>
      <c r="W377" s="29">
        <v>8.1900000000000001E-2</v>
      </c>
      <c r="X377" s="29">
        <v>7.6700000000000004E-2</v>
      </c>
      <c r="Y377" s="1">
        <v>0.28520000000000001</v>
      </c>
      <c r="Z377" s="29">
        <v>7.9240000000000005E-2</v>
      </c>
      <c r="AA377" s="29">
        <v>1.5350000000000001E-2</v>
      </c>
      <c r="AB377">
        <v>446696</v>
      </c>
      <c r="AC377" s="29">
        <v>0.13339999999999999</v>
      </c>
      <c r="AD377" s="29">
        <v>0.08</v>
      </c>
      <c r="AE377" s="29">
        <v>1.55E-2</v>
      </c>
      <c r="AF377" s="1">
        <v>2.3209999999999999E-7</v>
      </c>
      <c r="AG377" t="s">
        <v>96</v>
      </c>
      <c r="AH377" s="14" t="s">
        <v>8168</v>
      </c>
      <c r="AJ377" t="s">
        <v>96</v>
      </c>
      <c r="AK377" s="14" t="s">
        <v>8168</v>
      </c>
    </row>
    <row r="378" spans="1:38">
      <c r="A378">
        <v>13</v>
      </c>
      <c r="B378">
        <v>46700592</v>
      </c>
      <c r="C378">
        <v>47274727</v>
      </c>
      <c r="D378" t="s">
        <v>8180</v>
      </c>
      <c r="E378" t="s">
        <v>50</v>
      </c>
      <c r="F378" t="s">
        <v>49</v>
      </c>
      <c r="G378">
        <v>3</v>
      </c>
      <c r="H378" s="29">
        <v>5.3848200000000004</v>
      </c>
      <c r="I378" s="29">
        <v>8.2000000000000003E-2</v>
      </c>
      <c r="J378">
        <v>470420</v>
      </c>
      <c r="K378" t="s">
        <v>7825</v>
      </c>
      <c r="L378" s="29">
        <v>-5.6219999999999999E-2</v>
      </c>
      <c r="M378" s="29">
        <v>1.8020000000000001E-2</v>
      </c>
      <c r="N378">
        <v>3418</v>
      </c>
      <c r="O378" s="29">
        <v>9.3460000000000001E-2</v>
      </c>
      <c r="P378" s="29">
        <v>-4.6640000000000001E-2</v>
      </c>
      <c r="Q378" s="29">
        <v>8.4779999999999994E-2</v>
      </c>
      <c r="R378" s="1">
        <v>0.58220000000000005</v>
      </c>
      <c r="S378" s="29">
        <v>-5.6849999999999998E-2</v>
      </c>
      <c r="T378" s="29">
        <v>1.3390000000000001E-2</v>
      </c>
      <c r="U378">
        <v>20306</v>
      </c>
      <c r="V378" s="29">
        <v>0.12820000000000001</v>
      </c>
      <c r="W378" s="29">
        <v>-6.3299999999999995E-2</v>
      </c>
      <c r="X378" s="29">
        <v>4.48E-2</v>
      </c>
      <c r="Y378" s="1">
        <v>0.1575</v>
      </c>
      <c r="Z378" s="29">
        <v>-5.6230000000000002E-2</v>
      </c>
      <c r="AA378" s="29">
        <v>1.052E-2</v>
      </c>
      <c r="AB378">
        <v>446696</v>
      </c>
      <c r="AC378" s="29">
        <v>0.2661</v>
      </c>
      <c r="AD378" s="29">
        <v>-5.6099999999999997E-2</v>
      </c>
      <c r="AE378" s="29">
        <v>1.1299999999999999E-2</v>
      </c>
      <c r="AF378" s="1">
        <v>6.2269999999999998E-7</v>
      </c>
      <c r="AG378" t="s">
        <v>96</v>
      </c>
      <c r="AH378" s="14" t="s">
        <v>1328</v>
      </c>
      <c r="AJ378" t="s">
        <v>96</v>
      </c>
      <c r="AK378" s="14" t="s">
        <v>1328</v>
      </c>
    </row>
    <row r="379" spans="1:38">
      <c r="A379">
        <v>4</v>
      </c>
      <c r="B379">
        <v>110693667</v>
      </c>
      <c r="C379">
        <v>111614823</v>
      </c>
      <c r="D379" t="s">
        <v>8181</v>
      </c>
      <c r="E379" t="s">
        <v>57</v>
      </c>
      <c r="F379" t="s">
        <v>49</v>
      </c>
      <c r="G379">
        <v>3</v>
      </c>
      <c r="H379" s="29">
        <v>5.3742900000000002</v>
      </c>
      <c r="I379" s="29">
        <v>0.104</v>
      </c>
      <c r="J379">
        <v>472037</v>
      </c>
      <c r="K379" t="s">
        <v>7398</v>
      </c>
      <c r="L379" s="29">
        <v>4.8230000000000002E-2</v>
      </c>
      <c r="M379" s="29">
        <v>1.9859999999999999E-2</v>
      </c>
      <c r="N379">
        <v>3390</v>
      </c>
      <c r="O379" s="29">
        <v>0.3891</v>
      </c>
      <c r="P379" s="29">
        <v>-1.414E-2</v>
      </c>
      <c r="Q379" s="29">
        <v>5.0279999999999998E-2</v>
      </c>
      <c r="R379" s="1">
        <v>0.77849999999999997</v>
      </c>
      <c r="S379" s="29">
        <v>5.0729999999999997E-2</v>
      </c>
      <c r="T379" s="29">
        <v>1.2359999999999999E-2</v>
      </c>
      <c r="U379">
        <v>21951</v>
      </c>
      <c r="V379" s="29">
        <v>0.39439999999999997</v>
      </c>
      <c r="W379" s="29">
        <v>4.0899999999999999E-2</v>
      </c>
      <c r="X379" s="29">
        <v>3.0200000000000001E-2</v>
      </c>
      <c r="Y379" s="1">
        <v>0.17630000000000001</v>
      </c>
      <c r="Z379" s="29">
        <v>5.2159999999999998E-2</v>
      </c>
      <c r="AA379" s="29">
        <v>1.017E-2</v>
      </c>
      <c r="AB379">
        <v>446696</v>
      </c>
      <c r="AC379" s="29">
        <v>0.31929999999999997</v>
      </c>
      <c r="AD379" s="29">
        <v>5.6800000000000003E-2</v>
      </c>
      <c r="AE379" s="29">
        <v>1.09E-2</v>
      </c>
      <c r="AF379" s="1">
        <v>1.815E-7</v>
      </c>
      <c r="AG379" t="s">
        <v>52</v>
      </c>
      <c r="AH379" s="14" t="s">
        <v>7404</v>
      </c>
      <c r="AI379" t="s">
        <v>8182</v>
      </c>
      <c r="AJ379" t="s">
        <v>52</v>
      </c>
      <c r="AK379" s="14" t="s">
        <v>7406</v>
      </c>
      <c r="AL379" t="s">
        <v>8183</v>
      </c>
    </row>
    <row r="380" spans="1:38">
      <c r="A380">
        <v>6</v>
      </c>
      <c r="B380">
        <v>1340238</v>
      </c>
      <c r="C380">
        <v>1340473</v>
      </c>
      <c r="D380" t="s">
        <v>8184</v>
      </c>
      <c r="E380" t="s">
        <v>57</v>
      </c>
      <c r="F380" t="s">
        <v>56</v>
      </c>
      <c r="G380">
        <v>3</v>
      </c>
      <c r="H380" s="29">
        <v>5.3692200000000003</v>
      </c>
      <c r="I380" s="29">
        <v>0.20100000000000001</v>
      </c>
      <c r="J380">
        <v>470418</v>
      </c>
      <c r="K380" t="s">
        <v>7592</v>
      </c>
      <c r="L380" s="29">
        <v>4.9730000000000003E-2</v>
      </c>
      <c r="M380" s="29">
        <v>3.1230000000000001E-2</v>
      </c>
      <c r="N380">
        <v>3420</v>
      </c>
      <c r="O380" s="29">
        <v>9.7909999999999997E-2</v>
      </c>
      <c r="P380" s="29">
        <v>1.6E-2</v>
      </c>
      <c r="Q380" s="29">
        <v>8.1610000000000002E-2</v>
      </c>
      <c r="R380" s="1">
        <v>0.84460000000000002</v>
      </c>
      <c r="S380" s="29">
        <v>4.9349999999999998E-2</v>
      </c>
      <c r="T380" s="29">
        <v>2.9729999999999999E-2</v>
      </c>
      <c r="U380">
        <v>20302</v>
      </c>
      <c r="V380" s="29">
        <v>0.12659999999999999</v>
      </c>
      <c r="W380" s="29">
        <v>-2.0400000000000001E-2</v>
      </c>
      <c r="X380" s="29">
        <v>4.5400000000000003E-2</v>
      </c>
      <c r="Y380" s="1">
        <v>0.6542</v>
      </c>
      <c r="Z380" s="29">
        <v>6.0470000000000003E-2</v>
      </c>
      <c r="AA380" s="29">
        <v>1.171E-2</v>
      </c>
      <c r="AB380">
        <v>446696</v>
      </c>
      <c r="AC380" s="29">
        <v>0.2059</v>
      </c>
      <c r="AD380" s="29">
        <v>6.6699999999999995E-2</v>
      </c>
      <c r="AE380" s="29">
        <v>1.2200000000000001E-2</v>
      </c>
      <c r="AF380" s="1">
        <v>4.454E-8</v>
      </c>
      <c r="AG380" t="s">
        <v>52</v>
      </c>
      <c r="AH380" s="14" t="s">
        <v>7733</v>
      </c>
      <c r="AI380" t="s">
        <v>8185</v>
      </c>
      <c r="AJ380" t="s">
        <v>52</v>
      </c>
      <c r="AK380" s="14" t="s">
        <v>7733</v>
      </c>
      <c r="AL380" t="s">
        <v>8185</v>
      </c>
    </row>
    <row r="381" spans="1:38">
      <c r="A381">
        <v>6</v>
      </c>
      <c r="B381">
        <v>1330656</v>
      </c>
      <c r="C381">
        <v>1330891</v>
      </c>
      <c r="D381" t="s">
        <v>8186</v>
      </c>
      <c r="E381" t="s">
        <v>57</v>
      </c>
      <c r="F381" t="s">
        <v>56</v>
      </c>
      <c r="G381">
        <v>3</v>
      </c>
      <c r="H381" s="29">
        <v>5.3657300000000001</v>
      </c>
      <c r="I381" s="29">
        <v>0.29599999999999999</v>
      </c>
      <c r="J381">
        <v>466672</v>
      </c>
      <c r="K381" t="s">
        <v>7577</v>
      </c>
      <c r="L381" s="29">
        <v>2.409E-2</v>
      </c>
      <c r="M381" s="29">
        <v>0.18368999999999999</v>
      </c>
      <c r="N381">
        <v>3419</v>
      </c>
      <c r="O381" s="29">
        <v>1.0169999999999999E-3</v>
      </c>
      <c r="P381" s="29">
        <v>-0.29609999999999997</v>
      </c>
      <c r="Q381" s="29">
        <v>0.77580000000000005</v>
      </c>
      <c r="R381" s="1">
        <v>0.70269999999999999</v>
      </c>
      <c r="S381" s="29">
        <v>4.267E-2</v>
      </c>
      <c r="T381" s="29">
        <v>7.8920000000000004E-2</v>
      </c>
      <c r="U381">
        <v>16557</v>
      </c>
      <c r="V381" s="29">
        <v>2.53E-2</v>
      </c>
      <c r="W381" s="29">
        <v>-9.3600000000000003E-2</v>
      </c>
      <c r="X381" s="29">
        <v>0.11070000000000001</v>
      </c>
      <c r="Y381" s="1">
        <v>0.3982</v>
      </c>
      <c r="Z381" s="29">
        <v>7.3910000000000003E-2</v>
      </c>
      <c r="AA381" s="29">
        <v>1.404E-2</v>
      </c>
      <c r="AB381">
        <v>446696</v>
      </c>
      <c r="AC381" s="29">
        <v>0.13270000000000001</v>
      </c>
      <c r="AD381" s="29">
        <v>7.7200000000000005E-2</v>
      </c>
      <c r="AE381" s="29">
        <v>1.46E-2</v>
      </c>
      <c r="AF381" s="1">
        <v>1.212E-7</v>
      </c>
      <c r="AG381" t="s">
        <v>52</v>
      </c>
      <c r="AH381" s="14" t="s">
        <v>7733</v>
      </c>
      <c r="AI381" t="s">
        <v>8187</v>
      </c>
      <c r="AJ381" t="s">
        <v>52</v>
      </c>
      <c r="AK381" s="14" t="s">
        <v>7733</v>
      </c>
      <c r="AL381" t="s">
        <v>8187</v>
      </c>
    </row>
    <row r="382" spans="1:38">
      <c r="A382">
        <v>11</v>
      </c>
      <c r="B382">
        <v>102867344</v>
      </c>
      <c r="C382">
        <v>102738075</v>
      </c>
      <c r="D382" t="s">
        <v>8188</v>
      </c>
      <c r="E382" t="s">
        <v>49</v>
      </c>
      <c r="F382" t="s">
        <v>50</v>
      </c>
      <c r="G382">
        <v>3</v>
      </c>
      <c r="H382" s="29">
        <v>5.3611399999999998</v>
      </c>
      <c r="I382" s="29">
        <v>0.18</v>
      </c>
      <c r="J382">
        <v>465839</v>
      </c>
      <c r="K382" t="s">
        <v>7398</v>
      </c>
      <c r="L382" s="29">
        <v>6.8529999999999994E-2</v>
      </c>
      <c r="M382" s="29">
        <v>0.10052999999999999</v>
      </c>
      <c r="N382">
        <v>3418</v>
      </c>
      <c r="O382" s="29">
        <v>2.3259999999999999E-3</v>
      </c>
      <c r="P382" s="29">
        <v>-0.13669999999999999</v>
      </c>
      <c r="Q382" s="29">
        <v>0.51470000000000005</v>
      </c>
      <c r="R382" s="1">
        <v>0.79059999999999997</v>
      </c>
      <c r="S382" s="29">
        <v>7.5980000000000006E-2</v>
      </c>
      <c r="T382" s="29">
        <v>3.2039999999999999E-2</v>
      </c>
      <c r="U382">
        <v>15725</v>
      </c>
      <c r="V382" s="29">
        <v>2.5600000000000001E-2</v>
      </c>
      <c r="W382" s="29">
        <v>1.2800000000000001E-2</v>
      </c>
      <c r="X382" s="29">
        <v>0.1106</v>
      </c>
      <c r="Y382" s="1">
        <v>0.90749999999999997</v>
      </c>
      <c r="Z382" s="29">
        <v>0.08</v>
      </c>
      <c r="AA382" s="29">
        <v>1.49E-2</v>
      </c>
      <c r="AB382">
        <v>446696</v>
      </c>
      <c r="AC382" s="29">
        <v>0.1275</v>
      </c>
      <c r="AD382" s="29">
        <v>8.1299999999999997E-2</v>
      </c>
      <c r="AE382" s="29">
        <v>1.5699999999999999E-2</v>
      </c>
      <c r="AF382" s="1">
        <v>2.294E-7</v>
      </c>
      <c r="AG382" t="s">
        <v>436</v>
      </c>
      <c r="AH382" s="14" t="s">
        <v>1303</v>
      </c>
      <c r="AJ382" t="s">
        <v>436</v>
      </c>
      <c r="AK382" s="14" t="s">
        <v>1303</v>
      </c>
    </row>
    <row r="383" spans="1:38">
      <c r="A383">
        <v>7</v>
      </c>
      <c r="B383">
        <v>150998638</v>
      </c>
      <c r="C383">
        <v>150695726</v>
      </c>
      <c r="D383" t="s">
        <v>8189</v>
      </c>
      <c r="E383" t="s">
        <v>50</v>
      </c>
      <c r="F383" t="s">
        <v>49</v>
      </c>
      <c r="G383">
        <v>3</v>
      </c>
      <c r="H383" s="29">
        <v>5.3607199999999997</v>
      </c>
      <c r="I383" s="29">
        <v>0.12</v>
      </c>
      <c r="J383">
        <v>469945</v>
      </c>
      <c r="K383" t="s">
        <v>7447</v>
      </c>
      <c r="L383" s="29">
        <v>6.4399999999999999E-2</v>
      </c>
      <c r="M383" s="29">
        <v>3.6880000000000003E-2</v>
      </c>
      <c r="N383">
        <v>3419</v>
      </c>
      <c r="O383" s="29">
        <v>7.8609999999999999E-2</v>
      </c>
      <c r="P383" s="29">
        <v>0.1862</v>
      </c>
      <c r="Q383" s="29">
        <v>9.0209999999999999E-2</v>
      </c>
      <c r="R383" s="1">
        <v>3.9059999999999997E-2</v>
      </c>
      <c r="S383" s="29">
        <v>5.704E-2</v>
      </c>
      <c r="T383" s="29">
        <v>1.4930000000000001E-2</v>
      </c>
      <c r="U383">
        <v>19830</v>
      </c>
      <c r="V383" s="29">
        <v>0.10929999999999999</v>
      </c>
      <c r="W383" s="29">
        <v>3.6900000000000002E-2</v>
      </c>
      <c r="X383" s="29">
        <v>5.2299999999999999E-2</v>
      </c>
      <c r="Y383" s="1">
        <v>0.4803</v>
      </c>
      <c r="Z383" s="29">
        <v>5.6739999999999999E-2</v>
      </c>
      <c r="AA383" s="29">
        <v>1.14E-2</v>
      </c>
      <c r="AB383">
        <v>446696</v>
      </c>
      <c r="AC383" s="29">
        <v>0.31359999999999999</v>
      </c>
      <c r="AD383" s="29">
        <v>5.5599999999999997E-2</v>
      </c>
      <c r="AE383" s="29">
        <v>1.12E-2</v>
      </c>
      <c r="AF383" s="1">
        <v>7.1520000000000005E-7</v>
      </c>
      <c r="AG383" t="s">
        <v>436</v>
      </c>
      <c r="AH383" s="14" t="s">
        <v>8190</v>
      </c>
      <c r="AJ383" t="s">
        <v>436</v>
      </c>
      <c r="AK383" s="14" t="s">
        <v>8190</v>
      </c>
    </row>
    <row r="384" spans="1:38">
      <c r="A384">
        <v>12</v>
      </c>
      <c r="B384">
        <v>112083079</v>
      </c>
      <c r="C384">
        <v>112520883</v>
      </c>
      <c r="D384" t="s">
        <v>8191</v>
      </c>
      <c r="E384" t="s">
        <v>49</v>
      </c>
      <c r="F384" t="s">
        <v>50</v>
      </c>
      <c r="G384">
        <v>3</v>
      </c>
      <c r="H384" s="29">
        <v>5.3508800000000001</v>
      </c>
      <c r="I384" s="29">
        <v>0.29699999999999999</v>
      </c>
      <c r="J384">
        <v>472161</v>
      </c>
      <c r="K384" t="s">
        <v>7398</v>
      </c>
      <c r="L384" s="29">
        <v>1.745E-2</v>
      </c>
      <c r="M384" s="29">
        <v>6.7519999999999997E-2</v>
      </c>
      <c r="N384">
        <v>3417</v>
      </c>
      <c r="O384" s="29">
        <v>0.1512</v>
      </c>
      <c r="P384" s="29">
        <v>-0.1079</v>
      </c>
      <c r="Q384" s="29">
        <v>6.9360000000000005E-2</v>
      </c>
      <c r="R384" s="1">
        <v>0.11990000000000001</v>
      </c>
      <c r="S384" s="29">
        <v>4.9259999999999998E-2</v>
      </c>
      <c r="T384" s="29">
        <v>1.8270000000000002E-2</v>
      </c>
      <c r="U384">
        <v>22048</v>
      </c>
      <c r="V384" s="29">
        <v>0.2167</v>
      </c>
      <c r="W384" s="29">
        <v>3.3099999999999997E-2</v>
      </c>
      <c r="X384" s="29">
        <v>3.5999999999999997E-2</v>
      </c>
      <c r="Y384" s="1">
        <v>0.35909999999999997</v>
      </c>
      <c r="Z384" s="29">
        <v>5.389E-2</v>
      </c>
      <c r="AA384" s="29">
        <v>1.076E-2</v>
      </c>
      <c r="AB384">
        <v>446696</v>
      </c>
      <c r="AC384" s="29">
        <v>0.71009999999999995</v>
      </c>
      <c r="AD384" s="29">
        <v>5.8500000000000003E-2</v>
      </c>
      <c r="AE384" s="29">
        <v>1.09E-2</v>
      </c>
      <c r="AF384" s="1">
        <v>7.8400000000000001E-8</v>
      </c>
      <c r="AG384" t="s">
        <v>96</v>
      </c>
      <c r="AH384" s="14" t="s">
        <v>7450</v>
      </c>
      <c r="AJ384" t="s">
        <v>96</v>
      </c>
      <c r="AK384" s="14" t="s">
        <v>7450</v>
      </c>
    </row>
    <row r="385" spans="1:38">
      <c r="A385">
        <v>9</v>
      </c>
      <c r="B385">
        <v>22116047</v>
      </c>
      <c r="C385">
        <v>22116046</v>
      </c>
      <c r="D385" t="s">
        <v>8192</v>
      </c>
      <c r="E385" t="s">
        <v>56</v>
      </c>
      <c r="F385" t="s">
        <v>57</v>
      </c>
      <c r="G385">
        <v>3</v>
      </c>
      <c r="H385" s="29">
        <v>5.3424500000000004</v>
      </c>
      <c r="I385" s="29">
        <v>9.7000000000000003E-2</v>
      </c>
      <c r="J385">
        <v>469982</v>
      </c>
      <c r="K385" t="s">
        <v>7412</v>
      </c>
      <c r="L385" s="29">
        <v>-4.5870000000000001E-2</v>
      </c>
      <c r="M385" s="29">
        <v>3.5380000000000002E-2</v>
      </c>
      <c r="N385">
        <v>3411</v>
      </c>
      <c r="O385" s="29">
        <v>2.2280000000000001E-2</v>
      </c>
      <c r="P385" s="29">
        <v>5.296E-2</v>
      </c>
      <c r="Q385" s="29">
        <v>0.16400000000000001</v>
      </c>
      <c r="R385" s="1">
        <v>0.74680000000000002</v>
      </c>
      <c r="S385" s="29">
        <v>-5.0549999999999998E-2</v>
      </c>
      <c r="T385" s="29">
        <v>1.2919999999999999E-2</v>
      </c>
      <c r="U385">
        <v>19875</v>
      </c>
      <c r="V385" s="29">
        <v>9.6799999999999997E-2</v>
      </c>
      <c r="W385" s="29">
        <v>-6.9800000000000001E-2</v>
      </c>
      <c r="X385" s="29">
        <v>5.3400000000000003E-2</v>
      </c>
      <c r="Y385" s="1">
        <v>0.19089999999999999</v>
      </c>
      <c r="Z385" s="29">
        <v>-4.9669999999999999E-2</v>
      </c>
      <c r="AA385" s="29">
        <v>9.5999999999999992E-3</v>
      </c>
      <c r="AB385">
        <v>446696</v>
      </c>
      <c r="AC385" s="29">
        <v>0.48920000000000002</v>
      </c>
      <c r="AD385" s="29">
        <v>-4.9399999999999999E-2</v>
      </c>
      <c r="AE385" s="29">
        <v>9.7999999999999997E-3</v>
      </c>
      <c r="AF385" s="1">
        <v>5.0510000000000004E-7</v>
      </c>
      <c r="AG385" t="s">
        <v>62</v>
      </c>
      <c r="AH385" s="14" t="s">
        <v>7987</v>
      </c>
      <c r="AJ385" t="s">
        <v>62</v>
      </c>
      <c r="AK385" s="14" t="s">
        <v>7987</v>
      </c>
    </row>
    <row r="386" spans="1:38">
      <c r="A386">
        <v>4</v>
      </c>
      <c r="B386">
        <v>112723226</v>
      </c>
      <c r="C386">
        <v>113644382</v>
      </c>
      <c r="D386" t="s">
        <v>8193</v>
      </c>
      <c r="E386" t="s">
        <v>50</v>
      </c>
      <c r="F386" t="s">
        <v>49</v>
      </c>
      <c r="G386">
        <v>3</v>
      </c>
      <c r="H386" s="29">
        <v>5.3376900000000003</v>
      </c>
      <c r="I386" s="29">
        <v>0.17299999999999999</v>
      </c>
      <c r="J386">
        <v>470399</v>
      </c>
      <c r="K386" t="s">
        <v>7592</v>
      </c>
      <c r="L386" s="29">
        <v>5.9450000000000003E-2</v>
      </c>
      <c r="M386" s="29">
        <v>3.279E-2</v>
      </c>
      <c r="N386">
        <v>3421</v>
      </c>
      <c r="O386" s="29">
        <v>0.13400000000000001</v>
      </c>
      <c r="P386" s="29">
        <v>0.14860000000000001</v>
      </c>
      <c r="Q386" s="29">
        <v>7.2749999999999995E-2</v>
      </c>
      <c r="R386" s="1">
        <v>4.1050000000000003E-2</v>
      </c>
      <c r="S386" s="29">
        <v>4.8120000000000003E-2</v>
      </c>
      <c r="T386" s="29">
        <v>2.445E-2</v>
      </c>
      <c r="U386">
        <v>20282</v>
      </c>
      <c r="V386" s="29">
        <v>0.18260000000000001</v>
      </c>
      <c r="W386" s="29">
        <v>-2.46E-2</v>
      </c>
      <c r="X386" s="29">
        <v>3.9300000000000002E-2</v>
      </c>
      <c r="Y386" s="1">
        <v>0.53169999999999995</v>
      </c>
      <c r="Z386" s="29">
        <v>5.4789999999999998E-2</v>
      </c>
      <c r="AA386" s="29">
        <v>1.0880000000000001E-2</v>
      </c>
      <c r="AB386">
        <v>446696</v>
      </c>
      <c r="AC386" s="29">
        <v>0.29970000000000002</v>
      </c>
      <c r="AD386" s="29">
        <v>5.8500000000000003E-2</v>
      </c>
      <c r="AE386" s="29">
        <v>1.0999999999999999E-2</v>
      </c>
      <c r="AF386" s="1">
        <v>1.1370000000000001E-7</v>
      </c>
      <c r="AG386" t="s">
        <v>52</v>
      </c>
      <c r="AH386" s="14" t="s">
        <v>8194</v>
      </c>
      <c r="AI386" t="s">
        <v>8195</v>
      </c>
      <c r="AJ386" t="s">
        <v>52</v>
      </c>
      <c r="AK386" s="14" t="s">
        <v>8194</v>
      </c>
      <c r="AL386" t="s">
        <v>8195</v>
      </c>
    </row>
    <row r="387" spans="1:38">
      <c r="A387">
        <v>4</v>
      </c>
      <c r="B387">
        <v>110694971</v>
      </c>
      <c r="C387">
        <v>111616127</v>
      </c>
      <c r="D387" t="s">
        <v>8196</v>
      </c>
      <c r="E387" t="s">
        <v>49</v>
      </c>
      <c r="F387" t="s">
        <v>57</v>
      </c>
      <c r="G387">
        <v>3</v>
      </c>
      <c r="H387" s="29">
        <v>5.3352700000000004</v>
      </c>
      <c r="I387" s="29">
        <v>9.1999999999999998E-2</v>
      </c>
      <c r="J387">
        <v>472078</v>
      </c>
      <c r="K387" t="s">
        <v>7398</v>
      </c>
      <c r="L387" s="29">
        <v>4.8829999999999998E-2</v>
      </c>
      <c r="M387" s="29">
        <v>1.873E-2</v>
      </c>
      <c r="N387">
        <v>3390</v>
      </c>
      <c r="O387" s="29">
        <v>0.38850000000000001</v>
      </c>
      <c r="P387" s="29">
        <v>-1.1809999999999999E-2</v>
      </c>
      <c r="Q387" s="29">
        <v>5.0279999999999998E-2</v>
      </c>
      <c r="R387" s="1">
        <v>0.81430000000000002</v>
      </c>
      <c r="S387" s="29">
        <v>5.1240000000000001E-2</v>
      </c>
      <c r="T387" s="29">
        <v>1.2189999999999999E-2</v>
      </c>
      <c r="U387">
        <v>21992</v>
      </c>
      <c r="V387" s="29">
        <v>0.39350000000000002</v>
      </c>
      <c r="W387" s="29">
        <v>4.1300000000000003E-2</v>
      </c>
      <c r="X387" s="29">
        <v>3.0200000000000001E-2</v>
      </c>
      <c r="Y387" s="1">
        <v>0.1719</v>
      </c>
      <c r="Z387" s="29">
        <v>5.2429999999999997E-2</v>
      </c>
      <c r="AA387" s="29">
        <v>1.0070000000000001E-2</v>
      </c>
      <c r="AB387">
        <v>446696</v>
      </c>
      <c r="AC387" s="29">
        <v>0.31890000000000002</v>
      </c>
      <c r="AD387" s="29">
        <v>5.6099999999999997E-2</v>
      </c>
      <c r="AE387" s="29">
        <v>1.09E-2</v>
      </c>
      <c r="AF387" s="1">
        <v>2.4419999999999998E-7</v>
      </c>
      <c r="AG387" t="s">
        <v>52</v>
      </c>
      <c r="AH387" s="14" t="s">
        <v>7404</v>
      </c>
      <c r="AI387" t="s">
        <v>8197</v>
      </c>
      <c r="AJ387" t="s">
        <v>52</v>
      </c>
      <c r="AK387" s="14" t="s">
        <v>7406</v>
      </c>
      <c r="AL387" t="s">
        <v>8198</v>
      </c>
    </row>
    <row r="388" spans="1:38">
      <c r="A388">
        <v>11</v>
      </c>
      <c r="B388">
        <v>102819400</v>
      </c>
      <c r="C388">
        <v>102690131</v>
      </c>
      <c r="D388" t="s">
        <v>8199</v>
      </c>
      <c r="E388" t="s">
        <v>50</v>
      </c>
      <c r="F388" t="s">
        <v>49</v>
      </c>
      <c r="G388">
        <v>3</v>
      </c>
      <c r="H388" s="29">
        <v>5.3331400000000002</v>
      </c>
      <c r="I388" s="29">
        <v>0.17499999999999999</v>
      </c>
      <c r="J388">
        <v>468645</v>
      </c>
      <c r="K388" t="s">
        <v>7398</v>
      </c>
      <c r="L388" s="29">
        <v>5.0160000000000003E-2</v>
      </c>
      <c r="M388" s="29">
        <v>0.12989999999999999</v>
      </c>
      <c r="N388">
        <v>3402</v>
      </c>
      <c r="O388" s="29">
        <v>2.336E-3</v>
      </c>
      <c r="P388" s="29">
        <v>-0.34899999999999998</v>
      </c>
      <c r="Q388" s="29">
        <v>0.51880000000000004</v>
      </c>
      <c r="R388" s="1">
        <v>0.50119999999999998</v>
      </c>
      <c r="S388" s="29">
        <v>7.0169999999999996E-2</v>
      </c>
      <c r="T388" s="29">
        <v>3.1719999999999998E-2</v>
      </c>
      <c r="U388">
        <v>18547</v>
      </c>
      <c r="V388" s="29">
        <v>2.4400000000000002E-2</v>
      </c>
      <c r="W388" s="29">
        <v>2.5700000000000001E-2</v>
      </c>
      <c r="X388" s="29">
        <v>0.1027</v>
      </c>
      <c r="Y388" s="1">
        <v>0.80230000000000001</v>
      </c>
      <c r="Z388" s="29">
        <v>7.3499999999999996E-2</v>
      </c>
      <c r="AA388" s="29">
        <v>1.396E-2</v>
      </c>
      <c r="AB388">
        <v>446696</v>
      </c>
      <c r="AC388" s="29">
        <v>0.1358</v>
      </c>
      <c r="AD388" s="29">
        <v>7.4800000000000005E-2</v>
      </c>
      <c r="AE388" s="29">
        <v>1.44E-2</v>
      </c>
      <c r="AF388" s="1">
        <v>2.104E-7</v>
      </c>
      <c r="AG388" t="s">
        <v>62</v>
      </c>
      <c r="AH388" s="14" t="s">
        <v>7863</v>
      </c>
      <c r="AJ388" t="s">
        <v>62</v>
      </c>
      <c r="AK388" s="14" t="s">
        <v>7863</v>
      </c>
    </row>
    <row r="389" spans="1:38">
      <c r="A389">
        <v>4</v>
      </c>
      <c r="B389">
        <v>112729932</v>
      </c>
      <c r="C389">
        <v>113651088</v>
      </c>
      <c r="D389" t="s">
        <v>8200</v>
      </c>
      <c r="E389" t="s">
        <v>57</v>
      </c>
      <c r="F389" t="s">
        <v>56</v>
      </c>
      <c r="G389">
        <v>3</v>
      </c>
      <c r="H389" s="29">
        <v>5.3289099999999996</v>
      </c>
      <c r="I389" s="29">
        <v>0.13600000000000001</v>
      </c>
      <c r="J389">
        <v>472134</v>
      </c>
      <c r="K389" t="s">
        <v>7592</v>
      </c>
      <c r="L389" s="29">
        <v>5.5629999999999999E-2</v>
      </c>
      <c r="M389" s="29">
        <v>2.6380000000000001E-2</v>
      </c>
      <c r="N389">
        <v>3417</v>
      </c>
      <c r="O389" s="29">
        <v>0.1341</v>
      </c>
      <c r="P389" s="29">
        <v>0.13900000000000001</v>
      </c>
      <c r="Q389" s="29">
        <v>7.2669999999999998E-2</v>
      </c>
      <c r="R389" s="1">
        <v>5.5719999999999999E-2</v>
      </c>
      <c r="S389" s="29">
        <v>4.9689999999999998E-2</v>
      </c>
      <c r="T389" s="29">
        <v>1.754E-2</v>
      </c>
      <c r="U389">
        <v>22021</v>
      </c>
      <c r="V389" s="29">
        <v>0.18210000000000001</v>
      </c>
      <c r="W389" s="29">
        <v>-1.9699999999999999E-2</v>
      </c>
      <c r="X389" s="29">
        <v>3.9E-2</v>
      </c>
      <c r="Y389" s="1">
        <v>0.6129</v>
      </c>
      <c r="Z389" s="29">
        <v>5.3109999999999997E-2</v>
      </c>
      <c r="AA389" s="29">
        <v>9.58E-3</v>
      </c>
      <c r="AB389">
        <v>446696</v>
      </c>
      <c r="AC389" s="29">
        <v>0.29859999999999998</v>
      </c>
      <c r="AD389" s="29">
        <v>5.7000000000000002E-2</v>
      </c>
      <c r="AE389" s="29">
        <v>1.0800000000000001E-2</v>
      </c>
      <c r="AF389" s="1">
        <v>1.5090000000000001E-7</v>
      </c>
      <c r="AG389" t="s">
        <v>52</v>
      </c>
      <c r="AH389" s="14" t="s">
        <v>8194</v>
      </c>
      <c r="AI389" t="s">
        <v>8201</v>
      </c>
      <c r="AJ389" t="s">
        <v>52</v>
      </c>
      <c r="AK389" s="14" t="s">
        <v>8194</v>
      </c>
      <c r="AL389" t="s">
        <v>8201</v>
      </c>
    </row>
    <row r="390" spans="1:38">
      <c r="A390">
        <v>11</v>
      </c>
      <c r="B390">
        <v>102875061</v>
      </c>
      <c r="C390">
        <v>102745791</v>
      </c>
      <c r="D390" t="s">
        <v>8202</v>
      </c>
      <c r="E390" t="s">
        <v>49</v>
      </c>
      <c r="F390" t="s">
        <v>50</v>
      </c>
      <c r="G390">
        <v>3</v>
      </c>
      <c r="H390" s="29">
        <v>5.3232400000000002</v>
      </c>
      <c r="I390" s="29">
        <v>0.188</v>
      </c>
      <c r="J390">
        <v>465833</v>
      </c>
      <c r="K390" t="s">
        <v>7398</v>
      </c>
      <c r="L390" s="29">
        <v>6.1359999999999998E-2</v>
      </c>
      <c r="M390" s="29">
        <v>0.12091</v>
      </c>
      <c r="N390">
        <v>3417</v>
      </c>
      <c r="O390" s="29">
        <v>2.3259999999999999E-3</v>
      </c>
      <c r="P390" s="29">
        <v>-0.13750000000000001</v>
      </c>
      <c r="Q390" s="29">
        <v>0.51480000000000004</v>
      </c>
      <c r="R390" s="1">
        <v>0.78939999999999999</v>
      </c>
      <c r="S390" s="29">
        <v>7.5789999999999996E-2</v>
      </c>
      <c r="T390" s="29">
        <v>3.635E-2</v>
      </c>
      <c r="U390">
        <v>15720</v>
      </c>
      <c r="V390" s="29">
        <v>2.4400000000000002E-2</v>
      </c>
      <c r="W390" s="29">
        <v>2.63E-2</v>
      </c>
      <c r="X390" s="29">
        <v>0.11360000000000001</v>
      </c>
      <c r="Y390" s="1">
        <v>0.81669999999999998</v>
      </c>
      <c r="Z390" s="29">
        <v>7.7700000000000005E-2</v>
      </c>
      <c r="AA390" s="29">
        <v>1.489E-2</v>
      </c>
      <c r="AB390">
        <v>446696</v>
      </c>
      <c r="AC390" s="29">
        <v>0.1298</v>
      </c>
      <c r="AD390" s="29">
        <v>7.9500000000000001E-2</v>
      </c>
      <c r="AE390" s="29">
        <v>1.52E-2</v>
      </c>
      <c r="AF390" s="1">
        <v>1.7950000000000001E-7</v>
      </c>
      <c r="AG390" t="s">
        <v>1794</v>
      </c>
      <c r="AH390" s="14" t="s">
        <v>1303</v>
      </c>
      <c r="AI390" t="s">
        <v>8203</v>
      </c>
      <c r="AJ390" t="s">
        <v>1794</v>
      </c>
      <c r="AK390" s="14" t="s">
        <v>1303</v>
      </c>
      <c r="AL390" t="s">
        <v>8203</v>
      </c>
    </row>
    <row r="391" spans="1:38">
      <c r="A391">
        <v>4</v>
      </c>
      <c r="B391">
        <v>112740226</v>
      </c>
      <c r="C391">
        <v>113661382</v>
      </c>
      <c r="D391" t="s">
        <v>8204</v>
      </c>
      <c r="E391" t="s">
        <v>57</v>
      </c>
      <c r="F391" t="s">
        <v>56</v>
      </c>
      <c r="G391">
        <v>3</v>
      </c>
      <c r="H391" s="29">
        <v>5.3207199999999997</v>
      </c>
      <c r="I391" s="29">
        <v>9.2999999999999999E-2</v>
      </c>
      <c r="J391">
        <v>472074</v>
      </c>
      <c r="K391" t="s">
        <v>7592</v>
      </c>
      <c r="L391" s="29">
        <v>5.1049999999999998E-2</v>
      </c>
      <c r="M391" s="29">
        <v>1.6389999999999998E-2</v>
      </c>
      <c r="N391">
        <v>3384</v>
      </c>
      <c r="O391" s="29">
        <v>0.17030000000000001</v>
      </c>
      <c r="P391" s="29">
        <v>6.3960000000000003E-2</v>
      </c>
      <c r="Q391" s="29">
        <v>6.6199999999999995E-2</v>
      </c>
      <c r="R391" s="1">
        <v>0.33389999999999997</v>
      </c>
      <c r="S391" s="29">
        <v>4.9700000000000001E-2</v>
      </c>
      <c r="T391" s="29">
        <v>1.643E-2</v>
      </c>
      <c r="U391">
        <v>21994</v>
      </c>
      <c r="V391" s="29">
        <v>0.20649999999999999</v>
      </c>
      <c r="W391" s="29">
        <v>-8.0000000000000002E-3</v>
      </c>
      <c r="X391" s="29">
        <v>3.6700000000000003E-2</v>
      </c>
      <c r="Y391" s="1">
        <v>0.82820000000000005</v>
      </c>
      <c r="Z391" s="29">
        <v>5.3319999999999999E-2</v>
      </c>
      <c r="AA391" s="29">
        <v>1.026E-2</v>
      </c>
      <c r="AB391">
        <v>446696</v>
      </c>
      <c r="AC391" s="29">
        <v>0.29970000000000002</v>
      </c>
      <c r="AD391" s="29">
        <v>5.7599999999999998E-2</v>
      </c>
      <c r="AE391" s="29">
        <v>1.0800000000000001E-2</v>
      </c>
      <c r="AF391" s="1">
        <v>1.0190000000000001E-7</v>
      </c>
      <c r="AG391" t="s">
        <v>52</v>
      </c>
      <c r="AH391" s="14" t="s">
        <v>8194</v>
      </c>
      <c r="AI391" t="s">
        <v>8205</v>
      </c>
      <c r="AJ391" t="s">
        <v>52</v>
      </c>
      <c r="AK391" s="14" t="s">
        <v>8194</v>
      </c>
      <c r="AL391" t="s">
        <v>8205</v>
      </c>
    </row>
    <row r="392" spans="1:38">
      <c r="A392">
        <v>4</v>
      </c>
      <c r="B392">
        <v>110693752</v>
      </c>
      <c r="C392">
        <v>111614908</v>
      </c>
      <c r="D392" t="s">
        <v>8206</v>
      </c>
      <c r="E392" t="s">
        <v>56</v>
      </c>
      <c r="F392" t="s">
        <v>57</v>
      </c>
      <c r="G392">
        <v>3</v>
      </c>
      <c r="H392" s="29">
        <v>5.3202400000000001</v>
      </c>
      <c r="I392" s="29">
        <v>8.2000000000000003E-2</v>
      </c>
      <c r="J392">
        <v>472036</v>
      </c>
      <c r="K392" t="s">
        <v>7398</v>
      </c>
      <c r="L392" s="29">
        <v>4.8820000000000002E-2</v>
      </c>
      <c r="M392" s="29">
        <v>1.917E-2</v>
      </c>
      <c r="N392">
        <v>3389</v>
      </c>
      <c r="O392" s="29">
        <v>0.38919999999999999</v>
      </c>
      <c r="P392" s="29">
        <v>-1.524E-2</v>
      </c>
      <c r="Q392" s="29">
        <v>5.0299999999999997E-2</v>
      </c>
      <c r="R392" s="1">
        <v>0.76190000000000002</v>
      </c>
      <c r="S392" s="29">
        <v>5.1159999999999997E-2</v>
      </c>
      <c r="T392" s="29">
        <v>1.1509999999999999E-2</v>
      </c>
      <c r="U392">
        <v>21951</v>
      </c>
      <c r="V392" s="29">
        <v>0.39389999999999997</v>
      </c>
      <c r="W392" s="29">
        <v>4.1799999999999997E-2</v>
      </c>
      <c r="X392" s="29">
        <v>3.0200000000000001E-2</v>
      </c>
      <c r="Y392" s="1">
        <v>0.1671</v>
      </c>
      <c r="Z392" s="29">
        <v>5.2420000000000001E-2</v>
      </c>
      <c r="AA392" s="29">
        <v>9.92E-3</v>
      </c>
      <c r="AB392">
        <v>446696</v>
      </c>
      <c r="AC392" s="29">
        <v>0.31879999999999997</v>
      </c>
      <c r="AD392" s="29">
        <v>5.6399999999999999E-2</v>
      </c>
      <c r="AE392" s="29">
        <v>1.09E-2</v>
      </c>
      <c r="AF392" s="1">
        <v>2.1969999999999999E-7</v>
      </c>
      <c r="AG392" t="s">
        <v>52</v>
      </c>
      <c r="AH392" s="14" t="s">
        <v>7404</v>
      </c>
      <c r="AI392" t="s">
        <v>8207</v>
      </c>
      <c r="AJ392" t="s">
        <v>52</v>
      </c>
      <c r="AK392" s="14" t="s">
        <v>7406</v>
      </c>
      <c r="AL392" t="s">
        <v>8208</v>
      </c>
    </row>
    <row r="393" spans="1:38">
      <c r="A393">
        <v>11</v>
      </c>
      <c r="B393">
        <v>102836635</v>
      </c>
      <c r="C393">
        <v>102707366</v>
      </c>
      <c r="D393" t="s">
        <v>8209</v>
      </c>
      <c r="E393" t="s">
        <v>50</v>
      </c>
      <c r="F393" t="s">
        <v>56</v>
      </c>
      <c r="G393">
        <v>3</v>
      </c>
      <c r="H393" s="29">
        <v>5.3200399999999997</v>
      </c>
      <c r="I393" s="29">
        <v>0.17299999999999999</v>
      </c>
      <c r="J393">
        <v>468666</v>
      </c>
      <c r="K393" t="s">
        <v>7577</v>
      </c>
      <c r="L393" s="29">
        <v>6.3920000000000005E-2</v>
      </c>
      <c r="M393" s="29">
        <v>0.10059999999999999</v>
      </c>
      <c r="N393">
        <v>3421</v>
      </c>
      <c r="O393" s="29">
        <v>2.614E-3</v>
      </c>
      <c r="P393" s="29">
        <v>-0.1124</v>
      </c>
      <c r="Q393" s="29">
        <v>0.48549999999999999</v>
      </c>
      <c r="R393" s="1">
        <v>0.81699999999999995</v>
      </c>
      <c r="S393" s="29">
        <v>7.1669999999999998E-2</v>
      </c>
      <c r="T393" s="29">
        <v>3.4529999999999998E-2</v>
      </c>
      <c r="U393">
        <v>18549</v>
      </c>
      <c r="V393" s="29">
        <v>2.4299999999999999E-2</v>
      </c>
      <c r="W393" s="29">
        <v>-5.9999999999999995E-4</v>
      </c>
      <c r="X393" s="29">
        <v>0.1032</v>
      </c>
      <c r="Y393" s="1">
        <v>0.99550000000000005</v>
      </c>
      <c r="Z393" s="29">
        <v>7.825E-2</v>
      </c>
      <c r="AA393" s="29">
        <v>1.4959999999999999E-2</v>
      </c>
      <c r="AB393">
        <v>446696</v>
      </c>
      <c r="AC393" s="29">
        <v>0.1323</v>
      </c>
      <c r="AD393" s="29">
        <v>8.0500000000000002E-2</v>
      </c>
      <c r="AE393" s="29">
        <v>1.54E-2</v>
      </c>
      <c r="AF393" s="1">
        <v>1.867E-7</v>
      </c>
      <c r="AG393" t="s">
        <v>76</v>
      </c>
      <c r="AH393" s="14" t="s">
        <v>7863</v>
      </c>
      <c r="AJ393" t="s">
        <v>76</v>
      </c>
      <c r="AK393" s="14" t="s">
        <v>7863</v>
      </c>
    </row>
    <row r="394" spans="1:38">
      <c r="A394">
        <v>9</v>
      </c>
      <c r="B394">
        <v>22081398</v>
      </c>
      <c r="C394">
        <v>22081397</v>
      </c>
      <c r="D394" t="s">
        <v>8210</v>
      </c>
      <c r="E394" t="s">
        <v>57</v>
      </c>
      <c r="F394" t="s">
        <v>50</v>
      </c>
      <c r="G394">
        <v>3</v>
      </c>
      <c r="H394" s="29">
        <v>5.31968</v>
      </c>
      <c r="I394" s="29">
        <v>9.0999999999999998E-2</v>
      </c>
      <c r="J394">
        <v>469962</v>
      </c>
      <c r="K394" t="s">
        <v>7825</v>
      </c>
      <c r="L394" s="29">
        <v>-4.9399999999999999E-2</v>
      </c>
      <c r="M394" s="29">
        <v>3.458E-2</v>
      </c>
      <c r="N394">
        <v>3416</v>
      </c>
      <c r="O394" s="29">
        <v>2.0650000000000002E-2</v>
      </c>
      <c r="P394" s="29">
        <v>-1.719E-2</v>
      </c>
      <c r="Q394" s="29">
        <v>0.16830000000000001</v>
      </c>
      <c r="R394" s="1">
        <v>0.91859999999999997</v>
      </c>
      <c r="S394" s="29">
        <v>-5.024E-2</v>
      </c>
      <c r="T394" s="29">
        <v>1.291E-2</v>
      </c>
      <c r="U394">
        <v>19850</v>
      </c>
      <c r="V394" s="29">
        <v>0.1027</v>
      </c>
      <c r="W394" s="29">
        <v>-3.8399999999999997E-2</v>
      </c>
      <c r="X394" s="29">
        <v>5.1900000000000002E-2</v>
      </c>
      <c r="Y394" s="1">
        <v>0.4597</v>
      </c>
      <c r="Z394" s="29">
        <v>-5.0650000000000001E-2</v>
      </c>
      <c r="AA394" s="29">
        <v>9.9100000000000004E-3</v>
      </c>
      <c r="AB394">
        <v>446696</v>
      </c>
      <c r="AC394" s="29">
        <v>0.5202</v>
      </c>
      <c r="AD394" s="29">
        <v>-5.1299999999999998E-2</v>
      </c>
      <c r="AE394" s="29">
        <v>0.01</v>
      </c>
      <c r="AF394" s="1">
        <v>3.2360000000000001E-7</v>
      </c>
      <c r="AG394" t="s">
        <v>62</v>
      </c>
      <c r="AH394" s="14" t="s">
        <v>7987</v>
      </c>
      <c r="AJ394" t="s">
        <v>62</v>
      </c>
      <c r="AK394" s="14" t="s">
        <v>7987</v>
      </c>
    </row>
    <row r="395" spans="1:38">
      <c r="A395">
        <v>8</v>
      </c>
      <c r="B395">
        <v>61235269</v>
      </c>
      <c r="C395">
        <v>62147828</v>
      </c>
      <c r="D395" t="s">
        <v>8211</v>
      </c>
      <c r="E395" t="s">
        <v>49</v>
      </c>
      <c r="F395" t="s">
        <v>56</v>
      </c>
      <c r="G395">
        <v>3</v>
      </c>
      <c r="H395" s="29">
        <v>5.3084100000000003</v>
      </c>
      <c r="I395" s="29">
        <v>5.8000000000000003E-2</v>
      </c>
      <c r="J395">
        <v>472163</v>
      </c>
      <c r="K395" t="s">
        <v>7447</v>
      </c>
      <c r="L395" s="29">
        <v>4.8399999999999999E-2</v>
      </c>
      <c r="M395" s="29">
        <v>1.142E-2</v>
      </c>
      <c r="N395">
        <v>3416</v>
      </c>
      <c r="O395" s="29">
        <v>0.3508</v>
      </c>
      <c r="P395" s="29">
        <v>5.4690000000000003E-2</v>
      </c>
      <c r="Q395" s="29">
        <v>5.0569999999999997E-2</v>
      </c>
      <c r="R395" s="1">
        <v>0.27950000000000003</v>
      </c>
      <c r="S395" s="29">
        <v>4.8500000000000001E-2</v>
      </c>
      <c r="T395" s="29">
        <v>9.9000000000000008E-3</v>
      </c>
      <c r="U395">
        <v>22051</v>
      </c>
      <c r="V395" s="29">
        <v>0.37180000000000002</v>
      </c>
      <c r="W395" s="29">
        <v>5.3600000000000002E-2</v>
      </c>
      <c r="X395" s="29">
        <v>2.98E-2</v>
      </c>
      <c r="Y395" s="1">
        <v>7.2220000000000006E-2</v>
      </c>
      <c r="Z395" s="29">
        <v>4.8280000000000003E-2</v>
      </c>
      <c r="AA395" s="29">
        <v>9.1400000000000006E-3</v>
      </c>
      <c r="AB395">
        <v>446696</v>
      </c>
      <c r="AC395" s="29">
        <v>0.4148</v>
      </c>
      <c r="AD395" s="29">
        <v>4.7100000000000003E-2</v>
      </c>
      <c r="AE395" s="29">
        <v>1.01E-2</v>
      </c>
      <c r="AF395" s="1">
        <v>2.9679999999999998E-6</v>
      </c>
      <c r="AG395" t="s">
        <v>52</v>
      </c>
      <c r="AH395" s="14" t="s">
        <v>8212</v>
      </c>
      <c r="AI395" t="s">
        <v>8213</v>
      </c>
      <c r="AJ395" t="s">
        <v>52</v>
      </c>
      <c r="AK395" s="14" t="s">
        <v>8212</v>
      </c>
      <c r="AL395" t="s">
        <v>8213</v>
      </c>
    </row>
    <row r="396" spans="1:38">
      <c r="A396">
        <v>19</v>
      </c>
      <c r="B396">
        <v>10618421</v>
      </c>
      <c r="C396">
        <v>10729097</v>
      </c>
      <c r="D396" t="s">
        <v>8214</v>
      </c>
      <c r="E396" t="s">
        <v>57</v>
      </c>
      <c r="F396" t="s">
        <v>56</v>
      </c>
      <c r="G396">
        <v>3</v>
      </c>
      <c r="H396" s="29">
        <v>5.3074199999999996</v>
      </c>
      <c r="I396" s="29">
        <v>0.14299999999999999</v>
      </c>
      <c r="J396">
        <v>470318</v>
      </c>
      <c r="K396" t="s">
        <v>7412</v>
      </c>
      <c r="L396" s="29">
        <v>-5.7020000000000001E-2</v>
      </c>
      <c r="M396" s="29">
        <v>3.0200000000000001E-2</v>
      </c>
      <c r="N396">
        <v>3393</v>
      </c>
      <c r="O396" s="29">
        <v>0.1158</v>
      </c>
      <c r="P396" s="29">
        <v>2.997E-2</v>
      </c>
      <c r="Q396" s="29">
        <v>7.6670000000000002E-2</v>
      </c>
      <c r="R396" s="1">
        <v>0.69579999999999997</v>
      </c>
      <c r="S396" s="29">
        <v>-6.5269999999999995E-2</v>
      </c>
      <c r="T396" s="29">
        <v>2.1340000000000001E-2</v>
      </c>
      <c r="U396">
        <v>20229</v>
      </c>
      <c r="V396" s="29">
        <v>0.1295</v>
      </c>
      <c r="W396" s="29">
        <v>-0.14069999999999999</v>
      </c>
      <c r="X396" s="29">
        <v>4.65E-2</v>
      </c>
      <c r="Y396" s="1">
        <v>2.4819999999999998E-3</v>
      </c>
      <c r="Z396" s="29">
        <v>-6.1370000000000001E-2</v>
      </c>
      <c r="AA396" s="29">
        <v>1.2239999999999999E-2</v>
      </c>
      <c r="AB396">
        <v>446696</v>
      </c>
      <c r="AC396" s="29">
        <v>0.2056</v>
      </c>
      <c r="AD396" s="29">
        <v>-5.7599999999999998E-2</v>
      </c>
      <c r="AE396" s="29">
        <v>1.24E-2</v>
      </c>
      <c r="AF396" s="1">
        <v>3.2660000000000002E-6</v>
      </c>
      <c r="AG396" t="s">
        <v>96</v>
      </c>
      <c r="AH396" s="14" t="s">
        <v>8215</v>
      </c>
      <c r="AJ396" t="s">
        <v>96</v>
      </c>
      <c r="AK396" s="14" t="s">
        <v>8215</v>
      </c>
    </row>
    <row r="397" spans="1:38">
      <c r="A397">
        <v>9</v>
      </c>
      <c r="B397">
        <v>22110132</v>
      </c>
      <c r="C397">
        <v>22110131</v>
      </c>
      <c r="D397" t="s">
        <v>8216</v>
      </c>
      <c r="E397" t="s">
        <v>50</v>
      </c>
      <c r="F397" t="s">
        <v>49</v>
      </c>
      <c r="G397">
        <v>3</v>
      </c>
      <c r="H397" s="29">
        <v>5.3072400000000002</v>
      </c>
      <c r="I397" s="29">
        <v>0.112</v>
      </c>
      <c r="J397">
        <v>469977</v>
      </c>
      <c r="K397" t="s">
        <v>7412</v>
      </c>
      <c r="L397" s="29">
        <v>-4.8869999999999997E-2</v>
      </c>
      <c r="M397" s="29">
        <v>2.9569999999999999E-2</v>
      </c>
      <c r="N397">
        <v>3412</v>
      </c>
      <c r="O397" s="29">
        <v>2.3009999999999999E-2</v>
      </c>
      <c r="P397" s="29">
        <v>3.5299999999999998E-2</v>
      </c>
      <c r="Q397" s="29">
        <v>0.16170000000000001</v>
      </c>
      <c r="R397" s="1">
        <v>0.82720000000000005</v>
      </c>
      <c r="S397" s="29">
        <v>-5.0790000000000002E-2</v>
      </c>
      <c r="T397" s="29">
        <v>1.2579999999999999E-2</v>
      </c>
      <c r="U397">
        <v>19869</v>
      </c>
      <c r="V397" s="29">
        <v>9.7699999999999995E-2</v>
      </c>
      <c r="W397" s="29">
        <v>-7.2499999999999995E-2</v>
      </c>
      <c r="X397" s="29">
        <v>5.2900000000000003E-2</v>
      </c>
      <c r="Y397" s="1">
        <v>0.17019999999999999</v>
      </c>
      <c r="Z397" s="29">
        <v>-5.0459999999999998E-2</v>
      </c>
      <c r="AA397" s="29">
        <v>9.3699999999999999E-3</v>
      </c>
      <c r="AB397">
        <v>446696</v>
      </c>
      <c r="AC397" s="29">
        <v>0.48880000000000001</v>
      </c>
      <c r="AD397" s="29">
        <v>-5.04E-2</v>
      </c>
      <c r="AE397" s="29">
        <v>1.01E-2</v>
      </c>
      <c r="AF397" s="1">
        <v>6.3089999999999996E-7</v>
      </c>
      <c r="AG397" t="s">
        <v>62</v>
      </c>
      <c r="AH397" s="14" t="s">
        <v>7987</v>
      </c>
      <c r="AJ397" t="s">
        <v>62</v>
      </c>
      <c r="AK397" s="14" t="s">
        <v>7987</v>
      </c>
    </row>
    <row r="398" spans="1:38">
      <c r="A398">
        <v>7</v>
      </c>
      <c r="B398">
        <v>19000708</v>
      </c>
      <c r="C398">
        <v>19040331</v>
      </c>
      <c r="D398" t="s">
        <v>8217</v>
      </c>
      <c r="E398" t="s">
        <v>49</v>
      </c>
      <c r="F398" t="s">
        <v>50</v>
      </c>
      <c r="G398">
        <v>3</v>
      </c>
      <c r="H398" s="29">
        <v>5.3038600000000002</v>
      </c>
      <c r="I398" s="29">
        <v>6.5000000000000002E-2</v>
      </c>
      <c r="J398">
        <v>472167</v>
      </c>
      <c r="K398" t="s">
        <v>7447</v>
      </c>
      <c r="L398" s="29">
        <v>7.2550000000000003E-2</v>
      </c>
      <c r="M398" s="29">
        <v>1.8329999999999999E-2</v>
      </c>
      <c r="N398">
        <v>3420</v>
      </c>
      <c r="O398" s="29">
        <v>0.22570000000000001</v>
      </c>
      <c r="P398" s="29">
        <v>6.472E-2</v>
      </c>
      <c r="Q398" s="29">
        <v>5.851E-2</v>
      </c>
      <c r="R398" s="1">
        <v>0.26869999999999999</v>
      </c>
      <c r="S398" s="29">
        <v>7.2700000000000001E-2</v>
      </c>
      <c r="T398" s="29">
        <v>1.5089999999999999E-2</v>
      </c>
      <c r="U398">
        <v>22051</v>
      </c>
      <c r="V398" s="29">
        <v>0.2384</v>
      </c>
      <c r="W398" s="29">
        <v>5.4300000000000001E-2</v>
      </c>
      <c r="X398" s="29">
        <v>3.3700000000000001E-2</v>
      </c>
      <c r="Y398" s="1">
        <v>0.1075</v>
      </c>
      <c r="Z398" s="29">
        <v>7.3150000000000007E-2</v>
      </c>
      <c r="AA398" s="29">
        <v>1.431E-2</v>
      </c>
      <c r="AB398">
        <v>446696</v>
      </c>
      <c r="AC398" s="29">
        <v>0.1082</v>
      </c>
      <c r="AD398" s="29">
        <v>7.7200000000000005E-2</v>
      </c>
      <c r="AE398" s="29">
        <v>1.5900000000000001E-2</v>
      </c>
      <c r="AF398" s="1">
        <v>1.116E-6</v>
      </c>
      <c r="AG398" t="s">
        <v>481</v>
      </c>
      <c r="AH398" s="14" t="s">
        <v>7912</v>
      </c>
      <c r="AI398" t="s">
        <v>8218</v>
      </c>
      <c r="AJ398" t="s">
        <v>481</v>
      </c>
      <c r="AK398" s="14" t="s">
        <v>7912</v>
      </c>
      <c r="AL398" t="s">
        <v>8218</v>
      </c>
    </row>
    <row r="399" spans="1:38">
      <c r="A399">
        <v>4</v>
      </c>
      <c r="B399">
        <v>110686697</v>
      </c>
      <c r="C399">
        <v>111607853</v>
      </c>
      <c r="D399" t="s">
        <v>8219</v>
      </c>
      <c r="E399" t="s">
        <v>57</v>
      </c>
      <c r="F399" t="s">
        <v>56</v>
      </c>
      <c r="G399">
        <v>3</v>
      </c>
      <c r="H399" s="29">
        <v>5.3034100000000004</v>
      </c>
      <c r="I399" s="29">
        <v>8.3000000000000004E-2</v>
      </c>
      <c r="J399">
        <v>472046</v>
      </c>
      <c r="K399" t="s">
        <v>7398</v>
      </c>
      <c r="L399" s="29">
        <v>4.8930000000000001E-2</v>
      </c>
      <c r="M399" s="29">
        <v>1.805E-2</v>
      </c>
      <c r="N399">
        <v>3397</v>
      </c>
      <c r="O399" s="29">
        <v>0.38940000000000002</v>
      </c>
      <c r="P399" s="29">
        <v>-7.711E-3</v>
      </c>
      <c r="Q399" s="29">
        <v>5.015E-2</v>
      </c>
      <c r="R399" s="1">
        <v>0.87780000000000002</v>
      </c>
      <c r="S399" s="29">
        <v>5.142E-2</v>
      </c>
      <c r="T399" s="29">
        <v>1.0840000000000001E-2</v>
      </c>
      <c r="U399">
        <v>21953</v>
      </c>
      <c r="V399" s="29">
        <v>0.39539999999999997</v>
      </c>
      <c r="W399" s="29">
        <v>4.6899999999999997E-2</v>
      </c>
      <c r="X399" s="29">
        <v>2.9899999999999999E-2</v>
      </c>
      <c r="Y399" s="1">
        <v>0.1168</v>
      </c>
      <c r="Z399" s="29">
        <v>5.1929999999999997E-2</v>
      </c>
      <c r="AA399" s="29">
        <v>1.0070000000000001E-2</v>
      </c>
      <c r="AB399">
        <v>446696</v>
      </c>
      <c r="AC399" s="29">
        <v>0.31730000000000003</v>
      </c>
      <c r="AD399" s="29">
        <v>5.4800000000000001E-2</v>
      </c>
      <c r="AE399" s="29">
        <v>1.09E-2</v>
      </c>
      <c r="AF399" s="1">
        <v>5.2330000000000003E-7</v>
      </c>
      <c r="AG399" t="s">
        <v>52</v>
      </c>
      <c r="AH399" s="14" t="s">
        <v>7404</v>
      </c>
      <c r="AI399" t="s">
        <v>8220</v>
      </c>
      <c r="AJ399" t="s">
        <v>52</v>
      </c>
      <c r="AK399" s="14" t="s">
        <v>7406</v>
      </c>
      <c r="AL399" t="s">
        <v>8221</v>
      </c>
    </row>
    <row r="400" spans="1:38">
      <c r="A400">
        <v>1</v>
      </c>
      <c r="B400">
        <v>156195094</v>
      </c>
      <c r="C400">
        <v>156164885</v>
      </c>
      <c r="D400" t="s">
        <v>8222</v>
      </c>
      <c r="E400" t="s">
        <v>57</v>
      </c>
      <c r="F400" t="s">
        <v>49</v>
      </c>
      <c r="G400">
        <v>3</v>
      </c>
      <c r="H400" s="29">
        <v>5.3025900000000004</v>
      </c>
      <c r="I400" s="29">
        <v>0.443</v>
      </c>
      <c r="J400">
        <v>471997</v>
      </c>
      <c r="K400" t="s">
        <v>7996</v>
      </c>
      <c r="L400" s="29">
        <v>-2.4199999999999999E-2</v>
      </c>
      <c r="M400" s="29">
        <v>4.02E-2</v>
      </c>
      <c r="N400">
        <v>3377</v>
      </c>
      <c r="O400" s="29">
        <v>0.2576</v>
      </c>
      <c r="P400" s="29">
        <v>-1.2619999999999999E-2</v>
      </c>
      <c r="Q400" s="29">
        <v>5.5759999999999997E-2</v>
      </c>
      <c r="R400" s="1">
        <v>0.82099999999999995</v>
      </c>
      <c r="S400" s="29">
        <v>-2.1569999999999999E-2</v>
      </c>
      <c r="T400" s="29">
        <v>4.0570000000000002E-2</v>
      </c>
      <c r="U400">
        <v>21924</v>
      </c>
      <c r="V400" s="29">
        <v>0.2671</v>
      </c>
      <c r="W400" s="29">
        <v>3.2099999999999997E-2</v>
      </c>
      <c r="X400" s="29">
        <v>3.4000000000000002E-2</v>
      </c>
      <c r="Y400" s="1">
        <v>0.3453</v>
      </c>
      <c r="Z400" s="29">
        <v>-5.5809999999999998E-2</v>
      </c>
      <c r="AA400" s="29">
        <v>1.174E-2</v>
      </c>
      <c r="AB400">
        <v>446696</v>
      </c>
      <c r="AC400" s="29">
        <v>0.32779999999999998</v>
      </c>
      <c r="AD400" s="29">
        <v>-6.2100000000000002E-2</v>
      </c>
      <c r="AE400" s="29">
        <v>1.0999999999999999E-2</v>
      </c>
      <c r="AF400" s="1">
        <v>1.749E-8</v>
      </c>
      <c r="AG400" t="s">
        <v>96</v>
      </c>
      <c r="AH400" s="14" t="s">
        <v>7873</v>
      </c>
      <c r="AJ400" t="s">
        <v>96</v>
      </c>
      <c r="AK400" s="14" t="s">
        <v>7873</v>
      </c>
    </row>
    <row r="401" spans="1:38">
      <c r="A401">
        <v>6</v>
      </c>
      <c r="B401">
        <v>1370613</v>
      </c>
      <c r="C401">
        <v>1370848</v>
      </c>
      <c r="D401" t="s">
        <v>8223</v>
      </c>
      <c r="E401" t="s">
        <v>57</v>
      </c>
      <c r="F401" t="s">
        <v>56</v>
      </c>
      <c r="G401">
        <v>3</v>
      </c>
      <c r="H401" s="29">
        <v>5.2987500000000001</v>
      </c>
      <c r="I401" s="29">
        <v>0.22700000000000001</v>
      </c>
      <c r="J401">
        <v>461044</v>
      </c>
      <c r="K401" t="s">
        <v>7447</v>
      </c>
      <c r="L401" s="29">
        <v>0.13206999999999999</v>
      </c>
      <c r="M401" s="29">
        <v>0.76600000000000001</v>
      </c>
      <c r="N401">
        <v>3421</v>
      </c>
      <c r="O401" s="29">
        <v>1.4520000000000001E-4</v>
      </c>
      <c r="P401" s="29">
        <v>20.83</v>
      </c>
      <c r="Q401" s="29">
        <v>24380</v>
      </c>
      <c r="R401" s="1">
        <v>0.99929999999999997</v>
      </c>
      <c r="S401" s="29">
        <v>9.2609999999999998E-2</v>
      </c>
      <c r="T401" s="29">
        <v>3.3020000000000001E-2</v>
      </c>
      <c r="U401">
        <v>10927</v>
      </c>
      <c r="V401" s="29">
        <v>5.6300000000000003E-2</v>
      </c>
      <c r="W401" s="29">
        <v>4.8300000000000003E-2</v>
      </c>
      <c r="X401" s="29">
        <v>0.1023</v>
      </c>
      <c r="Y401" s="1">
        <v>0.63690000000000002</v>
      </c>
      <c r="Z401" s="29">
        <v>9.5570000000000002E-2</v>
      </c>
      <c r="AA401" s="29">
        <v>1.874E-2</v>
      </c>
      <c r="AB401">
        <v>446696</v>
      </c>
      <c r="AC401" s="29">
        <v>9.0700000000000003E-2</v>
      </c>
      <c r="AD401" s="29">
        <v>9.74E-2</v>
      </c>
      <c r="AE401" s="29">
        <v>1.89E-2</v>
      </c>
      <c r="AF401" s="1">
        <v>2.5120000000000003E-7</v>
      </c>
      <c r="AG401" t="s">
        <v>52</v>
      </c>
      <c r="AH401" s="14" t="s">
        <v>7733</v>
      </c>
      <c r="AI401" t="s">
        <v>8224</v>
      </c>
      <c r="AJ401" t="s">
        <v>52</v>
      </c>
      <c r="AK401" s="14" t="s">
        <v>7733</v>
      </c>
      <c r="AL401" t="s">
        <v>8224</v>
      </c>
    </row>
    <row r="402" spans="1:38">
      <c r="A402">
        <v>11</v>
      </c>
      <c r="B402">
        <v>102835016</v>
      </c>
      <c r="C402">
        <v>102705747</v>
      </c>
      <c r="D402" t="s">
        <v>8225</v>
      </c>
      <c r="E402" t="s">
        <v>50</v>
      </c>
      <c r="F402" t="s">
        <v>49</v>
      </c>
      <c r="G402">
        <v>3</v>
      </c>
      <c r="H402" s="29">
        <v>5.2932600000000001</v>
      </c>
      <c r="I402" s="29">
        <v>0.16600000000000001</v>
      </c>
      <c r="J402">
        <v>468666</v>
      </c>
      <c r="K402" t="s">
        <v>7577</v>
      </c>
      <c r="L402" s="29">
        <v>6.658E-2</v>
      </c>
      <c r="M402" s="29">
        <v>0.11233</v>
      </c>
      <c r="N402">
        <v>3421</v>
      </c>
      <c r="O402" s="29">
        <v>2.614E-3</v>
      </c>
      <c r="P402" s="29">
        <v>-0.1124</v>
      </c>
      <c r="Q402" s="29">
        <v>0.48549999999999999</v>
      </c>
      <c r="R402" s="1">
        <v>0.81699999999999995</v>
      </c>
      <c r="S402" s="29">
        <v>7.3230000000000003E-2</v>
      </c>
      <c r="T402" s="29">
        <v>3.3820000000000003E-2</v>
      </c>
      <c r="U402">
        <v>18549</v>
      </c>
      <c r="V402" s="29">
        <v>2.4400000000000002E-2</v>
      </c>
      <c r="W402" s="29">
        <v>-1.8E-3</v>
      </c>
      <c r="X402" s="29">
        <v>0.10299999999999999</v>
      </c>
      <c r="Y402" s="1">
        <v>0.98570000000000002</v>
      </c>
      <c r="Z402" s="29">
        <v>7.9130000000000006E-2</v>
      </c>
      <c r="AA402" s="29">
        <v>1.499E-2</v>
      </c>
      <c r="AB402">
        <v>446696</v>
      </c>
      <c r="AC402" s="29">
        <v>0.1323</v>
      </c>
      <c r="AD402" s="29">
        <v>8.0500000000000002E-2</v>
      </c>
      <c r="AE402" s="29">
        <v>1.55E-2</v>
      </c>
      <c r="AF402" s="1">
        <v>1.959E-7</v>
      </c>
      <c r="AG402" t="s">
        <v>62</v>
      </c>
      <c r="AH402" s="14" t="s">
        <v>7863</v>
      </c>
      <c r="AJ402" t="s">
        <v>62</v>
      </c>
      <c r="AK402" s="14" t="s">
        <v>7863</v>
      </c>
    </row>
    <row r="403" spans="1:38">
      <c r="A403">
        <v>13</v>
      </c>
      <c r="B403">
        <v>46619561</v>
      </c>
      <c r="C403">
        <v>47193696</v>
      </c>
      <c r="D403" t="s">
        <v>8226</v>
      </c>
      <c r="E403" t="s">
        <v>57</v>
      </c>
      <c r="F403" t="s">
        <v>56</v>
      </c>
      <c r="G403">
        <v>3</v>
      </c>
      <c r="H403" s="29">
        <v>5.2871800000000002</v>
      </c>
      <c r="I403" s="29">
        <v>0.189</v>
      </c>
      <c r="J403">
        <v>472063</v>
      </c>
      <c r="K403" t="s">
        <v>7412</v>
      </c>
      <c r="L403" s="29">
        <v>-4.0509999999999997E-2</v>
      </c>
      <c r="M403" s="29">
        <v>4.6980000000000001E-2</v>
      </c>
      <c r="N403">
        <v>3409</v>
      </c>
      <c r="O403" s="29">
        <v>0.21279999999999999</v>
      </c>
      <c r="P403" s="29">
        <v>6.019E-2</v>
      </c>
      <c r="Q403" s="29">
        <v>5.7919999999999999E-2</v>
      </c>
      <c r="R403" s="1">
        <v>0.29870000000000002</v>
      </c>
      <c r="S403" s="29">
        <v>-5.7200000000000001E-2</v>
      </c>
      <c r="T403" s="29">
        <v>1.4069999999999999E-2</v>
      </c>
      <c r="U403">
        <v>21958</v>
      </c>
      <c r="V403" s="29">
        <v>0.21179999999999999</v>
      </c>
      <c r="W403" s="29">
        <v>-6.6299999999999998E-2</v>
      </c>
      <c r="X403" s="29">
        <v>3.6600000000000001E-2</v>
      </c>
      <c r="Y403" s="1">
        <v>6.9819999999999993E-2</v>
      </c>
      <c r="Z403" s="29">
        <v>-5.7869999999999998E-2</v>
      </c>
      <c r="AA403" s="29">
        <v>1.1379999999999999E-2</v>
      </c>
      <c r="AB403">
        <v>446696</v>
      </c>
      <c r="AC403" s="29">
        <v>0.24129999999999999</v>
      </c>
      <c r="AD403" s="29">
        <v>-6.0900000000000003E-2</v>
      </c>
      <c r="AE403" s="29">
        <v>1.18E-2</v>
      </c>
      <c r="AF403" s="1">
        <v>2.3489999999999999E-7</v>
      </c>
      <c r="AG403" t="s">
        <v>96</v>
      </c>
      <c r="AH403" s="14" t="s">
        <v>1328</v>
      </c>
      <c r="AJ403" t="s">
        <v>96</v>
      </c>
      <c r="AK403" s="14" t="s">
        <v>1328</v>
      </c>
    </row>
    <row r="404" spans="1:38">
      <c r="A404">
        <v>12</v>
      </c>
      <c r="B404">
        <v>111392681</v>
      </c>
      <c r="C404">
        <v>111830485</v>
      </c>
      <c r="D404" t="s">
        <v>8227</v>
      </c>
      <c r="E404" t="s">
        <v>57</v>
      </c>
      <c r="F404" t="s">
        <v>49</v>
      </c>
      <c r="G404">
        <v>3</v>
      </c>
      <c r="H404" s="29">
        <v>5.2824799999999996</v>
      </c>
      <c r="I404" s="29">
        <v>0.105</v>
      </c>
      <c r="J404">
        <v>471672</v>
      </c>
      <c r="K404" t="s">
        <v>7447</v>
      </c>
      <c r="L404" s="29">
        <v>5.663E-2</v>
      </c>
      <c r="M404" s="29">
        <v>1.7330000000000002E-2</v>
      </c>
      <c r="N404">
        <v>3417</v>
      </c>
      <c r="O404" s="29">
        <v>0.1903</v>
      </c>
      <c r="P404" s="29">
        <v>1.8849999999999999E-2</v>
      </c>
      <c r="Q404" s="29">
        <v>6.2579999999999997E-2</v>
      </c>
      <c r="R404" s="1">
        <v>0.76329999999999998</v>
      </c>
      <c r="S404" s="29">
        <v>5.6779999999999997E-2</v>
      </c>
      <c r="T404" s="29">
        <v>1.4120000000000001E-2</v>
      </c>
      <c r="U404">
        <v>21559</v>
      </c>
      <c r="V404" s="29">
        <v>0.26600000000000001</v>
      </c>
      <c r="W404" s="29">
        <v>2.8199999999999999E-2</v>
      </c>
      <c r="X404" s="29">
        <v>3.4000000000000002E-2</v>
      </c>
      <c r="Y404" s="1">
        <v>0.40799999999999997</v>
      </c>
      <c r="Z404" s="29">
        <v>5.8409999999999997E-2</v>
      </c>
      <c r="AA404" s="29">
        <v>1.1209999999999999E-2</v>
      </c>
      <c r="AB404">
        <v>446696</v>
      </c>
      <c r="AC404" s="29">
        <v>0.77139999999999997</v>
      </c>
      <c r="AD404" s="29">
        <v>6.3399999999999998E-2</v>
      </c>
      <c r="AE404" s="29">
        <v>1.2E-2</v>
      </c>
      <c r="AF404" s="1">
        <v>1.417E-7</v>
      </c>
      <c r="AG404" t="s">
        <v>52</v>
      </c>
      <c r="AH404" s="14" t="s">
        <v>7399</v>
      </c>
      <c r="AI404" t="s">
        <v>8228</v>
      </c>
      <c r="AJ404" t="s">
        <v>52</v>
      </c>
      <c r="AK404" s="14" t="s">
        <v>7399</v>
      </c>
      <c r="AL404" t="s">
        <v>8228</v>
      </c>
    </row>
    <row r="405" spans="1:38">
      <c r="A405">
        <v>6</v>
      </c>
      <c r="B405">
        <v>1309345</v>
      </c>
      <c r="C405">
        <v>1309580</v>
      </c>
      <c r="D405" t="s">
        <v>8229</v>
      </c>
      <c r="E405" t="s">
        <v>49</v>
      </c>
      <c r="F405" t="s">
        <v>56</v>
      </c>
      <c r="G405">
        <v>3</v>
      </c>
      <c r="H405" s="29">
        <v>5.2802199999999999</v>
      </c>
      <c r="I405" s="29">
        <v>0.22500000000000001</v>
      </c>
      <c r="J405">
        <v>466671</v>
      </c>
      <c r="K405" t="s">
        <v>7592</v>
      </c>
      <c r="L405" s="29">
        <v>8.881E-2</v>
      </c>
      <c r="M405" s="29">
        <v>0.17252000000000001</v>
      </c>
      <c r="N405">
        <v>3421</v>
      </c>
      <c r="O405" s="29">
        <v>1.4519999999999999E-3</v>
      </c>
      <c r="P405" s="29">
        <v>0.37180000000000002</v>
      </c>
      <c r="Q405" s="29">
        <v>0.65549999999999997</v>
      </c>
      <c r="R405" s="1">
        <v>0.5706</v>
      </c>
      <c r="S405" s="29">
        <v>6.5269999999999995E-2</v>
      </c>
      <c r="T405" s="29">
        <v>4.5530000000000001E-2</v>
      </c>
      <c r="U405">
        <v>16554</v>
      </c>
      <c r="V405" s="29">
        <v>2.3400000000000001E-2</v>
      </c>
      <c r="W405" s="29">
        <v>-4.6100000000000002E-2</v>
      </c>
      <c r="X405" s="29">
        <v>0.113</v>
      </c>
      <c r="Y405" s="1">
        <v>0.68359999999999999</v>
      </c>
      <c r="Z405" s="29">
        <v>7.5689999999999993E-2</v>
      </c>
      <c r="AA405" s="29">
        <v>1.4800000000000001E-2</v>
      </c>
      <c r="AB405">
        <v>446696</v>
      </c>
      <c r="AC405" s="29">
        <v>0.13100000000000001</v>
      </c>
      <c r="AD405" s="29">
        <v>7.7799999999999994E-2</v>
      </c>
      <c r="AE405" s="29">
        <v>1.49E-2</v>
      </c>
      <c r="AF405" s="1">
        <v>1.645E-7</v>
      </c>
      <c r="AG405" t="s">
        <v>52</v>
      </c>
      <c r="AH405" s="14" t="s">
        <v>8177</v>
      </c>
      <c r="AI405" t="s">
        <v>8230</v>
      </c>
      <c r="AJ405" t="s">
        <v>52</v>
      </c>
      <c r="AK405" s="14" t="s">
        <v>8177</v>
      </c>
      <c r="AL405" t="s">
        <v>8230</v>
      </c>
    </row>
    <row r="406" spans="1:38">
      <c r="A406">
        <v>13</v>
      </c>
      <c r="B406">
        <v>46658543</v>
      </c>
      <c r="C406">
        <v>47232678</v>
      </c>
      <c r="D406" t="s">
        <v>8231</v>
      </c>
      <c r="E406" t="s">
        <v>56</v>
      </c>
      <c r="F406" t="s">
        <v>57</v>
      </c>
      <c r="G406">
        <v>3</v>
      </c>
      <c r="H406" s="29">
        <v>5.28017</v>
      </c>
      <c r="I406" s="29">
        <v>0.215</v>
      </c>
      <c r="J406">
        <v>472125</v>
      </c>
      <c r="K406" t="s">
        <v>7412</v>
      </c>
      <c r="L406" s="29">
        <v>-3.5220000000000001E-2</v>
      </c>
      <c r="M406" s="29">
        <v>4.8809999999999999E-2</v>
      </c>
      <c r="N406">
        <v>3407</v>
      </c>
      <c r="O406" s="29">
        <v>0.318</v>
      </c>
      <c r="P406" s="29">
        <v>6.2850000000000003E-2</v>
      </c>
      <c r="Q406" s="29">
        <v>5.2609999999999997E-2</v>
      </c>
      <c r="R406" s="1">
        <v>0.23219999999999999</v>
      </c>
      <c r="S406" s="29">
        <v>-5.6649999999999999E-2</v>
      </c>
      <c r="T406" s="29">
        <v>1.3299999999999999E-2</v>
      </c>
      <c r="U406">
        <v>22022</v>
      </c>
      <c r="V406" s="29">
        <v>0.29820000000000002</v>
      </c>
      <c r="W406" s="29">
        <v>-8.2000000000000003E-2</v>
      </c>
      <c r="X406" s="29">
        <v>3.2399999999999998E-2</v>
      </c>
      <c r="Y406" s="1">
        <v>1.128E-2</v>
      </c>
      <c r="Z406" s="29">
        <v>-5.6399999999999999E-2</v>
      </c>
      <c r="AA406" s="29">
        <v>1.112E-2</v>
      </c>
      <c r="AB406">
        <v>446696</v>
      </c>
      <c r="AC406" s="29">
        <v>0.23830000000000001</v>
      </c>
      <c r="AD406" s="29">
        <v>-5.8099999999999999E-2</v>
      </c>
      <c r="AE406" s="29">
        <v>1.1900000000000001E-2</v>
      </c>
      <c r="AF406" s="1">
        <v>9.6790000000000008E-7</v>
      </c>
      <c r="AG406" t="s">
        <v>96</v>
      </c>
      <c r="AH406" s="14" t="s">
        <v>1328</v>
      </c>
      <c r="AJ406" t="s">
        <v>96</v>
      </c>
      <c r="AK406" s="14" t="s">
        <v>1328</v>
      </c>
    </row>
    <row r="407" spans="1:38">
      <c r="A407">
        <v>11</v>
      </c>
      <c r="B407">
        <v>102831415</v>
      </c>
      <c r="C407">
        <v>102702146</v>
      </c>
      <c r="D407" t="s">
        <v>8232</v>
      </c>
      <c r="E407" t="s">
        <v>57</v>
      </c>
      <c r="F407" t="s">
        <v>50</v>
      </c>
      <c r="G407">
        <v>3</v>
      </c>
      <c r="H407" s="29">
        <v>5.2720099999999999</v>
      </c>
      <c r="I407" s="29">
        <v>0.20599999999999999</v>
      </c>
      <c r="J407">
        <v>468651</v>
      </c>
      <c r="K407" t="s">
        <v>7398</v>
      </c>
      <c r="L407" s="29">
        <v>4.6420000000000003E-2</v>
      </c>
      <c r="M407" s="29">
        <v>0.14208000000000001</v>
      </c>
      <c r="N407">
        <v>3406</v>
      </c>
      <c r="O407" s="29">
        <v>2.3340000000000001E-3</v>
      </c>
      <c r="P407" s="29">
        <v>-0.36399999999999999</v>
      </c>
      <c r="Q407" s="29">
        <v>0.51900000000000002</v>
      </c>
      <c r="R407" s="1">
        <v>0.48309999999999997</v>
      </c>
      <c r="S407" s="29">
        <v>6.6960000000000006E-2</v>
      </c>
      <c r="T407" s="29">
        <v>3.8969999999999998E-2</v>
      </c>
      <c r="U407">
        <v>18549</v>
      </c>
      <c r="V407" s="29">
        <v>2.4199999999999999E-2</v>
      </c>
      <c r="W407" s="29">
        <v>5.5999999999999999E-3</v>
      </c>
      <c r="X407" s="29">
        <v>0.1032</v>
      </c>
      <c r="Y407" s="1">
        <v>0.95640000000000003</v>
      </c>
      <c r="Z407" s="29">
        <v>7.4209999999999998E-2</v>
      </c>
      <c r="AA407" s="29">
        <v>1.4290000000000001E-2</v>
      </c>
      <c r="AB407">
        <v>446696</v>
      </c>
      <c r="AC407" s="29">
        <v>0.1363</v>
      </c>
      <c r="AD407" s="29">
        <v>7.5499999999999998E-2</v>
      </c>
      <c r="AE407" s="29">
        <v>1.44E-2</v>
      </c>
      <c r="AF407" s="1">
        <v>1.4929999999999999E-7</v>
      </c>
      <c r="AG407" t="s">
        <v>62</v>
      </c>
      <c r="AH407" s="14" t="s">
        <v>7863</v>
      </c>
      <c r="AJ407" t="s">
        <v>62</v>
      </c>
      <c r="AK407" s="14" t="s">
        <v>7863</v>
      </c>
    </row>
    <row r="408" spans="1:38">
      <c r="A408">
        <v>7</v>
      </c>
      <c r="B408">
        <v>92618762</v>
      </c>
      <c r="C408">
        <v>92248076</v>
      </c>
      <c r="D408" t="s">
        <v>8233</v>
      </c>
      <c r="E408" t="s">
        <v>50</v>
      </c>
      <c r="F408" t="s">
        <v>49</v>
      </c>
      <c r="G408">
        <v>3</v>
      </c>
      <c r="H408" s="29">
        <v>5.2693599999999998</v>
      </c>
      <c r="I408" s="29">
        <v>0.17899999999999999</v>
      </c>
      <c r="J408">
        <v>471653</v>
      </c>
      <c r="K408" t="s">
        <v>7412</v>
      </c>
      <c r="L408" s="29">
        <v>-3.9879999999999999E-2</v>
      </c>
      <c r="M408" s="29">
        <v>3.7949999999999998E-2</v>
      </c>
      <c r="N408">
        <v>3421</v>
      </c>
      <c r="O408" s="29">
        <v>0.38030000000000003</v>
      </c>
      <c r="P408" s="29">
        <v>5.459E-2</v>
      </c>
      <c r="Q408" s="29">
        <v>5.0720000000000001E-2</v>
      </c>
      <c r="R408" s="1">
        <v>0.28179999999999999</v>
      </c>
      <c r="S408" s="29">
        <v>-5.3659999999999999E-2</v>
      </c>
      <c r="T408" s="29">
        <v>1.285E-2</v>
      </c>
      <c r="U408">
        <v>21536</v>
      </c>
      <c r="V408" s="29">
        <v>0.39439999999999997</v>
      </c>
      <c r="W408" s="29">
        <v>-6.4399999999999999E-2</v>
      </c>
      <c r="X408" s="29">
        <v>3.04E-2</v>
      </c>
      <c r="Y408" s="1">
        <v>3.415E-2</v>
      </c>
      <c r="Z408" s="29">
        <v>-5.4120000000000001E-2</v>
      </c>
      <c r="AA408" s="29">
        <v>1.0529999999999999E-2</v>
      </c>
      <c r="AB408">
        <v>446696</v>
      </c>
      <c r="AC408" s="29">
        <v>0.30599999999999999</v>
      </c>
      <c r="AD408" s="29">
        <v>-5.6500000000000002E-2</v>
      </c>
      <c r="AE408" s="29">
        <v>1.12E-2</v>
      </c>
      <c r="AF408" s="1">
        <v>4.8780000000000001E-7</v>
      </c>
      <c r="AG408" t="s">
        <v>96</v>
      </c>
      <c r="AH408" s="14" t="s">
        <v>1271</v>
      </c>
      <c r="AJ408" t="s">
        <v>96</v>
      </c>
      <c r="AK408" s="14" t="s">
        <v>1271</v>
      </c>
    </row>
    <row r="409" spans="1:38">
      <c r="A409">
        <v>13</v>
      </c>
      <c r="B409">
        <v>46693364</v>
      </c>
      <c r="C409">
        <v>47267499</v>
      </c>
      <c r="D409" t="s">
        <v>8234</v>
      </c>
      <c r="E409" t="s">
        <v>56</v>
      </c>
      <c r="F409" t="s">
        <v>57</v>
      </c>
      <c r="G409">
        <v>3</v>
      </c>
      <c r="H409" s="29">
        <v>5.2678599999999998</v>
      </c>
      <c r="I409" s="29">
        <v>0.33300000000000002</v>
      </c>
      <c r="J409">
        <v>472056</v>
      </c>
      <c r="K409" t="s">
        <v>7412</v>
      </c>
      <c r="L409" s="29">
        <v>-1.6449999999999999E-2</v>
      </c>
      <c r="M409" s="29">
        <v>6.2770000000000006E-2</v>
      </c>
      <c r="N409">
        <v>3416</v>
      </c>
      <c r="O409" s="29">
        <v>0.27729999999999999</v>
      </c>
      <c r="P409" s="29">
        <v>8.3680000000000004E-2</v>
      </c>
      <c r="Q409" s="29">
        <v>5.5199999999999999E-2</v>
      </c>
      <c r="R409" s="1">
        <v>0.1295</v>
      </c>
      <c r="S409" s="29">
        <v>-5.3179999999999998E-2</v>
      </c>
      <c r="T409" s="29">
        <v>1.444E-2</v>
      </c>
      <c r="U409">
        <v>21944</v>
      </c>
      <c r="V409" s="29">
        <v>0.2797</v>
      </c>
      <c r="W409" s="29">
        <v>-5.28E-2</v>
      </c>
      <c r="X409" s="29">
        <v>3.3300000000000003E-2</v>
      </c>
      <c r="Y409" s="1">
        <v>0.1124</v>
      </c>
      <c r="Z409" s="29">
        <v>-5.4820000000000001E-2</v>
      </c>
      <c r="AA409" s="29">
        <v>1.0359999999999999E-2</v>
      </c>
      <c r="AB409">
        <v>446696</v>
      </c>
      <c r="AC409" s="29">
        <v>0.26879999999999998</v>
      </c>
      <c r="AD409" s="29">
        <v>-5.8799999999999998E-2</v>
      </c>
      <c r="AE409" s="29">
        <v>1.1299999999999999E-2</v>
      </c>
      <c r="AF409" s="1">
        <v>1.832E-7</v>
      </c>
      <c r="AG409" t="s">
        <v>96</v>
      </c>
      <c r="AH409" s="14" t="s">
        <v>1328</v>
      </c>
      <c r="AJ409" t="s">
        <v>96</v>
      </c>
      <c r="AK409" s="14" t="s">
        <v>1328</v>
      </c>
    </row>
    <row r="410" spans="1:38">
      <c r="A410">
        <v>4</v>
      </c>
      <c r="B410">
        <v>110693394</v>
      </c>
      <c r="C410">
        <v>111614550</v>
      </c>
      <c r="D410" t="s">
        <v>8235</v>
      </c>
      <c r="E410" t="s">
        <v>49</v>
      </c>
      <c r="F410" t="s">
        <v>50</v>
      </c>
      <c r="G410">
        <v>3</v>
      </c>
      <c r="H410" s="29">
        <v>5.2674799999999999</v>
      </c>
      <c r="I410" s="29">
        <v>0.125</v>
      </c>
      <c r="J410">
        <v>471606</v>
      </c>
      <c r="K410" t="s">
        <v>7398</v>
      </c>
      <c r="L410" s="29">
        <v>4.7440000000000003E-2</v>
      </c>
      <c r="M410" s="29">
        <v>2.2620000000000001E-2</v>
      </c>
      <c r="N410">
        <v>3390</v>
      </c>
      <c r="O410" s="29">
        <v>0.3891</v>
      </c>
      <c r="P410" s="29">
        <v>-1.414E-2</v>
      </c>
      <c r="Q410" s="29">
        <v>5.0279999999999998E-2</v>
      </c>
      <c r="R410" s="1">
        <v>0.77849999999999997</v>
      </c>
      <c r="S410" s="29">
        <v>5.0819999999999997E-2</v>
      </c>
      <c r="T410" s="29">
        <v>1.453E-2</v>
      </c>
      <c r="U410">
        <v>21520</v>
      </c>
      <c r="V410" s="29">
        <v>0.42370000000000002</v>
      </c>
      <c r="W410" s="29">
        <v>2.9899999999999999E-2</v>
      </c>
      <c r="X410" s="29">
        <v>3.1099999999999999E-2</v>
      </c>
      <c r="Y410" s="1">
        <v>0.33629999999999999</v>
      </c>
      <c r="Z410" s="29">
        <v>5.3249999999999999E-2</v>
      </c>
      <c r="AA410" s="29">
        <v>1.0290000000000001E-2</v>
      </c>
      <c r="AB410">
        <v>446696</v>
      </c>
      <c r="AC410" s="29">
        <v>0.34200000000000003</v>
      </c>
      <c r="AD410" s="29">
        <v>5.8900000000000001E-2</v>
      </c>
      <c r="AE410" s="29">
        <v>1.0999999999999999E-2</v>
      </c>
      <c r="AF410" s="1">
        <v>9.3940000000000006E-8</v>
      </c>
      <c r="AG410" t="s">
        <v>52</v>
      </c>
      <c r="AH410" s="14" t="s">
        <v>7404</v>
      </c>
      <c r="AI410" t="s">
        <v>8236</v>
      </c>
      <c r="AJ410" t="s">
        <v>52</v>
      </c>
      <c r="AK410" s="14" t="s">
        <v>7406</v>
      </c>
      <c r="AL410" t="s">
        <v>8237</v>
      </c>
    </row>
    <row r="411" spans="1:38">
      <c r="A411">
        <v>9</v>
      </c>
      <c r="B411">
        <v>22102166</v>
      </c>
      <c r="C411">
        <v>22102165</v>
      </c>
      <c r="D411" t="s">
        <v>1276</v>
      </c>
      <c r="E411" t="s">
        <v>49</v>
      </c>
      <c r="F411" t="s">
        <v>50</v>
      </c>
      <c r="G411">
        <v>3</v>
      </c>
      <c r="H411" s="29">
        <v>5.2662300000000002</v>
      </c>
      <c r="I411" s="29">
        <v>0.122</v>
      </c>
      <c r="J411">
        <v>471686</v>
      </c>
      <c r="K411" t="s">
        <v>7412</v>
      </c>
      <c r="L411" s="29">
        <v>-4.2090000000000002E-2</v>
      </c>
      <c r="M411" s="29">
        <v>2.947E-2</v>
      </c>
      <c r="N411">
        <v>3396</v>
      </c>
      <c r="O411" s="29">
        <v>0.1953</v>
      </c>
      <c r="P411" s="29">
        <v>5.0099999999999999E-2</v>
      </c>
      <c r="Q411" s="29">
        <v>6.0979999999999999E-2</v>
      </c>
      <c r="R411" s="1">
        <v>0.4113</v>
      </c>
      <c r="S411" s="29">
        <v>-4.8570000000000002E-2</v>
      </c>
      <c r="T411" s="29">
        <v>1.1270000000000001E-2</v>
      </c>
      <c r="U411">
        <v>21594</v>
      </c>
      <c r="V411" s="29">
        <v>0.25509999999999999</v>
      </c>
      <c r="W411" s="29">
        <v>-4.7500000000000001E-2</v>
      </c>
      <c r="X411" s="29">
        <v>3.4700000000000002E-2</v>
      </c>
      <c r="Y411" s="1">
        <v>0.1714</v>
      </c>
      <c r="Z411" s="29">
        <v>-4.9189999999999998E-2</v>
      </c>
      <c r="AA411" s="29">
        <v>9.4999999999999998E-3</v>
      </c>
      <c r="AB411">
        <v>446696</v>
      </c>
      <c r="AC411" s="29">
        <v>0.51100000000000001</v>
      </c>
      <c r="AD411" s="29">
        <v>-5.1999999999999998E-2</v>
      </c>
      <c r="AE411" s="29">
        <v>9.9000000000000008E-3</v>
      </c>
      <c r="AF411" s="1">
        <v>1.755E-7</v>
      </c>
      <c r="AG411" t="s">
        <v>62</v>
      </c>
      <c r="AH411" s="14" t="s">
        <v>7987</v>
      </c>
      <c r="AJ411" t="s">
        <v>62</v>
      </c>
      <c r="AK411" s="14" t="s">
        <v>7987</v>
      </c>
    </row>
    <row r="412" spans="1:38">
      <c r="A412">
        <v>7</v>
      </c>
      <c r="B412">
        <v>19005774</v>
      </c>
      <c r="C412">
        <v>19045397</v>
      </c>
      <c r="D412" t="s">
        <v>8238</v>
      </c>
      <c r="E412" t="s">
        <v>56</v>
      </c>
      <c r="F412" t="s">
        <v>57</v>
      </c>
      <c r="G412">
        <v>3</v>
      </c>
      <c r="H412" s="29">
        <v>5.2658399999999999</v>
      </c>
      <c r="I412" s="29">
        <v>8.5999999999999993E-2</v>
      </c>
      <c r="J412">
        <v>472047</v>
      </c>
      <c r="K412" t="s">
        <v>7825</v>
      </c>
      <c r="L412" s="29">
        <v>-5.5820000000000002E-2</v>
      </c>
      <c r="M412" s="29">
        <v>1.485E-2</v>
      </c>
      <c r="N412">
        <v>3413</v>
      </c>
      <c r="O412" s="29">
        <v>0.49430000000000002</v>
      </c>
      <c r="P412" s="29">
        <v>-2.2440000000000002E-2</v>
      </c>
      <c r="Q412" s="29">
        <v>4.8460000000000003E-2</v>
      </c>
      <c r="R412" s="1">
        <v>0.64319999999999999</v>
      </c>
      <c r="S412" s="29">
        <v>-5.6300000000000003E-2</v>
      </c>
      <c r="T412" s="29">
        <v>1.302E-2</v>
      </c>
      <c r="U412">
        <v>21938</v>
      </c>
      <c r="V412" s="29">
        <v>0.53590000000000004</v>
      </c>
      <c r="W412" s="29">
        <v>-3.2599999999999997E-2</v>
      </c>
      <c r="X412" s="29">
        <v>2.9399999999999999E-2</v>
      </c>
      <c r="Y412" s="1">
        <v>0.26750000000000002</v>
      </c>
      <c r="Z412" s="29">
        <v>-5.7790000000000001E-2</v>
      </c>
      <c r="AA412" s="29">
        <v>1.1310000000000001E-2</v>
      </c>
      <c r="AB412">
        <v>446696</v>
      </c>
      <c r="AC412" s="29">
        <v>0.79069999999999996</v>
      </c>
      <c r="AD412" s="29">
        <v>-6.4000000000000001E-2</v>
      </c>
      <c r="AE412" s="29">
        <v>1.24E-2</v>
      </c>
      <c r="AF412" s="1">
        <v>2.5989999999999999E-7</v>
      </c>
      <c r="AG412" t="s">
        <v>52</v>
      </c>
      <c r="AH412" s="14" t="s">
        <v>1264</v>
      </c>
      <c r="AI412" t="s">
        <v>8239</v>
      </c>
      <c r="AJ412" t="s">
        <v>52</v>
      </c>
      <c r="AK412" s="14" t="s">
        <v>1264</v>
      </c>
      <c r="AL412" t="s">
        <v>8239</v>
      </c>
    </row>
    <row r="413" spans="1:38">
      <c r="A413">
        <v>4</v>
      </c>
      <c r="B413">
        <v>110807458</v>
      </c>
      <c r="C413">
        <v>111728614</v>
      </c>
      <c r="D413" t="s">
        <v>8240</v>
      </c>
      <c r="E413" t="s">
        <v>57</v>
      </c>
      <c r="F413" t="s">
        <v>56</v>
      </c>
      <c r="G413">
        <v>3</v>
      </c>
      <c r="H413" s="29">
        <v>5.2656099999999997</v>
      </c>
      <c r="I413" s="29">
        <v>7.1999999999999995E-2</v>
      </c>
      <c r="J413">
        <v>472168</v>
      </c>
      <c r="K413" t="s">
        <v>7412</v>
      </c>
      <c r="L413" s="29">
        <v>-4.7359999999999999E-2</v>
      </c>
      <c r="M413" s="29">
        <v>1.6310000000000002E-2</v>
      </c>
      <c r="N413">
        <v>3421</v>
      </c>
      <c r="O413" s="29">
        <v>0.22389999999999999</v>
      </c>
      <c r="P413" s="29">
        <v>5.1050000000000002E-3</v>
      </c>
      <c r="Q413" s="29">
        <v>5.7919999999999999E-2</v>
      </c>
      <c r="R413" s="1">
        <v>0.92979999999999996</v>
      </c>
      <c r="S413" s="29">
        <v>-4.9110000000000001E-2</v>
      </c>
      <c r="T413" s="29">
        <v>1.013E-2</v>
      </c>
      <c r="U413">
        <v>22051</v>
      </c>
      <c r="V413" s="29">
        <v>0.29859999999999998</v>
      </c>
      <c r="W413" s="29">
        <v>-6.0999999999999999E-2</v>
      </c>
      <c r="X413" s="29">
        <v>3.2599999999999997E-2</v>
      </c>
      <c r="Y413" s="1">
        <v>6.1199999999999997E-2</v>
      </c>
      <c r="Z413" s="29">
        <v>-4.9169999999999998E-2</v>
      </c>
      <c r="AA413" s="29">
        <v>9.4199999999999996E-3</v>
      </c>
      <c r="AB413">
        <v>446696</v>
      </c>
      <c r="AC413" s="29">
        <v>0.62050000000000005</v>
      </c>
      <c r="AD413" s="29">
        <v>-4.9599999999999998E-2</v>
      </c>
      <c r="AE413" s="29">
        <v>1.01E-2</v>
      </c>
      <c r="AF413" s="1">
        <v>9.5199999999999995E-7</v>
      </c>
      <c r="AG413" t="s">
        <v>52</v>
      </c>
      <c r="AH413" s="14" t="s">
        <v>7404</v>
      </c>
      <c r="AI413" t="s">
        <v>8241</v>
      </c>
      <c r="AJ413" t="s">
        <v>52</v>
      </c>
      <c r="AK413" s="14" t="s">
        <v>7406</v>
      </c>
      <c r="AL413" t="s">
        <v>8242</v>
      </c>
    </row>
    <row r="414" spans="1:38">
      <c r="A414">
        <v>13</v>
      </c>
      <c r="B414">
        <v>46601300</v>
      </c>
      <c r="C414">
        <v>47175435</v>
      </c>
      <c r="D414" t="s">
        <v>8243</v>
      </c>
      <c r="E414" t="s">
        <v>50</v>
      </c>
      <c r="F414" t="s">
        <v>49</v>
      </c>
      <c r="G414">
        <v>3</v>
      </c>
      <c r="H414" s="29">
        <v>5.2627100000000002</v>
      </c>
      <c r="I414" s="29">
        <v>0.48599999999999999</v>
      </c>
      <c r="J414">
        <v>472076</v>
      </c>
      <c r="K414" t="s">
        <v>7412</v>
      </c>
      <c r="L414" s="29">
        <v>1.06E-2</v>
      </c>
      <c r="M414" s="29">
        <v>8.6470000000000005E-2</v>
      </c>
      <c r="N414">
        <v>3394</v>
      </c>
      <c r="O414" s="29">
        <v>0.21740000000000001</v>
      </c>
      <c r="P414" s="29">
        <v>0.1053</v>
      </c>
      <c r="Q414" s="29">
        <v>5.8200000000000002E-2</v>
      </c>
      <c r="R414" s="1">
        <v>7.0510000000000003E-2</v>
      </c>
      <c r="S414" s="29">
        <v>-6.2609999999999999E-2</v>
      </c>
      <c r="T414" s="29">
        <v>1.6920000000000001E-2</v>
      </c>
      <c r="U414">
        <v>21986</v>
      </c>
      <c r="V414" s="29">
        <v>0.2107</v>
      </c>
      <c r="W414" s="29">
        <v>-8.2799999999999999E-2</v>
      </c>
      <c r="X414" s="29">
        <v>3.6799999999999999E-2</v>
      </c>
      <c r="Y414" s="1">
        <v>2.4629999999999999E-2</v>
      </c>
      <c r="Z414" s="29">
        <v>-6.1899999999999997E-2</v>
      </c>
      <c r="AA414" s="29">
        <v>1.1730000000000001E-2</v>
      </c>
      <c r="AB414">
        <v>446696</v>
      </c>
      <c r="AC414" s="29">
        <v>0.1928</v>
      </c>
      <c r="AD414" s="29">
        <v>-6.3600000000000004E-2</v>
      </c>
      <c r="AE414" s="29">
        <v>1.26E-2</v>
      </c>
      <c r="AF414" s="1">
        <v>4.5950000000000001E-7</v>
      </c>
      <c r="AG414" t="s">
        <v>96</v>
      </c>
      <c r="AH414" s="14" t="s">
        <v>1328</v>
      </c>
      <c r="AJ414" t="s">
        <v>96</v>
      </c>
      <c r="AK414" s="14" t="s">
        <v>1328</v>
      </c>
    </row>
    <row r="415" spans="1:38">
      <c r="A415">
        <v>13</v>
      </c>
      <c r="B415">
        <v>46650546</v>
      </c>
      <c r="C415">
        <v>47224681</v>
      </c>
      <c r="D415" t="s">
        <v>8244</v>
      </c>
      <c r="E415" t="s">
        <v>56</v>
      </c>
      <c r="F415" t="s">
        <v>57</v>
      </c>
      <c r="G415">
        <v>3</v>
      </c>
      <c r="H415" s="29">
        <v>5.2615699999999999</v>
      </c>
      <c r="I415" s="29">
        <v>0.443</v>
      </c>
      <c r="J415">
        <v>471704</v>
      </c>
      <c r="K415" t="s">
        <v>7412</v>
      </c>
      <c r="L415" s="29">
        <v>-4.2599999999999999E-3</v>
      </c>
      <c r="M415" s="29">
        <v>6.9959999999999994E-2</v>
      </c>
      <c r="N415">
        <v>3417</v>
      </c>
      <c r="O415" s="29">
        <v>0.40079999999999999</v>
      </c>
      <c r="P415" s="29">
        <v>7.9060000000000005E-2</v>
      </c>
      <c r="Q415" s="29">
        <v>4.9939999999999998E-2</v>
      </c>
      <c r="R415" s="1">
        <v>0.1134</v>
      </c>
      <c r="S415" s="29">
        <v>-5.9229999999999998E-2</v>
      </c>
      <c r="T415" s="29">
        <v>1.461E-2</v>
      </c>
      <c r="U415">
        <v>21591</v>
      </c>
      <c r="V415" s="29">
        <v>0.36980000000000002</v>
      </c>
      <c r="W415" s="29">
        <v>-7.9000000000000001E-2</v>
      </c>
      <c r="X415" s="29">
        <v>3.1099999999999999E-2</v>
      </c>
      <c r="Y415" s="1">
        <v>1.1220000000000001E-2</v>
      </c>
      <c r="Z415" s="29">
        <v>-5.8520000000000003E-2</v>
      </c>
      <c r="AA415" s="29">
        <v>1.1509999999999999E-2</v>
      </c>
      <c r="AB415">
        <v>446696</v>
      </c>
      <c r="AC415" s="29">
        <v>0.2402</v>
      </c>
      <c r="AD415" s="29">
        <v>-6.0600000000000001E-2</v>
      </c>
      <c r="AE415" s="29">
        <v>1.1900000000000001E-2</v>
      </c>
      <c r="AF415" s="1">
        <v>3.728E-7</v>
      </c>
      <c r="AG415" t="s">
        <v>96</v>
      </c>
      <c r="AH415" s="14" t="s">
        <v>1328</v>
      </c>
      <c r="AJ415" t="s">
        <v>96</v>
      </c>
      <c r="AK415" s="14" t="s">
        <v>1328</v>
      </c>
    </row>
    <row r="416" spans="1:38">
      <c r="A416">
        <v>13</v>
      </c>
      <c r="B416">
        <v>46694022</v>
      </c>
      <c r="C416">
        <v>47268157</v>
      </c>
      <c r="D416" t="s">
        <v>8245</v>
      </c>
      <c r="E416" t="s">
        <v>49</v>
      </c>
      <c r="F416" t="s">
        <v>56</v>
      </c>
      <c r="G416">
        <v>3</v>
      </c>
      <c r="H416" s="29">
        <v>5.2505300000000004</v>
      </c>
      <c r="I416" s="29">
        <v>0.34499999999999997</v>
      </c>
      <c r="J416">
        <v>472064</v>
      </c>
      <c r="K416" t="s">
        <v>7412</v>
      </c>
      <c r="L416" s="29">
        <v>-1.495E-2</v>
      </c>
      <c r="M416" s="29">
        <v>6.5030000000000004E-2</v>
      </c>
      <c r="N416">
        <v>3416</v>
      </c>
      <c r="O416" s="29">
        <v>0.27760000000000001</v>
      </c>
      <c r="P416" s="29">
        <v>8.6790000000000006E-2</v>
      </c>
      <c r="Q416" s="29">
        <v>5.5160000000000001E-2</v>
      </c>
      <c r="R416" s="1">
        <v>0.11559999999999999</v>
      </c>
      <c r="S416" s="29">
        <v>-5.2290000000000003E-2</v>
      </c>
      <c r="T416" s="29">
        <v>1.6109999999999999E-2</v>
      </c>
      <c r="U416">
        <v>21952</v>
      </c>
      <c r="V416" s="29">
        <v>0.27979999999999999</v>
      </c>
      <c r="W416" s="29">
        <v>-5.3199999999999997E-2</v>
      </c>
      <c r="X416" s="29">
        <v>3.3300000000000003E-2</v>
      </c>
      <c r="Y416" s="1">
        <v>0.11</v>
      </c>
      <c r="Z416" s="29">
        <v>-5.441E-2</v>
      </c>
      <c r="AA416" s="29">
        <v>1.0880000000000001E-2</v>
      </c>
      <c r="AB416">
        <v>446696</v>
      </c>
      <c r="AC416" s="29">
        <v>0.26889999999999997</v>
      </c>
      <c r="AD416" s="29">
        <v>-5.8799999999999998E-2</v>
      </c>
      <c r="AE416" s="29">
        <v>1.1299999999999999E-2</v>
      </c>
      <c r="AF416" s="1">
        <v>1.7730000000000001E-7</v>
      </c>
      <c r="AG416" t="s">
        <v>96</v>
      </c>
      <c r="AH416" s="14" t="s">
        <v>1328</v>
      </c>
      <c r="AJ416" t="s">
        <v>96</v>
      </c>
      <c r="AK416" s="14" t="s">
        <v>1328</v>
      </c>
    </row>
    <row r="417" spans="1:38">
      <c r="A417">
        <v>4</v>
      </c>
      <c r="B417">
        <v>110752486</v>
      </c>
      <c r="C417">
        <v>111673642</v>
      </c>
      <c r="D417" t="s">
        <v>8246</v>
      </c>
      <c r="E417" t="s">
        <v>57</v>
      </c>
      <c r="F417" t="s">
        <v>56</v>
      </c>
      <c r="G417">
        <v>3</v>
      </c>
      <c r="H417" s="29">
        <v>5.2451600000000003</v>
      </c>
      <c r="I417" s="29">
        <v>0.33600000000000002</v>
      </c>
      <c r="J417">
        <v>470422</v>
      </c>
      <c r="K417" t="s">
        <v>7592</v>
      </c>
      <c r="L417" s="29">
        <v>3.977E-2</v>
      </c>
      <c r="M417" s="29">
        <v>4.0289999999999999E-2</v>
      </c>
      <c r="N417">
        <v>3420</v>
      </c>
      <c r="O417" s="29">
        <v>0.13600000000000001</v>
      </c>
      <c r="P417" s="29">
        <v>2.9440000000000001E-2</v>
      </c>
      <c r="Q417" s="29">
        <v>7.0870000000000002E-2</v>
      </c>
      <c r="R417" s="1">
        <v>0.67779999999999996</v>
      </c>
      <c r="S417" s="29">
        <v>3.7400000000000003E-2</v>
      </c>
      <c r="T417" s="29">
        <v>4.0730000000000002E-2</v>
      </c>
      <c r="U417">
        <v>20306</v>
      </c>
      <c r="V417" s="29">
        <v>0.18329999999999999</v>
      </c>
      <c r="W417" s="29">
        <v>-2.9399999999999999E-2</v>
      </c>
      <c r="X417" s="29">
        <v>3.85E-2</v>
      </c>
      <c r="Y417" s="1">
        <v>0.44590000000000002</v>
      </c>
      <c r="Z417" s="29">
        <v>6.2640000000000001E-2</v>
      </c>
      <c r="AA417" s="29">
        <v>1.2120000000000001E-2</v>
      </c>
      <c r="AB417">
        <v>446696</v>
      </c>
      <c r="AC417" s="29">
        <v>0.22459999999999999</v>
      </c>
      <c r="AD417" s="29">
        <v>7.0099999999999996E-2</v>
      </c>
      <c r="AE417" s="29">
        <v>1.26E-2</v>
      </c>
      <c r="AF417" s="1">
        <v>2.6020000000000001E-8</v>
      </c>
      <c r="AG417" t="s">
        <v>52</v>
      </c>
      <c r="AH417" s="14" t="s">
        <v>7404</v>
      </c>
      <c r="AI417" t="s">
        <v>8247</v>
      </c>
      <c r="AJ417" t="s">
        <v>52</v>
      </c>
      <c r="AK417" s="14" t="s">
        <v>7406</v>
      </c>
      <c r="AL417" t="s">
        <v>8248</v>
      </c>
    </row>
    <row r="418" spans="1:38">
      <c r="A418">
        <v>9</v>
      </c>
      <c r="B418">
        <v>22105928</v>
      </c>
      <c r="C418">
        <v>22105927</v>
      </c>
      <c r="D418" t="s">
        <v>8249</v>
      </c>
      <c r="E418" t="s">
        <v>50</v>
      </c>
      <c r="F418" t="s">
        <v>49</v>
      </c>
      <c r="G418">
        <v>3</v>
      </c>
      <c r="H418" s="29">
        <v>5.2443600000000004</v>
      </c>
      <c r="I418" s="29">
        <v>0.108</v>
      </c>
      <c r="J418">
        <v>470399</v>
      </c>
      <c r="K418" t="s">
        <v>7412</v>
      </c>
      <c r="L418" s="29">
        <v>-4.6330000000000003E-2</v>
      </c>
      <c r="M418" s="29">
        <v>3.6360000000000003E-2</v>
      </c>
      <c r="N418">
        <v>3413</v>
      </c>
      <c r="O418" s="29">
        <v>2.3E-2</v>
      </c>
      <c r="P418" s="29">
        <v>3.3079999999999998E-2</v>
      </c>
      <c r="Q418" s="29">
        <v>0.16170000000000001</v>
      </c>
      <c r="R418" s="1">
        <v>0.83779999999999999</v>
      </c>
      <c r="S418" s="29">
        <v>-5.0639999999999998E-2</v>
      </c>
      <c r="T418" s="29">
        <v>1.5169999999999999E-2</v>
      </c>
      <c r="U418">
        <v>20290</v>
      </c>
      <c r="V418" s="29">
        <v>9.7100000000000006E-2</v>
      </c>
      <c r="W418" s="29">
        <v>-7.0599999999999996E-2</v>
      </c>
      <c r="X418" s="29">
        <v>5.2299999999999999E-2</v>
      </c>
      <c r="Y418" s="1">
        <v>0.17649999999999999</v>
      </c>
      <c r="Z418" s="29">
        <v>-4.9889999999999997E-2</v>
      </c>
      <c r="AA418" s="29">
        <v>9.6299999999999997E-3</v>
      </c>
      <c r="AB418">
        <v>446696</v>
      </c>
      <c r="AC418" s="29">
        <v>0.4924</v>
      </c>
      <c r="AD418" s="29">
        <v>-4.9500000000000002E-2</v>
      </c>
      <c r="AE418" s="29">
        <v>9.7999999999999997E-3</v>
      </c>
      <c r="AF418" s="1">
        <v>5.0259999999999996E-7</v>
      </c>
      <c r="AG418" t="s">
        <v>62</v>
      </c>
      <c r="AH418" s="14" t="s">
        <v>7987</v>
      </c>
      <c r="AJ418" t="s">
        <v>62</v>
      </c>
      <c r="AK418" s="14" t="s">
        <v>7987</v>
      </c>
    </row>
    <row r="419" spans="1:38">
      <c r="A419">
        <v>13</v>
      </c>
      <c r="B419">
        <v>46593768</v>
      </c>
      <c r="C419">
        <v>47167903</v>
      </c>
      <c r="D419" t="s">
        <v>8250</v>
      </c>
      <c r="E419" t="s">
        <v>56</v>
      </c>
      <c r="F419" t="s">
        <v>57</v>
      </c>
      <c r="G419">
        <v>3</v>
      </c>
      <c r="H419" s="29">
        <v>5.2404099999999998</v>
      </c>
      <c r="I419" s="29">
        <v>0.52100000000000002</v>
      </c>
      <c r="J419">
        <v>470344</v>
      </c>
      <c r="K419" t="s">
        <v>7412</v>
      </c>
      <c r="L419" s="29">
        <v>4.052E-2</v>
      </c>
      <c r="M419" s="29">
        <v>0.11935999999999999</v>
      </c>
      <c r="N419">
        <v>3404</v>
      </c>
      <c r="O419" s="29">
        <v>0.1004</v>
      </c>
      <c r="P419" s="29">
        <v>0.16769999999999999</v>
      </c>
      <c r="Q419" s="29">
        <v>8.2140000000000005E-2</v>
      </c>
      <c r="R419" s="1">
        <v>4.1180000000000001E-2</v>
      </c>
      <c r="S419" s="29">
        <v>-6.4490000000000006E-2</v>
      </c>
      <c r="T419" s="29">
        <v>2.01E-2</v>
      </c>
      <c r="U419">
        <v>20244</v>
      </c>
      <c r="V419" s="29">
        <v>0.1182</v>
      </c>
      <c r="W419" s="29">
        <v>-9.3399999999999997E-2</v>
      </c>
      <c r="X419" s="29">
        <v>4.7300000000000002E-2</v>
      </c>
      <c r="Y419" s="1">
        <v>4.8460000000000003E-2</v>
      </c>
      <c r="Z419" s="29">
        <v>-6.3339999999999994E-2</v>
      </c>
      <c r="AA419" s="29">
        <v>1.2019999999999999E-2</v>
      </c>
      <c r="AB419">
        <v>446696</v>
      </c>
      <c r="AC419" s="29">
        <v>0.19220000000000001</v>
      </c>
      <c r="AD419" s="29">
        <v>-6.4100000000000004E-2</v>
      </c>
      <c r="AE419" s="29">
        <v>1.26E-2</v>
      </c>
      <c r="AF419" s="1">
        <v>3.8500000000000002E-7</v>
      </c>
      <c r="AG419" t="s">
        <v>96</v>
      </c>
      <c r="AH419" s="14" t="s">
        <v>1328</v>
      </c>
      <c r="AJ419" t="s">
        <v>96</v>
      </c>
      <c r="AK419" s="14" t="s">
        <v>1328</v>
      </c>
    </row>
    <row r="420" spans="1:38">
      <c r="A420">
        <v>1</v>
      </c>
      <c r="B420">
        <v>156214807</v>
      </c>
      <c r="C420">
        <v>156184598</v>
      </c>
      <c r="D420" t="s">
        <v>8251</v>
      </c>
      <c r="E420" t="s">
        <v>56</v>
      </c>
      <c r="F420" t="s">
        <v>57</v>
      </c>
      <c r="G420">
        <v>3</v>
      </c>
      <c r="H420" s="29">
        <v>5.2288600000000001</v>
      </c>
      <c r="I420" s="29">
        <v>0.13500000000000001</v>
      </c>
      <c r="J420">
        <v>472122</v>
      </c>
      <c r="K420" t="s">
        <v>7996</v>
      </c>
      <c r="L420" s="29">
        <v>-4.8469999999999999E-2</v>
      </c>
      <c r="M420" s="29">
        <v>1.8759999999999999E-2</v>
      </c>
      <c r="N420">
        <v>3407</v>
      </c>
      <c r="O420" s="29">
        <v>0.24440000000000001</v>
      </c>
      <c r="P420" s="29">
        <v>-7.1209999999999996E-2</v>
      </c>
      <c r="Q420" s="29">
        <v>5.6610000000000001E-2</v>
      </c>
      <c r="R420" s="1">
        <v>0.2084</v>
      </c>
      <c r="S420" s="29">
        <v>-4.5859999999999998E-2</v>
      </c>
      <c r="T420" s="29">
        <v>1.9099999999999999E-2</v>
      </c>
      <c r="U420">
        <v>22019</v>
      </c>
      <c r="V420" s="29">
        <v>0.26169999999999999</v>
      </c>
      <c r="W420" s="29">
        <v>1.4999999999999999E-2</v>
      </c>
      <c r="X420" s="29">
        <v>3.39E-2</v>
      </c>
      <c r="Y420" s="1">
        <v>0.65700000000000003</v>
      </c>
      <c r="Z420" s="29">
        <v>-5.0860000000000002E-2</v>
      </c>
      <c r="AA420" s="29">
        <v>1.005E-2</v>
      </c>
      <c r="AB420">
        <v>446696</v>
      </c>
      <c r="AC420" s="29">
        <v>0.33729999999999999</v>
      </c>
      <c r="AD420" s="29">
        <v>-5.62E-2</v>
      </c>
      <c r="AE420" s="29">
        <v>1.06E-2</v>
      </c>
      <c r="AF420" s="1">
        <v>9.9999999999999995E-8</v>
      </c>
      <c r="AG420" t="s">
        <v>96</v>
      </c>
      <c r="AH420" s="14" t="s">
        <v>7752</v>
      </c>
      <c r="AJ420" t="s">
        <v>96</v>
      </c>
      <c r="AK420" s="14" t="s">
        <v>7752</v>
      </c>
    </row>
    <row r="421" spans="1:38">
      <c r="A421">
        <v>4</v>
      </c>
      <c r="B421">
        <v>110687329</v>
      </c>
      <c r="C421">
        <v>111608485</v>
      </c>
      <c r="D421" t="s">
        <v>8252</v>
      </c>
      <c r="E421" t="s">
        <v>50</v>
      </c>
      <c r="F421" t="s">
        <v>49</v>
      </c>
      <c r="G421">
        <v>3</v>
      </c>
      <c r="H421" s="29">
        <v>5.2232700000000003</v>
      </c>
      <c r="I421" s="29">
        <v>9.7000000000000003E-2</v>
      </c>
      <c r="J421">
        <v>472068</v>
      </c>
      <c r="K421" t="s">
        <v>7398</v>
      </c>
      <c r="L421" s="29">
        <v>4.7870000000000003E-2</v>
      </c>
      <c r="M421" s="29">
        <v>2.155E-2</v>
      </c>
      <c r="N421">
        <v>3421</v>
      </c>
      <c r="O421" s="29">
        <v>0.38850000000000001</v>
      </c>
      <c r="P421" s="29">
        <v>-1.7350000000000001E-2</v>
      </c>
      <c r="Q421" s="29">
        <v>5.0009999999999999E-2</v>
      </c>
      <c r="R421" s="1">
        <v>0.72860000000000003</v>
      </c>
      <c r="S421" s="29">
        <v>5.1229999999999998E-2</v>
      </c>
      <c r="T421" s="29">
        <v>1.14E-2</v>
      </c>
      <c r="U421">
        <v>21951</v>
      </c>
      <c r="V421" s="29">
        <v>0.39419999999999999</v>
      </c>
      <c r="W421" s="29">
        <v>0.05</v>
      </c>
      <c r="X421" s="29">
        <v>2.9899999999999999E-2</v>
      </c>
      <c r="Y421" s="1">
        <v>9.4009999999999996E-2</v>
      </c>
      <c r="Z421" s="29">
        <v>5.194E-2</v>
      </c>
      <c r="AA421" s="29">
        <v>1.0120000000000001E-2</v>
      </c>
      <c r="AB421">
        <v>446696</v>
      </c>
      <c r="AC421" s="29">
        <v>0.30299999999999999</v>
      </c>
      <c r="AD421" s="29">
        <v>5.5E-2</v>
      </c>
      <c r="AE421" s="29">
        <v>1.0999999999999999E-2</v>
      </c>
      <c r="AF421" s="1">
        <v>6.4470000000000005E-7</v>
      </c>
      <c r="AG421" t="s">
        <v>52</v>
      </c>
      <c r="AH421" s="14" t="s">
        <v>7404</v>
      </c>
      <c r="AI421" t="s">
        <v>8253</v>
      </c>
      <c r="AJ421" t="s">
        <v>52</v>
      </c>
      <c r="AK421" s="14" t="s">
        <v>7406</v>
      </c>
      <c r="AL421" t="s">
        <v>8254</v>
      </c>
    </row>
    <row r="422" spans="1:38">
      <c r="A422">
        <v>13</v>
      </c>
      <c r="B422">
        <v>46692855</v>
      </c>
      <c r="C422">
        <v>47266990</v>
      </c>
      <c r="D422" t="s">
        <v>8255</v>
      </c>
      <c r="E422" t="s">
        <v>56</v>
      </c>
      <c r="F422" t="s">
        <v>57</v>
      </c>
      <c r="G422">
        <v>3</v>
      </c>
      <c r="H422" s="29">
        <v>5.2187400000000004</v>
      </c>
      <c r="I422" s="29">
        <v>0.34599999999999997</v>
      </c>
      <c r="J422">
        <v>472055</v>
      </c>
      <c r="K422" t="s">
        <v>7412</v>
      </c>
      <c r="L422" s="29">
        <v>-1.704E-2</v>
      </c>
      <c r="M422" s="29">
        <v>6.3890000000000002E-2</v>
      </c>
      <c r="N422">
        <v>3419</v>
      </c>
      <c r="O422" s="29">
        <v>0.27800000000000002</v>
      </c>
      <c r="P422" s="29">
        <v>8.8919999999999999E-2</v>
      </c>
      <c r="Q422" s="29">
        <v>5.5149999999999998E-2</v>
      </c>
      <c r="R422" s="1">
        <v>0.1069</v>
      </c>
      <c r="S422" s="29">
        <v>-5.2940000000000001E-2</v>
      </c>
      <c r="T422" s="29">
        <v>1.482E-2</v>
      </c>
      <c r="U422">
        <v>21940</v>
      </c>
      <c r="V422" s="29">
        <v>0.2797</v>
      </c>
      <c r="W422" s="29">
        <v>-5.3100000000000001E-2</v>
      </c>
      <c r="X422" s="29">
        <v>3.3300000000000003E-2</v>
      </c>
      <c r="Y422" s="1">
        <v>0.1103</v>
      </c>
      <c r="Z422" s="29">
        <v>-5.4769999999999999E-2</v>
      </c>
      <c r="AA422" s="29">
        <v>1.072E-2</v>
      </c>
      <c r="AB422">
        <v>446696</v>
      </c>
      <c r="AC422" s="29">
        <v>0.26889999999999997</v>
      </c>
      <c r="AD422" s="29">
        <v>-5.8900000000000001E-2</v>
      </c>
      <c r="AE422" s="29">
        <v>1.12E-2</v>
      </c>
      <c r="AF422" s="1">
        <v>1.6150000000000001E-7</v>
      </c>
      <c r="AG422" t="s">
        <v>96</v>
      </c>
      <c r="AH422" s="14" t="s">
        <v>1328</v>
      </c>
      <c r="AJ422" t="s">
        <v>96</v>
      </c>
      <c r="AK422" s="14" t="s">
        <v>1328</v>
      </c>
    </row>
    <row r="423" spans="1:38">
      <c r="A423">
        <v>11</v>
      </c>
      <c r="B423">
        <v>102833745</v>
      </c>
      <c r="C423">
        <v>102704476</v>
      </c>
      <c r="D423" t="s">
        <v>8256</v>
      </c>
      <c r="E423" t="s">
        <v>56</v>
      </c>
      <c r="F423" t="s">
        <v>57</v>
      </c>
      <c r="G423">
        <v>3</v>
      </c>
      <c r="H423" s="29">
        <v>5.2137000000000002</v>
      </c>
      <c r="I423" s="29">
        <v>0.186</v>
      </c>
      <c r="J423">
        <v>468666</v>
      </c>
      <c r="K423" t="s">
        <v>7577</v>
      </c>
      <c r="L423" s="29">
        <v>6.7290000000000003E-2</v>
      </c>
      <c r="M423" s="29">
        <v>0.10656</v>
      </c>
      <c r="N423">
        <v>3421</v>
      </c>
      <c r="O423" s="29">
        <v>2.614E-3</v>
      </c>
      <c r="P423" s="29">
        <v>-0.1124</v>
      </c>
      <c r="Q423" s="29">
        <v>0.48549999999999999</v>
      </c>
      <c r="R423" s="1">
        <v>0.81699999999999995</v>
      </c>
      <c r="S423" s="29">
        <v>7.2150000000000006E-2</v>
      </c>
      <c r="T423" s="29">
        <v>3.6609999999999997E-2</v>
      </c>
      <c r="U423">
        <v>18549</v>
      </c>
      <c r="V423" s="29">
        <v>2.4400000000000002E-2</v>
      </c>
      <c r="W423" s="29">
        <v>-1.2999999999999999E-3</v>
      </c>
      <c r="X423" s="29">
        <v>0.10299999999999999</v>
      </c>
      <c r="Y423" s="1">
        <v>0.99019999999999997</v>
      </c>
      <c r="Z423" s="29">
        <v>7.8689999999999996E-2</v>
      </c>
      <c r="AA423" s="29">
        <v>1.472E-2</v>
      </c>
      <c r="AB423">
        <v>446696</v>
      </c>
      <c r="AC423" s="29">
        <v>0.1321</v>
      </c>
      <c r="AD423" s="29">
        <v>0.08</v>
      </c>
      <c r="AE423" s="29">
        <v>1.5299999999999999E-2</v>
      </c>
      <c r="AF423" s="1">
        <v>1.801E-7</v>
      </c>
      <c r="AG423" t="s">
        <v>62</v>
      </c>
      <c r="AH423" s="14" t="s">
        <v>7863</v>
      </c>
      <c r="AJ423" t="s">
        <v>62</v>
      </c>
      <c r="AK423" s="14" t="s">
        <v>7863</v>
      </c>
    </row>
    <row r="424" spans="1:38">
      <c r="A424">
        <v>1</v>
      </c>
      <c r="B424">
        <v>10736490</v>
      </c>
      <c r="C424">
        <v>10796547</v>
      </c>
      <c r="D424" t="s">
        <v>8257</v>
      </c>
      <c r="E424" t="s">
        <v>56</v>
      </c>
      <c r="F424" t="s">
        <v>57</v>
      </c>
      <c r="G424">
        <v>3</v>
      </c>
      <c r="H424" s="29">
        <v>5.20784</v>
      </c>
      <c r="I424" s="29">
        <v>9.4E-2</v>
      </c>
      <c r="J424">
        <v>470359</v>
      </c>
      <c r="K424" t="s">
        <v>7447</v>
      </c>
      <c r="L424" s="29">
        <v>5.1360000000000003E-2</v>
      </c>
      <c r="M424" s="29">
        <v>1.7409999999999998E-2</v>
      </c>
      <c r="N424">
        <v>3387</v>
      </c>
      <c r="O424" s="29">
        <v>0.13930000000000001</v>
      </c>
      <c r="P424" s="29">
        <v>7.0900000000000005E-2</v>
      </c>
      <c r="Q424" s="29">
        <v>7.0989999999999998E-2</v>
      </c>
      <c r="R424" s="1">
        <v>0.31790000000000002</v>
      </c>
      <c r="S424" s="29">
        <v>5.0410000000000003E-2</v>
      </c>
      <c r="T424" s="29">
        <v>1.4E-2</v>
      </c>
      <c r="U424">
        <v>20276</v>
      </c>
      <c r="V424" s="29">
        <v>0.22939999999999999</v>
      </c>
      <c r="W424" s="29">
        <v>1.0800000000000001E-2</v>
      </c>
      <c r="X424" s="29">
        <v>3.6799999999999999E-2</v>
      </c>
      <c r="Y424" s="1">
        <v>0.76939999999999997</v>
      </c>
      <c r="Z424" s="29">
        <v>5.1880000000000003E-2</v>
      </c>
      <c r="AA424" s="29">
        <v>1.017E-2</v>
      </c>
      <c r="AB424">
        <v>446696</v>
      </c>
      <c r="AC424" s="29">
        <v>0.3513</v>
      </c>
      <c r="AD424" s="29">
        <v>5.4199999999999998E-2</v>
      </c>
      <c r="AE424" s="29">
        <v>1.0500000000000001E-2</v>
      </c>
      <c r="AF424" s="1">
        <v>2.375E-7</v>
      </c>
      <c r="AG424" t="s">
        <v>96</v>
      </c>
      <c r="AH424" s="14" t="s">
        <v>1166</v>
      </c>
      <c r="AJ424" t="s">
        <v>96</v>
      </c>
      <c r="AK424" s="14" t="s">
        <v>1166</v>
      </c>
    </row>
    <row r="425" spans="1:38">
      <c r="A425">
        <v>19</v>
      </c>
      <c r="B425">
        <v>10683954</v>
      </c>
      <c r="C425">
        <v>10794630</v>
      </c>
      <c r="D425" t="s">
        <v>1358</v>
      </c>
      <c r="E425" t="s">
        <v>57</v>
      </c>
      <c r="F425" t="s">
        <v>50</v>
      </c>
      <c r="G425">
        <v>3</v>
      </c>
      <c r="H425" s="29">
        <v>5.2059600000000001</v>
      </c>
      <c r="I425" s="29">
        <v>7.5999999999999998E-2</v>
      </c>
      <c r="J425">
        <v>472106</v>
      </c>
      <c r="K425" t="s">
        <v>7412</v>
      </c>
      <c r="L425" s="29">
        <v>-4.6539999999999998E-2</v>
      </c>
      <c r="M425" s="29">
        <v>1.7080000000000001E-2</v>
      </c>
      <c r="N425">
        <v>3418</v>
      </c>
      <c r="O425" s="29">
        <v>0.29809999999999998</v>
      </c>
      <c r="P425" s="29">
        <v>5.8520000000000004E-3</v>
      </c>
      <c r="Q425" s="29">
        <v>5.3269999999999998E-2</v>
      </c>
      <c r="R425" s="1">
        <v>0.91249999999999998</v>
      </c>
      <c r="S425" s="29">
        <v>-4.8300000000000003E-2</v>
      </c>
      <c r="T425" s="29">
        <v>1.137E-2</v>
      </c>
      <c r="U425">
        <v>21992</v>
      </c>
      <c r="V425" s="29">
        <v>0.32769999999999999</v>
      </c>
      <c r="W425" s="29">
        <v>-3.5499999999999997E-2</v>
      </c>
      <c r="X425" s="29">
        <v>3.1699999999999999E-2</v>
      </c>
      <c r="Y425" s="1">
        <v>0.26350000000000001</v>
      </c>
      <c r="Z425" s="29">
        <v>-4.9340000000000002E-2</v>
      </c>
      <c r="AA425" s="29">
        <v>9.5899999999999996E-3</v>
      </c>
      <c r="AB425">
        <v>446696</v>
      </c>
      <c r="AC425" s="29">
        <v>0.3473</v>
      </c>
      <c r="AD425" s="29">
        <v>-5.3400000000000003E-2</v>
      </c>
      <c r="AE425" s="29">
        <v>1.0500000000000001E-2</v>
      </c>
      <c r="AF425" s="1">
        <v>3.7109999999999998E-7</v>
      </c>
      <c r="AG425" t="s">
        <v>436</v>
      </c>
      <c r="AH425" s="14" t="s">
        <v>8258</v>
      </c>
      <c r="AJ425" t="s">
        <v>436</v>
      </c>
      <c r="AK425" s="14" t="s">
        <v>8258</v>
      </c>
    </row>
    <row r="426" spans="1:38">
      <c r="A426">
        <v>11</v>
      </c>
      <c r="B426">
        <v>102872031</v>
      </c>
      <c r="C426">
        <v>102742761</v>
      </c>
      <c r="D426" t="s">
        <v>8259</v>
      </c>
      <c r="E426" t="s">
        <v>50</v>
      </c>
      <c r="F426" t="s">
        <v>57</v>
      </c>
      <c r="G426">
        <v>3</v>
      </c>
      <c r="H426" s="29">
        <v>5.2038799999999998</v>
      </c>
      <c r="I426" s="29">
        <v>0.191</v>
      </c>
      <c r="J426">
        <v>465822</v>
      </c>
      <c r="K426" t="s">
        <v>7577</v>
      </c>
      <c r="L426" s="29">
        <v>5.8119999999999998E-2</v>
      </c>
      <c r="M426" s="29">
        <v>0.10011</v>
      </c>
      <c r="N426">
        <v>3416</v>
      </c>
      <c r="O426" s="29">
        <v>3.7810000000000001E-3</v>
      </c>
      <c r="P426" s="29">
        <v>-0.1007</v>
      </c>
      <c r="Q426" s="29">
        <v>0.40200000000000002</v>
      </c>
      <c r="R426" s="1">
        <v>0.80220000000000002</v>
      </c>
      <c r="S426" s="29">
        <v>6.615E-2</v>
      </c>
      <c r="T426" s="29">
        <v>4.045E-2</v>
      </c>
      <c r="U426">
        <v>15710</v>
      </c>
      <c r="V426" s="29">
        <v>3.3599999999999998E-2</v>
      </c>
      <c r="W426" s="29">
        <v>-1.5599999999999999E-2</v>
      </c>
      <c r="X426" s="29">
        <v>0.10059999999999999</v>
      </c>
      <c r="Y426" s="1">
        <v>0.87680000000000002</v>
      </c>
      <c r="Z426" s="29">
        <v>7.5630000000000003E-2</v>
      </c>
      <c r="AA426" s="29">
        <v>1.427E-2</v>
      </c>
      <c r="AB426">
        <v>446696</v>
      </c>
      <c r="AC426" s="29">
        <v>0.13070000000000001</v>
      </c>
      <c r="AD426" s="29">
        <v>7.7799999999999994E-2</v>
      </c>
      <c r="AE426" s="29">
        <v>1.5100000000000001E-2</v>
      </c>
      <c r="AF426" s="1">
        <v>2.797E-7</v>
      </c>
      <c r="AG426" t="s">
        <v>96</v>
      </c>
      <c r="AH426" s="14" t="s">
        <v>1303</v>
      </c>
      <c r="AJ426" t="s">
        <v>96</v>
      </c>
      <c r="AK426" s="14" t="s">
        <v>1303</v>
      </c>
    </row>
    <row r="427" spans="1:38">
      <c r="A427">
        <v>11</v>
      </c>
      <c r="B427">
        <v>102851883</v>
      </c>
      <c r="C427">
        <v>102722614</v>
      </c>
      <c r="D427" t="s">
        <v>8260</v>
      </c>
      <c r="E427" t="s">
        <v>56</v>
      </c>
      <c r="F427" t="s">
        <v>57</v>
      </c>
      <c r="G427">
        <v>3</v>
      </c>
      <c r="H427" s="29">
        <v>5.2004999999999999</v>
      </c>
      <c r="I427" s="29">
        <v>0.19500000000000001</v>
      </c>
      <c r="J427">
        <v>465840</v>
      </c>
      <c r="K427" t="s">
        <v>7398</v>
      </c>
      <c r="L427" s="29">
        <v>6.0159999999999998E-2</v>
      </c>
      <c r="M427" s="29">
        <v>0.12659000000000001</v>
      </c>
      <c r="N427">
        <v>3421</v>
      </c>
      <c r="O427" s="29">
        <v>2.614E-3</v>
      </c>
      <c r="P427" s="29">
        <v>-0.1124</v>
      </c>
      <c r="Q427" s="29">
        <v>0.48549999999999999</v>
      </c>
      <c r="R427" s="1">
        <v>0.81699999999999995</v>
      </c>
      <c r="S427" s="29">
        <v>7.0400000000000004E-2</v>
      </c>
      <c r="T427" s="29">
        <v>3.9039999999999998E-2</v>
      </c>
      <c r="U427">
        <v>15723</v>
      </c>
      <c r="V427" s="29">
        <v>2.64E-2</v>
      </c>
      <c r="W427" s="29">
        <v>8.0000000000000004E-4</v>
      </c>
      <c r="X427" s="29">
        <v>0.10979999999999999</v>
      </c>
      <c r="Y427" s="1">
        <v>0.99419999999999997</v>
      </c>
      <c r="Z427" s="29">
        <v>7.732E-2</v>
      </c>
      <c r="AA427" s="29">
        <v>1.553E-2</v>
      </c>
      <c r="AB427">
        <v>446696</v>
      </c>
      <c r="AC427" s="29">
        <v>0.12889999999999999</v>
      </c>
      <c r="AD427" s="29">
        <v>7.9600000000000004E-2</v>
      </c>
      <c r="AE427" s="29">
        <v>1.52E-2</v>
      </c>
      <c r="AF427" s="1">
        <v>1.8129999999999999E-7</v>
      </c>
      <c r="AG427" t="s">
        <v>52</v>
      </c>
      <c r="AH427" s="14" t="s">
        <v>8105</v>
      </c>
      <c r="AI427" t="s">
        <v>8261</v>
      </c>
      <c r="AJ427" t="s">
        <v>52</v>
      </c>
      <c r="AK427" s="14" t="s">
        <v>8105</v>
      </c>
      <c r="AL427" t="s">
        <v>8261</v>
      </c>
    </row>
    <row r="428" spans="1:38">
      <c r="A428">
        <v>13</v>
      </c>
      <c r="B428">
        <v>46703077</v>
      </c>
      <c r="C428">
        <v>47277212</v>
      </c>
      <c r="D428" t="s">
        <v>8262</v>
      </c>
      <c r="E428" t="s">
        <v>50</v>
      </c>
      <c r="F428" t="s">
        <v>49</v>
      </c>
      <c r="G428">
        <v>3</v>
      </c>
      <c r="H428" s="29">
        <v>5.2002899999999999</v>
      </c>
      <c r="I428" s="29">
        <v>0.08</v>
      </c>
      <c r="J428">
        <v>470416</v>
      </c>
      <c r="K428" t="s">
        <v>7825</v>
      </c>
      <c r="L428" s="29">
        <v>-5.5289999999999999E-2</v>
      </c>
      <c r="M428" s="29">
        <v>1.8259999999999998E-2</v>
      </c>
      <c r="N428">
        <v>3418</v>
      </c>
      <c r="O428" s="29">
        <v>9.3310000000000004E-2</v>
      </c>
      <c r="P428" s="29">
        <v>-4.9119999999999997E-2</v>
      </c>
      <c r="Q428" s="29">
        <v>8.4839999999999999E-2</v>
      </c>
      <c r="R428" s="1">
        <v>0.56259999999999999</v>
      </c>
      <c r="S428" s="29">
        <v>-5.5210000000000002E-2</v>
      </c>
      <c r="T428" s="29">
        <v>1.383E-2</v>
      </c>
      <c r="U428">
        <v>20302</v>
      </c>
      <c r="V428" s="29">
        <v>0.12759999999999999</v>
      </c>
      <c r="W428" s="29">
        <v>-6.5699999999999995E-2</v>
      </c>
      <c r="X428" s="29">
        <v>4.4900000000000002E-2</v>
      </c>
      <c r="Y428" s="1">
        <v>0.1434</v>
      </c>
      <c r="Z428" s="29">
        <v>-5.4820000000000001E-2</v>
      </c>
      <c r="AA428" s="29">
        <v>1.065E-2</v>
      </c>
      <c r="AB428">
        <v>446696</v>
      </c>
      <c r="AC428" s="29">
        <v>0.26629999999999998</v>
      </c>
      <c r="AD428" s="29">
        <v>-5.4699999999999999E-2</v>
      </c>
      <c r="AE428" s="29">
        <v>1.1299999999999999E-2</v>
      </c>
      <c r="AF428" s="1">
        <v>1.207E-6</v>
      </c>
      <c r="AG428" t="s">
        <v>96</v>
      </c>
      <c r="AH428" s="14" t="s">
        <v>1328</v>
      </c>
      <c r="AJ428" t="s">
        <v>96</v>
      </c>
      <c r="AK428" s="14" t="s">
        <v>1328</v>
      </c>
    </row>
    <row r="429" spans="1:38">
      <c r="A429">
        <v>4</v>
      </c>
      <c r="B429">
        <v>112758650</v>
      </c>
      <c r="C429">
        <v>113679806</v>
      </c>
      <c r="D429" t="s">
        <v>8263</v>
      </c>
      <c r="E429" t="s">
        <v>50</v>
      </c>
      <c r="F429" t="s">
        <v>49</v>
      </c>
      <c r="G429">
        <v>3</v>
      </c>
      <c r="H429" s="29">
        <v>5.1999399999999998</v>
      </c>
      <c r="I429" s="29">
        <v>0.14399999999999999</v>
      </c>
      <c r="J429">
        <v>472072</v>
      </c>
      <c r="K429" t="s">
        <v>7592</v>
      </c>
      <c r="L429" s="29">
        <v>4.6640000000000001E-2</v>
      </c>
      <c r="M429" s="29">
        <v>2.0629999999999999E-2</v>
      </c>
      <c r="N429">
        <v>3399</v>
      </c>
      <c r="O429" s="29">
        <v>0.2797</v>
      </c>
      <c r="P429" s="29">
        <v>3.2259999999999997E-2</v>
      </c>
      <c r="Q429" s="29">
        <v>5.4399999999999997E-2</v>
      </c>
      <c r="R429" s="1">
        <v>0.55320000000000003</v>
      </c>
      <c r="S429" s="29">
        <v>4.6640000000000001E-2</v>
      </c>
      <c r="T429" s="29">
        <v>1.8849999999999999E-2</v>
      </c>
      <c r="U429">
        <v>21977</v>
      </c>
      <c r="V429" s="29">
        <v>0.2989</v>
      </c>
      <c r="W429" s="29">
        <v>-3.7000000000000002E-3</v>
      </c>
      <c r="X429" s="29">
        <v>3.2199999999999999E-2</v>
      </c>
      <c r="Y429" s="1">
        <v>0.90920000000000001</v>
      </c>
      <c r="Z429" s="29">
        <v>5.2159999999999998E-2</v>
      </c>
      <c r="AA429" s="29">
        <v>1.008E-2</v>
      </c>
      <c r="AB429">
        <v>446696</v>
      </c>
      <c r="AC429" s="29">
        <v>0.29930000000000001</v>
      </c>
      <c r="AD429" s="29">
        <v>5.8200000000000002E-2</v>
      </c>
      <c r="AE429" s="29">
        <v>1.0800000000000001E-2</v>
      </c>
      <c r="AF429" s="1">
        <v>6.6349999999999995E-8</v>
      </c>
      <c r="AG429" t="s">
        <v>52</v>
      </c>
      <c r="AH429" s="14" t="s">
        <v>8194</v>
      </c>
      <c r="AI429" t="s">
        <v>8264</v>
      </c>
      <c r="AJ429" t="s">
        <v>52</v>
      </c>
      <c r="AK429" s="14" t="s">
        <v>8194</v>
      </c>
      <c r="AL429" t="s">
        <v>8264</v>
      </c>
    </row>
    <row r="430" spans="1:38">
      <c r="A430">
        <v>13</v>
      </c>
      <c r="B430">
        <v>46700504</v>
      </c>
      <c r="C430">
        <v>47274639</v>
      </c>
      <c r="D430" t="s">
        <v>8265</v>
      </c>
      <c r="E430" t="s">
        <v>57</v>
      </c>
      <c r="F430" t="s">
        <v>50</v>
      </c>
      <c r="G430">
        <v>3</v>
      </c>
      <c r="H430" s="29">
        <v>5.1994899999999999</v>
      </c>
      <c r="I430" s="29">
        <v>7.8E-2</v>
      </c>
      <c r="J430">
        <v>470420</v>
      </c>
      <c r="K430" t="s">
        <v>7825</v>
      </c>
      <c r="L430" s="29">
        <v>-5.484E-2</v>
      </c>
      <c r="M430" s="29">
        <v>1.721E-2</v>
      </c>
      <c r="N430">
        <v>3421</v>
      </c>
      <c r="O430" s="29">
        <v>9.3380000000000005E-2</v>
      </c>
      <c r="P430" s="29">
        <v>-4.4650000000000002E-2</v>
      </c>
      <c r="Q430" s="29">
        <v>8.4779999999999994E-2</v>
      </c>
      <c r="R430" s="1">
        <v>0.59840000000000004</v>
      </c>
      <c r="S430" s="29">
        <v>-5.5590000000000001E-2</v>
      </c>
      <c r="T430" s="29">
        <v>1.304E-2</v>
      </c>
      <c r="U430">
        <v>20303</v>
      </c>
      <c r="V430" s="29">
        <v>0.1278</v>
      </c>
      <c r="W430" s="29">
        <v>-6.5500000000000003E-2</v>
      </c>
      <c r="X430" s="29">
        <v>4.48E-2</v>
      </c>
      <c r="Y430" s="1">
        <v>0.14380000000000001</v>
      </c>
      <c r="Z430" s="29">
        <v>-5.5419999999999997E-2</v>
      </c>
      <c r="AA430" s="29">
        <v>1.082E-2</v>
      </c>
      <c r="AB430">
        <v>446696</v>
      </c>
      <c r="AC430" s="29">
        <v>0.26629999999999998</v>
      </c>
      <c r="AD430" s="29">
        <v>-5.45E-2</v>
      </c>
      <c r="AE430" s="29">
        <v>1.12E-2</v>
      </c>
      <c r="AF430" s="1">
        <v>1.2389999999999999E-6</v>
      </c>
      <c r="AG430" t="s">
        <v>96</v>
      </c>
      <c r="AH430" s="14" t="s">
        <v>1328</v>
      </c>
      <c r="AJ430" t="s">
        <v>96</v>
      </c>
      <c r="AK430" s="14" t="s">
        <v>1328</v>
      </c>
    </row>
    <row r="431" spans="1:38">
      <c r="A431">
        <v>12</v>
      </c>
      <c r="B431">
        <v>111662969</v>
      </c>
      <c r="C431">
        <v>112100773</v>
      </c>
      <c r="D431" t="s">
        <v>8266</v>
      </c>
      <c r="E431" t="s">
        <v>50</v>
      </c>
      <c r="F431" t="s">
        <v>56</v>
      </c>
      <c r="G431">
        <v>3</v>
      </c>
      <c r="H431" s="29">
        <v>5.1981999999999999</v>
      </c>
      <c r="I431" s="29">
        <v>0.13700000000000001</v>
      </c>
      <c r="J431">
        <v>472089</v>
      </c>
      <c r="K431" t="s">
        <v>7398</v>
      </c>
      <c r="L431" s="29">
        <v>4.5969999999999997E-2</v>
      </c>
      <c r="M431" s="29">
        <v>2.9409999999999999E-2</v>
      </c>
      <c r="N431">
        <v>3352</v>
      </c>
      <c r="O431" s="29">
        <v>0.15620000000000001</v>
      </c>
      <c r="P431" s="29">
        <v>-3.5729999999999998E-2</v>
      </c>
      <c r="Q431" s="29">
        <v>6.8390000000000006E-2</v>
      </c>
      <c r="R431" s="1">
        <v>0.60140000000000005</v>
      </c>
      <c r="S431" s="29">
        <v>5.0799999999999998E-2</v>
      </c>
      <c r="T431" s="29">
        <v>1.6559999999999998E-2</v>
      </c>
      <c r="U431">
        <v>22041</v>
      </c>
      <c r="V431" s="29">
        <v>0.21659999999999999</v>
      </c>
      <c r="W431" s="29">
        <v>2.29E-2</v>
      </c>
      <c r="X431" s="29">
        <v>3.6299999999999999E-2</v>
      </c>
      <c r="Y431" s="1">
        <v>0.52829999999999999</v>
      </c>
      <c r="Z431" s="29">
        <v>5.4379999999999998E-2</v>
      </c>
      <c r="AA431" s="29">
        <v>1.0789999999999999E-2</v>
      </c>
      <c r="AB431">
        <v>446696</v>
      </c>
      <c r="AC431" s="29">
        <v>0.7036</v>
      </c>
      <c r="AD431" s="29">
        <v>5.9499999999999997E-2</v>
      </c>
      <c r="AE431" s="29">
        <v>1.12E-2</v>
      </c>
      <c r="AF431" s="1">
        <v>9.7720000000000004E-8</v>
      </c>
      <c r="AG431" t="s">
        <v>96</v>
      </c>
      <c r="AH431" s="14" t="s">
        <v>8267</v>
      </c>
      <c r="AJ431" t="s">
        <v>96</v>
      </c>
      <c r="AK431" s="14" t="s">
        <v>8267</v>
      </c>
    </row>
    <row r="432" spans="1:38">
      <c r="A432">
        <v>11</v>
      </c>
      <c r="B432">
        <v>102837776</v>
      </c>
      <c r="C432">
        <v>102708507</v>
      </c>
      <c r="D432" t="s">
        <v>8268</v>
      </c>
      <c r="E432" t="s">
        <v>50</v>
      </c>
      <c r="F432" t="s">
        <v>49</v>
      </c>
      <c r="G432">
        <v>3</v>
      </c>
      <c r="H432" s="29">
        <v>5.1978799999999996</v>
      </c>
      <c r="I432" s="29">
        <v>0.157</v>
      </c>
      <c r="J432">
        <v>469223</v>
      </c>
      <c r="K432" t="s">
        <v>7398</v>
      </c>
      <c r="L432" s="29">
        <v>6.812E-2</v>
      </c>
      <c r="M432" s="29">
        <v>6.7400000000000002E-2</v>
      </c>
      <c r="N432">
        <v>3417</v>
      </c>
      <c r="O432" s="29">
        <v>1.323E-2</v>
      </c>
      <c r="P432" s="29">
        <v>-8.8340000000000002E-2</v>
      </c>
      <c r="Q432" s="29">
        <v>0.21310000000000001</v>
      </c>
      <c r="R432" s="1">
        <v>0.67849999999999999</v>
      </c>
      <c r="S432" s="29">
        <v>7.7679999999999999E-2</v>
      </c>
      <c r="T432" s="29">
        <v>2.911E-2</v>
      </c>
      <c r="U432">
        <v>19110</v>
      </c>
      <c r="V432" s="29">
        <v>2.7699999999999999E-2</v>
      </c>
      <c r="W432" s="29">
        <v>6.6699999999999995E-2</v>
      </c>
      <c r="X432" s="29">
        <v>9.6299999999999997E-2</v>
      </c>
      <c r="Y432" s="1">
        <v>0.4889</v>
      </c>
      <c r="Z432" s="29">
        <v>7.9060000000000005E-2</v>
      </c>
      <c r="AA432" s="29">
        <v>1.4880000000000001E-2</v>
      </c>
      <c r="AB432">
        <v>446696</v>
      </c>
      <c r="AC432" s="29">
        <v>0.1336</v>
      </c>
      <c r="AD432" s="29">
        <v>7.9699999999999993E-2</v>
      </c>
      <c r="AE432" s="29">
        <v>1.55E-2</v>
      </c>
      <c r="AF432" s="1">
        <v>2.6090000000000001E-7</v>
      </c>
      <c r="AG432" t="s">
        <v>96</v>
      </c>
      <c r="AH432" s="14" t="s">
        <v>8168</v>
      </c>
      <c r="AJ432" t="s">
        <v>96</v>
      </c>
      <c r="AK432" s="14" t="s">
        <v>8168</v>
      </c>
    </row>
    <row r="433" spans="1:38">
      <c r="A433">
        <v>13</v>
      </c>
      <c r="B433">
        <v>46592060</v>
      </c>
      <c r="C433">
        <v>47166195</v>
      </c>
      <c r="D433" t="s">
        <v>8269</v>
      </c>
      <c r="E433" t="s">
        <v>49</v>
      </c>
      <c r="F433" t="s">
        <v>50</v>
      </c>
      <c r="G433">
        <v>3</v>
      </c>
      <c r="H433" s="29">
        <v>5.19231</v>
      </c>
      <c r="I433" s="29">
        <v>0.23499999999999999</v>
      </c>
      <c r="J433">
        <v>472138</v>
      </c>
      <c r="K433" t="s">
        <v>7412</v>
      </c>
      <c r="L433" s="29">
        <v>-3.014E-2</v>
      </c>
      <c r="M433" s="29">
        <v>5.7090000000000002E-2</v>
      </c>
      <c r="N433">
        <v>3420</v>
      </c>
      <c r="O433" s="29">
        <v>0.21629999999999999</v>
      </c>
      <c r="P433" s="29">
        <v>7.8030000000000002E-2</v>
      </c>
      <c r="Q433" s="29">
        <v>5.8270000000000002E-2</v>
      </c>
      <c r="R433" s="1">
        <v>0.18049999999999999</v>
      </c>
      <c r="S433" s="29">
        <v>-5.6579999999999998E-2</v>
      </c>
      <c r="T433" s="29">
        <v>1.5480000000000001E-2</v>
      </c>
      <c r="U433">
        <v>22022</v>
      </c>
      <c r="V433" s="29">
        <v>0.22009999999999999</v>
      </c>
      <c r="W433" s="29">
        <v>-7.4800000000000005E-2</v>
      </c>
      <c r="X433" s="29">
        <v>3.5999999999999997E-2</v>
      </c>
      <c r="Y433" s="1">
        <v>3.807E-2</v>
      </c>
      <c r="Z433" s="29">
        <v>-5.697E-2</v>
      </c>
      <c r="AA433" s="29">
        <v>1.193E-2</v>
      </c>
      <c r="AB433">
        <v>446696</v>
      </c>
      <c r="AC433" s="29">
        <v>0.2417</v>
      </c>
      <c r="AD433" s="29">
        <v>-0.06</v>
      </c>
      <c r="AE433" s="29">
        <v>1.1900000000000001E-2</v>
      </c>
      <c r="AF433" s="1">
        <v>4.7319999999999998E-7</v>
      </c>
      <c r="AG433" t="s">
        <v>96</v>
      </c>
      <c r="AH433" s="14" t="s">
        <v>1328</v>
      </c>
      <c r="AJ433" t="s">
        <v>96</v>
      </c>
      <c r="AK433" s="14" t="s">
        <v>1328</v>
      </c>
    </row>
    <row r="434" spans="1:38">
      <c r="A434">
        <v>4</v>
      </c>
      <c r="B434">
        <v>110697766</v>
      </c>
      <c r="C434">
        <v>111618922</v>
      </c>
      <c r="D434" t="s">
        <v>8270</v>
      </c>
      <c r="E434" t="s">
        <v>56</v>
      </c>
      <c r="F434" t="s">
        <v>57</v>
      </c>
      <c r="G434">
        <v>3</v>
      </c>
      <c r="H434" s="29">
        <v>5.1920299999999999</v>
      </c>
      <c r="I434" s="29">
        <v>8.1000000000000003E-2</v>
      </c>
      <c r="J434">
        <v>472027</v>
      </c>
      <c r="K434" t="s">
        <v>7447</v>
      </c>
      <c r="L434" s="29">
        <v>5.1119999999999999E-2</v>
      </c>
      <c r="M434" s="29">
        <v>1.677E-2</v>
      </c>
      <c r="N434">
        <v>3394</v>
      </c>
      <c r="O434" s="29">
        <v>0.2722</v>
      </c>
      <c r="P434" s="29">
        <v>1.0489999999999999E-2</v>
      </c>
      <c r="Q434" s="29">
        <v>5.5960000000000003E-2</v>
      </c>
      <c r="R434" s="1">
        <v>0.85129999999999995</v>
      </c>
      <c r="S434" s="29">
        <v>5.1729999999999998E-2</v>
      </c>
      <c r="T434" s="29">
        <v>1.3339999999999999E-2</v>
      </c>
      <c r="U434">
        <v>21937</v>
      </c>
      <c r="V434" s="29">
        <v>0.28149999999999997</v>
      </c>
      <c r="W434" s="29">
        <v>2.12E-2</v>
      </c>
      <c r="X434" s="29">
        <v>3.3099999999999997E-2</v>
      </c>
      <c r="Y434" s="1">
        <v>0.52270000000000005</v>
      </c>
      <c r="Z434" s="29">
        <v>5.3460000000000001E-2</v>
      </c>
      <c r="AA434" s="29">
        <v>1.057E-2</v>
      </c>
      <c r="AB434">
        <v>446696</v>
      </c>
      <c r="AC434" s="29">
        <v>0.3085</v>
      </c>
      <c r="AD434" s="29">
        <v>5.8000000000000003E-2</v>
      </c>
      <c r="AE434" s="29">
        <v>1.0999999999999999E-2</v>
      </c>
      <c r="AF434" s="1">
        <v>1.4840000000000001E-7</v>
      </c>
      <c r="AG434" t="s">
        <v>52</v>
      </c>
      <c r="AH434" s="14" t="s">
        <v>7404</v>
      </c>
      <c r="AI434" t="s">
        <v>8271</v>
      </c>
      <c r="AJ434" t="s">
        <v>52</v>
      </c>
      <c r="AK434" s="14" t="s">
        <v>7406</v>
      </c>
      <c r="AL434" t="s">
        <v>8272</v>
      </c>
    </row>
    <row r="435" spans="1:38">
      <c r="A435">
        <v>13</v>
      </c>
      <c r="B435">
        <v>46585161</v>
      </c>
      <c r="C435">
        <v>47159296</v>
      </c>
      <c r="D435" t="s">
        <v>8273</v>
      </c>
      <c r="E435" t="s">
        <v>50</v>
      </c>
      <c r="F435" t="s">
        <v>56</v>
      </c>
      <c r="G435">
        <v>3</v>
      </c>
      <c r="H435" s="29">
        <v>5.1910499999999997</v>
      </c>
      <c r="I435" s="29">
        <v>0.44400000000000001</v>
      </c>
      <c r="J435">
        <v>472079</v>
      </c>
      <c r="K435" t="s">
        <v>7412</v>
      </c>
      <c r="L435" s="29">
        <v>2.81E-3</v>
      </c>
      <c r="M435" s="29">
        <v>7.9890000000000003E-2</v>
      </c>
      <c r="N435">
        <v>3411</v>
      </c>
      <c r="O435" s="29">
        <v>0.22559999999999999</v>
      </c>
      <c r="P435" s="29">
        <v>9.9790000000000004E-2</v>
      </c>
      <c r="Q435" s="29">
        <v>5.7419999999999999E-2</v>
      </c>
      <c r="R435" s="1">
        <v>8.2220000000000001E-2</v>
      </c>
      <c r="S435" s="29">
        <v>-5.6610000000000001E-2</v>
      </c>
      <c r="T435" s="29">
        <v>1.5709999999999998E-2</v>
      </c>
      <c r="U435">
        <v>21972</v>
      </c>
      <c r="V435" s="29">
        <v>0.22420000000000001</v>
      </c>
      <c r="W435" s="29">
        <v>-6.4299999999999996E-2</v>
      </c>
      <c r="X435" s="29">
        <v>3.5900000000000001E-2</v>
      </c>
      <c r="Y435" s="1">
        <v>7.3380000000000001E-2</v>
      </c>
      <c r="Z435" s="29">
        <v>-5.8160000000000003E-2</v>
      </c>
      <c r="AA435" s="29">
        <v>1.15E-2</v>
      </c>
      <c r="AB435">
        <v>446696</v>
      </c>
      <c r="AC435" s="29">
        <v>0.2417</v>
      </c>
      <c r="AD435" s="29">
        <v>-6.0499999999999998E-2</v>
      </c>
      <c r="AE435" s="29">
        <v>1.18E-2</v>
      </c>
      <c r="AF435" s="1">
        <v>3.164E-7</v>
      </c>
      <c r="AG435" t="s">
        <v>96</v>
      </c>
      <c r="AH435" s="14" t="s">
        <v>1328</v>
      </c>
      <c r="AJ435" t="s">
        <v>96</v>
      </c>
      <c r="AK435" s="14" t="s">
        <v>1328</v>
      </c>
    </row>
    <row r="436" spans="1:38">
      <c r="A436">
        <v>7</v>
      </c>
      <c r="B436">
        <v>92609830</v>
      </c>
      <c r="C436">
        <v>92239144</v>
      </c>
      <c r="D436" t="s">
        <v>8274</v>
      </c>
      <c r="E436" t="s">
        <v>57</v>
      </c>
      <c r="F436" t="s">
        <v>56</v>
      </c>
      <c r="G436">
        <v>3</v>
      </c>
      <c r="H436" s="29">
        <v>5.1909900000000002</v>
      </c>
      <c r="I436" s="29">
        <v>0.109</v>
      </c>
      <c r="J436">
        <v>470415</v>
      </c>
      <c r="K436" t="s">
        <v>7825</v>
      </c>
      <c r="L436" s="29">
        <v>-6.3320000000000001E-2</v>
      </c>
      <c r="M436" s="29">
        <v>2.9309999999999999E-2</v>
      </c>
      <c r="N436">
        <v>3413</v>
      </c>
      <c r="O436" s="29">
        <v>3.5950000000000003E-2</v>
      </c>
      <c r="P436" s="29">
        <v>-0.1009</v>
      </c>
      <c r="Q436" s="29">
        <v>0.1313</v>
      </c>
      <c r="R436" s="1">
        <v>0.44240000000000002</v>
      </c>
      <c r="S436" s="29">
        <v>-6.2129999999999998E-2</v>
      </c>
      <c r="T436" s="29">
        <v>1.848E-2</v>
      </c>
      <c r="U436">
        <v>20306</v>
      </c>
      <c r="V436" s="29">
        <v>8.4599999999999995E-2</v>
      </c>
      <c r="W436" s="29">
        <v>-0.1081</v>
      </c>
      <c r="X436" s="29">
        <v>5.5399999999999998E-2</v>
      </c>
      <c r="Y436" s="1">
        <v>5.0970000000000001E-2</v>
      </c>
      <c r="Z436" s="29">
        <v>-5.9470000000000002E-2</v>
      </c>
      <c r="AA436" s="29">
        <v>1.155E-2</v>
      </c>
      <c r="AB436">
        <v>446696</v>
      </c>
      <c r="AC436" s="29">
        <v>0.24579999999999999</v>
      </c>
      <c r="AD436" s="29">
        <v>-5.74E-2</v>
      </c>
      <c r="AE436" s="29">
        <v>1.17E-2</v>
      </c>
      <c r="AF436" s="1">
        <v>1.032E-6</v>
      </c>
      <c r="AG436" t="s">
        <v>481</v>
      </c>
      <c r="AH436" s="14" t="s">
        <v>1271</v>
      </c>
      <c r="AI436" t="s">
        <v>8275</v>
      </c>
      <c r="AJ436" t="s">
        <v>481</v>
      </c>
      <c r="AK436" s="14" t="s">
        <v>1271</v>
      </c>
      <c r="AL436" t="s">
        <v>8276</v>
      </c>
    </row>
    <row r="437" spans="1:38">
      <c r="A437">
        <v>19</v>
      </c>
      <c r="B437">
        <v>10689074</v>
      </c>
      <c r="C437">
        <v>10799750</v>
      </c>
      <c r="D437" t="s">
        <v>8277</v>
      </c>
      <c r="E437" t="s">
        <v>50</v>
      </c>
      <c r="F437" t="s">
        <v>49</v>
      </c>
      <c r="G437">
        <v>3</v>
      </c>
      <c r="H437" s="29">
        <v>5.1867400000000004</v>
      </c>
      <c r="I437" s="29">
        <v>6.3E-2</v>
      </c>
      <c r="J437">
        <v>472002</v>
      </c>
      <c r="K437" t="s">
        <v>7825</v>
      </c>
      <c r="L437" s="29">
        <v>-5.074E-2</v>
      </c>
      <c r="M437" s="29">
        <v>1.559E-2</v>
      </c>
      <c r="N437">
        <v>3378</v>
      </c>
      <c r="O437" s="29">
        <v>0.2535</v>
      </c>
      <c r="P437" s="29">
        <v>-5.5300000000000002E-2</v>
      </c>
      <c r="Q437" s="29">
        <v>5.6430000000000001E-2</v>
      </c>
      <c r="R437" s="1">
        <v>0.32700000000000001</v>
      </c>
      <c r="S437" s="29">
        <v>-5.0880000000000002E-2</v>
      </c>
      <c r="T437" s="29">
        <v>1.082E-2</v>
      </c>
      <c r="U437">
        <v>21928</v>
      </c>
      <c r="V437" s="29">
        <v>0.29010000000000002</v>
      </c>
      <c r="W437" s="29">
        <v>-2.3300000000000001E-2</v>
      </c>
      <c r="X437" s="29">
        <v>3.3099999999999997E-2</v>
      </c>
      <c r="Y437" s="1">
        <v>0.48170000000000002</v>
      </c>
      <c r="Z437" s="29">
        <v>-5.1389999999999998E-2</v>
      </c>
      <c r="AA437" s="29">
        <v>9.7199999999999995E-3</v>
      </c>
      <c r="AB437">
        <v>446696</v>
      </c>
      <c r="AC437" s="29">
        <v>0.34610000000000002</v>
      </c>
      <c r="AD437" s="29">
        <v>-5.3900000000000003E-2</v>
      </c>
      <c r="AE437" s="29">
        <v>1.0500000000000001E-2</v>
      </c>
      <c r="AF437" s="1">
        <v>2.8529999999999999E-7</v>
      </c>
      <c r="AG437" t="s">
        <v>96</v>
      </c>
      <c r="AH437" s="14" t="s">
        <v>8258</v>
      </c>
      <c r="AJ437" t="s">
        <v>96</v>
      </c>
      <c r="AK437" s="14" t="s">
        <v>8258</v>
      </c>
    </row>
    <row r="438" spans="1:38">
      <c r="A438">
        <v>13</v>
      </c>
      <c r="B438">
        <v>46637744</v>
      </c>
      <c r="C438">
        <v>47211879</v>
      </c>
      <c r="D438" t="s">
        <v>8278</v>
      </c>
      <c r="E438" t="s">
        <v>57</v>
      </c>
      <c r="F438" t="s">
        <v>56</v>
      </c>
      <c r="G438">
        <v>3</v>
      </c>
      <c r="H438" s="29">
        <v>5.18588</v>
      </c>
      <c r="I438" s="29">
        <v>0.14899999999999999</v>
      </c>
      <c r="J438">
        <v>472168</v>
      </c>
      <c r="K438" t="s">
        <v>7412</v>
      </c>
      <c r="L438" s="29">
        <v>-4.3869999999999999E-2</v>
      </c>
      <c r="M438" s="29">
        <v>3.8390000000000001E-2</v>
      </c>
      <c r="N438">
        <v>3421</v>
      </c>
      <c r="O438" s="29">
        <v>0.23119999999999999</v>
      </c>
      <c r="P438" s="29">
        <v>5.7419999999999999E-2</v>
      </c>
      <c r="Q438" s="29">
        <v>5.6469999999999999E-2</v>
      </c>
      <c r="R438" s="1">
        <v>0.30930000000000002</v>
      </c>
      <c r="S438" s="29">
        <v>-5.62E-2</v>
      </c>
      <c r="T438" s="29">
        <v>1.324E-2</v>
      </c>
      <c r="U438">
        <v>22051</v>
      </c>
      <c r="V438" s="29">
        <v>0.21779999999999999</v>
      </c>
      <c r="W438" s="29">
        <v>-7.0900000000000005E-2</v>
      </c>
      <c r="X438" s="29">
        <v>3.5700000000000003E-2</v>
      </c>
      <c r="Y438" s="1">
        <v>4.6920000000000003E-2</v>
      </c>
      <c r="Z438" s="29">
        <v>-5.6669999999999998E-2</v>
      </c>
      <c r="AA438" s="29">
        <v>1.1299999999999999E-2</v>
      </c>
      <c r="AB438">
        <v>446696</v>
      </c>
      <c r="AC438" s="29">
        <v>0.23769999999999999</v>
      </c>
      <c r="AD438" s="29">
        <v>-5.9499999999999997E-2</v>
      </c>
      <c r="AE438" s="29">
        <v>1.1900000000000001E-2</v>
      </c>
      <c r="AF438" s="1">
        <v>6.4199999999999995E-7</v>
      </c>
      <c r="AG438" t="s">
        <v>96</v>
      </c>
      <c r="AH438" s="14" t="s">
        <v>1328</v>
      </c>
      <c r="AJ438" t="s">
        <v>96</v>
      </c>
      <c r="AK438" s="14" t="s">
        <v>1328</v>
      </c>
    </row>
    <row r="439" spans="1:38">
      <c r="A439">
        <v>21</v>
      </c>
      <c r="B439">
        <v>19049755</v>
      </c>
      <c r="C439">
        <v>20422074</v>
      </c>
      <c r="D439" t="s">
        <v>8279</v>
      </c>
      <c r="E439" t="s">
        <v>56</v>
      </c>
      <c r="F439" t="s">
        <v>57</v>
      </c>
      <c r="G439">
        <v>3</v>
      </c>
      <c r="H439" s="29">
        <v>5.1848400000000003</v>
      </c>
      <c r="I439" s="29">
        <v>8.5000000000000006E-2</v>
      </c>
      <c r="J439">
        <v>470343</v>
      </c>
      <c r="K439" t="s">
        <v>7447</v>
      </c>
      <c r="L439" s="29">
        <v>6.7540000000000003E-2</v>
      </c>
      <c r="M439" s="29">
        <v>2.051E-2</v>
      </c>
      <c r="N439">
        <v>3383</v>
      </c>
      <c r="O439" s="29">
        <v>7.5920000000000001E-2</v>
      </c>
      <c r="P439" s="29">
        <v>9.4299999999999995E-2</v>
      </c>
      <c r="Q439" s="29">
        <v>9.1649999999999995E-2</v>
      </c>
      <c r="R439" s="1">
        <v>0.30349999999999999</v>
      </c>
      <c r="S439" s="29">
        <v>6.6839999999999997E-2</v>
      </c>
      <c r="T439" s="29">
        <v>1.5779999999999999E-2</v>
      </c>
      <c r="U439">
        <v>20264</v>
      </c>
      <c r="V439" s="29">
        <v>0.1158</v>
      </c>
      <c r="W439" s="29">
        <v>0.1108</v>
      </c>
      <c r="X439" s="29">
        <v>4.7E-2</v>
      </c>
      <c r="Y439" s="1">
        <v>1.8519999999999998E-2</v>
      </c>
      <c r="Z439" s="29">
        <v>6.54E-2</v>
      </c>
      <c r="AA439" s="29">
        <v>1.29E-2</v>
      </c>
      <c r="AB439">
        <v>446696</v>
      </c>
      <c r="AC439" s="29">
        <v>0.1704</v>
      </c>
      <c r="AD439" s="29">
        <v>6.1100000000000002E-2</v>
      </c>
      <c r="AE439" s="29">
        <v>1.35E-2</v>
      </c>
      <c r="AF439" s="1">
        <v>6.365E-6</v>
      </c>
      <c r="AG439" t="s">
        <v>52</v>
      </c>
      <c r="AH439" s="14" t="s">
        <v>8280</v>
      </c>
      <c r="AI439" t="s">
        <v>8281</v>
      </c>
      <c r="AJ439" t="s">
        <v>52</v>
      </c>
      <c r="AK439" s="14" t="s">
        <v>8280</v>
      </c>
      <c r="AL439" t="s">
        <v>8282</v>
      </c>
    </row>
    <row r="440" spans="1:38">
      <c r="A440">
        <v>19</v>
      </c>
      <c r="B440">
        <v>11063027</v>
      </c>
      <c r="C440">
        <v>11173703</v>
      </c>
      <c r="D440" t="s">
        <v>8283</v>
      </c>
      <c r="E440" t="s">
        <v>57</v>
      </c>
      <c r="F440" t="s">
        <v>50</v>
      </c>
      <c r="G440">
        <v>3</v>
      </c>
      <c r="H440" s="29">
        <v>5.18431</v>
      </c>
      <c r="I440" s="29">
        <v>7.0000000000000007E-2</v>
      </c>
      <c r="J440">
        <v>472077</v>
      </c>
      <c r="K440" t="s">
        <v>7447</v>
      </c>
      <c r="L440" s="29">
        <v>4.9610000000000001E-2</v>
      </c>
      <c r="M440" s="29">
        <v>1.3939999999999999E-2</v>
      </c>
      <c r="N440">
        <v>3384</v>
      </c>
      <c r="O440" s="29">
        <v>0.40689999999999998</v>
      </c>
      <c r="P440" s="29">
        <v>1.7700000000000001E-3</v>
      </c>
      <c r="Q440" s="29">
        <v>4.9979999999999997E-2</v>
      </c>
      <c r="R440" s="1">
        <v>0.97170000000000001</v>
      </c>
      <c r="S440" s="29">
        <v>5.1060000000000001E-2</v>
      </c>
      <c r="T440" s="29">
        <v>1.061E-2</v>
      </c>
      <c r="U440">
        <v>21997</v>
      </c>
      <c r="V440" s="29">
        <v>0.45639999999999997</v>
      </c>
      <c r="W440" s="29">
        <v>7.3599999999999999E-2</v>
      </c>
      <c r="X440" s="29">
        <v>3.0300000000000001E-2</v>
      </c>
      <c r="Y440" s="1">
        <v>1.506E-2</v>
      </c>
      <c r="Z440" s="29">
        <v>5.101E-2</v>
      </c>
      <c r="AA440" s="29">
        <v>9.7300000000000008E-3</v>
      </c>
      <c r="AB440">
        <v>446696</v>
      </c>
      <c r="AC440" s="29">
        <v>0.65639999999999998</v>
      </c>
      <c r="AD440" s="29">
        <v>0.05</v>
      </c>
      <c r="AE440" s="29">
        <v>1.06E-2</v>
      </c>
      <c r="AF440" s="1">
        <v>2.2010000000000002E-6</v>
      </c>
      <c r="AG440" t="s">
        <v>229</v>
      </c>
      <c r="AH440" s="14" t="s">
        <v>6906</v>
      </c>
      <c r="AI440" t="s">
        <v>8284</v>
      </c>
      <c r="AJ440" t="s">
        <v>229</v>
      </c>
      <c r="AK440" s="14" t="s">
        <v>6906</v>
      </c>
      <c r="AL440" t="s">
        <v>8284</v>
      </c>
    </row>
    <row r="441" spans="1:38">
      <c r="A441">
        <v>4</v>
      </c>
      <c r="B441">
        <v>110694552</v>
      </c>
      <c r="C441">
        <v>111615708</v>
      </c>
      <c r="D441" t="s">
        <v>8285</v>
      </c>
      <c r="E441" t="s">
        <v>57</v>
      </c>
      <c r="F441" t="s">
        <v>56</v>
      </c>
      <c r="G441">
        <v>3</v>
      </c>
      <c r="H441" s="29">
        <v>5.1817000000000002</v>
      </c>
      <c r="I441" s="29">
        <v>8.3000000000000004E-2</v>
      </c>
      <c r="J441">
        <v>472055</v>
      </c>
      <c r="K441" t="s">
        <v>7398</v>
      </c>
      <c r="L441" s="29">
        <v>4.8259999999999997E-2</v>
      </c>
      <c r="M441" s="29">
        <v>1.8890000000000001E-2</v>
      </c>
      <c r="N441">
        <v>3390</v>
      </c>
      <c r="O441" s="29">
        <v>0.3891</v>
      </c>
      <c r="P441" s="29">
        <v>-1.414E-2</v>
      </c>
      <c r="Q441" s="29">
        <v>5.0279999999999998E-2</v>
      </c>
      <c r="R441" s="1">
        <v>0.77849999999999997</v>
      </c>
      <c r="S441" s="29">
        <v>5.0650000000000001E-2</v>
      </c>
      <c r="T441" s="29">
        <v>1.188E-2</v>
      </c>
      <c r="U441">
        <v>21969</v>
      </c>
      <c r="V441" s="29">
        <v>0.39350000000000002</v>
      </c>
      <c r="W441" s="29">
        <v>4.19E-2</v>
      </c>
      <c r="X441" s="29">
        <v>3.0200000000000001E-2</v>
      </c>
      <c r="Y441" s="1">
        <v>0.16550000000000001</v>
      </c>
      <c r="Z441" s="29">
        <v>5.1670000000000001E-2</v>
      </c>
      <c r="AA441" s="29">
        <v>1.013E-2</v>
      </c>
      <c r="AB441">
        <v>446696</v>
      </c>
      <c r="AC441" s="29">
        <v>0.31890000000000002</v>
      </c>
      <c r="AD441" s="29">
        <v>5.6099999999999997E-2</v>
      </c>
      <c r="AE441" s="29">
        <v>1.09E-2</v>
      </c>
      <c r="AF441" s="1">
        <v>2.509E-7</v>
      </c>
      <c r="AG441" t="s">
        <v>52</v>
      </c>
      <c r="AH441" s="14" t="s">
        <v>7404</v>
      </c>
      <c r="AI441" t="s">
        <v>8286</v>
      </c>
      <c r="AJ441" t="s">
        <v>52</v>
      </c>
      <c r="AK441" s="14" t="s">
        <v>7406</v>
      </c>
      <c r="AL441" t="s">
        <v>8287</v>
      </c>
    </row>
    <row r="442" spans="1:38">
      <c r="A442">
        <v>6</v>
      </c>
      <c r="B442">
        <v>1366667</v>
      </c>
      <c r="C442">
        <v>1366902</v>
      </c>
      <c r="D442" t="s">
        <v>8288</v>
      </c>
      <c r="E442" t="s">
        <v>56</v>
      </c>
      <c r="F442" t="s">
        <v>57</v>
      </c>
      <c r="G442">
        <v>3</v>
      </c>
      <c r="H442" s="29">
        <v>5.1785100000000002</v>
      </c>
      <c r="I442" s="29">
        <v>0.17499999999999999</v>
      </c>
      <c r="J442">
        <v>463420</v>
      </c>
      <c r="K442" t="s">
        <v>7592</v>
      </c>
      <c r="L442" s="29">
        <v>9.1020000000000004E-2</v>
      </c>
      <c r="M442" s="29">
        <v>6.6360000000000002E-2</v>
      </c>
      <c r="N442">
        <v>3392</v>
      </c>
      <c r="O442" s="29">
        <v>1.831E-2</v>
      </c>
      <c r="P442" s="29">
        <v>0.24679999999999999</v>
      </c>
      <c r="Q442" s="29">
        <v>0.1857</v>
      </c>
      <c r="R442" s="1">
        <v>0.18390000000000001</v>
      </c>
      <c r="S442" s="29">
        <v>7.6530000000000001E-2</v>
      </c>
      <c r="T442" s="29">
        <v>4.6519999999999999E-2</v>
      </c>
      <c r="U442">
        <v>13332</v>
      </c>
      <c r="V442" s="29">
        <v>7.3099999999999998E-2</v>
      </c>
      <c r="W442" s="29">
        <v>-5.1299999999999998E-2</v>
      </c>
      <c r="X442" s="29">
        <v>8.3599999999999994E-2</v>
      </c>
      <c r="Y442" s="1">
        <v>0.53959999999999997</v>
      </c>
      <c r="Z442" s="29">
        <v>8.9440000000000006E-2</v>
      </c>
      <c r="AA442" s="29">
        <v>1.77E-2</v>
      </c>
      <c r="AB442">
        <v>446696</v>
      </c>
      <c r="AC442" s="29">
        <v>9.3299999999999994E-2</v>
      </c>
      <c r="AD442" s="29">
        <v>9.5000000000000001E-2</v>
      </c>
      <c r="AE442" s="29">
        <v>1.7999999999999999E-2</v>
      </c>
      <c r="AF442" s="1">
        <v>1.279E-7</v>
      </c>
      <c r="AG442" t="s">
        <v>52</v>
      </c>
      <c r="AH442" s="14" t="s">
        <v>7733</v>
      </c>
      <c r="AI442" t="s">
        <v>8289</v>
      </c>
      <c r="AJ442" t="s">
        <v>52</v>
      </c>
      <c r="AK442" s="14" t="s">
        <v>7733</v>
      </c>
      <c r="AL442" t="s">
        <v>8289</v>
      </c>
    </row>
    <row r="443" spans="1:38">
      <c r="A443">
        <v>9</v>
      </c>
      <c r="B443">
        <v>133274414</v>
      </c>
      <c r="C443">
        <v>136149830</v>
      </c>
      <c r="D443" t="s">
        <v>8290</v>
      </c>
      <c r="E443" t="s">
        <v>56</v>
      </c>
      <c r="F443" t="s">
        <v>57</v>
      </c>
      <c r="G443">
        <v>3</v>
      </c>
      <c r="H443" s="29">
        <v>5.1771900000000004</v>
      </c>
      <c r="I443" s="29">
        <v>0.46700000000000003</v>
      </c>
      <c r="J443">
        <v>469952</v>
      </c>
      <c r="K443" t="s">
        <v>7398</v>
      </c>
      <c r="L443" s="29">
        <v>1.1900000000000001E-3</v>
      </c>
      <c r="M443" s="29">
        <v>8.5849999999999996E-2</v>
      </c>
      <c r="N443">
        <v>3420</v>
      </c>
      <c r="O443" s="29">
        <v>0.1031</v>
      </c>
      <c r="P443" s="29">
        <v>-0.12909999999999999</v>
      </c>
      <c r="Q443" s="29">
        <v>8.0269999999999994E-2</v>
      </c>
      <c r="R443" s="1">
        <v>0.1077</v>
      </c>
      <c r="S443" s="29">
        <v>3.5720000000000002E-2</v>
      </c>
      <c r="T443" s="29">
        <v>4.8640000000000003E-2</v>
      </c>
      <c r="U443">
        <v>19836</v>
      </c>
      <c r="V443" s="29">
        <v>0.1041</v>
      </c>
      <c r="W443" s="29">
        <v>6.9999999999999999E-4</v>
      </c>
      <c r="X443" s="29">
        <v>4.8800000000000003E-2</v>
      </c>
      <c r="Y443" s="1">
        <v>0.98899999999999999</v>
      </c>
      <c r="Z443" s="29">
        <v>6.4810000000000006E-2</v>
      </c>
      <c r="AA443" s="29">
        <v>1.3089999999999999E-2</v>
      </c>
      <c r="AB443">
        <v>446696</v>
      </c>
      <c r="AC443" s="29">
        <v>0.19359999999999999</v>
      </c>
      <c r="AD443" s="29">
        <v>7.0199999999999999E-2</v>
      </c>
      <c r="AE443" s="29">
        <v>1.2699999999999999E-2</v>
      </c>
      <c r="AF443" s="1">
        <v>3.3449999999999998E-8</v>
      </c>
      <c r="AG443" t="s">
        <v>96</v>
      </c>
      <c r="AH443" s="14" t="s">
        <v>1291</v>
      </c>
      <c r="AJ443" t="s">
        <v>96</v>
      </c>
      <c r="AK443" s="14" t="s">
        <v>1291</v>
      </c>
    </row>
    <row r="444" spans="1:38">
      <c r="A444">
        <v>4</v>
      </c>
      <c r="B444">
        <v>154586438</v>
      </c>
      <c r="C444">
        <v>155507590</v>
      </c>
      <c r="D444" t="s">
        <v>8291</v>
      </c>
      <c r="E444" t="s">
        <v>49</v>
      </c>
      <c r="F444" t="s">
        <v>50</v>
      </c>
      <c r="G444">
        <v>3</v>
      </c>
      <c r="H444" s="29">
        <v>5.1762499999999996</v>
      </c>
      <c r="I444" s="29">
        <v>0.25700000000000001</v>
      </c>
      <c r="J444">
        <v>471854</v>
      </c>
      <c r="K444" t="s">
        <v>7398</v>
      </c>
      <c r="L444" s="29">
        <v>2.8160000000000001E-2</v>
      </c>
      <c r="M444" s="29">
        <v>5.3089999999999998E-2</v>
      </c>
      <c r="N444">
        <v>3350</v>
      </c>
      <c r="O444" s="29">
        <v>0.41439999999999999</v>
      </c>
      <c r="P444" s="29">
        <v>-6.9639999999999994E-2</v>
      </c>
      <c r="Q444" s="29">
        <v>4.9770000000000002E-2</v>
      </c>
      <c r="R444" s="1">
        <v>0.1618</v>
      </c>
      <c r="S444" s="29">
        <v>5.4640000000000001E-2</v>
      </c>
      <c r="T444" s="29">
        <v>1.366E-2</v>
      </c>
      <c r="U444">
        <v>21808</v>
      </c>
      <c r="V444" s="29">
        <v>0.36049999999999999</v>
      </c>
      <c r="W444" s="29">
        <v>6.4500000000000002E-2</v>
      </c>
      <c r="X444" s="29">
        <v>3.1600000000000003E-2</v>
      </c>
      <c r="Y444" s="1">
        <v>4.1300000000000003E-2</v>
      </c>
      <c r="Z444" s="29">
        <v>5.4730000000000001E-2</v>
      </c>
      <c r="AA444" s="29">
        <v>1.069E-2</v>
      </c>
      <c r="AB444">
        <v>446696</v>
      </c>
      <c r="AC444" s="29">
        <v>0.25729999999999997</v>
      </c>
      <c r="AD444" s="29">
        <v>5.91E-2</v>
      </c>
      <c r="AE444" s="29">
        <v>1.15E-2</v>
      </c>
      <c r="AF444" s="1">
        <v>2.797E-7</v>
      </c>
      <c r="AG444" t="s">
        <v>436</v>
      </c>
      <c r="AH444" s="14" t="s">
        <v>1230</v>
      </c>
      <c r="AJ444" t="s">
        <v>436</v>
      </c>
      <c r="AK444" s="14" t="s">
        <v>1230</v>
      </c>
    </row>
    <row r="445" spans="1:38">
      <c r="A445">
        <v>13</v>
      </c>
      <c r="B445">
        <v>46703093</v>
      </c>
      <c r="C445">
        <v>47277228</v>
      </c>
      <c r="D445" t="s">
        <v>8292</v>
      </c>
      <c r="E445" t="s">
        <v>56</v>
      </c>
      <c r="F445" t="s">
        <v>57</v>
      </c>
      <c r="G445">
        <v>3</v>
      </c>
      <c r="H445" s="29">
        <v>5.1760700000000002</v>
      </c>
      <c r="I445" s="29">
        <v>0.23699999999999999</v>
      </c>
      <c r="J445">
        <v>470394</v>
      </c>
      <c r="K445" t="s">
        <v>7412</v>
      </c>
      <c r="L445" s="29">
        <v>-3.7170000000000002E-2</v>
      </c>
      <c r="M445" s="29">
        <v>0.15645999999999999</v>
      </c>
      <c r="N445">
        <v>3419</v>
      </c>
      <c r="O445" s="29">
        <v>2.47E-3</v>
      </c>
      <c r="P445" s="29">
        <v>0.40560000000000002</v>
      </c>
      <c r="Q445" s="29">
        <v>0.49669999999999997</v>
      </c>
      <c r="R445" s="1">
        <v>0.41420000000000001</v>
      </c>
      <c r="S445" s="29">
        <v>-6.8309999999999996E-2</v>
      </c>
      <c r="T445" s="29">
        <v>3.9649999999999998E-2</v>
      </c>
      <c r="U445">
        <v>20279</v>
      </c>
      <c r="V445" s="29">
        <v>4.99E-2</v>
      </c>
      <c r="W445" s="29">
        <v>-0.1653</v>
      </c>
      <c r="X445" s="29">
        <v>7.5300000000000006E-2</v>
      </c>
      <c r="Y445" s="1">
        <v>2.8170000000000001E-2</v>
      </c>
      <c r="Z445" s="29">
        <v>-5.67E-2</v>
      </c>
      <c r="AA445" s="29">
        <v>1.124E-2</v>
      </c>
      <c r="AB445">
        <v>446696</v>
      </c>
      <c r="AC445" s="29">
        <v>0.2656</v>
      </c>
      <c r="AD445" s="29">
        <v>-5.4600000000000003E-2</v>
      </c>
      <c r="AE445" s="29">
        <v>1.1299999999999999E-2</v>
      </c>
      <c r="AF445" s="1">
        <v>1.268E-6</v>
      </c>
      <c r="AG445" t="s">
        <v>96</v>
      </c>
      <c r="AH445" s="14" t="s">
        <v>1328</v>
      </c>
      <c r="AJ445" t="s">
        <v>96</v>
      </c>
      <c r="AK445" s="14" t="s">
        <v>1328</v>
      </c>
    </row>
    <row r="446" spans="1:38">
      <c r="A446">
        <v>6</v>
      </c>
      <c r="B446">
        <v>1365985</v>
      </c>
      <c r="C446">
        <v>1366220</v>
      </c>
      <c r="D446" t="s">
        <v>8293</v>
      </c>
      <c r="E446" t="s">
        <v>49</v>
      </c>
      <c r="F446" t="s">
        <v>50</v>
      </c>
      <c r="G446">
        <v>3</v>
      </c>
      <c r="H446" s="29">
        <v>5.17042</v>
      </c>
      <c r="I446" s="29">
        <v>0.24099999999999999</v>
      </c>
      <c r="J446">
        <v>466213</v>
      </c>
      <c r="K446" t="s">
        <v>7592</v>
      </c>
      <c r="L446" s="29">
        <v>6.2039999999999998E-2</v>
      </c>
      <c r="M446" s="29">
        <v>5.0380000000000001E-2</v>
      </c>
      <c r="N446">
        <v>3369</v>
      </c>
      <c r="O446" s="29">
        <v>4.2610000000000002E-2</v>
      </c>
      <c r="P446" s="29">
        <v>7.2559999999999999E-2</v>
      </c>
      <c r="Q446" s="29">
        <v>0.1217</v>
      </c>
      <c r="R446" s="1">
        <v>0.55100000000000005</v>
      </c>
      <c r="S446" s="29">
        <v>5.8549999999999998E-2</v>
      </c>
      <c r="T446" s="29">
        <v>5.1659999999999998E-2</v>
      </c>
      <c r="U446">
        <v>16148</v>
      </c>
      <c r="V446" s="29">
        <v>9.2799999999999994E-2</v>
      </c>
      <c r="W446" s="29">
        <v>-5.9499999999999997E-2</v>
      </c>
      <c r="X446" s="29">
        <v>7.0699999999999999E-2</v>
      </c>
      <c r="Y446" s="1">
        <v>0.39989999999999998</v>
      </c>
      <c r="Z446" s="29">
        <v>7.961E-2</v>
      </c>
      <c r="AA446" s="29">
        <v>1.6389999999999998E-2</v>
      </c>
      <c r="AB446">
        <v>446696</v>
      </c>
      <c r="AC446" s="29">
        <v>0.111</v>
      </c>
      <c r="AD446" s="29">
        <v>8.5999999999999993E-2</v>
      </c>
      <c r="AE446" s="29">
        <v>1.6E-2</v>
      </c>
      <c r="AF446" s="1">
        <v>6.9259999999999999E-8</v>
      </c>
      <c r="AG446" t="s">
        <v>52</v>
      </c>
      <c r="AH446" s="14" t="s">
        <v>7733</v>
      </c>
      <c r="AI446" t="s">
        <v>8294</v>
      </c>
      <c r="AJ446" t="s">
        <v>52</v>
      </c>
      <c r="AK446" s="14" t="s">
        <v>7733</v>
      </c>
      <c r="AL446" t="s">
        <v>8294</v>
      </c>
    </row>
    <row r="447" spans="1:38">
      <c r="A447">
        <v>6</v>
      </c>
      <c r="B447">
        <v>1370454</v>
      </c>
      <c r="C447">
        <v>1370689</v>
      </c>
      <c r="D447" t="s">
        <v>8295</v>
      </c>
      <c r="E447" t="s">
        <v>49</v>
      </c>
      <c r="F447" t="s">
        <v>57</v>
      </c>
      <c r="G447">
        <v>3</v>
      </c>
      <c r="H447" s="29">
        <v>5.1646700000000001</v>
      </c>
      <c r="I447" s="29">
        <v>0.221</v>
      </c>
      <c r="J447">
        <v>461044</v>
      </c>
      <c r="K447" t="s">
        <v>7447</v>
      </c>
      <c r="L447" s="29">
        <v>3.7319999999999999E-2</v>
      </c>
      <c r="M447" s="29">
        <v>0.71772000000000002</v>
      </c>
      <c r="N447">
        <v>3421</v>
      </c>
      <c r="O447" s="29">
        <v>1.4520000000000001E-4</v>
      </c>
      <c r="P447" s="29">
        <v>20.83</v>
      </c>
      <c r="Q447" s="29">
        <v>24380</v>
      </c>
      <c r="R447" s="1">
        <v>0.99929999999999997</v>
      </c>
      <c r="S447" s="29">
        <v>9.1700000000000004E-2</v>
      </c>
      <c r="T447" s="29">
        <v>3.4599999999999999E-2</v>
      </c>
      <c r="U447">
        <v>10927</v>
      </c>
      <c r="V447" s="29">
        <v>5.62E-2</v>
      </c>
      <c r="W447" s="29">
        <v>4.8899999999999999E-2</v>
      </c>
      <c r="X447" s="29">
        <v>0.1023</v>
      </c>
      <c r="Y447" s="1">
        <v>0.63260000000000005</v>
      </c>
      <c r="Z447" s="29">
        <v>9.4950000000000007E-2</v>
      </c>
      <c r="AA447" s="29">
        <v>1.8589999999999999E-2</v>
      </c>
      <c r="AB447">
        <v>446696</v>
      </c>
      <c r="AC447" s="29">
        <v>9.0899999999999995E-2</v>
      </c>
      <c r="AD447" s="29">
        <v>9.7699999999999995E-2</v>
      </c>
      <c r="AE447" s="29">
        <v>1.89E-2</v>
      </c>
      <c r="AF447" s="1">
        <v>2.2560000000000001E-7</v>
      </c>
      <c r="AG447" t="s">
        <v>52</v>
      </c>
      <c r="AH447" s="14" t="s">
        <v>7733</v>
      </c>
      <c r="AI447" t="s">
        <v>8296</v>
      </c>
      <c r="AJ447" t="s">
        <v>52</v>
      </c>
      <c r="AK447" s="14" t="s">
        <v>7733</v>
      </c>
      <c r="AL447" t="s">
        <v>8296</v>
      </c>
    </row>
    <row r="448" spans="1:38">
      <c r="A448">
        <v>11</v>
      </c>
      <c r="B448">
        <v>102904114</v>
      </c>
      <c r="C448">
        <v>102774844</v>
      </c>
      <c r="D448" t="s">
        <v>8297</v>
      </c>
      <c r="E448" t="s">
        <v>56</v>
      </c>
      <c r="F448" t="s">
        <v>57</v>
      </c>
      <c r="G448">
        <v>3</v>
      </c>
      <c r="H448" s="29">
        <v>5.16404</v>
      </c>
      <c r="I448" s="29">
        <v>0.19600000000000001</v>
      </c>
      <c r="J448">
        <v>467807</v>
      </c>
      <c r="K448" t="s">
        <v>7398</v>
      </c>
      <c r="L448" s="29">
        <v>4.4760000000000001E-2</v>
      </c>
      <c r="M448" s="29">
        <v>0.16306999999999999</v>
      </c>
      <c r="N448">
        <v>3416</v>
      </c>
      <c r="O448" s="29">
        <v>2.6180000000000001E-3</v>
      </c>
      <c r="P448" s="29">
        <v>-0.38300000000000001</v>
      </c>
      <c r="Q448" s="29">
        <v>0.49</v>
      </c>
      <c r="R448" s="1">
        <v>0.43440000000000001</v>
      </c>
      <c r="S448" s="29">
        <v>7.5819999999999999E-2</v>
      </c>
      <c r="T448" s="29">
        <v>2.6589999999999999E-2</v>
      </c>
      <c r="U448">
        <v>17695</v>
      </c>
      <c r="V448" s="29">
        <v>3.1800000000000002E-2</v>
      </c>
      <c r="W448" s="29">
        <v>8.5900000000000004E-2</v>
      </c>
      <c r="X448" s="29">
        <v>9.4700000000000006E-2</v>
      </c>
      <c r="Y448" s="1">
        <v>0.36420000000000002</v>
      </c>
      <c r="Z448" s="29">
        <v>7.7130000000000004E-2</v>
      </c>
      <c r="AA448" s="29">
        <v>1.5509999999999999E-2</v>
      </c>
      <c r="AB448">
        <v>446696</v>
      </c>
      <c r="AC448" s="29">
        <v>0.13750000000000001</v>
      </c>
      <c r="AD448" s="29">
        <v>7.6999999999999999E-2</v>
      </c>
      <c r="AE448" s="29">
        <v>1.5100000000000001E-2</v>
      </c>
      <c r="AF448" s="1">
        <v>3.5419999999999998E-7</v>
      </c>
      <c r="AG448" t="s">
        <v>52</v>
      </c>
      <c r="AH448" s="14" t="s">
        <v>7832</v>
      </c>
      <c r="AI448" t="s">
        <v>8298</v>
      </c>
      <c r="AJ448" t="s">
        <v>52</v>
      </c>
      <c r="AK448" s="14" t="s">
        <v>7832</v>
      </c>
      <c r="AL448" t="s">
        <v>8299</v>
      </c>
    </row>
    <row r="449" spans="1:38">
      <c r="A449">
        <v>19</v>
      </c>
      <c r="B449">
        <v>10616760</v>
      </c>
      <c r="C449">
        <v>10727436</v>
      </c>
      <c r="D449" t="s">
        <v>8300</v>
      </c>
      <c r="E449" t="s">
        <v>56</v>
      </c>
      <c r="F449" t="s">
        <v>57</v>
      </c>
      <c r="G449">
        <v>3</v>
      </c>
      <c r="H449" s="29">
        <v>5.1600200000000003</v>
      </c>
      <c r="I449" s="29">
        <v>0.109</v>
      </c>
      <c r="J449">
        <v>470243</v>
      </c>
      <c r="K449" t="s">
        <v>7825</v>
      </c>
      <c r="L449" s="29">
        <v>-6.4390000000000003E-2</v>
      </c>
      <c r="M449" s="29">
        <v>2.1129999999999999E-2</v>
      </c>
      <c r="N449">
        <v>3377</v>
      </c>
      <c r="O449" s="29">
        <v>0.13719999999999999</v>
      </c>
      <c r="P449" s="29">
        <v>-9.7979999999999998E-2</v>
      </c>
      <c r="Q449" s="29">
        <v>7.1230000000000002E-2</v>
      </c>
      <c r="R449" s="1">
        <v>0.16900000000000001</v>
      </c>
      <c r="S449" s="29">
        <v>-6.3530000000000003E-2</v>
      </c>
      <c r="T449" s="29">
        <v>1.839E-2</v>
      </c>
      <c r="U449">
        <v>20170</v>
      </c>
      <c r="V449" s="29">
        <v>0.14660000000000001</v>
      </c>
      <c r="W449" s="29">
        <v>-9.8599999999999993E-2</v>
      </c>
      <c r="X449" s="29">
        <v>4.3799999999999999E-2</v>
      </c>
      <c r="Y449" s="1">
        <v>2.4219999999999998E-2</v>
      </c>
      <c r="Z449" s="29">
        <v>-6.0139999999999999E-2</v>
      </c>
      <c r="AA449" s="29">
        <v>1.171E-2</v>
      </c>
      <c r="AB449">
        <v>446696</v>
      </c>
      <c r="AC449" s="29">
        <v>0.20910000000000001</v>
      </c>
      <c r="AD449" s="29">
        <v>-5.5E-2</v>
      </c>
      <c r="AE449" s="29">
        <v>1.23E-2</v>
      </c>
      <c r="AF449" s="1">
        <v>7.4270000000000002E-6</v>
      </c>
      <c r="AG449" t="s">
        <v>96</v>
      </c>
      <c r="AH449" s="14" t="s">
        <v>8215</v>
      </c>
      <c r="AJ449" t="s">
        <v>96</v>
      </c>
      <c r="AK449" s="14" t="s">
        <v>8215</v>
      </c>
    </row>
    <row r="450" spans="1:38">
      <c r="A450">
        <v>13</v>
      </c>
      <c r="B450">
        <v>46715105</v>
      </c>
      <c r="C450">
        <v>47289240</v>
      </c>
      <c r="D450" t="s">
        <v>8301</v>
      </c>
      <c r="E450" t="s">
        <v>49</v>
      </c>
      <c r="F450" t="s">
        <v>50</v>
      </c>
      <c r="G450">
        <v>3</v>
      </c>
      <c r="H450" s="29">
        <v>5.1463400000000004</v>
      </c>
      <c r="I450" s="29">
        <v>8.6999999999999994E-2</v>
      </c>
      <c r="J450">
        <v>470207</v>
      </c>
      <c r="K450" t="s">
        <v>7825</v>
      </c>
      <c r="L450" s="29">
        <v>-5.595E-2</v>
      </c>
      <c r="M450" s="29">
        <v>2.128E-2</v>
      </c>
      <c r="N450">
        <v>3372</v>
      </c>
      <c r="O450" s="29">
        <v>9.9909999999999999E-2</v>
      </c>
      <c r="P450" s="29">
        <v>-2.8490000000000001E-2</v>
      </c>
      <c r="Q450" s="29">
        <v>8.1420000000000006E-2</v>
      </c>
      <c r="R450" s="1">
        <v>0.72640000000000005</v>
      </c>
      <c r="S450" s="29">
        <v>-5.8049999999999997E-2</v>
      </c>
      <c r="T450" s="29">
        <v>1.4420000000000001E-2</v>
      </c>
      <c r="U450">
        <v>20139</v>
      </c>
      <c r="V450" s="29">
        <v>0.1232</v>
      </c>
      <c r="W450" s="29">
        <v>-0.1048</v>
      </c>
      <c r="X450" s="29">
        <v>4.7300000000000002E-2</v>
      </c>
      <c r="Y450" s="1">
        <v>2.6550000000000001E-2</v>
      </c>
      <c r="Z450" s="29">
        <v>-5.6779999999999997E-2</v>
      </c>
      <c r="AA450" s="29">
        <v>1.1350000000000001E-2</v>
      </c>
      <c r="AB450">
        <v>446696</v>
      </c>
      <c r="AC450" s="29">
        <v>0.26269999999999999</v>
      </c>
      <c r="AD450" s="29">
        <v>-5.4199999999999998E-2</v>
      </c>
      <c r="AE450" s="29">
        <v>1.1599999999999999E-2</v>
      </c>
      <c r="AF450" s="1">
        <v>2.9220000000000001E-6</v>
      </c>
      <c r="AG450" t="s">
        <v>96</v>
      </c>
      <c r="AH450" s="14" t="s">
        <v>1328</v>
      </c>
      <c r="AJ450" t="s">
        <v>96</v>
      </c>
      <c r="AK450" s="14" t="s">
        <v>1328</v>
      </c>
    </row>
    <row r="451" spans="1:38">
      <c r="A451">
        <v>11</v>
      </c>
      <c r="B451">
        <v>102830645</v>
      </c>
      <c r="C451">
        <v>102701376</v>
      </c>
      <c r="D451" t="s">
        <v>8302</v>
      </c>
      <c r="E451" t="s">
        <v>49</v>
      </c>
      <c r="F451" t="s">
        <v>50</v>
      </c>
      <c r="G451">
        <v>3</v>
      </c>
      <c r="H451" s="29">
        <v>5.1402400000000004</v>
      </c>
      <c r="I451" s="29">
        <v>0.18</v>
      </c>
      <c r="J451">
        <v>468651</v>
      </c>
      <c r="K451" t="s">
        <v>7398</v>
      </c>
      <c r="L451" s="29">
        <v>4.7969999999999999E-2</v>
      </c>
      <c r="M451" s="29">
        <v>0.15001999999999999</v>
      </c>
      <c r="N451">
        <v>3406</v>
      </c>
      <c r="O451" s="29">
        <v>2.3340000000000001E-3</v>
      </c>
      <c r="P451" s="29">
        <v>-0.36399999999999999</v>
      </c>
      <c r="Q451" s="29">
        <v>0.51900000000000002</v>
      </c>
      <c r="R451" s="1">
        <v>0.48309999999999997</v>
      </c>
      <c r="S451" s="29">
        <v>6.7680000000000004E-2</v>
      </c>
      <c r="T451" s="29">
        <v>3.6609999999999997E-2</v>
      </c>
      <c r="U451">
        <v>18549</v>
      </c>
      <c r="V451" s="29">
        <v>2.4299999999999999E-2</v>
      </c>
      <c r="W451" s="29">
        <v>8.8000000000000005E-3</v>
      </c>
      <c r="X451" s="29">
        <v>0.10299999999999999</v>
      </c>
      <c r="Y451" s="1">
        <v>0.93200000000000005</v>
      </c>
      <c r="Z451" s="29">
        <v>7.4109999999999995E-2</v>
      </c>
      <c r="AA451" s="29">
        <v>1.421E-2</v>
      </c>
      <c r="AB451">
        <v>446696</v>
      </c>
      <c r="AC451" s="29">
        <v>0.1363</v>
      </c>
      <c r="AD451" s="29">
        <v>7.5200000000000003E-2</v>
      </c>
      <c r="AE451" s="29">
        <v>1.44E-2</v>
      </c>
      <c r="AF451" s="1">
        <v>1.6439999999999999E-7</v>
      </c>
      <c r="AG451" t="s">
        <v>62</v>
      </c>
      <c r="AH451" s="14" t="s">
        <v>7863</v>
      </c>
      <c r="AJ451" t="s">
        <v>62</v>
      </c>
      <c r="AK451" s="14" t="s">
        <v>7863</v>
      </c>
    </row>
    <row r="452" spans="1:38">
      <c r="A452">
        <v>4</v>
      </c>
      <c r="B452">
        <v>110695981</v>
      </c>
      <c r="C452">
        <v>111617137</v>
      </c>
      <c r="D452" t="s">
        <v>8303</v>
      </c>
      <c r="E452" t="s">
        <v>56</v>
      </c>
      <c r="F452" t="s">
        <v>57</v>
      </c>
      <c r="G452">
        <v>3</v>
      </c>
      <c r="H452" s="29">
        <v>5.1400499999999996</v>
      </c>
      <c r="I452" s="29">
        <v>0.09</v>
      </c>
      <c r="J452">
        <v>472124</v>
      </c>
      <c r="K452" t="s">
        <v>7398</v>
      </c>
      <c r="L452" s="29">
        <v>4.7730000000000002E-2</v>
      </c>
      <c r="M452" s="29">
        <v>1.8089999999999998E-2</v>
      </c>
      <c r="N452">
        <v>3377</v>
      </c>
      <c r="O452" s="29">
        <v>0.40670000000000001</v>
      </c>
      <c r="P452" s="29">
        <v>-1.391E-2</v>
      </c>
      <c r="Q452" s="29">
        <v>0.05</v>
      </c>
      <c r="R452" s="1">
        <v>0.78090000000000004</v>
      </c>
      <c r="S452" s="29">
        <v>4.9779999999999998E-2</v>
      </c>
      <c r="T452" s="29">
        <v>1.191E-2</v>
      </c>
      <c r="U452">
        <v>22051</v>
      </c>
      <c r="V452" s="29">
        <v>0.40610000000000002</v>
      </c>
      <c r="W452" s="29">
        <v>3.5999999999999997E-2</v>
      </c>
      <c r="X452" s="29">
        <v>3.0099999999999998E-2</v>
      </c>
      <c r="Y452" s="1">
        <v>0.23100000000000001</v>
      </c>
      <c r="Z452" s="29">
        <v>5.1110000000000003E-2</v>
      </c>
      <c r="AA452" s="29">
        <v>1.0189999999999999E-2</v>
      </c>
      <c r="AB452">
        <v>446696</v>
      </c>
      <c r="AC452" s="29">
        <v>0.31909999999999999</v>
      </c>
      <c r="AD452" s="29">
        <v>5.62E-2</v>
      </c>
      <c r="AE452" s="29">
        <v>1.09E-2</v>
      </c>
      <c r="AF452" s="1">
        <v>2.3020000000000001E-7</v>
      </c>
      <c r="AG452" t="s">
        <v>52</v>
      </c>
      <c r="AH452" s="14" t="s">
        <v>7404</v>
      </c>
      <c r="AI452" t="s">
        <v>8304</v>
      </c>
      <c r="AJ452" t="s">
        <v>52</v>
      </c>
      <c r="AK452" s="14" t="s">
        <v>7406</v>
      </c>
      <c r="AL452" t="s">
        <v>8305</v>
      </c>
    </row>
    <row r="453" spans="1:38">
      <c r="A453">
        <v>13</v>
      </c>
      <c r="B453">
        <v>46716082</v>
      </c>
      <c r="C453">
        <v>47290217</v>
      </c>
      <c r="D453" t="s">
        <v>8306</v>
      </c>
      <c r="E453" t="s">
        <v>57</v>
      </c>
      <c r="F453" t="s">
        <v>56</v>
      </c>
      <c r="G453">
        <v>3</v>
      </c>
      <c r="H453" s="29">
        <v>5.13889</v>
      </c>
      <c r="I453" s="29">
        <v>0.14000000000000001</v>
      </c>
      <c r="J453">
        <v>470411</v>
      </c>
      <c r="K453" t="s">
        <v>7825</v>
      </c>
      <c r="L453" s="29">
        <v>-6.0159999999999998E-2</v>
      </c>
      <c r="M453" s="29">
        <v>3.6159999999999998E-2</v>
      </c>
      <c r="N453">
        <v>3421</v>
      </c>
      <c r="O453" s="29">
        <v>3.0349999999999999E-2</v>
      </c>
      <c r="P453" s="29">
        <v>-5.5289999999999999E-2</v>
      </c>
      <c r="Q453" s="29">
        <v>0.1406</v>
      </c>
      <c r="R453" s="1">
        <v>0.69410000000000005</v>
      </c>
      <c r="S453" s="29">
        <v>-6.3200000000000006E-2</v>
      </c>
      <c r="T453" s="29">
        <v>2.683E-2</v>
      </c>
      <c r="U453">
        <v>20294</v>
      </c>
      <c r="V453" s="29">
        <v>6.8099999999999994E-2</v>
      </c>
      <c r="W453" s="29">
        <v>-0.14929999999999999</v>
      </c>
      <c r="X453" s="29">
        <v>6.2600000000000003E-2</v>
      </c>
      <c r="Y453" s="1">
        <v>1.7059999999999999E-2</v>
      </c>
      <c r="Z453" s="29">
        <v>-5.6579999999999998E-2</v>
      </c>
      <c r="AA453" s="29">
        <v>1.146E-2</v>
      </c>
      <c r="AB453">
        <v>446696</v>
      </c>
      <c r="AC453" s="29">
        <v>0.26300000000000001</v>
      </c>
      <c r="AD453" s="29">
        <v>-5.3800000000000001E-2</v>
      </c>
      <c r="AE453" s="29">
        <v>1.14E-2</v>
      </c>
      <c r="AF453" s="1">
        <v>2.1710000000000001E-6</v>
      </c>
      <c r="AG453" t="s">
        <v>96</v>
      </c>
      <c r="AH453" s="14" t="s">
        <v>1328</v>
      </c>
      <c r="AJ453" t="s">
        <v>96</v>
      </c>
      <c r="AK453" s="14" t="s">
        <v>1328</v>
      </c>
    </row>
    <row r="454" spans="1:38">
      <c r="A454">
        <v>13</v>
      </c>
      <c r="B454">
        <v>46595138</v>
      </c>
      <c r="C454">
        <v>47169273</v>
      </c>
      <c r="D454" t="s">
        <v>8307</v>
      </c>
      <c r="E454" t="s">
        <v>50</v>
      </c>
      <c r="F454" t="s">
        <v>49</v>
      </c>
      <c r="G454">
        <v>3</v>
      </c>
      <c r="H454" s="29">
        <v>5.1334999999999997</v>
      </c>
      <c r="I454" s="29">
        <v>0.41399999999999998</v>
      </c>
      <c r="J454">
        <v>472082</v>
      </c>
      <c r="K454" t="s">
        <v>7412</v>
      </c>
      <c r="L454" s="29">
        <v>-3.0799999999999998E-3</v>
      </c>
      <c r="M454" s="29">
        <v>8.0210000000000004E-2</v>
      </c>
      <c r="N454">
        <v>3388</v>
      </c>
      <c r="O454" s="29">
        <v>0.21820000000000001</v>
      </c>
      <c r="P454" s="29">
        <v>9.9729999999999999E-2</v>
      </c>
      <c r="Q454" s="29">
        <v>5.8119999999999998E-2</v>
      </c>
      <c r="R454" s="1">
        <v>8.616E-2</v>
      </c>
      <c r="S454" s="29">
        <v>-6.028E-2</v>
      </c>
      <c r="T454" s="29">
        <v>1.66E-2</v>
      </c>
      <c r="U454">
        <v>21998</v>
      </c>
      <c r="V454" s="29">
        <v>0.21240000000000001</v>
      </c>
      <c r="W454" s="29">
        <v>-8.2199999999999995E-2</v>
      </c>
      <c r="X454" s="29">
        <v>3.6700000000000003E-2</v>
      </c>
      <c r="Y454" s="1">
        <v>2.5239999999999999E-2</v>
      </c>
      <c r="Z454" s="29">
        <v>-6.0720000000000003E-2</v>
      </c>
      <c r="AA454" s="29">
        <v>1.264E-2</v>
      </c>
      <c r="AB454">
        <v>446696</v>
      </c>
      <c r="AC454" s="29">
        <v>0.19270000000000001</v>
      </c>
      <c r="AD454" s="29">
        <v>-6.3100000000000003E-2</v>
      </c>
      <c r="AE454" s="29">
        <v>1.26E-2</v>
      </c>
      <c r="AF454" s="1">
        <v>5.8550000000000005E-7</v>
      </c>
      <c r="AG454" t="s">
        <v>96</v>
      </c>
      <c r="AH454" s="14" t="s">
        <v>1328</v>
      </c>
      <c r="AJ454" t="s">
        <v>96</v>
      </c>
      <c r="AK454" s="14" t="s">
        <v>1328</v>
      </c>
    </row>
    <row r="455" spans="1:38">
      <c r="A455">
        <v>9</v>
      </c>
      <c r="B455">
        <v>22125348</v>
      </c>
      <c r="C455">
        <v>22125347</v>
      </c>
      <c r="D455" t="s">
        <v>8308</v>
      </c>
      <c r="E455" t="s">
        <v>49</v>
      </c>
      <c r="F455" t="s">
        <v>56</v>
      </c>
      <c r="G455">
        <v>3</v>
      </c>
      <c r="H455" s="29">
        <v>5.1298700000000004</v>
      </c>
      <c r="I455" s="29">
        <v>9.1999999999999998E-2</v>
      </c>
      <c r="J455">
        <v>471604</v>
      </c>
      <c r="K455" t="s">
        <v>7447</v>
      </c>
      <c r="L455" s="29">
        <v>4.7739999999999998E-2</v>
      </c>
      <c r="M455" s="29">
        <v>1.6760000000000001E-2</v>
      </c>
      <c r="N455">
        <v>3383</v>
      </c>
      <c r="O455" s="29">
        <v>0.24709999999999999</v>
      </c>
      <c r="P455" s="29">
        <v>3.2649999999999998E-2</v>
      </c>
      <c r="Q455" s="29">
        <v>5.7009999999999998E-2</v>
      </c>
      <c r="R455" s="1">
        <v>0.56689999999999996</v>
      </c>
      <c r="S455" s="29">
        <v>4.7640000000000002E-2</v>
      </c>
      <c r="T455" s="29">
        <v>1.498E-2</v>
      </c>
      <c r="U455">
        <v>21525</v>
      </c>
      <c r="V455" s="29">
        <v>0.28320000000000001</v>
      </c>
      <c r="W455" s="29">
        <v>1.1900000000000001E-2</v>
      </c>
      <c r="X455" s="29">
        <v>3.3599999999999998E-2</v>
      </c>
      <c r="Y455" s="1">
        <v>0.72230000000000005</v>
      </c>
      <c r="Z455" s="29">
        <v>4.9970000000000001E-2</v>
      </c>
      <c r="AA455" s="29">
        <v>1.0120000000000001E-2</v>
      </c>
      <c r="AB455">
        <v>446696</v>
      </c>
      <c r="AC455" s="29">
        <v>0.49459999999999998</v>
      </c>
      <c r="AD455" s="29">
        <v>5.3900000000000003E-2</v>
      </c>
      <c r="AE455" s="29">
        <v>1.03E-2</v>
      </c>
      <c r="AF455" s="1">
        <v>1.557E-7</v>
      </c>
      <c r="AG455" t="s">
        <v>52</v>
      </c>
      <c r="AH455" s="14" t="s">
        <v>8309</v>
      </c>
      <c r="AI455" t="s">
        <v>8310</v>
      </c>
      <c r="AJ455" t="s">
        <v>52</v>
      </c>
      <c r="AK455" s="14" t="s">
        <v>8309</v>
      </c>
      <c r="AL455" t="s">
        <v>8310</v>
      </c>
    </row>
    <row r="456" spans="1:38">
      <c r="A456">
        <v>6</v>
      </c>
      <c r="B456">
        <v>1353609</v>
      </c>
      <c r="C456">
        <v>1353844</v>
      </c>
      <c r="D456" t="s">
        <v>8311</v>
      </c>
      <c r="E456" t="s">
        <v>57</v>
      </c>
      <c r="F456" t="s">
        <v>56</v>
      </c>
      <c r="G456">
        <v>3</v>
      </c>
      <c r="H456" s="29">
        <v>5.1294000000000004</v>
      </c>
      <c r="I456" s="29">
        <v>0.27600000000000002</v>
      </c>
      <c r="J456">
        <v>461041</v>
      </c>
      <c r="K456" t="s">
        <v>7577</v>
      </c>
      <c r="L456" s="29">
        <v>3.5490000000000001E-2</v>
      </c>
      <c r="M456" s="29">
        <v>0.22811000000000001</v>
      </c>
      <c r="N456">
        <v>3418</v>
      </c>
      <c r="O456" s="29">
        <v>8.721E-4</v>
      </c>
      <c r="P456" s="29">
        <v>-0.72499999999999998</v>
      </c>
      <c r="Q456" s="29">
        <v>0.87790000000000001</v>
      </c>
      <c r="R456" s="1">
        <v>0.40889999999999999</v>
      </c>
      <c r="S456" s="29">
        <v>6.6049999999999998E-2</v>
      </c>
      <c r="T456" s="29">
        <v>7.8350000000000003E-2</v>
      </c>
      <c r="U456">
        <v>10927</v>
      </c>
      <c r="V456" s="29">
        <v>2.9399999999999999E-2</v>
      </c>
      <c r="W456" s="29">
        <v>-6.4199999999999993E-2</v>
      </c>
      <c r="X456" s="29">
        <v>0.13930000000000001</v>
      </c>
      <c r="Y456" s="1">
        <v>0.64490000000000003</v>
      </c>
      <c r="Z456" s="29">
        <v>9.0279999999999999E-2</v>
      </c>
      <c r="AA456" s="29">
        <v>1.7979999999999999E-2</v>
      </c>
      <c r="AB456">
        <v>446696</v>
      </c>
      <c r="AC456" s="29">
        <v>9.7600000000000006E-2</v>
      </c>
      <c r="AD456" s="29">
        <v>9.3200000000000005E-2</v>
      </c>
      <c r="AE456" s="29">
        <v>1.7999999999999999E-2</v>
      </c>
      <c r="AF456" s="1">
        <v>2.111E-7</v>
      </c>
      <c r="AG456" t="s">
        <v>52</v>
      </c>
      <c r="AH456" s="14" t="s">
        <v>7733</v>
      </c>
      <c r="AI456" t="s">
        <v>8312</v>
      </c>
      <c r="AJ456" t="s">
        <v>52</v>
      </c>
      <c r="AK456" s="14" t="s">
        <v>7733</v>
      </c>
      <c r="AL456" t="s">
        <v>8312</v>
      </c>
    </row>
    <row r="457" spans="1:38">
      <c r="A457">
        <v>4</v>
      </c>
      <c r="B457">
        <v>110684608</v>
      </c>
      <c r="C457">
        <v>111605764</v>
      </c>
      <c r="D457" t="s">
        <v>8313</v>
      </c>
      <c r="E457" t="s">
        <v>57</v>
      </c>
      <c r="F457" t="s">
        <v>49</v>
      </c>
      <c r="G457">
        <v>3</v>
      </c>
      <c r="H457" s="29">
        <v>5.1288799999999997</v>
      </c>
      <c r="I457" s="29">
        <v>7.4999999999999997E-2</v>
      </c>
      <c r="J457">
        <v>470866</v>
      </c>
      <c r="K457" t="s">
        <v>7447</v>
      </c>
      <c r="L457" s="29">
        <v>4.9759999999999999E-2</v>
      </c>
      <c r="M457" s="29">
        <v>1.508E-2</v>
      </c>
      <c r="N457">
        <v>3322</v>
      </c>
      <c r="O457" s="29">
        <v>0.40479999999999999</v>
      </c>
      <c r="P457" s="29">
        <v>9.606E-3</v>
      </c>
      <c r="Q457" s="29">
        <v>5.006E-2</v>
      </c>
      <c r="R457" s="1">
        <v>0.8478</v>
      </c>
      <c r="S457" s="29">
        <v>5.058E-2</v>
      </c>
      <c r="T457" s="29">
        <v>1.3509999999999999E-2</v>
      </c>
      <c r="U457">
        <v>20848</v>
      </c>
      <c r="V457" s="29">
        <v>0.38109999999999999</v>
      </c>
      <c r="W457" s="29">
        <v>2.64E-2</v>
      </c>
      <c r="X457" s="29">
        <v>3.2000000000000001E-2</v>
      </c>
      <c r="Y457" s="1">
        <v>0.40910000000000002</v>
      </c>
      <c r="Z457" s="29">
        <v>5.1810000000000002E-2</v>
      </c>
      <c r="AA457" s="29">
        <v>1.038E-2</v>
      </c>
      <c r="AB457">
        <v>446696</v>
      </c>
      <c r="AC457" s="29">
        <v>0.31519999999999998</v>
      </c>
      <c r="AD457" s="29">
        <v>5.7000000000000002E-2</v>
      </c>
      <c r="AE457" s="29">
        <v>1.11E-2</v>
      </c>
      <c r="AF457" s="1">
        <v>3.0279999999999999E-7</v>
      </c>
      <c r="AG457" t="s">
        <v>52</v>
      </c>
      <c r="AH457" s="14" t="s">
        <v>7404</v>
      </c>
      <c r="AI457" t="s">
        <v>8314</v>
      </c>
      <c r="AJ457" t="s">
        <v>52</v>
      </c>
      <c r="AK457" s="14" t="s">
        <v>7406</v>
      </c>
      <c r="AL457" t="s">
        <v>8315</v>
      </c>
    </row>
    <row r="458" spans="1:38">
      <c r="A458">
        <v>9</v>
      </c>
      <c r="B458">
        <v>22103184</v>
      </c>
      <c r="C458">
        <v>22103183</v>
      </c>
      <c r="D458" t="s">
        <v>8316</v>
      </c>
      <c r="E458" t="s">
        <v>50</v>
      </c>
      <c r="F458" t="s">
        <v>57</v>
      </c>
      <c r="G458">
        <v>3</v>
      </c>
      <c r="H458" s="29">
        <v>5.1258400000000002</v>
      </c>
      <c r="I458" s="29">
        <v>0.16500000000000001</v>
      </c>
      <c r="J458">
        <v>469896</v>
      </c>
      <c r="K458" t="s">
        <v>7398</v>
      </c>
      <c r="L458" s="29">
        <v>3.2169999999999997E-2</v>
      </c>
      <c r="M458" s="29">
        <v>5.4370000000000002E-2</v>
      </c>
      <c r="N458">
        <v>3360</v>
      </c>
      <c r="O458" s="29">
        <v>6.1499999999999999E-2</v>
      </c>
      <c r="P458" s="29">
        <v>-0.1246</v>
      </c>
      <c r="Q458" s="29">
        <v>0.10299999999999999</v>
      </c>
      <c r="R458" s="1">
        <v>0.22639999999999999</v>
      </c>
      <c r="S458" s="29">
        <v>4.6949999999999999E-2</v>
      </c>
      <c r="T458" s="29">
        <v>1.702E-2</v>
      </c>
      <c r="U458">
        <v>19840</v>
      </c>
      <c r="V458" s="29">
        <v>0.14030000000000001</v>
      </c>
      <c r="W458" s="29">
        <v>2.7799999999999998E-2</v>
      </c>
      <c r="X458" s="29">
        <v>4.4299999999999999E-2</v>
      </c>
      <c r="Y458" s="1">
        <v>0.53069999999999995</v>
      </c>
      <c r="Z458" s="29">
        <v>4.9540000000000001E-2</v>
      </c>
      <c r="AA458" s="29">
        <v>9.58E-3</v>
      </c>
      <c r="AB458">
        <v>446696</v>
      </c>
      <c r="AC458" s="29">
        <v>0.43519999999999998</v>
      </c>
      <c r="AD458" s="29">
        <v>5.1999999999999998E-2</v>
      </c>
      <c r="AE458" s="29">
        <v>1.01E-2</v>
      </c>
      <c r="AF458" s="1">
        <v>2.9270000000000002E-7</v>
      </c>
      <c r="AG458" t="s">
        <v>62</v>
      </c>
      <c r="AH458" s="14" t="s">
        <v>7987</v>
      </c>
      <c r="AJ458" t="s">
        <v>62</v>
      </c>
      <c r="AK458" s="14" t="s">
        <v>7987</v>
      </c>
    </row>
    <row r="459" spans="1:38">
      <c r="A459">
        <v>19</v>
      </c>
      <c r="B459">
        <v>10619169</v>
      </c>
      <c r="C459">
        <v>10729845</v>
      </c>
      <c r="D459" t="s">
        <v>8317</v>
      </c>
      <c r="E459" t="s">
        <v>50</v>
      </c>
      <c r="F459" t="s">
        <v>49</v>
      </c>
      <c r="G459">
        <v>3</v>
      </c>
      <c r="H459" s="29">
        <v>5.1204400000000003</v>
      </c>
      <c r="I459" s="29">
        <v>0.182</v>
      </c>
      <c r="J459">
        <v>470341</v>
      </c>
      <c r="K459" t="s">
        <v>7412</v>
      </c>
      <c r="L459" s="29">
        <v>-3.9039999999999998E-2</v>
      </c>
      <c r="M459" s="29">
        <v>7.2720000000000007E-2</v>
      </c>
      <c r="N459">
        <v>3399</v>
      </c>
      <c r="O459" s="29">
        <v>4.0489999999999998E-2</v>
      </c>
      <c r="P459" s="29">
        <v>0.15129999999999999</v>
      </c>
      <c r="Q459" s="29">
        <v>0.1234</v>
      </c>
      <c r="R459" s="1">
        <v>0.22</v>
      </c>
      <c r="S459" s="29">
        <v>-6.3630000000000006E-2</v>
      </c>
      <c r="T459" s="29">
        <v>2.2259999999999999E-2</v>
      </c>
      <c r="U459">
        <v>20246</v>
      </c>
      <c r="V459" s="29">
        <v>9.8000000000000004E-2</v>
      </c>
      <c r="W459" s="29">
        <v>-0.12839999999999999</v>
      </c>
      <c r="X459" s="29">
        <v>5.4699999999999999E-2</v>
      </c>
      <c r="Y459" s="1">
        <v>1.8800000000000001E-2</v>
      </c>
      <c r="Z459" s="29">
        <v>-6.003E-2</v>
      </c>
      <c r="AA459" s="29">
        <v>1.257E-2</v>
      </c>
      <c r="AB459">
        <v>446696</v>
      </c>
      <c r="AC459" s="29">
        <v>0.21429999999999999</v>
      </c>
      <c r="AD459" s="29">
        <v>-5.8799999999999998E-2</v>
      </c>
      <c r="AE459" s="29">
        <v>1.2200000000000001E-2</v>
      </c>
      <c r="AF459" s="1">
        <v>1.5629999999999999E-6</v>
      </c>
      <c r="AG459" t="s">
        <v>96</v>
      </c>
      <c r="AH459" s="14" t="s">
        <v>8215</v>
      </c>
      <c r="AJ459" t="s">
        <v>96</v>
      </c>
      <c r="AK459" s="14" t="s">
        <v>8215</v>
      </c>
    </row>
    <row r="460" spans="1:38">
      <c r="A460">
        <v>13</v>
      </c>
      <c r="B460">
        <v>46695888</v>
      </c>
      <c r="C460">
        <v>47270023</v>
      </c>
      <c r="D460" t="s">
        <v>8318</v>
      </c>
      <c r="E460" t="s">
        <v>49</v>
      </c>
      <c r="F460" t="s">
        <v>57</v>
      </c>
      <c r="G460">
        <v>3</v>
      </c>
      <c r="H460" s="29">
        <v>5.1200900000000003</v>
      </c>
      <c r="I460" s="29">
        <v>9.7000000000000003E-2</v>
      </c>
      <c r="J460">
        <v>470315</v>
      </c>
      <c r="K460" t="s">
        <v>7825</v>
      </c>
      <c r="L460" s="29">
        <v>-5.3370000000000001E-2</v>
      </c>
      <c r="M460" s="29">
        <v>2.46E-2</v>
      </c>
      <c r="N460">
        <v>3413</v>
      </c>
      <c r="O460" s="29">
        <v>5.4730000000000001E-2</v>
      </c>
      <c r="P460" s="29">
        <v>-3.1309999999999998E-2</v>
      </c>
      <c r="Q460" s="29">
        <v>0.1067</v>
      </c>
      <c r="R460" s="1">
        <v>0.76919999999999999</v>
      </c>
      <c r="S460" s="29">
        <v>-5.4980000000000001E-2</v>
      </c>
      <c r="T460" s="29">
        <v>1.5509999999999999E-2</v>
      </c>
      <c r="U460">
        <v>20206</v>
      </c>
      <c r="V460" s="29">
        <v>9.64E-2</v>
      </c>
      <c r="W460" s="29">
        <v>-4.4999999999999998E-2</v>
      </c>
      <c r="X460" s="29">
        <v>5.1999999999999998E-2</v>
      </c>
      <c r="Y460" s="1">
        <v>0.3871</v>
      </c>
      <c r="Z460" s="29">
        <v>-5.5840000000000001E-2</v>
      </c>
      <c r="AA460" s="29">
        <v>1.1299999999999999E-2</v>
      </c>
      <c r="AB460">
        <v>446696</v>
      </c>
      <c r="AC460" s="29">
        <v>0.2712</v>
      </c>
      <c r="AD460" s="29">
        <v>-5.6899999999999999E-2</v>
      </c>
      <c r="AE460" s="29">
        <v>1.1299999999999999E-2</v>
      </c>
      <c r="AF460" s="1">
        <v>4.7539999999999998E-7</v>
      </c>
      <c r="AG460" t="s">
        <v>96</v>
      </c>
      <c r="AH460" s="14" t="s">
        <v>1328</v>
      </c>
      <c r="AJ460" t="s">
        <v>96</v>
      </c>
      <c r="AK460" s="14" t="s">
        <v>1328</v>
      </c>
    </row>
    <row r="461" spans="1:38">
      <c r="A461">
        <v>13</v>
      </c>
      <c r="B461">
        <v>46585746</v>
      </c>
      <c r="C461">
        <v>47159881</v>
      </c>
      <c r="D461" t="s">
        <v>8319</v>
      </c>
      <c r="E461" t="s">
        <v>56</v>
      </c>
      <c r="F461" t="s">
        <v>50</v>
      </c>
      <c r="G461">
        <v>3</v>
      </c>
      <c r="H461" s="29">
        <v>5.1126500000000004</v>
      </c>
      <c r="I461" s="29">
        <v>0.53700000000000003</v>
      </c>
      <c r="J461">
        <v>470335</v>
      </c>
      <c r="K461" t="s">
        <v>7412</v>
      </c>
      <c r="L461" s="29">
        <v>6.1960000000000001E-2</v>
      </c>
      <c r="M461" s="29">
        <v>0.13061</v>
      </c>
      <c r="N461">
        <v>3400</v>
      </c>
      <c r="O461" s="29">
        <v>8.9569999999999997E-2</v>
      </c>
      <c r="P461" s="29">
        <v>0.1918</v>
      </c>
      <c r="Q461" s="29">
        <v>8.6199999999999999E-2</v>
      </c>
      <c r="R461" s="1">
        <v>2.6089999999999999E-2</v>
      </c>
      <c r="S461" s="29">
        <v>-5.7910000000000003E-2</v>
      </c>
      <c r="T461" s="29">
        <v>1.8790000000000001E-2</v>
      </c>
      <c r="U461">
        <v>20239</v>
      </c>
      <c r="V461" s="29">
        <v>0.1128</v>
      </c>
      <c r="W461" s="29">
        <v>-8.2600000000000007E-2</v>
      </c>
      <c r="X461" s="29">
        <v>4.8599999999999997E-2</v>
      </c>
      <c r="Y461" s="1">
        <v>8.9130000000000001E-2</v>
      </c>
      <c r="Z461" s="29">
        <v>-5.7689999999999998E-2</v>
      </c>
      <c r="AA461" s="29">
        <v>1.133E-2</v>
      </c>
      <c r="AB461">
        <v>446696</v>
      </c>
      <c r="AC461" s="29">
        <v>0.24179999999999999</v>
      </c>
      <c r="AD461" s="29">
        <v>-5.8900000000000001E-2</v>
      </c>
      <c r="AE461" s="29">
        <v>1.18E-2</v>
      </c>
      <c r="AF461" s="1">
        <v>5.9279999999999996E-7</v>
      </c>
      <c r="AG461" t="s">
        <v>96</v>
      </c>
      <c r="AH461" s="14" t="s">
        <v>1328</v>
      </c>
      <c r="AJ461" t="s">
        <v>96</v>
      </c>
      <c r="AK461" s="14" t="s">
        <v>1328</v>
      </c>
    </row>
    <row r="462" spans="1:38">
      <c r="A462">
        <v>11</v>
      </c>
      <c r="B462">
        <v>102832547</v>
      </c>
      <c r="C462">
        <v>102703278</v>
      </c>
      <c r="D462" t="s">
        <v>8320</v>
      </c>
      <c r="E462" t="s">
        <v>50</v>
      </c>
      <c r="F462" t="s">
        <v>56</v>
      </c>
      <c r="G462">
        <v>3</v>
      </c>
      <c r="H462" s="29">
        <v>5.1102699999999999</v>
      </c>
      <c r="I462" s="29">
        <v>0.17899999999999999</v>
      </c>
      <c r="J462">
        <v>468666</v>
      </c>
      <c r="K462" t="s">
        <v>7577</v>
      </c>
      <c r="L462" s="29">
        <v>5.7729999999999997E-2</v>
      </c>
      <c r="M462" s="29">
        <v>0.10729</v>
      </c>
      <c r="N462">
        <v>3421</v>
      </c>
      <c r="O462" s="29">
        <v>2.614E-3</v>
      </c>
      <c r="P462" s="29">
        <v>-0.1124</v>
      </c>
      <c r="Q462" s="29">
        <v>0.48549999999999999</v>
      </c>
      <c r="R462" s="1">
        <v>0.81699999999999995</v>
      </c>
      <c r="S462" s="29">
        <v>7.0669999999999997E-2</v>
      </c>
      <c r="T462" s="29">
        <v>4.0739999999999998E-2</v>
      </c>
      <c r="U462">
        <v>18549</v>
      </c>
      <c r="V462" s="29">
        <v>2.4400000000000002E-2</v>
      </c>
      <c r="W462" s="29">
        <v>-5.0000000000000001E-4</v>
      </c>
      <c r="X462" s="29">
        <v>0.10299999999999999</v>
      </c>
      <c r="Y462" s="1">
        <v>0.99619999999999997</v>
      </c>
      <c r="Z462" s="29">
        <v>7.8850000000000003E-2</v>
      </c>
      <c r="AA462" s="29">
        <v>1.549E-2</v>
      </c>
      <c r="AB462">
        <v>446696</v>
      </c>
      <c r="AC462" s="29">
        <v>0.13239999999999999</v>
      </c>
      <c r="AD462" s="29">
        <v>8.0500000000000002E-2</v>
      </c>
      <c r="AE462" s="29">
        <v>1.55E-2</v>
      </c>
      <c r="AF462" s="1">
        <v>1.9189999999999999E-7</v>
      </c>
      <c r="AG462" t="s">
        <v>76</v>
      </c>
      <c r="AH462" s="14" t="s">
        <v>7863</v>
      </c>
      <c r="AJ462" t="s">
        <v>76</v>
      </c>
      <c r="AK462" s="14" t="s">
        <v>7863</v>
      </c>
    </row>
    <row r="463" spans="1:38">
      <c r="A463">
        <v>9</v>
      </c>
      <c r="B463">
        <v>22124141</v>
      </c>
      <c r="C463">
        <v>22124140</v>
      </c>
      <c r="D463" t="s">
        <v>8321</v>
      </c>
      <c r="E463" t="s">
        <v>56</v>
      </c>
      <c r="F463" t="s">
        <v>50</v>
      </c>
      <c r="G463">
        <v>3</v>
      </c>
      <c r="H463" s="29">
        <v>5.1101000000000001</v>
      </c>
      <c r="I463" s="29">
        <v>9.5000000000000001E-2</v>
      </c>
      <c r="J463">
        <v>469947</v>
      </c>
      <c r="K463" t="s">
        <v>7412</v>
      </c>
      <c r="L463" s="29">
        <v>-4.4450000000000003E-2</v>
      </c>
      <c r="M463" s="29">
        <v>4.8730000000000002E-2</v>
      </c>
      <c r="N463">
        <v>3393</v>
      </c>
      <c r="O463" s="29">
        <v>1.274E-2</v>
      </c>
      <c r="P463" s="29">
        <v>8.1369999999999998E-2</v>
      </c>
      <c r="Q463" s="29">
        <v>0.2122</v>
      </c>
      <c r="R463" s="1">
        <v>0.70140000000000002</v>
      </c>
      <c r="S463" s="29">
        <v>-5.0450000000000002E-2</v>
      </c>
      <c r="T463" s="29">
        <v>1.549E-2</v>
      </c>
      <c r="U463">
        <v>19858</v>
      </c>
      <c r="V463" s="29">
        <v>9.9900000000000003E-2</v>
      </c>
      <c r="W463" s="29">
        <v>-5.1999999999999998E-2</v>
      </c>
      <c r="X463" s="29">
        <v>5.3499999999999999E-2</v>
      </c>
      <c r="Y463" s="1">
        <v>0.33100000000000002</v>
      </c>
      <c r="Z463" s="29">
        <v>-5.0369999999999998E-2</v>
      </c>
      <c r="AA463" s="29">
        <v>9.75E-3</v>
      </c>
      <c r="AB463">
        <v>446696</v>
      </c>
      <c r="AC463" s="29">
        <v>0.49469999999999997</v>
      </c>
      <c r="AD463" s="29">
        <v>-5.04E-2</v>
      </c>
      <c r="AE463" s="29">
        <v>1.01E-2</v>
      </c>
      <c r="AF463" s="1">
        <v>5.6319999999999996E-7</v>
      </c>
      <c r="AG463" t="s">
        <v>52</v>
      </c>
      <c r="AH463" s="14" t="s">
        <v>8309</v>
      </c>
      <c r="AI463" t="s">
        <v>8322</v>
      </c>
      <c r="AJ463" t="s">
        <v>52</v>
      </c>
      <c r="AK463" s="14" t="s">
        <v>8309</v>
      </c>
      <c r="AL463" t="s">
        <v>8322</v>
      </c>
    </row>
    <row r="464" spans="1:38">
      <c r="A464">
        <v>16</v>
      </c>
      <c r="B464">
        <v>87523831</v>
      </c>
      <c r="C464">
        <v>87557437</v>
      </c>
      <c r="D464" t="s">
        <v>8323</v>
      </c>
      <c r="E464" t="s">
        <v>57</v>
      </c>
      <c r="F464" t="s">
        <v>56</v>
      </c>
      <c r="G464">
        <v>3</v>
      </c>
      <c r="H464" s="29">
        <v>5.1099899999999998</v>
      </c>
      <c r="I464" s="29">
        <v>7.1999999999999995E-2</v>
      </c>
      <c r="J464">
        <v>470249</v>
      </c>
      <c r="K464" t="s">
        <v>7447</v>
      </c>
      <c r="L464" s="29">
        <v>5.9499999999999997E-2</v>
      </c>
      <c r="M464" s="29">
        <v>2.479E-2</v>
      </c>
      <c r="N464">
        <v>3408</v>
      </c>
      <c r="O464" s="29">
        <v>0.1143</v>
      </c>
      <c r="P464" s="29">
        <v>0.13239999999999999</v>
      </c>
      <c r="Q464" s="29">
        <v>7.639E-2</v>
      </c>
      <c r="R464" s="1">
        <v>8.3019999999999997E-2</v>
      </c>
      <c r="S464" s="29">
        <v>5.6099999999999997E-2</v>
      </c>
      <c r="T464" s="29">
        <v>1.354E-2</v>
      </c>
      <c r="U464">
        <v>20145</v>
      </c>
      <c r="V464" s="29">
        <v>0.15620000000000001</v>
      </c>
      <c r="W464" s="29">
        <v>2.9700000000000001E-2</v>
      </c>
      <c r="X464" s="29">
        <v>4.1399999999999999E-2</v>
      </c>
      <c r="Y464" s="1">
        <v>0.47299999999999998</v>
      </c>
      <c r="Z464" s="29">
        <v>5.636E-2</v>
      </c>
      <c r="AA464" s="29">
        <v>1.0970000000000001E-2</v>
      </c>
      <c r="AB464">
        <v>446696</v>
      </c>
      <c r="AC464" s="29">
        <v>0.29920000000000002</v>
      </c>
      <c r="AD464" s="29">
        <v>5.6800000000000003E-2</v>
      </c>
      <c r="AE464" s="29">
        <v>1.18E-2</v>
      </c>
      <c r="AF464" s="1">
        <v>1.4449999999999999E-6</v>
      </c>
      <c r="AG464" t="s">
        <v>52</v>
      </c>
      <c r="AH464" s="14" t="s">
        <v>7838</v>
      </c>
      <c r="AI464" t="s">
        <v>8324</v>
      </c>
      <c r="AJ464" t="s">
        <v>52</v>
      </c>
      <c r="AK464" s="14" t="s">
        <v>7838</v>
      </c>
      <c r="AL464" t="s">
        <v>8324</v>
      </c>
    </row>
    <row r="465" spans="1:38">
      <c r="A465">
        <v>3</v>
      </c>
      <c r="B465">
        <v>151678293</v>
      </c>
      <c r="C465">
        <v>151396081</v>
      </c>
      <c r="D465" t="s">
        <v>59</v>
      </c>
      <c r="E465" t="s">
        <v>50</v>
      </c>
      <c r="F465" t="s">
        <v>49</v>
      </c>
      <c r="G465">
        <v>3</v>
      </c>
      <c r="H465" s="29">
        <v>5.1024200000000004</v>
      </c>
      <c r="I465" s="29">
        <v>1</v>
      </c>
      <c r="J465">
        <v>472150</v>
      </c>
      <c r="K465" t="s">
        <v>7825</v>
      </c>
      <c r="L465" s="29">
        <v>-0.25977</v>
      </c>
      <c r="M465" s="29">
        <v>4.8750000000000002E-2</v>
      </c>
      <c r="N465">
        <v>3410</v>
      </c>
      <c r="O465" s="29">
        <v>0.36919999999999997</v>
      </c>
      <c r="P465" s="29">
        <v>-0.2651</v>
      </c>
      <c r="Q465" s="29">
        <v>5.0939999999999999E-2</v>
      </c>
      <c r="R465" s="1">
        <v>1.9439999999999999E-7</v>
      </c>
      <c r="S465" s="29">
        <v>-7.0000000000000001E-3</v>
      </c>
      <c r="T465" s="29">
        <v>1.323E-2</v>
      </c>
      <c r="U465">
        <v>22044</v>
      </c>
      <c r="V465" s="29">
        <v>0.36699999999999999</v>
      </c>
      <c r="W465" s="29">
        <v>-4.7999999999999996E-3</v>
      </c>
      <c r="X465" s="29">
        <v>3.0200000000000001E-2</v>
      </c>
      <c r="Y465" s="1">
        <v>0.87309999999999999</v>
      </c>
      <c r="Z465" s="29">
        <v>-7.6499999999999997E-3</v>
      </c>
      <c r="AA465" s="29">
        <v>9.9000000000000008E-3</v>
      </c>
      <c r="AB465">
        <v>446696</v>
      </c>
      <c r="AC465" s="29">
        <v>0.39650000000000002</v>
      </c>
      <c r="AD465" s="29">
        <v>-7.7000000000000002E-3</v>
      </c>
      <c r="AE465" s="29">
        <v>1.0699999999999999E-2</v>
      </c>
      <c r="AF465" s="1">
        <v>0.4677</v>
      </c>
      <c r="AG465" t="s">
        <v>62</v>
      </c>
      <c r="AH465" s="14" t="s">
        <v>63</v>
      </c>
      <c r="AJ465" t="s">
        <v>52</v>
      </c>
      <c r="AK465" s="14" t="s">
        <v>60</v>
      </c>
      <c r="AL465" t="s">
        <v>61</v>
      </c>
    </row>
    <row r="466" spans="1:38">
      <c r="A466">
        <v>4</v>
      </c>
      <c r="B466">
        <v>154621096</v>
      </c>
      <c r="C466">
        <v>155542248</v>
      </c>
      <c r="D466" t="s">
        <v>8325</v>
      </c>
      <c r="E466" t="s">
        <v>50</v>
      </c>
      <c r="F466" t="s">
        <v>49</v>
      </c>
      <c r="G466">
        <v>3</v>
      </c>
      <c r="H466" s="29">
        <v>5.0994200000000003</v>
      </c>
      <c r="I466" s="29">
        <v>7.0999999999999994E-2</v>
      </c>
      <c r="J466">
        <v>472068</v>
      </c>
      <c r="K466" t="s">
        <v>7447</v>
      </c>
      <c r="L466" s="29">
        <v>5.2880000000000003E-2</v>
      </c>
      <c r="M466" s="29">
        <v>1.7919999999999998E-2</v>
      </c>
      <c r="N466">
        <v>3420</v>
      </c>
      <c r="O466" s="29">
        <v>0.2853</v>
      </c>
      <c r="P466" s="29">
        <v>4.2880000000000001E-3</v>
      </c>
      <c r="Q466" s="29">
        <v>5.4309999999999997E-2</v>
      </c>
      <c r="R466" s="1">
        <v>0.93710000000000004</v>
      </c>
      <c r="S466" s="29">
        <v>5.4949999999999999E-2</v>
      </c>
      <c r="T466" s="29">
        <v>1.2189999999999999E-2</v>
      </c>
      <c r="U466">
        <v>21952</v>
      </c>
      <c r="V466" s="29">
        <v>0.32019999999999998</v>
      </c>
      <c r="W466" s="29">
        <v>6.9800000000000001E-2</v>
      </c>
      <c r="X466" s="29">
        <v>3.2500000000000001E-2</v>
      </c>
      <c r="Y466" s="1">
        <v>3.1710000000000002E-2</v>
      </c>
      <c r="Z466" s="29">
        <v>5.4980000000000001E-2</v>
      </c>
      <c r="AA466" s="29">
        <v>1.089E-2</v>
      </c>
      <c r="AB466">
        <v>446696</v>
      </c>
      <c r="AC466" s="29">
        <v>0.24940000000000001</v>
      </c>
      <c r="AD466" s="29">
        <v>5.5899999999999998E-2</v>
      </c>
      <c r="AE466" s="29">
        <v>1.18E-2</v>
      </c>
      <c r="AF466" s="1">
        <v>2.0609999999999998E-6</v>
      </c>
      <c r="AG466" t="s">
        <v>52</v>
      </c>
      <c r="AH466" s="14" t="s">
        <v>7848</v>
      </c>
      <c r="AI466" t="s">
        <v>8326</v>
      </c>
      <c r="AJ466" t="s">
        <v>52</v>
      </c>
      <c r="AK466" s="14" t="s">
        <v>7848</v>
      </c>
      <c r="AL466" t="s">
        <v>8326</v>
      </c>
    </row>
    <row r="467" spans="1:38">
      <c r="A467">
        <v>7</v>
      </c>
      <c r="B467">
        <v>18997428</v>
      </c>
      <c r="C467">
        <v>19037051</v>
      </c>
      <c r="D467" t="s">
        <v>8327</v>
      </c>
      <c r="E467" t="s">
        <v>50</v>
      </c>
      <c r="F467" t="s">
        <v>56</v>
      </c>
      <c r="G467">
        <v>3</v>
      </c>
      <c r="H467" s="29">
        <v>5.0917700000000004</v>
      </c>
      <c r="I467" s="29">
        <v>6.8000000000000005E-2</v>
      </c>
      <c r="J467">
        <v>472131</v>
      </c>
      <c r="K467" t="s">
        <v>7447</v>
      </c>
      <c r="L467" s="29">
        <v>7.1840000000000001E-2</v>
      </c>
      <c r="M467" s="29">
        <v>1.813E-2</v>
      </c>
      <c r="N467">
        <v>3420</v>
      </c>
      <c r="O467" s="29">
        <v>0.2127</v>
      </c>
      <c r="P467" s="29">
        <v>3.764E-2</v>
      </c>
      <c r="Q467" s="29">
        <v>5.9880000000000003E-2</v>
      </c>
      <c r="R467" s="1">
        <v>0.52959999999999996</v>
      </c>
      <c r="S467" s="29">
        <v>7.2660000000000002E-2</v>
      </c>
      <c r="T467" s="29">
        <v>1.4149999999999999E-2</v>
      </c>
      <c r="U467">
        <v>22015</v>
      </c>
      <c r="V467" s="29">
        <v>0.23080000000000001</v>
      </c>
      <c r="W467" s="29">
        <v>6.8000000000000005E-2</v>
      </c>
      <c r="X467" s="29">
        <v>3.4000000000000002E-2</v>
      </c>
      <c r="Y467" s="1">
        <v>4.5519999999999998E-2</v>
      </c>
      <c r="Z467" s="29">
        <v>7.2840000000000002E-2</v>
      </c>
      <c r="AA467" s="29">
        <v>1.3729999999999999E-2</v>
      </c>
      <c r="AB467">
        <v>446696</v>
      </c>
      <c r="AC467" s="29">
        <v>0.10100000000000001</v>
      </c>
      <c r="AD467" s="29">
        <v>7.6300000000000007E-2</v>
      </c>
      <c r="AE467" s="29">
        <v>1.6299999999999999E-2</v>
      </c>
      <c r="AF467" s="1">
        <v>2.7240000000000001E-6</v>
      </c>
      <c r="AG467" t="s">
        <v>481</v>
      </c>
      <c r="AH467" s="14" t="s">
        <v>7912</v>
      </c>
      <c r="AI467" t="s">
        <v>8328</v>
      </c>
      <c r="AJ467" t="s">
        <v>481</v>
      </c>
      <c r="AK467" s="14" t="s">
        <v>7912</v>
      </c>
      <c r="AL467" t="s">
        <v>8328</v>
      </c>
    </row>
    <row r="468" spans="1:38">
      <c r="A468">
        <v>7</v>
      </c>
      <c r="B468">
        <v>18999444</v>
      </c>
      <c r="C468">
        <v>19039067</v>
      </c>
      <c r="D468" t="s">
        <v>8329</v>
      </c>
      <c r="E468" t="s">
        <v>57</v>
      </c>
      <c r="F468" t="s">
        <v>49</v>
      </c>
      <c r="G468">
        <v>3</v>
      </c>
      <c r="H468" s="29">
        <v>5.0910099999999998</v>
      </c>
      <c r="I468" s="29">
        <v>5.8000000000000003E-2</v>
      </c>
      <c r="J468">
        <v>472102</v>
      </c>
      <c r="K468" t="s">
        <v>7447</v>
      </c>
      <c r="L468" s="29">
        <v>5.7009999999999998E-2</v>
      </c>
      <c r="M468" s="29">
        <v>1.4959999999999999E-2</v>
      </c>
      <c r="N468">
        <v>3408</v>
      </c>
      <c r="O468" s="29">
        <v>0.3226</v>
      </c>
      <c r="P468" s="29">
        <v>3.9539999999999999E-2</v>
      </c>
      <c r="Q468" s="29">
        <v>5.2929999999999998E-2</v>
      </c>
      <c r="R468" s="1">
        <v>0.4551</v>
      </c>
      <c r="S468" s="29">
        <v>5.6489999999999999E-2</v>
      </c>
      <c r="T468" s="29">
        <v>1.226E-2</v>
      </c>
      <c r="U468">
        <v>21998</v>
      </c>
      <c r="V468" s="29">
        <v>0.32619999999999999</v>
      </c>
      <c r="W468" s="29">
        <v>5.16E-2</v>
      </c>
      <c r="X468" s="29">
        <v>3.0800000000000001E-2</v>
      </c>
      <c r="Y468" s="1">
        <v>9.4229999999999994E-2</v>
      </c>
      <c r="Z468" s="29">
        <v>5.6890000000000003E-2</v>
      </c>
      <c r="AA468" s="29">
        <v>1.15E-2</v>
      </c>
      <c r="AB468">
        <v>446696</v>
      </c>
      <c r="AC468" s="29">
        <v>0.20619999999999999</v>
      </c>
      <c r="AD468" s="29">
        <v>5.8000000000000003E-2</v>
      </c>
      <c r="AE468" s="29">
        <v>1.2200000000000001E-2</v>
      </c>
      <c r="AF468" s="1">
        <v>2.0710000000000002E-6</v>
      </c>
      <c r="AG468" t="s">
        <v>481</v>
      </c>
      <c r="AH468" s="14" t="s">
        <v>7912</v>
      </c>
      <c r="AI468" t="s">
        <v>8330</v>
      </c>
      <c r="AJ468" t="s">
        <v>481</v>
      </c>
      <c r="AK468" s="14" t="s">
        <v>7912</v>
      </c>
      <c r="AL468" t="s">
        <v>8330</v>
      </c>
    </row>
    <row r="469" spans="1:38">
      <c r="A469">
        <v>13</v>
      </c>
      <c r="B469">
        <v>46692898</v>
      </c>
      <c r="C469">
        <v>47267033</v>
      </c>
      <c r="D469" t="s">
        <v>8331</v>
      </c>
      <c r="E469" t="s">
        <v>57</v>
      </c>
      <c r="F469" t="s">
        <v>56</v>
      </c>
      <c r="G469">
        <v>3</v>
      </c>
      <c r="H469" s="29">
        <v>5.0900999999999996</v>
      </c>
      <c r="I469" s="29">
        <v>0.375</v>
      </c>
      <c r="J469">
        <v>472056</v>
      </c>
      <c r="K469" t="s">
        <v>7412</v>
      </c>
      <c r="L469" s="29">
        <v>-6.8300000000000001E-3</v>
      </c>
      <c r="M469" s="29">
        <v>7.0010000000000003E-2</v>
      </c>
      <c r="N469">
        <v>3420</v>
      </c>
      <c r="O469" s="29">
        <v>0.27789999999999998</v>
      </c>
      <c r="P469" s="29">
        <v>9.1499999999999998E-2</v>
      </c>
      <c r="Q469" s="29">
        <v>5.5140000000000002E-2</v>
      </c>
      <c r="R469" s="1">
        <v>9.7049999999999997E-2</v>
      </c>
      <c r="S469" s="29">
        <v>-5.1819999999999998E-2</v>
      </c>
      <c r="T469" s="29">
        <v>1.546E-2</v>
      </c>
      <c r="U469">
        <v>21940</v>
      </c>
      <c r="V469" s="29">
        <v>0.2797</v>
      </c>
      <c r="W469" s="29">
        <v>-5.3100000000000001E-2</v>
      </c>
      <c r="X469" s="29">
        <v>3.3300000000000003E-2</v>
      </c>
      <c r="Y469" s="1">
        <v>0.1103</v>
      </c>
      <c r="Z469" s="29">
        <v>-5.4219999999999997E-2</v>
      </c>
      <c r="AA469" s="29">
        <v>1.0800000000000001E-2</v>
      </c>
      <c r="AB469">
        <v>446696</v>
      </c>
      <c r="AC469" s="29">
        <v>0.26879999999999998</v>
      </c>
      <c r="AD469" s="29">
        <v>-5.91E-2</v>
      </c>
      <c r="AE469" s="29">
        <v>1.1299999999999999E-2</v>
      </c>
      <c r="AF469" s="1">
        <v>1.5519999999999999E-7</v>
      </c>
      <c r="AG469" t="s">
        <v>96</v>
      </c>
      <c r="AH469" s="14" t="s">
        <v>1328</v>
      </c>
      <c r="AJ469" t="s">
        <v>96</v>
      </c>
      <c r="AK469" s="14" t="s">
        <v>1328</v>
      </c>
    </row>
    <row r="470" spans="1:38">
      <c r="A470">
        <v>1</v>
      </c>
      <c r="B470">
        <v>156219835</v>
      </c>
      <c r="C470">
        <v>156189626</v>
      </c>
      <c r="D470" t="s">
        <v>8332</v>
      </c>
      <c r="E470" t="s">
        <v>50</v>
      </c>
      <c r="F470" t="s">
        <v>49</v>
      </c>
      <c r="G470">
        <v>3</v>
      </c>
      <c r="H470" s="29">
        <v>5.0884799999999997</v>
      </c>
      <c r="I470" s="29">
        <v>0.19600000000000001</v>
      </c>
      <c r="J470">
        <v>472111</v>
      </c>
      <c r="K470" t="s">
        <v>7996</v>
      </c>
      <c r="L470" s="29">
        <v>-4.6929999999999999E-2</v>
      </c>
      <c r="M470" s="29">
        <v>2.3099999999999999E-2</v>
      </c>
      <c r="N470">
        <v>3410</v>
      </c>
      <c r="O470" s="29">
        <v>0.2445</v>
      </c>
      <c r="P470" s="29">
        <v>-6.7699999999999996E-2</v>
      </c>
      <c r="Q470" s="29">
        <v>5.6599999999999998E-2</v>
      </c>
      <c r="R470" s="1">
        <v>0.2316</v>
      </c>
      <c r="S470" s="29">
        <v>-4.2529999999999998E-2</v>
      </c>
      <c r="T470" s="29">
        <v>2.4910000000000002E-2</v>
      </c>
      <c r="U470">
        <v>22005</v>
      </c>
      <c r="V470" s="29">
        <v>0.26029999999999998</v>
      </c>
      <c r="W470" s="29">
        <v>2.3599999999999999E-2</v>
      </c>
      <c r="X470" s="29">
        <v>3.4000000000000002E-2</v>
      </c>
      <c r="Y470" s="1">
        <v>0.48809999999999998</v>
      </c>
      <c r="Z470" s="29">
        <v>-5.2060000000000002E-2</v>
      </c>
      <c r="AA470" s="29">
        <v>1.039E-2</v>
      </c>
      <c r="AB470">
        <v>446696</v>
      </c>
      <c r="AC470" s="29">
        <v>0.32690000000000002</v>
      </c>
      <c r="AD470" s="29">
        <v>-5.7799999999999997E-2</v>
      </c>
      <c r="AE470" s="29">
        <v>1.0800000000000001E-2</v>
      </c>
      <c r="AF470" s="1">
        <v>8.1540000000000001E-8</v>
      </c>
      <c r="AG470" t="s">
        <v>96</v>
      </c>
      <c r="AH470" s="14" t="s">
        <v>7752</v>
      </c>
      <c r="AJ470" t="s">
        <v>96</v>
      </c>
      <c r="AK470" s="14" t="s">
        <v>7752</v>
      </c>
    </row>
    <row r="471" spans="1:38">
      <c r="A471">
        <v>19</v>
      </c>
      <c r="B471">
        <v>10619676</v>
      </c>
      <c r="C471">
        <v>10730352</v>
      </c>
      <c r="D471" t="s">
        <v>8333</v>
      </c>
      <c r="E471" t="s">
        <v>57</v>
      </c>
      <c r="F471" t="s">
        <v>56</v>
      </c>
      <c r="G471">
        <v>3</v>
      </c>
      <c r="H471" s="29">
        <v>5.0862999999999996</v>
      </c>
      <c r="I471" s="29">
        <v>7.9000000000000001E-2</v>
      </c>
      <c r="J471">
        <v>470180</v>
      </c>
      <c r="K471" t="s">
        <v>7825</v>
      </c>
      <c r="L471" s="29">
        <v>-5.604E-2</v>
      </c>
      <c r="M471" s="29">
        <v>1.67E-2</v>
      </c>
      <c r="N471">
        <v>3384</v>
      </c>
      <c r="O471" s="29">
        <v>0.18890000000000001</v>
      </c>
      <c r="P471" s="29">
        <v>-7.4539999999999995E-2</v>
      </c>
      <c r="Q471" s="29">
        <v>6.275E-2</v>
      </c>
      <c r="R471" s="1">
        <v>0.2349</v>
      </c>
      <c r="S471" s="29">
        <v>-5.5879999999999999E-2</v>
      </c>
      <c r="T471" s="29">
        <v>1.214E-2</v>
      </c>
      <c r="U471">
        <v>20100</v>
      </c>
      <c r="V471" s="29">
        <v>0.20330000000000001</v>
      </c>
      <c r="W471" s="29">
        <v>-3.5200000000000002E-2</v>
      </c>
      <c r="X471" s="29">
        <v>3.8300000000000001E-2</v>
      </c>
      <c r="Y471" s="1">
        <v>0.35820000000000002</v>
      </c>
      <c r="Z471" s="29">
        <v>-5.6210000000000003E-2</v>
      </c>
      <c r="AA471" s="29">
        <v>1.095E-2</v>
      </c>
      <c r="AB471">
        <v>446696</v>
      </c>
      <c r="AC471" s="29">
        <v>0.24809999999999999</v>
      </c>
      <c r="AD471" s="29">
        <v>-5.7500000000000002E-2</v>
      </c>
      <c r="AE471" s="29">
        <v>1.17E-2</v>
      </c>
      <c r="AF471" s="1">
        <v>8.8560000000000004E-7</v>
      </c>
      <c r="AG471" t="s">
        <v>96</v>
      </c>
      <c r="AH471" s="14" t="s">
        <v>8215</v>
      </c>
      <c r="AJ471" t="s">
        <v>96</v>
      </c>
      <c r="AK471" s="14" t="s">
        <v>8215</v>
      </c>
    </row>
    <row r="472" spans="1:38">
      <c r="A472">
        <v>12</v>
      </c>
      <c r="B472">
        <v>114235761</v>
      </c>
      <c r="C472">
        <v>114673566</v>
      </c>
      <c r="D472" t="s">
        <v>5492</v>
      </c>
      <c r="E472" t="s">
        <v>57</v>
      </c>
      <c r="F472" t="s">
        <v>50</v>
      </c>
      <c r="G472">
        <v>3</v>
      </c>
      <c r="H472" s="29">
        <v>5.0843600000000002</v>
      </c>
      <c r="I472" s="29">
        <v>0.123</v>
      </c>
      <c r="J472">
        <v>472133</v>
      </c>
      <c r="K472" t="s">
        <v>7447</v>
      </c>
      <c r="L472" s="29">
        <v>7.961E-2</v>
      </c>
      <c r="M472" s="29">
        <v>2.111E-2</v>
      </c>
      <c r="N472">
        <v>3389</v>
      </c>
      <c r="O472" s="29">
        <v>0.46010000000000001</v>
      </c>
      <c r="P472" s="29">
        <v>0.1193</v>
      </c>
      <c r="Q472" s="29">
        <v>4.931E-2</v>
      </c>
      <c r="R472" s="1">
        <v>1.5570000000000001E-2</v>
      </c>
      <c r="S472" s="29">
        <v>7.8549999999999995E-2</v>
      </c>
      <c r="T472" s="29">
        <v>1.839E-2</v>
      </c>
      <c r="U472">
        <v>22048</v>
      </c>
      <c r="V472" s="29">
        <v>0.40300000000000002</v>
      </c>
      <c r="W472" s="29">
        <v>0.1074</v>
      </c>
      <c r="X472" s="29">
        <v>2.9600000000000001E-2</v>
      </c>
      <c r="Y472" s="1">
        <v>2.8190000000000002E-4</v>
      </c>
      <c r="Z472" s="29">
        <v>7.3969999999999994E-2</v>
      </c>
      <c r="AA472" s="29">
        <v>1.601E-2</v>
      </c>
      <c r="AB472">
        <v>446696</v>
      </c>
      <c r="AC472" s="29">
        <v>8.2100000000000006E-2</v>
      </c>
      <c r="AD472" s="29">
        <v>5.6300000000000003E-2</v>
      </c>
      <c r="AE472" s="29">
        <v>1.8700000000000001E-2</v>
      </c>
      <c r="AF472" s="1">
        <v>2.6809999999999998E-3</v>
      </c>
      <c r="AG472" t="s">
        <v>52</v>
      </c>
      <c r="AH472" s="14" t="s">
        <v>8334</v>
      </c>
      <c r="AI472" t="s">
        <v>8335</v>
      </c>
      <c r="AJ472" t="s">
        <v>52</v>
      </c>
      <c r="AK472" s="14" t="s">
        <v>8334</v>
      </c>
      <c r="AL472" t="s">
        <v>8335</v>
      </c>
    </row>
    <row r="473" spans="1:38">
      <c r="A473">
        <v>1</v>
      </c>
      <c r="B473">
        <v>156226225</v>
      </c>
      <c r="C473">
        <v>156196016</v>
      </c>
      <c r="D473" t="s">
        <v>8336</v>
      </c>
      <c r="E473" t="s">
        <v>49</v>
      </c>
      <c r="F473" t="s">
        <v>50</v>
      </c>
      <c r="G473">
        <v>3</v>
      </c>
      <c r="H473" s="29">
        <v>5.0798100000000002</v>
      </c>
      <c r="I473" s="29">
        <v>0.251</v>
      </c>
      <c r="J473">
        <v>472022</v>
      </c>
      <c r="K473" t="s">
        <v>7891</v>
      </c>
      <c r="L473" s="29">
        <v>-3.7379999999999997E-2</v>
      </c>
      <c r="M473" s="29">
        <v>2.7289999999999998E-2</v>
      </c>
      <c r="N473">
        <v>3377</v>
      </c>
      <c r="O473" s="29">
        <v>0.43149999999999999</v>
      </c>
      <c r="P473" s="29">
        <v>9.6710000000000008E-3</v>
      </c>
      <c r="Q473" s="29">
        <v>4.897E-2</v>
      </c>
      <c r="R473" s="1">
        <v>0.84340000000000004</v>
      </c>
      <c r="S473" s="29">
        <v>-3.8440000000000002E-2</v>
      </c>
      <c r="T473" s="29">
        <v>2.4840000000000001E-2</v>
      </c>
      <c r="U473">
        <v>21949</v>
      </c>
      <c r="V473" s="29">
        <v>0.4138</v>
      </c>
      <c r="W473" s="29">
        <v>3.3E-3</v>
      </c>
      <c r="X473" s="29">
        <v>3.0099999999999998E-2</v>
      </c>
      <c r="Y473" s="1">
        <v>0.91339999999999999</v>
      </c>
      <c r="Z473" s="29">
        <v>-5.033E-2</v>
      </c>
      <c r="AA473" s="29">
        <v>1.0449999999999999E-2</v>
      </c>
      <c r="AB473">
        <v>446696</v>
      </c>
      <c r="AC473" s="29">
        <v>0.33779999999999999</v>
      </c>
      <c r="AD473" s="29">
        <v>-5.7599999999999998E-2</v>
      </c>
      <c r="AE473" s="29">
        <v>1.0500000000000001E-2</v>
      </c>
      <c r="AF473" s="1">
        <v>4.1460000000000002E-8</v>
      </c>
      <c r="AG473" t="s">
        <v>96</v>
      </c>
      <c r="AH473" s="14" t="s">
        <v>7752</v>
      </c>
      <c r="AJ473" t="s">
        <v>96</v>
      </c>
      <c r="AK473" s="14" t="s">
        <v>7752</v>
      </c>
    </row>
    <row r="474" spans="1:38">
      <c r="A474">
        <v>19</v>
      </c>
      <c r="B474">
        <v>11058220</v>
      </c>
      <c r="C474">
        <v>11168896</v>
      </c>
      <c r="D474" t="s">
        <v>8337</v>
      </c>
      <c r="E474" t="s">
        <v>56</v>
      </c>
      <c r="F474" t="s">
        <v>57</v>
      </c>
      <c r="G474">
        <v>3</v>
      </c>
      <c r="H474" s="29">
        <v>5.0790699999999998</v>
      </c>
      <c r="I474" s="29">
        <v>4.2000000000000003E-2</v>
      </c>
      <c r="J474">
        <v>471959</v>
      </c>
      <c r="K474" t="s">
        <v>7447</v>
      </c>
      <c r="L474" s="29">
        <v>4.9250000000000002E-2</v>
      </c>
      <c r="M474" s="29">
        <v>1.486E-2</v>
      </c>
      <c r="N474">
        <v>3356</v>
      </c>
      <c r="O474" s="29">
        <v>0.41060000000000002</v>
      </c>
      <c r="P474" s="29">
        <v>1.0070000000000001E-2</v>
      </c>
      <c r="Q474" s="29">
        <v>4.9860000000000002E-2</v>
      </c>
      <c r="R474" s="1">
        <v>0.84</v>
      </c>
      <c r="S474" s="29">
        <v>5.0380000000000001E-2</v>
      </c>
      <c r="T474" s="29">
        <v>1.0580000000000001E-2</v>
      </c>
      <c r="U474">
        <v>21907</v>
      </c>
      <c r="V474" s="29">
        <v>0.45369999999999999</v>
      </c>
      <c r="W474" s="29">
        <v>6.6500000000000004E-2</v>
      </c>
      <c r="X474" s="29">
        <v>3.04E-2</v>
      </c>
      <c r="Y474" s="1">
        <v>2.8840000000000001E-2</v>
      </c>
      <c r="Z474" s="29">
        <v>5.0340000000000003E-2</v>
      </c>
      <c r="AA474" s="29">
        <v>9.8499999999999994E-3</v>
      </c>
      <c r="AB474">
        <v>446696</v>
      </c>
      <c r="AC474" s="29">
        <v>0.65480000000000005</v>
      </c>
      <c r="AD474" s="29">
        <v>0.05</v>
      </c>
      <c r="AE474" s="29">
        <v>1.06E-2</v>
      </c>
      <c r="AF474" s="1">
        <v>2.1299999999999999E-6</v>
      </c>
      <c r="AG474" t="s">
        <v>96</v>
      </c>
      <c r="AH474" s="14" t="s">
        <v>6906</v>
      </c>
      <c r="AJ474" t="s">
        <v>96</v>
      </c>
      <c r="AK474" s="14" t="s">
        <v>6906</v>
      </c>
    </row>
    <row r="475" spans="1:38">
      <c r="A475">
        <v>9</v>
      </c>
      <c r="B475">
        <v>22115287</v>
      </c>
      <c r="C475">
        <v>22115286</v>
      </c>
      <c r="D475" t="s">
        <v>8338</v>
      </c>
      <c r="E475" t="s">
        <v>49</v>
      </c>
      <c r="F475" t="s">
        <v>50</v>
      </c>
      <c r="G475">
        <v>3</v>
      </c>
      <c r="H475" s="29">
        <v>5.07517</v>
      </c>
      <c r="I475" s="29">
        <v>0.153</v>
      </c>
      <c r="J475">
        <v>471731</v>
      </c>
      <c r="K475" t="s">
        <v>7398</v>
      </c>
      <c r="L475" s="29">
        <v>3.9010000000000003E-2</v>
      </c>
      <c r="M475" s="29">
        <v>2.8740000000000002E-2</v>
      </c>
      <c r="N475">
        <v>3417</v>
      </c>
      <c r="O475" s="29">
        <v>0.4052</v>
      </c>
      <c r="P475" s="29">
        <v>-4.156E-2</v>
      </c>
      <c r="Q475" s="29">
        <v>4.9180000000000001E-2</v>
      </c>
      <c r="R475" s="1">
        <v>0.39810000000000001</v>
      </c>
      <c r="S475" s="29">
        <v>4.5449999999999997E-2</v>
      </c>
      <c r="T475" s="29">
        <v>1.4239999999999999E-2</v>
      </c>
      <c r="U475">
        <v>21618</v>
      </c>
      <c r="V475" s="29">
        <v>0.43640000000000001</v>
      </c>
      <c r="W475" s="29">
        <v>2.7799999999999998E-2</v>
      </c>
      <c r="X475" s="29">
        <v>2.9899999999999999E-2</v>
      </c>
      <c r="Y475" s="1">
        <v>0.35189999999999999</v>
      </c>
      <c r="Z475" s="29">
        <v>4.7989999999999998E-2</v>
      </c>
      <c r="AA475" s="29">
        <v>9.6200000000000001E-3</v>
      </c>
      <c r="AB475">
        <v>446696</v>
      </c>
      <c r="AC475" s="29">
        <v>0.50960000000000005</v>
      </c>
      <c r="AD475" s="29">
        <v>5.3100000000000001E-2</v>
      </c>
      <c r="AE475" s="29">
        <v>1.01E-2</v>
      </c>
      <c r="AF475" s="1">
        <v>1.5800000000000001E-7</v>
      </c>
      <c r="AG475" t="s">
        <v>62</v>
      </c>
      <c r="AH475" s="14" t="s">
        <v>7987</v>
      </c>
      <c r="AJ475" t="s">
        <v>62</v>
      </c>
      <c r="AK475" s="14" t="s">
        <v>7987</v>
      </c>
    </row>
    <row r="476" spans="1:38">
      <c r="A476">
        <v>9</v>
      </c>
      <c r="B476">
        <v>22112600</v>
      </c>
      <c r="C476">
        <v>22112599</v>
      </c>
      <c r="D476" t="s">
        <v>8339</v>
      </c>
      <c r="E476" t="s">
        <v>50</v>
      </c>
      <c r="F476" t="s">
        <v>49</v>
      </c>
      <c r="G476">
        <v>3</v>
      </c>
      <c r="H476" s="29">
        <v>5.07355</v>
      </c>
      <c r="I476" s="29">
        <v>8.2000000000000003E-2</v>
      </c>
      <c r="J476">
        <v>471719</v>
      </c>
      <c r="K476" t="s">
        <v>7825</v>
      </c>
      <c r="L476" s="29">
        <v>-4.7829999999999998E-2</v>
      </c>
      <c r="M476" s="29">
        <v>1.6129999999999999E-2</v>
      </c>
      <c r="N476">
        <v>3403</v>
      </c>
      <c r="O476" s="29">
        <v>0.2248</v>
      </c>
      <c r="P476" s="29">
        <v>-5.1659999999999998E-2</v>
      </c>
      <c r="Q476" s="29">
        <v>5.8029999999999998E-2</v>
      </c>
      <c r="R476" s="1">
        <v>0.37330000000000002</v>
      </c>
      <c r="S476" s="29">
        <v>-4.7600000000000003E-2</v>
      </c>
      <c r="T476" s="29">
        <v>1.422E-2</v>
      </c>
      <c r="U476">
        <v>21620</v>
      </c>
      <c r="V476" s="29">
        <v>0.25490000000000002</v>
      </c>
      <c r="W476" s="29">
        <v>-8.9999999999999998E-4</v>
      </c>
      <c r="X476" s="29">
        <v>3.4599999999999999E-2</v>
      </c>
      <c r="Y476" s="1">
        <v>0.97870000000000001</v>
      </c>
      <c r="Z476" s="29">
        <v>-4.9790000000000001E-2</v>
      </c>
      <c r="AA476" s="29">
        <v>1.023E-2</v>
      </c>
      <c r="AB476">
        <v>446696</v>
      </c>
      <c r="AC476" s="29">
        <v>0.49409999999999998</v>
      </c>
      <c r="AD476" s="29">
        <v>-5.33E-2</v>
      </c>
      <c r="AE476" s="29">
        <v>9.9000000000000008E-3</v>
      </c>
      <c r="AF476" s="1">
        <v>8.6000000000000002E-8</v>
      </c>
      <c r="AG476" t="s">
        <v>62</v>
      </c>
      <c r="AH476" s="14" t="s">
        <v>7987</v>
      </c>
      <c r="AJ476" t="s">
        <v>62</v>
      </c>
      <c r="AK476" s="14" t="s">
        <v>7987</v>
      </c>
    </row>
    <row r="477" spans="1:38">
      <c r="A477">
        <v>13</v>
      </c>
      <c r="B477">
        <v>46595284</v>
      </c>
      <c r="C477">
        <v>47169419</v>
      </c>
      <c r="D477" t="s">
        <v>8340</v>
      </c>
      <c r="E477" t="s">
        <v>49</v>
      </c>
      <c r="F477" t="s">
        <v>50</v>
      </c>
      <c r="G477">
        <v>3</v>
      </c>
      <c r="H477" s="29">
        <v>5.0730399999999998</v>
      </c>
      <c r="I477" s="29">
        <v>0.435</v>
      </c>
      <c r="J477">
        <v>472081</v>
      </c>
      <c r="K477" t="s">
        <v>7412</v>
      </c>
      <c r="L477" s="29">
        <v>1.97E-3</v>
      </c>
      <c r="M477" s="29">
        <v>8.1470000000000001E-2</v>
      </c>
      <c r="N477">
        <v>3387</v>
      </c>
      <c r="O477" s="29">
        <v>0.21779999999999999</v>
      </c>
      <c r="P477" s="29">
        <v>9.9680000000000005E-2</v>
      </c>
      <c r="Q477" s="29">
        <v>5.8220000000000001E-2</v>
      </c>
      <c r="R477" s="1">
        <v>8.6870000000000003E-2</v>
      </c>
      <c r="S477" s="29">
        <v>-6.0659999999999999E-2</v>
      </c>
      <c r="T477" s="29">
        <v>1.6209999999999999E-2</v>
      </c>
      <c r="U477">
        <v>21998</v>
      </c>
      <c r="V477" s="29">
        <v>0.21240000000000001</v>
      </c>
      <c r="W477" s="29">
        <v>-8.1299999999999997E-2</v>
      </c>
      <c r="X477" s="29">
        <v>3.6700000000000003E-2</v>
      </c>
      <c r="Y477" s="1">
        <v>2.6769999999999999E-2</v>
      </c>
      <c r="Z477" s="29">
        <v>-6.0569999999999999E-2</v>
      </c>
      <c r="AA477" s="29">
        <v>1.238E-2</v>
      </c>
      <c r="AB477">
        <v>446696</v>
      </c>
      <c r="AC477" s="29">
        <v>0.1928</v>
      </c>
      <c r="AD477" s="29">
        <v>-6.2899999999999998E-2</v>
      </c>
      <c r="AE477" s="29">
        <v>1.26E-2</v>
      </c>
      <c r="AF477" s="1">
        <v>6.2190000000000003E-7</v>
      </c>
      <c r="AG477" t="s">
        <v>96</v>
      </c>
      <c r="AH477" s="14" t="s">
        <v>1328</v>
      </c>
      <c r="AJ477" t="s">
        <v>96</v>
      </c>
      <c r="AK477" s="14" t="s">
        <v>1328</v>
      </c>
    </row>
    <row r="478" spans="1:38">
      <c r="A478">
        <v>9</v>
      </c>
      <c r="B478">
        <v>22124473</v>
      </c>
      <c r="C478">
        <v>22124472</v>
      </c>
      <c r="D478" t="s">
        <v>8341</v>
      </c>
      <c r="E478" t="s">
        <v>50</v>
      </c>
      <c r="F478" t="s">
        <v>49</v>
      </c>
      <c r="G478">
        <v>3</v>
      </c>
      <c r="H478" s="29">
        <v>5.0686900000000001</v>
      </c>
      <c r="I478" s="29">
        <v>0.121</v>
      </c>
      <c r="J478">
        <v>471730</v>
      </c>
      <c r="K478" t="s">
        <v>7592</v>
      </c>
      <c r="L478" s="29">
        <v>4.4949999999999997E-2</v>
      </c>
      <c r="M478" s="29">
        <v>1.7909999999999999E-2</v>
      </c>
      <c r="N478">
        <v>3414</v>
      </c>
      <c r="O478" s="29">
        <v>0.42209999999999998</v>
      </c>
      <c r="P478" s="29">
        <v>4.1529999999999997E-2</v>
      </c>
      <c r="Q478" s="29">
        <v>4.9390000000000003E-2</v>
      </c>
      <c r="R478" s="1">
        <v>0.40039999999999998</v>
      </c>
      <c r="S478" s="29">
        <v>4.3779999999999999E-2</v>
      </c>
      <c r="T478" s="29">
        <v>1.711E-2</v>
      </c>
      <c r="U478">
        <v>21620</v>
      </c>
      <c r="V478" s="29">
        <v>0.4491</v>
      </c>
      <c r="W478" s="29">
        <v>-4.3E-3</v>
      </c>
      <c r="X478" s="29">
        <v>3.0300000000000001E-2</v>
      </c>
      <c r="Y478" s="1">
        <v>0.88600000000000001</v>
      </c>
      <c r="Z478" s="29">
        <v>4.8050000000000002E-2</v>
      </c>
      <c r="AA478" s="29">
        <v>9.6799999999999994E-3</v>
      </c>
      <c r="AB478">
        <v>446696</v>
      </c>
      <c r="AC478" s="29">
        <v>0.47260000000000002</v>
      </c>
      <c r="AD478" s="29">
        <v>5.45E-2</v>
      </c>
      <c r="AE478" s="29">
        <v>1.0200000000000001E-2</v>
      </c>
      <c r="AF478" s="1">
        <v>9.0880000000000004E-8</v>
      </c>
      <c r="AG478" t="s">
        <v>52</v>
      </c>
      <c r="AH478" s="14" t="s">
        <v>8309</v>
      </c>
      <c r="AI478" t="s">
        <v>8342</v>
      </c>
      <c r="AJ478" t="s">
        <v>52</v>
      </c>
      <c r="AK478" s="14" t="s">
        <v>8309</v>
      </c>
      <c r="AL478" t="s">
        <v>8342</v>
      </c>
    </row>
    <row r="479" spans="1:38">
      <c r="A479">
        <v>9</v>
      </c>
      <c r="B479">
        <v>22103342</v>
      </c>
      <c r="C479">
        <v>22103341</v>
      </c>
      <c r="D479" t="s">
        <v>8343</v>
      </c>
      <c r="E479" t="s">
        <v>50</v>
      </c>
      <c r="F479" t="s">
        <v>57</v>
      </c>
      <c r="G479">
        <v>3</v>
      </c>
      <c r="H479" s="29">
        <v>5.06595</v>
      </c>
      <c r="I479" s="29">
        <v>9.8000000000000004E-2</v>
      </c>
      <c r="J479">
        <v>469976</v>
      </c>
      <c r="K479" t="s">
        <v>7412</v>
      </c>
      <c r="L479" s="29">
        <v>-4.3639999999999998E-2</v>
      </c>
      <c r="M479" s="29">
        <v>4.1919999999999999E-2</v>
      </c>
      <c r="N479">
        <v>3415</v>
      </c>
      <c r="O479" s="29">
        <v>2.2839999999999999E-2</v>
      </c>
      <c r="P479" s="29">
        <v>2.189E-2</v>
      </c>
      <c r="Q479" s="29">
        <v>0.16220000000000001</v>
      </c>
      <c r="R479" s="1">
        <v>0.89259999999999995</v>
      </c>
      <c r="S479" s="29">
        <v>-4.9029999999999997E-2</v>
      </c>
      <c r="T479" s="29">
        <v>1.239E-2</v>
      </c>
      <c r="U479">
        <v>19865</v>
      </c>
      <c r="V479" s="29">
        <v>0.1019</v>
      </c>
      <c r="W479" s="29">
        <v>-5.1700000000000003E-2</v>
      </c>
      <c r="X479" s="29">
        <v>5.1499999999999997E-2</v>
      </c>
      <c r="Y479" s="1">
        <v>0.31580000000000003</v>
      </c>
      <c r="Z479" s="29">
        <v>-4.8489999999999998E-2</v>
      </c>
      <c r="AA479" s="29">
        <v>9.5099999999999994E-3</v>
      </c>
      <c r="AB479">
        <v>446696</v>
      </c>
      <c r="AC479" s="29">
        <v>0.50260000000000005</v>
      </c>
      <c r="AD479" s="29">
        <v>-4.8800000000000003E-2</v>
      </c>
      <c r="AE479" s="29">
        <v>9.7999999999999997E-3</v>
      </c>
      <c r="AF479" s="1">
        <v>6.8459999999999998E-7</v>
      </c>
      <c r="AG479" t="s">
        <v>62</v>
      </c>
      <c r="AH479" s="14" t="s">
        <v>7987</v>
      </c>
      <c r="AJ479" t="s">
        <v>62</v>
      </c>
      <c r="AK479" s="14" t="s">
        <v>7987</v>
      </c>
    </row>
    <row r="480" spans="1:38">
      <c r="A480">
        <v>9</v>
      </c>
      <c r="B480">
        <v>22124505</v>
      </c>
      <c r="C480">
        <v>22124504</v>
      </c>
      <c r="D480" t="s">
        <v>8344</v>
      </c>
      <c r="E480" t="s">
        <v>56</v>
      </c>
      <c r="F480" t="s">
        <v>50</v>
      </c>
      <c r="G480">
        <v>3</v>
      </c>
      <c r="H480" s="29">
        <v>5.0626300000000004</v>
      </c>
      <c r="I480" s="29">
        <v>0.13300000000000001</v>
      </c>
      <c r="J480">
        <v>469177</v>
      </c>
      <c r="K480" t="s">
        <v>7825</v>
      </c>
      <c r="L480" s="29">
        <v>-5.0540000000000002E-2</v>
      </c>
      <c r="M480" s="29">
        <v>4.5969999999999997E-2</v>
      </c>
      <c r="N480">
        <v>3399</v>
      </c>
      <c r="O480" s="29">
        <v>1.652E-2</v>
      </c>
      <c r="P480" s="29">
        <v>-5.4050000000000001E-3</v>
      </c>
      <c r="Q480" s="29">
        <v>0.189</v>
      </c>
      <c r="R480" s="1">
        <v>0.97719999999999996</v>
      </c>
      <c r="S480" s="29">
        <v>-5.3400000000000003E-2</v>
      </c>
      <c r="T480" s="29">
        <v>1.9279999999999999E-2</v>
      </c>
      <c r="U480">
        <v>19082</v>
      </c>
      <c r="V480" s="29">
        <v>9.5799999999999996E-2</v>
      </c>
      <c r="W480" s="29">
        <v>-0.10299999999999999</v>
      </c>
      <c r="X480" s="29">
        <v>5.6500000000000002E-2</v>
      </c>
      <c r="Y480" s="1">
        <v>6.8250000000000005E-2</v>
      </c>
      <c r="Z480" s="29">
        <v>-5.0209999999999998E-2</v>
      </c>
      <c r="AA480" s="29">
        <v>1.001E-2</v>
      </c>
      <c r="AB480">
        <v>446696</v>
      </c>
      <c r="AC480" s="29">
        <v>0.5081</v>
      </c>
      <c r="AD480" s="29">
        <v>-4.9000000000000002E-2</v>
      </c>
      <c r="AE480" s="29">
        <v>1.01E-2</v>
      </c>
      <c r="AF480" s="1">
        <v>1.1319999999999999E-6</v>
      </c>
      <c r="AG480" t="s">
        <v>52</v>
      </c>
      <c r="AH480" s="14" t="s">
        <v>8309</v>
      </c>
      <c r="AI480" t="s">
        <v>8345</v>
      </c>
      <c r="AJ480" t="s">
        <v>52</v>
      </c>
      <c r="AK480" s="14" t="s">
        <v>8309</v>
      </c>
      <c r="AL480" t="s">
        <v>8345</v>
      </c>
    </row>
    <row r="481" spans="1:38">
      <c r="A481">
        <v>13</v>
      </c>
      <c r="B481">
        <v>46647505</v>
      </c>
      <c r="C481">
        <v>47221640</v>
      </c>
      <c r="D481" t="s">
        <v>8346</v>
      </c>
      <c r="E481" t="s">
        <v>50</v>
      </c>
      <c r="F481" t="s">
        <v>57</v>
      </c>
      <c r="G481">
        <v>3</v>
      </c>
      <c r="H481" s="29">
        <v>5.0597700000000003</v>
      </c>
      <c r="I481" s="29">
        <v>0.25800000000000001</v>
      </c>
      <c r="J481">
        <v>470404</v>
      </c>
      <c r="K481" t="s">
        <v>7412</v>
      </c>
      <c r="L481" s="29">
        <v>3.9829999999999997E-2</v>
      </c>
      <c r="M481" s="29">
        <v>0.45208999999999999</v>
      </c>
      <c r="N481">
        <v>3417</v>
      </c>
      <c r="O481" s="29">
        <v>8.7230000000000001E-4</v>
      </c>
      <c r="P481" s="29">
        <v>1.615</v>
      </c>
      <c r="Q481" s="29">
        <v>1.099</v>
      </c>
      <c r="R481" s="1">
        <v>0.14180000000000001</v>
      </c>
      <c r="S481" s="29">
        <v>-7.0010000000000003E-2</v>
      </c>
      <c r="T481" s="29">
        <v>3.6290000000000003E-2</v>
      </c>
      <c r="U481">
        <v>20291</v>
      </c>
      <c r="V481" s="29">
        <v>4.1099999999999998E-2</v>
      </c>
      <c r="W481" s="29">
        <v>-0.16420000000000001</v>
      </c>
      <c r="X481" s="29">
        <v>8.1699999999999995E-2</v>
      </c>
      <c r="Y481" s="1">
        <v>4.4450000000000003E-2</v>
      </c>
      <c r="Z481" s="29">
        <v>-6.0639999999999999E-2</v>
      </c>
      <c r="AA481" s="29">
        <v>1.188E-2</v>
      </c>
      <c r="AB481">
        <v>446696</v>
      </c>
      <c r="AC481" s="29">
        <v>0.2374</v>
      </c>
      <c r="AD481" s="29">
        <v>-5.8599999999999999E-2</v>
      </c>
      <c r="AE481" s="29">
        <v>1.2E-2</v>
      </c>
      <c r="AF481" s="1">
        <v>9.724E-7</v>
      </c>
      <c r="AG481" t="s">
        <v>96</v>
      </c>
      <c r="AH481" s="14" t="s">
        <v>1328</v>
      </c>
      <c r="AJ481" t="s">
        <v>96</v>
      </c>
      <c r="AK481" s="14" t="s">
        <v>1328</v>
      </c>
    </row>
    <row r="482" spans="1:38">
      <c r="A482">
        <v>11</v>
      </c>
      <c r="B482">
        <v>102836574</v>
      </c>
      <c r="C482">
        <v>102707305</v>
      </c>
      <c r="D482" t="s">
        <v>8347</v>
      </c>
      <c r="E482" t="s">
        <v>56</v>
      </c>
      <c r="F482" t="s">
        <v>57</v>
      </c>
      <c r="G482">
        <v>3</v>
      </c>
      <c r="H482" s="29">
        <v>5.0592499999999996</v>
      </c>
      <c r="I482" s="29">
        <v>0.2</v>
      </c>
      <c r="J482">
        <v>468666</v>
      </c>
      <c r="K482" t="s">
        <v>7577</v>
      </c>
      <c r="L482" s="29">
        <v>6.0449999999999997E-2</v>
      </c>
      <c r="M482" s="29">
        <v>0.11108</v>
      </c>
      <c r="N482">
        <v>3421</v>
      </c>
      <c r="O482" s="29">
        <v>2.614E-3</v>
      </c>
      <c r="P482" s="29">
        <v>-0.1124</v>
      </c>
      <c r="Q482" s="29">
        <v>0.48549999999999999</v>
      </c>
      <c r="R482" s="1">
        <v>0.81699999999999995</v>
      </c>
      <c r="S482" s="29">
        <v>7.0730000000000001E-2</v>
      </c>
      <c r="T482" s="29">
        <v>3.8609999999999998E-2</v>
      </c>
      <c r="U482">
        <v>18549</v>
      </c>
      <c r="V482" s="29">
        <v>2.4400000000000002E-2</v>
      </c>
      <c r="W482" s="29">
        <v>-2.3999999999999998E-3</v>
      </c>
      <c r="X482" s="29">
        <v>0.10299999999999999</v>
      </c>
      <c r="Y482" s="1">
        <v>0.98109999999999997</v>
      </c>
      <c r="Z482" s="29">
        <v>7.8090000000000007E-2</v>
      </c>
      <c r="AA482" s="29">
        <v>1.4959999999999999E-2</v>
      </c>
      <c r="AB482">
        <v>446696</v>
      </c>
      <c r="AC482" s="29">
        <v>0.1321</v>
      </c>
      <c r="AD482" s="29">
        <v>8.0100000000000005E-2</v>
      </c>
      <c r="AE482" s="29">
        <v>1.5299999999999999E-2</v>
      </c>
      <c r="AF482" s="1">
        <v>1.734E-7</v>
      </c>
      <c r="AG482" t="s">
        <v>76</v>
      </c>
      <c r="AH482" s="14" t="s">
        <v>7863</v>
      </c>
      <c r="AJ482" t="s">
        <v>76</v>
      </c>
      <c r="AK482" s="14" t="s">
        <v>7863</v>
      </c>
    </row>
    <row r="483" spans="1:38">
      <c r="A483">
        <v>13</v>
      </c>
      <c r="B483">
        <v>46689541</v>
      </c>
      <c r="C483">
        <v>47263676</v>
      </c>
      <c r="D483" t="s">
        <v>8348</v>
      </c>
      <c r="E483" t="s">
        <v>49</v>
      </c>
      <c r="F483" t="s">
        <v>56</v>
      </c>
      <c r="G483">
        <v>3</v>
      </c>
      <c r="H483" s="29">
        <v>5.05898</v>
      </c>
      <c r="I483" s="29">
        <v>0.104</v>
      </c>
      <c r="J483">
        <v>472017</v>
      </c>
      <c r="K483" t="s">
        <v>7825</v>
      </c>
      <c r="L483" s="29">
        <v>-5.1709999999999999E-2</v>
      </c>
      <c r="M483" s="29">
        <v>1.6719999999999999E-2</v>
      </c>
      <c r="N483">
        <v>3403</v>
      </c>
      <c r="O483" s="29">
        <v>0.30349999999999999</v>
      </c>
      <c r="P483" s="29">
        <v>-3.8580000000000003E-2</v>
      </c>
      <c r="Q483" s="29">
        <v>5.1799999999999999E-2</v>
      </c>
      <c r="R483" s="1">
        <v>0.45639999999999997</v>
      </c>
      <c r="S483" s="29">
        <v>-5.1610000000000003E-2</v>
      </c>
      <c r="T483" s="29">
        <v>1.5970000000000002E-2</v>
      </c>
      <c r="U483">
        <v>21918</v>
      </c>
      <c r="V483" s="29">
        <v>0.29430000000000001</v>
      </c>
      <c r="W483" s="29">
        <v>-8.3999999999999995E-3</v>
      </c>
      <c r="X483" s="29">
        <v>3.2800000000000003E-2</v>
      </c>
      <c r="Y483" s="1">
        <v>0.79769999999999996</v>
      </c>
      <c r="Z483" s="29">
        <v>-5.493E-2</v>
      </c>
      <c r="AA483" s="29">
        <v>1.1089999999999999E-2</v>
      </c>
      <c r="AB483">
        <v>446696</v>
      </c>
      <c r="AC483" s="29">
        <v>0.26650000000000001</v>
      </c>
      <c r="AD483" s="29">
        <v>-6.0900000000000003E-2</v>
      </c>
      <c r="AE483" s="29">
        <v>1.1299999999999999E-2</v>
      </c>
      <c r="AF483" s="1">
        <v>6.4819999999999994E-8</v>
      </c>
      <c r="AG483" t="s">
        <v>96</v>
      </c>
      <c r="AH483" s="14" t="s">
        <v>1328</v>
      </c>
      <c r="AJ483" t="s">
        <v>96</v>
      </c>
      <c r="AK483" s="14" t="s">
        <v>1328</v>
      </c>
    </row>
    <row r="484" spans="1:38">
      <c r="A484">
        <v>6</v>
      </c>
      <c r="B484">
        <v>1366654</v>
      </c>
      <c r="C484">
        <v>1366889</v>
      </c>
      <c r="D484" t="s">
        <v>8349</v>
      </c>
      <c r="E484" t="s">
        <v>57</v>
      </c>
      <c r="F484" t="s">
        <v>56</v>
      </c>
      <c r="G484">
        <v>3</v>
      </c>
      <c r="H484" s="29">
        <v>5.0586900000000004</v>
      </c>
      <c r="I484" s="29">
        <v>0.216</v>
      </c>
      <c r="J484">
        <v>463437</v>
      </c>
      <c r="K484" t="s">
        <v>7592</v>
      </c>
      <c r="L484" s="29">
        <v>9.6229999999999996E-2</v>
      </c>
      <c r="M484" s="29">
        <v>6.9409999999999999E-2</v>
      </c>
      <c r="N484">
        <v>3392</v>
      </c>
      <c r="O484" s="29">
        <v>1.831E-2</v>
      </c>
      <c r="P484" s="29">
        <v>0.24679999999999999</v>
      </c>
      <c r="Q484" s="29">
        <v>0.1857</v>
      </c>
      <c r="R484" s="1">
        <v>0.18390000000000001</v>
      </c>
      <c r="S484" s="29">
        <v>7.4289999999999995E-2</v>
      </c>
      <c r="T484" s="29">
        <v>5.799E-2</v>
      </c>
      <c r="U484">
        <v>13349</v>
      </c>
      <c r="V484" s="29">
        <v>7.3099999999999998E-2</v>
      </c>
      <c r="W484" s="29">
        <v>-6.7500000000000004E-2</v>
      </c>
      <c r="X484" s="29">
        <v>8.3099999999999993E-2</v>
      </c>
      <c r="Y484" s="1">
        <v>0.4168</v>
      </c>
      <c r="Z484" s="29">
        <v>9.4490000000000005E-2</v>
      </c>
      <c r="AA484" s="29">
        <v>1.865E-2</v>
      </c>
      <c r="AB484">
        <v>446696</v>
      </c>
      <c r="AC484" s="29">
        <v>9.01E-2</v>
      </c>
      <c r="AD484" s="29">
        <v>0.1003</v>
      </c>
      <c r="AE484" s="29">
        <v>1.8700000000000001E-2</v>
      </c>
      <c r="AF484" s="1">
        <v>7.7490000000000001E-8</v>
      </c>
      <c r="AG484" t="s">
        <v>52</v>
      </c>
      <c r="AH484" s="14" t="s">
        <v>7733</v>
      </c>
      <c r="AI484" t="s">
        <v>8350</v>
      </c>
      <c r="AJ484" t="s">
        <v>52</v>
      </c>
      <c r="AK484" s="14" t="s">
        <v>7733</v>
      </c>
      <c r="AL484" t="s">
        <v>8350</v>
      </c>
    </row>
    <row r="485" spans="1:38">
      <c r="A485">
        <v>7</v>
      </c>
      <c r="B485">
        <v>18994657</v>
      </c>
      <c r="C485">
        <v>19034280</v>
      </c>
      <c r="D485" t="s">
        <v>8351</v>
      </c>
      <c r="E485" t="s">
        <v>56</v>
      </c>
      <c r="F485" t="s">
        <v>50</v>
      </c>
      <c r="G485">
        <v>3</v>
      </c>
      <c r="H485" s="29">
        <v>5.0567299999999999</v>
      </c>
      <c r="I485" s="29">
        <v>6.5000000000000002E-2</v>
      </c>
      <c r="J485">
        <v>471946</v>
      </c>
      <c r="K485" t="s">
        <v>7398</v>
      </c>
      <c r="L485" s="29">
        <v>5.3719999999999997E-2</v>
      </c>
      <c r="M485" s="29">
        <v>1.7729999999999999E-2</v>
      </c>
      <c r="N485">
        <v>3413</v>
      </c>
      <c r="O485" s="29">
        <v>0.26640000000000003</v>
      </c>
      <c r="P485" s="29">
        <v>-1.8129999999999999E-3</v>
      </c>
      <c r="Q485" s="29">
        <v>5.5500000000000001E-2</v>
      </c>
      <c r="R485" s="1">
        <v>0.97389999999999999</v>
      </c>
      <c r="S485" s="29">
        <v>5.5590000000000001E-2</v>
      </c>
      <c r="T485" s="29">
        <v>1.171E-2</v>
      </c>
      <c r="U485">
        <v>21837</v>
      </c>
      <c r="V485" s="29">
        <v>0.2999</v>
      </c>
      <c r="W485" s="29">
        <v>7.1400000000000005E-2</v>
      </c>
      <c r="X485" s="29">
        <v>3.15E-2</v>
      </c>
      <c r="Y485" s="1">
        <v>2.3359999999999999E-2</v>
      </c>
      <c r="Z485" s="29">
        <v>5.5399999999999998E-2</v>
      </c>
      <c r="AA485" s="29">
        <v>1.103E-2</v>
      </c>
      <c r="AB485">
        <v>446696</v>
      </c>
      <c r="AC485" s="29">
        <v>0.2213</v>
      </c>
      <c r="AD485" s="29">
        <v>5.5300000000000002E-2</v>
      </c>
      <c r="AE485" s="29">
        <v>1.1900000000000001E-2</v>
      </c>
      <c r="AF485" s="1">
        <v>3.523E-6</v>
      </c>
      <c r="AG485" t="s">
        <v>96</v>
      </c>
      <c r="AH485" s="14" t="s">
        <v>7912</v>
      </c>
      <c r="AJ485" t="s">
        <v>96</v>
      </c>
      <c r="AK485" s="14" t="s">
        <v>7912</v>
      </c>
    </row>
    <row r="486" spans="1:38">
      <c r="A486">
        <v>19</v>
      </c>
      <c r="B486">
        <v>11053171</v>
      </c>
      <c r="C486">
        <v>11163847</v>
      </c>
      <c r="D486" t="s">
        <v>8352</v>
      </c>
      <c r="E486" t="s">
        <v>49</v>
      </c>
      <c r="F486" t="s">
        <v>50</v>
      </c>
      <c r="G486">
        <v>3</v>
      </c>
      <c r="H486" s="29">
        <v>5.0563799999999999</v>
      </c>
      <c r="I486" s="29">
        <v>5.8000000000000003E-2</v>
      </c>
      <c r="J486">
        <v>471968</v>
      </c>
      <c r="K486" t="s">
        <v>7447</v>
      </c>
      <c r="L486" s="29">
        <v>4.8719999999999999E-2</v>
      </c>
      <c r="M486" s="29">
        <v>1.3270000000000001E-2</v>
      </c>
      <c r="N486">
        <v>3364</v>
      </c>
      <c r="O486" s="29">
        <v>0.43669999999999998</v>
      </c>
      <c r="P486" s="29">
        <v>1.176E-2</v>
      </c>
      <c r="Q486" s="29">
        <v>4.9239999999999999E-2</v>
      </c>
      <c r="R486" s="1">
        <v>0.81120000000000003</v>
      </c>
      <c r="S486" s="29">
        <v>4.9340000000000002E-2</v>
      </c>
      <c r="T486" s="29">
        <v>1.0359999999999999E-2</v>
      </c>
      <c r="U486">
        <v>21908</v>
      </c>
      <c r="V486" s="29">
        <v>0.4728</v>
      </c>
      <c r="W486" s="29">
        <v>6.4100000000000004E-2</v>
      </c>
      <c r="X486" s="29">
        <v>3.0300000000000001E-2</v>
      </c>
      <c r="Y486" s="1">
        <v>3.4380000000000001E-2</v>
      </c>
      <c r="Z486" s="29">
        <v>4.9369999999999997E-2</v>
      </c>
      <c r="AA486" s="29">
        <v>9.8200000000000006E-3</v>
      </c>
      <c r="AB486">
        <v>446696</v>
      </c>
      <c r="AC486" s="29">
        <v>0.65820000000000001</v>
      </c>
      <c r="AD486" s="29">
        <v>4.9399999999999999E-2</v>
      </c>
      <c r="AE486" s="29">
        <v>1.06E-2</v>
      </c>
      <c r="AF486" s="1">
        <v>3.0070000000000002E-6</v>
      </c>
      <c r="AG486" t="s">
        <v>96</v>
      </c>
      <c r="AH486" s="14" t="s">
        <v>6906</v>
      </c>
      <c r="AJ486" t="s">
        <v>96</v>
      </c>
      <c r="AK486" s="14" t="s">
        <v>6906</v>
      </c>
    </row>
    <row r="487" spans="1:38">
      <c r="A487">
        <v>13</v>
      </c>
      <c r="B487">
        <v>46705319</v>
      </c>
      <c r="C487">
        <v>47279454</v>
      </c>
      <c r="D487" t="s">
        <v>8353</v>
      </c>
      <c r="E487" t="s">
        <v>56</v>
      </c>
      <c r="F487" t="s">
        <v>57</v>
      </c>
      <c r="G487">
        <v>3</v>
      </c>
      <c r="H487" s="29">
        <v>5.0552599999999996</v>
      </c>
      <c r="I487" s="29">
        <v>0.09</v>
      </c>
      <c r="J487">
        <v>470423</v>
      </c>
      <c r="K487" t="s">
        <v>7825</v>
      </c>
      <c r="L487" s="29">
        <v>-5.2400000000000002E-2</v>
      </c>
      <c r="M487" s="29">
        <v>2.198E-2</v>
      </c>
      <c r="N487">
        <v>3421</v>
      </c>
      <c r="O487" s="29">
        <v>6.4619999999999997E-2</v>
      </c>
      <c r="P487" s="29">
        <v>-1.5120000000000001E-3</v>
      </c>
      <c r="Q487" s="29">
        <v>9.9129999999999996E-2</v>
      </c>
      <c r="R487" s="1">
        <v>0.98780000000000001</v>
      </c>
      <c r="S487" s="29">
        <v>-5.3859999999999998E-2</v>
      </c>
      <c r="T487" s="29">
        <v>1.473E-2</v>
      </c>
      <c r="U487">
        <v>20306</v>
      </c>
      <c r="V487" s="29">
        <v>0.1052</v>
      </c>
      <c r="W487" s="29">
        <v>-5.0099999999999999E-2</v>
      </c>
      <c r="X487" s="29">
        <v>4.9200000000000001E-2</v>
      </c>
      <c r="Y487" s="1">
        <v>0.30859999999999999</v>
      </c>
      <c r="Z487" s="29">
        <v>-5.4730000000000001E-2</v>
      </c>
      <c r="AA487" s="29">
        <v>1.0789999999999999E-2</v>
      </c>
      <c r="AB487">
        <v>446696</v>
      </c>
      <c r="AC487" s="29">
        <v>0.26650000000000001</v>
      </c>
      <c r="AD487" s="29">
        <v>-5.6000000000000001E-2</v>
      </c>
      <c r="AE487" s="29">
        <v>1.1299999999999999E-2</v>
      </c>
      <c r="AF487" s="1">
        <v>6.7069999999999999E-7</v>
      </c>
      <c r="AG487" t="s">
        <v>96</v>
      </c>
      <c r="AH487" s="14" t="s">
        <v>1328</v>
      </c>
      <c r="AJ487" t="s">
        <v>96</v>
      </c>
      <c r="AK487" s="14" t="s">
        <v>1328</v>
      </c>
    </row>
    <row r="488" spans="1:38">
      <c r="A488">
        <v>19</v>
      </c>
      <c r="B488">
        <v>11055340</v>
      </c>
      <c r="C488">
        <v>11166016</v>
      </c>
      <c r="D488" t="s">
        <v>8354</v>
      </c>
      <c r="E488" t="s">
        <v>50</v>
      </c>
      <c r="F488" t="s">
        <v>49</v>
      </c>
      <c r="G488">
        <v>3</v>
      </c>
      <c r="H488" s="29">
        <v>5.0519400000000001</v>
      </c>
      <c r="I488" s="29">
        <v>4.2999999999999997E-2</v>
      </c>
      <c r="J488">
        <v>471968</v>
      </c>
      <c r="K488" t="s">
        <v>7447</v>
      </c>
      <c r="L488" s="29">
        <v>4.8489999999999998E-2</v>
      </c>
      <c r="M488" s="29">
        <v>1.366E-2</v>
      </c>
      <c r="N488">
        <v>3373</v>
      </c>
      <c r="O488" s="29">
        <v>0.42030000000000001</v>
      </c>
      <c r="P488" s="29">
        <v>1.5049999999999999E-2</v>
      </c>
      <c r="Q488" s="29">
        <v>4.9430000000000002E-2</v>
      </c>
      <c r="R488" s="1">
        <v>0.76080000000000003</v>
      </c>
      <c r="S488" s="29">
        <v>4.9500000000000002E-2</v>
      </c>
      <c r="T488" s="29">
        <v>1.0240000000000001E-2</v>
      </c>
      <c r="U488">
        <v>21899</v>
      </c>
      <c r="V488" s="29">
        <v>0.4632</v>
      </c>
      <c r="W488" s="29">
        <v>6.4699999999999994E-2</v>
      </c>
      <c r="X488" s="29">
        <v>3.04E-2</v>
      </c>
      <c r="Y488" s="1">
        <v>3.3160000000000002E-2</v>
      </c>
      <c r="Z488" s="29">
        <v>4.9419999999999999E-2</v>
      </c>
      <c r="AA488" s="29">
        <v>9.7099999999999999E-3</v>
      </c>
      <c r="AB488">
        <v>446696</v>
      </c>
      <c r="AC488" s="29">
        <v>0.6583</v>
      </c>
      <c r="AD488" s="29">
        <v>4.9299999999999997E-2</v>
      </c>
      <c r="AE488" s="29">
        <v>1.06E-2</v>
      </c>
      <c r="AF488" s="1">
        <v>3.0180000000000002E-6</v>
      </c>
      <c r="AG488" t="s">
        <v>96</v>
      </c>
      <c r="AH488" s="14" t="s">
        <v>6906</v>
      </c>
      <c r="AJ488" t="s">
        <v>96</v>
      </c>
      <c r="AK488" s="14" t="s">
        <v>6906</v>
      </c>
    </row>
    <row r="489" spans="1:38">
      <c r="A489">
        <v>1</v>
      </c>
      <c r="B489">
        <v>156201505</v>
      </c>
      <c r="C489">
        <v>156171296</v>
      </c>
      <c r="D489" t="s">
        <v>8355</v>
      </c>
      <c r="E489" t="s">
        <v>49</v>
      </c>
      <c r="F489" t="s">
        <v>57</v>
      </c>
      <c r="G489">
        <v>3</v>
      </c>
      <c r="H489" s="29">
        <v>5.0482199999999997</v>
      </c>
      <c r="I489" s="29">
        <v>0.106</v>
      </c>
      <c r="J489">
        <v>470166</v>
      </c>
      <c r="K489" t="s">
        <v>7447</v>
      </c>
      <c r="L489" s="29">
        <v>4.8550000000000003E-2</v>
      </c>
      <c r="M489" s="29">
        <v>1.559E-2</v>
      </c>
      <c r="N489">
        <v>3409</v>
      </c>
      <c r="O489" s="29">
        <v>0.3206</v>
      </c>
      <c r="P489" s="29">
        <v>4.589E-2</v>
      </c>
      <c r="Q489" s="29">
        <v>5.1979999999999998E-2</v>
      </c>
      <c r="R489" s="1">
        <v>0.37730000000000002</v>
      </c>
      <c r="S489" s="29">
        <v>4.7919999999999997E-2</v>
      </c>
      <c r="T489" s="29">
        <v>1.413E-2</v>
      </c>
      <c r="U489">
        <v>20061</v>
      </c>
      <c r="V489" s="29">
        <v>0.36870000000000003</v>
      </c>
      <c r="W489" s="29">
        <v>6.8999999999999999E-3</v>
      </c>
      <c r="X489" s="29">
        <v>3.1699999999999999E-2</v>
      </c>
      <c r="Y489" s="1">
        <v>0.82750000000000001</v>
      </c>
      <c r="Z489" s="29">
        <v>5.0520000000000002E-2</v>
      </c>
      <c r="AA489" s="29">
        <v>9.4999999999999998E-3</v>
      </c>
      <c r="AB489">
        <v>446696</v>
      </c>
      <c r="AC489" s="29">
        <v>0.65449999999999997</v>
      </c>
      <c r="AD489" s="29">
        <v>5.4899999999999997E-2</v>
      </c>
      <c r="AE489" s="29">
        <v>1.04E-2</v>
      </c>
      <c r="AF489" s="1">
        <v>1.2739999999999999E-7</v>
      </c>
      <c r="AG489" t="s">
        <v>96</v>
      </c>
      <c r="AH489" s="14" t="s">
        <v>7873</v>
      </c>
      <c r="AJ489" t="s">
        <v>96</v>
      </c>
      <c r="AK489" s="14" t="s">
        <v>7873</v>
      </c>
    </row>
    <row r="490" spans="1:38">
      <c r="A490">
        <v>12</v>
      </c>
      <c r="B490">
        <v>112083644</v>
      </c>
      <c r="C490">
        <v>112521448</v>
      </c>
      <c r="D490" t="s">
        <v>8356</v>
      </c>
      <c r="E490" t="s">
        <v>57</v>
      </c>
      <c r="F490" t="s">
        <v>56</v>
      </c>
      <c r="G490">
        <v>3</v>
      </c>
      <c r="H490" s="29">
        <v>5.0472599999999996</v>
      </c>
      <c r="I490" s="29">
        <v>0.26400000000000001</v>
      </c>
      <c r="J490">
        <v>471729</v>
      </c>
      <c r="K490" t="s">
        <v>7398</v>
      </c>
      <c r="L490" s="29">
        <v>2.0049999999999998E-2</v>
      </c>
      <c r="M490" s="29">
        <v>6.9559999999999997E-2</v>
      </c>
      <c r="N490">
        <v>3417</v>
      </c>
      <c r="O490" s="29">
        <v>0.1512</v>
      </c>
      <c r="P490" s="29">
        <v>-0.10780000000000001</v>
      </c>
      <c r="Q490" s="29">
        <v>6.9349999999999995E-2</v>
      </c>
      <c r="R490" s="1">
        <v>0.12</v>
      </c>
      <c r="S490" s="29">
        <v>5.0090000000000003E-2</v>
      </c>
      <c r="T490" s="29">
        <v>1.8329999999999999E-2</v>
      </c>
      <c r="U490">
        <v>21616</v>
      </c>
      <c r="V490" s="29">
        <v>0.21909999999999999</v>
      </c>
      <c r="W490" s="29">
        <v>3.6999999999999998E-2</v>
      </c>
      <c r="X490" s="29">
        <v>3.6499999999999998E-2</v>
      </c>
      <c r="Y490" s="1">
        <v>0.31019999999999998</v>
      </c>
      <c r="Z490" s="29">
        <v>5.3850000000000002E-2</v>
      </c>
      <c r="AA490" s="29">
        <v>1.055E-2</v>
      </c>
      <c r="AB490">
        <v>446696</v>
      </c>
      <c r="AC490" s="29">
        <v>0.70730000000000004</v>
      </c>
      <c r="AD490" s="29">
        <v>5.8000000000000003E-2</v>
      </c>
      <c r="AE490" s="29">
        <v>1.11E-2</v>
      </c>
      <c r="AF490" s="1">
        <v>1.8930000000000001E-7</v>
      </c>
      <c r="AG490" t="s">
        <v>96</v>
      </c>
      <c r="AH490" s="14" t="s">
        <v>7450</v>
      </c>
      <c r="AJ490" t="s">
        <v>96</v>
      </c>
      <c r="AK490" s="14" t="s">
        <v>7450</v>
      </c>
    </row>
    <row r="491" spans="1:38">
      <c r="A491">
        <v>4</v>
      </c>
      <c r="B491">
        <v>112753460</v>
      </c>
      <c r="C491">
        <v>113674616</v>
      </c>
      <c r="D491" t="s">
        <v>8357</v>
      </c>
      <c r="E491" t="s">
        <v>49</v>
      </c>
      <c r="F491" t="s">
        <v>57</v>
      </c>
      <c r="G491">
        <v>3</v>
      </c>
      <c r="H491" s="29">
        <v>5.0465200000000001</v>
      </c>
      <c r="I491" s="29">
        <v>0.16700000000000001</v>
      </c>
      <c r="J491">
        <v>472086</v>
      </c>
      <c r="K491" t="s">
        <v>7592</v>
      </c>
      <c r="L491" s="29">
        <v>4.5089999999999998E-2</v>
      </c>
      <c r="M491" s="29">
        <v>2.2210000000000001E-2</v>
      </c>
      <c r="N491">
        <v>3399</v>
      </c>
      <c r="O491" s="29">
        <v>0.28060000000000002</v>
      </c>
      <c r="P491" s="29">
        <v>2.852E-2</v>
      </c>
      <c r="Q491" s="29">
        <v>5.4300000000000001E-2</v>
      </c>
      <c r="R491" s="1">
        <v>0.59940000000000004</v>
      </c>
      <c r="S491" s="29">
        <v>4.5010000000000001E-2</v>
      </c>
      <c r="T491" s="29">
        <v>2.0990000000000002E-2</v>
      </c>
      <c r="U491">
        <v>21991</v>
      </c>
      <c r="V491" s="29">
        <v>0.30230000000000001</v>
      </c>
      <c r="W491" s="29">
        <v>-4.5999999999999999E-3</v>
      </c>
      <c r="X491" s="29">
        <v>3.2199999999999999E-2</v>
      </c>
      <c r="Y491" s="1">
        <v>0.88749999999999996</v>
      </c>
      <c r="Z491" s="29">
        <v>5.2299999999999999E-2</v>
      </c>
      <c r="AA491" s="29">
        <v>1.0489999999999999E-2</v>
      </c>
      <c r="AB491">
        <v>446696</v>
      </c>
      <c r="AC491" s="29">
        <v>0.29980000000000001</v>
      </c>
      <c r="AD491" s="29">
        <v>5.8299999999999998E-2</v>
      </c>
      <c r="AE491" s="29">
        <v>1.0800000000000001E-2</v>
      </c>
      <c r="AF491" s="1">
        <v>6.6640000000000006E-8</v>
      </c>
      <c r="AG491" t="s">
        <v>52</v>
      </c>
      <c r="AH491" s="14" t="s">
        <v>8194</v>
      </c>
      <c r="AI491" t="s">
        <v>8358</v>
      </c>
      <c r="AJ491" t="s">
        <v>52</v>
      </c>
      <c r="AK491" s="14" t="s">
        <v>8194</v>
      </c>
      <c r="AL491" t="s">
        <v>8358</v>
      </c>
    </row>
    <row r="492" spans="1:38">
      <c r="A492">
        <v>11</v>
      </c>
      <c r="B492">
        <v>102866461</v>
      </c>
      <c r="C492">
        <v>102737192</v>
      </c>
      <c r="D492" t="s">
        <v>8359</v>
      </c>
      <c r="E492" t="s">
        <v>50</v>
      </c>
      <c r="F492" t="s">
        <v>56</v>
      </c>
      <c r="G492">
        <v>3</v>
      </c>
      <c r="H492" s="29">
        <v>5.0429500000000003</v>
      </c>
      <c r="I492" s="29">
        <v>0.193</v>
      </c>
      <c r="J492">
        <v>465841</v>
      </c>
      <c r="K492" t="s">
        <v>7398</v>
      </c>
      <c r="L492" s="29">
        <v>5.756E-2</v>
      </c>
      <c r="M492" s="29">
        <v>0.11619</v>
      </c>
      <c r="N492">
        <v>3420</v>
      </c>
      <c r="O492" s="29">
        <v>2.4689999999999998E-3</v>
      </c>
      <c r="P492" s="29">
        <v>-0.2359</v>
      </c>
      <c r="Q492" s="29">
        <v>0.5</v>
      </c>
      <c r="R492" s="1">
        <v>0.63719999999999999</v>
      </c>
      <c r="S492" s="29">
        <v>7.0250000000000007E-2</v>
      </c>
      <c r="T492" s="29">
        <v>3.5380000000000002E-2</v>
      </c>
      <c r="U492">
        <v>15725</v>
      </c>
      <c r="V492" s="29">
        <v>2.5399999999999999E-2</v>
      </c>
      <c r="W492" s="29">
        <v>5.3E-3</v>
      </c>
      <c r="X492" s="29">
        <v>0.1124</v>
      </c>
      <c r="Y492" s="1">
        <v>0.9627</v>
      </c>
      <c r="Z492" s="29">
        <v>7.5950000000000004E-2</v>
      </c>
      <c r="AA492" s="29">
        <v>1.536E-2</v>
      </c>
      <c r="AB492">
        <v>446696</v>
      </c>
      <c r="AC492" s="29">
        <v>0.13039999999999999</v>
      </c>
      <c r="AD492" s="29">
        <v>7.7399999999999997E-2</v>
      </c>
      <c r="AE492" s="29">
        <v>1.52E-2</v>
      </c>
      <c r="AF492" s="1">
        <v>3.2739999999999998E-7</v>
      </c>
      <c r="AG492" t="s">
        <v>96</v>
      </c>
      <c r="AH492" s="14" t="s">
        <v>1303</v>
      </c>
      <c r="AJ492" t="s">
        <v>96</v>
      </c>
      <c r="AK492" s="14" t="s">
        <v>1303</v>
      </c>
    </row>
    <row r="493" spans="1:38">
      <c r="A493">
        <v>15</v>
      </c>
      <c r="B493">
        <v>90861475</v>
      </c>
      <c r="C493">
        <v>91404705</v>
      </c>
      <c r="D493" t="s">
        <v>1332</v>
      </c>
      <c r="E493" t="s">
        <v>57</v>
      </c>
      <c r="F493" t="s">
        <v>56</v>
      </c>
      <c r="G493">
        <v>3</v>
      </c>
      <c r="H493" s="29">
        <v>5.0420299999999996</v>
      </c>
      <c r="I493" s="29">
        <v>0.26900000000000002</v>
      </c>
      <c r="J493">
        <v>471160</v>
      </c>
      <c r="K493" t="s">
        <v>7412</v>
      </c>
      <c r="L493" s="29">
        <v>-2.4250000000000001E-2</v>
      </c>
      <c r="M493" s="29">
        <v>5.3120000000000001E-2</v>
      </c>
      <c r="N493">
        <v>3243</v>
      </c>
      <c r="O493" s="29">
        <v>0.41439999999999999</v>
      </c>
      <c r="P493" s="29">
        <v>7.3480000000000004E-2</v>
      </c>
      <c r="Q493" s="29">
        <v>5.1139999999999998E-2</v>
      </c>
      <c r="R493" s="1">
        <v>0.15079999999999999</v>
      </c>
      <c r="S493" s="29">
        <v>-5.0500000000000003E-2</v>
      </c>
      <c r="T493" s="29">
        <v>1.3129999999999999E-2</v>
      </c>
      <c r="U493">
        <v>21221</v>
      </c>
      <c r="V493" s="29">
        <v>0.47610000000000002</v>
      </c>
      <c r="W493" s="29">
        <v>-6.4899999999999999E-2</v>
      </c>
      <c r="X493" s="29">
        <v>3.09E-2</v>
      </c>
      <c r="Y493" s="1">
        <v>3.56E-2</v>
      </c>
      <c r="Z493" s="29">
        <v>-5.0410000000000003E-2</v>
      </c>
      <c r="AA493" s="29">
        <v>0.01</v>
      </c>
      <c r="AB493">
        <v>446696</v>
      </c>
      <c r="AC493" s="29">
        <v>0.66379999999999995</v>
      </c>
      <c r="AD493" s="29">
        <v>-5.2600000000000001E-2</v>
      </c>
      <c r="AE493" s="29">
        <v>1.06E-2</v>
      </c>
      <c r="AF493" s="1">
        <v>6.3170000000000003E-7</v>
      </c>
      <c r="AG493" t="s">
        <v>52</v>
      </c>
      <c r="AH493" s="14" t="s">
        <v>8360</v>
      </c>
      <c r="AI493" t="s">
        <v>8361</v>
      </c>
      <c r="AJ493" t="s">
        <v>52</v>
      </c>
      <c r="AK493" s="14" t="s">
        <v>8360</v>
      </c>
      <c r="AL493" t="s">
        <v>8361</v>
      </c>
    </row>
    <row r="494" spans="1:38">
      <c r="A494">
        <v>3</v>
      </c>
      <c r="B494">
        <v>151681716</v>
      </c>
      <c r="C494">
        <v>151399504</v>
      </c>
      <c r="D494" t="s">
        <v>64</v>
      </c>
      <c r="E494" t="s">
        <v>57</v>
      </c>
      <c r="F494" t="s">
        <v>56</v>
      </c>
      <c r="G494">
        <v>3</v>
      </c>
      <c r="H494" s="29">
        <v>5.0391000000000004</v>
      </c>
      <c r="I494" s="29">
        <v>1</v>
      </c>
      <c r="J494">
        <v>472150</v>
      </c>
      <c r="K494" t="s">
        <v>7825</v>
      </c>
      <c r="L494" s="29">
        <v>-0.25774999999999998</v>
      </c>
      <c r="M494" s="29">
        <v>4.9959999999999997E-2</v>
      </c>
      <c r="N494">
        <v>3415</v>
      </c>
      <c r="O494" s="29">
        <v>0.36969999999999997</v>
      </c>
      <c r="P494" s="29">
        <v>-0.26279999999999998</v>
      </c>
      <c r="Q494" s="29">
        <v>5.092E-2</v>
      </c>
      <c r="R494" s="1">
        <v>2.4559999999999998E-7</v>
      </c>
      <c r="S494" s="29">
        <v>-8.5500000000000003E-3</v>
      </c>
      <c r="T494" s="29">
        <v>1.349E-2</v>
      </c>
      <c r="U494">
        <v>22039</v>
      </c>
      <c r="V494" s="29">
        <v>0.36830000000000002</v>
      </c>
      <c r="W494" s="29">
        <v>-1.2200000000000001E-2</v>
      </c>
      <c r="X494" s="29">
        <v>3.0300000000000001E-2</v>
      </c>
      <c r="Y494" s="1">
        <v>0.68779999999999997</v>
      </c>
      <c r="Z494" s="29">
        <v>-8.3899999999999999E-3</v>
      </c>
      <c r="AA494" s="29">
        <v>1.0120000000000001E-2</v>
      </c>
      <c r="AB494">
        <v>446696</v>
      </c>
      <c r="AC494" s="29">
        <v>0.39639999999999997</v>
      </c>
      <c r="AD494" s="29">
        <v>-7.1999999999999998E-3</v>
      </c>
      <c r="AE494" s="29">
        <v>1.06E-2</v>
      </c>
      <c r="AF494" s="1">
        <v>0.4929</v>
      </c>
      <c r="AG494" t="s">
        <v>62</v>
      </c>
      <c r="AH494" s="14" t="s">
        <v>63</v>
      </c>
      <c r="AJ494" t="s">
        <v>52</v>
      </c>
      <c r="AK494" s="14" t="s">
        <v>60</v>
      </c>
      <c r="AL494" t="s">
        <v>65</v>
      </c>
    </row>
    <row r="495" spans="1:38">
      <c r="A495">
        <v>12</v>
      </c>
      <c r="B495">
        <v>111545009</v>
      </c>
      <c r="C495">
        <v>111982813</v>
      </c>
      <c r="D495" t="s">
        <v>8362</v>
      </c>
      <c r="E495" t="s">
        <v>50</v>
      </c>
      <c r="F495" t="s">
        <v>56</v>
      </c>
      <c r="G495">
        <v>3</v>
      </c>
      <c r="H495" s="29">
        <v>5.0369700000000002</v>
      </c>
      <c r="I495" s="29">
        <v>0.123</v>
      </c>
      <c r="J495">
        <v>472162</v>
      </c>
      <c r="K495" t="s">
        <v>7398</v>
      </c>
      <c r="L495" s="29">
        <v>4.8759999999999998E-2</v>
      </c>
      <c r="M495" s="29">
        <v>3.4320000000000003E-2</v>
      </c>
      <c r="N495">
        <v>3416</v>
      </c>
      <c r="O495" s="29">
        <v>0.14019999999999999</v>
      </c>
      <c r="P495" s="29">
        <v>-5.8110000000000002E-2</v>
      </c>
      <c r="Q495" s="29">
        <v>7.1199999999999999E-2</v>
      </c>
      <c r="R495" s="1">
        <v>0.41439999999999999</v>
      </c>
      <c r="S495" s="29">
        <v>5.5800000000000002E-2</v>
      </c>
      <c r="T495" s="29">
        <v>1.3769999999999999E-2</v>
      </c>
      <c r="U495">
        <v>22050</v>
      </c>
      <c r="V495" s="29">
        <v>0.22450000000000001</v>
      </c>
      <c r="W495" s="29">
        <v>4.7E-2</v>
      </c>
      <c r="X495" s="29">
        <v>3.5999999999999997E-2</v>
      </c>
      <c r="Y495" s="1">
        <v>0.1918</v>
      </c>
      <c r="Z495" s="29">
        <v>5.7209999999999997E-2</v>
      </c>
      <c r="AA495" s="29">
        <v>1.12E-2</v>
      </c>
      <c r="AB495">
        <v>446696</v>
      </c>
      <c r="AC495" s="29">
        <v>0.74980000000000002</v>
      </c>
      <c r="AD495" s="29">
        <v>6.1400000000000003E-2</v>
      </c>
      <c r="AE495" s="29">
        <v>1.2E-2</v>
      </c>
      <c r="AF495" s="1">
        <v>2.868E-7</v>
      </c>
      <c r="AG495" t="s">
        <v>96</v>
      </c>
      <c r="AH495" s="14" t="s">
        <v>7402</v>
      </c>
      <c r="AJ495" t="s">
        <v>96</v>
      </c>
      <c r="AK495" s="14" t="s">
        <v>7402</v>
      </c>
    </row>
    <row r="496" spans="1:38">
      <c r="A496">
        <v>1</v>
      </c>
      <c r="B496">
        <v>156226180</v>
      </c>
      <c r="C496">
        <v>156195971</v>
      </c>
      <c r="D496" t="s">
        <v>8363</v>
      </c>
      <c r="E496" t="s">
        <v>56</v>
      </c>
      <c r="F496" t="s">
        <v>50</v>
      </c>
      <c r="G496">
        <v>3</v>
      </c>
      <c r="H496" s="29">
        <v>5.0365399999999996</v>
      </c>
      <c r="I496" s="29">
        <v>0.25600000000000001</v>
      </c>
      <c r="J496">
        <v>472047</v>
      </c>
      <c r="K496" t="s">
        <v>7996</v>
      </c>
      <c r="L496" s="29">
        <v>-4.82E-2</v>
      </c>
      <c r="M496" s="29">
        <v>2.9049999999999999E-2</v>
      </c>
      <c r="N496">
        <v>3391</v>
      </c>
      <c r="O496" s="29">
        <v>0.2457</v>
      </c>
      <c r="P496" s="29">
        <v>-8.3430000000000004E-2</v>
      </c>
      <c r="Q496" s="29">
        <v>5.6579999999999998E-2</v>
      </c>
      <c r="R496" s="1">
        <v>0.14030000000000001</v>
      </c>
      <c r="S496" s="29">
        <v>-3.9739999999999998E-2</v>
      </c>
      <c r="T496" s="29">
        <v>2.8799999999999999E-2</v>
      </c>
      <c r="U496">
        <v>21960</v>
      </c>
      <c r="V496" s="29">
        <v>0.25609999999999999</v>
      </c>
      <c r="W496" s="29">
        <v>3.3099999999999997E-2</v>
      </c>
      <c r="X496" s="29">
        <v>3.44E-2</v>
      </c>
      <c r="Y496" s="1">
        <v>0.33660000000000001</v>
      </c>
      <c r="Z496" s="29">
        <v>-5.3460000000000001E-2</v>
      </c>
      <c r="AA496" s="29">
        <v>1.107E-2</v>
      </c>
      <c r="AB496">
        <v>446696</v>
      </c>
      <c r="AC496" s="29">
        <v>0.31240000000000001</v>
      </c>
      <c r="AD496" s="29">
        <v>-5.9799999999999999E-2</v>
      </c>
      <c r="AE496" s="29">
        <v>1.12E-2</v>
      </c>
      <c r="AF496" s="1">
        <v>9.4129999999999997E-8</v>
      </c>
      <c r="AG496" t="s">
        <v>96</v>
      </c>
      <c r="AH496" s="14" t="s">
        <v>7752</v>
      </c>
      <c r="AJ496" t="s">
        <v>96</v>
      </c>
      <c r="AK496" s="14" t="s">
        <v>7752</v>
      </c>
    </row>
    <row r="497" spans="1:38">
      <c r="A497">
        <v>13</v>
      </c>
      <c r="B497">
        <v>46691989</v>
      </c>
      <c r="C497">
        <v>47266124</v>
      </c>
      <c r="D497" t="s">
        <v>8364</v>
      </c>
      <c r="E497" t="s">
        <v>56</v>
      </c>
      <c r="F497" t="s">
        <v>57</v>
      </c>
      <c r="G497">
        <v>3</v>
      </c>
      <c r="H497" s="29">
        <v>5.03064</v>
      </c>
      <c r="I497" s="29">
        <v>0.46300000000000002</v>
      </c>
      <c r="J497">
        <v>472068</v>
      </c>
      <c r="K497" t="s">
        <v>7412</v>
      </c>
      <c r="L497" s="29">
        <v>6.8999999999999999E-3</v>
      </c>
      <c r="M497" s="29">
        <v>7.5740000000000002E-2</v>
      </c>
      <c r="N497">
        <v>3416</v>
      </c>
      <c r="O497" s="29">
        <v>0.26290000000000002</v>
      </c>
      <c r="P497" s="29">
        <v>0.1043</v>
      </c>
      <c r="Q497" s="29">
        <v>5.6340000000000001E-2</v>
      </c>
      <c r="R497" s="1">
        <v>6.4019999999999994E-2</v>
      </c>
      <c r="S497" s="29">
        <v>-4.7469999999999998E-2</v>
      </c>
      <c r="T497" s="29">
        <v>2.1250000000000002E-2</v>
      </c>
      <c r="U497">
        <v>21956</v>
      </c>
      <c r="V497" s="29">
        <v>0.26700000000000002</v>
      </c>
      <c r="W497" s="29">
        <v>-3.61E-2</v>
      </c>
      <c r="X497" s="29">
        <v>3.3700000000000001E-2</v>
      </c>
      <c r="Y497" s="1">
        <v>0.28510000000000002</v>
      </c>
      <c r="Z497" s="29">
        <v>-5.364E-2</v>
      </c>
      <c r="AA497" s="29">
        <v>1.0449999999999999E-2</v>
      </c>
      <c r="AB497">
        <v>446696</v>
      </c>
      <c r="AC497" s="29">
        <v>0.26900000000000002</v>
      </c>
      <c r="AD497" s="29">
        <v>-5.8900000000000001E-2</v>
      </c>
      <c r="AE497" s="29">
        <v>1.12E-2</v>
      </c>
      <c r="AF497" s="1">
        <v>1.5809999999999999E-7</v>
      </c>
      <c r="AG497" t="s">
        <v>96</v>
      </c>
      <c r="AH497" s="14" t="s">
        <v>1328</v>
      </c>
      <c r="AJ497" t="s">
        <v>96</v>
      </c>
      <c r="AK497" s="14" t="s">
        <v>1328</v>
      </c>
    </row>
    <row r="498" spans="1:38">
      <c r="A498">
        <v>19</v>
      </c>
      <c r="B498">
        <v>10653527</v>
      </c>
      <c r="C498">
        <v>10764203</v>
      </c>
      <c r="D498" t="s">
        <v>8365</v>
      </c>
      <c r="E498" t="s">
        <v>57</v>
      </c>
      <c r="F498" t="s">
        <v>50</v>
      </c>
      <c r="G498">
        <v>3</v>
      </c>
      <c r="H498" s="29">
        <v>5.0290900000000001</v>
      </c>
      <c r="I498" s="29">
        <v>7.8E-2</v>
      </c>
      <c r="J498">
        <v>472153</v>
      </c>
      <c r="K498" t="s">
        <v>7412</v>
      </c>
      <c r="L498" s="29">
        <v>-4.6719999999999998E-2</v>
      </c>
      <c r="M498" s="29">
        <v>1.553E-2</v>
      </c>
      <c r="N498">
        <v>3420</v>
      </c>
      <c r="O498" s="29">
        <v>0.29659999999999997</v>
      </c>
      <c r="P498" s="29">
        <v>1.3860000000000001E-2</v>
      </c>
      <c r="Q498" s="29">
        <v>5.305E-2</v>
      </c>
      <c r="R498" s="1">
        <v>0.79390000000000005</v>
      </c>
      <c r="S498" s="29">
        <v>-4.8259999999999997E-2</v>
      </c>
      <c r="T498" s="29">
        <v>1.1169999999999999E-2</v>
      </c>
      <c r="U498">
        <v>22037</v>
      </c>
      <c r="V498" s="29">
        <v>0.32669999999999999</v>
      </c>
      <c r="W498" s="29">
        <v>-3.7400000000000003E-2</v>
      </c>
      <c r="X498" s="29">
        <v>3.15E-2</v>
      </c>
      <c r="Y498" s="1">
        <v>0.2344</v>
      </c>
      <c r="Z498" s="29">
        <v>-4.9110000000000001E-2</v>
      </c>
      <c r="AA498" s="29">
        <v>9.6500000000000006E-3</v>
      </c>
      <c r="AB498">
        <v>446696</v>
      </c>
      <c r="AC498" s="29">
        <v>0.34789999999999999</v>
      </c>
      <c r="AD498" s="29">
        <v>-5.2600000000000001E-2</v>
      </c>
      <c r="AE498" s="29">
        <v>1.0500000000000001E-2</v>
      </c>
      <c r="AF498" s="1">
        <v>5.4560000000000002E-7</v>
      </c>
      <c r="AG498" t="s">
        <v>76</v>
      </c>
      <c r="AH498" s="14" t="s">
        <v>8366</v>
      </c>
      <c r="AJ498" t="s">
        <v>76</v>
      </c>
      <c r="AK498" s="14" t="s">
        <v>8366</v>
      </c>
    </row>
    <row r="499" spans="1:38">
      <c r="A499">
        <v>13</v>
      </c>
      <c r="B499">
        <v>46687026</v>
      </c>
      <c r="C499">
        <v>47261161</v>
      </c>
      <c r="D499" t="s">
        <v>8367</v>
      </c>
      <c r="E499" t="s">
        <v>50</v>
      </c>
      <c r="F499" t="s">
        <v>57</v>
      </c>
      <c r="G499">
        <v>3</v>
      </c>
      <c r="H499" s="29">
        <v>5.0290400000000002</v>
      </c>
      <c r="I499" s="29">
        <v>0.10299999999999999</v>
      </c>
      <c r="J499">
        <v>470376</v>
      </c>
      <c r="K499" t="s">
        <v>7825</v>
      </c>
      <c r="L499" s="29">
        <v>-6.2129999999999998E-2</v>
      </c>
      <c r="M499" s="29">
        <v>2.5059999999999999E-2</v>
      </c>
      <c r="N499">
        <v>3415</v>
      </c>
      <c r="O499" s="29">
        <v>7.4770000000000003E-2</v>
      </c>
      <c r="P499" s="29">
        <v>-0.13</v>
      </c>
      <c r="Q499" s="29">
        <v>9.35E-2</v>
      </c>
      <c r="R499" s="1">
        <v>0.1643</v>
      </c>
      <c r="S499" s="29">
        <v>-5.8939999999999999E-2</v>
      </c>
      <c r="T499" s="29">
        <v>1.456E-2</v>
      </c>
      <c r="U499">
        <v>20265</v>
      </c>
      <c r="V499" s="29">
        <v>0.1137</v>
      </c>
      <c r="W499" s="29">
        <v>-1.9900000000000001E-2</v>
      </c>
      <c r="X499" s="29">
        <v>4.7600000000000003E-2</v>
      </c>
      <c r="Y499" s="1">
        <v>0.67620000000000002</v>
      </c>
      <c r="Z499" s="29">
        <v>-6.0130000000000003E-2</v>
      </c>
      <c r="AA499" s="29">
        <v>1.1610000000000001E-2</v>
      </c>
      <c r="AB499">
        <v>446696</v>
      </c>
      <c r="AC499" s="29">
        <v>0.26579999999999998</v>
      </c>
      <c r="AD499" s="29">
        <v>-6.13E-2</v>
      </c>
      <c r="AE499" s="29">
        <v>1.17E-2</v>
      </c>
      <c r="AF499" s="1">
        <v>1.702E-7</v>
      </c>
      <c r="AG499" t="s">
        <v>96</v>
      </c>
      <c r="AH499" s="14" t="s">
        <v>1328</v>
      </c>
      <c r="AJ499" t="s">
        <v>96</v>
      </c>
      <c r="AK499" s="14" t="s">
        <v>1328</v>
      </c>
    </row>
    <row r="500" spans="1:38">
      <c r="A500">
        <v>12</v>
      </c>
      <c r="B500">
        <v>112280706</v>
      </c>
      <c r="C500">
        <v>112718510</v>
      </c>
      <c r="D500" t="s">
        <v>8368</v>
      </c>
      <c r="E500" t="s">
        <v>49</v>
      </c>
      <c r="F500" t="s">
        <v>56</v>
      </c>
      <c r="G500">
        <v>3</v>
      </c>
      <c r="H500" s="29">
        <v>5.0286499999999998</v>
      </c>
      <c r="I500" s="29">
        <v>0.32500000000000001</v>
      </c>
      <c r="J500">
        <v>471728</v>
      </c>
      <c r="K500" t="s">
        <v>7398</v>
      </c>
      <c r="L500" s="29">
        <v>1.5339999999999999E-2</v>
      </c>
      <c r="M500" s="29">
        <v>6.8870000000000001E-2</v>
      </c>
      <c r="N500">
        <v>3418</v>
      </c>
      <c r="O500" s="29">
        <v>0.16239999999999999</v>
      </c>
      <c r="P500" s="29">
        <v>-0.11</v>
      </c>
      <c r="Q500" s="29">
        <v>6.6970000000000002E-2</v>
      </c>
      <c r="R500" s="1">
        <v>0.10050000000000001</v>
      </c>
      <c r="S500" s="29">
        <v>4.786E-2</v>
      </c>
      <c r="T500" s="29">
        <v>1.8749999999999999E-2</v>
      </c>
      <c r="U500">
        <v>21614</v>
      </c>
      <c r="V500" s="29">
        <v>0.22509999999999999</v>
      </c>
      <c r="W500" s="29">
        <v>3.0599999999999999E-2</v>
      </c>
      <c r="X500" s="29">
        <v>3.61E-2</v>
      </c>
      <c r="Y500" s="1">
        <v>0.3962</v>
      </c>
      <c r="Z500" s="29">
        <v>5.2929999999999998E-2</v>
      </c>
      <c r="AA500" s="29">
        <v>1.0789999999999999E-2</v>
      </c>
      <c r="AB500">
        <v>446696</v>
      </c>
      <c r="AC500" s="29">
        <v>0.70709999999999995</v>
      </c>
      <c r="AD500" s="29">
        <v>5.8099999999999999E-2</v>
      </c>
      <c r="AE500" s="29">
        <v>1.0999999999999999E-2</v>
      </c>
      <c r="AF500" s="1">
        <v>1.3190000000000001E-7</v>
      </c>
      <c r="AG500" t="s">
        <v>96</v>
      </c>
      <c r="AH500" s="14" t="s">
        <v>8369</v>
      </c>
      <c r="AJ500" t="s">
        <v>96</v>
      </c>
      <c r="AK500" s="14" t="s">
        <v>8369</v>
      </c>
    </row>
    <row r="501" spans="1:38">
      <c r="A501">
        <v>4</v>
      </c>
      <c r="B501">
        <v>110803345</v>
      </c>
      <c r="C501">
        <v>111724501</v>
      </c>
      <c r="D501" t="s">
        <v>8370</v>
      </c>
      <c r="E501" t="s">
        <v>49</v>
      </c>
      <c r="F501" t="s">
        <v>50</v>
      </c>
      <c r="G501">
        <v>3</v>
      </c>
      <c r="H501" s="29">
        <v>5.0267400000000002</v>
      </c>
      <c r="I501" s="29">
        <v>0.121</v>
      </c>
      <c r="J501">
        <v>472164</v>
      </c>
      <c r="K501" t="s">
        <v>7412</v>
      </c>
      <c r="L501" s="29">
        <v>-4.2509999999999999E-2</v>
      </c>
      <c r="M501" s="29">
        <v>2.8459999999999999E-2</v>
      </c>
      <c r="N501">
        <v>3417</v>
      </c>
      <c r="O501" s="29">
        <v>0.2094</v>
      </c>
      <c r="P501" s="29">
        <v>3.925E-2</v>
      </c>
      <c r="Q501" s="29">
        <v>5.9819999999999998E-2</v>
      </c>
      <c r="R501" s="1">
        <v>0.51170000000000004</v>
      </c>
      <c r="S501" s="29">
        <v>-4.8099999999999997E-2</v>
      </c>
      <c r="T501" s="29">
        <v>1.384E-2</v>
      </c>
      <c r="U501">
        <v>22051</v>
      </c>
      <c r="V501" s="29">
        <v>0.28899999999999998</v>
      </c>
      <c r="W501" s="29">
        <v>-3.4799999999999998E-2</v>
      </c>
      <c r="X501" s="29">
        <v>3.2800000000000003E-2</v>
      </c>
      <c r="Y501" s="1">
        <v>0.28849999999999998</v>
      </c>
      <c r="Z501" s="29">
        <v>-4.9840000000000002E-2</v>
      </c>
      <c r="AA501" s="29">
        <v>1.0189999999999999E-2</v>
      </c>
      <c r="AB501">
        <v>446696</v>
      </c>
      <c r="AC501" s="29">
        <v>0.62139999999999995</v>
      </c>
      <c r="AD501" s="29">
        <v>-5.3800000000000001E-2</v>
      </c>
      <c r="AE501" s="29">
        <v>1.0500000000000001E-2</v>
      </c>
      <c r="AF501" s="1">
        <v>2.9069999999999998E-7</v>
      </c>
      <c r="AG501" t="s">
        <v>52</v>
      </c>
      <c r="AH501" s="14" t="s">
        <v>7404</v>
      </c>
      <c r="AI501" t="s">
        <v>8371</v>
      </c>
      <c r="AJ501" t="s">
        <v>52</v>
      </c>
      <c r="AK501" s="14" t="s">
        <v>7406</v>
      </c>
      <c r="AL501" t="s">
        <v>8372</v>
      </c>
    </row>
    <row r="502" spans="1:38">
      <c r="A502">
        <v>13</v>
      </c>
      <c r="B502">
        <v>46649700</v>
      </c>
      <c r="C502">
        <v>47223835</v>
      </c>
      <c r="D502" t="s">
        <v>8373</v>
      </c>
      <c r="E502" t="s">
        <v>57</v>
      </c>
      <c r="F502" t="s">
        <v>56</v>
      </c>
      <c r="G502">
        <v>3</v>
      </c>
      <c r="H502" s="29">
        <v>5.0092299999999996</v>
      </c>
      <c r="I502" s="29">
        <v>0.26100000000000001</v>
      </c>
      <c r="J502">
        <v>472125</v>
      </c>
      <c r="K502" t="s">
        <v>7412</v>
      </c>
      <c r="L502" s="29">
        <v>-2.8920000000000001E-2</v>
      </c>
      <c r="M502" s="29">
        <v>5.3710000000000001E-2</v>
      </c>
      <c r="N502">
        <v>3415</v>
      </c>
      <c r="O502" s="29">
        <v>0.31979999999999997</v>
      </c>
      <c r="P502" s="29">
        <v>6.7309999999999995E-2</v>
      </c>
      <c r="Q502" s="29">
        <v>5.2389999999999999E-2</v>
      </c>
      <c r="R502" s="1">
        <v>0.19889999999999999</v>
      </c>
      <c r="S502" s="29">
        <v>-5.6660000000000002E-2</v>
      </c>
      <c r="T502" s="29">
        <v>1.468E-2</v>
      </c>
      <c r="U502">
        <v>22014</v>
      </c>
      <c r="V502" s="29">
        <v>0.30199999999999999</v>
      </c>
      <c r="W502" s="29">
        <v>-8.48E-2</v>
      </c>
      <c r="X502" s="29">
        <v>3.2500000000000001E-2</v>
      </c>
      <c r="Y502" s="1">
        <v>8.9800000000000001E-3</v>
      </c>
      <c r="Z502" s="29">
        <v>-5.595E-2</v>
      </c>
      <c r="AA502" s="29">
        <v>1.132E-2</v>
      </c>
      <c r="AB502">
        <v>446696</v>
      </c>
      <c r="AC502" s="29">
        <v>0.24679999999999999</v>
      </c>
      <c r="AD502" s="29">
        <v>-5.7500000000000002E-2</v>
      </c>
      <c r="AE502" s="29">
        <v>1.2E-2</v>
      </c>
      <c r="AF502" s="1">
        <v>1.658E-6</v>
      </c>
      <c r="AG502" t="s">
        <v>96</v>
      </c>
      <c r="AH502" s="14" t="s">
        <v>1328</v>
      </c>
      <c r="AJ502" t="s">
        <v>96</v>
      </c>
      <c r="AK502" s="14" t="s">
        <v>1328</v>
      </c>
    </row>
    <row r="503" spans="1:38">
      <c r="A503">
        <v>13</v>
      </c>
      <c r="B503">
        <v>46617914</v>
      </c>
      <c r="C503">
        <v>47192049</v>
      </c>
      <c r="D503" t="s">
        <v>8374</v>
      </c>
      <c r="E503" t="s">
        <v>50</v>
      </c>
      <c r="F503" t="s">
        <v>49</v>
      </c>
      <c r="G503">
        <v>3</v>
      </c>
      <c r="H503" s="29">
        <v>5.0079500000000001</v>
      </c>
      <c r="I503" s="29">
        <v>0.13400000000000001</v>
      </c>
      <c r="J503">
        <v>470361</v>
      </c>
      <c r="K503" t="s">
        <v>7825</v>
      </c>
      <c r="L503" s="29">
        <v>-6.6269999999999996E-2</v>
      </c>
      <c r="M503" s="29">
        <v>3.8510000000000003E-2</v>
      </c>
      <c r="N503">
        <v>3414</v>
      </c>
      <c r="O503" s="29">
        <v>2.0660000000000001E-2</v>
      </c>
      <c r="P503" s="29">
        <v>-0.14660000000000001</v>
      </c>
      <c r="Q503" s="29">
        <v>0.1716</v>
      </c>
      <c r="R503" s="1">
        <v>0.39290000000000003</v>
      </c>
      <c r="S503" s="29">
        <v>-6.3909999999999995E-2</v>
      </c>
      <c r="T503" s="29">
        <v>2.0310000000000002E-2</v>
      </c>
      <c r="U503">
        <v>20251</v>
      </c>
      <c r="V503" s="29">
        <v>4.8000000000000001E-2</v>
      </c>
      <c r="W503" s="29">
        <v>-9.2999999999999999E-2</v>
      </c>
      <c r="X503" s="29">
        <v>7.3200000000000001E-2</v>
      </c>
      <c r="Y503" s="1">
        <v>0.2036</v>
      </c>
      <c r="Z503" s="29">
        <v>-6.1940000000000002E-2</v>
      </c>
      <c r="AA503" s="29">
        <v>1.234E-2</v>
      </c>
      <c r="AB503">
        <v>446696</v>
      </c>
      <c r="AC503" s="29">
        <v>0.1893</v>
      </c>
      <c r="AD503" s="29">
        <v>-6.08E-2</v>
      </c>
      <c r="AE503" s="29">
        <v>1.2699999999999999E-2</v>
      </c>
      <c r="AF503" s="1">
        <v>1.7379999999999999E-6</v>
      </c>
      <c r="AG503" t="s">
        <v>96</v>
      </c>
      <c r="AH503" s="14" t="s">
        <v>1328</v>
      </c>
      <c r="AJ503" t="s">
        <v>96</v>
      </c>
      <c r="AK503" s="14" t="s">
        <v>1328</v>
      </c>
    </row>
    <row r="504" spans="1:38">
      <c r="A504">
        <v>9</v>
      </c>
      <c r="B504">
        <v>22099569</v>
      </c>
      <c r="C504">
        <v>22099568</v>
      </c>
      <c r="D504" t="s">
        <v>8375</v>
      </c>
      <c r="E504" t="s">
        <v>49</v>
      </c>
      <c r="F504" t="s">
        <v>56</v>
      </c>
      <c r="G504">
        <v>3</v>
      </c>
      <c r="H504" s="29">
        <v>5.0070899999999998</v>
      </c>
      <c r="I504" s="29">
        <v>0.11799999999999999</v>
      </c>
      <c r="J504">
        <v>469953</v>
      </c>
      <c r="K504" t="s">
        <v>7412</v>
      </c>
      <c r="L504" s="29">
        <v>-4.2610000000000002E-2</v>
      </c>
      <c r="M504" s="29">
        <v>3.9960000000000002E-2</v>
      </c>
      <c r="N504">
        <v>3408</v>
      </c>
      <c r="O504" s="29">
        <v>2.4049999999999998E-2</v>
      </c>
      <c r="P504" s="29">
        <v>0.10290000000000001</v>
      </c>
      <c r="Q504" s="29">
        <v>0.15870000000000001</v>
      </c>
      <c r="R504" s="1">
        <v>0.51659999999999995</v>
      </c>
      <c r="S504" s="29">
        <v>-4.7460000000000002E-2</v>
      </c>
      <c r="T504" s="29">
        <v>1.3509999999999999E-2</v>
      </c>
      <c r="U504">
        <v>19849</v>
      </c>
      <c r="V504" s="29">
        <v>0.1021</v>
      </c>
      <c r="W504" s="29">
        <v>-4.8000000000000001E-2</v>
      </c>
      <c r="X504" s="29">
        <v>5.16E-2</v>
      </c>
      <c r="Y504" s="1">
        <v>0.35189999999999999</v>
      </c>
      <c r="Z504" s="29">
        <v>-4.7789999999999999E-2</v>
      </c>
      <c r="AA504" s="29">
        <v>9.3200000000000002E-3</v>
      </c>
      <c r="AB504">
        <v>446696</v>
      </c>
      <c r="AC504" s="29">
        <v>0.50280000000000002</v>
      </c>
      <c r="AD504" s="29">
        <v>-4.8500000000000001E-2</v>
      </c>
      <c r="AE504" s="29">
        <v>9.7999999999999997E-3</v>
      </c>
      <c r="AF504" s="1">
        <v>8.2559999999999998E-7</v>
      </c>
      <c r="AG504" t="s">
        <v>62</v>
      </c>
      <c r="AH504" s="14" t="s">
        <v>7987</v>
      </c>
      <c r="AJ504" t="s">
        <v>62</v>
      </c>
      <c r="AK504" s="14" t="s">
        <v>7987</v>
      </c>
    </row>
    <row r="505" spans="1:38">
      <c r="A505">
        <v>19</v>
      </c>
      <c r="B505">
        <v>10643724</v>
      </c>
      <c r="C505">
        <v>10754400</v>
      </c>
      <c r="D505" t="s">
        <v>8376</v>
      </c>
      <c r="E505" t="s">
        <v>56</v>
      </c>
      <c r="F505" t="s">
        <v>57</v>
      </c>
      <c r="G505">
        <v>3</v>
      </c>
      <c r="H505" s="29">
        <v>5.0067599999999999</v>
      </c>
      <c r="I505" s="29">
        <v>7.1999999999999995E-2</v>
      </c>
      <c r="J505">
        <v>472111</v>
      </c>
      <c r="K505" t="s">
        <v>7412</v>
      </c>
      <c r="L505" s="29">
        <v>-4.6580000000000003E-2</v>
      </c>
      <c r="M505" s="29">
        <v>1.728E-2</v>
      </c>
      <c r="N505">
        <v>3409</v>
      </c>
      <c r="O505" s="29">
        <v>0.30299999999999999</v>
      </c>
      <c r="P505" s="29">
        <v>7.5669999999999999E-3</v>
      </c>
      <c r="Q505" s="29">
        <v>5.3080000000000002E-2</v>
      </c>
      <c r="R505" s="1">
        <v>0.88660000000000005</v>
      </c>
      <c r="S505" s="29">
        <v>-4.7739999999999998E-2</v>
      </c>
      <c r="T505" s="29">
        <v>1.201E-2</v>
      </c>
      <c r="U505">
        <v>22006</v>
      </c>
      <c r="V505" s="29">
        <v>0.33539999999999998</v>
      </c>
      <c r="W505" s="29">
        <v>-3.4099999999999998E-2</v>
      </c>
      <c r="X505" s="29">
        <v>3.1199999999999999E-2</v>
      </c>
      <c r="Y505" s="1">
        <v>0.27400000000000002</v>
      </c>
      <c r="Z505" s="29">
        <v>-4.9020000000000001E-2</v>
      </c>
      <c r="AA505" s="29">
        <v>9.7599999999999996E-3</v>
      </c>
      <c r="AB505">
        <v>446696</v>
      </c>
      <c r="AC505" s="29">
        <v>0.34770000000000001</v>
      </c>
      <c r="AD505" s="29">
        <v>-5.3199999999999997E-2</v>
      </c>
      <c r="AE505" s="29">
        <v>1.0500000000000001E-2</v>
      </c>
      <c r="AF505" s="1">
        <v>3.7949999999999998E-7</v>
      </c>
      <c r="AG505" t="s">
        <v>481</v>
      </c>
      <c r="AH505" s="14" t="s">
        <v>8215</v>
      </c>
      <c r="AI505" t="s">
        <v>8377</v>
      </c>
      <c r="AJ505" t="s">
        <v>481</v>
      </c>
      <c r="AK505" s="14" t="s">
        <v>8215</v>
      </c>
      <c r="AL505" t="s">
        <v>8377</v>
      </c>
    </row>
    <row r="506" spans="1:38">
      <c r="A506">
        <v>11</v>
      </c>
      <c r="B506">
        <v>102858254</v>
      </c>
      <c r="C506">
        <v>102728985</v>
      </c>
      <c r="D506" t="s">
        <v>8378</v>
      </c>
      <c r="E506" t="s">
        <v>49</v>
      </c>
      <c r="F506" t="s">
        <v>50</v>
      </c>
      <c r="G506">
        <v>3</v>
      </c>
      <c r="H506" s="29">
        <v>5.00657</v>
      </c>
      <c r="I506" s="29">
        <v>0.17499999999999999</v>
      </c>
      <c r="J506">
        <v>465841</v>
      </c>
      <c r="K506" t="s">
        <v>7577</v>
      </c>
      <c r="L506" s="29">
        <v>6.7290000000000003E-2</v>
      </c>
      <c r="M506" s="29">
        <v>0.11576</v>
      </c>
      <c r="N506">
        <v>3421</v>
      </c>
      <c r="O506" s="29">
        <v>2.614E-3</v>
      </c>
      <c r="P506" s="29">
        <v>-0.1124</v>
      </c>
      <c r="Q506" s="29">
        <v>0.48549999999999999</v>
      </c>
      <c r="R506" s="1">
        <v>0.81699999999999995</v>
      </c>
      <c r="S506" s="29">
        <v>7.1620000000000003E-2</v>
      </c>
      <c r="T506" s="29">
        <v>3.9899999999999998E-2</v>
      </c>
      <c r="U506">
        <v>15724</v>
      </c>
      <c r="V506" s="29">
        <v>2.5899999999999999E-2</v>
      </c>
      <c r="W506" s="29">
        <v>-3.5000000000000001E-3</v>
      </c>
      <c r="X506" s="29">
        <v>0.112</v>
      </c>
      <c r="Y506" s="1">
        <v>0.97509999999999997</v>
      </c>
      <c r="Z506" s="29">
        <v>7.8329999999999997E-2</v>
      </c>
      <c r="AA506" s="29">
        <v>1.541E-2</v>
      </c>
      <c r="AB506">
        <v>446696</v>
      </c>
      <c r="AC506" s="29">
        <v>0.13</v>
      </c>
      <c r="AD506" s="29">
        <v>7.8799999999999995E-2</v>
      </c>
      <c r="AE506" s="29">
        <v>1.52E-2</v>
      </c>
      <c r="AF506" s="1">
        <v>2.252E-7</v>
      </c>
      <c r="AG506" t="s">
        <v>52</v>
      </c>
      <c r="AH506" s="14" t="s">
        <v>8105</v>
      </c>
      <c r="AI506" t="s">
        <v>8379</v>
      </c>
      <c r="AJ506" t="s">
        <v>52</v>
      </c>
      <c r="AK506" s="14" t="s">
        <v>8105</v>
      </c>
      <c r="AL506" t="s">
        <v>8379</v>
      </c>
    </row>
    <row r="507" spans="1:38">
      <c r="A507">
        <v>7</v>
      </c>
      <c r="B507">
        <v>18998038</v>
      </c>
      <c r="C507">
        <v>19037661</v>
      </c>
      <c r="D507" t="s">
        <v>8380</v>
      </c>
      <c r="E507" t="s">
        <v>57</v>
      </c>
      <c r="F507" t="s">
        <v>56</v>
      </c>
      <c r="G507">
        <v>3</v>
      </c>
      <c r="H507" s="29">
        <v>5.0061400000000003</v>
      </c>
      <c r="I507" s="29">
        <v>6.2E-2</v>
      </c>
      <c r="J507">
        <v>472155</v>
      </c>
      <c r="K507" t="s">
        <v>7447</v>
      </c>
      <c r="L507" s="29">
        <v>5.6340000000000001E-2</v>
      </c>
      <c r="M507" s="29">
        <v>1.502E-2</v>
      </c>
      <c r="N507">
        <v>3419</v>
      </c>
      <c r="O507" s="29">
        <v>0.3271</v>
      </c>
      <c r="P507" s="29">
        <v>1.8030000000000001E-2</v>
      </c>
      <c r="Q507" s="29">
        <v>5.2540000000000003E-2</v>
      </c>
      <c r="R507" s="1">
        <v>0.73140000000000005</v>
      </c>
      <c r="S507" s="29">
        <v>5.7079999999999999E-2</v>
      </c>
      <c r="T507" s="29">
        <v>1.2200000000000001E-2</v>
      </c>
      <c r="U507">
        <v>22040</v>
      </c>
      <c r="V507" s="29">
        <v>0.32900000000000001</v>
      </c>
      <c r="W507" s="29">
        <v>5.1799999999999999E-2</v>
      </c>
      <c r="X507" s="29">
        <v>3.0700000000000002E-2</v>
      </c>
      <c r="Y507" s="1">
        <v>9.1639999999999999E-2</v>
      </c>
      <c r="Z507" s="29">
        <v>5.7700000000000001E-2</v>
      </c>
      <c r="AA507" s="29">
        <v>1.125E-2</v>
      </c>
      <c r="AB507">
        <v>446696</v>
      </c>
      <c r="AC507" s="29">
        <v>0.20319999999999999</v>
      </c>
      <c r="AD507" s="29">
        <v>6.0699999999999997E-2</v>
      </c>
      <c r="AE507" s="29">
        <v>1.2500000000000001E-2</v>
      </c>
      <c r="AF507" s="1">
        <v>1.3E-6</v>
      </c>
      <c r="AG507" t="s">
        <v>481</v>
      </c>
      <c r="AH507" s="14" t="s">
        <v>7912</v>
      </c>
      <c r="AI507" t="s">
        <v>8381</v>
      </c>
      <c r="AJ507" t="s">
        <v>481</v>
      </c>
      <c r="AK507" s="14" t="s">
        <v>7912</v>
      </c>
      <c r="AL507" t="s">
        <v>8381</v>
      </c>
    </row>
    <row r="508" spans="1:38">
      <c r="A508">
        <v>11</v>
      </c>
      <c r="B508">
        <v>102838791</v>
      </c>
      <c r="C508">
        <v>102709522</v>
      </c>
      <c r="D508" t="s">
        <v>8382</v>
      </c>
      <c r="E508" t="s">
        <v>56</v>
      </c>
      <c r="F508" t="s">
        <v>50</v>
      </c>
      <c r="G508">
        <v>3</v>
      </c>
      <c r="H508" s="29">
        <v>5.0031299999999996</v>
      </c>
      <c r="I508" s="29">
        <v>0.11899999999999999</v>
      </c>
      <c r="J508">
        <v>469221</v>
      </c>
      <c r="K508" t="s">
        <v>7398</v>
      </c>
      <c r="L508" s="29">
        <v>6.719E-2</v>
      </c>
      <c r="M508" s="29">
        <v>6.9580000000000003E-2</v>
      </c>
      <c r="N508">
        <v>3421</v>
      </c>
      <c r="O508" s="29">
        <v>1.3939999999999999E-2</v>
      </c>
      <c r="P508" s="29">
        <v>-0.1242</v>
      </c>
      <c r="Q508" s="29">
        <v>0.20899999999999999</v>
      </c>
      <c r="R508" s="1">
        <v>0.55249999999999999</v>
      </c>
      <c r="S508" s="29">
        <v>7.7590000000000006E-2</v>
      </c>
      <c r="T508" s="29">
        <v>2.2110000000000001E-2</v>
      </c>
      <c r="U508">
        <v>19104</v>
      </c>
      <c r="V508" s="29">
        <v>3.7499999999999999E-2</v>
      </c>
      <c r="W508" s="29">
        <v>7.9899999999999999E-2</v>
      </c>
      <c r="X508" s="29">
        <v>8.0199999999999994E-2</v>
      </c>
      <c r="Y508" s="1">
        <v>0.31879999999999997</v>
      </c>
      <c r="Z508" s="29">
        <v>7.911E-2</v>
      </c>
      <c r="AA508" s="29">
        <v>1.5429999999999999E-2</v>
      </c>
      <c r="AB508">
        <v>446696</v>
      </c>
      <c r="AC508" s="29">
        <v>0.13250000000000001</v>
      </c>
      <c r="AD508" s="29">
        <v>8.0600000000000005E-2</v>
      </c>
      <c r="AE508" s="29">
        <v>1.5299999999999999E-2</v>
      </c>
      <c r="AF508" s="1">
        <v>1.48E-7</v>
      </c>
      <c r="AG508" t="s">
        <v>96</v>
      </c>
      <c r="AH508" s="14" t="s">
        <v>8168</v>
      </c>
      <c r="AJ508" t="s">
        <v>96</v>
      </c>
      <c r="AK508" s="14" t="s">
        <v>8168</v>
      </c>
    </row>
    <row r="509" spans="1:38">
      <c r="A509">
        <v>13</v>
      </c>
      <c r="B509">
        <v>46641539</v>
      </c>
      <c r="C509">
        <v>47215674</v>
      </c>
      <c r="D509" t="s">
        <v>8383</v>
      </c>
      <c r="E509" t="s">
        <v>56</v>
      </c>
      <c r="F509" t="s">
        <v>57</v>
      </c>
      <c r="G509">
        <v>3</v>
      </c>
      <c r="H509" s="29">
        <v>4.9941000000000004</v>
      </c>
      <c r="I509" s="29">
        <v>0.20399999999999999</v>
      </c>
      <c r="J509">
        <v>472162</v>
      </c>
      <c r="K509" t="s">
        <v>7412</v>
      </c>
      <c r="L509" s="29">
        <v>-3.866E-2</v>
      </c>
      <c r="M509" s="29">
        <v>4.3770000000000003E-2</v>
      </c>
      <c r="N509">
        <v>3420</v>
      </c>
      <c r="O509" s="29">
        <v>0.23130000000000001</v>
      </c>
      <c r="P509" s="29">
        <v>6.0089999999999998E-2</v>
      </c>
      <c r="Q509" s="29">
        <v>5.6480000000000002E-2</v>
      </c>
      <c r="R509" s="1">
        <v>0.28739999999999999</v>
      </c>
      <c r="S509" s="29">
        <v>-5.561E-2</v>
      </c>
      <c r="T509" s="29">
        <v>1.3990000000000001E-2</v>
      </c>
      <c r="U509">
        <v>22046</v>
      </c>
      <c r="V509" s="29">
        <v>0.21779999999999999</v>
      </c>
      <c r="W509" s="29">
        <v>-6.7199999999999996E-2</v>
      </c>
      <c r="X509" s="29">
        <v>3.56E-2</v>
      </c>
      <c r="Y509" s="1">
        <v>5.9150000000000001E-2</v>
      </c>
      <c r="Z509" s="29">
        <v>-5.6279999999999997E-2</v>
      </c>
      <c r="AA509" s="29">
        <v>1.1339999999999999E-2</v>
      </c>
      <c r="AB509">
        <v>446696</v>
      </c>
      <c r="AC509" s="29">
        <v>0.23780000000000001</v>
      </c>
      <c r="AD509" s="29">
        <v>-5.9299999999999999E-2</v>
      </c>
      <c r="AE509" s="29">
        <v>1.2E-2</v>
      </c>
      <c r="AF509" s="1">
        <v>7.3229999999999996E-7</v>
      </c>
      <c r="AG509" t="s">
        <v>96</v>
      </c>
      <c r="AH509" s="14" t="s">
        <v>1328</v>
      </c>
      <c r="AJ509" t="s">
        <v>96</v>
      </c>
      <c r="AK509" s="14" t="s">
        <v>1328</v>
      </c>
    </row>
    <row r="510" spans="1:38">
      <c r="A510">
        <v>12</v>
      </c>
      <c r="B510">
        <v>111381785</v>
      </c>
      <c r="C510">
        <v>111819589</v>
      </c>
      <c r="D510" t="s">
        <v>8384</v>
      </c>
      <c r="E510" t="s">
        <v>49</v>
      </c>
      <c r="F510" t="s">
        <v>50</v>
      </c>
      <c r="G510">
        <v>3</v>
      </c>
      <c r="H510" s="29">
        <v>4.9914800000000001</v>
      </c>
      <c r="I510" s="29">
        <v>9.0999999999999998E-2</v>
      </c>
      <c r="J510">
        <v>471665</v>
      </c>
      <c r="K510" t="s">
        <v>7447</v>
      </c>
      <c r="L510" s="29">
        <v>5.355E-2</v>
      </c>
      <c r="M510" s="29">
        <v>1.847E-2</v>
      </c>
      <c r="N510">
        <v>3392</v>
      </c>
      <c r="O510" s="29">
        <v>0.22409999999999999</v>
      </c>
      <c r="P510" s="29">
        <v>2.163E-2</v>
      </c>
      <c r="Q510" s="29">
        <v>5.9080000000000001E-2</v>
      </c>
      <c r="R510" s="1">
        <v>0.71430000000000005</v>
      </c>
      <c r="S510" s="29">
        <v>5.4039999999999998E-2</v>
      </c>
      <c r="T510" s="29">
        <v>1.5720000000000001E-2</v>
      </c>
      <c r="U510">
        <v>21577</v>
      </c>
      <c r="V510" s="29">
        <v>0.29170000000000001</v>
      </c>
      <c r="W510" s="29">
        <v>2.3199999999999998E-2</v>
      </c>
      <c r="X510" s="29">
        <v>3.3000000000000002E-2</v>
      </c>
      <c r="Y510" s="1">
        <v>0.48170000000000002</v>
      </c>
      <c r="Z510" s="29">
        <v>5.6439999999999997E-2</v>
      </c>
      <c r="AA510" s="29">
        <v>1.1169999999999999E-2</v>
      </c>
      <c r="AB510">
        <v>446696</v>
      </c>
      <c r="AC510" s="29">
        <v>0.77190000000000003</v>
      </c>
      <c r="AD510" s="29">
        <v>6.1400000000000003E-2</v>
      </c>
      <c r="AE510" s="29">
        <v>1.21E-2</v>
      </c>
      <c r="AF510" s="1">
        <v>3.5999999999999999E-7</v>
      </c>
      <c r="AG510" t="s">
        <v>52</v>
      </c>
      <c r="AH510" s="14" t="s">
        <v>7399</v>
      </c>
      <c r="AI510" t="s">
        <v>8385</v>
      </c>
      <c r="AJ510" t="s">
        <v>52</v>
      </c>
      <c r="AK510" s="14" t="s">
        <v>7399</v>
      </c>
      <c r="AL510" t="s">
        <v>8385</v>
      </c>
    </row>
    <row r="511" spans="1:38">
      <c r="A511">
        <v>11</v>
      </c>
      <c r="B511">
        <v>102850520</v>
      </c>
      <c r="C511">
        <v>102721251</v>
      </c>
      <c r="D511" t="s">
        <v>8386</v>
      </c>
      <c r="E511" t="s">
        <v>50</v>
      </c>
      <c r="F511" t="s">
        <v>49</v>
      </c>
      <c r="G511">
        <v>3</v>
      </c>
      <c r="H511" s="29">
        <v>4.9877799999999999</v>
      </c>
      <c r="I511" s="29">
        <v>0.17699999999999999</v>
      </c>
      <c r="J511">
        <v>466674</v>
      </c>
      <c r="K511" t="s">
        <v>7398</v>
      </c>
      <c r="L511" s="29">
        <v>6.0940000000000001E-2</v>
      </c>
      <c r="M511" s="29">
        <v>0.11194</v>
      </c>
      <c r="N511">
        <v>3421</v>
      </c>
      <c r="O511" s="29">
        <v>2.614E-3</v>
      </c>
      <c r="P511" s="29">
        <v>-0.1124</v>
      </c>
      <c r="Q511" s="29">
        <v>0.48549999999999999</v>
      </c>
      <c r="R511" s="1">
        <v>0.81699999999999995</v>
      </c>
      <c r="S511" s="29">
        <v>7.1340000000000001E-2</v>
      </c>
      <c r="T511" s="29">
        <v>3.7130000000000003E-2</v>
      </c>
      <c r="U511">
        <v>16557</v>
      </c>
      <c r="V511" s="29">
        <v>2.64E-2</v>
      </c>
      <c r="W511" s="29">
        <v>3.5000000000000003E-2</v>
      </c>
      <c r="X511" s="29">
        <v>0.106</v>
      </c>
      <c r="Y511" s="1">
        <v>0.74139999999999995</v>
      </c>
      <c r="Z511" s="29">
        <v>7.5579999999999994E-2</v>
      </c>
      <c r="AA511" s="29">
        <v>1.4800000000000001E-2</v>
      </c>
      <c r="AB511">
        <v>446696</v>
      </c>
      <c r="AC511" s="29">
        <v>0.13020000000000001</v>
      </c>
      <c r="AD511" s="29">
        <v>7.6100000000000001E-2</v>
      </c>
      <c r="AE511" s="29">
        <v>1.52E-2</v>
      </c>
      <c r="AF511" s="1">
        <v>5.3340000000000005E-7</v>
      </c>
      <c r="AG511" t="s">
        <v>52</v>
      </c>
      <c r="AH511" s="14" t="s">
        <v>8105</v>
      </c>
      <c r="AI511" t="s">
        <v>8387</v>
      </c>
      <c r="AJ511" t="s">
        <v>52</v>
      </c>
      <c r="AK511" s="14" t="s">
        <v>8105</v>
      </c>
      <c r="AL511" t="s">
        <v>8387</v>
      </c>
    </row>
    <row r="512" spans="1:38">
      <c r="A512">
        <v>19</v>
      </c>
      <c r="B512">
        <v>10670113</v>
      </c>
      <c r="C512">
        <v>10780789</v>
      </c>
      <c r="D512" t="s">
        <v>8388</v>
      </c>
      <c r="E512" t="s">
        <v>56</v>
      </c>
      <c r="F512" t="s">
        <v>57</v>
      </c>
      <c r="G512">
        <v>3</v>
      </c>
      <c r="H512" s="29">
        <v>4.9830500000000004</v>
      </c>
      <c r="I512" s="29">
        <v>8.2000000000000003E-2</v>
      </c>
      <c r="J512">
        <v>472128</v>
      </c>
      <c r="K512" t="s">
        <v>7825</v>
      </c>
      <c r="L512" s="29">
        <v>-4.938E-2</v>
      </c>
      <c r="M512" s="29">
        <v>1.3679999999999999E-2</v>
      </c>
      <c r="N512">
        <v>3417</v>
      </c>
      <c r="O512" s="29">
        <v>0.18190000000000001</v>
      </c>
      <c r="P512" s="29">
        <v>-3.2660000000000002E-2</v>
      </c>
      <c r="Q512" s="29">
        <v>6.2570000000000001E-2</v>
      </c>
      <c r="R512" s="1">
        <v>0.60170000000000001</v>
      </c>
      <c r="S512" s="29">
        <v>-4.9489999999999999E-2</v>
      </c>
      <c r="T512" s="29">
        <v>1.2030000000000001E-2</v>
      </c>
      <c r="U512">
        <v>22015</v>
      </c>
      <c r="V512" s="29">
        <v>0.22189999999999999</v>
      </c>
      <c r="W512" s="29">
        <v>-2.7400000000000001E-2</v>
      </c>
      <c r="X512" s="29">
        <v>3.5999999999999997E-2</v>
      </c>
      <c r="Y512" s="1">
        <v>0.44729999999999998</v>
      </c>
      <c r="Z512" s="29">
        <v>-5.042E-2</v>
      </c>
      <c r="AA512" s="29">
        <v>1.021E-2</v>
      </c>
      <c r="AB512">
        <v>446696</v>
      </c>
      <c r="AC512" s="29">
        <v>0.34839999999999999</v>
      </c>
      <c r="AD512" s="29">
        <v>-5.2699999999999997E-2</v>
      </c>
      <c r="AE512" s="29">
        <v>1.0500000000000001E-2</v>
      </c>
      <c r="AF512" s="1">
        <v>5.1139999999999999E-7</v>
      </c>
      <c r="AG512" t="s">
        <v>96</v>
      </c>
      <c r="AH512" s="14" t="s">
        <v>8258</v>
      </c>
      <c r="AJ512" t="s">
        <v>96</v>
      </c>
      <c r="AK512" s="14" t="s">
        <v>8258</v>
      </c>
    </row>
    <row r="513" spans="1:38">
      <c r="A513">
        <v>6</v>
      </c>
      <c r="B513">
        <v>1365009</v>
      </c>
      <c r="C513">
        <v>1365244</v>
      </c>
      <c r="D513" t="s">
        <v>8389</v>
      </c>
      <c r="E513" t="s">
        <v>57</v>
      </c>
      <c r="F513" t="s">
        <v>56</v>
      </c>
      <c r="G513">
        <v>3</v>
      </c>
      <c r="H513" s="29">
        <v>4.9825299999999997</v>
      </c>
      <c r="I513" s="29">
        <v>0.23100000000000001</v>
      </c>
      <c r="J513">
        <v>462349</v>
      </c>
      <c r="K513" t="s">
        <v>7447</v>
      </c>
      <c r="L513" s="29">
        <v>4.5920000000000002E-2</v>
      </c>
      <c r="M513" s="29">
        <v>0.61836000000000002</v>
      </c>
      <c r="N513">
        <v>3418</v>
      </c>
      <c r="O513" s="29">
        <v>1.4530000000000001E-4</v>
      </c>
      <c r="P513" s="29">
        <v>20.81</v>
      </c>
      <c r="Q513" s="29">
        <v>24380</v>
      </c>
      <c r="R513" s="1">
        <v>0.99929999999999997</v>
      </c>
      <c r="S513" s="29">
        <v>0.08</v>
      </c>
      <c r="T513" s="29">
        <v>3.8600000000000002E-2</v>
      </c>
      <c r="U513">
        <v>12235</v>
      </c>
      <c r="V513" s="29">
        <v>3.2300000000000002E-2</v>
      </c>
      <c r="W513" s="29">
        <v>1.09E-2</v>
      </c>
      <c r="X513" s="29">
        <v>0.1183</v>
      </c>
      <c r="Y513" s="1">
        <v>0.92659999999999998</v>
      </c>
      <c r="Z513" s="29">
        <v>8.5449999999999998E-2</v>
      </c>
      <c r="AA513" s="29">
        <v>1.5910000000000001E-2</v>
      </c>
      <c r="AB513">
        <v>446696</v>
      </c>
      <c r="AC513" s="29">
        <v>0.1109</v>
      </c>
      <c r="AD513" s="29">
        <v>8.6599999999999996E-2</v>
      </c>
      <c r="AE513" s="29">
        <v>1.6E-2</v>
      </c>
      <c r="AF513" s="1">
        <v>6.0769999999999994E-8</v>
      </c>
      <c r="AG513" t="s">
        <v>52</v>
      </c>
      <c r="AH513" s="14" t="s">
        <v>7733</v>
      </c>
      <c r="AI513" t="s">
        <v>8390</v>
      </c>
      <c r="AJ513" t="s">
        <v>52</v>
      </c>
      <c r="AK513" s="14" t="s">
        <v>7733</v>
      </c>
      <c r="AL513" t="s">
        <v>8390</v>
      </c>
    </row>
    <row r="514" spans="1:38">
      <c r="A514">
        <v>11</v>
      </c>
      <c r="B514">
        <v>102858443</v>
      </c>
      <c r="C514">
        <v>102729174</v>
      </c>
      <c r="D514" t="s">
        <v>8391</v>
      </c>
      <c r="E514" t="s">
        <v>49</v>
      </c>
      <c r="F514" t="s">
        <v>56</v>
      </c>
      <c r="G514">
        <v>3</v>
      </c>
      <c r="H514" s="29">
        <v>4.9794700000000001</v>
      </c>
      <c r="I514" s="29">
        <v>7.5999999999999998E-2</v>
      </c>
      <c r="J514">
        <v>472088</v>
      </c>
      <c r="K514" t="s">
        <v>7447</v>
      </c>
      <c r="L514" s="29">
        <v>6.028E-2</v>
      </c>
      <c r="M514" s="29">
        <v>1.512E-2</v>
      </c>
      <c r="N514">
        <v>3417</v>
      </c>
      <c r="O514" s="29">
        <v>0.31929999999999997</v>
      </c>
      <c r="P514" s="29">
        <v>6.4439999999999997E-2</v>
      </c>
      <c r="Q514" s="29">
        <v>5.1790000000000003E-2</v>
      </c>
      <c r="R514" s="1">
        <v>0.21340000000000001</v>
      </c>
      <c r="S514" s="29">
        <v>5.969E-2</v>
      </c>
      <c r="T514" s="29">
        <v>1.3769999999999999E-2</v>
      </c>
      <c r="U514">
        <v>21975</v>
      </c>
      <c r="V514" s="29">
        <v>0.2994</v>
      </c>
      <c r="W514" s="29">
        <v>2.4400000000000002E-2</v>
      </c>
      <c r="X514" s="29">
        <v>3.2000000000000001E-2</v>
      </c>
      <c r="Y514" s="1">
        <v>0.44669999999999999</v>
      </c>
      <c r="Z514" s="29">
        <v>6.0949999999999997E-2</v>
      </c>
      <c r="AA514" s="29">
        <v>1.2239999999999999E-2</v>
      </c>
      <c r="AB514">
        <v>446696</v>
      </c>
      <c r="AC514" s="29">
        <v>0.1832</v>
      </c>
      <c r="AD514" s="29">
        <v>6.7599999999999993E-2</v>
      </c>
      <c r="AE514" s="29">
        <v>1.35E-2</v>
      </c>
      <c r="AF514" s="1">
        <v>5.9680000000000005E-7</v>
      </c>
      <c r="AG514" t="s">
        <v>52</v>
      </c>
      <c r="AH514" s="14" t="s">
        <v>8105</v>
      </c>
      <c r="AI514" t="s">
        <v>8392</v>
      </c>
      <c r="AJ514" t="s">
        <v>52</v>
      </c>
      <c r="AK514" s="14" t="s">
        <v>8105</v>
      </c>
      <c r="AL514" t="s">
        <v>8392</v>
      </c>
    </row>
    <row r="515" spans="1:38">
      <c r="A515">
        <v>4</v>
      </c>
      <c r="B515">
        <v>110715816</v>
      </c>
      <c r="C515">
        <v>111636972</v>
      </c>
      <c r="D515" t="s">
        <v>8393</v>
      </c>
      <c r="E515" t="s">
        <v>57</v>
      </c>
      <c r="F515" t="s">
        <v>50</v>
      </c>
      <c r="G515">
        <v>3</v>
      </c>
      <c r="H515" s="29">
        <v>4.97</v>
      </c>
      <c r="I515" s="29">
        <v>7.1999999999999995E-2</v>
      </c>
      <c r="J515">
        <v>472148</v>
      </c>
      <c r="K515" t="s">
        <v>7447</v>
      </c>
      <c r="L515" s="29">
        <v>4.895E-2</v>
      </c>
      <c r="M515" s="29">
        <v>1.2370000000000001E-2</v>
      </c>
      <c r="N515">
        <v>3419</v>
      </c>
      <c r="O515" s="29">
        <v>0.37790000000000001</v>
      </c>
      <c r="P515" s="29">
        <v>3.5439999999999999E-2</v>
      </c>
      <c r="Q515" s="29">
        <v>5.0689999999999999E-2</v>
      </c>
      <c r="R515" s="1">
        <v>0.4844</v>
      </c>
      <c r="S515" s="29">
        <v>4.929E-2</v>
      </c>
      <c r="T515" s="29">
        <v>1.174E-2</v>
      </c>
      <c r="U515">
        <v>22033</v>
      </c>
      <c r="V515" s="29">
        <v>0.34489999999999998</v>
      </c>
      <c r="W515" s="29">
        <v>2.0299999999999999E-2</v>
      </c>
      <c r="X515" s="29">
        <v>3.0800000000000001E-2</v>
      </c>
      <c r="Y515" s="1">
        <v>0.51080000000000003</v>
      </c>
      <c r="Z515" s="29">
        <v>5.0130000000000001E-2</v>
      </c>
      <c r="AA515" s="29">
        <v>1.005E-2</v>
      </c>
      <c r="AB515">
        <v>446696</v>
      </c>
      <c r="AC515" s="29">
        <v>0.31769999999999998</v>
      </c>
      <c r="AD515" s="29">
        <v>5.3900000000000003E-2</v>
      </c>
      <c r="AE515" s="29">
        <v>1.06E-2</v>
      </c>
      <c r="AF515" s="1">
        <v>4.115E-7</v>
      </c>
      <c r="AG515" t="s">
        <v>52</v>
      </c>
      <c r="AH515" s="14" t="s">
        <v>7404</v>
      </c>
      <c r="AI515" t="s">
        <v>8394</v>
      </c>
      <c r="AJ515" t="s">
        <v>52</v>
      </c>
      <c r="AK515" s="14" t="s">
        <v>7406</v>
      </c>
      <c r="AL515" t="s">
        <v>8395</v>
      </c>
    </row>
    <row r="516" spans="1:38">
      <c r="A516">
        <v>4</v>
      </c>
      <c r="B516">
        <v>110695976</v>
      </c>
      <c r="C516">
        <v>111617132</v>
      </c>
      <c r="D516" t="s">
        <v>8396</v>
      </c>
      <c r="E516" t="s">
        <v>49</v>
      </c>
      <c r="F516" t="s">
        <v>57</v>
      </c>
      <c r="G516">
        <v>3</v>
      </c>
      <c r="H516" s="29">
        <v>4.9659000000000004</v>
      </c>
      <c r="I516" s="29">
        <v>0.10199999999999999</v>
      </c>
      <c r="J516">
        <v>472070</v>
      </c>
      <c r="K516" t="s">
        <v>7398</v>
      </c>
      <c r="L516" s="29">
        <v>4.6640000000000001E-2</v>
      </c>
      <c r="M516" s="29">
        <v>1.9980000000000001E-2</v>
      </c>
      <c r="N516">
        <v>3372</v>
      </c>
      <c r="O516" s="29">
        <v>0.42580000000000001</v>
      </c>
      <c r="P516" s="29">
        <v>-1.0829999999999999E-2</v>
      </c>
      <c r="Q516" s="29">
        <v>4.9570000000000003E-2</v>
      </c>
      <c r="R516" s="1">
        <v>0.82709999999999995</v>
      </c>
      <c r="S516" s="29">
        <v>4.9140000000000003E-2</v>
      </c>
      <c r="T516" s="29">
        <v>1.32E-2</v>
      </c>
      <c r="U516">
        <v>22002</v>
      </c>
      <c r="V516" s="29">
        <v>0.41320000000000001</v>
      </c>
      <c r="W516" s="29">
        <v>2.98E-2</v>
      </c>
      <c r="X516" s="29">
        <v>3.0099999999999998E-2</v>
      </c>
      <c r="Y516" s="1">
        <v>0.32219999999999999</v>
      </c>
      <c r="Z516" s="29">
        <v>5.1060000000000001E-2</v>
      </c>
      <c r="AA516" s="29">
        <v>1.0410000000000001E-2</v>
      </c>
      <c r="AB516">
        <v>446696</v>
      </c>
      <c r="AC516" s="29">
        <v>0.31919999999999998</v>
      </c>
      <c r="AD516" s="29">
        <v>5.6000000000000001E-2</v>
      </c>
      <c r="AE516" s="29">
        <v>1.09E-2</v>
      </c>
      <c r="AF516" s="1">
        <v>2.4929999999999999E-7</v>
      </c>
      <c r="AG516" t="s">
        <v>52</v>
      </c>
      <c r="AH516" s="14" t="s">
        <v>7404</v>
      </c>
      <c r="AI516" t="s">
        <v>8397</v>
      </c>
      <c r="AJ516" t="s">
        <v>52</v>
      </c>
      <c r="AK516" s="14" t="s">
        <v>7406</v>
      </c>
      <c r="AL516" t="s">
        <v>8398</v>
      </c>
    </row>
    <row r="517" spans="1:38">
      <c r="A517">
        <v>11</v>
      </c>
      <c r="B517">
        <v>102853480</v>
      </c>
      <c r="C517">
        <v>102724211</v>
      </c>
      <c r="D517" t="s">
        <v>8399</v>
      </c>
      <c r="E517" t="s">
        <v>50</v>
      </c>
      <c r="F517" t="s">
        <v>49</v>
      </c>
      <c r="G517">
        <v>3</v>
      </c>
      <c r="H517" s="29">
        <v>4.9622700000000002</v>
      </c>
      <c r="I517" s="29">
        <v>0.157</v>
      </c>
      <c r="J517">
        <v>465840</v>
      </c>
      <c r="K517" t="s">
        <v>7577</v>
      </c>
      <c r="L517" s="29">
        <v>6.1809999999999997E-2</v>
      </c>
      <c r="M517" s="29">
        <v>0.10854</v>
      </c>
      <c r="N517">
        <v>3421</v>
      </c>
      <c r="O517" s="29">
        <v>2.614E-3</v>
      </c>
      <c r="P517" s="29">
        <v>-0.1124</v>
      </c>
      <c r="Q517" s="29">
        <v>0.48549999999999999</v>
      </c>
      <c r="R517" s="1">
        <v>0.81699999999999995</v>
      </c>
      <c r="S517" s="29">
        <v>6.794E-2</v>
      </c>
      <c r="T517" s="29">
        <v>3.9460000000000002E-2</v>
      </c>
      <c r="U517">
        <v>15723</v>
      </c>
      <c r="V517" s="29">
        <v>2.58E-2</v>
      </c>
      <c r="W517" s="29">
        <v>-2.5999999999999999E-3</v>
      </c>
      <c r="X517" s="29">
        <v>0.11219999999999999</v>
      </c>
      <c r="Y517" s="1">
        <v>0.98180000000000001</v>
      </c>
      <c r="Z517" s="29">
        <v>7.4609999999999996E-2</v>
      </c>
      <c r="AA517" s="29">
        <v>1.516E-2</v>
      </c>
      <c r="AB517">
        <v>446696</v>
      </c>
      <c r="AC517" s="29">
        <v>0.13020000000000001</v>
      </c>
      <c r="AD517" s="29">
        <v>7.6499999999999999E-2</v>
      </c>
      <c r="AE517" s="29">
        <v>1.52E-2</v>
      </c>
      <c r="AF517" s="1">
        <v>4.6419999999999999E-7</v>
      </c>
      <c r="AG517" t="s">
        <v>52</v>
      </c>
      <c r="AH517" s="14" t="s">
        <v>8105</v>
      </c>
      <c r="AI517" t="s">
        <v>8400</v>
      </c>
      <c r="AJ517" t="s">
        <v>52</v>
      </c>
      <c r="AK517" s="14" t="s">
        <v>8105</v>
      </c>
      <c r="AL517" t="s">
        <v>8400</v>
      </c>
    </row>
    <row r="518" spans="1:38">
      <c r="A518">
        <v>5</v>
      </c>
      <c r="B518">
        <v>122186621</v>
      </c>
      <c r="C518">
        <v>121522316</v>
      </c>
      <c r="D518" t="s">
        <v>8401</v>
      </c>
      <c r="E518" t="s">
        <v>49</v>
      </c>
      <c r="F518" t="s">
        <v>50</v>
      </c>
      <c r="G518">
        <v>3</v>
      </c>
      <c r="H518" s="29">
        <v>4.9559699999999998</v>
      </c>
      <c r="I518" s="29">
        <v>0.29599999999999999</v>
      </c>
      <c r="J518">
        <v>470422</v>
      </c>
      <c r="K518" t="s">
        <v>7825</v>
      </c>
      <c r="L518" s="29">
        <v>-0.11291</v>
      </c>
      <c r="M518" s="29">
        <v>9.6479999999999996E-2</v>
      </c>
      <c r="N518">
        <v>3420</v>
      </c>
      <c r="O518" s="29">
        <v>7.5679999999999997E-2</v>
      </c>
      <c r="P518" s="29">
        <v>-0.28370000000000001</v>
      </c>
      <c r="Q518" s="29">
        <v>9.3530000000000002E-2</v>
      </c>
      <c r="R518" s="1">
        <v>2.4190000000000001E-3</v>
      </c>
      <c r="S518" s="29">
        <v>-6.9360000000000005E-2</v>
      </c>
      <c r="T518" s="29">
        <v>2.1559999999999999E-2</v>
      </c>
      <c r="U518">
        <v>20306</v>
      </c>
      <c r="V518" s="29">
        <v>8.9200000000000002E-2</v>
      </c>
      <c r="W518" s="29">
        <v>-6.3200000000000006E-2</v>
      </c>
      <c r="X518" s="29">
        <v>5.4199999999999998E-2</v>
      </c>
      <c r="Y518" s="1">
        <v>0.2437</v>
      </c>
      <c r="Z518" s="29">
        <v>-6.6180000000000003E-2</v>
      </c>
      <c r="AA518" s="29">
        <v>1.358E-2</v>
      </c>
      <c r="AB518">
        <v>446696</v>
      </c>
      <c r="AC518" s="29">
        <v>0.1636</v>
      </c>
      <c r="AD518" s="29">
        <v>-6.2799999999999995E-2</v>
      </c>
      <c r="AE518" s="29">
        <v>1.41E-2</v>
      </c>
      <c r="AF518" s="1">
        <v>7.7349999999999996E-6</v>
      </c>
      <c r="AG518" t="s">
        <v>52</v>
      </c>
      <c r="AH518" s="14" t="s">
        <v>8402</v>
      </c>
      <c r="AI518" t="s">
        <v>8403</v>
      </c>
      <c r="AJ518" t="s">
        <v>52</v>
      </c>
      <c r="AK518" s="14" t="s">
        <v>8402</v>
      </c>
      <c r="AL518" t="s">
        <v>8403</v>
      </c>
    </row>
    <row r="519" spans="1:38">
      <c r="A519">
        <v>4</v>
      </c>
      <c r="B519">
        <v>110696596</v>
      </c>
      <c r="C519">
        <v>111617752</v>
      </c>
      <c r="D519" t="s">
        <v>8404</v>
      </c>
      <c r="E519" t="s">
        <v>49</v>
      </c>
      <c r="F519" t="s">
        <v>56</v>
      </c>
      <c r="G519">
        <v>3</v>
      </c>
      <c r="H519" s="29">
        <v>4.94625</v>
      </c>
      <c r="I519" s="29">
        <v>0.112</v>
      </c>
      <c r="J519">
        <v>471931</v>
      </c>
      <c r="K519" t="s">
        <v>7398</v>
      </c>
      <c r="L519" s="29">
        <v>4.5310000000000003E-2</v>
      </c>
      <c r="M519" s="29">
        <v>1.9550000000000001E-2</v>
      </c>
      <c r="N519">
        <v>3374</v>
      </c>
      <c r="O519" s="29">
        <v>0.40639999999999998</v>
      </c>
      <c r="P519" s="29">
        <v>-1.371E-2</v>
      </c>
      <c r="Q519" s="29">
        <v>5.0040000000000001E-2</v>
      </c>
      <c r="R519" s="1">
        <v>0.78410000000000002</v>
      </c>
      <c r="S519" s="29">
        <v>4.793E-2</v>
      </c>
      <c r="T519" s="29">
        <v>1.3509999999999999E-2</v>
      </c>
      <c r="U519">
        <v>21861</v>
      </c>
      <c r="V519" s="29">
        <v>0.42180000000000001</v>
      </c>
      <c r="W519" s="29">
        <v>2.5499999999999998E-2</v>
      </c>
      <c r="X519" s="29">
        <v>3.0700000000000002E-2</v>
      </c>
      <c r="Y519" s="1">
        <v>0.40500000000000003</v>
      </c>
      <c r="Z519" s="29">
        <v>5.0360000000000002E-2</v>
      </c>
      <c r="AA519" s="29">
        <v>9.8799999999999999E-3</v>
      </c>
      <c r="AB519">
        <v>446696</v>
      </c>
      <c r="AC519" s="29">
        <v>0.34010000000000001</v>
      </c>
      <c r="AD519" s="29">
        <v>5.6300000000000003E-2</v>
      </c>
      <c r="AE519" s="29">
        <v>1.0999999999999999E-2</v>
      </c>
      <c r="AF519" s="1">
        <v>2.8710000000000002E-7</v>
      </c>
      <c r="AG519" t="s">
        <v>52</v>
      </c>
      <c r="AH519" s="14" t="s">
        <v>7404</v>
      </c>
      <c r="AI519" t="s">
        <v>8405</v>
      </c>
      <c r="AJ519" t="s">
        <v>52</v>
      </c>
      <c r="AK519" s="14" t="s">
        <v>7406</v>
      </c>
      <c r="AL519" t="s">
        <v>8406</v>
      </c>
    </row>
    <row r="520" spans="1:38">
      <c r="A520">
        <v>4</v>
      </c>
      <c r="B520">
        <v>110696597</v>
      </c>
      <c r="C520">
        <v>111617753</v>
      </c>
      <c r="D520" t="s">
        <v>8407</v>
      </c>
      <c r="E520" t="s">
        <v>57</v>
      </c>
      <c r="F520" t="s">
        <v>56</v>
      </c>
      <c r="G520">
        <v>3</v>
      </c>
      <c r="H520" s="29">
        <v>4.9373100000000001</v>
      </c>
      <c r="I520" s="29">
        <v>7.0000000000000007E-2</v>
      </c>
      <c r="J520">
        <v>471932</v>
      </c>
      <c r="K520" t="s">
        <v>7398</v>
      </c>
      <c r="L520" s="29">
        <v>4.8489999999999998E-2</v>
      </c>
      <c r="M520" s="29">
        <v>1.8190000000000001E-2</v>
      </c>
      <c r="N520">
        <v>3387</v>
      </c>
      <c r="O520" s="29">
        <v>0.38869999999999999</v>
      </c>
      <c r="P520" s="29">
        <v>-1.391E-2</v>
      </c>
      <c r="Q520" s="29">
        <v>5.0319999999999997E-2</v>
      </c>
      <c r="R520" s="1">
        <v>0.7823</v>
      </c>
      <c r="S520" s="29">
        <v>5.0479999999999997E-2</v>
      </c>
      <c r="T520" s="29">
        <v>1.2330000000000001E-2</v>
      </c>
      <c r="U520">
        <v>21849</v>
      </c>
      <c r="V520" s="29">
        <v>0.4078</v>
      </c>
      <c r="W520" s="29">
        <v>3.5900000000000001E-2</v>
      </c>
      <c r="X520" s="29">
        <v>3.0700000000000002E-2</v>
      </c>
      <c r="Y520" s="1">
        <v>0.24310000000000001</v>
      </c>
      <c r="Z520" s="29">
        <v>5.1540000000000002E-2</v>
      </c>
      <c r="AA520" s="29">
        <v>1.027E-2</v>
      </c>
      <c r="AB520">
        <v>446696</v>
      </c>
      <c r="AC520" s="29">
        <v>0.33979999999999999</v>
      </c>
      <c r="AD520" s="29">
        <v>5.62E-2</v>
      </c>
      <c r="AE520" s="29">
        <v>1.0999999999999999E-2</v>
      </c>
      <c r="AF520" s="1">
        <v>3.0139999999999999E-7</v>
      </c>
      <c r="AG520" t="s">
        <v>52</v>
      </c>
      <c r="AH520" s="14" t="s">
        <v>7404</v>
      </c>
      <c r="AI520" t="s">
        <v>8408</v>
      </c>
      <c r="AJ520" t="s">
        <v>52</v>
      </c>
      <c r="AK520" s="14" t="s">
        <v>7406</v>
      </c>
      <c r="AL520" t="s">
        <v>8409</v>
      </c>
    </row>
    <row r="521" spans="1:38">
      <c r="A521">
        <v>19</v>
      </c>
      <c r="B521">
        <v>10645756</v>
      </c>
      <c r="C521">
        <v>10756432</v>
      </c>
      <c r="D521" t="s">
        <v>8410</v>
      </c>
      <c r="E521" t="s">
        <v>57</v>
      </c>
      <c r="F521" t="s">
        <v>56</v>
      </c>
      <c r="G521">
        <v>3</v>
      </c>
      <c r="H521" s="29">
        <v>4.9356799999999996</v>
      </c>
      <c r="I521" s="29">
        <v>9.5000000000000001E-2</v>
      </c>
      <c r="J521">
        <v>472113</v>
      </c>
      <c r="K521" t="s">
        <v>7412</v>
      </c>
      <c r="L521" s="29">
        <v>-4.5760000000000002E-2</v>
      </c>
      <c r="M521" s="29">
        <v>1.8249999999999999E-2</v>
      </c>
      <c r="N521">
        <v>3413</v>
      </c>
      <c r="O521" s="29">
        <v>0.29609999999999997</v>
      </c>
      <c r="P521" s="29">
        <v>8.8710000000000004E-3</v>
      </c>
      <c r="Q521" s="29">
        <v>5.3220000000000003E-2</v>
      </c>
      <c r="R521" s="1">
        <v>0.86760000000000004</v>
      </c>
      <c r="S521" s="29">
        <v>-4.7449999999999999E-2</v>
      </c>
      <c r="T521" s="29">
        <v>1.325E-2</v>
      </c>
      <c r="U521">
        <v>22004</v>
      </c>
      <c r="V521" s="29">
        <v>0.32029999999999997</v>
      </c>
      <c r="W521" s="29">
        <v>-2.52E-2</v>
      </c>
      <c r="X521" s="29">
        <v>3.1800000000000002E-2</v>
      </c>
      <c r="Y521" s="1">
        <v>0.4289</v>
      </c>
      <c r="Z521" s="29">
        <v>-4.922E-2</v>
      </c>
      <c r="AA521" s="29">
        <v>9.4999999999999998E-3</v>
      </c>
      <c r="AB521">
        <v>446696</v>
      </c>
      <c r="AC521" s="29">
        <v>0.3533</v>
      </c>
      <c r="AD521" s="29">
        <v>-5.3499999999999999E-2</v>
      </c>
      <c r="AE521" s="29">
        <v>1.0500000000000001E-2</v>
      </c>
      <c r="AF521" s="1">
        <v>3.8420000000000001E-7</v>
      </c>
      <c r="AG521" t="s">
        <v>52</v>
      </c>
      <c r="AH521" s="14" t="s">
        <v>8411</v>
      </c>
      <c r="AI521" t="s">
        <v>8412</v>
      </c>
      <c r="AJ521" t="s">
        <v>52</v>
      </c>
      <c r="AK521" s="14" t="s">
        <v>8411</v>
      </c>
      <c r="AL521" t="s">
        <v>8412</v>
      </c>
    </row>
    <row r="522" spans="1:38">
      <c r="A522">
        <v>19</v>
      </c>
      <c r="B522">
        <v>10660701</v>
      </c>
      <c r="C522">
        <v>10771377</v>
      </c>
      <c r="D522" t="s">
        <v>8413</v>
      </c>
      <c r="E522" t="s">
        <v>57</v>
      </c>
      <c r="F522" t="s">
        <v>49</v>
      </c>
      <c r="G522">
        <v>3</v>
      </c>
      <c r="H522" s="29">
        <v>4.9356400000000002</v>
      </c>
      <c r="I522" s="29">
        <v>0.06</v>
      </c>
      <c r="J522">
        <v>472154</v>
      </c>
      <c r="K522" t="s">
        <v>7825</v>
      </c>
      <c r="L522" s="29">
        <v>-4.9200000000000001E-2</v>
      </c>
      <c r="M522" s="29">
        <v>1.5100000000000001E-2</v>
      </c>
      <c r="N522">
        <v>3419</v>
      </c>
      <c r="O522" s="29">
        <v>0.18149999999999999</v>
      </c>
      <c r="P522" s="29">
        <v>-2.7480000000000001E-2</v>
      </c>
      <c r="Q522" s="29">
        <v>6.2579999999999997E-2</v>
      </c>
      <c r="R522" s="1">
        <v>0.66049999999999998</v>
      </c>
      <c r="S522" s="29">
        <v>-4.9639999999999997E-2</v>
      </c>
      <c r="T522" s="29">
        <v>1.1440000000000001E-2</v>
      </c>
      <c r="U522">
        <v>22039</v>
      </c>
      <c r="V522" s="29">
        <v>0.22239999999999999</v>
      </c>
      <c r="W522" s="29">
        <v>-2.87E-2</v>
      </c>
      <c r="X522" s="29">
        <v>3.5799999999999998E-2</v>
      </c>
      <c r="Y522" s="1">
        <v>0.42299999999999999</v>
      </c>
      <c r="Z522" s="29">
        <v>-5.015E-2</v>
      </c>
      <c r="AA522" s="29">
        <v>1.0019999999999999E-2</v>
      </c>
      <c r="AB522">
        <v>446696</v>
      </c>
      <c r="AC522" s="29">
        <v>0.34639999999999999</v>
      </c>
      <c r="AD522" s="29">
        <v>-5.2499999999999998E-2</v>
      </c>
      <c r="AE522" s="29">
        <v>1.0500000000000001E-2</v>
      </c>
      <c r="AF522" s="1">
        <v>5.6919999999999999E-7</v>
      </c>
      <c r="AG522" t="s">
        <v>96</v>
      </c>
      <c r="AH522" s="14" t="s">
        <v>8258</v>
      </c>
      <c r="AJ522" t="s">
        <v>96</v>
      </c>
      <c r="AK522" s="14" t="s">
        <v>8258</v>
      </c>
    </row>
    <row r="523" spans="1:38">
      <c r="A523">
        <v>13</v>
      </c>
      <c r="B523">
        <v>46617837</v>
      </c>
      <c r="C523">
        <v>47191972</v>
      </c>
      <c r="D523" t="s">
        <v>8414</v>
      </c>
      <c r="E523" t="s">
        <v>57</v>
      </c>
      <c r="F523" t="s">
        <v>56</v>
      </c>
      <c r="G523">
        <v>3</v>
      </c>
      <c r="H523" s="29">
        <v>4.93276</v>
      </c>
      <c r="I523" s="29">
        <v>6.5000000000000002E-2</v>
      </c>
      <c r="J523">
        <v>470332</v>
      </c>
      <c r="K523" t="s">
        <v>7825</v>
      </c>
      <c r="L523" s="29">
        <v>-6.207E-2</v>
      </c>
      <c r="M523" s="29">
        <v>2.231E-2</v>
      </c>
      <c r="N523">
        <v>3411</v>
      </c>
      <c r="O523" s="29">
        <v>5.9569999999999998E-2</v>
      </c>
      <c r="P523" s="29">
        <v>-8.523E-2</v>
      </c>
      <c r="Q523" s="29">
        <v>0.1027</v>
      </c>
      <c r="R523" s="1">
        <v>0.40679999999999999</v>
      </c>
      <c r="S523" s="29">
        <v>-6.2109999999999999E-2</v>
      </c>
      <c r="T523" s="29">
        <v>1.554E-2</v>
      </c>
      <c r="U523">
        <v>20225</v>
      </c>
      <c r="V523" s="29">
        <v>8.0399999999999999E-2</v>
      </c>
      <c r="W523" s="29">
        <v>-7.1999999999999995E-2</v>
      </c>
      <c r="X523" s="29">
        <v>5.6099999999999997E-2</v>
      </c>
      <c r="Y523" s="1">
        <v>0.2</v>
      </c>
      <c r="Z523" s="29">
        <v>-6.1940000000000002E-2</v>
      </c>
      <c r="AA523" s="29">
        <v>1.193E-2</v>
      </c>
      <c r="AB523">
        <v>446696</v>
      </c>
      <c r="AC523" s="29">
        <v>0.1895</v>
      </c>
      <c r="AD523" s="29">
        <v>-6.08E-2</v>
      </c>
      <c r="AE523" s="29">
        <v>1.2699999999999999E-2</v>
      </c>
      <c r="AF523" s="1">
        <v>1.725E-6</v>
      </c>
      <c r="AG523" t="s">
        <v>96</v>
      </c>
      <c r="AH523" s="14" t="s">
        <v>1328</v>
      </c>
      <c r="AJ523" t="s">
        <v>96</v>
      </c>
      <c r="AK523" s="14" t="s">
        <v>1328</v>
      </c>
    </row>
    <row r="524" spans="1:38">
      <c r="A524">
        <v>9</v>
      </c>
      <c r="B524">
        <v>22124478</v>
      </c>
      <c r="C524">
        <v>22124477</v>
      </c>
      <c r="D524" t="s">
        <v>8415</v>
      </c>
      <c r="E524" t="s">
        <v>57</v>
      </c>
      <c r="F524" t="s">
        <v>56</v>
      </c>
      <c r="G524">
        <v>3</v>
      </c>
      <c r="H524" s="29">
        <v>4.92699</v>
      </c>
      <c r="I524" s="29">
        <v>0.33200000000000002</v>
      </c>
      <c r="J524">
        <v>472119</v>
      </c>
      <c r="K524" t="s">
        <v>7577</v>
      </c>
      <c r="L524" s="29">
        <v>2.6419999999999999E-2</v>
      </c>
      <c r="M524" s="29">
        <v>4.0219999999999999E-2</v>
      </c>
      <c r="N524">
        <v>3412</v>
      </c>
      <c r="O524" s="29">
        <v>0.13800000000000001</v>
      </c>
      <c r="P524" s="29">
        <v>-4.1329999999999999E-2</v>
      </c>
      <c r="Q524" s="29">
        <v>7.077E-2</v>
      </c>
      <c r="R524" s="1">
        <v>0.55920000000000003</v>
      </c>
      <c r="S524" s="29">
        <v>3.0030000000000001E-2</v>
      </c>
      <c r="T524" s="29">
        <v>3.4619999999999998E-2</v>
      </c>
      <c r="U524">
        <v>22011</v>
      </c>
      <c r="V524" s="29">
        <v>0.2145</v>
      </c>
      <c r="W524" s="29">
        <v>-1.6799999999999999E-2</v>
      </c>
      <c r="X524" s="29">
        <v>3.5799999999999998E-2</v>
      </c>
      <c r="Y524" s="1">
        <v>0.63890000000000002</v>
      </c>
      <c r="Z524" s="29">
        <v>4.9840000000000002E-2</v>
      </c>
      <c r="AA524" s="29">
        <v>1.0370000000000001E-2</v>
      </c>
      <c r="AB524">
        <v>446696</v>
      </c>
      <c r="AC524" s="29">
        <v>0.48</v>
      </c>
      <c r="AD524" s="29">
        <v>5.5199999999999999E-2</v>
      </c>
      <c r="AE524" s="29">
        <v>1.03E-2</v>
      </c>
      <c r="AF524" s="1">
        <v>7.5289999999999995E-8</v>
      </c>
      <c r="AG524" t="s">
        <v>52</v>
      </c>
      <c r="AH524" s="14" t="s">
        <v>8309</v>
      </c>
      <c r="AI524" t="s">
        <v>8416</v>
      </c>
      <c r="AJ524" t="s">
        <v>52</v>
      </c>
      <c r="AK524" s="14" t="s">
        <v>8309</v>
      </c>
      <c r="AL524" t="s">
        <v>8416</v>
      </c>
    </row>
    <row r="525" spans="1:38">
      <c r="A525">
        <v>19</v>
      </c>
      <c r="B525">
        <v>10657114</v>
      </c>
      <c r="C525">
        <v>10767790</v>
      </c>
      <c r="D525" t="s">
        <v>8417</v>
      </c>
      <c r="E525" t="s">
        <v>57</v>
      </c>
      <c r="F525" t="s">
        <v>56</v>
      </c>
      <c r="G525">
        <v>3</v>
      </c>
      <c r="H525" s="29">
        <v>4.9253999999999998</v>
      </c>
      <c r="I525" s="29">
        <v>6.3E-2</v>
      </c>
      <c r="J525">
        <v>472146</v>
      </c>
      <c r="K525" t="s">
        <v>7825</v>
      </c>
      <c r="L525" s="29">
        <v>-4.8559999999999999E-2</v>
      </c>
      <c r="M525" s="29">
        <v>1.583E-2</v>
      </c>
      <c r="N525">
        <v>3420</v>
      </c>
      <c r="O525" s="29">
        <v>0.1817</v>
      </c>
      <c r="P525" s="29">
        <v>-3.031E-2</v>
      </c>
      <c r="Q525" s="29">
        <v>6.2549999999999994E-2</v>
      </c>
      <c r="R525" s="1">
        <v>0.628</v>
      </c>
      <c r="S525" s="29">
        <v>-4.8919999999999998E-2</v>
      </c>
      <c r="T525" s="29">
        <v>1.2619999999999999E-2</v>
      </c>
      <c r="U525">
        <v>22030</v>
      </c>
      <c r="V525" s="29">
        <v>0.22159999999999999</v>
      </c>
      <c r="W525" s="29">
        <v>-2.6499999999999999E-2</v>
      </c>
      <c r="X525" s="29">
        <v>3.5799999999999998E-2</v>
      </c>
      <c r="Y525" s="1">
        <v>0.45950000000000002</v>
      </c>
      <c r="Z525" s="29">
        <v>-4.9970000000000001E-2</v>
      </c>
      <c r="AA525" s="29">
        <v>9.8499999999999994E-3</v>
      </c>
      <c r="AB525">
        <v>446696</v>
      </c>
      <c r="AC525" s="29">
        <v>0.34470000000000001</v>
      </c>
      <c r="AD525" s="29">
        <v>-5.2499999999999998E-2</v>
      </c>
      <c r="AE525" s="29">
        <v>1.0500000000000001E-2</v>
      </c>
      <c r="AF525" s="1">
        <v>6.1379999999999995E-7</v>
      </c>
      <c r="AG525" t="s">
        <v>96</v>
      </c>
      <c r="AH525" s="14" t="s">
        <v>8258</v>
      </c>
      <c r="AJ525" t="s">
        <v>96</v>
      </c>
      <c r="AK525" s="14" t="s">
        <v>8258</v>
      </c>
    </row>
    <row r="526" spans="1:38">
      <c r="A526">
        <v>19</v>
      </c>
      <c r="B526">
        <v>10621987</v>
      </c>
      <c r="C526">
        <v>10732663</v>
      </c>
      <c r="D526" t="s">
        <v>8418</v>
      </c>
      <c r="E526" t="s">
        <v>56</v>
      </c>
      <c r="F526" t="s">
        <v>57</v>
      </c>
      <c r="G526">
        <v>3</v>
      </c>
      <c r="H526" s="29">
        <v>4.9248500000000002</v>
      </c>
      <c r="I526" s="29">
        <v>7.6999999999999999E-2</v>
      </c>
      <c r="J526">
        <v>470161</v>
      </c>
      <c r="K526" t="s">
        <v>7825</v>
      </c>
      <c r="L526" s="29">
        <v>-5.4210000000000001E-2</v>
      </c>
      <c r="M526" s="29">
        <v>1.5299999999999999E-2</v>
      </c>
      <c r="N526">
        <v>3383</v>
      </c>
      <c r="O526" s="29">
        <v>0.19570000000000001</v>
      </c>
      <c r="P526" s="29">
        <v>-5.6829999999999999E-2</v>
      </c>
      <c r="Q526" s="29">
        <v>6.1719999999999997E-2</v>
      </c>
      <c r="R526" s="1">
        <v>0.35709999999999997</v>
      </c>
      <c r="S526" s="29">
        <v>-5.4109999999999998E-2</v>
      </c>
      <c r="T526" s="29">
        <v>1.406E-2</v>
      </c>
      <c r="U526">
        <v>20082</v>
      </c>
      <c r="V526" s="29">
        <v>0.2031</v>
      </c>
      <c r="W526" s="29">
        <v>-2.3699999999999999E-2</v>
      </c>
      <c r="X526" s="29">
        <v>3.85E-2</v>
      </c>
      <c r="Y526" s="1">
        <v>0.53769999999999996</v>
      </c>
      <c r="Z526" s="29">
        <v>-5.5300000000000002E-2</v>
      </c>
      <c r="AA526" s="29">
        <v>1.149E-2</v>
      </c>
      <c r="AB526">
        <v>446696</v>
      </c>
      <c r="AC526" s="29">
        <v>0.24690000000000001</v>
      </c>
      <c r="AD526" s="29">
        <v>-5.7700000000000001E-2</v>
      </c>
      <c r="AE526" s="29">
        <v>1.17E-2</v>
      </c>
      <c r="AF526" s="1">
        <v>8.3620000000000004E-7</v>
      </c>
      <c r="AG526" t="s">
        <v>96</v>
      </c>
      <c r="AH526" s="14" t="s">
        <v>8215</v>
      </c>
      <c r="AJ526" t="s">
        <v>96</v>
      </c>
      <c r="AK526" s="14" t="s">
        <v>8215</v>
      </c>
    </row>
    <row r="527" spans="1:38">
      <c r="A527">
        <v>4</v>
      </c>
      <c r="B527">
        <v>110715617</v>
      </c>
      <c r="C527">
        <v>111636773</v>
      </c>
      <c r="D527" t="s">
        <v>8419</v>
      </c>
      <c r="E527" t="s">
        <v>57</v>
      </c>
      <c r="F527" t="s">
        <v>49</v>
      </c>
      <c r="G527">
        <v>3</v>
      </c>
      <c r="H527" s="29">
        <v>4.9248099999999999</v>
      </c>
      <c r="I527" s="29">
        <v>0.13500000000000001</v>
      </c>
      <c r="J527">
        <v>471334</v>
      </c>
      <c r="K527" t="s">
        <v>7398</v>
      </c>
      <c r="L527" s="29">
        <v>4.299E-2</v>
      </c>
      <c r="M527" s="29">
        <v>2.4199999999999999E-2</v>
      </c>
      <c r="N527">
        <v>3418</v>
      </c>
      <c r="O527" s="29">
        <v>0.49159999999999998</v>
      </c>
      <c r="P527" s="29">
        <v>-2.9389999999999999E-2</v>
      </c>
      <c r="Q527" s="29">
        <v>4.8500000000000001E-2</v>
      </c>
      <c r="R527" s="1">
        <v>0.54449999999999998</v>
      </c>
      <c r="S527" s="29">
        <v>4.752E-2</v>
      </c>
      <c r="T527" s="29">
        <v>1.4200000000000001E-2</v>
      </c>
      <c r="U527">
        <v>21220</v>
      </c>
      <c r="V527" s="29">
        <v>0.4597</v>
      </c>
      <c r="W527" s="29">
        <v>3.3300000000000003E-2</v>
      </c>
      <c r="X527" s="29">
        <v>3.0099999999999998E-2</v>
      </c>
      <c r="Y527" s="1">
        <v>0.26919999999999999</v>
      </c>
      <c r="Z527" s="29">
        <v>4.965E-2</v>
      </c>
      <c r="AA527" s="29">
        <v>9.7199999999999995E-3</v>
      </c>
      <c r="AB527">
        <v>446696</v>
      </c>
      <c r="AC527" s="29">
        <v>0.31859999999999999</v>
      </c>
      <c r="AD527" s="29">
        <v>5.45E-2</v>
      </c>
      <c r="AE527" s="29">
        <v>1.06E-2</v>
      </c>
      <c r="AF527" s="1">
        <v>2.7780000000000001E-7</v>
      </c>
      <c r="AG527" t="s">
        <v>52</v>
      </c>
      <c r="AH527" s="14" t="s">
        <v>7404</v>
      </c>
      <c r="AI527" t="s">
        <v>8420</v>
      </c>
      <c r="AJ527" t="s">
        <v>52</v>
      </c>
      <c r="AK527" s="14" t="s">
        <v>7406</v>
      </c>
      <c r="AL527" t="s">
        <v>8421</v>
      </c>
    </row>
    <row r="528" spans="1:38">
      <c r="A528">
        <v>1</v>
      </c>
      <c r="B528">
        <v>109542205</v>
      </c>
      <c r="C528">
        <v>110084827</v>
      </c>
      <c r="D528" t="s">
        <v>8422</v>
      </c>
      <c r="E528" t="s">
        <v>50</v>
      </c>
      <c r="F528" t="s">
        <v>49</v>
      </c>
      <c r="G528">
        <v>3</v>
      </c>
      <c r="H528" s="29">
        <v>4.9174600000000002</v>
      </c>
      <c r="I528" s="29">
        <v>0.08</v>
      </c>
      <c r="J528">
        <v>472168</v>
      </c>
      <c r="K528" t="s">
        <v>7447</v>
      </c>
      <c r="L528" s="29">
        <v>5.6399999999999999E-2</v>
      </c>
      <c r="M528" s="29">
        <v>1.452E-2</v>
      </c>
      <c r="N528">
        <v>3421</v>
      </c>
      <c r="O528" s="29">
        <v>0.48930000000000001</v>
      </c>
      <c r="P528" s="29">
        <v>9.3689999999999996E-2</v>
      </c>
      <c r="Q528" s="29">
        <v>4.861E-2</v>
      </c>
      <c r="R528" s="1">
        <v>5.3949999999999998E-2</v>
      </c>
      <c r="S528" s="29">
        <v>5.5579999999999997E-2</v>
      </c>
      <c r="T528" s="29">
        <v>1.2579999999999999E-2</v>
      </c>
      <c r="U528">
        <v>22051</v>
      </c>
      <c r="V528" s="29">
        <v>0.44850000000000001</v>
      </c>
      <c r="W528" s="29">
        <v>6.6299999999999998E-2</v>
      </c>
      <c r="X528" s="29">
        <v>2.9499999999999998E-2</v>
      </c>
      <c r="Y528" s="1">
        <v>2.4539999999999999E-2</v>
      </c>
      <c r="Z528" s="29">
        <v>5.4829999999999997E-2</v>
      </c>
      <c r="AA528" s="29">
        <v>1.124E-2</v>
      </c>
      <c r="AB528">
        <v>446696</v>
      </c>
      <c r="AC528" s="29">
        <v>0.19309999999999999</v>
      </c>
      <c r="AD528" s="29">
        <v>5.0700000000000002E-2</v>
      </c>
      <c r="AE528" s="29">
        <v>1.24E-2</v>
      </c>
      <c r="AF528" s="1">
        <v>4.3760000000000001E-5</v>
      </c>
      <c r="AG528" t="s">
        <v>96</v>
      </c>
      <c r="AH528" s="14" t="s">
        <v>8423</v>
      </c>
      <c r="AJ528" t="s">
        <v>96</v>
      </c>
      <c r="AK528" s="14" t="s">
        <v>8423</v>
      </c>
    </row>
    <row r="529" spans="1:38">
      <c r="A529">
        <v>13</v>
      </c>
      <c r="B529">
        <v>46589050</v>
      </c>
      <c r="C529">
        <v>47163185</v>
      </c>
      <c r="D529" t="s">
        <v>8424</v>
      </c>
      <c r="E529" t="s">
        <v>50</v>
      </c>
      <c r="F529" t="s">
        <v>56</v>
      </c>
      <c r="G529">
        <v>3</v>
      </c>
      <c r="H529" s="29">
        <v>4.9136800000000003</v>
      </c>
      <c r="I529" s="29">
        <v>0.26700000000000002</v>
      </c>
      <c r="J529">
        <v>472051</v>
      </c>
      <c r="K529" t="s">
        <v>7412</v>
      </c>
      <c r="L529" s="29">
        <v>-2.7439999999999999E-2</v>
      </c>
      <c r="M529" s="29">
        <v>6.2469999999999998E-2</v>
      </c>
      <c r="N529">
        <v>3394</v>
      </c>
      <c r="O529" s="29">
        <v>0.21310000000000001</v>
      </c>
      <c r="P529" s="29">
        <v>8.2519999999999996E-2</v>
      </c>
      <c r="Q529" s="29">
        <v>5.9060000000000001E-2</v>
      </c>
      <c r="R529" s="1">
        <v>0.1623</v>
      </c>
      <c r="S529" s="29">
        <v>-5.7889999999999997E-2</v>
      </c>
      <c r="T529" s="29">
        <v>1.487E-2</v>
      </c>
      <c r="U529">
        <v>21961</v>
      </c>
      <c r="V529" s="29">
        <v>0.20979999999999999</v>
      </c>
      <c r="W529" s="29">
        <v>-6.6900000000000001E-2</v>
      </c>
      <c r="X529" s="29">
        <v>3.6999999999999998E-2</v>
      </c>
      <c r="Y529" s="1">
        <v>7.0470000000000005E-2</v>
      </c>
      <c r="Z529" s="29">
        <v>-5.9110000000000003E-2</v>
      </c>
      <c r="AA529" s="29">
        <v>1.1599999999999999E-2</v>
      </c>
      <c r="AB529">
        <v>446696</v>
      </c>
      <c r="AC529" s="29">
        <v>0.19289999999999999</v>
      </c>
      <c r="AD529" s="29">
        <v>-6.2899999999999998E-2</v>
      </c>
      <c r="AE529" s="29">
        <v>1.26E-2</v>
      </c>
      <c r="AF529" s="1">
        <v>6.4050000000000005E-7</v>
      </c>
      <c r="AG529" t="s">
        <v>96</v>
      </c>
      <c r="AH529" s="14" t="s">
        <v>1328</v>
      </c>
      <c r="AJ529" t="s">
        <v>96</v>
      </c>
      <c r="AK529" s="14" t="s">
        <v>1328</v>
      </c>
    </row>
    <row r="530" spans="1:38">
      <c r="A530">
        <v>9</v>
      </c>
      <c r="B530">
        <v>22116072</v>
      </c>
      <c r="C530">
        <v>22116071</v>
      </c>
      <c r="D530" t="s">
        <v>8425</v>
      </c>
      <c r="E530" t="s">
        <v>50</v>
      </c>
      <c r="F530" t="s">
        <v>49</v>
      </c>
      <c r="G530">
        <v>3</v>
      </c>
      <c r="H530" s="29">
        <v>4.9103399999999997</v>
      </c>
      <c r="I530" s="29">
        <v>0.13500000000000001</v>
      </c>
      <c r="J530">
        <v>471674</v>
      </c>
      <c r="K530" t="s">
        <v>7996</v>
      </c>
      <c r="L530" s="29">
        <v>-4.3720000000000002E-2</v>
      </c>
      <c r="M530" s="29">
        <v>1.8620000000000001E-2</v>
      </c>
      <c r="N530">
        <v>3391</v>
      </c>
      <c r="O530" s="29">
        <v>0.27910000000000001</v>
      </c>
      <c r="P530" s="29">
        <v>-2.5819999999999999E-2</v>
      </c>
      <c r="Q530" s="29">
        <v>5.4339999999999999E-2</v>
      </c>
      <c r="R530" s="1">
        <v>0.63470000000000004</v>
      </c>
      <c r="S530" s="29">
        <v>-4.3979999999999998E-2</v>
      </c>
      <c r="T530" s="29">
        <v>1.779E-2</v>
      </c>
      <c r="U530">
        <v>21587</v>
      </c>
      <c r="V530" s="29">
        <v>0.30199999999999999</v>
      </c>
      <c r="W530" s="29">
        <v>2.5999999999999999E-3</v>
      </c>
      <c r="X530" s="29">
        <v>3.2599999999999997E-2</v>
      </c>
      <c r="Y530" s="1">
        <v>0.93540000000000001</v>
      </c>
      <c r="Z530" s="29">
        <v>-4.8579999999999998E-2</v>
      </c>
      <c r="AA530" s="29">
        <v>9.4299999999999991E-3</v>
      </c>
      <c r="AB530">
        <v>446696</v>
      </c>
      <c r="AC530" s="29">
        <v>0.49790000000000001</v>
      </c>
      <c r="AD530" s="29">
        <v>-5.3499999999999999E-2</v>
      </c>
      <c r="AE530" s="29">
        <v>9.9000000000000008E-3</v>
      </c>
      <c r="AF530" s="1">
        <v>6.2989999999999997E-8</v>
      </c>
      <c r="AG530" t="s">
        <v>62</v>
      </c>
      <c r="AH530" s="14" t="s">
        <v>7987</v>
      </c>
      <c r="AJ530" t="s">
        <v>62</v>
      </c>
      <c r="AK530" s="14" t="s">
        <v>7987</v>
      </c>
    </row>
    <row r="531" spans="1:38">
      <c r="A531">
        <v>13</v>
      </c>
      <c r="B531">
        <v>46704605</v>
      </c>
      <c r="C531">
        <v>47278740</v>
      </c>
      <c r="D531" t="s">
        <v>8426</v>
      </c>
      <c r="E531" t="s">
        <v>50</v>
      </c>
      <c r="F531" t="s">
        <v>57</v>
      </c>
      <c r="G531">
        <v>3</v>
      </c>
      <c r="H531" s="29">
        <v>4.9101499999999998</v>
      </c>
      <c r="I531" s="29">
        <v>6.9000000000000006E-2</v>
      </c>
      <c r="J531">
        <v>470406</v>
      </c>
      <c r="K531" t="s">
        <v>7825</v>
      </c>
      <c r="L531" s="29">
        <v>-5.4559999999999997E-2</v>
      </c>
      <c r="M531" s="29">
        <v>1.6799999999999999E-2</v>
      </c>
      <c r="N531">
        <v>3411</v>
      </c>
      <c r="O531" s="29">
        <v>6.7729999999999999E-2</v>
      </c>
      <c r="P531" s="29">
        <v>-5.0729999999999997E-2</v>
      </c>
      <c r="Q531" s="29">
        <v>9.7059999999999994E-2</v>
      </c>
      <c r="R531" s="1">
        <v>0.60119999999999996</v>
      </c>
      <c r="S531" s="29">
        <v>-5.4359999999999999E-2</v>
      </c>
      <c r="T531" s="29">
        <v>1.2970000000000001E-2</v>
      </c>
      <c r="U531">
        <v>20299</v>
      </c>
      <c r="V531" s="29">
        <v>0.10539999999999999</v>
      </c>
      <c r="W531" s="29">
        <v>-5.1999999999999998E-2</v>
      </c>
      <c r="X531" s="29">
        <v>4.9200000000000001E-2</v>
      </c>
      <c r="Y531" s="1">
        <v>0.29120000000000001</v>
      </c>
      <c r="Z531" s="29">
        <v>-5.423E-2</v>
      </c>
      <c r="AA531" s="29">
        <v>1.085E-2</v>
      </c>
      <c r="AB531">
        <v>446696</v>
      </c>
      <c r="AC531" s="29">
        <v>0.26690000000000003</v>
      </c>
      <c r="AD531" s="29">
        <v>-5.45E-2</v>
      </c>
      <c r="AE531" s="29">
        <v>1.1299999999999999E-2</v>
      </c>
      <c r="AF531" s="1">
        <v>1.3090000000000001E-6</v>
      </c>
      <c r="AG531" t="s">
        <v>96</v>
      </c>
      <c r="AH531" s="14" t="s">
        <v>1328</v>
      </c>
      <c r="AJ531" t="s">
        <v>96</v>
      </c>
      <c r="AK531" s="14" t="s">
        <v>1328</v>
      </c>
    </row>
    <row r="532" spans="1:38">
      <c r="A532">
        <v>6</v>
      </c>
      <c r="B532">
        <v>1345068</v>
      </c>
      <c r="C532">
        <v>1345303</v>
      </c>
      <c r="D532" t="s">
        <v>8427</v>
      </c>
      <c r="E532" t="s">
        <v>57</v>
      </c>
      <c r="F532" t="s">
        <v>50</v>
      </c>
      <c r="G532">
        <v>3</v>
      </c>
      <c r="H532" s="29">
        <v>4.8996599999999999</v>
      </c>
      <c r="I532" s="29">
        <v>0.191</v>
      </c>
      <c r="J532">
        <v>468666</v>
      </c>
      <c r="K532" t="s">
        <v>7398</v>
      </c>
      <c r="L532" s="29">
        <v>5.1310000000000001E-2</v>
      </c>
      <c r="M532" s="29">
        <v>0.10238999999999999</v>
      </c>
      <c r="N532">
        <v>3420</v>
      </c>
      <c r="O532" s="29">
        <v>4.0670000000000003E-3</v>
      </c>
      <c r="P532" s="29">
        <v>-0.2135</v>
      </c>
      <c r="Q532" s="29">
        <v>0.38819999999999999</v>
      </c>
      <c r="R532" s="1">
        <v>0.58240000000000003</v>
      </c>
      <c r="S532" s="29">
        <v>6.5579999999999999E-2</v>
      </c>
      <c r="T532" s="29">
        <v>3.3550000000000003E-2</v>
      </c>
      <c r="U532">
        <v>18550</v>
      </c>
      <c r="V532" s="29">
        <v>2.64E-2</v>
      </c>
      <c r="W532" s="29">
        <v>2.12E-2</v>
      </c>
      <c r="X532" s="29">
        <v>0.1003</v>
      </c>
      <c r="Y532" s="1">
        <v>0.83260000000000001</v>
      </c>
      <c r="Z532" s="29">
        <v>6.991E-2</v>
      </c>
      <c r="AA532" s="29">
        <v>1.379E-2</v>
      </c>
      <c r="AB532">
        <v>446696</v>
      </c>
      <c r="AC532" s="29">
        <v>0.13700000000000001</v>
      </c>
      <c r="AD532" s="29">
        <v>7.1199999999999999E-2</v>
      </c>
      <c r="AE532" s="29">
        <v>1.43E-2</v>
      </c>
      <c r="AF532" s="1">
        <v>6.7349999999999999E-7</v>
      </c>
      <c r="AG532" t="s">
        <v>52</v>
      </c>
      <c r="AH532" s="14" t="s">
        <v>7733</v>
      </c>
      <c r="AI532" t="s">
        <v>8428</v>
      </c>
      <c r="AJ532" t="s">
        <v>52</v>
      </c>
      <c r="AK532" s="14" t="s">
        <v>7733</v>
      </c>
      <c r="AL532" t="s">
        <v>8428</v>
      </c>
    </row>
    <row r="533" spans="1:38">
      <c r="A533">
        <v>19</v>
      </c>
      <c r="B533">
        <v>11059271</v>
      </c>
      <c r="C533">
        <v>11169947</v>
      </c>
      <c r="D533" t="s">
        <v>8429</v>
      </c>
      <c r="E533" t="s">
        <v>50</v>
      </c>
      <c r="F533" t="s">
        <v>49</v>
      </c>
      <c r="G533">
        <v>3</v>
      </c>
      <c r="H533" s="29">
        <v>4.8985799999999999</v>
      </c>
      <c r="I533" s="29">
        <v>6.3E-2</v>
      </c>
      <c r="J533">
        <v>472063</v>
      </c>
      <c r="K533" t="s">
        <v>7447</v>
      </c>
      <c r="L533" s="29">
        <v>4.7629999999999999E-2</v>
      </c>
      <c r="M533" s="29">
        <v>1.264E-2</v>
      </c>
      <c r="N533">
        <v>3411</v>
      </c>
      <c r="O533" s="29">
        <v>0.4052</v>
      </c>
      <c r="P533" s="29">
        <v>3.8769999999999998E-3</v>
      </c>
      <c r="Q533" s="29">
        <v>4.9750000000000003E-2</v>
      </c>
      <c r="R533" s="1">
        <v>0.93789999999999996</v>
      </c>
      <c r="S533" s="29">
        <v>4.8739999999999999E-2</v>
      </c>
      <c r="T533" s="29">
        <v>1.082E-2</v>
      </c>
      <c r="U533">
        <v>21956</v>
      </c>
      <c r="V533" s="29">
        <v>0.45319999999999999</v>
      </c>
      <c r="W533" s="29">
        <v>7.0300000000000001E-2</v>
      </c>
      <c r="X533" s="29">
        <v>3.0300000000000001E-2</v>
      </c>
      <c r="Y533" s="1">
        <v>2.0410000000000001E-2</v>
      </c>
      <c r="Z533" s="29">
        <v>4.8800000000000003E-2</v>
      </c>
      <c r="AA533" s="29">
        <v>9.7099999999999999E-3</v>
      </c>
      <c r="AB533">
        <v>446696</v>
      </c>
      <c r="AC533" s="29">
        <v>0.65529999999999999</v>
      </c>
      <c r="AD533" s="29">
        <v>4.7899999999999998E-2</v>
      </c>
      <c r="AE533" s="29">
        <v>1.0500000000000001E-2</v>
      </c>
      <c r="AF533" s="1">
        <v>5.101E-6</v>
      </c>
      <c r="AG533" t="s">
        <v>96</v>
      </c>
      <c r="AH533" s="14" t="s">
        <v>6906</v>
      </c>
      <c r="AJ533" t="s">
        <v>96</v>
      </c>
      <c r="AK533" s="14" t="s">
        <v>6906</v>
      </c>
    </row>
    <row r="534" spans="1:38">
      <c r="A534">
        <v>11</v>
      </c>
      <c r="B534">
        <v>102855809</v>
      </c>
      <c r="C534">
        <v>102726540</v>
      </c>
      <c r="D534" t="s">
        <v>8430</v>
      </c>
      <c r="E534" t="s">
        <v>50</v>
      </c>
      <c r="F534" t="s">
        <v>49</v>
      </c>
      <c r="G534">
        <v>3</v>
      </c>
      <c r="H534" s="29">
        <v>4.8950399999999998</v>
      </c>
      <c r="I534" s="29">
        <v>0.16600000000000001</v>
      </c>
      <c r="J534">
        <v>465841</v>
      </c>
      <c r="K534" t="s">
        <v>7398</v>
      </c>
      <c r="L534" s="29">
        <v>6.4009999999999997E-2</v>
      </c>
      <c r="M534" s="29">
        <v>0.10746</v>
      </c>
      <c r="N534">
        <v>3421</v>
      </c>
      <c r="O534" s="29">
        <v>2.614E-3</v>
      </c>
      <c r="P534" s="29">
        <v>-0.1124</v>
      </c>
      <c r="Q534" s="29">
        <v>0.48549999999999999</v>
      </c>
      <c r="R534" s="1">
        <v>0.81699999999999995</v>
      </c>
      <c r="S534" s="29">
        <v>6.8970000000000004E-2</v>
      </c>
      <c r="T534" s="29">
        <v>3.6670000000000001E-2</v>
      </c>
      <c r="U534">
        <v>15724</v>
      </c>
      <c r="V534" s="29">
        <v>2.5700000000000001E-2</v>
      </c>
      <c r="W534" s="29">
        <v>1E-3</v>
      </c>
      <c r="X534" s="29">
        <v>0.1123</v>
      </c>
      <c r="Y534" s="1">
        <v>0.99260000000000004</v>
      </c>
      <c r="Z534" s="29">
        <v>7.4899999999999994E-2</v>
      </c>
      <c r="AA534" s="29">
        <v>1.469E-2</v>
      </c>
      <c r="AB534">
        <v>446696</v>
      </c>
      <c r="AC534" s="29">
        <v>0.1303</v>
      </c>
      <c r="AD534" s="29">
        <v>7.6200000000000004E-2</v>
      </c>
      <c r="AE534" s="29">
        <v>1.52E-2</v>
      </c>
      <c r="AF534" s="1">
        <v>4.9770000000000002E-7</v>
      </c>
      <c r="AG534" t="s">
        <v>52</v>
      </c>
      <c r="AH534" s="14" t="s">
        <v>8105</v>
      </c>
      <c r="AI534" t="s">
        <v>8431</v>
      </c>
      <c r="AJ534" t="s">
        <v>52</v>
      </c>
      <c r="AK534" s="14" t="s">
        <v>8105</v>
      </c>
      <c r="AL534" t="s">
        <v>8431</v>
      </c>
    </row>
    <row r="535" spans="1:38">
      <c r="A535">
        <v>13</v>
      </c>
      <c r="B535">
        <v>46697740</v>
      </c>
      <c r="C535">
        <v>47271875</v>
      </c>
      <c r="D535" t="s">
        <v>8432</v>
      </c>
      <c r="E535" t="s">
        <v>57</v>
      </c>
      <c r="F535" t="s">
        <v>56</v>
      </c>
      <c r="G535">
        <v>3</v>
      </c>
      <c r="H535" s="29">
        <v>4.88957</v>
      </c>
      <c r="I535" s="29">
        <v>6.8000000000000005E-2</v>
      </c>
      <c r="J535">
        <v>470412</v>
      </c>
      <c r="K535" t="s">
        <v>7825</v>
      </c>
      <c r="L535" s="29">
        <v>-5.2170000000000001E-2</v>
      </c>
      <c r="M535" s="29">
        <v>1.524E-2</v>
      </c>
      <c r="N535">
        <v>3410</v>
      </c>
      <c r="O535" s="29">
        <v>0.12720000000000001</v>
      </c>
      <c r="P535" s="29">
        <v>-4.1189999999999997E-2</v>
      </c>
      <c r="Q535" s="29">
        <v>7.3929999999999996E-2</v>
      </c>
      <c r="R535" s="1">
        <v>0.57750000000000001</v>
      </c>
      <c r="S535" s="29">
        <v>-5.246E-2</v>
      </c>
      <c r="T535" s="29">
        <v>1.2760000000000001E-2</v>
      </c>
      <c r="U535">
        <v>20306</v>
      </c>
      <c r="V535" s="29">
        <v>0.161</v>
      </c>
      <c r="W535" s="29">
        <v>-2.8799999999999999E-2</v>
      </c>
      <c r="X535" s="29">
        <v>4.0300000000000002E-2</v>
      </c>
      <c r="Y535" s="1">
        <v>0.47470000000000001</v>
      </c>
      <c r="Z535" s="29">
        <v>-5.3159999999999999E-2</v>
      </c>
      <c r="AA535" s="29">
        <v>1.0529999999999999E-2</v>
      </c>
      <c r="AB535">
        <v>446696</v>
      </c>
      <c r="AC535" s="29">
        <v>0.26650000000000001</v>
      </c>
      <c r="AD535" s="29">
        <v>-5.5399999999999998E-2</v>
      </c>
      <c r="AE535" s="29">
        <v>1.1299999999999999E-2</v>
      </c>
      <c r="AF535" s="1">
        <v>8.5870000000000003E-7</v>
      </c>
      <c r="AG535" t="s">
        <v>96</v>
      </c>
      <c r="AH535" s="14" t="s">
        <v>1328</v>
      </c>
      <c r="AJ535" t="s">
        <v>96</v>
      </c>
      <c r="AK535" s="14" t="s">
        <v>1328</v>
      </c>
    </row>
    <row r="536" spans="1:38">
      <c r="A536">
        <v>9</v>
      </c>
      <c r="B536">
        <v>22124124</v>
      </c>
      <c r="C536">
        <v>22124123</v>
      </c>
      <c r="D536" t="s">
        <v>8433</v>
      </c>
      <c r="E536" t="s">
        <v>56</v>
      </c>
      <c r="F536" t="s">
        <v>50</v>
      </c>
      <c r="G536">
        <v>3</v>
      </c>
      <c r="H536" s="29">
        <v>4.8895499999999998</v>
      </c>
      <c r="I536" s="29">
        <v>0.1</v>
      </c>
      <c r="J536">
        <v>470924</v>
      </c>
      <c r="K536" t="s">
        <v>7398</v>
      </c>
      <c r="L536" s="29">
        <v>4.3630000000000002E-2</v>
      </c>
      <c r="M536" s="29">
        <v>1.9480000000000001E-2</v>
      </c>
      <c r="N536">
        <v>3408</v>
      </c>
      <c r="O536" s="29">
        <v>0.20760000000000001</v>
      </c>
      <c r="P536" s="29">
        <v>-1.7149999999999999E-2</v>
      </c>
      <c r="Q536" s="29">
        <v>6.037E-2</v>
      </c>
      <c r="R536" s="1">
        <v>0.77639999999999998</v>
      </c>
      <c r="S536" s="29">
        <v>4.5289999999999997E-2</v>
      </c>
      <c r="T536" s="29">
        <v>1.41E-2</v>
      </c>
      <c r="U536">
        <v>20820</v>
      </c>
      <c r="V536" s="29">
        <v>0.25850000000000001</v>
      </c>
      <c r="W536" s="29">
        <v>2.1700000000000001E-2</v>
      </c>
      <c r="X536" s="29">
        <v>3.49E-2</v>
      </c>
      <c r="Y536" s="1">
        <v>0.53390000000000004</v>
      </c>
      <c r="Z536" s="29">
        <v>4.7440000000000003E-2</v>
      </c>
      <c r="AA536" s="29">
        <v>9.4900000000000002E-3</v>
      </c>
      <c r="AB536">
        <v>446696</v>
      </c>
      <c r="AC536" s="29">
        <v>0.49199999999999999</v>
      </c>
      <c r="AD536" s="29">
        <v>5.0900000000000001E-2</v>
      </c>
      <c r="AE536" s="29">
        <v>0.01</v>
      </c>
      <c r="AF536" s="1">
        <v>3.911E-7</v>
      </c>
      <c r="AG536" t="s">
        <v>52</v>
      </c>
      <c r="AH536" s="14" t="s">
        <v>8309</v>
      </c>
      <c r="AI536" t="s">
        <v>8434</v>
      </c>
      <c r="AJ536" t="s">
        <v>52</v>
      </c>
      <c r="AK536" s="14" t="s">
        <v>8309</v>
      </c>
      <c r="AL536" t="s">
        <v>8434</v>
      </c>
    </row>
    <row r="537" spans="1:38">
      <c r="A537">
        <v>4</v>
      </c>
      <c r="B537">
        <v>112752934</v>
      </c>
      <c r="C537">
        <v>113674090</v>
      </c>
      <c r="D537" t="s">
        <v>8435</v>
      </c>
      <c r="E537" t="s">
        <v>50</v>
      </c>
      <c r="F537" t="s">
        <v>57</v>
      </c>
      <c r="G537">
        <v>3</v>
      </c>
      <c r="H537" s="29">
        <v>4.8879999999999999</v>
      </c>
      <c r="I537" s="29">
        <v>0.153</v>
      </c>
      <c r="J537">
        <v>472078</v>
      </c>
      <c r="K537" t="s">
        <v>7592</v>
      </c>
      <c r="L537" s="29">
        <v>4.5159999999999999E-2</v>
      </c>
      <c r="M537" s="29">
        <v>1.9480000000000001E-2</v>
      </c>
      <c r="N537">
        <v>3399</v>
      </c>
      <c r="O537" s="29">
        <v>0.43959999999999999</v>
      </c>
      <c r="P537" s="29">
        <v>3.551E-2</v>
      </c>
      <c r="Q537" s="29">
        <v>4.913E-2</v>
      </c>
      <c r="R537" s="1">
        <v>0.46989999999999998</v>
      </c>
      <c r="S537" s="29">
        <v>4.4699999999999997E-2</v>
      </c>
      <c r="T537" s="29">
        <v>1.9949999999999999E-2</v>
      </c>
      <c r="U537">
        <v>21983</v>
      </c>
      <c r="V537" s="29">
        <v>0.42380000000000001</v>
      </c>
      <c r="W537" s="29">
        <v>-7.7999999999999996E-3</v>
      </c>
      <c r="X537" s="29">
        <v>0.03</v>
      </c>
      <c r="Y537" s="1">
        <v>0.79559999999999997</v>
      </c>
      <c r="Z537" s="29">
        <v>5.142E-2</v>
      </c>
      <c r="AA537" s="29">
        <v>1.047E-2</v>
      </c>
      <c r="AB537">
        <v>446696</v>
      </c>
      <c r="AC537" s="29">
        <v>0.30180000000000001</v>
      </c>
      <c r="AD537" s="29">
        <v>5.8400000000000001E-2</v>
      </c>
      <c r="AE537" s="29">
        <v>1.0999999999999999E-2</v>
      </c>
      <c r="AF537" s="1">
        <v>1.0879999999999999E-7</v>
      </c>
      <c r="AG537" t="s">
        <v>52</v>
      </c>
      <c r="AH537" s="14" t="s">
        <v>8194</v>
      </c>
      <c r="AI537" t="s">
        <v>8436</v>
      </c>
      <c r="AJ537" t="s">
        <v>52</v>
      </c>
      <c r="AK537" s="14" t="s">
        <v>8194</v>
      </c>
      <c r="AL537" t="s">
        <v>8436</v>
      </c>
    </row>
    <row r="538" spans="1:38">
      <c r="A538">
        <v>6</v>
      </c>
      <c r="B538">
        <v>1364456</v>
      </c>
      <c r="C538">
        <v>1364691</v>
      </c>
      <c r="D538" t="s">
        <v>8437</v>
      </c>
      <c r="E538" t="s">
        <v>49</v>
      </c>
      <c r="F538" t="s">
        <v>56</v>
      </c>
      <c r="G538">
        <v>3</v>
      </c>
      <c r="H538" s="29">
        <v>4.8863700000000003</v>
      </c>
      <c r="I538" s="29">
        <v>0.255</v>
      </c>
      <c r="J538">
        <v>461782</v>
      </c>
      <c r="K538" t="s">
        <v>7592</v>
      </c>
      <c r="L538" s="29">
        <v>9.4460000000000002E-2</v>
      </c>
      <c r="M538" s="29">
        <v>0.64242999999999995</v>
      </c>
      <c r="N538">
        <v>3413</v>
      </c>
      <c r="O538" s="29">
        <v>7.2780000000000002E-4</v>
      </c>
      <c r="P538" s="29">
        <v>21.06</v>
      </c>
      <c r="Q538" s="29">
        <v>10850</v>
      </c>
      <c r="R538" s="1">
        <v>0.99850000000000005</v>
      </c>
      <c r="S538" s="29">
        <v>7.2749999999999995E-2</v>
      </c>
      <c r="T538" s="29">
        <v>5.1319999999999998E-2</v>
      </c>
      <c r="U538">
        <v>11673</v>
      </c>
      <c r="V538" s="29">
        <v>2.1899999999999999E-2</v>
      </c>
      <c r="W538" s="29">
        <v>-3.3300000000000003E-2</v>
      </c>
      <c r="X538" s="29">
        <v>0.14849999999999999</v>
      </c>
      <c r="Y538" s="1">
        <v>0.8226</v>
      </c>
      <c r="Z538" s="29">
        <v>7.9640000000000002E-2</v>
      </c>
      <c r="AA538" s="29">
        <v>1.5959999999999998E-2</v>
      </c>
      <c r="AB538">
        <v>446696</v>
      </c>
      <c r="AC538" s="29">
        <v>0.1183</v>
      </c>
      <c r="AD538" s="29">
        <v>8.0799999999999997E-2</v>
      </c>
      <c r="AE538" s="29">
        <v>1.61E-2</v>
      </c>
      <c r="AF538" s="1">
        <v>5.0380000000000005E-7</v>
      </c>
      <c r="AG538" t="s">
        <v>52</v>
      </c>
      <c r="AH538" s="14" t="s">
        <v>7733</v>
      </c>
      <c r="AI538" t="s">
        <v>8438</v>
      </c>
      <c r="AJ538" t="s">
        <v>52</v>
      </c>
      <c r="AK538" s="14" t="s">
        <v>7733</v>
      </c>
      <c r="AL538" t="s">
        <v>8438</v>
      </c>
    </row>
    <row r="539" spans="1:38">
      <c r="A539">
        <v>4</v>
      </c>
      <c r="B539">
        <v>110707472</v>
      </c>
      <c r="C539">
        <v>111628628</v>
      </c>
      <c r="D539" t="s">
        <v>8439</v>
      </c>
      <c r="E539" t="s">
        <v>57</v>
      </c>
      <c r="F539" t="s">
        <v>56</v>
      </c>
      <c r="G539">
        <v>3</v>
      </c>
      <c r="H539" s="29">
        <v>4.8858300000000003</v>
      </c>
      <c r="I539" s="29">
        <v>7.9000000000000001E-2</v>
      </c>
      <c r="J539">
        <v>472140</v>
      </c>
      <c r="K539" t="s">
        <v>7447</v>
      </c>
      <c r="L539" s="29">
        <v>4.8439999999999997E-2</v>
      </c>
      <c r="M539" s="29">
        <v>1.524E-2</v>
      </c>
      <c r="N539">
        <v>3420</v>
      </c>
      <c r="O539" s="29">
        <v>0.3569</v>
      </c>
      <c r="P539" s="29">
        <v>3.6749999999999998E-2</v>
      </c>
      <c r="Q539" s="29">
        <v>5.1749999999999997E-2</v>
      </c>
      <c r="R539" s="1">
        <v>0.47760000000000002</v>
      </c>
      <c r="S539" s="29">
        <v>4.829E-2</v>
      </c>
      <c r="T539" s="29">
        <v>1.38E-2</v>
      </c>
      <c r="U539">
        <v>22024</v>
      </c>
      <c r="V539" s="29">
        <v>0.33550000000000002</v>
      </c>
      <c r="W539" s="29">
        <v>1.5699999999999999E-2</v>
      </c>
      <c r="X539" s="29">
        <v>3.09E-2</v>
      </c>
      <c r="Y539" s="1">
        <v>0.61099999999999999</v>
      </c>
      <c r="Z539" s="29">
        <v>5.0229999999999997E-2</v>
      </c>
      <c r="AA539" s="29">
        <v>1.0279999999999999E-2</v>
      </c>
      <c r="AB539">
        <v>446696</v>
      </c>
      <c r="AC539" s="29">
        <v>0.31669999999999998</v>
      </c>
      <c r="AD539" s="29">
        <v>5.4699999999999999E-2</v>
      </c>
      <c r="AE539" s="29">
        <v>1.0800000000000001E-2</v>
      </c>
      <c r="AF539" s="1">
        <v>4.129E-7</v>
      </c>
      <c r="AG539" t="s">
        <v>52</v>
      </c>
      <c r="AH539" s="14" t="s">
        <v>7404</v>
      </c>
      <c r="AI539" t="s">
        <v>8440</v>
      </c>
      <c r="AJ539" t="s">
        <v>52</v>
      </c>
      <c r="AK539" s="14" t="s">
        <v>7406</v>
      </c>
      <c r="AL539" t="s">
        <v>8441</v>
      </c>
    </row>
    <row r="540" spans="1:38">
      <c r="A540">
        <v>9</v>
      </c>
      <c r="B540">
        <v>22116221</v>
      </c>
      <c r="C540">
        <v>22116220</v>
      </c>
      <c r="D540" t="s">
        <v>8442</v>
      </c>
      <c r="E540" t="s">
        <v>49</v>
      </c>
      <c r="F540" t="s">
        <v>50</v>
      </c>
      <c r="G540">
        <v>3</v>
      </c>
      <c r="H540" s="29">
        <v>4.88354</v>
      </c>
      <c r="I540" s="29">
        <v>0.16</v>
      </c>
      <c r="J540">
        <v>471711</v>
      </c>
      <c r="K540" t="s">
        <v>7398</v>
      </c>
      <c r="L540" s="29">
        <v>3.5729999999999998E-2</v>
      </c>
      <c r="M540" s="29">
        <v>3.09E-2</v>
      </c>
      <c r="N540">
        <v>3403</v>
      </c>
      <c r="O540" s="29">
        <v>0.40360000000000001</v>
      </c>
      <c r="P540" s="29">
        <v>-4.2680000000000003E-2</v>
      </c>
      <c r="Q540" s="29">
        <v>4.929E-2</v>
      </c>
      <c r="R540" s="1">
        <v>0.38650000000000001</v>
      </c>
      <c r="S540" s="29">
        <v>4.2880000000000001E-2</v>
      </c>
      <c r="T540" s="29">
        <v>1.4970000000000001E-2</v>
      </c>
      <c r="U540">
        <v>21612</v>
      </c>
      <c r="V540" s="29">
        <v>0.43509999999999999</v>
      </c>
      <c r="W540" s="29">
        <v>2.5600000000000001E-2</v>
      </c>
      <c r="X540" s="29">
        <v>2.9899999999999999E-2</v>
      </c>
      <c r="Y540" s="1">
        <v>0.39069999999999999</v>
      </c>
      <c r="Z540" s="29">
        <v>4.616E-2</v>
      </c>
      <c r="AA540" s="29">
        <v>9.3299999999999998E-3</v>
      </c>
      <c r="AB540">
        <v>446696</v>
      </c>
      <c r="AC540" s="29">
        <v>0.50770000000000004</v>
      </c>
      <c r="AD540" s="29">
        <v>5.1400000000000001E-2</v>
      </c>
      <c r="AE540" s="29">
        <v>9.9000000000000008E-3</v>
      </c>
      <c r="AF540" s="1">
        <v>2.3099999999999999E-7</v>
      </c>
      <c r="AG540" t="s">
        <v>62</v>
      </c>
      <c r="AH540" s="14" t="s">
        <v>7987</v>
      </c>
      <c r="AJ540" t="s">
        <v>62</v>
      </c>
      <c r="AK540" s="14" t="s">
        <v>7987</v>
      </c>
    </row>
    <row r="541" spans="1:38">
      <c r="A541">
        <v>11</v>
      </c>
      <c r="B541">
        <v>102856678</v>
      </c>
      <c r="C541">
        <v>102727409</v>
      </c>
      <c r="D541" t="s">
        <v>8443</v>
      </c>
      <c r="E541" t="s">
        <v>56</v>
      </c>
      <c r="F541" t="s">
        <v>49</v>
      </c>
      <c r="G541">
        <v>3</v>
      </c>
      <c r="H541" s="29">
        <v>4.8794300000000002</v>
      </c>
      <c r="I541" s="29">
        <v>0.20599999999999999</v>
      </c>
      <c r="J541">
        <v>465841</v>
      </c>
      <c r="K541" t="s">
        <v>7398</v>
      </c>
      <c r="L541" s="29">
        <v>6.139E-2</v>
      </c>
      <c r="M541" s="29">
        <v>0.11346000000000001</v>
      </c>
      <c r="N541">
        <v>3421</v>
      </c>
      <c r="O541" s="29">
        <v>2.614E-3</v>
      </c>
      <c r="P541" s="29">
        <v>-0.1124</v>
      </c>
      <c r="Q541" s="29">
        <v>0.48549999999999999</v>
      </c>
      <c r="R541" s="1">
        <v>0.81699999999999995</v>
      </c>
      <c r="S541" s="29">
        <v>6.7330000000000001E-2</v>
      </c>
      <c r="T541" s="29">
        <v>3.8609999999999998E-2</v>
      </c>
      <c r="U541">
        <v>15724</v>
      </c>
      <c r="V541" s="29">
        <v>2.5700000000000001E-2</v>
      </c>
      <c r="W541" s="29">
        <v>8.0000000000000004E-4</v>
      </c>
      <c r="X541" s="29">
        <v>0.11219999999999999</v>
      </c>
      <c r="Y541" s="1">
        <v>0.99439999999999995</v>
      </c>
      <c r="Z541" s="29">
        <v>7.4620000000000006E-2</v>
      </c>
      <c r="AA541" s="29">
        <v>1.4659999999999999E-2</v>
      </c>
      <c r="AB541">
        <v>446696</v>
      </c>
      <c r="AC541" s="29">
        <v>0.13020000000000001</v>
      </c>
      <c r="AD541" s="29">
        <v>7.6499999999999999E-2</v>
      </c>
      <c r="AE541" s="29">
        <v>1.52E-2</v>
      </c>
      <c r="AF541" s="1">
        <v>4.5250000000000001E-7</v>
      </c>
      <c r="AG541" t="s">
        <v>52</v>
      </c>
      <c r="AH541" s="14" t="s">
        <v>8105</v>
      </c>
      <c r="AI541" t="s">
        <v>8444</v>
      </c>
      <c r="AJ541" t="s">
        <v>52</v>
      </c>
      <c r="AK541" s="14" t="s">
        <v>8105</v>
      </c>
      <c r="AL541" t="s">
        <v>8444</v>
      </c>
    </row>
    <row r="542" spans="1:38">
      <c r="A542">
        <v>13</v>
      </c>
      <c r="B542">
        <v>46594957</v>
      </c>
      <c r="C542">
        <v>47169092</v>
      </c>
      <c r="D542" t="s">
        <v>8445</v>
      </c>
      <c r="E542" t="s">
        <v>57</v>
      </c>
      <c r="F542" t="s">
        <v>56</v>
      </c>
      <c r="G542">
        <v>3</v>
      </c>
      <c r="H542" s="29">
        <v>4.8755600000000001</v>
      </c>
      <c r="I542" s="29">
        <v>0.32400000000000001</v>
      </c>
      <c r="J542">
        <v>472080</v>
      </c>
      <c r="K542" t="s">
        <v>7412</v>
      </c>
      <c r="L542" s="29">
        <v>-2.1729999999999999E-2</v>
      </c>
      <c r="M542" s="29">
        <v>6.7199999999999996E-2</v>
      </c>
      <c r="N542">
        <v>3387</v>
      </c>
      <c r="O542" s="29">
        <v>0.21379999999999999</v>
      </c>
      <c r="P542" s="29">
        <v>8.3860000000000004E-2</v>
      </c>
      <c r="Q542" s="29">
        <v>5.8790000000000002E-2</v>
      </c>
      <c r="R542" s="1">
        <v>0.1537</v>
      </c>
      <c r="S542" s="29">
        <v>-5.8729999999999997E-2</v>
      </c>
      <c r="T542" s="29">
        <v>1.5709999999999998E-2</v>
      </c>
      <c r="U542">
        <v>21997</v>
      </c>
      <c r="V542" s="29">
        <v>0.2114</v>
      </c>
      <c r="W542" s="29">
        <v>-7.5499999999999998E-2</v>
      </c>
      <c r="X542" s="29">
        <v>3.6700000000000003E-2</v>
      </c>
      <c r="Y542" s="1">
        <v>3.9919999999999997E-2</v>
      </c>
      <c r="Z542" s="29">
        <v>-5.9889999999999999E-2</v>
      </c>
      <c r="AA542" s="29">
        <v>1.21E-2</v>
      </c>
      <c r="AB542">
        <v>446696</v>
      </c>
      <c r="AC542" s="29">
        <v>0.19270000000000001</v>
      </c>
      <c r="AD542" s="29">
        <v>-6.3E-2</v>
      </c>
      <c r="AE542" s="29">
        <v>1.26E-2</v>
      </c>
      <c r="AF542" s="1">
        <v>5.8940000000000002E-7</v>
      </c>
      <c r="AG542" t="s">
        <v>96</v>
      </c>
      <c r="AH542" s="14" t="s">
        <v>1328</v>
      </c>
      <c r="AJ542" t="s">
        <v>96</v>
      </c>
      <c r="AK542" s="14" t="s">
        <v>1328</v>
      </c>
    </row>
    <row r="543" spans="1:38">
      <c r="A543">
        <v>12</v>
      </c>
      <c r="B543">
        <v>114235429</v>
      </c>
      <c r="C543">
        <v>114673234</v>
      </c>
      <c r="D543" t="s">
        <v>5490</v>
      </c>
      <c r="E543" t="s">
        <v>49</v>
      </c>
      <c r="F543" t="s">
        <v>50</v>
      </c>
      <c r="G543">
        <v>3</v>
      </c>
      <c r="H543" s="29">
        <v>4.8750200000000001</v>
      </c>
      <c r="I543" s="29">
        <v>0.14599999999999999</v>
      </c>
      <c r="J543">
        <v>472123</v>
      </c>
      <c r="K543" t="s">
        <v>7447</v>
      </c>
      <c r="L543" s="29">
        <v>7.9740000000000005E-2</v>
      </c>
      <c r="M543" s="29">
        <v>2.1430000000000001E-2</v>
      </c>
      <c r="N543">
        <v>3388</v>
      </c>
      <c r="O543" s="29">
        <v>0.46010000000000001</v>
      </c>
      <c r="P543" s="29">
        <v>0.12429999999999999</v>
      </c>
      <c r="Q543" s="29">
        <v>4.9340000000000002E-2</v>
      </c>
      <c r="R543" s="1">
        <v>1.174E-2</v>
      </c>
      <c r="S543" s="29">
        <v>7.9049999999999995E-2</v>
      </c>
      <c r="T543" s="29">
        <v>1.9800000000000002E-2</v>
      </c>
      <c r="U543">
        <v>22039</v>
      </c>
      <c r="V543" s="29">
        <v>0.40279999999999999</v>
      </c>
      <c r="W543" s="29">
        <v>0.1076</v>
      </c>
      <c r="X543" s="29">
        <v>2.9600000000000001E-2</v>
      </c>
      <c r="Y543" s="1">
        <v>2.7910000000000001E-4</v>
      </c>
      <c r="Z543" s="29">
        <v>7.3580000000000007E-2</v>
      </c>
      <c r="AA543" s="29">
        <v>1.592E-2</v>
      </c>
      <c r="AB543">
        <v>446696</v>
      </c>
      <c r="AC543" s="29">
        <v>8.2000000000000003E-2</v>
      </c>
      <c r="AD543" s="29">
        <v>5.6099999999999997E-2</v>
      </c>
      <c r="AE543" s="29">
        <v>1.8800000000000001E-2</v>
      </c>
      <c r="AF543" s="1">
        <v>2.764E-3</v>
      </c>
      <c r="AG543" t="s">
        <v>52</v>
      </c>
      <c r="AH543" s="14" t="s">
        <v>8334</v>
      </c>
      <c r="AI543" t="s">
        <v>8446</v>
      </c>
      <c r="AJ543" t="s">
        <v>52</v>
      </c>
      <c r="AK543" s="14" t="s">
        <v>8334</v>
      </c>
      <c r="AL543" t="s">
        <v>8446</v>
      </c>
    </row>
    <row r="544" spans="1:38">
      <c r="A544">
        <v>4</v>
      </c>
      <c r="B544">
        <v>110687458</v>
      </c>
      <c r="C544">
        <v>111608614</v>
      </c>
      <c r="D544" t="s">
        <v>8447</v>
      </c>
      <c r="E544" t="s">
        <v>50</v>
      </c>
      <c r="F544" t="s">
        <v>56</v>
      </c>
      <c r="G544">
        <v>3</v>
      </c>
      <c r="H544" s="29">
        <v>4.8666200000000002</v>
      </c>
      <c r="I544" s="29">
        <v>9.4E-2</v>
      </c>
      <c r="J544">
        <v>471990</v>
      </c>
      <c r="K544" t="s">
        <v>7398</v>
      </c>
      <c r="L544" s="29">
        <v>4.9279999999999997E-2</v>
      </c>
      <c r="M544" s="29">
        <v>1.9859999999999999E-2</v>
      </c>
      <c r="N544">
        <v>3420</v>
      </c>
      <c r="O544" s="29">
        <v>0.3886</v>
      </c>
      <c r="P544" s="29">
        <v>-1.6250000000000001E-2</v>
      </c>
      <c r="Q544" s="29">
        <v>5.0020000000000002E-2</v>
      </c>
      <c r="R544" s="1">
        <v>0.74529999999999996</v>
      </c>
      <c r="S544" s="29">
        <v>5.2440000000000001E-2</v>
      </c>
      <c r="T544" s="29">
        <v>1.197E-2</v>
      </c>
      <c r="U544">
        <v>21874</v>
      </c>
      <c r="V544" s="29">
        <v>0.4093</v>
      </c>
      <c r="W544" s="29">
        <v>4.7E-2</v>
      </c>
      <c r="X544" s="29">
        <v>3.0300000000000001E-2</v>
      </c>
      <c r="Y544" s="1">
        <v>0.1215</v>
      </c>
      <c r="Z544" s="29">
        <v>5.3339999999999999E-2</v>
      </c>
      <c r="AA544" s="29">
        <v>1.0500000000000001E-2</v>
      </c>
      <c r="AB544">
        <v>446696</v>
      </c>
      <c r="AC544" s="29">
        <v>0.3221</v>
      </c>
      <c r="AD544" s="29">
        <v>5.7299999999999997E-2</v>
      </c>
      <c r="AE544" s="29">
        <v>1.12E-2</v>
      </c>
      <c r="AF544" s="1">
        <v>3.0240000000000001E-7</v>
      </c>
      <c r="AG544" t="s">
        <v>52</v>
      </c>
      <c r="AH544" s="14" t="s">
        <v>7404</v>
      </c>
      <c r="AI544" t="s">
        <v>8448</v>
      </c>
      <c r="AJ544" t="s">
        <v>52</v>
      </c>
      <c r="AK544" s="14" t="s">
        <v>7406</v>
      </c>
      <c r="AL544" t="s">
        <v>8449</v>
      </c>
    </row>
    <row r="545" spans="1:38">
      <c r="A545">
        <v>4</v>
      </c>
      <c r="B545">
        <v>110705611</v>
      </c>
      <c r="C545">
        <v>111626767</v>
      </c>
      <c r="D545" t="s">
        <v>8450</v>
      </c>
      <c r="E545" t="s">
        <v>56</v>
      </c>
      <c r="F545" t="s">
        <v>49</v>
      </c>
      <c r="G545">
        <v>3</v>
      </c>
      <c r="H545" s="29">
        <v>4.8631200000000003</v>
      </c>
      <c r="I545" s="29">
        <v>8.3000000000000004E-2</v>
      </c>
      <c r="J545">
        <v>472134</v>
      </c>
      <c r="K545" t="s">
        <v>7447</v>
      </c>
      <c r="L545" s="29">
        <v>4.7100000000000003E-2</v>
      </c>
      <c r="M545" s="29">
        <v>1.55E-2</v>
      </c>
      <c r="N545">
        <v>3388</v>
      </c>
      <c r="O545" s="29">
        <v>0.3594</v>
      </c>
      <c r="P545" s="29">
        <v>2.9559999999999999E-2</v>
      </c>
      <c r="Q545" s="29">
        <v>5.1589999999999997E-2</v>
      </c>
      <c r="R545" s="1">
        <v>0.56659999999999999</v>
      </c>
      <c r="S545" s="29">
        <v>4.727E-2</v>
      </c>
      <c r="T545" s="29">
        <v>1.3440000000000001E-2</v>
      </c>
      <c r="U545">
        <v>22050</v>
      </c>
      <c r="V545" s="29">
        <v>0.3422</v>
      </c>
      <c r="W545" s="29">
        <v>1.6799999999999999E-2</v>
      </c>
      <c r="X545" s="29">
        <v>3.0800000000000001E-2</v>
      </c>
      <c r="Y545" s="1">
        <v>0.5857</v>
      </c>
      <c r="Z545" s="29">
        <v>4.9570000000000003E-2</v>
      </c>
      <c r="AA545" s="29">
        <v>9.75E-3</v>
      </c>
      <c r="AB545">
        <v>446696</v>
      </c>
      <c r="AC545" s="29">
        <v>0.318</v>
      </c>
      <c r="AD545" s="29">
        <v>5.33E-2</v>
      </c>
      <c r="AE545" s="29">
        <v>1.06E-2</v>
      </c>
      <c r="AF545" s="1">
        <v>4.7840000000000005E-7</v>
      </c>
      <c r="AG545" t="s">
        <v>52</v>
      </c>
      <c r="AH545" s="14" t="s">
        <v>7404</v>
      </c>
      <c r="AI545" t="s">
        <v>8451</v>
      </c>
      <c r="AJ545" t="s">
        <v>52</v>
      </c>
      <c r="AK545" s="14" t="s">
        <v>7406</v>
      </c>
      <c r="AL545" t="s">
        <v>8452</v>
      </c>
    </row>
    <row r="546" spans="1:38">
      <c r="A546">
        <v>9</v>
      </c>
      <c r="B546">
        <v>22125504</v>
      </c>
      <c r="C546">
        <v>22125503</v>
      </c>
      <c r="D546" t="s">
        <v>8453</v>
      </c>
      <c r="E546" t="s">
        <v>49</v>
      </c>
      <c r="F546" t="s">
        <v>57</v>
      </c>
      <c r="G546">
        <v>3</v>
      </c>
      <c r="H546" s="29">
        <v>4.8630199999999997</v>
      </c>
      <c r="I546" s="29">
        <v>6.2E-2</v>
      </c>
      <c r="J546">
        <v>471542</v>
      </c>
      <c r="K546" t="s">
        <v>7398</v>
      </c>
      <c r="L546" s="29">
        <v>4.6629999999999998E-2</v>
      </c>
      <c r="M546" s="29">
        <v>1.719E-2</v>
      </c>
      <c r="N546">
        <v>3421</v>
      </c>
      <c r="O546" s="29">
        <v>0.19500000000000001</v>
      </c>
      <c r="P546" s="29">
        <v>-8.1729999999999997E-3</v>
      </c>
      <c r="Q546" s="29">
        <v>6.1879999999999998E-2</v>
      </c>
      <c r="R546" s="1">
        <v>0.89490000000000003</v>
      </c>
      <c r="S546" s="29">
        <v>4.829E-2</v>
      </c>
      <c r="T546" s="29">
        <v>1.1180000000000001E-2</v>
      </c>
      <c r="U546">
        <v>21425</v>
      </c>
      <c r="V546" s="29">
        <v>0.2908</v>
      </c>
      <c r="W546" s="29">
        <v>4.3999999999999997E-2</v>
      </c>
      <c r="X546" s="29">
        <v>3.3599999999999998E-2</v>
      </c>
      <c r="Y546" s="1">
        <v>0.19040000000000001</v>
      </c>
      <c r="Z546" s="29">
        <v>4.8849999999999998E-2</v>
      </c>
      <c r="AA546" s="29">
        <v>9.8399999999999998E-3</v>
      </c>
      <c r="AB546">
        <v>446696</v>
      </c>
      <c r="AC546" s="29">
        <v>0.47910000000000003</v>
      </c>
      <c r="AD546" s="29">
        <v>5.0500000000000003E-2</v>
      </c>
      <c r="AE546" s="29">
        <v>1.04E-2</v>
      </c>
      <c r="AF546" s="1">
        <v>1.091E-6</v>
      </c>
      <c r="AG546" t="s">
        <v>52</v>
      </c>
      <c r="AH546" s="14" t="s">
        <v>8309</v>
      </c>
      <c r="AI546" t="s">
        <v>8454</v>
      </c>
      <c r="AJ546" t="s">
        <v>52</v>
      </c>
      <c r="AK546" s="14" t="s">
        <v>8309</v>
      </c>
      <c r="AL546" t="s">
        <v>8454</v>
      </c>
    </row>
    <row r="547" spans="1:38">
      <c r="A547">
        <v>4</v>
      </c>
      <c r="B547">
        <v>110704308</v>
      </c>
      <c r="C547">
        <v>111625464</v>
      </c>
      <c r="D547" t="s">
        <v>8455</v>
      </c>
      <c r="E547" t="s">
        <v>49</v>
      </c>
      <c r="F547" t="s">
        <v>50</v>
      </c>
      <c r="G547">
        <v>3</v>
      </c>
      <c r="H547" s="29">
        <v>4.8627900000000004</v>
      </c>
      <c r="I547" s="29">
        <v>9.1999999999999998E-2</v>
      </c>
      <c r="J547">
        <v>471892</v>
      </c>
      <c r="K547" t="s">
        <v>7447</v>
      </c>
      <c r="L547" s="29">
        <v>4.7169999999999997E-2</v>
      </c>
      <c r="M547" s="29">
        <v>1.553E-2</v>
      </c>
      <c r="N547">
        <v>3417</v>
      </c>
      <c r="O547" s="29">
        <v>0.36830000000000002</v>
      </c>
      <c r="P547" s="29">
        <v>3.5580000000000001E-2</v>
      </c>
      <c r="Q547" s="29">
        <v>5.1249999999999997E-2</v>
      </c>
      <c r="R547" s="1">
        <v>0.48759999999999998</v>
      </c>
      <c r="S547" s="29">
        <v>4.6359999999999998E-2</v>
      </c>
      <c r="T547" s="29">
        <v>1.5049999999999999E-2</v>
      </c>
      <c r="U547">
        <v>21779</v>
      </c>
      <c r="V547" s="29">
        <v>0.37309999999999999</v>
      </c>
      <c r="W547" s="29">
        <v>5.3E-3</v>
      </c>
      <c r="X547" s="29">
        <v>3.1399999999999997E-2</v>
      </c>
      <c r="Y547" s="1">
        <v>0.86519999999999997</v>
      </c>
      <c r="Z547" s="29">
        <v>4.9149999999999999E-2</v>
      </c>
      <c r="AA547" s="29">
        <v>1.0240000000000001E-2</v>
      </c>
      <c r="AB547">
        <v>446696</v>
      </c>
      <c r="AC547" s="29">
        <v>0.34970000000000001</v>
      </c>
      <c r="AD547" s="29">
        <v>5.5300000000000002E-2</v>
      </c>
      <c r="AE547" s="29">
        <v>1.0800000000000001E-2</v>
      </c>
      <c r="AF547" s="1">
        <v>3.0750000000000002E-7</v>
      </c>
      <c r="AG547" t="s">
        <v>52</v>
      </c>
      <c r="AH547" s="14" t="s">
        <v>7404</v>
      </c>
      <c r="AI547" t="s">
        <v>8456</v>
      </c>
      <c r="AJ547" t="s">
        <v>52</v>
      </c>
      <c r="AK547" s="14" t="s">
        <v>7406</v>
      </c>
      <c r="AL547" t="s">
        <v>8457</v>
      </c>
    </row>
    <row r="548" spans="1:38">
      <c r="A548">
        <v>4</v>
      </c>
      <c r="B548">
        <v>110716473</v>
      </c>
      <c r="C548">
        <v>111637629</v>
      </c>
      <c r="D548" t="s">
        <v>8458</v>
      </c>
      <c r="E548" t="s">
        <v>50</v>
      </c>
      <c r="F548" t="s">
        <v>56</v>
      </c>
      <c r="G548">
        <v>3</v>
      </c>
      <c r="H548" s="29">
        <v>4.8614300000000004</v>
      </c>
      <c r="I548" s="29">
        <v>0.109</v>
      </c>
      <c r="J548">
        <v>471315</v>
      </c>
      <c r="K548" t="s">
        <v>7398</v>
      </c>
      <c r="L548" s="29">
        <v>4.3929999999999997E-2</v>
      </c>
      <c r="M548" s="29">
        <v>2.2179999999999998E-2</v>
      </c>
      <c r="N548">
        <v>3419</v>
      </c>
      <c r="O548" s="29">
        <v>0.49170000000000003</v>
      </c>
      <c r="P548" s="29">
        <v>-2.827E-2</v>
      </c>
      <c r="Q548" s="29">
        <v>4.8480000000000002E-2</v>
      </c>
      <c r="R548" s="1">
        <v>0.55989999999999995</v>
      </c>
      <c r="S548" s="29">
        <v>4.7460000000000002E-2</v>
      </c>
      <c r="T548" s="29">
        <v>1.374E-2</v>
      </c>
      <c r="U548">
        <v>21200</v>
      </c>
      <c r="V548" s="29">
        <v>0.4592</v>
      </c>
      <c r="W548" s="29">
        <v>3.0499999999999999E-2</v>
      </c>
      <c r="X548" s="29">
        <v>3.0200000000000001E-2</v>
      </c>
      <c r="Y548" s="1">
        <v>0.3125</v>
      </c>
      <c r="Z548" s="29">
        <v>4.9520000000000002E-2</v>
      </c>
      <c r="AA548" s="29">
        <v>9.9000000000000008E-3</v>
      </c>
      <c r="AB548">
        <v>446696</v>
      </c>
      <c r="AC548" s="29">
        <v>0.31840000000000002</v>
      </c>
      <c r="AD548" s="29">
        <v>5.5100000000000003E-2</v>
      </c>
      <c r="AE548" s="29">
        <v>1.0699999999999999E-2</v>
      </c>
      <c r="AF548" s="1">
        <v>2.4359999999999998E-7</v>
      </c>
      <c r="AG548" t="s">
        <v>52</v>
      </c>
      <c r="AH548" s="14" t="s">
        <v>7404</v>
      </c>
      <c r="AI548" t="s">
        <v>8459</v>
      </c>
      <c r="AJ548" t="s">
        <v>52</v>
      </c>
      <c r="AK548" s="14" t="s">
        <v>7406</v>
      </c>
      <c r="AL548" t="s">
        <v>8460</v>
      </c>
    </row>
    <row r="549" spans="1:38">
      <c r="A549">
        <v>7</v>
      </c>
      <c r="B549">
        <v>92608219</v>
      </c>
      <c r="C549">
        <v>92237533</v>
      </c>
      <c r="D549" t="s">
        <v>8461</v>
      </c>
      <c r="E549" t="s">
        <v>50</v>
      </c>
      <c r="F549" t="s">
        <v>56</v>
      </c>
      <c r="G549">
        <v>3</v>
      </c>
      <c r="H549" s="29">
        <v>4.8570000000000002</v>
      </c>
      <c r="I549" s="29">
        <v>0.13</v>
      </c>
      <c r="J549">
        <v>469649</v>
      </c>
      <c r="K549" t="s">
        <v>7825</v>
      </c>
      <c r="L549" s="29">
        <v>-7.1910000000000002E-2</v>
      </c>
      <c r="M549" s="29">
        <v>4.385E-2</v>
      </c>
      <c r="N549">
        <v>3420</v>
      </c>
      <c r="O549" s="29">
        <v>5.0410000000000003E-2</v>
      </c>
      <c r="P549" s="29">
        <v>-0.2112</v>
      </c>
      <c r="Q549" s="29">
        <v>0.1116</v>
      </c>
      <c r="R549" s="1">
        <v>5.8409999999999997E-2</v>
      </c>
      <c r="S549" s="29">
        <v>-6.3159999999999994E-2</v>
      </c>
      <c r="T549" s="29">
        <v>1.6250000000000001E-2</v>
      </c>
      <c r="U549">
        <v>19533</v>
      </c>
      <c r="V549" s="29">
        <v>8.3599999999999994E-2</v>
      </c>
      <c r="W549" s="29">
        <v>-6.0400000000000002E-2</v>
      </c>
      <c r="X549" s="29">
        <v>5.5500000000000001E-2</v>
      </c>
      <c r="Y549" s="1">
        <v>0.27610000000000001</v>
      </c>
      <c r="Z549" s="29">
        <v>-6.1800000000000001E-2</v>
      </c>
      <c r="AA549" s="29">
        <v>1.2189999999999999E-2</v>
      </c>
      <c r="AB549">
        <v>446696</v>
      </c>
      <c r="AC549" s="29">
        <v>0.20610000000000001</v>
      </c>
      <c r="AD549" s="29">
        <v>-5.9799999999999999E-2</v>
      </c>
      <c r="AE549" s="29">
        <v>1.2800000000000001E-2</v>
      </c>
      <c r="AF549" s="1">
        <v>3.179E-6</v>
      </c>
      <c r="AG549" t="s">
        <v>481</v>
      </c>
      <c r="AH549" s="14" t="s">
        <v>1271</v>
      </c>
      <c r="AI549" t="s">
        <v>8462</v>
      </c>
      <c r="AJ549" t="s">
        <v>481</v>
      </c>
      <c r="AK549" s="14" t="s">
        <v>1271</v>
      </c>
      <c r="AL549" t="s">
        <v>8463</v>
      </c>
    </row>
    <row r="550" spans="1:38">
      <c r="A550">
        <v>9</v>
      </c>
      <c r="B550">
        <v>22076796</v>
      </c>
      <c r="C550">
        <v>22076795</v>
      </c>
      <c r="D550" t="s">
        <v>8464</v>
      </c>
      <c r="E550" t="s">
        <v>56</v>
      </c>
      <c r="F550" t="s">
        <v>57</v>
      </c>
      <c r="G550">
        <v>3</v>
      </c>
      <c r="H550" s="29">
        <v>4.8546100000000001</v>
      </c>
      <c r="I550" s="29">
        <v>9.8000000000000004E-2</v>
      </c>
      <c r="J550">
        <v>470339</v>
      </c>
      <c r="K550" t="s">
        <v>7825</v>
      </c>
      <c r="L550" s="29">
        <v>-5.3350000000000002E-2</v>
      </c>
      <c r="M550" s="29">
        <v>5.2990000000000002E-2</v>
      </c>
      <c r="N550">
        <v>3415</v>
      </c>
      <c r="O550" s="29">
        <v>8.4379999999999993E-3</v>
      </c>
      <c r="P550" s="29">
        <v>-0.15939999999999999</v>
      </c>
      <c r="Q550" s="29">
        <v>0.26490000000000002</v>
      </c>
      <c r="R550" s="1">
        <v>0.5474</v>
      </c>
      <c r="S550" s="29">
        <v>-5.0049999999999997E-2</v>
      </c>
      <c r="T550" s="29">
        <v>1.2699999999999999E-2</v>
      </c>
      <c r="U550">
        <v>20228</v>
      </c>
      <c r="V550" s="29">
        <v>9.98E-2</v>
      </c>
      <c r="W550" s="29">
        <v>-4.4699999999999997E-2</v>
      </c>
      <c r="X550" s="29">
        <v>5.3199999999999997E-2</v>
      </c>
      <c r="Y550" s="1">
        <v>0.40089999999999998</v>
      </c>
      <c r="Z550" s="29">
        <v>-4.9689999999999998E-2</v>
      </c>
      <c r="AA550" s="29">
        <v>1.018E-2</v>
      </c>
      <c r="AB550">
        <v>446696</v>
      </c>
      <c r="AC550" s="29">
        <v>0.51539999999999997</v>
      </c>
      <c r="AD550" s="29">
        <v>-4.9099999999999998E-2</v>
      </c>
      <c r="AE550" s="29">
        <v>9.9000000000000008E-3</v>
      </c>
      <c r="AF550" s="1">
        <v>7.3740000000000003E-7</v>
      </c>
      <c r="AG550" t="s">
        <v>62</v>
      </c>
      <c r="AH550" s="14" t="s">
        <v>7987</v>
      </c>
      <c r="AJ550" t="s">
        <v>62</v>
      </c>
      <c r="AK550" s="14" t="s">
        <v>7987</v>
      </c>
    </row>
    <row r="551" spans="1:38">
      <c r="A551">
        <v>11</v>
      </c>
      <c r="B551">
        <v>102849613</v>
      </c>
      <c r="C551">
        <v>102720344</v>
      </c>
      <c r="D551" t="s">
        <v>8465</v>
      </c>
      <c r="E551" t="s">
        <v>56</v>
      </c>
      <c r="F551" t="s">
        <v>50</v>
      </c>
      <c r="G551">
        <v>3</v>
      </c>
      <c r="H551" s="29">
        <v>4.8513200000000003</v>
      </c>
      <c r="I551" s="29">
        <v>0.184</v>
      </c>
      <c r="J551">
        <v>466314</v>
      </c>
      <c r="K551" t="s">
        <v>7398</v>
      </c>
      <c r="L551" s="29">
        <v>5.9799999999999999E-2</v>
      </c>
      <c r="M551" s="29">
        <v>0.12203</v>
      </c>
      <c r="N551">
        <v>3421</v>
      </c>
      <c r="O551" s="29">
        <v>2.614E-3</v>
      </c>
      <c r="P551" s="29">
        <v>-0.1124</v>
      </c>
      <c r="Q551" s="29">
        <v>0.48549999999999999</v>
      </c>
      <c r="R551" s="1">
        <v>0.81699999999999995</v>
      </c>
      <c r="S551" s="29">
        <v>6.9570000000000007E-2</v>
      </c>
      <c r="T551" s="29">
        <v>3.2910000000000002E-2</v>
      </c>
      <c r="U551">
        <v>16197</v>
      </c>
      <c r="V551" s="29">
        <v>2.7099999999999999E-2</v>
      </c>
      <c r="W551" s="29">
        <v>6.6E-3</v>
      </c>
      <c r="X551" s="29">
        <v>0.1046</v>
      </c>
      <c r="Y551" s="1">
        <v>0.9496</v>
      </c>
      <c r="Z551" s="29">
        <v>7.4789999999999995E-2</v>
      </c>
      <c r="AA551" s="29">
        <v>1.5509999999999999E-2</v>
      </c>
      <c r="AB551">
        <v>446696</v>
      </c>
      <c r="AC551" s="29">
        <v>0.1295</v>
      </c>
      <c r="AD551" s="29">
        <v>7.6600000000000001E-2</v>
      </c>
      <c r="AE551" s="29">
        <v>1.5299999999999999E-2</v>
      </c>
      <c r="AF551" s="1">
        <v>5.0180000000000001E-7</v>
      </c>
      <c r="AG551" t="s">
        <v>52</v>
      </c>
      <c r="AH551" s="14" t="s">
        <v>8105</v>
      </c>
      <c r="AI551" t="s">
        <v>8466</v>
      </c>
      <c r="AJ551" t="s">
        <v>52</v>
      </c>
      <c r="AK551" s="14" t="s">
        <v>8105</v>
      </c>
      <c r="AL551" t="s">
        <v>8466</v>
      </c>
    </row>
    <row r="552" spans="1:38">
      <c r="A552">
        <v>16</v>
      </c>
      <c r="B552">
        <v>87547249</v>
      </c>
      <c r="C552">
        <v>87580855</v>
      </c>
      <c r="D552" t="s">
        <v>8467</v>
      </c>
      <c r="E552" t="s">
        <v>50</v>
      </c>
      <c r="F552" t="s">
        <v>49</v>
      </c>
      <c r="G552">
        <v>3</v>
      </c>
      <c r="H552" s="29">
        <v>4.8476400000000002</v>
      </c>
      <c r="I552" s="29">
        <v>8.1000000000000003E-2</v>
      </c>
      <c r="J552">
        <v>470308</v>
      </c>
      <c r="K552" t="s">
        <v>7447</v>
      </c>
      <c r="L552" s="29">
        <v>5.2350000000000001E-2</v>
      </c>
      <c r="M552" s="29">
        <v>2.5909999999999999E-2</v>
      </c>
      <c r="N552">
        <v>3413</v>
      </c>
      <c r="O552" s="29">
        <v>8.1079999999999999E-2</v>
      </c>
      <c r="P552" s="29">
        <v>0.14399999999999999</v>
      </c>
      <c r="Q552" s="29">
        <v>9.0480000000000005E-2</v>
      </c>
      <c r="R552" s="1">
        <v>0.1114</v>
      </c>
      <c r="S552" s="29">
        <v>4.861E-2</v>
      </c>
      <c r="T552" s="29">
        <v>1.256E-2</v>
      </c>
      <c r="U552">
        <v>20199</v>
      </c>
      <c r="V552" s="29">
        <v>0.14960000000000001</v>
      </c>
      <c r="W552" s="29">
        <v>3.6700000000000003E-2</v>
      </c>
      <c r="X552" s="29">
        <v>4.2099999999999999E-2</v>
      </c>
      <c r="Y552" s="1">
        <v>0.38390000000000002</v>
      </c>
      <c r="Z552" s="29">
        <v>4.8529999999999997E-2</v>
      </c>
      <c r="AA552" s="29">
        <v>9.8499999999999994E-3</v>
      </c>
      <c r="AB552">
        <v>446696</v>
      </c>
      <c r="AC552" s="29">
        <v>0.39889999999999998</v>
      </c>
      <c r="AD552" s="29">
        <v>4.8099999999999997E-2</v>
      </c>
      <c r="AE552" s="29">
        <v>1.0200000000000001E-2</v>
      </c>
      <c r="AF552" s="1">
        <v>2.2749999999999998E-6</v>
      </c>
      <c r="AG552" t="s">
        <v>52</v>
      </c>
      <c r="AH552" s="14" t="s">
        <v>7838</v>
      </c>
      <c r="AI552" t="s">
        <v>8468</v>
      </c>
      <c r="AJ552" t="s">
        <v>52</v>
      </c>
      <c r="AK552" s="14" t="s">
        <v>7838</v>
      </c>
      <c r="AL552" t="s">
        <v>8468</v>
      </c>
    </row>
    <row r="553" spans="1:38">
      <c r="A553">
        <v>13</v>
      </c>
      <c r="B553">
        <v>46600334</v>
      </c>
      <c r="C553">
        <v>47174469</v>
      </c>
      <c r="D553" t="s">
        <v>8469</v>
      </c>
      <c r="E553" t="s">
        <v>56</v>
      </c>
      <c r="F553" t="s">
        <v>57</v>
      </c>
      <c r="G553">
        <v>3</v>
      </c>
      <c r="H553" s="29">
        <v>4.8467200000000004</v>
      </c>
      <c r="I553" s="29">
        <v>0.26200000000000001</v>
      </c>
      <c r="J553">
        <v>470418</v>
      </c>
      <c r="K553" t="s">
        <v>7412</v>
      </c>
      <c r="L553" s="29">
        <v>-2.333E-2</v>
      </c>
      <c r="M553" s="29">
        <v>8.0810000000000007E-2</v>
      </c>
      <c r="N553">
        <v>3421</v>
      </c>
      <c r="O553" s="29">
        <v>8.7129999999999999E-2</v>
      </c>
      <c r="P553" s="29">
        <v>0.13059999999999999</v>
      </c>
      <c r="Q553" s="29">
        <v>8.6870000000000003E-2</v>
      </c>
      <c r="R553" s="1">
        <v>0.13270000000000001</v>
      </c>
      <c r="S553" s="29">
        <v>-6.0679999999999998E-2</v>
      </c>
      <c r="T553" s="29">
        <v>1.7270000000000001E-2</v>
      </c>
      <c r="U553">
        <v>20301</v>
      </c>
      <c r="V553" s="29">
        <v>0.10349999999999999</v>
      </c>
      <c r="W553" s="29">
        <v>-8.6900000000000005E-2</v>
      </c>
      <c r="X553" s="29">
        <v>4.99E-2</v>
      </c>
      <c r="Y553" s="1">
        <v>8.1589999999999996E-2</v>
      </c>
      <c r="Z553" s="29">
        <v>-6.0979999999999999E-2</v>
      </c>
      <c r="AA553" s="29">
        <v>1.2290000000000001E-2</v>
      </c>
      <c r="AB553">
        <v>446696</v>
      </c>
      <c r="AC553" s="29">
        <v>0.1905</v>
      </c>
      <c r="AD553" s="29">
        <v>-6.2199999999999998E-2</v>
      </c>
      <c r="AE553" s="29">
        <v>1.2699999999999999E-2</v>
      </c>
      <c r="AF553" s="1">
        <v>9.2770000000000003E-7</v>
      </c>
      <c r="AG553" t="s">
        <v>96</v>
      </c>
      <c r="AH553" s="14" t="s">
        <v>1328</v>
      </c>
      <c r="AJ553" t="s">
        <v>96</v>
      </c>
      <c r="AK553" s="14" t="s">
        <v>1328</v>
      </c>
    </row>
    <row r="554" spans="1:38">
      <c r="A554">
        <v>13</v>
      </c>
      <c r="B554">
        <v>46700343</v>
      </c>
      <c r="C554">
        <v>47274478</v>
      </c>
      <c r="D554" t="s">
        <v>8470</v>
      </c>
      <c r="E554" t="s">
        <v>56</v>
      </c>
      <c r="F554" t="s">
        <v>50</v>
      </c>
      <c r="G554">
        <v>3</v>
      </c>
      <c r="H554" s="29">
        <v>4.8399000000000001</v>
      </c>
      <c r="I554" s="29">
        <v>6.3E-2</v>
      </c>
      <c r="J554">
        <v>470415</v>
      </c>
      <c r="K554" t="s">
        <v>7825</v>
      </c>
      <c r="L554" s="29">
        <v>-5.2789999999999997E-2</v>
      </c>
      <c r="M554" s="29">
        <v>1.3520000000000001E-2</v>
      </c>
      <c r="N554">
        <v>3415</v>
      </c>
      <c r="O554" s="29">
        <v>0.13150000000000001</v>
      </c>
      <c r="P554" s="29">
        <v>-6.5519999999999995E-2</v>
      </c>
      <c r="Q554" s="29">
        <v>7.2900000000000006E-2</v>
      </c>
      <c r="R554" s="1">
        <v>0.36880000000000002</v>
      </c>
      <c r="S554" s="29">
        <v>-5.2609999999999997E-2</v>
      </c>
      <c r="T554" s="29">
        <v>1.286E-2</v>
      </c>
      <c r="U554">
        <v>20304</v>
      </c>
      <c r="V554" s="29">
        <v>0.16239999999999999</v>
      </c>
      <c r="W554" s="29">
        <v>-3.1099999999999999E-2</v>
      </c>
      <c r="X554" s="29">
        <v>4.02E-2</v>
      </c>
      <c r="Y554" s="1">
        <v>0.43840000000000001</v>
      </c>
      <c r="Z554" s="29">
        <v>-5.3039999999999997E-2</v>
      </c>
      <c r="AA554" s="29">
        <v>1.0840000000000001E-2</v>
      </c>
      <c r="AB554">
        <v>446696</v>
      </c>
      <c r="AC554" s="29">
        <v>0.26640000000000003</v>
      </c>
      <c r="AD554" s="29">
        <v>-5.4199999999999998E-2</v>
      </c>
      <c r="AE554" s="29">
        <v>1.12E-2</v>
      </c>
      <c r="AF554" s="1">
        <v>1.389E-6</v>
      </c>
      <c r="AG554" t="s">
        <v>96</v>
      </c>
      <c r="AH554" s="14" t="s">
        <v>1328</v>
      </c>
      <c r="AJ554" t="s">
        <v>96</v>
      </c>
      <c r="AK554" s="14" t="s">
        <v>1328</v>
      </c>
    </row>
    <row r="555" spans="1:38">
      <c r="A555">
        <v>19</v>
      </c>
      <c r="B555">
        <v>10660107</v>
      </c>
      <c r="C555">
        <v>10770783</v>
      </c>
      <c r="D555" t="s">
        <v>8471</v>
      </c>
      <c r="E555" t="s">
        <v>56</v>
      </c>
      <c r="F555" t="s">
        <v>57</v>
      </c>
      <c r="G555">
        <v>3</v>
      </c>
      <c r="H555" s="29">
        <v>4.8379000000000003</v>
      </c>
      <c r="I555" s="29">
        <v>9.1999999999999998E-2</v>
      </c>
      <c r="J555">
        <v>472151</v>
      </c>
      <c r="K555" t="s">
        <v>7412</v>
      </c>
      <c r="L555" s="29">
        <v>-4.6280000000000002E-2</v>
      </c>
      <c r="M555" s="29">
        <v>1.8339999999999999E-2</v>
      </c>
      <c r="N555">
        <v>3417</v>
      </c>
      <c r="O555" s="29">
        <v>0.29409999999999997</v>
      </c>
      <c r="P555" s="29">
        <v>1.1469999999999999E-2</v>
      </c>
      <c r="Q555" s="29">
        <v>5.3289999999999997E-2</v>
      </c>
      <c r="R555" s="1">
        <v>0.8296</v>
      </c>
      <c r="S555" s="29">
        <v>-4.7980000000000002E-2</v>
      </c>
      <c r="T555" s="29">
        <v>1.2659999999999999E-2</v>
      </c>
      <c r="U555">
        <v>22038</v>
      </c>
      <c r="V555" s="29">
        <v>0.32600000000000001</v>
      </c>
      <c r="W555" s="29">
        <v>-3.61E-2</v>
      </c>
      <c r="X555" s="29">
        <v>3.15E-2</v>
      </c>
      <c r="Y555" s="1">
        <v>0.25190000000000001</v>
      </c>
      <c r="Z555" s="29">
        <v>-4.9410000000000003E-2</v>
      </c>
      <c r="AA555" s="29">
        <v>9.9399999999999992E-3</v>
      </c>
      <c r="AB555">
        <v>446696</v>
      </c>
      <c r="AC555" s="29">
        <v>0.34760000000000002</v>
      </c>
      <c r="AD555" s="29">
        <v>-5.2999999999999999E-2</v>
      </c>
      <c r="AE555" s="29">
        <v>1.0500000000000001E-2</v>
      </c>
      <c r="AF555" s="1">
        <v>4.5419999999999998E-7</v>
      </c>
      <c r="AG555" t="s">
        <v>96</v>
      </c>
      <c r="AH555" s="14" t="s">
        <v>8258</v>
      </c>
      <c r="AJ555" t="s">
        <v>96</v>
      </c>
      <c r="AK555" s="14" t="s">
        <v>8258</v>
      </c>
    </row>
    <row r="556" spans="1:38">
      <c r="A556">
        <v>19</v>
      </c>
      <c r="B556">
        <v>10638560</v>
      </c>
      <c r="C556">
        <v>10749236</v>
      </c>
      <c r="D556" t="s">
        <v>8472</v>
      </c>
      <c r="E556" t="s">
        <v>50</v>
      </c>
      <c r="F556" t="s">
        <v>49</v>
      </c>
      <c r="G556">
        <v>3</v>
      </c>
      <c r="H556" s="29">
        <v>4.8351199999999999</v>
      </c>
      <c r="I556" s="29">
        <v>7.4999999999999997E-2</v>
      </c>
      <c r="J556">
        <v>472162</v>
      </c>
      <c r="K556" t="s">
        <v>7412</v>
      </c>
      <c r="L556" s="29">
        <v>-4.6789999999999998E-2</v>
      </c>
      <c r="M556" s="29">
        <v>1.555E-2</v>
      </c>
      <c r="N556">
        <v>3417</v>
      </c>
      <c r="O556" s="29">
        <v>0.254</v>
      </c>
      <c r="P556" s="29">
        <v>1.085E-2</v>
      </c>
      <c r="Q556" s="29">
        <v>5.552E-2</v>
      </c>
      <c r="R556" s="1">
        <v>0.84509999999999996</v>
      </c>
      <c r="S556" s="29">
        <v>-4.8460000000000003E-2</v>
      </c>
      <c r="T556" s="29">
        <v>1.095E-2</v>
      </c>
      <c r="U556">
        <v>22049</v>
      </c>
      <c r="V556" s="29">
        <v>0.2863</v>
      </c>
      <c r="W556" s="29">
        <v>-4.6600000000000003E-2</v>
      </c>
      <c r="X556" s="29">
        <v>3.27E-2</v>
      </c>
      <c r="Y556" s="1">
        <v>0.15359999999999999</v>
      </c>
      <c r="Z556" s="29">
        <v>-4.8649999999999999E-2</v>
      </c>
      <c r="AA556" s="29">
        <v>1.014E-2</v>
      </c>
      <c r="AB556">
        <v>446696</v>
      </c>
      <c r="AC556" s="29">
        <v>0.34860000000000002</v>
      </c>
      <c r="AD556" s="29">
        <v>-5.11E-2</v>
      </c>
      <c r="AE556" s="29">
        <v>1.0500000000000001E-2</v>
      </c>
      <c r="AF556" s="1">
        <v>1.0669999999999999E-6</v>
      </c>
      <c r="AG556" t="s">
        <v>96</v>
      </c>
      <c r="AH556" s="14" t="s">
        <v>8215</v>
      </c>
      <c r="AJ556" t="s">
        <v>96</v>
      </c>
      <c r="AK556" s="14" t="s">
        <v>8215</v>
      </c>
    </row>
    <row r="557" spans="1:38">
      <c r="A557">
        <v>7</v>
      </c>
      <c r="B557">
        <v>92614358</v>
      </c>
      <c r="C557">
        <v>92243672</v>
      </c>
      <c r="D557" t="s">
        <v>8473</v>
      </c>
      <c r="E557" t="s">
        <v>56</v>
      </c>
      <c r="F557" t="s">
        <v>57</v>
      </c>
      <c r="G557">
        <v>3</v>
      </c>
      <c r="H557" s="29">
        <v>4.8345799999999999</v>
      </c>
      <c r="I557" s="29">
        <v>0.19500000000000001</v>
      </c>
      <c r="J557">
        <v>472084</v>
      </c>
      <c r="K557" t="s">
        <v>7412</v>
      </c>
      <c r="L557" s="29">
        <v>-3.3439999999999998E-2</v>
      </c>
      <c r="M557" s="29">
        <v>4.3720000000000002E-2</v>
      </c>
      <c r="N557">
        <v>3419</v>
      </c>
      <c r="O557" s="29">
        <v>0.3952</v>
      </c>
      <c r="P557" s="29">
        <v>5.9749999999999998E-2</v>
      </c>
      <c r="Q557" s="29">
        <v>5.0689999999999999E-2</v>
      </c>
      <c r="R557" s="1">
        <v>0.23849999999999999</v>
      </c>
      <c r="S557" s="29">
        <v>-5.1560000000000002E-2</v>
      </c>
      <c r="T557" s="29">
        <v>1.328E-2</v>
      </c>
      <c r="U557">
        <v>21969</v>
      </c>
      <c r="V557" s="29">
        <v>0.39</v>
      </c>
      <c r="W557" s="29">
        <v>-7.4700000000000003E-2</v>
      </c>
      <c r="X557" s="29">
        <v>3.0200000000000001E-2</v>
      </c>
      <c r="Y557" s="1">
        <v>1.333E-2</v>
      </c>
      <c r="Z557" s="29">
        <v>-5.1209999999999999E-2</v>
      </c>
      <c r="AA557" s="29">
        <v>1.04E-2</v>
      </c>
      <c r="AB557">
        <v>446696</v>
      </c>
      <c r="AC557" s="29">
        <v>0.30509999999999998</v>
      </c>
      <c r="AD557" s="29">
        <v>-5.2600000000000001E-2</v>
      </c>
      <c r="AE557" s="29">
        <v>1.12E-2</v>
      </c>
      <c r="AF557" s="1">
        <v>2.7489999999999999E-6</v>
      </c>
      <c r="AG557" t="s">
        <v>481</v>
      </c>
      <c r="AH557" s="14" t="s">
        <v>1271</v>
      </c>
      <c r="AI557" t="s">
        <v>8474</v>
      </c>
      <c r="AJ557" t="s">
        <v>481</v>
      </c>
      <c r="AK557" s="14" t="s">
        <v>1271</v>
      </c>
      <c r="AL557" t="s">
        <v>8475</v>
      </c>
    </row>
    <row r="558" spans="1:38">
      <c r="A558">
        <v>1</v>
      </c>
      <c r="B558">
        <v>156226097</v>
      </c>
      <c r="C558">
        <v>156195888</v>
      </c>
      <c r="D558" t="s">
        <v>8476</v>
      </c>
      <c r="E558" t="s">
        <v>50</v>
      </c>
      <c r="F558" t="s">
        <v>49</v>
      </c>
      <c r="G558">
        <v>3</v>
      </c>
      <c r="H558" s="29">
        <v>4.8263199999999999</v>
      </c>
      <c r="I558" s="29">
        <v>0.24</v>
      </c>
      <c r="J558">
        <v>472020</v>
      </c>
      <c r="K558" t="s">
        <v>7891</v>
      </c>
      <c r="L558" s="29">
        <v>-3.764E-2</v>
      </c>
      <c r="M558" s="29">
        <v>2.7619999999999999E-2</v>
      </c>
      <c r="N558">
        <v>3381</v>
      </c>
      <c r="O558" s="29">
        <v>0.42980000000000002</v>
      </c>
      <c r="P558" s="29">
        <v>5.6979999999999999E-3</v>
      </c>
      <c r="Q558" s="29">
        <v>4.9050000000000003E-2</v>
      </c>
      <c r="R558" s="1">
        <v>0.90749999999999997</v>
      </c>
      <c r="S558" s="29">
        <v>-3.9E-2</v>
      </c>
      <c r="T558" s="29">
        <v>2.5180000000000001E-2</v>
      </c>
      <c r="U558">
        <v>21943</v>
      </c>
      <c r="V558" s="29">
        <v>0.4037</v>
      </c>
      <c r="W558" s="29">
        <v>4.8999999999999998E-3</v>
      </c>
      <c r="X558" s="29">
        <v>3.04E-2</v>
      </c>
      <c r="Y558" s="1">
        <v>0.87229999999999996</v>
      </c>
      <c r="Z558" s="29">
        <v>-5.0689999999999999E-2</v>
      </c>
      <c r="AA558" s="29">
        <v>1.0529999999999999E-2</v>
      </c>
      <c r="AB558">
        <v>446696</v>
      </c>
      <c r="AC558" s="29">
        <v>0.33889999999999998</v>
      </c>
      <c r="AD558" s="29">
        <v>-5.79E-2</v>
      </c>
      <c r="AE558" s="29">
        <v>1.0500000000000001E-2</v>
      </c>
      <c r="AF558" s="1">
        <v>3.316E-8</v>
      </c>
      <c r="AG558" t="s">
        <v>96</v>
      </c>
      <c r="AH558" s="14" t="s">
        <v>7752</v>
      </c>
      <c r="AJ558" t="s">
        <v>96</v>
      </c>
      <c r="AK558" s="14" t="s">
        <v>7752</v>
      </c>
    </row>
    <row r="559" spans="1:38">
      <c r="A559">
        <v>6</v>
      </c>
      <c r="B559">
        <v>1337158</v>
      </c>
      <c r="C559">
        <v>1337393</v>
      </c>
      <c r="D559" t="s">
        <v>8477</v>
      </c>
      <c r="E559" t="s">
        <v>56</v>
      </c>
      <c r="F559" t="s">
        <v>50</v>
      </c>
      <c r="G559">
        <v>3</v>
      </c>
      <c r="H559" s="29">
        <v>4.8256199999999998</v>
      </c>
      <c r="I559" s="29">
        <v>0.20899999999999999</v>
      </c>
      <c r="J559">
        <v>469992</v>
      </c>
      <c r="K559" t="s">
        <v>7577</v>
      </c>
      <c r="L559" s="29">
        <v>4.1739999999999999E-2</v>
      </c>
      <c r="M559" s="29">
        <v>0.15684999999999999</v>
      </c>
      <c r="N559">
        <v>3421</v>
      </c>
      <c r="O559" s="29">
        <v>1.0169999999999999E-3</v>
      </c>
      <c r="P559" s="29">
        <v>-0.30259999999999998</v>
      </c>
      <c r="Q559" s="29">
        <v>0.77580000000000005</v>
      </c>
      <c r="R559" s="1">
        <v>0.69650000000000001</v>
      </c>
      <c r="S559" s="29">
        <v>4.9689999999999998E-2</v>
      </c>
      <c r="T559" s="29">
        <v>4.6539999999999998E-2</v>
      </c>
      <c r="U559">
        <v>19875</v>
      </c>
      <c r="V559" s="29">
        <v>3.7699999999999997E-2</v>
      </c>
      <c r="W559" s="29">
        <v>-5.2200000000000003E-2</v>
      </c>
      <c r="X559" s="29">
        <v>8.3099999999999993E-2</v>
      </c>
      <c r="Y559" s="1">
        <v>0.52980000000000005</v>
      </c>
      <c r="Z559" s="29">
        <v>6.3189999999999996E-2</v>
      </c>
      <c r="AA559" s="29">
        <v>1.2160000000000001E-2</v>
      </c>
      <c r="AB559">
        <v>446696</v>
      </c>
      <c r="AC559" s="29">
        <v>0.2056</v>
      </c>
      <c r="AD559" s="29">
        <v>6.5500000000000003E-2</v>
      </c>
      <c r="AE559" s="29">
        <v>1.21E-2</v>
      </c>
      <c r="AF559" s="1">
        <v>6.863E-8</v>
      </c>
      <c r="AG559" t="s">
        <v>52</v>
      </c>
      <c r="AH559" s="14" t="s">
        <v>7733</v>
      </c>
      <c r="AI559" t="s">
        <v>8478</v>
      </c>
      <c r="AJ559" t="s">
        <v>52</v>
      </c>
      <c r="AK559" s="14" t="s">
        <v>7733</v>
      </c>
      <c r="AL559" t="s">
        <v>8478</v>
      </c>
    </row>
    <row r="560" spans="1:38">
      <c r="A560">
        <v>4</v>
      </c>
      <c r="B560">
        <v>154599778</v>
      </c>
      <c r="C560">
        <v>155520930</v>
      </c>
      <c r="D560" t="s">
        <v>8479</v>
      </c>
      <c r="E560" t="s">
        <v>56</v>
      </c>
      <c r="F560" t="s">
        <v>57</v>
      </c>
      <c r="G560">
        <v>3</v>
      </c>
      <c r="H560" s="29">
        <v>4.8182400000000003</v>
      </c>
      <c r="I560" s="29">
        <v>8.3000000000000004E-2</v>
      </c>
      <c r="J560">
        <v>472168</v>
      </c>
      <c r="K560" t="s">
        <v>7398</v>
      </c>
      <c r="L560" s="29">
        <v>5.1090000000000003E-2</v>
      </c>
      <c r="M560" s="29">
        <v>2.298E-2</v>
      </c>
      <c r="N560">
        <v>3421</v>
      </c>
      <c r="O560" s="29">
        <v>0.3291</v>
      </c>
      <c r="P560" s="29">
        <v>-2.402E-2</v>
      </c>
      <c r="Q560" s="29">
        <v>5.2159999999999998E-2</v>
      </c>
      <c r="R560" s="1">
        <v>0.6452</v>
      </c>
      <c r="S560" s="29">
        <v>5.5010000000000003E-2</v>
      </c>
      <c r="T560" s="29">
        <v>1.196E-2</v>
      </c>
      <c r="U560">
        <v>22051</v>
      </c>
      <c r="V560" s="29">
        <v>0.34370000000000001</v>
      </c>
      <c r="W560" s="29">
        <v>6.6900000000000001E-2</v>
      </c>
      <c r="X560" s="29">
        <v>3.1E-2</v>
      </c>
      <c r="Y560" s="1">
        <v>3.1140000000000001E-2</v>
      </c>
      <c r="Z560" s="29">
        <v>5.534E-2</v>
      </c>
      <c r="AA560" s="29">
        <v>1.077E-2</v>
      </c>
      <c r="AB560">
        <v>446696</v>
      </c>
      <c r="AC560" s="29">
        <v>0.24340000000000001</v>
      </c>
      <c r="AD560" s="29">
        <v>5.79E-2</v>
      </c>
      <c r="AE560" s="29">
        <v>1.1599999999999999E-2</v>
      </c>
      <c r="AF560" s="1">
        <v>6.4789999999999997E-7</v>
      </c>
      <c r="AG560" t="s">
        <v>52</v>
      </c>
      <c r="AH560" s="14" t="s">
        <v>7813</v>
      </c>
      <c r="AI560" t="s">
        <v>8480</v>
      </c>
      <c r="AJ560" t="s">
        <v>52</v>
      </c>
      <c r="AK560" s="14" t="s">
        <v>7813</v>
      </c>
      <c r="AL560" t="s">
        <v>8480</v>
      </c>
    </row>
    <row r="561" spans="1:38">
      <c r="A561">
        <v>4</v>
      </c>
      <c r="B561">
        <v>110697283</v>
      </c>
      <c r="C561">
        <v>111618439</v>
      </c>
      <c r="D561" t="s">
        <v>8481</v>
      </c>
      <c r="E561" t="s">
        <v>49</v>
      </c>
      <c r="F561" t="s">
        <v>57</v>
      </c>
      <c r="G561">
        <v>3</v>
      </c>
      <c r="H561" s="29">
        <v>4.8179600000000002</v>
      </c>
      <c r="I561" s="29">
        <v>0.129</v>
      </c>
      <c r="J561">
        <v>472019</v>
      </c>
      <c r="K561" t="s">
        <v>7398</v>
      </c>
      <c r="L561" s="29">
        <v>4.3159999999999997E-2</v>
      </c>
      <c r="M561" s="29">
        <v>2.2259999999999999E-2</v>
      </c>
      <c r="N561">
        <v>3373</v>
      </c>
      <c r="O561" s="29">
        <v>0.31609999999999999</v>
      </c>
      <c r="P561" s="29">
        <v>-2.4209999999999999E-2</v>
      </c>
      <c r="Q561" s="29">
        <v>5.3519999999999998E-2</v>
      </c>
      <c r="R561" s="1">
        <v>0.65100000000000002</v>
      </c>
      <c r="S561" s="29">
        <v>4.5789999999999997E-2</v>
      </c>
      <c r="T561" s="29">
        <v>1.5959999999999998E-2</v>
      </c>
      <c r="U561">
        <v>21950</v>
      </c>
      <c r="V561" s="29">
        <v>0.32</v>
      </c>
      <c r="W561" s="29">
        <v>1.95E-2</v>
      </c>
      <c r="X561" s="29">
        <v>3.1800000000000002E-2</v>
      </c>
      <c r="Y561" s="1">
        <v>0.53910000000000002</v>
      </c>
      <c r="Z561" s="29">
        <v>4.9410000000000003E-2</v>
      </c>
      <c r="AA561" s="29">
        <v>9.9000000000000008E-3</v>
      </c>
      <c r="AB561">
        <v>446696</v>
      </c>
      <c r="AC561" s="29">
        <v>0.31769999999999998</v>
      </c>
      <c r="AD561" s="29">
        <v>5.57E-2</v>
      </c>
      <c r="AE561" s="29">
        <v>1.0800000000000001E-2</v>
      </c>
      <c r="AF561" s="1">
        <v>2.8159999999999998E-7</v>
      </c>
      <c r="AG561" t="s">
        <v>52</v>
      </c>
      <c r="AH561" s="14" t="s">
        <v>7404</v>
      </c>
      <c r="AI561" t="s">
        <v>8482</v>
      </c>
      <c r="AJ561" t="s">
        <v>52</v>
      </c>
      <c r="AK561" s="14" t="s">
        <v>7406</v>
      </c>
      <c r="AL561" t="s">
        <v>8483</v>
      </c>
    </row>
    <row r="562" spans="1:38">
      <c r="A562">
        <v>4</v>
      </c>
      <c r="B562">
        <v>110707198</v>
      </c>
      <c r="C562">
        <v>111628354</v>
      </c>
      <c r="D562" t="s">
        <v>8484</v>
      </c>
      <c r="E562" t="s">
        <v>56</v>
      </c>
      <c r="F562" t="s">
        <v>57</v>
      </c>
      <c r="G562">
        <v>3</v>
      </c>
      <c r="H562" s="29">
        <v>4.8171099999999996</v>
      </c>
      <c r="I562" s="29">
        <v>7.3999999999999996E-2</v>
      </c>
      <c r="J562">
        <v>472140</v>
      </c>
      <c r="K562" t="s">
        <v>7447</v>
      </c>
      <c r="L562" s="29">
        <v>4.709E-2</v>
      </c>
      <c r="M562" s="29">
        <v>1.4789999999999999E-2</v>
      </c>
      <c r="N562">
        <v>3420</v>
      </c>
      <c r="O562" s="29">
        <v>0.3569</v>
      </c>
      <c r="P562" s="29">
        <v>3.6749999999999998E-2</v>
      </c>
      <c r="Q562" s="29">
        <v>5.1749999999999997E-2</v>
      </c>
      <c r="R562" s="1">
        <v>0.47760000000000002</v>
      </c>
      <c r="S562" s="29">
        <v>4.7160000000000001E-2</v>
      </c>
      <c r="T562" s="29">
        <v>1.298E-2</v>
      </c>
      <c r="U562">
        <v>22024</v>
      </c>
      <c r="V562" s="29">
        <v>0.33550000000000002</v>
      </c>
      <c r="W562" s="29">
        <v>1.5699999999999999E-2</v>
      </c>
      <c r="X562" s="29">
        <v>3.1E-2</v>
      </c>
      <c r="Y562" s="1">
        <v>0.61250000000000004</v>
      </c>
      <c r="Z562" s="29">
        <v>4.9050000000000003E-2</v>
      </c>
      <c r="AA562" s="29">
        <v>1.004E-2</v>
      </c>
      <c r="AB562">
        <v>446696</v>
      </c>
      <c r="AC562" s="29">
        <v>0.31759999999999999</v>
      </c>
      <c r="AD562" s="29">
        <v>5.2999999999999999E-2</v>
      </c>
      <c r="AE562" s="29">
        <v>1.06E-2</v>
      </c>
      <c r="AF562" s="1">
        <v>5.3470000000000004E-7</v>
      </c>
      <c r="AG562" t="s">
        <v>52</v>
      </c>
      <c r="AH562" s="14" t="s">
        <v>7404</v>
      </c>
      <c r="AI562" t="s">
        <v>8485</v>
      </c>
      <c r="AJ562" t="s">
        <v>52</v>
      </c>
      <c r="AK562" s="14" t="s">
        <v>7406</v>
      </c>
      <c r="AL562" t="s">
        <v>8486</v>
      </c>
    </row>
    <row r="563" spans="1:38">
      <c r="A563">
        <v>13</v>
      </c>
      <c r="B563">
        <v>46600450</v>
      </c>
      <c r="C563">
        <v>47174585</v>
      </c>
      <c r="D563" t="s">
        <v>8487</v>
      </c>
      <c r="E563" t="s">
        <v>49</v>
      </c>
      <c r="F563" t="s">
        <v>50</v>
      </c>
      <c r="G563">
        <v>3</v>
      </c>
      <c r="H563" s="29">
        <v>4.8169199999999996</v>
      </c>
      <c r="I563" s="29">
        <v>0.26600000000000001</v>
      </c>
      <c r="J563">
        <v>470423</v>
      </c>
      <c r="K563" t="s">
        <v>7412</v>
      </c>
      <c r="L563" s="29">
        <v>-2.1059999999999999E-2</v>
      </c>
      <c r="M563" s="29">
        <v>8.1729999999999997E-2</v>
      </c>
      <c r="N563">
        <v>3421</v>
      </c>
      <c r="O563" s="29">
        <v>8.7419999999999998E-2</v>
      </c>
      <c r="P563" s="29">
        <v>0.1381</v>
      </c>
      <c r="Q563" s="29">
        <v>8.677E-2</v>
      </c>
      <c r="R563" s="1">
        <v>0.1115</v>
      </c>
      <c r="S563" s="29">
        <v>-6.0170000000000001E-2</v>
      </c>
      <c r="T563" s="29">
        <v>1.7780000000000001E-2</v>
      </c>
      <c r="U563">
        <v>20306</v>
      </c>
      <c r="V563" s="29">
        <v>0.1043</v>
      </c>
      <c r="W563" s="29">
        <v>-9.1499999999999998E-2</v>
      </c>
      <c r="X563" s="29">
        <v>4.9700000000000001E-2</v>
      </c>
      <c r="Y563" s="1">
        <v>6.5960000000000005E-2</v>
      </c>
      <c r="Z563" s="29">
        <v>-6.019E-2</v>
      </c>
      <c r="AA563" s="29">
        <v>1.24E-2</v>
      </c>
      <c r="AB563">
        <v>446696</v>
      </c>
      <c r="AC563" s="29">
        <v>0.1903</v>
      </c>
      <c r="AD563" s="29">
        <v>-6.1899999999999997E-2</v>
      </c>
      <c r="AE563" s="29">
        <v>1.2699999999999999E-2</v>
      </c>
      <c r="AF563" s="1">
        <v>1.0189999999999999E-6</v>
      </c>
      <c r="AG563" t="s">
        <v>96</v>
      </c>
      <c r="AH563" s="14" t="s">
        <v>1328</v>
      </c>
      <c r="AJ563" t="s">
        <v>96</v>
      </c>
      <c r="AK563" s="14" t="s">
        <v>1328</v>
      </c>
    </row>
    <row r="564" spans="1:38">
      <c r="A564">
        <v>4</v>
      </c>
      <c r="B564">
        <v>110706352</v>
      </c>
      <c r="C564">
        <v>111627508</v>
      </c>
      <c r="D564" t="s">
        <v>8488</v>
      </c>
      <c r="E564" t="s">
        <v>49</v>
      </c>
      <c r="F564" t="s">
        <v>50</v>
      </c>
      <c r="G564">
        <v>3</v>
      </c>
      <c r="H564" s="29">
        <v>4.8116000000000003</v>
      </c>
      <c r="I564" s="29">
        <v>0.126</v>
      </c>
      <c r="J564">
        <v>471913</v>
      </c>
      <c r="K564" t="s">
        <v>7447</v>
      </c>
      <c r="L564" s="29">
        <v>4.6219999999999997E-2</v>
      </c>
      <c r="M564" s="29">
        <v>1.7569999999999999E-2</v>
      </c>
      <c r="N564">
        <v>3420</v>
      </c>
      <c r="O564" s="29">
        <v>0.36299999999999999</v>
      </c>
      <c r="P564" s="29">
        <v>2.879E-2</v>
      </c>
      <c r="Q564" s="29">
        <v>5.1180000000000003E-2</v>
      </c>
      <c r="R564" s="1">
        <v>0.57369999999999999</v>
      </c>
      <c r="S564" s="29">
        <v>4.6300000000000001E-2</v>
      </c>
      <c r="T564" s="29">
        <v>1.5689999999999999E-2</v>
      </c>
      <c r="U564">
        <v>21797</v>
      </c>
      <c r="V564" s="29">
        <v>0.36890000000000001</v>
      </c>
      <c r="W564" s="29">
        <v>7.1000000000000004E-3</v>
      </c>
      <c r="X564" s="29">
        <v>3.15E-2</v>
      </c>
      <c r="Y564" s="1">
        <v>0.82120000000000004</v>
      </c>
      <c r="Z564" s="29">
        <v>4.9759999999999999E-2</v>
      </c>
      <c r="AA564" s="29">
        <v>9.75E-3</v>
      </c>
      <c r="AB564">
        <v>446696</v>
      </c>
      <c r="AC564" s="29">
        <v>0.34799999999999998</v>
      </c>
      <c r="AD564" s="29">
        <v>5.4899999999999997E-2</v>
      </c>
      <c r="AE564" s="29">
        <v>1.0800000000000001E-2</v>
      </c>
      <c r="AF564" s="1">
        <v>3.566E-7</v>
      </c>
      <c r="AG564" t="s">
        <v>52</v>
      </c>
      <c r="AH564" s="14" t="s">
        <v>7404</v>
      </c>
      <c r="AI564" t="s">
        <v>8489</v>
      </c>
      <c r="AJ564" t="s">
        <v>52</v>
      </c>
      <c r="AK564" s="14" t="s">
        <v>7406</v>
      </c>
      <c r="AL564" t="s">
        <v>8490</v>
      </c>
    </row>
    <row r="565" spans="1:38">
      <c r="A565">
        <v>7</v>
      </c>
      <c r="B565">
        <v>92607515</v>
      </c>
      <c r="C565">
        <v>92236829</v>
      </c>
      <c r="D565" t="s">
        <v>8491</v>
      </c>
      <c r="E565" t="s">
        <v>57</v>
      </c>
      <c r="F565" t="s">
        <v>56</v>
      </c>
      <c r="G565">
        <v>3</v>
      </c>
      <c r="H565" s="29">
        <v>4.8096500000000004</v>
      </c>
      <c r="I565" s="29">
        <v>7.0000000000000007E-2</v>
      </c>
      <c r="J565">
        <v>471735</v>
      </c>
      <c r="K565" t="s">
        <v>7825</v>
      </c>
      <c r="L565" s="29">
        <v>-6.0150000000000002E-2</v>
      </c>
      <c r="M565" s="29">
        <v>1.702E-2</v>
      </c>
      <c r="N565">
        <v>3419</v>
      </c>
      <c r="O565" s="29">
        <v>0.16139999999999999</v>
      </c>
      <c r="P565" s="29">
        <v>-5.4469999999999998E-2</v>
      </c>
      <c r="Q565" s="29">
        <v>6.5930000000000002E-2</v>
      </c>
      <c r="R565" s="1">
        <v>0.40870000000000001</v>
      </c>
      <c r="S565" s="29">
        <v>-6.0400000000000002E-2</v>
      </c>
      <c r="T565" s="29">
        <v>1.389E-2</v>
      </c>
      <c r="U565">
        <v>21620</v>
      </c>
      <c r="V565" s="29">
        <v>0.17649999999999999</v>
      </c>
      <c r="W565" s="29">
        <v>-8.9800000000000005E-2</v>
      </c>
      <c r="X565" s="29">
        <v>3.9699999999999999E-2</v>
      </c>
      <c r="Y565" s="1">
        <v>2.3599999999999999E-2</v>
      </c>
      <c r="Z565" s="29">
        <v>-5.9580000000000001E-2</v>
      </c>
      <c r="AA565" s="29">
        <v>1.234E-2</v>
      </c>
      <c r="AB565">
        <v>446696</v>
      </c>
      <c r="AC565" s="29">
        <v>0.21060000000000001</v>
      </c>
      <c r="AD565" s="29">
        <v>-5.6500000000000002E-2</v>
      </c>
      <c r="AE565" s="29">
        <v>1.2800000000000001E-2</v>
      </c>
      <c r="AF565" s="1">
        <v>9.6460000000000005E-6</v>
      </c>
      <c r="AG565" t="s">
        <v>481</v>
      </c>
      <c r="AH565" s="14" t="s">
        <v>1271</v>
      </c>
      <c r="AI565" t="s">
        <v>8492</v>
      </c>
      <c r="AJ565" t="s">
        <v>481</v>
      </c>
      <c r="AK565" s="14" t="s">
        <v>1271</v>
      </c>
      <c r="AL565" t="s">
        <v>8493</v>
      </c>
    </row>
    <row r="566" spans="1:38">
      <c r="A566">
        <v>13</v>
      </c>
      <c r="B566">
        <v>46699323</v>
      </c>
      <c r="C566">
        <v>47273458</v>
      </c>
      <c r="D566" t="s">
        <v>8494</v>
      </c>
      <c r="E566" t="s">
        <v>57</v>
      </c>
      <c r="F566" t="s">
        <v>49</v>
      </c>
      <c r="G566">
        <v>3</v>
      </c>
      <c r="H566" s="29">
        <v>4.80701</v>
      </c>
      <c r="I566" s="29">
        <v>8.5000000000000006E-2</v>
      </c>
      <c r="J566">
        <v>470393</v>
      </c>
      <c r="K566" t="s">
        <v>7825</v>
      </c>
      <c r="L566" s="29">
        <v>-5.28E-2</v>
      </c>
      <c r="M566" s="29">
        <v>1.489E-2</v>
      </c>
      <c r="N566">
        <v>3413</v>
      </c>
      <c r="O566" s="29">
        <v>0.13100000000000001</v>
      </c>
      <c r="P566" s="29">
        <v>-6.3189999999999996E-2</v>
      </c>
      <c r="Q566" s="29">
        <v>7.3080000000000006E-2</v>
      </c>
      <c r="R566" s="1">
        <v>0.38719999999999999</v>
      </c>
      <c r="S566" s="29">
        <v>-5.2290000000000003E-2</v>
      </c>
      <c r="T566" s="29">
        <v>1.1990000000000001E-2</v>
      </c>
      <c r="U566">
        <v>20284</v>
      </c>
      <c r="V566" s="29">
        <v>0.16189999999999999</v>
      </c>
      <c r="W566" s="29">
        <v>-2.9600000000000001E-2</v>
      </c>
      <c r="X566" s="29">
        <v>4.02E-2</v>
      </c>
      <c r="Y566" s="1">
        <v>0.46129999999999999</v>
      </c>
      <c r="Z566" s="29">
        <v>-5.289E-2</v>
      </c>
      <c r="AA566" s="29">
        <v>1.047E-2</v>
      </c>
      <c r="AB566">
        <v>446696</v>
      </c>
      <c r="AC566" s="29">
        <v>0.26600000000000001</v>
      </c>
      <c r="AD566" s="29">
        <v>-5.45E-2</v>
      </c>
      <c r="AE566" s="29">
        <v>1.1299999999999999E-2</v>
      </c>
      <c r="AF566" s="1">
        <v>1.3909999999999999E-6</v>
      </c>
      <c r="AG566" t="s">
        <v>96</v>
      </c>
      <c r="AH566" s="14" t="s">
        <v>1328</v>
      </c>
      <c r="AJ566" t="s">
        <v>96</v>
      </c>
      <c r="AK566" s="14" t="s">
        <v>1328</v>
      </c>
    </row>
    <row r="567" spans="1:38">
      <c r="A567">
        <v>6</v>
      </c>
      <c r="B567">
        <v>1367170</v>
      </c>
      <c r="C567">
        <v>1367405</v>
      </c>
      <c r="D567" t="s">
        <v>8495</v>
      </c>
      <c r="E567" t="s">
        <v>56</v>
      </c>
      <c r="F567" t="s">
        <v>57</v>
      </c>
      <c r="G567">
        <v>3</v>
      </c>
      <c r="H567" s="29">
        <v>4.8000400000000001</v>
      </c>
      <c r="I567" s="29">
        <v>0.30099999999999999</v>
      </c>
      <c r="J567">
        <v>463427</v>
      </c>
      <c r="K567" t="s">
        <v>7577</v>
      </c>
      <c r="L567" s="29">
        <v>5.595E-2</v>
      </c>
      <c r="M567" s="29">
        <v>9.2359999999999998E-2</v>
      </c>
      <c r="N567">
        <v>3406</v>
      </c>
      <c r="O567" s="29">
        <v>1.094E-2</v>
      </c>
      <c r="P567" s="29">
        <v>-8.6599999999999996E-2</v>
      </c>
      <c r="Q567" s="29">
        <v>0.23699999999999999</v>
      </c>
      <c r="R567" s="1">
        <v>0.71479999999999999</v>
      </c>
      <c r="S567" s="29">
        <v>5.867E-2</v>
      </c>
      <c r="T567" s="29">
        <v>7.2300000000000003E-2</v>
      </c>
      <c r="U567">
        <v>13325</v>
      </c>
      <c r="V567" s="29">
        <v>6.0499999999999998E-2</v>
      </c>
      <c r="W567" s="29">
        <v>-6.1699999999999998E-2</v>
      </c>
      <c r="X567" s="29">
        <v>9.01E-2</v>
      </c>
      <c r="Y567" s="1">
        <v>0.49340000000000001</v>
      </c>
      <c r="Z567" s="29">
        <v>9.0219999999999995E-2</v>
      </c>
      <c r="AA567" s="29">
        <v>1.7919999999999998E-2</v>
      </c>
      <c r="AB567">
        <v>446696</v>
      </c>
      <c r="AC567" s="29">
        <v>9.1800000000000007E-2</v>
      </c>
      <c r="AD567" s="29">
        <v>9.64E-2</v>
      </c>
      <c r="AE567" s="29">
        <v>1.83E-2</v>
      </c>
      <c r="AF567" s="1">
        <v>1.349E-7</v>
      </c>
      <c r="AG567" t="s">
        <v>52</v>
      </c>
      <c r="AH567" s="14" t="s">
        <v>7733</v>
      </c>
      <c r="AI567" t="s">
        <v>8496</v>
      </c>
      <c r="AJ567" t="s">
        <v>52</v>
      </c>
      <c r="AK567" s="14" t="s">
        <v>7733</v>
      </c>
      <c r="AL567" t="s">
        <v>8496</v>
      </c>
    </row>
    <row r="568" spans="1:38">
      <c r="A568">
        <v>4</v>
      </c>
      <c r="B568">
        <v>112730675</v>
      </c>
      <c r="C568">
        <v>113651831</v>
      </c>
      <c r="D568" t="s">
        <v>8497</v>
      </c>
      <c r="E568" t="s">
        <v>56</v>
      </c>
      <c r="F568" t="s">
        <v>57</v>
      </c>
      <c r="G568">
        <v>3</v>
      </c>
      <c r="H568" s="29">
        <v>4.7969299999999997</v>
      </c>
      <c r="I568" s="29">
        <v>0.26500000000000001</v>
      </c>
      <c r="J568">
        <v>471957</v>
      </c>
      <c r="K568" t="s">
        <v>7592</v>
      </c>
      <c r="L568" s="29">
        <v>4.4409999999999998E-2</v>
      </c>
      <c r="M568" s="29">
        <v>2.7119999999999998E-2</v>
      </c>
      <c r="N568">
        <v>3382</v>
      </c>
      <c r="O568" s="29">
        <v>0.3992</v>
      </c>
      <c r="P568" s="29">
        <v>6.9360000000000005E-2</v>
      </c>
      <c r="Q568" s="29">
        <v>5.006E-2</v>
      </c>
      <c r="R568" s="1">
        <v>0.16589999999999999</v>
      </c>
      <c r="S568" s="29">
        <v>3.705E-2</v>
      </c>
      <c r="T568" s="29">
        <v>2.928E-2</v>
      </c>
      <c r="U568">
        <v>21879</v>
      </c>
      <c r="V568" s="29">
        <v>0.38590000000000002</v>
      </c>
      <c r="W568" s="29">
        <v>-2.76E-2</v>
      </c>
      <c r="X568" s="29">
        <v>3.0800000000000001E-2</v>
      </c>
      <c r="Y568" s="1">
        <v>0.37009999999999998</v>
      </c>
      <c r="Z568" s="29">
        <v>5.2630000000000003E-2</v>
      </c>
      <c r="AA568" s="29">
        <v>1.1209999999999999E-2</v>
      </c>
      <c r="AB568">
        <v>446696</v>
      </c>
      <c r="AC568" s="29">
        <v>0.30320000000000003</v>
      </c>
      <c r="AD568" s="29">
        <v>6.0400000000000002E-2</v>
      </c>
      <c r="AE568" s="29">
        <v>1.1299999999999999E-2</v>
      </c>
      <c r="AF568" s="1">
        <v>8.5549999999999995E-8</v>
      </c>
      <c r="AG568" t="s">
        <v>52</v>
      </c>
      <c r="AH568" s="14" t="s">
        <v>8194</v>
      </c>
      <c r="AI568" t="s">
        <v>8498</v>
      </c>
      <c r="AJ568" t="s">
        <v>52</v>
      </c>
      <c r="AK568" s="14" t="s">
        <v>8194</v>
      </c>
      <c r="AL568" t="s">
        <v>8498</v>
      </c>
    </row>
    <row r="569" spans="1:38">
      <c r="A569">
        <v>9</v>
      </c>
      <c r="B569">
        <v>22100177</v>
      </c>
      <c r="C569">
        <v>22100176</v>
      </c>
      <c r="D569" t="s">
        <v>8499</v>
      </c>
      <c r="E569" t="s">
        <v>57</v>
      </c>
      <c r="F569" t="s">
        <v>49</v>
      </c>
      <c r="G569">
        <v>3</v>
      </c>
      <c r="H569" s="29">
        <v>4.78064</v>
      </c>
      <c r="I569" s="29">
        <v>7.6999999999999999E-2</v>
      </c>
      <c r="J569">
        <v>469956</v>
      </c>
      <c r="K569" t="s">
        <v>7412</v>
      </c>
      <c r="L569" s="29">
        <v>-4.5659999999999999E-2</v>
      </c>
      <c r="M569" s="29">
        <v>3.4259999999999999E-2</v>
      </c>
      <c r="N569">
        <v>3408</v>
      </c>
      <c r="O569" s="29">
        <v>2.2890000000000001E-2</v>
      </c>
      <c r="P569" s="29">
        <v>5.0590000000000003E-2</v>
      </c>
      <c r="Q569" s="29">
        <v>0.16209999999999999</v>
      </c>
      <c r="R569" s="1">
        <v>0.755</v>
      </c>
      <c r="S569" s="29">
        <v>-4.7809999999999998E-2</v>
      </c>
      <c r="T569" s="29">
        <v>1.438E-2</v>
      </c>
      <c r="U569">
        <v>19852</v>
      </c>
      <c r="V569" s="29">
        <v>0.1017</v>
      </c>
      <c r="W569" s="29">
        <v>-4.8000000000000001E-2</v>
      </c>
      <c r="X569" s="29">
        <v>5.1700000000000003E-2</v>
      </c>
      <c r="Y569" s="1">
        <v>0.35249999999999998</v>
      </c>
      <c r="Z569" s="29">
        <v>-4.8039999999999999E-2</v>
      </c>
      <c r="AA569" s="29">
        <v>9.3500000000000007E-3</v>
      </c>
      <c r="AB569">
        <v>446696</v>
      </c>
      <c r="AC569" s="29">
        <v>0.50219999999999998</v>
      </c>
      <c r="AD569" s="29">
        <v>-4.82E-2</v>
      </c>
      <c r="AE569" s="29">
        <v>9.9000000000000008E-3</v>
      </c>
      <c r="AF569" s="1">
        <v>1.057E-6</v>
      </c>
      <c r="AG569" t="s">
        <v>62</v>
      </c>
      <c r="AH569" s="14" t="s">
        <v>7987</v>
      </c>
      <c r="AJ569" t="s">
        <v>62</v>
      </c>
      <c r="AK569" s="14" t="s">
        <v>7987</v>
      </c>
    </row>
    <row r="570" spans="1:38">
      <c r="A570">
        <v>4</v>
      </c>
      <c r="B570">
        <v>112725861</v>
      </c>
      <c r="C570">
        <v>113647017</v>
      </c>
      <c r="D570" t="s">
        <v>8500</v>
      </c>
      <c r="E570" t="s">
        <v>57</v>
      </c>
      <c r="F570" t="s">
        <v>56</v>
      </c>
      <c r="G570">
        <v>3</v>
      </c>
      <c r="H570" s="29">
        <v>4.7740499999999999</v>
      </c>
      <c r="I570" s="29">
        <v>0.122</v>
      </c>
      <c r="J570">
        <v>472012</v>
      </c>
      <c r="K570" t="s">
        <v>7592</v>
      </c>
      <c r="L570" s="29">
        <v>5.1339999999999997E-2</v>
      </c>
      <c r="M570" s="29">
        <v>2.036E-2</v>
      </c>
      <c r="N570">
        <v>3419</v>
      </c>
      <c r="O570" s="29">
        <v>0.26950000000000002</v>
      </c>
      <c r="P570" s="29">
        <v>8.6389999999999995E-2</v>
      </c>
      <c r="Q570" s="29">
        <v>5.5809999999999998E-2</v>
      </c>
      <c r="R570" s="1">
        <v>0.1217</v>
      </c>
      <c r="S570" s="29">
        <v>4.752E-2</v>
      </c>
      <c r="T570" s="29">
        <v>1.857E-2</v>
      </c>
      <c r="U570">
        <v>21897</v>
      </c>
      <c r="V570" s="29">
        <v>0.28120000000000001</v>
      </c>
      <c r="W570" s="29">
        <v>-1.55E-2</v>
      </c>
      <c r="X570" s="29">
        <v>3.3700000000000001E-2</v>
      </c>
      <c r="Y570" s="1">
        <v>0.64529999999999998</v>
      </c>
      <c r="Z570" s="29">
        <v>5.1830000000000001E-2</v>
      </c>
      <c r="AA570" s="29">
        <v>1.061E-2</v>
      </c>
      <c r="AB570">
        <v>446696</v>
      </c>
      <c r="AC570" s="29">
        <v>0.30209999999999998</v>
      </c>
      <c r="AD570" s="29">
        <v>5.7000000000000002E-2</v>
      </c>
      <c r="AE570" s="29">
        <v>1.09E-2</v>
      </c>
      <c r="AF570" s="1">
        <v>1.864E-7</v>
      </c>
      <c r="AG570" t="s">
        <v>52</v>
      </c>
      <c r="AH570" s="14" t="s">
        <v>8194</v>
      </c>
      <c r="AI570" t="s">
        <v>8501</v>
      </c>
      <c r="AJ570" t="s">
        <v>52</v>
      </c>
      <c r="AK570" s="14" t="s">
        <v>8194</v>
      </c>
      <c r="AL570" t="s">
        <v>8501</v>
      </c>
    </row>
    <row r="571" spans="1:38">
      <c r="A571">
        <v>13</v>
      </c>
      <c r="B571">
        <v>46704359</v>
      </c>
      <c r="C571">
        <v>47278494</v>
      </c>
      <c r="D571" t="s">
        <v>8502</v>
      </c>
      <c r="E571" t="s">
        <v>49</v>
      </c>
      <c r="F571" t="s">
        <v>56</v>
      </c>
      <c r="G571">
        <v>3</v>
      </c>
      <c r="H571" s="29">
        <v>4.7729600000000003</v>
      </c>
      <c r="I571" s="29">
        <v>0.08</v>
      </c>
      <c r="J571">
        <v>470415</v>
      </c>
      <c r="K571" t="s">
        <v>7825</v>
      </c>
      <c r="L571" s="29">
        <v>-5.1549999999999999E-2</v>
      </c>
      <c r="M571" s="29">
        <v>2.0619999999999999E-2</v>
      </c>
      <c r="N571">
        <v>3419</v>
      </c>
      <c r="O571" s="29">
        <v>6.4519999999999994E-2</v>
      </c>
      <c r="P571" s="29">
        <v>-8.2129999999999998E-3</v>
      </c>
      <c r="Q571" s="29">
        <v>9.9229999999999999E-2</v>
      </c>
      <c r="R571" s="1">
        <v>0.93400000000000005</v>
      </c>
      <c r="S571" s="29">
        <v>-5.3060000000000003E-2</v>
      </c>
      <c r="T571" s="29">
        <v>1.371E-2</v>
      </c>
      <c r="U571">
        <v>20300</v>
      </c>
      <c r="V571" s="29">
        <v>0.1069</v>
      </c>
      <c r="W571" s="29">
        <v>-5.16E-2</v>
      </c>
      <c r="X571" s="29">
        <v>4.9200000000000001E-2</v>
      </c>
      <c r="Y571" s="1">
        <v>0.29389999999999999</v>
      </c>
      <c r="Z571" s="29">
        <v>-5.348E-2</v>
      </c>
      <c r="AA571" s="29">
        <v>1.06E-2</v>
      </c>
      <c r="AB571">
        <v>446696</v>
      </c>
      <c r="AC571" s="29">
        <v>0.27010000000000001</v>
      </c>
      <c r="AD571" s="29">
        <v>-5.4199999999999998E-2</v>
      </c>
      <c r="AE571" s="29">
        <v>1.1299999999999999E-2</v>
      </c>
      <c r="AF571" s="1">
        <v>1.5179999999999999E-6</v>
      </c>
      <c r="AG571" t="s">
        <v>96</v>
      </c>
      <c r="AH571" s="14" t="s">
        <v>1328</v>
      </c>
      <c r="AJ571" t="s">
        <v>96</v>
      </c>
      <c r="AK571" s="14" t="s">
        <v>1328</v>
      </c>
    </row>
    <row r="572" spans="1:38">
      <c r="A572">
        <v>12</v>
      </c>
      <c r="B572">
        <v>111980342</v>
      </c>
      <c r="C572">
        <v>112418146</v>
      </c>
      <c r="D572" t="s">
        <v>8503</v>
      </c>
      <c r="E572" t="s">
        <v>49</v>
      </c>
      <c r="F572" t="s">
        <v>56</v>
      </c>
      <c r="G572">
        <v>3</v>
      </c>
      <c r="H572" s="29">
        <v>4.7718600000000002</v>
      </c>
      <c r="I572" s="29">
        <v>0.20899999999999999</v>
      </c>
      <c r="J572">
        <v>471709</v>
      </c>
      <c r="K572" t="s">
        <v>7398</v>
      </c>
      <c r="L572" s="29">
        <v>3.0980000000000001E-2</v>
      </c>
      <c r="M572" s="29">
        <v>5.5410000000000001E-2</v>
      </c>
      <c r="N572">
        <v>3419</v>
      </c>
      <c r="O572" s="29">
        <v>0.14810000000000001</v>
      </c>
      <c r="P572" s="29">
        <v>-9.672E-2</v>
      </c>
      <c r="Q572" s="29">
        <v>6.9949999999999998E-2</v>
      </c>
      <c r="R572" s="1">
        <v>0.1668</v>
      </c>
      <c r="S572" s="29">
        <v>5.1189999999999999E-2</v>
      </c>
      <c r="T572" s="29">
        <v>1.6080000000000001E-2</v>
      </c>
      <c r="U572">
        <v>21594</v>
      </c>
      <c r="V572" s="29">
        <v>0.22059999999999999</v>
      </c>
      <c r="W572" s="29">
        <v>4.3700000000000003E-2</v>
      </c>
      <c r="X572" s="29">
        <v>3.6499999999999998E-2</v>
      </c>
      <c r="Y572" s="1">
        <v>0.23130000000000001</v>
      </c>
      <c r="Z572" s="29">
        <v>5.3400000000000003E-2</v>
      </c>
      <c r="AA572" s="29">
        <v>1.1089999999999999E-2</v>
      </c>
      <c r="AB572">
        <v>446696</v>
      </c>
      <c r="AC572" s="29">
        <v>0.71640000000000004</v>
      </c>
      <c r="AD572" s="29">
        <v>5.74E-2</v>
      </c>
      <c r="AE572" s="29">
        <v>1.12E-2</v>
      </c>
      <c r="AF572" s="1">
        <v>2.7790000000000002E-7</v>
      </c>
      <c r="AG572" t="s">
        <v>96</v>
      </c>
      <c r="AH572" s="14" t="s">
        <v>7992</v>
      </c>
      <c r="AJ572" t="s">
        <v>96</v>
      </c>
      <c r="AK572" s="14" t="s">
        <v>7992</v>
      </c>
    </row>
    <row r="573" spans="1:38">
      <c r="A573">
        <v>6</v>
      </c>
      <c r="B573">
        <v>1376813</v>
      </c>
      <c r="C573">
        <v>1377048</v>
      </c>
      <c r="D573" t="s">
        <v>8504</v>
      </c>
      <c r="E573" t="s">
        <v>56</v>
      </c>
      <c r="F573" t="s">
        <v>57</v>
      </c>
      <c r="G573">
        <v>3</v>
      </c>
      <c r="H573" s="29">
        <v>4.7702200000000001</v>
      </c>
      <c r="I573" s="29">
        <v>0.26200000000000001</v>
      </c>
      <c r="J573">
        <v>461032</v>
      </c>
      <c r="K573" t="s">
        <v>7592</v>
      </c>
      <c r="L573" s="29">
        <v>0.11456</v>
      </c>
      <c r="M573" s="29">
        <v>0.73709999999999998</v>
      </c>
      <c r="N573">
        <v>3421</v>
      </c>
      <c r="O573" s="29">
        <v>1.4520000000000001E-4</v>
      </c>
      <c r="P573" s="29">
        <v>20.83</v>
      </c>
      <c r="Q573" s="29">
        <v>24380</v>
      </c>
      <c r="R573" s="1">
        <v>0.99929999999999997</v>
      </c>
      <c r="S573" s="29">
        <v>8.0699999999999994E-2</v>
      </c>
      <c r="T573" s="29">
        <v>4.6300000000000001E-2</v>
      </c>
      <c r="U573">
        <v>10915</v>
      </c>
      <c r="V573" s="29">
        <v>6.2700000000000006E-2</v>
      </c>
      <c r="W573" s="29">
        <v>-8.3999999999999995E-3</v>
      </c>
      <c r="X573" s="29">
        <v>0.10050000000000001</v>
      </c>
      <c r="Y573" s="1">
        <v>0.93359999999999999</v>
      </c>
      <c r="Z573" s="29">
        <v>9.1219999999999996E-2</v>
      </c>
      <c r="AA573" s="29">
        <v>1.8530000000000001E-2</v>
      </c>
      <c r="AB573">
        <v>446696</v>
      </c>
      <c r="AC573" s="29">
        <v>9.0999999999999998E-2</v>
      </c>
      <c r="AD573" s="29">
        <v>9.4799999999999995E-2</v>
      </c>
      <c r="AE573" s="29">
        <v>1.89E-2</v>
      </c>
      <c r="AF573" s="1">
        <v>5.2300000000000001E-7</v>
      </c>
      <c r="AG573" t="s">
        <v>52</v>
      </c>
      <c r="AH573" s="14" t="s">
        <v>7733</v>
      </c>
      <c r="AI573" t="s">
        <v>8505</v>
      </c>
      <c r="AJ573" t="s">
        <v>52</v>
      </c>
      <c r="AK573" s="14" t="s">
        <v>7733</v>
      </c>
      <c r="AL573" t="s">
        <v>8505</v>
      </c>
    </row>
    <row r="574" spans="1:38">
      <c r="A574">
        <v>19</v>
      </c>
      <c r="B574">
        <v>10654238</v>
      </c>
      <c r="C574">
        <v>10764914</v>
      </c>
      <c r="D574" t="s">
        <v>8506</v>
      </c>
      <c r="E574" t="s">
        <v>57</v>
      </c>
      <c r="F574" t="s">
        <v>56</v>
      </c>
      <c r="G574">
        <v>3</v>
      </c>
      <c r="H574" s="29">
        <v>4.7700399999999998</v>
      </c>
      <c r="I574" s="29">
        <v>0.10100000000000001</v>
      </c>
      <c r="J574">
        <v>472146</v>
      </c>
      <c r="K574" t="s">
        <v>7412</v>
      </c>
      <c r="L574" s="29">
        <v>-4.4359999999999997E-2</v>
      </c>
      <c r="M574" s="29">
        <v>1.899E-2</v>
      </c>
      <c r="N574">
        <v>3414</v>
      </c>
      <c r="O574" s="29">
        <v>0.29570000000000002</v>
      </c>
      <c r="P574" s="29">
        <v>1.3299999999999999E-2</v>
      </c>
      <c r="Q574" s="29">
        <v>5.321E-2</v>
      </c>
      <c r="R574" s="1">
        <v>0.80259999999999998</v>
      </c>
      <c r="S574" s="29">
        <v>-4.6440000000000002E-2</v>
      </c>
      <c r="T574" s="29">
        <v>1.3520000000000001E-2</v>
      </c>
      <c r="U574">
        <v>22036</v>
      </c>
      <c r="V574" s="29">
        <v>0.32440000000000002</v>
      </c>
      <c r="W574" s="29">
        <v>-3.0700000000000002E-2</v>
      </c>
      <c r="X574" s="29">
        <v>3.1600000000000003E-2</v>
      </c>
      <c r="Y574" s="1">
        <v>0.3322</v>
      </c>
      <c r="Z574" s="29">
        <v>-4.8520000000000001E-2</v>
      </c>
      <c r="AA574" s="29">
        <v>9.5399999999999999E-3</v>
      </c>
      <c r="AB574">
        <v>446696</v>
      </c>
      <c r="AC574" s="29">
        <v>0.34649999999999997</v>
      </c>
      <c r="AD574" s="29">
        <v>-5.2999999999999999E-2</v>
      </c>
      <c r="AE574" s="29">
        <v>1.0500000000000001E-2</v>
      </c>
      <c r="AF574" s="1">
        <v>4.4420000000000002E-7</v>
      </c>
      <c r="AG574" t="s">
        <v>1794</v>
      </c>
      <c r="AH574" s="14" t="s">
        <v>8507</v>
      </c>
      <c r="AI574" t="s">
        <v>8508</v>
      </c>
      <c r="AJ574" t="s">
        <v>1794</v>
      </c>
      <c r="AK574" s="14" t="s">
        <v>8507</v>
      </c>
      <c r="AL574" t="s">
        <v>8508</v>
      </c>
    </row>
    <row r="575" spans="1:38">
      <c r="A575">
        <v>7</v>
      </c>
      <c r="B575">
        <v>19007323</v>
      </c>
      <c r="C575">
        <v>19046946</v>
      </c>
      <c r="D575" t="s">
        <v>8509</v>
      </c>
      <c r="E575" t="s">
        <v>57</v>
      </c>
      <c r="F575" t="s">
        <v>56</v>
      </c>
      <c r="G575">
        <v>3</v>
      </c>
      <c r="H575" s="29">
        <v>4.7650800000000002</v>
      </c>
      <c r="I575" s="29">
        <v>0.15</v>
      </c>
      <c r="J575">
        <v>472142</v>
      </c>
      <c r="K575" t="s">
        <v>7447</v>
      </c>
      <c r="L575" s="29">
        <v>6.0850000000000001E-2</v>
      </c>
      <c r="M575" s="29">
        <v>2.196E-2</v>
      </c>
      <c r="N575">
        <v>3418</v>
      </c>
      <c r="O575" s="29">
        <v>0.48039999999999999</v>
      </c>
      <c r="P575" s="29">
        <v>1.332E-2</v>
      </c>
      <c r="Q575" s="29">
        <v>4.8390000000000002E-2</v>
      </c>
      <c r="R575" s="1">
        <v>0.78310000000000002</v>
      </c>
      <c r="S575" s="29">
        <v>6.234E-2</v>
      </c>
      <c r="T575" s="29">
        <v>1.8880000000000001E-2</v>
      </c>
      <c r="U575">
        <v>22028</v>
      </c>
      <c r="V575" s="29">
        <v>0.42509999999999998</v>
      </c>
      <c r="W575" s="29">
        <v>3.2300000000000002E-2</v>
      </c>
      <c r="X575" s="29">
        <v>2.9499999999999998E-2</v>
      </c>
      <c r="Y575" s="1">
        <v>0.2742</v>
      </c>
      <c r="Z575" s="29">
        <v>6.7640000000000006E-2</v>
      </c>
      <c r="AA575" s="29">
        <v>1.4590000000000001E-2</v>
      </c>
      <c r="AB575">
        <v>446696</v>
      </c>
      <c r="AC575" s="29">
        <v>0.1116</v>
      </c>
      <c r="AD575" s="29">
        <v>8.1500000000000003E-2</v>
      </c>
      <c r="AE575" s="29">
        <v>1.5699999999999999E-2</v>
      </c>
      <c r="AF575" s="1">
        <v>2.0550000000000001E-7</v>
      </c>
      <c r="AG575" t="s">
        <v>52</v>
      </c>
      <c r="AH575" s="14" t="s">
        <v>1264</v>
      </c>
      <c r="AI575" t="s">
        <v>8510</v>
      </c>
      <c r="AJ575" t="s">
        <v>52</v>
      </c>
      <c r="AK575" s="14" t="s">
        <v>1264</v>
      </c>
      <c r="AL575" t="s">
        <v>8510</v>
      </c>
    </row>
    <row r="576" spans="1:38">
      <c r="A576">
        <v>11</v>
      </c>
      <c r="B576">
        <v>102848803</v>
      </c>
      <c r="C576">
        <v>102719534</v>
      </c>
      <c r="D576" t="s">
        <v>8511</v>
      </c>
      <c r="E576" t="s">
        <v>50</v>
      </c>
      <c r="F576" t="s">
        <v>49</v>
      </c>
      <c r="G576">
        <v>3</v>
      </c>
      <c r="H576" s="29">
        <v>4.7585600000000001</v>
      </c>
      <c r="I576" s="29">
        <v>0.16</v>
      </c>
      <c r="J576">
        <v>466657</v>
      </c>
      <c r="K576" t="s">
        <v>7398</v>
      </c>
      <c r="L576" s="29">
        <v>6.6210000000000005E-2</v>
      </c>
      <c r="M576" s="29">
        <v>0.10076</v>
      </c>
      <c r="N576">
        <v>3421</v>
      </c>
      <c r="O576" s="29">
        <v>2.614E-3</v>
      </c>
      <c r="P576" s="29">
        <v>-0.1124</v>
      </c>
      <c r="Q576" s="29">
        <v>0.48549999999999999</v>
      </c>
      <c r="R576" s="1">
        <v>0.81699999999999995</v>
      </c>
      <c r="S576" s="29">
        <v>7.3219999999999993E-2</v>
      </c>
      <c r="T576" s="29">
        <v>3.3520000000000001E-2</v>
      </c>
      <c r="U576">
        <v>16540</v>
      </c>
      <c r="V576" s="29">
        <v>2.7300000000000001E-2</v>
      </c>
      <c r="W576" s="29">
        <v>5.5199999999999999E-2</v>
      </c>
      <c r="X576" s="29">
        <v>0.1036</v>
      </c>
      <c r="Y576" s="1">
        <v>0.59399999999999997</v>
      </c>
      <c r="Z576" s="29">
        <v>7.6730000000000007E-2</v>
      </c>
      <c r="AA576" s="29">
        <v>1.5480000000000001E-2</v>
      </c>
      <c r="AB576">
        <v>446696</v>
      </c>
      <c r="AC576" s="29">
        <v>0.13</v>
      </c>
      <c r="AD576" s="29">
        <v>7.6799999999999993E-2</v>
      </c>
      <c r="AE576" s="29">
        <v>1.5299999999999999E-2</v>
      </c>
      <c r="AF576" s="1">
        <v>5.4440000000000003E-7</v>
      </c>
      <c r="AG576" t="s">
        <v>52</v>
      </c>
      <c r="AH576" s="14" t="s">
        <v>8105</v>
      </c>
      <c r="AI576" t="s">
        <v>8512</v>
      </c>
      <c r="AJ576" t="s">
        <v>52</v>
      </c>
      <c r="AK576" s="14" t="s">
        <v>8105</v>
      </c>
      <c r="AL576" t="s">
        <v>8512</v>
      </c>
    </row>
    <row r="577" spans="1:38">
      <c r="A577">
        <v>21</v>
      </c>
      <c r="B577">
        <v>19044910</v>
      </c>
      <c r="C577">
        <v>20417229</v>
      </c>
      <c r="D577" t="s">
        <v>8513</v>
      </c>
      <c r="E577" t="s">
        <v>50</v>
      </c>
      <c r="F577" t="s">
        <v>49</v>
      </c>
      <c r="G577">
        <v>3</v>
      </c>
      <c r="H577" s="29">
        <v>4.75631</v>
      </c>
      <c r="I577" s="29">
        <v>0.112</v>
      </c>
      <c r="J577">
        <v>470252</v>
      </c>
      <c r="K577" t="s">
        <v>7447</v>
      </c>
      <c r="L577" s="29">
        <v>6.6180000000000003E-2</v>
      </c>
      <c r="M577" s="29">
        <v>2.1350000000000001E-2</v>
      </c>
      <c r="N577">
        <v>3372</v>
      </c>
      <c r="O577" s="29">
        <v>7.4859999999999996E-2</v>
      </c>
      <c r="P577" s="29">
        <v>8.5339999999999999E-2</v>
      </c>
      <c r="Q577" s="29">
        <v>9.2299999999999993E-2</v>
      </c>
      <c r="R577" s="1">
        <v>0.35520000000000002</v>
      </c>
      <c r="S577" s="29">
        <v>6.5820000000000004E-2</v>
      </c>
      <c r="T577" s="29">
        <v>1.737E-2</v>
      </c>
      <c r="U577">
        <v>20184</v>
      </c>
      <c r="V577" s="29">
        <v>0.11310000000000001</v>
      </c>
      <c r="W577" s="29">
        <v>0.1037</v>
      </c>
      <c r="X577" s="29">
        <v>4.82E-2</v>
      </c>
      <c r="Y577" s="1">
        <v>3.1489999999999997E-2</v>
      </c>
      <c r="Z577" s="29">
        <v>6.3640000000000002E-2</v>
      </c>
      <c r="AA577" s="29">
        <v>1.265E-2</v>
      </c>
      <c r="AB577">
        <v>446696</v>
      </c>
      <c r="AC577" s="29">
        <v>0.16850000000000001</v>
      </c>
      <c r="AD577" s="29">
        <v>5.9499999999999997E-2</v>
      </c>
      <c r="AE577" s="29">
        <v>1.3599999999999999E-2</v>
      </c>
      <c r="AF577" s="1">
        <v>1.1800000000000001E-5</v>
      </c>
      <c r="AG577" t="s">
        <v>52</v>
      </c>
      <c r="AH577" s="14" t="s">
        <v>8280</v>
      </c>
      <c r="AI577" t="s">
        <v>8514</v>
      </c>
      <c r="AJ577" t="s">
        <v>52</v>
      </c>
      <c r="AK577" s="14" t="s">
        <v>8280</v>
      </c>
      <c r="AL577" t="s">
        <v>8515</v>
      </c>
    </row>
    <row r="578" spans="1:38">
      <c r="A578">
        <v>13</v>
      </c>
      <c r="B578">
        <v>46582720</v>
      </c>
      <c r="C578">
        <v>47156855</v>
      </c>
      <c r="D578" t="s">
        <v>8516</v>
      </c>
      <c r="E578" t="s">
        <v>50</v>
      </c>
      <c r="F578" t="s">
        <v>49</v>
      </c>
      <c r="G578">
        <v>3</v>
      </c>
      <c r="H578" s="29">
        <v>4.7530700000000001</v>
      </c>
      <c r="I578" s="29">
        <v>0.32500000000000001</v>
      </c>
      <c r="J578">
        <v>472099</v>
      </c>
      <c r="K578" t="s">
        <v>7412</v>
      </c>
      <c r="L578" s="29">
        <v>-1.516E-2</v>
      </c>
      <c r="M578" s="29">
        <v>6.7199999999999996E-2</v>
      </c>
      <c r="N578">
        <v>3412</v>
      </c>
      <c r="O578" s="29">
        <v>0.20699999999999999</v>
      </c>
      <c r="P578" s="29">
        <v>9.6210000000000004E-2</v>
      </c>
      <c r="Q578" s="29">
        <v>5.9479999999999998E-2</v>
      </c>
      <c r="R578" s="1">
        <v>0.10580000000000001</v>
      </c>
      <c r="S578" s="29">
        <v>-5.3850000000000002E-2</v>
      </c>
      <c r="T578" s="29">
        <v>1.536E-2</v>
      </c>
      <c r="U578">
        <v>21991</v>
      </c>
      <c r="V578" s="29">
        <v>0.214</v>
      </c>
      <c r="W578" s="29">
        <v>-6.7199999999999996E-2</v>
      </c>
      <c r="X578" s="29">
        <v>3.6799999999999999E-2</v>
      </c>
      <c r="Y578" s="1">
        <v>6.7720000000000002E-2</v>
      </c>
      <c r="Z578" s="29">
        <v>-5.5070000000000001E-2</v>
      </c>
      <c r="AA578" s="29">
        <v>1.145E-2</v>
      </c>
      <c r="AB578">
        <v>446696</v>
      </c>
      <c r="AC578" s="29">
        <v>0.24299999999999999</v>
      </c>
      <c r="AD578" s="29">
        <v>-5.8000000000000003E-2</v>
      </c>
      <c r="AE578" s="29">
        <v>1.1900000000000001E-2</v>
      </c>
      <c r="AF578" s="1">
        <v>1.0330000000000001E-6</v>
      </c>
      <c r="AG578" t="s">
        <v>96</v>
      </c>
      <c r="AH578" s="14" t="s">
        <v>1328</v>
      </c>
      <c r="AJ578" t="s">
        <v>96</v>
      </c>
      <c r="AK578" s="14" t="s">
        <v>1328</v>
      </c>
    </row>
    <row r="579" spans="1:38">
      <c r="A579">
        <v>9</v>
      </c>
      <c r="B579">
        <v>22106272</v>
      </c>
      <c r="C579">
        <v>22106271</v>
      </c>
      <c r="D579" t="s">
        <v>8517</v>
      </c>
      <c r="E579" t="s">
        <v>56</v>
      </c>
      <c r="F579" t="s">
        <v>57</v>
      </c>
      <c r="G579">
        <v>3</v>
      </c>
      <c r="H579" s="29">
        <v>4.7507000000000001</v>
      </c>
      <c r="I579" s="29">
        <v>0.114</v>
      </c>
      <c r="J579">
        <v>470398</v>
      </c>
      <c r="K579" t="s">
        <v>7412</v>
      </c>
      <c r="L579" s="29">
        <v>-4.3970000000000002E-2</v>
      </c>
      <c r="M579" s="29">
        <v>4.3700000000000003E-2</v>
      </c>
      <c r="N579">
        <v>3413</v>
      </c>
      <c r="O579" s="29">
        <v>2.4160000000000001E-2</v>
      </c>
      <c r="P579" s="29">
        <v>8.5860000000000006E-2</v>
      </c>
      <c r="Q579" s="29">
        <v>0.15820000000000001</v>
      </c>
      <c r="R579" s="1">
        <v>0.58740000000000003</v>
      </c>
      <c r="S579" s="29">
        <v>-5.0279999999999998E-2</v>
      </c>
      <c r="T579" s="29">
        <v>1.3270000000000001E-2</v>
      </c>
      <c r="U579">
        <v>20289</v>
      </c>
      <c r="V579" s="29">
        <v>9.74E-2</v>
      </c>
      <c r="W579" s="29">
        <v>-6.7799999999999999E-2</v>
      </c>
      <c r="X579" s="29">
        <v>5.2200000000000003E-2</v>
      </c>
      <c r="Y579" s="1">
        <v>0.19400000000000001</v>
      </c>
      <c r="Z579" s="29">
        <v>-5.0049999999999997E-2</v>
      </c>
      <c r="AA579" s="29">
        <v>9.6100000000000005E-3</v>
      </c>
      <c r="AB579">
        <v>446696</v>
      </c>
      <c r="AC579" s="29">
        <v>0.4924</v>
      </c>
      <c r="AD579" s="29">
        <v>-4.9500000000000002E-2</v>
      </c>
      <c r="AE579" s="29">
        <v>9.7999999999999997E-3</v>
      </c>
      <c r="AF579" s="1">
        <v>4.9810000000000005E-7</v>
      </c>
      <c r="AG579" t="s">
        <v>62</v>
      </c>
      <c r="AH579" s="14" t="s">
        <v>7987</v>
      </c>
      <c r="AJ579" t="s">
        <v>62</v>
      </c>
      <c r="AK579" s="14" t="s">
        <v>7987</v>
      </c>
    </row>
    <row r="580" spans="1:38">
      <c r="A580">
        <v>7</v>
      </c>
      <c r="B580">
        <v>92606850</v>
      </c>
      <c r="C580">
        <v>92236164</v>
      </c>
      <c r="D580" t="s">
        <v>8518</v>
      </c>
      <c r="E580" t="s">
        <v>50</v>
      </c>
      <c r="F580" t="s">
        <v>49</v>
      </c>
      <c r="G580">
        <v>3</v>
      </c>
      <c r="H580" s="29">
        <v>4.7489100000000004</v>
      </c>
      <c r="I580" s="29">
        <v>0.11700000000000001</v>
      </c>
      <c r="J580">
        <v>469970</v>
      </c>
      <c r="K580" t="s">
        <v>7825</v>
      </c>
      <c r="L580" s="29">
        <v>-6.5430000000000002E-2</v>
      </c>
      <c r="M580" s="29">
        <v>2.6939999999999999E-2</v>
      </c>
      <c r="N580">
        <v>3399</v>
      </c>
      <c r="O580" s="29">
        <v>8.3750000000000005E-2</v>
      </c>
      <c r="P580" s="29">
        <v>-0.15679999999999999</v>
      </c>
      <c r="Q580" s="29">
        <v>8.7900000000000006E-2</v>
      </c>
      <c r="R580" s="1">
        <v>7.4480000000000005E-2</v>
      </c>
      <c r="S580" s="29">
        <v>-6.2140000000000001E-2</v>
      </c>
      <c r="T580" s="29">
        <v>1.7180000000000001E-2</v>
      </c>
      <c r="U580">
        <v>19875</v>
      </c>
      <c r="V580" s="29">
        <v>0.10589999999999999</v>
      </c>
      <c r="W580" s="29">
        <v>-8.1699999999999995E-2</v>
      </c>
      <c r="X580" s="29">
        <v>4.9399999999999999E-2</v>
      </c>
      <c r="Y580" s="1">
        <v>9.8369999999999999E-2</v>
      </c>
      <c r="Z580" s="29">
        <v>-6.0179999999999997E-2</v>
      </c>
      <c r="AA580" s="29">
        <v>1.2120000000000001E-2</v>
      </c>
      <c r="AB580">
        <v>446696</v>
      </c>
      <c r="AC580" s="29">
        <v>0.20630000000000001</v>
      </c>
      <c r="AD580" s="29">
        <v>-5.6800000000000003E-2</v>
      </c>
      <c r="AE580" s="29">
        <v>1.2800000000000001E-2</v>
      </c>
      <c r="AF580" s="1">
        <v>8.8699999999999998E-6</v>
      </c>
      <c r="AG580" t="s">
        <v>481</v>
      </c>
      <c r="AH580" s="14" t="s">
        <v>1271</v>
      </c>
      <c r="AI580" t="s">
        <v>8519</v>
      </c>
      <c r="AJ580" t="s">
        <v>481</v>
      </c>
      <c r="AK580" s="14" t="s">
        <v>1271</v>
      </c>
      <c r="AL580" t="s">
        <v>8520</v>
      </c>
    </row>
    <row r="581" spans="1:38">
      <c r="A581">
        <v>12</v>
      </c>
      <c r="B581">
        <v>111395544</v>
      </c>
      <c r="C581">
        <v>111833348</v>
      </c>
      <c r="D581" t="s">
        <v>8521</v>
      </c>
      <c r="E581" t="s">
        <v>49</v>
      </c>
      <c r="F581" t="s">
        <v>50</v>
      </c>
      <c r="G581">
        <v>3</v>
      </c>
      <c r="H581" s="29">
        <v>4.7479100000000001</v>
      </c>
      <c r="I581" s="29">
        <v>0.111</v>
      </c>
      <c r="J581">
        <v>471597</v>
      </c>
      <c r="K581" t="s">
        <v>7447</v>
      </c>
      <c r="L581" s="29">
        <v>4.9529999999999998E-2</v>
      </c>
      <c r="M581" s="29">
        <v>1.8599999999999998E-2</v>
      </c>
      <c r="N581">
        <v>3405</v>
      </c>
      <c r="O581" s="29">
        <v>0.4647</v>
      </c>
      <c r="P581" s="29">
        <v>7.4520000000000003E-3</v>
      </c>
      <c r="Q581" s="29">
        <v>5.0290000000000001E-2</v>
      </c>
      <c r="R581" s="1">
        <v>0.88219999999999998</v>
      </c>
      <c r="S581" s="29">
        <v>5.0560000000000001E-2</v>
      </c>
      <c r="T581" s="29">
        <v>1.5440000000000001E-2</v>
      </c>
      <c r="U581">
        <v>21496</v>
      </c>
      <c r="V581" s="29">
        <v>0.5</v>
      </c>
      <c r="W581" s="29">
        <v>1.83E-2</v>
      </c>
      <c r="X581" s="29">
        <v>3.0099999999999998E-2</v>
      </c>
      <c r="Y581" s="1">
        <v>0.54449999999999998</v>
      </c>
      <c r="Z581" s="29">
        <v>5.3990000000000003E-2</v>
      </c>
      <c r="AA581" s="29">
        <v>1.094E-2</v>
      </c>
      <c r="AB581">
        <v>446696</v>
      </c>
      <c r="AC581" s="29">
        <v>0.77270000000000005</v>
      </c>
      <c r="AD581" s="29">
        <v>6.0999999999999999E-2</v>
      </c>
      <c r="AE581" s="29">
        <v>1.2E-2</v>
      </c>
      <c r="AF581" s="1">
        <v>3.4289999999999998E-7</v>
      </c>
      <c r="AG581" t="s">
        <v>52</v>
      </c>
      <c r="AH581" s="14" t="s">
        <v>7399</v>
      </c>
      <c r="AI581" t="s">
        <v>8522</v>
      </c>
      <c r="AJ581" t="s">
        <v>52</v>
      </c>
      <c r="AK581" s="14" t="s">
        <v>7399</v>
      </c>
      <c r="AL581" t="s">
        <v>8522</v>
      </c>
    </row>
    <row r="582" spans="1:38">
      <c r="A582">
        <v>9</v>
      </c>
      <c r="B582">
        <v>22077086</v>
      </c>
      <c r="C582">
        <v>22077085</v>
      </c>
      <c r="D582" t="s">
        <v>8523</v>
      </c>
      <c r="E582" t="s">
        <v>56</v>
      </c>
      <c r="F582" t="s">
        <v>49</v>
      </c>
      <c r="G582">
        <v>3</v>
      </c>
      <c r="H582" s="29">
        <v>4.7469299999999999</v>
      </c>
      <c r="I582" s="29">
        <v>0.13500000000000001</v>
      </c>
      <c r="J582">
        <v>469970</v>
      </c>
      <c r="K582" t="s">
        <v>7825</v>
      </c>
      <c r="L582" s="29">
        <v>-5.3109999999999997E-2</v>
      </c>
      <c r="M582" s="29">
        <v>6.0879999999999997E-2</v>
      </c>
      <c r="N582">
        <v>3415</v>
      </c>
      <c r="O582" s="29">
        <v>8.4379999999999993E-3</v>
      </c>
      <c r="P582" s="29">
        <v>-0.15939999999999999</v>
      </c>
      <c r="Q582" s="29">
        <v>0.26490000000000002</v>
      </c>
      <c r="R582" s="1">
        <v>0.5474</v>
      </c>
      <c r="S582" s="29">
        <v>-4.768E-2</v>
      </c>
      <c r="T582" s="29">
        <v>1.336E-2</v>
      </c>
      <c r="U582">
        <v>19859</v>
      </c>
      <c r="V582" s="29">
        <v>9.2999999999999999E-2</v>
      </c>
      <c r="W582" s="29">
        <v>-3.9600000000000003E-2</v>
      </c>
      <c r="X582" s="29">
        <v>5.45E-2</v>
      </c>
      <c r="Y582" s="1">
        <v>0.46739999999999998</v>
      </c>
      <c r="Z582" s="29">
        <v>-4.8230000000000002E-2</v>
      </c>
      <c r="AA582" s="29">
        <v>9.9100000000000004E-3</v>
      </c>
      <c r="AB582">
        <v>446696</v>
      </c>
      <c r="AC582" s="29">
        <v>0.51570000000000005</v>
      </c>
      <c r="AD582" s="29">
        <v>-4.8099999999999997E-2</v>
      </c>
      <c r="AE582" s="29">
        <v>9.9000000000000008E-3</v>
      </c>
      <c r="AF582" s="1">
        <v>1.1710000000000001E-6</v>
      </c>
      <c r="AG582" t="s">
        <v>62</v>
      </c>
      <c r="AH582" s="14" t="s">
        <v>7987</v>
      </c>
      <c r="AJ582" t="s">
        <v>62</v>
      </c>
      <c r="AK582" s="14" t="s">
        <v>7987</v>
      </c>
    </row>
    <row r="583" spans="1:38">
      <c r="A583">
        <v>6</v>
      </c>
      <c r="B583">
        <v>1316216</v>
      </c>
      <c r="C583">
        <v>1316451</v>
      </c>
      <c r="D583" t="s">
        <v>8524</v>
      </c>
      <c r="E583" t="s">
        <v>57</v>
      </c>
      <c r="F583" t="s">
        <v>56</v>
      </c>
      <c r="G583">
        <v>3</v>
      </c>
      <c r="H583" s="29">
        <v>4.7460800000000001</v>
      </c>
      <c r="I583" s="29">
        <v>0.17799999999999999</v>
      </c>
      <c r="J583">
        <v>472167</v>
      </c>
      <c r="K583" t="s">
        <v>7592</v>
      </c>
      <c r="L583" s="29">
        <v>4.7550000000000002E-2</v>
      </c>
      <c r="M583" s="29">
        <v>2.18E-2</v>
      </c>
      <c r="N583">
        <v>3420</v>
      </c>
      <c r="O583" s="29">
        <v>0.29920000000000002</v>
      </c>
      <c r="P583" s="29">
        <v>3.7330000000000002E-2</v>
      </c>
      <c r="Q583" s="29">
        <v>5.2970000000000003E-2</v>
      </c>
      <c r="R583" s="1">
        <v>0.48089999999999999</v>
      </c>
      <c r="S583" s="29">
        <v>4.6519999999999999E-2</v>
      </c>
      <c r="T583" s="29">
        <v>2.2120000000000001E-2</v>
      </c>
      <c r="U583">
        <v>22051</v>
      </c>
      <c r="V583" s="29">
        <v>0.29409999999999997</v>
      </c>
      <c r="W583" s="29">
        <v>-6.7999999999999996E-3</v>
      </c>
      <c r="X583" s="29">
        <v>3.2899999999999999E-2</v>
      </c>
      <c r="Y583" s="1">
        <v>0.83650000000000002</v>
      </c>
      <c r="Z583" s="29">
        <v>5.4559999999999997E-2</v>
      </c>
      <c r="AA583" s="29">
        <v>1.1429999999999999E-2</v>
      </c>
      <c r="AB583">
        <v>446696</v>
      </c>
      <c r="AC583" s="29">
        <v>0.2268</v>
      </c>
      <c r="AD583" s="29">
        <v>6.2199999999999998E-2</v>
      </c>
      <c r="AE583" s="29">
        <v>1.1900000000000001E-2</v>
      </c>
      <c r="AF583" s="1">
        <v>1.867E-7</v>
      </c>
      <c r="AG583" t="s">
        <v>52</v>
      </c>
      <c r="AH583" s="14" t="s">
        <v>7733</v>
      </c>
      <c r="AI583" t="s">
        <v>8525</v>
      </c>
      <c r="AJ583" t="s">
        <v>52</v>
      </c>
      <c r="AK583" s="14" t="s">
        <v>7733</v>
      </c>
      <c r="AL583" t="s">
        <v>8525</v>
      </c>
    </row>
    <row r="584" spans="1:38">
      <c r="A584">
        <v>1</v>
      </c>
      <c r="B584">
        <v>156192768</v>
      </c>
      <c r="C584">
        <v>156162559</v>
      </c>
      <c r="D584" t="s">
        <v>8526</v>
      </c>
      <c r="E584" t="s">
        <v>56</v>
      </c>
      <c r="F584" t="s">
        <v>57</v>
      </c>
      <c r="G584">
        <v>3</v>
      </c>
      <c r="H584" s="29">
        <v>4.7420999999999998</v>
      </c>
      <c r="I584" s="29">
        <v>0.08</v>
      </c>
      <c r="J584">
        <v>472145</v>
      </c>
      <c r="K584" t="s">
        <v>7447</v>
      </c>
      <c r="L584" s="29">
        <v>4.9369999999999997E-2</v>
      </c>
      <c r="M584" s="29">
        <v>1.393E-2</v>
      </c>
      <c r="N584">
        <v>3407</v>
      </c>
      <c r="O584" s="29">
        <v>0.32040000000000002</v>
      </c>
      <c r="P584" s="29">
        <v>4.7129999999999998E-2</v>
      </c>
      <c r="Q584" s="29">
        <v>5.2010000000000001E-2</v>
      </c>
      <c r="R584" s="1">
        <v>0.36480000000000001</v>
      </c>
      <c r="S584" s="29">
        <v>4.9390000000000003E-2</v>
      </c>
      <c r="T584" s="29">
        <v>1.2489999999999999E-2</v>
      </c>
      <c r="U584">
        <v>22042</v>
      </c>
      <c r="V584" s="29">
        <v>0.3679</v>
      </c>
      <c r="W584" s="29">
        <v>1.3599999999999999E-2</v>
      </c>
      <c r="X584" s="29">
        <v>3.0599999999999999E-2</v>
      </c>
      <c r="Y584" s="1">
        <v>0.65549999999999997</v>
      </c>
      <c r="Z584" s="29">
        <v>5.1209999999999999E-2</v>
      </c>
      <c r="AA584" s="29">
        <v>1.004E-2</v>
      </c>
      <c r="AB584">
        <v>446696</v>
      </c>
      <c r="AC584" s="29">
        <v>0.65439999999999998</v>
      </c>
      <c r="AD584" s="29">
        <v>5.5500000000000001E-2</v>
      </c>
      <c r="AE584" s="29">
        <v>1.0500000000000001E-2</v>
      </c>
      <c r="AF584" s="1">
        <v>1.115E-7</v>
      </c>
      <c r="AG584" t="s">
        <v>52</v>
      </c>
      <c r="AH584" s="14" t="s">
        <v>7856</v>
      </c>
      <c r="AI584" t="s">
        <v>8527</v>
      </c>
      <c r="AJ584" t="s">
        <v>52</v>
      </c>
      <c r="AK584" s="14" t="s">
        <v>7856</v>
      </c>
      <c r="AL584" t="s">
        <v>8527</v>
      </c>
    </row>
    <row r="585" spans="1:38">
      <c r="A585">
        <v>1</v>
      </c>
      <c r="B585">
        <v>10738432</v>
      </c>
      <c r="C585">
        <v>10798489</v>
      </c>
      <c r="D585" t="s">
        <v>8528</v>
      </c>
      <c r="E585" t="s">
        <v>57</v>
      </c>
      <c r="F585" t="s">
        <v>49</v>
      </c>
      <c r="G585">
        <v>3</v>
      </c>
      <c r="H585" s="29">
        <v>4.74064</v>
      </c>
      <c r="I585" s="29">
        <v>7.5999999999999998E-2</v>
      </c>
      <c r="J585">
        <v>471684</v>
      </c>
      <c r="K585" t="s">
        <v>7447</v>
      </c>
      <c r="L585" s="29">
        <v>4.752E-2</v>
      </c>
      <c r="M585" s="29">
        <v>1.6160000000000001E-2</v>
      </c>
      <c r="N585">
        <v>3346</v>
      </c>
      <c r="O585" s="29">
        <v>0.18779999999999999</v>
      </c>
      <c r="P585" s="29">
        <v>3.2559999999999999E-2</v>
      </c>
      <c r="Q585" s="29">
        <v>6.3109999999999999E-2</v>
      </c>
      <c r="R585" s="1">
        <v>0.60589999999999999</v>
      </c>
      <c r="S585" s="29">
        <v>4.7379999999999999E-2</v>
      </c>
      <c r="T585" s="29">
        <v>1.264E-2</v>
      </c>
      <c r="U585">
        <v>21642</v>
      </c>
      <c r="V585" s="29">
        <v>0.26929999999999998</v>
      </c>
      <c r="W585" s="29">
        <v>7.0000000000000001E-3</v>
      </c>
      <c r="X585" s="29">
        <v>3.5700000000000003E-2</v>
      </c>
      <c r="Y585" s="1">
        <v>0.84519999999999995</v>
      </c>
      <c r="Z585" s="29">
        <v>4.8739999999999999E-2</v>
      </c>
      <c r="AA585" s="29">
        <v>1.0149999999999999E-2</v>
      </c>
      <c r="AB585">
        <v>446696</v>
      </c>
      <c r="AC585" s="29">
        <v>0.36270000000000002</v>
      </c>
      <c r="AD585" s="29">
        <v>5.2900000000000003E-2</v>
      </c>
      <c r="AE585" s="29">
        <v>1.0500000000000001E-2</v>
      </c>
      <c r="AF585" s="1">
        <v>4.7830000000000004E-7</v>
      </c>
      <c r="AG585" t="s">
        <v>96</v>
      </c>
      <c r="AH585" s="14" t="s">
        <v>1166</v>
      </c>
      <c r="AJ585" t="s">
        <v>96</v>
      </c>
      <c r="AK585" s="14" t="s">
        <v>1166</v>
      </c>
    </row>
    <row r="586" spans="1:38">
      <c r="A586">
        <v>13</v>
      </c>
      <c r="B586">
        <v>46714378</v>
      </c>
      <c r="C586">
        <v>47288513</v>
      </c>
      <c r="D586" t="s">
        <v>8529</v>
      </c>
      <c r="E586" t="s">
        <v>57</v>
      </c>
      <c r="F586" t="s">
        <v>56</v>
      </c>
      <c r="G586">
        <v>3</v>
      </c>
      <c r="H586" s="29">
        <v>4.7404799999999998</v>
      </c>
      <c r="I586" s="29">
        <v>0.154</v>
      </c>
      <c r="J586">
        <v>470412</v>
      </c>
      <c r="K586" t="s">
        <v>7412</v>
      </c>
      <c r="L586" s="29">
        <v>-5.1909999999999998E-2</v>
      </c>
      <c r="M586" s="29">
        <v>4.4630000000000003E-2</v>
      </c>
      <c r="N586">
        <v>3421</v>
      </c>
      <c r="O586" s="29">
        <v>2.7449999999999999E-2</v>
      </c>
      <c r="P586" s="29">
        <v>4.5510000000000002E-2</v>
      </c>
      <c r="Q586" s="29">
        <v>0.1479</v>
      </c>
      <c r="R586" s="1">
        <v>0.75829999999999997</v>
      </c>
      <c r="S586" s="29">
        <v>-6.1789999999999998E-2</v>
      </c>
      <c r="T586" s="29">
        <v>2.7720000000000002E-2</v>
      </c>
      <c r="U586">
        <v>20295</v>
      </c>
      <c r="V586" s="29">
        <v>6.8500000000000005E-2</v>
      </c>
      <c r="W586" s="29">
        <v>-0.1426</v>
      </c>
      <c r="X586" s="29">
        <v>6.2300000000000001E-2</v>
      </c>
      <c r="Y586" s="1">
        <v>2.2030000000000001E-2</v>
      </c>
      <c r="Z586" s="29">
        <v>-5.5379999999999999E-2</v>
      </c>
      <c r="AA586" s="29">
        <v>1.142E-2</v>
      </c>
      <c r="AB586">
        <v>446696</v>
      </c>
      <c r="AC586" s="29">
        <v>0.2631</v>
      </c>
      <c r="AD586" s="29">
        <v>-5.33E-2</v>
      </c>
      <c r="AE586" s="29">
        <v>1.1299999999999999E-2</v>
      </c>
      <c r="AF586" s="1">
        <v>2.514E-6</v>
      </c>
      <c r="AG586" t="s">
        <v>96</v>
      </c>
      <c r="AH586" s="14" t="s">
        <v>1328</v>
      </c>
      <c r="AJ586" t="s">
        <v>96</v>
      </c>
      <c r="AK586" s="14" t="s">
        <v>1328</v>
      </c>
    </row>
    <row r="587" spans="1:38">
      <c r="A587">
        <v>4</v>
      </c>
      <c r="B587">
        <v>154622217</v>
      </c>
      <c r="C587">
        <v>155543369</v>
      </c>
      <c r="D587" t="s">
        <v>8530</v>
      </c>
      <c r="E587" t="s">
        <v>49</v>
      </c>
      <c r="F587" t="s">
        <v>50</v>
      </c>
      <c r="G587">
        <v>3</v>
      </c>
      <c r="H587" s="29">
        <v>4.7369300000000001</v>
      </c>
      <c r="I587" s="29">
        <v>8.6999999999999994E-2</v>
      </c>
      <c r="J587">
        <v>472137</v>
      </c>
      <c r="K587" t="s">
        <v>7398</v>
      </c>
      <c r="L587" s="29">
        <v>4.249E-2</v>
      </c>
      <c r="M587" s="29">
        <v>1.754E-2</v>
      </c>
      <c r="N587">
        <v>3419</v>
      </c>
      <c r="O587" s="29">
        <v>0.33700000000000002</v>
      </c>
      <c r="P587" s="29">
        <v>-1.387E-2</v>
      </c>
      <c r="Q587" s="29">
        <v>5.1819999999999998E-2</v>
      </c>
      <c r="R587" s="1">
        <v>0.78900000000000003</v>
      </c>
      <c r="S587" s="29">
        <v>4.4839999999999998E-2</v>
      </c>
      <c r="T587" s="29">
        <v>1.0030000000000001E-2</v>
      </c>
      <c r="U587">
        <v>22022</v>
      </c>
      <c r="V587" s="29">
        <v>0.40250000000000002</v>
      </c>
      <c r="W587" s="29">
        <v>2.9399999999999999E-2</v>
      </c>
      <c r="X587" s="29">
        <v>3.0800000000000001E-2</v>
      </c>
      <c r="Y587" s="1">
        <v>0.33989999999999998</v>
      </c>
      <c r="Z587" s="29">
        <v>4.573E-2</v>
      </c>
      <c r="AA587" s="29">
        <v>8.9899999999999997E-3</v>
      </c>
      <c r="AB587">
        <v>446696</v>
      </c>
      <c r="AC587" s="29">
        <v>0.53359999999999996</v>
      </c>
      <c r="AD587" s="29">
        <v>4.9599999999999998E-2</v>
      </c>
      <c r="AE587" s="29">
        <v>1.01E-2</v>
      </c>
      <c r="AF587" s="1">
        <v>9.4310000000000002E-7</v>
      </c>
      <c r="AG587" t="s">
        <v>52</v>
      </c>
      <c r="AH587" s="14" t="s">
        <v>7848</v>
      </c>
      <c r="AI587" t="s">
        <v>8531</v>
      </c>
      <c r="AJ587" t="s">
        <v>52</v>
      </c>
      <c r="AK587" s="14" t="s">
        <v>7848</v>
      </c>
      <c r="AL587" t="s">
        <v>8531</v>
      </c>
    </row>
    <row r="588" spans="1:38">
      <c r="A588">
        <v>7</v>
      </c>
      <c r="B588">
        <v>53527922</v>
      </c>
      <c r="C588">
        <v>53595615</v>
      </c>
      <c r="D588" t="s">
        <v>115</v>
      </c>
      <c r="E588" t="s">
        <v>57</v>
      </c>
      <c r="F588" t="s">
        <v>56</v>
      </c>
      <c r="G588">
        <v>3</v>
      </c>
      <c r="H588" s="29">
        <v>4.7325100000000004</v>
      </c>
      <c r="I588" s="29">
        <v>1</v>
      </c>
      <c r="J588">
        <v>472156</v>
      </c>
      <c r="K588" t="s">
        <v>7891</v>
      </c>
      <c r="L588" s="29">
        <v>0.26650000000000001</v>
      </c>
      <c r="M588" s="29">
        <v>5.4800000000000001E-2</v>
      </c>
      <c r="N588">
        <v>3420</v>
      </c>
      <c r="O588" s="29">
        <v>0.31230000000000002</v>
      </c>
      <c r="P588" s="29">
        <v>0.27360000000000001</v>
      </c>
      <c r="Q588" s="29">
        <v>5.3319999999999999E-2</v>
      </c>
      <c r="R588" s="1">
        <v>2.8929999999999998E-7</v>
      </c>
      <c r="S588" s="29">
        <v>5.1500000000000001E-3</v>
      </c>
      <c r="T588" s="29">
        <v>2.3210000000000001E-2</v>
      </c>
      <c r="U588">
        <v>22040</v>
      </c>
      <c r="V588" s="29">
        <v>0.30280000000000001</v>
      </c>
      <c r="W588" s="29">
        <v>3.2500000000000001E-2</v>
      </c>
      <c r="X588" s="29">
        <v>3.1899999999999998E-2</v>
      </c>
      <c r="Y588" s="1">
        <v>0.30769999999999997</v>
      </c>
      <c r="Z588" s="29">
        <v>-3.8400000000000001E-3</v>
      </c>
      <c r="AA588" s="29">
        <v>1.093E-2</v>
      </c>
      <c r="AB588">
        <v>446696</v>
      </c>
      <c r="AC588" s="29">
        <v>0.2606</v>
      </c>
      <c r="AD588" s="29">
        <v>-7.7000000000000002E-3</v>
      </c>
      <c r="AE588" s="29">
        <v>1.12E-2</v>
      </c>
      <c r="AF588" s="1">
        <v>0.49270000000000003</v>
      </c>
      <c r="AG588" t="s">
        <v>52</v>
      </c>
      <c r="AH588" s="14" t="s">
        <v>99</v>
      </c>
      <c r="AI588" t="s">
        <v>116</v>
      </c>
      <c r="AJ588" t="s">
        <v>52</v>
      </c>
      <c r="AK588" s="14" t="s">
        <v>99</v>
      </c>
      <c r="AL588" t="s">
        <v>116</v>
      </c>
    </row>
    <row r="589" spans="1:38">
      <c r="A589">
        <v>11</v>
      </c>
      <c r="B589">
        <v>102853999</v>
      </c>
      <c r="C589">
        <v>102724730</v>
      </c>
      <c r="D589" t="s">
        <v>8532</v>
      </c>
      <c r="E589" t="s">
        <v>57</v>
      </c>
      <c r="F589" t="s">
        <v>50</v>
      </c>
      <c r="G589">
        <v>3</v>
      </c>
      <c r="H589" s="29">
        <v>4.7320599999999997</v>
      </c>
      <c r="I589" s="29">
        <v>8.1000000000000003E-2</v>
      </c>
      <c r="J589">
        <v>472159</v>
      </c>
      <c r="K589" t="s">
        <v>7447</v>
      </c>
      <c r="L589" s="29">
        <v>5.8799999999999998E-2</v>
      </c>
      <c r="M589" s="29">
        <v>1.585E-2</v>
      </c>
      <c r="N589">
        <v>3421</v>
      </c>
      <c r="O589" s="29">
        <v>0.26819999999999999</v>
      </c>
      <c r="P589" s="29">
        <v>4.6539999999999998E-2</v>
      </c>
      <c r="Q589" s="29">
        <v>5.4649999999999997E-2</v>
      </c>
      <c r="R589" s="1">
        <v>0.39450000000000002</v>
      </c>
      <c r="S589" s="29">
        <v>5.8650000000000001E-2</v>
      </c>
      <c r="T589" s="29">
        <v>1.5129999999999999E-2</v>
      </c>
      <c r="U589">
        <v>22042</v>
      </c>
      <c r="V589" s="29">
        <v>0.25559999999999999</v>
      </c>
      <c r="W589" s="29">
        <v>2.1000000000000001E-2</v>
      </c>
      <c r="X589" s="29">
        <v>3.3399999999999999E-2</v>
      </c>
      <c r="Y589" s="1">
        <v>0.52959999999999996</v>
      </c>
      <c r="Z589" s="29">
        <v>6.0740000000000002E-2</v>
      </c>
      <c r="AA589" s="29">
        <v>1.26E-2</v>
      </c>
      <c r="AB589">
        <v>446696</v>
      </c>
      <c r="AC589" s="29">
        <v>0.18279999999999999</v>
      </c>
      <c r="AD589" s="29">
        <v>6.7500000000000004E-2</v>
      </c>
      <c r="AE589" s="29">
        <v>1.3599999999999999E-2</v>
      </c>
      <c r="AF589" s="1">
        <v>6.3620000000000005E-7</v>
      </c>
      <c r="AG589" t="s">
        <v>52</v>
      </c>
      <c r="AH589" s="14" t="s">
        <v>8105</v>
      </c>
      <c r="AI589" t="s">
        <v>8533</v>
      </c>
      <c r="AJ589" t="s">
        <v>52</v>
      </c>
      <c r="AK589" s="14" t="s">
        <v>8105</v>
      </c>
      <c r="AL589" t="s">
        <v>8533</v>
      </c>
    </row>
    <row r="590" spans="1:38">
      <c r="A590">
        <v>16</v>
      </c>
      <c r="B590">
        <v>87543390</v>
      </c>
      <c r="C590">
        <v>87576996</v>
      </c>
      <c r="D590" t="s">
        <v>8534</v>
      </c>
      <c r="E590" t="s">
        <v>49</v>
      </c>
      <c r="F590" t="s">
        <v>57</v>
      </c>
      <c r="G590">
        <v>3</v>
      </c>
      <c r="H590" s="29">
        <v>4.7237299999999998</v>
      </c>
      <c r="I590" s="29">
        <v>6.9000000000000006E-2</v>
      </c>
      <c r="J590">
        <v>471996</v>
      </c>
      <c r="K590" t="s">
        <v>7447</v>
      </c>
      <c r="L590" s="29">
        <v>4.4920000000000002E-2</v>
      </c>
      <c r="M590" s="29">
        <v>1.35E-2</v>
      </c>
      <c r="N590">
        <v>3407</v>
      </c>
      <c r="O590" s="29">
        <v>0.30859999999999999</v>
      </c>
      <c r="P590" s="29">
        <v>5.4170000000000003E-2</v>
      </c>
      <c r="Q590" s="29">
        <v>5.314E-2</v>
      </c>
      <c r="R590" s="1">
        <v>0.308</v>
      </c>
      <c r="S590" s="29">
        <v>4.4690000000000001E-2</v>
      </c>
      <c r="T590" s="29">
        <v>1.218E-2</v>
      </c>
      <c r="U590">
        <v>21893</v>
      </c>
      <c r="V590" s="29">
        <v>0.33200000000000002</v>
      </c>
      <c r="W590" s="29">
        <v>1.4999999999999999E-2</v>
      </c>
      <c r="X590" s="29">
        <v>3.1300000000000001E-2</v>
      </c>
      <c r="Y590" s="1">
        <v>0.63109999999999999</v>
      </c>
      <c r="Z590" s="29">
        <v>4.607E-2</v>
      </c>
      <c r="AA590" s="29">
        <v>9.5399999999999999E-3</v>
      </c>
      <c r="AB590">
        <v>446696</v>
      </c>
      <c r="AC590" s="29">
        <v>0.42680000000000001</v>
      </c>
      <c r="AD590" s="29">
        <v>4.9000000000000002E-2</v>
      </c>
      <c r="AE590" s="29">
        <v>1.01E-2</v>
      </c>
      <c r="AF590" s="1">
        <v>1.2449999999999999E-6</v>
      </c>
      <c r="AG590" t="s">
        <v>52</v>
      </c>
      <c r="AH590" s="14" t="s">
        <v>7838</v>
      </c>
      <c r="AI590" t="s">
        <v>8535</v>
      </c>
      <c r="AJ590" t="s">
        <v>52</v>
      </c>
      <c r="AK590" s="14" t="s">
        <v>7838</v>
      </c>
      <c r="AL590" t="s">
        <v>8535</v>
      </c>
    </row>
    <row r="591" spans="1:38">
      <c r="A591">
        <v>10</v>
      </c>
      <c r="B591">
        <v>24252964</v>
      </c>
      <c r="C591">
        <v>24541893</v>
      </c>
      <c r="D591" t="s">
        <v>8536</v>
      </c>
      <c r="E591" t="s">
        <v>50</v>
      </c>
      <c r="F591" t="s">
        <v>57</v>
      </c>
      <c r="G591">
        <v>3</v>
      </c>
      <c r="H591" s="29">
        <v>4.72342</v>
      </c>
      <c r="I591" s="29">
        <v>0.13100000000000001</v>
      </c>
      <c r="J591">
        <v>470244</v>
      </c>
      <c r="K591" t="s">
        <v>7447</v>
      </c>
      <c r="L591" s="29">
        <v>0.11323</v>
      </c>
      <c r="M591" s="29">
        <v>3.415E-2</v>
      </c>
      <c r="N591">
        <v>3387</v>
      </c>
      <c r="O591" s="29">
        <v>9.5799999999999996E-2</v>
      </c>
      <c r="P591" s="29">
        <v>2.6980000000000001E-2</v>
      </c>
      <c r="Q591" s="29">
        <v>8.2280000000000006E-2</v>
      </c>
      <c r="R591" s="1">
        <v>0.74299999999999999</v>
      </c>
      <c r="S591" s="29">
        <v>0.1162</v>
      </c>
      <c r="T591" s="29">
        <v>2.7439999999999999E-2</v>
      </c>
      <c r="U591">
        <v>20161</v>
      </c>
      <c r="V591" s="29">
        <v>9.3899999999999997E-2</v>
      </c>
      <c r="W591" s="29">
        <v>0.10050000000000001</v>
      </c>
      <c r="X591" s="29">
        <v>5.0599999999999999E-2</v>
      </c>
      <c r="Y591" s="1">
        <v>4.7050000000000002E-2</v>
      </c>
      <c r="Z591" s="29">
        <v>0.11926</v>
      </c>
      <c r="AA591" s="29">
        <v>2.4740000000000002E-2</v>
      </c>
      <c r="AB591">
        <v>446696</v>
      </c>
      <c r="AC591" s="29">
        <v>3.39E-2</v>
      </c>
      <c r="AD591" s="29">
        <v>0.13350000000000001</v>
      </c>
      <c r="AE591" s="29">
        <v>2.8299999999999999E-2</v>
      </c>
      <c r="AF591" s="1">
        <v>2.481E-6</v>
      </c>
      <c r="AG591" t="s">
        <v>96</v>
      </c>
      <c r="AH591" s="14" t="s">
        <v>8537</v>
      </c>
      <c r="AJ591" t="s">
        <v>96</v>
      </c>
      <c r="AK591" s="14" t="s">
        <v>8537</v>
      </c>
    </row>
    <row r="592" spans="1:38">
      <c r="A592">
        <v>13</v>
      </c>
      <c r="B592">
        <v>46600949</v>
      </c>
      <c r="C592">
        <v>47175084</v>
      </c>
      <c r="D592" t="s">
        <v>8538</v>
      </c>
      <c r="E592" t="s">
        <v>49</v>
      </c>
      <c r="F592" t="s">
        <v>50</v>
      </c>
      <c r="G592">
        <v>3</v>
      </c>
      <c r="H592" s="29">
        <v>4.72018</v>
      </c>
      <c r="I592" s="29">
        <v>0.26900000000000002</v>
      </c>
      <c r="J592">
        <v>470410</v>
      </c>
      <c r="K592" t="s">
        <v>7412</v>
      </c>
      <c r="L592" s="29">
        <v>-2.121E-2</v>
      </c>
      <c r="M592" s="29">
        <v>8.276E-2</v>
      </c>
      <c r="N592">
        <v>3414</v>
      </c>
      <c r="O592" s="29">
        <v>8.7599999999999997E-2</v>
      </c>
      <c r="P592" s="29">
        <v>0.14030000000000001</v>
      </c>
      <c r="Q592" s="29">
        <v>8.6800000000000002E-2</v>
      </c>
      <c r="R592" s="1">
        <v>0.1061</v>
      </c>
      <c r="S592" s="29">
        <v>-6.0409999999999998E-2</v>
      </c>
      <c r="T592" s="29">
        <v>1.8069999999999999E-2</v>
      </c>
      <c r="U592">
        <v>20300</v>
      </c>
      <c r="V592" s="29">
        <v>0.1041</v>
      </c>
      <c r="W592" s="29">
        <v>-9.1899999999999996E-2</v>
      </c>
      <c r="X592" s="29">
        <v>4.99E-2</v>
      </c>
      <c r="Y592" s="1">
        <v>6.5329999999999999E-2</v>
      </c>
      <c r="Z592" s="29">
        <v>-6.0330000000000002E-2</v>
      </c>
      <c r="AA592" s="29">
        <v>1.2529999999999999E-2</v>
      </c>
      <c r="AB592">
        <v>446696</v>
      </c>
      <c r="AC592" s="29">
        <v>0.18959999999999999</v>
      </c>
      <c r="AD592" s="29">
        <v>-6.1600000000000002E-2</v>
      </c>
      <c r="AE592" s="29">
        <v>1.29E-2</v>
      </c>
      <c r="AF592" s="1">
        <v>1.739E-6</v>
      </c>
      <c r="AG592" t="s">
        <v>96</v>
      </c>
      <c r="AH592" s="14" t="s">
        <v>1328</v>
      </c>
      <c r="AJ592" t="s">
        <v>96</v>
      </c>
      <c r="AK592" s="14" t="s">
        <v>1328</v>
      </c>
    </row>
    <row r="593" spans="1:38">
      <c r="A593">
        <v>11</v>
      </c>
      <c r="B593">
        <v>102846910</v>
      </c>
      <c r="C593">
        <v>102717641</v>
      </c>
      <c r="D593" t="s">
        <v>8539</v>
      </c>
      <c r="E593" t="s">
        <v>56</v>
      </c>
      <c r="F593" t="s">
        <v>57</v>
      </c>
      <c r="G593">
        <v>3</v>
      </c>
      <c r="H593" s="29">
        <v>4.7152500000000002</v>
      </c>
      <c r="I593" s="29">
        <v>0.17799999999999999</v>
      </c>
      <c r="J593">
        <v>468638</v>
      </c>
      <c r="K593" t="s">
        <v>7577</v>
      </c>
      <c r="L593" s="29">
        <v>6.5659999999999996E-2</v>
      </c>
      <c r="M593" s="29">
        <v>0.1174</v>
      </c>
      <c r="N593">
        <v>3421</v>
      </c>
      <c r="O593" s="29">
        <v>2.614E-3</v>
      </c>
      <c r="P593" s="29">
        <v>-0.1124</v>
      </c>
      <c r="Q593" s="29">
        <v>0.48549999999999999</v>
      </c>
      <c r="R593" s="1">
        <v>0.81699999999999995</v>
      </c>
      <c r="S593" s="29">
        <v>6.6750000000000004E-2</v>
      </c>
      <c r="T593" s="29">
        <v>3.6929999999999998E-2</v>
      </c>
      <c r="U593">
        <v>18521</v>
      </c>
      <c r="V593" s="29">
        <v>3.0800000000000001E-2</v>
      </c>
      <c r="W593" s="29">
        <v>-4.7999999999999996E-3</v>
      </c>
      <c r="X593" s="29">
        <v>9.6600000000000005E-2</v>
      </c>
      <c r="Y593" s="1">
        <v>0.96009999999999995</v>
      </c>
      <c r="Z593" s="29">
        <v>7.4020000000000002E-2</v>
      </c>
      <c r="AA593" s="29">
        <v>1.519E-2</v>
      </c>
      <c r="AB593">
        <v>446696</v>
      </c>
      <c r="AC593" s="29">
        <v>0.13600000000000001</v>
      </c>
      <c r="AD593" s="29">
        <v>7.6399999999999996E-2</v>
      </c>
      <c r="AE593" s="29">
        <v>1.5299999999999999E-2</v>
      </c>
      <c r="AF593" s="1">
        <v>6.1920000000000004E-7</v>
      </c>
      <c r="AG593" t="s">
        <v>52</v>
      </c>
      <c r="AH593" s="14" t="s">
        <v>8105</v>
      </c>
      <c r="AI593" t="s">
        <v>8540</v>
      </c>
      <c r="AJ593" t="s">
        <v>52</v>
      </c>
      <c r="AK593" s="14" t="s">
        <v>8105</v>
      </c>
      <c r="AL593" t="s">
        <v>8540</v>
      </c>
    </row>
    <row r="594" spans="1:38">
      <c r="A594">
        <v>13</v>
      </c>
      <c r="B594">
        <v>46703958</v>
      </c>
      <c r="C594">
        <v>47278093</v>
      </c>
      <c r="D594" t="s">
        <v>8541</v>
      </c>
      <c r="E594" t="s">
        <v>49</v>
      </c>
      <c r="F594" t="s">
        <v>50</v>
      </c>
      <c r="G594">
        <v>3</v>
      </c>
      <c r="H594" s="29">
        <v>4.6989299999999998</v>
      </c>
      <c r="I594" s="29">
        <v>6.2E-2</v>
      </c>
      <c r="J594">
        <v>470411</v>
      </c>
      <c r="K594" t="s">
        <v>7825</v>
      </c>
      <c r="L594" s="29">
        <v>-5.3429999999999998E-2</v>
      </c>
      <c r="M594" s="29">
        <v>1.4120000000000001E-2</v>
      </c>
      <c r="N594">
        <v>3414</v>
      </c>
      <c r="O594" s="29">
        <v>0.13109999999999999</v>
      </c>
      <c r="P594" s="29">
        <v>-7.1129999999999999E-2</v>
      </c>
      <c r="Q594" s="29">
        <v>7.2989999999999999E-2</v>
      </c>
      <c r="R594" s="1">
        <v>0.32979999999999998</v>
      </c>
      <c r="S594" s="29">
        <v>-5.3449999999999998E-2</v>
      </c>
      <c r="T594" s="29">
        <v>1.214E-2</v>
      </c>
      <c r="U594">
        <v>20301</v>
      </c>
      <c r="V594" s="29">
        <v>0.16170000000000001</v>
      </c>
      <c r="W594" s="29">
        <v>-3.27E-2</v>
      </c>
      <c r="X594" s="29">
        <v>4.0399999999999998E-2</v>
      </c>
      <c r="Y594" s="1">
        <v>0.41789999999999999</v>
      </c>
      <c r="Z594" s="29">
        <v>-5.3690000000000002E-2</v>
      </c>
      <c r="AA594" s="29">
        <v>1.073E-2</v>
      </c>
      <c r="AB594">
        <v>446696</v>
      </c>
      <c r="AC594" s="29">
        <v>0.26590000000000003</v>
      </c>
      <c r="AD594" s="29">
        <v>-5.45E-2</v>
      </c>
      <c r="AE594" s="29">
        <v>1.1299999999999999E-2</v>
      </c>
      <c r="AF594" s="1">
        <v>1.5540000000000001E-6</v>
      </c>
      <c r="AG594" t="s">
        <v>96</v>
      </c>
      <c r="AH594" s="14" t="s">
        <v>1328</v>
      </c>
      <c r="AJ594" t="s">
        <v>96</v>
      </c>
      <c r="AK594" s="14" t="s">
        <v>1328</v>
      </c>
    </row>
    <row r="595" spans="1:38">
      <c r="A595">
        <v>4</v>
      </c>
      <c r="B595">
        <v>110704309</v>
      </c>
      <c r="C595">
        <v>111625465</v>
      </c>
      <c r="D595" t="s">
        <v>8542</v>
      </c>
      <c r="E595" t="s">
        <v>56</v>
      </c>
      <c r="F595" t="s">
        <v>57</v>
      </c>
      <c r="G595">
        <v>3</v>
      </c>
      <c r="H595" s="29">
        <v>4.6938599999999999</v>
      </c>
      <c r="I595" s="29">
        <v>8.8999999999999996E-2</v>
      </c>
      <c r="J595">
        <v>471893</v>
      </c>
      <c r="K595" t="s">
        <v>7447</v>
      </c>
      <c r="L595" s="29">
        <v>4.7129999999999998E-2</v>
      </c>
      <c r="M595" s="29">
        <v>1.473E-2</v>
      </c>
      <c r="N595">
        <v>3417</v>
      </c>
      <c r="O595" s="29">
        <v>0.36830000000000002</v>
      </c>
      <c r="P595" s="29">
        <v>3.5580000000000001E-2</v>
      </c>
      <c r="Q595" s="29">
        <v>5.1249999999999997E-2</v>
      </c>
      <c r="R595" s="1">
        <v>0.48759999999999998</v>
      </c>
      <c r="S595" s="29">
        <v>4.752E-2</v>
      </c>
      <c r="T595" s="29">
        <v>1.349E-2</v>
      </c>
      <c r="U595">
        <v>21780</v>
      </c>
      <c r="V595" s="29">
        <v>0.37269999999999998</v>
      </c>
      <c r="W595" s="29">
        <v>6.7000000000000002E-3</v>
      </c>
      <c r="X595" s="29">
        <v>3.1399999999999997E-2</v>
      </c>
      <c r="Y595" s="1">
        <v>0.83</v>
      </c>
      <c r="Z595" s="29">
        <v>4.9759999999999999E-2</v>
      </c>
      <c r="AA595" s="29">
        <v>1.03E-2</v>
      </c>
      <c r="AB595">
        <v>446696</v>
      </c>
      <c r="AC595" s="29">
        <v>0.35</v>
      </c>
      <c r="AD595" s="29">
        <v>5.5100000000000003E-2</v>
      </c>
      <c r="AE595" s="29">
        <v>1.0800000000000001E-2</v>
      </c>
      <c r="AF595" s="1">
        <v>3.5139999999999998E-7</v>
      </c>
      <c r="AG595" t="s">
        <v>52</v>
      </c>
      <c r="AH595" s="14" t="s">
        <v>7404</v>
      </c>
      <c r="AI595" t="s">
        <v>8543</v>
      </c>
      <c r="AJ595" t="s">
        <v>52</v>
      </c>
      <c r="AK595" s="14" t="s">
        <v>7406</v>
      </c>
      <c r="AL595" t="s">
        <v>8544</v>
      </c>
    </row>
    <row r="596" spans="1:38">
      <c r="A596">
        <v>1</v>
      </c>
      <c r="B596">
        <v>109538187</v>
      </c>
      <c r="C596">
        <v>110080809</v>
      </c>
      <c r="D596" t="s">
        <v>8545</v>
      </c>
      <c r="E596" t="s">
        <v>57</v>
      </c>
      <c r="F596" t="s">
        <v>50</v>
      </c>
      <c r="G596">
        <v>3</v>
      </c>
      <c r="H596" s="29">
        <v>4.6936499999999999</v>
      </c>
      <c r="I596" s="29">
        <v>6.2E-2</v>
      </c>
      <c r="J596">
        <v>471703</v>
      </c>
      <c r="K596" t="s">
        <v>7825</v>
      </c>
      <c r="L596" s="29">
        <v>-5.5190000000000003E-2</v>
      </c>
      <c r="M596" s="29">
        <v>1.413E-2</v>
      </c>
      <c r="N596">
        <v>3387</v>
      </c>
      <c r="O596" s="29">
        <v>0.44119999999999998</v>
      </c>
      <c r="P596" s="29">
        <v>-7.3469999999999994E-2</v>
      </c>
      <c r="Q596" s="29">
        <v>5.006E-2</v>
      </c>
      <c r="R596" s="1">
        <v>0.14219999999999999</v>
      </c>
      <c r="S596" s="29">
        <v>-5.5280000000000003E-2</v>
      </c>
      <c r="T596" s="29">
        <v>1.2919999999999999E-2</v>
      </c>
      <c r="U596">
        <v>21620</v>
      </c>
      <c r="V596" s="29">
        <v>0.50009999999999999</v>
      </c>
      <c r="W596" s="29">
        <v>-7.9600000000000004E-2</v>
      </c>
      <c r="X596" s="29">
        <v>2.9899999999999999E-2</v>
      </c>
      <c r="Y596" s="1">
        <v>7.7819999999999999E-3</v>
      </c>
      <c r="Z596" s="29">
        <v>-5.4359999999999999E-2</v>
      </c>
      <c r="AA596" s="29">
        <v>1.1089999999999999E-2</v>
      </c>
      <c r="AB596">
        <v>446696</v>
      </c>
      <c r="AC596" s="29">
        <v>0.80469999999999997</v>
      </c>
      <c r="AD596" s="29">
        <v>-4.9299999999999997E-2</v>
      </c>
      <c r="AE596" s="29">
        <v>1.2699999999999999E-2</v>
      </c>
      <c r="AF596" s="1">
        <v>1.0009999999999999E-4</v>
      </c>
      <c r="AG596" t="s">
        <v>52</v>
      </c>
      <c r="AH596" s="14" t="s">
        <v>8546</v>
      </c>
      <c r="AI596" t="s">
        <v>8547</v>
      </c>
      <c r="AJ596" t="s">
        <v>52</v>
      </c>
      <c r="AK596" s="14" t="s">
        <v>8546</v>
      </c>
      <c r="AL596" t="s">
        <v>8547</v>
      </c>
    </row>
    <row r="597" spans="1:38">
      <c r="A597">
        <v>1</v>
      </c>
      <c r="B597">
        <v>156221358</v>
      </c>
      <c r="C597">
        <v>156191149</v>
      </c>
      <c r="D597" t="s">
        <v>8548</v>
      </c>
      <c r="E597" t="s">
        <v>49</v>
      </c>
      <c r="F597" t="s">
        <v>50</v>
      </c>
      <c r="G597">
        <v>3</v>
      </c>
      <c r="H597" s="29">
        <v>4.6883499999999998</v>
      </c>
      <c r="I597" s="29">
        <v>0.49</v>
      </c>
      <c r="J597">
        <v>472025</v>
      </c>
      <c r="K597" t="s">
        <v>7891</v>
      </c>
      <c r="L597" s="29">
        <v>-1.772E-2</v>
      </c>
      <c r="M597" s="29">
        <v>3.8519999999999999E-2</v>
      </c>
      <c r="N597">
        <v>3420</v>
      </c>
      <c r="O597" s="29">
        <v>0.48549999999999999</v>
      </c>
      <c r="P597" s="29">
        <v>2.0910000000000002E-2</v>
      </c>
      <c r="Q597" s="29">
        <v>4.8669999999999998E-2</v>
      </c>
      <c r="R597" s="1">
        <v>0.66749999999999998</v>
      </c>
      <c r="S597" s="29">
        <v>-1.7999999999999999E-2</v>
      </c>
      <c r="T597" s="29">
        <v>3.7449999999999997E-2</v>
      </c>
      <c r="U597">
        <v>21909</v>
      </c>
      <c r="V597" s="29">
        <v>0.4607</v>
      </c>
      <c r="W597" s="29">
        <v>1.8100000000000002E-2</v>
      </c>
      <c r="X597" s="29">
        <v>3.0099999999999998E-2</v>
      </c>
      <c r="Y597" s="1">
        <v>0.5464</v>
      </c>
      <c r="Z597" s="29">
        <v>-5.2540000000000003E-2</v>
      </c>
      <c r="AA597" s="29">
        <v>1.1610000000000001E-2</v>
      </c>
      <c r="AB597">
        <v>446696</v>
      </c>
      <c r="AC597" s="29">
        <v>0.33910000000000001</v>
      </c>
      <c r="AD597" s="29">
        <v>-5.8400000000000001E-2</v>
      </c>
      <c r="AE597" s="29">
        <v>1.0500000000000001E-2</v>
      </c>
      <c r="AF597" s="1">
        <v>2.3569999999999999E-8</v>
      </c>
      <c r="AG597" t="s">
        <v>96</v>
      </c>
      <c r="AH597" s="14" t="s">
        <v>7752</v>
      </c>
      <c r="AJ597" t="s">
        <v>96</v>
      </c>
      <c r="AK597" s="14" t="s">
        <v>7752</v>
      </c>
    </row>
    <row r="598" spans="1:38">
      <c r="A598">
        <v>4</v>
      </c>
      <c r="B598">
        <v>112753871</v>
      </c>
      <c r="C598">
        <v>113675027</v>
      </c>
      <c r="D598" t="s">
        <v>8549</v>
      </c>
      <c r="E598" t="s">
        <v>56</v>
      </c>
      <c r="F598" t="s">
        <v>57</v>
      </c>
      <c r="G598">
        <v>3</v>
      </c>
      <c r="H598" s="29">
        <v>4.6845499999999998</v>
      </c>
      <c r="I598" s="29">
        <v>0.161</v>
      </c>
      <c r="J598">
        <v>472076</v>
      </c>
      <c r="K598" t="s">
        <v>7592</v>
      </c>
      <c r="L598" s="29">
        <v>4.496E-2</v>
      </c>
      <c r="M598" s="29">
        <v>1.9980000000000001E-2</v>
      </c>
      <c r="N598">
        <v>3398</v>
      </c>
      <c r="O598" s="29">
        <v>0.43959999999999999</v>
      </c>
      <c r="P598" s="29">
        <v>3.5659999999999997E-2</v>
      </c>
      <c r="Q598" s="29">
        <v>4.913E-2</v>
      </c>
      <c r="R598" s="1">
        <v>0.46800000000000003</v>
      </c>
      <c r="S598" s="29">
        <v>4.4339999999999997E-2</v>
      </c>
      <c r="T598" s="29">
        <v>1.9689999999999999E-2</v>
      </c>
      <c r="U598">
        <v>21982</v>
      </c>
      <c r="V598" s="29">
        <v>0.42580000000000001</v>
      </c>
      <c r="W598" s="29">
        <v>-7.7000000000000002E-3</v>
      </c>
      <c r="X598" s="29">
        <v>0.03</v>
      </c>
      <c r="Y598" s="1">
        <v>0.79800000000000004</v>
      </c>
      <c r="Z598" s="29">
        <v>5.1130000000000002E-2</v>
      </c>
      <c r="AA598" s="29">
        <v>1.04E-2</v>
      </c>
      <c r="AB598">
        <v>446696</v>
      </c>
      <c r="AC598" s="29">
        <v>0.30309999999999998</v>
      </c>
      <c r="AD598" s="29">
        <v>5.8099999999999999E-2</v>
      </c>
      <c r="AE598" s="29">
        <v>1.0800000000000001E-2</v>
      </c>
      <c r="AF598" s="1">
        <v>6.9359999999999994E-8</v>
      </c>
      <c r="AG598" t="s">
        <v>52</v>
      </c>
      <c r="AH598" s="14" t="s">
        <v>8194</v>
      </c>
      <c r="AI598" t="s">
        <v>8550</v>
      </c>
      <c r="AJ598" t="s">
        <v>52</v>
      </c>
      <c r="AK598" s="14" t="s">
        <v>8194</v>
      </c>
      <c r="AL598" t="s">
        <v>8550</v>
      </c>
    </row>
    <row r="599" spans="1:38">
      <c r="A599">
        <v>6</v>
      </c>
      <c r="B599">
        <v>1318476</v>
      </c>
      <c r="C599">
        <v>1318711</v>
      </c>
      <c r="D599" t="s">
        <v>8551</v>
      </c>
      <c r="E599" t="s">
        <v>57</v>
      </c>
      <c r="F599" t="s">
        <v>56</v>
      </c>
      <c r="G599">
        <v>3</v>
      </c>
      <c r="H599" s="29">
        <v>4.6744300000000001</v>
      </c>
      <c r="I599" s="29">
        <v>0.157</v>
      </c>
      <c r="J599">
        <v>468648</v>
      </c>
      <c r="K599" t="s">
        <v>7447</v>
      </c>
      <c r="L599" s="29">
        <v>7.3230000000000003E-2</v>
      </c>
      <c r="M599" s="29">
        <v>5.9490000000000001E-2</v>
      </c>
      <c r="N599">
        <v>3417</v>
      </c>
      <c r="O599" s="29">
        <v>7.5599999999999999E-3</v>
      </c>
      <c r="P599" s="29">
        <v>0.15129999999999999</v>
      </c>
      <c r="Q599" s="29">
        <v>0.28199999999999997</v>
      </c>
      <c r="R599" s="1">
        <v>0.59160000000000001</v>
      </c>
      <c r="S599" s="29">
        <v>6.8510000000000001E-2</v>
      </c>
      <c r="T599" s="29">
        <v>2.9149999999999999E-2</v>
      </c>
      <c r="U599">
        <v>18535</v>
      </c>
      <c r="V599" s="29">
        <v>2.7699999999999999E-2</v>
      </c>
      <c r="W599" s="29">
        <v>1.14E-2</v>
      </c>
      <c r="X599" s="29">
        <v>9.69E-2</v>
      </c>
      <c r="Y599" s="1">
        <v>0.90600000000000003</v>
      </c>
      <c r="Z599" s="29">
        <v>7.1510000000000004E-2</v>
      </c>
      <c r="AA599" s="29">
        <v>1.44E-2</v>
      </c>
      <c r="AB599">
        <v>446696</v>
      </c>
      <c r="AC599" s="29">
        <v>0.13109999999999999</v>
      </c>
      <c r="AD599" s="29">
        <v>7.2499999999999995E-2</v>
      </c>
      <c r="AE599" s="29">
        <v>1.49E-2</v>
      </c>
      <c r="AF599" s="1">
        <v>1.1829999999999999E-6</v>
      </c>
      <c r="AG599" t="s">
        <v>52</v>
      </c>
      <c r="AH599" s="14" t="s">
        <v>7733</v>
      </c>
      <c r="AI599" t="s">
        <v>8552</v>
      </c>
      <c r="AJ599" t="s">
        <v>52</v>
      </c>
      <c r="AK599" s="14" t="s">
        <v>7733</v>
      </c>
      <c r="AL599" t="s">
        <v>8552</v>
      </c>
    </row>
    <row r="600" spans="1:38">
      <c r="A600">
        <v>8</v>
      </c>
      <c r="B600">
        <v>61235973</v>
      </c>
      <c r="C600">
        <v>62148532</v>
      </c>
      <c r="D600" t="s">
        <v>8553</v>
      </c>
      <c r="E600" t="s">
        <v>56</v>
      </c>
      <c r="F600" t="s">
        <v>49</v>
      </c>
      <c r="G600">
        <v>3</v>
      </c>
      <c r="H600" s="29">
        <v>4.6741799999999998</v>
      </c>
      <c r="I600" s="29">
        <v>4.7E-2</v>
      </c>
      <c r="J600">
        <v>472168</v>
      </c>
      <c r="K600" t="s">
        <v>7447</v>
      </c>
      <c r="L600" s="29">
        <v>4.777E-2</v>
      </c>
      <c r="M600" s="29">
        <v>1.2789999999999999E-2</v>
      </c>
      <c r="N600">
        <v>3421</v>
      </c>
      <c r="O600" s="29">
        <v>0.35139999999999999</v>
      </c>
      <c r="P600" s="29">
        <v>5.0259999999999999E-2</v>
      </c>
      <c r="Q600" s="29">
        <v>5.0479999999999997E-2</v>
      </c>
      <c r="R600" s="1">
        <v>0.31950000000000001</v>
      </c>
      <c r="S600" s="29">
        <v>4.7649999999999998E-2</v>
      </c>
      <c r="T600" s="29">
        <v>1.052E-2</v>
      </c>
      <c r="U600">
        <v>22051</v>
      </c>
      <c r="V600" s="29">
        <v>0.37209999999999999</v>
      </c>
      <c r="W600" s="29">
        <v>5.33E-2</v>
      </c>
      <c r="X600" s="29">
        <v>2.98E-2</v>
      </c>
      <c r="Y600" s="1">
        <v>7.3649999999999993E-2</v>
      </c>
      <c r="Z600" s="29">
        <v>4.7570000000000001E-2</v>
      </c>
      <c r="AA600" s="29">
        <v>9.6100000000000005E-3</v>
      </c>
      <c r="AB600">
        <v>446696</v>
      </c>
      <c r="AC600" s="29">
        <v>0.4148</v>
      </c>
      <c r="AD600" s="29">
        <v>4.65E-2</v>
      </c>
      <c r="AE600" s="29">
        <v>0.01</v>
      </c>
      <c r="AF600" s="1">
        <v>3.6559999999999998E-6</v>
      </c>
      <c r="AG600" t="s">
        <v>52</v>
      </c>
      <c r="AH600" s="14" t="s">
        <v>8212</v>
      </c>
      <c r="AI600" t="s">
        <v>8554</v>
      </c>
      <c r="AJ600" t="s">
        <v>52</v>
      </c>
      <c r="AK600" s="14" t="s">
        <v>8212</v>
      </c>
      <c r="AL600" t="s">
        <v>8554</v>
      </c>
    </row>
    <row r="601" spans="1:38">
      <c r="A601">
        <v>4</v>
      </c>
      <c r="B601">
        <v>110715403</v>
      </c>
      <c r="C601">
        <v>111636559</v>
      </c>
      <c r="D601" t="s">
        <v>8555</v>
      </c>
      <c r="E601" t="s">
        <v>56</v>
      </c>
      <c r="F601" t="s">
        <v>57</v>
      </c>
      <c r="G601">
        <v>3</v>
      </c>
      <c r="H601" s="29">
        <v>4.6695700000000002</v>
      </c>
      <c r="I601" s="29">
        <v>0.16300000000000001</v>
      </c>
      <c r="J601">
        <v>472094</v>
      </c>
      <c r="K601" t="s">
        <v>7398</v>
      </c>
      <c r="L601" s="29">
        <v>3.9640000000000002E-2</v>
      </c>
      <c r="M601" s="29">
        <v>2.6579999999999999E-2</v>
      </c>
      <c r="N601">
        <v>3413</v>
      </c>
      <c r="O601" s="29">
        <v>0.49109999999999998</v>
      </c>
      <c r="P601" s="29">
        <v>-2.8979999999999999E-2</v>
      </c>
      <c r="Q601" s="29">
        <v>4.854E-2</v>
      </c>
      <c r="R601" s="1">
        <v>0.55049999999999999</v>
      </c>
      <c r="S601" s="29">
        <v>4.4040000000000003E-2</v>
      </c>
      <c r="T601" s="29">
        <v>1.6129999999999999E-2</v>
      </c>
      <c r="U601">
        <v>21985</v>
      </c>
      <c r="V601" s="29">
        <v>0.45889999999999997</v>
      </c>
      <c r="W601" s="29">
        <v>2.2100000000000002E-2</v>
      </c>
      <c r="X601" s="29">
        <v>2.9600000000000001E-2</v>
      </c>
      <c r="Y601" s="1">
        <v>0.4551</v>
      </c>
      <c r="Z601" s="29">
        <v>4.8219999999999999E-2</v>
      </c>
      <c r="AA601" s="29">
        <v>1.0370000000000001E-2</v>
      </c>
      <c r="AB601">
        <v>446696</v>
      </c>
      <c r="AC601" s="29">
        <v>0.31859999999999999</v>
      </c>
      <c r="AD601" s="29">
        <v>5.4600000000000003E-2</v>
      </c>
      <c r="AE601" s="29">
        <v>1.06E-2</v>
      </c>
      <c r="AF601" s="1">
        <v>2.678E-7</v>
      </c>
      <c r="AG601" t="s">
        <v>52</v>
      </c>
      <c r="AH601" s="14" t="s">
        <v>7404</v>
      </c>
      <c r="AI601" t="s">
        <v>8556</v>
      </c>
      <c r="AJ601" t="s">
        <v>52</v>
      </c>
      <c r="AK601" s="14" t="s">
        <v>7406</v>
      </c>
      <c r="AL601" t="s">
        <v>8557</v>
      </c>
    </row>
    <row r="602" spans="1:38">
      <c r="A602">
        <v>12</v>
      </c>
      <c r="B602">
        <v>111392961</v>
      </c>
      <c r="C602">
        <v>111830765</v>
      </c>
      <c r="D602" t="s">
        <v>8558</v>
      </c>
      <c r="E602" t="s">
        <v>57</v>
      </c>
      <c r="F602" t="s">
        <v>56</v>
      </c>
      <c r="G602">
        <v>3</v>
      </c>
      <c r="H602" s="29">
        <v>4.6694399999999998</v>
      </c>
      <c r="I602" s="29">
        <v>0.1</v>
      </c>
      <c r="J602">
        <v>471731</v>
      </c>
      <c r="K602" t="s">
        <v>7447</v>
      </c>
      <c r="L602" s="29">
        <v>4.922E-2</v>
      </c>
      <c r="M602" s="29">
        <v>1.899E-2</v>
      </c>
      <c r="N602">
        <v>3421</v>
      </c>
      <c r="O602" s="29">
        <v>0.46139999999999998</v>
      </c>
      <c r="P602" s="29">
        <v>1.828E-3</v>
      </c>
      <c r="Q602" s="29">
        <v>5.0099999999999999E-2</v>
      </c>
      <c r="R602" s="1">
        <v>0.97089999999999999</v>
      </c>
      <c r="S602" s="29">
        <v>5.0450000000000002E-2</v>
      </c>
      <c r="T602" s="29">
        <v>1.448E-2</v>
      </c>
      <c r="U602">
        <v>21614</v>
      </c>
      <c r="V602" s="29">
        <v>0.49909999999999999</v>
      </c>
      <c r="W602" s="29">
        <v>1.7399999999999999E-2</v>
      </c>
      <c r="X602" s="29">
        <v>0.03</v>
      </c>
      <c r="Y602" s="1">
        <v>0.56230000000000002</v>
      </c>
      <c r="Z602" s="29">
        <v>5.3089999999999998E-2</v>
      </c>
      <c r="AA602" s="29">
        <v>1.111E-2</v>
      </c>
      <c r="AB602">
        <v>446696</v>
      </c>
      <c r="AC602" s="29">
        <v>0.77280000000000004</v>
      </c>
      <c r="AD602" s="29">
        <v>6.1100000000000002E-2</v>
      </c>
      <c r="AE602" s="29">
        <v>1.2E-2</v>
      </c>
      <c r="AF602" s="1">
        <v>3.559E-7</v>
      </c>
      <c r="AG602" t="s">
        <v>52</v>
      </c>
      <c r="AH602" s="14" t="s">
        <v>7399</v>
      </c>
      <c r="AI602" t="s">
        <v>8559</v>
      </c>
      <c r="AJ602" t="s">
        <v>52</v>
      </c>
      <c r="AK602" s="14" t="s">
        <v>7399</v>
      </c>
      <c r="AL602" t="s">
        <v>8559</v>
      </c>
    </row>
    <row r="603" spans="1:38">
      <c r="A603">
        <v>21</v>
      </c>
      <c r="B603">
        <v>19046048</v>
      </c>
      <c r="C603">
        <v>20418367</v>
      </c>
      <c r="D603" t="s">
        <v>8560</v>
      </c>
      <c r="E603" t="s">
        <v>56</v>
      </c>
      <c r="F603" t="s">
        <v>57</v>
      </c>
      <c r="G603">
        <v>3</v>
      </c>
      <c r="H603" s="29">
        <v>4.6675899999999997</v>
      </c>
      <c r="I603" s="29">
        <v>0.108</v>
      </c>
      <c r="J603">
        <v>470319</v>
      </c>
      <c r="K603" t="s">
        <v>7447</v>
      </c>
      <c r="L603" s="29">
        <v>6.5290000000000001E-2</v>
      </c>
      <c r="M603" s="29">
        <v>2.3699999999999999E-2</v>
      </c>
      <c r="N603">
        <v>3370</v>
      </c>
      <c r="O603" s="29">
        <v>7.4609999999999996E-2</v>
      </c>
      <c r="P603" s="29">
        <v>9.2780000000000001E-2</v>
      </c>
      <c r="Q603" s="29">
        <v>9.2450000000000004E-2</v>
      </c>
      <c r="R603" s="1">
        <v>0.31559999999999999</v>
      </c>
      <c r="S603" s="29">
        <v>6.522E-2</v>
      </c>
      <c r="T603" s="29">
        <v>1.932E-2</v>
      </c>
      <c r="U603">
        <v>20253</v>
      </c>
      <c r="V603" s="29">
        <v>0.11799999999999999</v>
      </c>
      <c r="W603" s="29">
        <v>0.1076</v>
      </c>
      <c r="X603" s="29">
        <v>4.7E-2</v>
      </c>
      <c r="Y603" s="1">
        <v>2.1930000000000002E-2</v>
      </c>
      <c r="Z603" s="29">
        <v>6.2379999999999998E-2</v>
      </c>
      <c r="AA603" s="29">
        <v>1.3129999999999999E-2</v>
      </c>
      <c r="AB603">
        <v>446696</v>
      </c>
      <c r="AC603" s="29">
        <v>0.1704</v>
      </c>
      <c r="AD603" s="29">
        <v>5.8599999999999999E-2</v>
      </c>
      <c r="AE603" s="29">
        <v>1.3599999999999999E-2</v>
      </c>
      <c r="AF603" s="1">
        <v>1.562E-5</v>
      </c>
      <c r="AG603" t="s">
        <v>52</v>
      </c>
      <c r="AH603" s="14" t="s">
        <v>8280</v>
      </c>
      <c r="AI603" t="s">
        <v>8561</v>
      </c>
      <c r="AJ603" t="s">
        <v>52</v>
      </c>
      <c r="AK603" s="14" t="s">
        <v>8280</v>
      </c>
      <c r="AL603" t="s">
        <v>8562</v>
      </c>
    </row>
    <row r="604" spans="1:38">
      <c r="A604">
        <v>7</v>
      </c>
      <c r="B604">
        <v>150999023</v>
      </c>
      <c r="C604">
        <v>150696111</v>
      </c>
      <c r="D604" t="s">
        <v>8563</v>
      </c>
      <c r="E604" t="s">
        <v>50</v>
      </c>
      <c r="F604" t="s">
        <v>57</v>
      </c>
      <c r="G604">
        <v>3</v>
      </c>
      <c r="H604" s="29">
        <v>4.6653900000000004</v>
      </c>
      <c r="I604" s="29">
        <v>9.7000000000000003E-2</v>
      </c>
      <c r="J604">
        <v>470309</v>
      </c>
      <c r="K604" t="s">
        <v>7447</v>
      </c>
      <c r="L604" s="29">
        <v>5.7709999999999997E-2</v>
      </c>
      <c r="M604" s="29">
        <v>3.3419999999999998E-2</v>
      </c>
      <c r="N604">
        <v>3387</v>
      </c>
      <c r="O604" s="29">
        <v>7.4660000000000004E-2</v>
      </c>
      <c r="P604" s="29">
        <v>0.1673</v>
      </c>
      <c r="Q604" s="29">
        <v>9.2549999999999993E-2</v>
      </c>
      <c r="R604" s="1">
        <v>7.0680000000000007E-2</v>
      </c>
      <c r="S604" s="29">
        <v>5.1380000000000002E-2</v>
      </c>
      <c r="T604" s="29">
        <v>1.4999999999999999E-2</v>
      </c>
      <c r="U604">
        <v>20226</v>
      </c>
      <c r="V604" s="29">
        <v>9.8699999999999996E-2</v>
      </c>
      <c r="W604" s="29">
        <v>1.44E-2</v>
      </c>
      <c r="X604" s="29">
        <v>5.3800000000000001E-2</v>
      </c>
      <c r="Y604" s="1">
        <v>0.78949999999999998</v>
      </c>
      <c r="Z604" s="29">
        <v>5.237E-2</v>
      </c>
      <c r="AA604" s="29">
        <v>1.1039999999999999E-2</v>
      </c>
      <c r="AB604">
        <v>446696</v>
      </c>
      <c r="AC604" s="29">
        <v>0.31990000000000002</v>
      </c>
      <c r="AD604" s="29">
        <v>5.2499999999999998E-2</v>
      </c>
      <c r="AE604" s="29">
        <v>1.0999999999999999E-2</v>
      </c>
      <c r="AF604" s="1">
        <v>1.8810000000000001E-6</v>
      </c>
      <c r="AG604" t="s">
        <v>436</v>
      </c>
      <c r="AH604" s="14" t="s">
        <v>8190</v>
      </c>
      <c r="AJ604" t="s">
        <v>436</v>
      </c>
      <c r="AK604" s="14" t="s">
        <v>8190</v>
      </c>
    </row>
    <row r="605" spans="1:38">
      <c r="A605">
        <v>13</v>
      </c>
      <c r="B605">
        <v>46702335</v>
      </c>
      <c r="C605">
        <v>47276470</v>
      </c>
      <c r="D605" t="s">
        <v>8564</v>
      </c>
      <c r="E605" t="s">
        <v>57</v>
      </c>
      <c r="F605" t="s">
        <v>49</v>
      </c>
      <c r="G605">
        <v>3</v>
      </c>
      <c r="H605" s="29">
        <v>4.6625300000000003</v>
      </c>
      <c r="I605" s="29">
        <v>8.4000000000000005E-2</v>
      </c>
      <c r="J605">
        <v>470414</v>
      </c>
      <c r="K605" t="s">
        <v>7825</v>
      </c>
      <c r="L605" s="29">
        <v>-5.1900000000000002E-2</v>
      </c>
      <c r="M605" s="29">
        <v>2.2499999999999999E-2</v>
      </c>
      <c r="N605">
        <v>3419</v>
      </c>
      <c r="O605" s="29">
        <v>6.4369999999999997E-2</v>
      </c>
      <c r="P605" s="29">
        <v>-1.3429999999999999E-2</v>
      </c>
      <c r="Q605" s="29">
        <v>9.9339999999999998E-2</v>
      </c>
      <c r="R605" s="1">
        <v>0.89239999999999997</v>
      </c>
      <c r="S605" s="29">
        <v>-5.3539999999999997E-2</v>
      </c>
      <c r="T605" s="29">
        <v>1.349E-2</v>
      </c>
      <c r="U605">
        <v>20299</v>
      </c>
      <c r="V605" s="29">
        <v>0.1055</v>
      </c>
      <c r="W605" s="29">
        <v>-5.4399999999999997E-2</v>
      </c>
      <c r="X605" s="29">
        <v>4.9200000000000001E-2</v>
      </c>
      <c r="Y605" s="1">
        <v>0.26929999999999998</v>
      </c>
      <c r="Z605" s="29">
        <v>-5.4030000000000002E-2</v>
      </c>
      <c r="AA605" s="29">
        <v>1.128E-2</v>
      </c>
      <c r="AB605">
        <v>446696</v>
      </c>
      <c r="AC605" s="29">
        <v>0.26629999999999998</v>
      </c>
      <c r="AD605" s="29">
        <v>-5.4300000000000001E-2</v>
      </c>
      <c r="AE605" s="29">
        <v>1.1299999999999999E-2</v>
      </c>
      <c r="AF605" s="1">
        <v>1.42E-6</v>
      </c>
      <c r="AG605" t="s">
        <v>96</v>
      </c>
      <c r="AH605" s="14" t="s">
        <v>1328</v>
      </c>
      <c r="AJ605" t="s">
        <v>96</v>
      </c>
      <c r="AK605" s="14" t="s">
        <v>1328</v>
      </c>
    </row>
    <row r="606" spans="1:38">
      <c r="A606">
        <v>4</v>
      </c>
      <c r="B606">
        <v>154528477</v>
      </c>
      <c r="C606">
        <v>155449629</v>
      </c>
      <c r="D606" t="s">
        <v>8565</v>
      </c>
      <c r="E606" t="s">
        <v>49</v>
      </c>
      <c r="F606" t="s">
        <v>50</v>
      </c>
      <c r="G606">
        <v>3</v>
      </c>
      <c r="H606" s="29">
        <v>4.6554599999999997</v>
      </c>
      <c r="I606" s="29">
        <v>8.5000000000000006E-2</v>
      </c>
      <c r="J606">
        <v>472168</v>
      </c>
      <c r="K606" t="s">
        <v>7825</v>
      </c>
      <c r="L606" s="29">
        <v>-4.8300000000000003E-2</v>
      </c>
      <c r="M606" s="29">
        <v>1.4619999999999999E-2</v>
      </c>
      <c r="N606">
        <v>3421</v>
      </c>
      <c r="O606" s="29">
        <v>0.49459999999999998</v>
      </c>
      <c r="P606" s="29">
        <v>-9.2679999999999998E-2</v>
      </c>
      <c r="Q606" s="29">
        <v>4.931E-2</v>
      </c>
      <c r="R606" s="1">
        <v>6.0150000000000002E-2</v>
      </c>
      <c r="S606" s="29">
        <v>-4.7640000000000002E-2</v>
      </c>
      <c r="T606" s="29">
        <v>1.3050000000000001E-2</v>
      </c>
      <c r="U606">
        <v>22051</v>
      </c>
      <c r="V606" s="29">
        <v>0.49769999999999998</v>
      </c>
      <c r="W606" s="29">
        <v>-7.6700000000000004E-2</v>
      </c>
      <c r="X606" s="29">
        <v>2.93E-2</v>
      </c>
      <c r="Y606" s="1">
        <v>8.9510000000000006E-3</v>
      </c>
      <c r="Z606" s="29">
        <v>-4.5580000000000002E-2</v>
      </c>
      <c r="AA606" s="29">
        <v>8.9899999999999997E-3</v>
      </c>
      <c r="AB606">
        <v>446696</v>
      </c>
      <c r="AC606" s="29">
        <v>0.45860000000000001</v>
      </c>
      <c r="AD606" s="29">
        <v>-4.0099999999999997E-2</v>
      </c>
      <c r="AE606" s="29">
        <v>1.01E-2</v>
      </c>
      <c r="AF606" s="1">
        <v>7.551E-5</v>
      </c>
      <c r="AG606" t="s">
        <v>52</v>
      </c>
      <c r="AH606" s="14" t="s">
        <v>8566</v>
      </c>
      <c r="AI606" t="s">
        <v>8567</v>
      </c>
      <c r="AJ606" t="s">
        <v>52</v>
      </c>
      <c r="AK606" s="14" t="s">
        <v>8566</v>
      </c>
      <c r="AL606" t="s">
        <v>8567</v>
      </c>
    </row>
    <row r="607" spans="1:38">
      <c r="A607">
        <v>13</v>
      </c>
      <c r="B607">
        <v>46700819</v>
      </c>
      <c r="C607">
        <v>47274954</v>
      </c>
      <c r="D607" t="s">
        <v>8568</v>
      </c>
      <c r="E607" t="s">
        <v>57</v>
      </c>
      <c r="F607" t="s">
        <v>49</v>
      </c>
      <c r="G607">
        <v>3</v>
      </c>
      <c r="H607" s="29">
        <v>4.6480600000000001</v>
      </c>
      <c r="I607" s="29">
        <v>0.06</v>
      </c>
      <c r="J607">
        <v>470414</v>
      </c>
      <c r="K607" t="s">
        <v>7825</v>
      </c>
      <c r="L607" s="29">
        <v>-5.2769999999999997E-2</v>
      </c>
      <c r="M607" s="29">
        <v>1.6750000000000001E-2</v>
      </c>
      <c r="N607">
        <v>3414</v>
      </c>
      <c r="O607" s="29">
        <v>0.1313</v>
      </c>
      <c r="P607" s="29">
        <v>-6.4549999999999996E-2</v>
      </c>
      <c r="Q607" s="29">
        <v>7.2950000000000001E-2</v>
      </c>
      <c r="R607" s="1">
        <v>0.37619999999999998</v>
      </c>
      <c r="S607" s="29">
        <v>-5.2350000000000001E-2</v>
      </c>
      <c r="T607" s="29">
        <v>1.342E-2</v>
      </c>
      <c r="U607">
        <v>20304</v>
      </c>
      <c r="V607" s="29">
        <v>0.16239999999999999</v>
      </c>
      <c r="W607" s="29">
        <v>-3.0599999999999999E-2</v>
      </c>
      <c r="X607" s="29">
        <v>4.02E-2</v>
      </c>
      <c r="Y607" s="1">
        <v>0.44629999999999997</v>
      </c>
      <c r="Z607" s="29">
        <v>-5.3220000000000003E-2</v>
      </c>
      <c r="AA607" s="29">
        <v>1.1180000000000001E-2</v>
      </c>
      <c r="AB607">
        <v>446696</v>
      </c>
      <c r="AC607" s="29">
        <v>0.26640000000000003</v>
      </c>
      <c r="AD607" s="29">
        <v>-5.45E-2</v>
      </c>
      <c r="AE607" s="29">
        <v>1.1299999999999999E-2</v>
      </c>
      <c r="AF607" s="1">
        <v>1.28E-6</v>
      </c>
      <c r="AG607" t="s">
        <v>96</v>
      </c>
      <c r="AH607" s="14" t="s">
        <v>1328</v>
      </c>
      <c r="AJ607" t="s">
        <v>96</v>
      </c>
      <c r="AK607" s="14" t="s">
        <v>1328</v>
      </c>
    </row>
    <row r="608" spans="1:38">
      <c r="A608">
        <v>1</v>
      </c>
      <c r="B608">
        <v>10730479</v>
      </c>
      <c r="C608">
        <v>10790536</v>
      </c>
      <c r="D608" t="s">
        <v>8569</v>
      </c>
      <c r="E608" t="s">
        <v>57</v>
      </c>
      <c r="F608" t="s">
        <v>56</v>
      </c>
      <c r="G608">
        <v>3</v>
      </c>
      <c r="H608" s="29">
        <v>4.6467999999999998</v>
      </c>
      <c r="I608" s="29">
        <v>9.4E-2</v>
      </c>
      <c r="J608">
        <v>472163</v>
      </c>
      <c r="K608" t="s">
        <v>7825</v>
      </c>
      <c r="L608" s="29">
        <v>-4.6109999999999998E-2</v>
      </c>
      <c r="M608" s="29">
        <v>1.6910000000000001E-2</v>
      </c>
      <c r="N608">
        <v>3416</v>
      </c>
      <c r="O608" s="29">
        <v>0.44230000000000003</v>
      </c>
      <c r="P608" s="29">
        <v>-2.7109999999999999E-2</v>
      </c>
      <c r="Q608" s="29">
        <v>4.9540000000000001E-2</v>
      </c>
      <c r="R608" s="1">
        <v>0.58420000000000005</v>
      </c>
      <c r="S608" s="29">
        <v>-4.6769999999999999E-2</v>
      </c>
      <c r="T608" s="29">
        <v>1.391E-2</v>
      </c>
      <c r="U608">
        <v>22051</v>
      </c>
      <c r="V608" s="29">
        <v>0.47870000000000001</v>
      </c>
      <c r="W608" s="29">
        <v>-1.1599999999999999E-2</v>
      </c>
      <c r="X608" s="29">
        <v>2.9600000000000001E-2</v>
      </c>
      <c r="Y608" s="1">
        <v>0.69430000000000003</v>
      </c>
      <c r="Z608" s="29">
        <v>-4.9180000000000001E-2</v>
      </c>
      <c r="AA608" s="29">
        <v>1.0489999999999999E-2</v>
      </c>
      <c r="AB608">
        <v>446696</v>
      </c>
      <c r="AC608" s="29">
        <v>0.63990000000000002</v>
      </c>
      <c r="AD608" s="29">
        <v>-5.4699999999999999E-2</v>
      </c>
      <c r="AE608" s="29">
        <v>1.09E-2</v>
      </c>
      <c r="AF608" s="1">
        <v>5.1770000000000004E-7</v>
      </c>
      <c r="AG608" t="s">
        <v>96</v>
      </c>
      <c r="AH608" s="14" t="s">
        <v>1166</v>
      </c>
      <c r="AJ608" t="s">
        <v>96</v>
      </c>
      <c r="AK608" s="14" t="s">
        <v>1166</v>
      </c>
    </row>
    <row r="609" spans="1:38">
      <c r="A609">
        <v>3</v>
      </c>
      <c r="B609">
        <v>106417573</v>
      </c>
      <c r="C609">
        <v>106136420</v>
      </c>
      <c r="D609" t="s">
        <v>2324</v>
      </c>
      <c r="E609" t="s">
        <v>57</v>
      </c>
      <c r="F609" t="s">
        <v>50</v>
      </c>
      <c r="G609">
        <v>3</v>
      </c>
      <c r="H609" s="29">
        <v>4.6436400000000004</v>
      </c>
      <c r="I609" s="29">
        <v>1</v>
      </c>
      <c r="J609">
        <v>472153</v>
      </c>
      <c r="K609" t="s">
        <v>7577</v>
      </c>
      <c r="L609" s="29">
        <v>-0.13098000000000001</v>
      </c>
      <c r="M609" s="29">
        <v>3.3320000000000002E-2</v>
      </c>
      <c r="N609">
        <v>3421</v>
      </c>
      <c r="O609" s="29">
        <v>0.23449999999999999</v>
      </c>
      <c r="P609" s="29">
        <v>-0.11070000000000001</v>
      </c>
      <c r="Q609" s="29">
        <v>5.8110000000000002E-2</v>
      </c>
      <c r="R609" s="1">
        <v>5.6739999999999999E-2</v>
      </c>
      <c r="S609" s="29">
        <v>-0.13743</v>
      </c>
      <c r="T609" s="29">
        <v>2.877E-2</v>
      </c>
      <c r="U609">
        <v>22036</v>
      </c>
      <c r="V609" s="29">
        <v>0.32850000000000001</v>
      </c>
      <c r="W609" s="29">
        <v>-0.1484</v>
      </c>
      <c r="X609" s="29">
        <v>3.27E-2</v>
      </c>
      <c r="Y609" s="1">
        <v>5.8579999999999996E-6</v>
      </c>
      <c r="Z609" s="29">
        <v>1.6750000000000001E-2</v>
      </c>
      <c r="AA609" s="29">
        <v>1.307E-2</v>
      </c>
      <c r="AB609">
        <v>446696</v>
      </c>
      <c r="AC609" s="29">
        <v>0.80840000000000001</v>
      </c>
      <c r="AD609" s="29">
        <v>1.7299999999999999E-2</v>
      </c>
      <c r="AE609" s="29">
        <v>1.2699999999999999E-2</v>
      </c>
      <c r="AF609" s="1">
        <v>0.1734</v>
      </c>
      <c r="AG609" t="s">
        <v>52</v>
      </c>
      <c r="AH609" s="14" t="s">
        <v>8570</v>
      </c>
      <c r="AI609" t="s">
        <v>8571</v>
      </c>
      <c r="AJ609" t="s">
        <v>52</v>
      </c>
      <c r="AK609" s="14" t="s">
        <v>8570</v>
      </c>
      <c r="AL609" t="s">
        <v>8572</v>
      </c>
    </row>
    <row r="610" spans="1:38">
      <c r="A610">
        <v>1</v>
      </c>
      <c r="B610">
        <v>10736809</v>
      </c>
      <c r="C610">
        <v>10796866</v>
      </c>
      <c r="D610" t="s">
        <v>1164</v>
      </c>
      <c r="E610" t="s">
        <v>49</v>
      </c>
      <c r="F610" t="s">
        <v>50</v>
      </c>
      <c r="G610">
        <v>3</v>
      </c>
      <c r="H610" s="29">
        <v>4.6363399999999997</v>
      </c>
      <c r="I610" s="29">
        <v>6.5000000000000002E-2</v>
      </c>
      <c r="J610">
        <v>469988</v>
      </c>
      <c r="K610" t="s">
        <v>7447</v>
      </c>
      <c r="L610" s="29">
        <v>4.8919999999999998E-2</v>
      </c>
      <c r="M610" s="29">
        <v>1.694E-2</v>
      </c>
      <c r="N610">
        <v>3417</v>
      </c>
      <c r="O610" s="29">
        <v>0.14580000000000001</v>
      </c>
      <c r="P610" s="29">
        <v>6.9699999999999998E-2</v>
      </c>
      <c r="Q610" s="29">
        <v>6.9309999999999997E-2</v>
      </c>
      <c r="R610" s="1">
        <v>0.31459999999999999</v>
      </c>
      <c r="S610" s="29">
        <v>4.8239999999999998E-2</v>
      </c>
      <c r="T610" s="29">
        <v>1.2829999999999999E-2</v>
      </c>
      <c r="U610">
        <v>19875</v>
      </c>
      <c r="V610" s="29">
        <v>0.2356</v>
      </c>
      <c r="W610" s="29">
        <v>1.38E-2</v>
      </c>
      <c r="X610" s="29">
        <v>3.6900000000000002E-2</v>
      </c>
      <c r="Y610" s="1">
        <v>0.70909999999999995</v>
      </c>
      <c r="Z610" s="29">
        <v>4.9390000000000003E-2</v>
      </c>
      <c r="AA610" s="29">
        <v>1.0019999999999999E-2</v>
      </c>
      <c r="AB610">
        <v>446696</v>
      </c>
      <c r="AC610" s="29">
        <v>0.3533</v>
      </c>
      <c r="AD610" s="29">
        <v>5.1799999999999999E-2</v>
      </c>
      <c r="AE610" s="29">
        <v>1.06E-2</v>
      </c>
      <c r="AF610" s="1">
        <v>9.991000000000001E-7</v>
      </c>
      <c r="AG610" t="s">
        <v>96</v>
      </c>
      <c r="AH610" s="14" t="s">
        <v>1166</v>
      </c>
      <c r="AJ610" t="s">
        <v>96</v>
      </c>
      <c r="AK610" s="14" t="s">
        <v>1166</v>
      </c>
    </row>
    <row r="611" spans="1:38">
      <c r="A611">
        <v>10</v>
      </c>
      <c r="B611">
        <v>24248703</v>
      </c>
      <c r="C611">
        <v>24537632</v>
      </c>
      <c r="D611" t="s">
        <v>8573</v>
      </c>
      <c r="E611" t="s">
        <v>50</v>
      </c>
      <c r="F611" t="s">
        <v>49</v>
      </c>
      <c r="G611">
        <v>3</v>
      </c>
      <c r="H611" s="29">
        <v>4.6306799999999999</v>
      </c>
      <c r="I611" s="29">
        <v>0.11600000000000001</v>
      </c>
      <c r="J611">
        <v>471997</v>
      </c>
      <c r="K611" t="s">
        <v>7447</v>
      </c>
      <c r="L611" s="29">
        <v>9.708E-2</v>
      </c>
      <c r="M611" s="29">
        <v>2.231E-2</v>
      </c>
      <c r="N611">
        <v>3403</v>
      </c>
      <c r="O611" s="29">
        <v>0.29239999999999999</v>
      </c>
      <c r="P611" s="29">
        <v>0.1173</v>
      </c>
      <c r="Q611" s="29">
        <v>5.491E-2</v>
      </c>
      <c r="R611" s="1">
        <v>3.2739999999999998E-2</v>
      </c>
      <c r="S611" s="29">
        <v>9.554E-2</v>
      </c>
      <c r="T611" s="29">
        <v>2.198E-2</v>
      </c>
      <c r="U611">
        <v>21898</v>
      </c>
      <c r="V611" s="29">
        <v>0.26400000000000001</v>
      </c>
      <c r="W611" s="29">
        <v>5.3900000000000003E-2</v>
      </c>
      <c r="X611" s="29">
        <v>3.3000000000000002E-2</v>
      </c>
      <c r="Y611" s="1">
        <v>0.1023</v>
      </c>
      <c r="Z611" s="29">
        <v>0.10042</v>
      </c>
      <c r="AA611" s="29">
        <v>2.138E-2</v>
      </c>
      <c r="AB611">
        <v>446696</v>
      </c>
      <c r="AC611" s="29">
        <v>3.5000000000000003E-2</v>
      </c>
      <c r="AD611" s="29">
        <v>0.12429999999999999</v>
      </c>
      <c r="AE611" s="29">
        <v>2.87E-2</v>
      </c>
      <c r="AF611" s="1">
        <v>1.5160000000000001E-5</v>
      </c>
      <c r="AG611" t="s">
        <v>96</v>
      </c>
      <c r="AH611" s="14" t="s">
        <v>8537</v>
      </c>
      <c r="AJ611" t="s">
        <v>96</v>
      </c>
      <c r="AK611" s="14" t="s">
        <v>8537</v>
      </c>
    </row>
    <row r="612" spans="1:38">
      <c r="A612">
        <v>4</v>
      </c>
      <c r="B612">
        <v>110693522</v>
      </c>
      <c r="C612">
        <v>111614678</v>
      </c>
      <c r="D612" t="s">
        <v>8574</v>
      </c>
      <c r="E612" t="s">
        <v>49</v>
      </c>
      <c r="F612" t="s">
        <v>50</v>
      </c>
      <c r="G612">
        <v>3</v>
      </c>
      <c r="H612" s="29">
        <v>4.6271100000000001</v>
      </c>
      <c r="I612" s="29">
        <v>0.08</v>
      </c>
      <c r="J612">
        <v>472036</v>
      </c>
      <c r="K612" t="s">
        <v>7447</v>
      </c>
      <c r="L612" s="29">
        <v>4.8000000000000001E-2</v>
      </c>
      <c r="M612" s="29">
        <v>1.486E-2</v>
      </c>
      <c r="N612">
        <v>3398</v>
      </c>
      <c r="O612" s="29">
        <v>0.28349999999999997</v>
      </c>
      <c r="P612" s="29">
        <v>5.8149999999999999E-3</v>
      </c>
      <c r="Q612" s="29">
        <v>5.382E-2</v>
      </c>
      <c r="R612" s="1">
        <v>0.91390000000000005</v>
      </c>
      <c r="S612" s="29">
        <v>4.8980000000000003E-2</v>
      </c>
      <c r="T612" s="29">
        <v>1.193E-2</v>
      </c>
      <c r="U612">
        <v>21942</v>
      </c>
      <c r="V612" s="29">
        <v>0.31769999999999998</v>
      </c>
      <c r="W612" s="29">
        <v>3.3000000000000002E-2</v>
      </c>
      <c r="X612" s="29">
        <v>3.15E-2</v>
      </c>
      <c r="Y612" s="1">
        <v>0.29470000000000002</v>
      </c>
      <c r="Z612" s="29">
        <v>4.9910000000000003E-2</v>
      </c>
      <c r="AA612" s="29">
        <v>1.0160000000000001E-2</v>
      </c>
      <c r="AB612">
        <v>446696</v>
      </c>
      <c r="AC612" s="29">
        <v>0.31030000000000002</v>
      </c>
      <c r="AD612" s="29">
        <v>5.3499999999999999E-2</v>
      </c>
      <c r="AE612" s="29">
        <v>1.0999999999999999E-2</v>
      </c>
      <c r="AF612" s="1">
        <v>1.088E-6</v>
      </c>
      <c r="AG612" t="s">
        <v>52</v>
      </c>
      <c r="AH612" s="14" t="s">
        <v>7404</v>
      </c>
      <c r="AI612" t="s">
        <v>8575</v>
      </c>
      <c r="AJ612" t="s">
        <v>52</v>
      </c>
      <c r="AK612" s="14" t="s">
        <v>7406</v>
      </c>
      <c r="AL612" t="s">
        <v>8576</v>
      </c>
    </row>
    <row r="613" spans="1:38">
      <c r="A613">
        <v>9</v>
      </c>
      <c r="B613">
        <v>22124451</v>
      </c>
      <c r="C613">
        <v>22124450</v>
      </c>
      <c r="D613" t="s">
        <v>8577</v>
      </c>
      <c r="E613" t="s">
        <v>57</v>
      </c>
      <c r="F613" t="s">
        <v>56</v>
      </c>
      <c r="G613">
        <v>3</v>
      </c>
      <c r="H613" s="29">
        <v>4.6187300000000002</v>
      </c>
      <c r="I613" s="29">
        <v>0.28599999999999998</v>
      </c>
      <c r="J613">
        <v>471688</v>
      </c>
      <c r="K613" t="s">
        <v>7577</v>
      </c>
      <c r="L613" s="29">
        <v>2.819E-2</v>
      </c>
      <c r="M613" s="29">
        <v>3.6450000000000003E-2</v>
      </c>
      <c r="N613">
        <v>3412</v>
      </c>
      <c r="O613" s="29">
        <v>0.13800000000000001</v>
      </c>
      <c r="P613" s="29">
        <v>-4.1329999999999999E-2</v>
      </c>
      <c r="Q613" s="29">
        <v>7.077E-2</v>
      </c>
      <c r="R613" s="1">
        <v>0.55920000000000003</v>
      </c>
      <c r="S613" s="29">
        <v>3.0200000000000001E-2</v>
      </c>
      <c r="T613" s="29">
        <v>3.2730000000000002E-2</v>
      </c>
      <c r="U613">
        <v>21580</v>
      </c>
      <c r="V613" s="29">
        <v>0.2152</v>
      </c>
      <c r="W613" s="29">
        <v>-1.84E-2</v>
      </c>
      <c r="X613" s="29">
        <v>3.6499999999999998E-2</v>
      </c>
      <c r="Y613" s="1">
        <v>0.61360000000000003</v>
      </c>
      <c r="Z613" s="29">
        <v>4.7550000000000002E-2</v>
      </c>
      <c r="AA613" s="29">
        <v>1.0279999999999999E-2</v>
      </c>
      <c r="AB613">
        <v>446696</v>
      </c>
      <c r="AC613" s="29">
        <v>0.47839999999999999</v>
      </c>
      <c r="AD613" s="29">
        <v>5.28E-2</v>
      </c>
      <c r="AE613" s="29">
        <v>1.01E-2</v>
      </c>
      <c r="AF613" s="1">
        <v>1.6290000000000001E-7</v>
      </c>
      <c r="AG613" t="s">
        <v>52</v>
      </c>
      <c r="AH613" s="14" t="s">
        <v>8309</v>
      </c>
      <c r="AI613" t="s">
        <v>8578</v>
      </c>
      <c r="AJ613" t="s">
        <v>52</v>
      </c>
      <c r="AK613" s="14" t="s">
        <v>8309</v>
      </c>
      <c r="AL613" t="s">
        <v>8578</v>
      </c>
    </row>
    <row r="614" spans="1:38">
      <c r="A614">
        <v>13</v>
      </c>
      <c r="B614">
        <v>46691752</v>
      </c>
      <c r="C614">
        <v>47265887</v>
      </c>
      <c r="D614" t="s">
        <v>8579</v>
      </c>
      <c r="E614" t="s">
        <v>50</v>
      </c>
      <c r="F614" t="s">
        <v>49</v>
      </c>
      <c r="G614">
        <v>3</v>
      </c>
      <c r="H614" s="29">
        <v>4.6186400000000001</v>
      </c>
      <c r="I614" s="29">
        <v>0.19400000000000001</v>
      </c>
      <c r="J614">
        <v>471952</v>
      </c>
      <c r="K614" t="s">
        <v>7398</v>
      </c>
      <c r="L614" s="29">
        <v>3.8530000000000002E-2</v>
      </c>
      <c r="M614" s="29">
        <v>3.2219999999999999E-2</v>
      </c>
      <c r="N614">
        <v>3389</v>
      </c>
      <c r="O614" s="29">
        <v>0.49690000000000001</v>
      </c>
      <c r="P614" s="29">
        <v>-4.1709999999999997E-2</v>
      </c>
      <c r="Q614" s="29">
        <v>4.9050000000000003E-2</v>
      </c>
      <c r="R614" s="1">
        <v>0.39510000000000001</v>
      </c>
      <c r="S614" s="29">
        <v>4.614E-2</v>
      </c>
      <c r="T614" s="29">
        <v>1.736E-2</v>
      </c>
      <c r="U614">
        <v>21867</v>
      </c>
      <c r="V614" s="29">
        <v>0.5403</v>
      </c>
      <c r="W614" s="29">
        <v>2.47E-2</v>
      </c>
      <c r="X614" s="29">
        <v>0.03</v>
      </c>
      <c r="Y614" s="1">
        <v>0.41020000000000001</v>
      </c>
      <c r="Z614" s="29">
        <v>5.0950000000000002E-2</v>
      </c>
      <c r="AA614" s="29">
        <v>1.112E-2</v>
      </c>
      <c r="AB614">
        <v>446696</v>
      </c>
      <c r="AC614" s="29">
        <v>0.72809999999999997</v>
      </c>
      <c r="AD614" s="29">
        <v>5.8099999999999999E-2</v>
      </c>
      <c r="AE614" s="29">
        <v>1.1299999999999999E-2</v>
      </c>
      <c r="AF614" s="1">
        <v>2.481E-7</v>
      </c>
      <c r="AG614" t="s">
        <v>96</v>
      </c>
      <c r="AH614" s="14" t="s">
        <v>1328</v>
      </c>
      <c r="AJ614" t="s">
        <v>96</v>
      </c>
      <c r="AK614" s="14" t="s">
        <v>1328</v>
      </c>
    </row>
    <row r="615" spans="1:38">
      <c r="A615">
        <v>13</v>
      </c>
      <c r="B615">
        <v>110149776</v>
      </c>
      <c r="C615">
        <v>110802123</v>
      </c>
      <c r="D615" t="s">
        <v>8580</v>
      </c>
      <c r="E615" t="s">
        <v>50</v>
      </c>
      <c r="F615" t="s">
        <v>57</v>
      </c>
      <c r="G615">
        <v>3</v>
      </c>
      <c r="H615" s="29">
        <v>4.6141300000000003</v>
      </c>
      <c r="I615" s="29">
        <v>0.11700000000000001</v>
      </c>
      <c r="J615">
        <v>471735</v>
      </c>
      <c r="K615" t="s">
        <v>7825</v>
      </c>
      <c r="L615" s="29">
        <v>-8.0839999999999995E-2</v>
      </c>
      <c r="M615" s="29">
        <v>2.444E-2</v>
      </c>
      <c r="N615">
        <v>3419</v>
      </c>
      <c r="O615" s="29">
        <v>0.26179999999999998</v>
      </c>
      <c r="P615" s="29">
        <v>-0.1469</v>
      </c>
      <c r="Q615" s="29">
        <v>5.5539999999999999E-2</v>
      </c>
      <c r="R615" s="1">
        <v>8.1890000000000001E-3</v>
      </c>
      <c r="S615" s="29">
        <v>-7.8289999999999998E-2</v>
      </c>
      <c r="T615" s="29">
        <v>1.8620000000000001E-2</v>
      </c>
      <c r="U615">
        <v>21620</v>
      </c>
      <c r="V615" s="29">
        <v>0.2472</v>
      </c>
      <c r="W615" s="29">
        <v>-9.2899999999999996E-2</v>
      </c>
      <c r="X615" s="29">
        <v>3.49E-2</v>
      </c>
      <c r="Y615" s="1">
        <v>7.8499999999999993E-3</v>
      </c>
      <c r="Z615" s="29">
        <v>-7.5899999999999995E-2</v>
      </c>
      <c r="AA615" s="29">
        <v>1.6369999999999999E-2</v>
      </c>
      <c r="AB615">
        <v>446696</v>
      </c>
      <c r="AC615" s="29">
        <v>9.1999999999999998E-2</v>
      </c>
      <c r="AD615" s="29">
        <v>-6.4100000000000004E-2</v>
      </c>
      <c r="AE615" s="29">
        <v>1.8499999999999999E-2</v>
      </c>
      <c r="AF615" s="1">
        <v>5.3050000000000005E-4</v>
      </c>
      <c r="AG615" t="s">
        <v>481</v>
      </c>
      <c r="AH615" s="14" t="s">
        <v>7934</v>
      </c>
      <c r="AI615" t="s">
        <v>8581</v>
      </c>
      <c r="AJ615" t="s">
        <v>481</v>
      </c>
      <c r="AK615" s="14" t="s">
        <v>7934</v>
      </c>
      <c r="AL615" t="s">
        <v>8581</v>
      </c>
    </row>
    <row r="616" spans="1:38">
      <c r="A616">
        <v>4</v>
      </c>
      <c r="B616">
        <v>112732866</v>
      </c>
      <c r="C616">
        <v>113654022</v>
      </c>
      <c r="D616" t="s">
        <v>8582</v>
      </c>
      <c r="E616" t="s">
        <v>56</v>
      </c>
      <c r="F616" t="s">
        <v>57</v>
      </c>
      <c r="G616">
        <v>3</v>
      </c>
      <c r="H616" s="29">
        <v>4.6036700000000002</v>
      </c>
      <c r="I616" s="29">
        <v>0.161</v>
      </c>
      <c r="J616">
        <v>471875</v>
      </c>
      <c r="K616" t="s">
        <v>7592</v>
      </c>
      <c r="L616" s="29">
        <v>4.4920000000000002E-2</v>
      </c>
      <c r="M616" s="29">
        <v>1.9550000000000001E-2</v>
      </c>
      <c r="N616">
        <v>3378</v>
      </c>
      <c r="O616" s="29">
        <v>0.4325</v>
      </c>
      <c r="P616" s="29">
        <v>3.9460000000000002E-2</v>
      </c>
      <c r="Q616" s="29">
        <v>4.9329999999999999E-2</v>
      </c>
      <c r="R616" s="1">
        <v>0.42380000000000001</v>
      </c>
      <c r="S616" s="29">
        <v>4.3630000000000002E-2</v>
      </c>
      <c r="T616" s="29">
        <v>2.034E-2</v>
      </c>
      <c r="U616">
        <v>21801</v>
      </c>
      <c r="V616" s="29">
        <v>0.4204</v>
      </c>
      <c r="W616" s="29">
        <v>-1.0699999999999999E-2</v>
      </c>
      <c r="X616" s="29">
        <v>3.04E-2</v>
      </c>
      <c r="Y616" s="1">
        <v>0.72460000000000002</v>
      </c>
      <c r="Z616" s="29">
        <v>5.0520000000000002E-2</v>
      </c>
      <c r="AA616" s="29">
        <v>1.027E-2</v>
      </c>
      <c r="AB616">
        <v>446696</v>
      </c>
      <c r="AC616" s="29">
        <v>0.30199999999999999</v>
      </c>
      <c r="AD616" s="29">
        <v>5.7299999999999997E-2</v>
      </c>
      <c r="AE616" s="29">
        <v>1.0800000000000001E-2</v>
      </c>
      <c r="AF616" s="1">
        <v>1.17E-7</v>
      </c>
      <c r="AG616" t="s">
        <v>52</v>
      </c>
      <c r="AH616" s="14" t="s">
        <v>8194</v>
      </c>
      <c r="AI616" t="s">
        <v>8583</v>
      </c>
      <c r="AJ616" t="s">
        <v>52</v>
      </c>
      <c r="AK616" s="14" t="s">
        <v>8194</v>
      </c>
      <c r="AL616" t="s">
        <v>8583</v>
      </c>
    </row>
    <row r="617" spans="1:38">
      <c r="A617">
        <v>18</v>
      </c>
      <c r="B617">
        <v>75787931</v>
      </c>
      <c r="C617">
        <v>73499886</v>
      </c>
      <c r="D617" t="s">
        <v>857</v>
      </c>
      <c r="E617" t="s">
        <v>57</v>
      </c>
      <c r="F617" t="s">
        <v>56</v>
      </c>
      <c r="G617">
        <v>3</v>
      </c>
      <c r="H617" s="29">
        <v>4.5937999999999999</v>
      </c>
      <c r="I617" s="29">
        <v>1</v>
      </c>
      <c r="J617">
        <v>472143</v>
      </c>
      <c r="K617" t="s">
        <v>7398</v>
      </c>
      <c r="L617" s="29">
        <v>-0.27795999999999998</v>
      </c>
      <c r="M617" s="29">
        <v>6.0729999999999999E-2</v>
      </c>
      <c r="N617">
        <v>3420</v>
      </c>
      <c r="O617" s="29">
        <v>0.2132</v>
      </c>
      <c r="P617" s="29">
        <v>-0.28610000000000002</v>
      </c>
      <c r="Q617" s="29">
        <v>6.0260000000000001E-2</v>
      </c>
      <c r="R617" s="1">
        <v>2.058E-6</v>
      </c>
      <c r="S617" s="29">
        <v>5.4239999999999997E-2</v>
      </c>
      <c r="T617" s="29">
        <v>2.7439999999999999E-2</v>
      </c>
      <c r="U617">
        <v>22027</v>
      </c>
      <c r="V617" s="29">
        <v>0.35589999999999999</v>
      </c>
      <c r="W617" s="29">
        <v>4.7500000000000001E-2</v>
      </c>
      <c r="X617" s="29">
        <v>3.1199999999999999E-2</v>
      </c>
      <c r="Y617" s="1">
        <v>0.12759999999999999</v>
      </c>
      <c r="Z617" s="29">
        <v>5.6849999999999998E-2</v>
      </c>
      <c r="AA617" s="29">
        <v>3.2009999999999997E-2</v>
      </c>
      <c r="AB617">
        <v>446696</v>
      </c>
      <c r="AC617" s="29">
        <v>0.98160000000000003</v>
      </c>
      <c r="AD617" s="29">
        <v>8.1600000000000006E-2</v>
      </c>
      <c r="AE617" s="29">
        <v>5.0700000000000002E-2</v>
      </c>
      <c r="AF617" s="1">
        <v>0.108</v>
      </c>
      <c r="AG617" t="s">
        <v>52</v>
      </c>
      <c r="AH617" s="14" t="s">
        <v>855</v>
      </c>
      <c r="AI617" t="s">
        <v>858</v>
      </c>
      <c r="AJ617" t="s">
        <v>52</v>
      </c>
      <c r="AK617" s="14" t="s">
        <v>855</v>
      </c>
      <c r="AL617" t="s">
        <v>858</v>
      </c>
    </row>
    <row r="618" spans="1:38">
      <c r="A618">
        <v>19</v>
      </c>
      <c r="B618">
        <v>34661176</v>
      </c>
      <c r="C618">
        <v>35152081</v>
      </c>
      <c r="D618" t="s">
        <v>6954</v>
      </c>
      <c r="E618" t="s">
        <v>56</v>
      </c>
      <c r="F618" t="s">
        <v>57</v>
      </c>
      <c r="G618">
        <v>3</v>
      </c>
      <c r="H618" s="29">
        <v>4.5916100000000002</v>
      </c>
      <c r="I618" s="29">
        <v>0.998</v>
      </c>
      <c r="J618">
        <v>470388</v>
      </c>
      <c r="K618" t="s">
        <v>7447</v>
      </c>
      <c r="L618" s="29">
        <v>0.23443</v>
      </c>
      <c r="M618" s="29">
        <v>5.8590000000000003E-2</v>
      </c>
      <c r="N618">
        <v>3420</v>
      </c>
      <c r="O618" s="29">
        <v>6.0720000000000003E-2</v>
      </c>
      <c r="P618" s="29">
        <v>0.25019999999999998</v>
      </c>
      <c r="Q618" s="29">
        <v>0.10299999999999999</v>
      </c>
      <c r="R618" s="1">
        <v>1.5100000000000001E-2</v>
      </c>
      <c r="S618" s="29">
        <v>0.23704</v>
      </c>
      <c r="T618" s="29">
        <v>5.2659999999999998E-2</v>
      </c>
      <c r="U618">
        <v>20272</v>
      </c>
      <c r="V618" s="29">
        <v>6.9800000000000001E-2</v>
      </c>
      <c r="W618" s="29">
        <v>0.24279999999999999</v>
      </c>
      <c r="X618" s="29">
        <v>5.6099999999999997E-2</v>
      </c>
      <c r="Y618" s="1">
        <v>1.5310000000000001E-5</v>
      </c>
      <c r="Z618" s="29">
        <v>2.9329999999999998E-2</v>
      </c>
      <c r="AA618" s="29">
        <v>1.55E-2</v>
      </c>
      <c r="AB618">
        <v>446696</v>
      </c>
      <c r="AC618" s="29">
        <v>0.1203</v>
      </c>
      <c r="AD618" s="29">
        <v>2.7199999999999998E-2</v>
      </c>
      <c r="AE618" s="29">
        <v>1.54E-2</v>
      </c>
      <c r="AF618" s="1">
        <v>7.6740000000000003E-2</v>
      </c>
      <c r="AG618" t="s">
        <v>62</v>
      </c>
      <c r="AH618" s="14" t="s">
        <v>6946</v>
      </c>
      <c r="AJ618" t="s">
        <v>62</v>
      </c>
      <c r="AK618" s="14" t="s">
        <v>6946</v>
      </c>
    </row>
    <row r="619" spans="1:38">
      <c r="A619">
        <v>4</v>
      </c>
      <c r="B619">
        <v>110701626</v>
      </c>
      <c r="C619">
        <v>111622782</v>
      </c>
      <c r="D619" t="s">
        <v>8584</v>
      </c>
      <c r="E619" t="s">
        <v>56</v>
      </c>
      <c r="F619" t="s">
        <v>57</v>
      </c>
      <c r="G619">
        <v>3</v>
      </c>
      <c r="H619" s="29">
        <v>4.5881600000000002</v>
      </c>
      <c r="I619" s="29">
        <v>0.153</v>
      </c>
      <c r="J619">
        <v>472157</v>
      </c>
      <c r="K619" t="s">
        <v>7398</v>
      </c>
      <c r="L619" s="29">
        <v>4.1779999999999998E-2</v>
      </c>
      <c r="M619" s="29">
        <v>2.7959999999999999E-2</v>
      </c>
      <c r="N619">
        <v>3421</v>
      </c>
      <c r="O619" s="29">
        <v>0.16089999999999999</v>
      </c>
      <c r="P619" s="29">
        <v>-4.2939999999999999E-2</v>
      </c>
      <c r="Q619" s="29">
        <v>6.7040000000000002E-2</v>
      </c>
      <c r="R619" s="1">
        <v>0.52180000000000004</v>
      </c>
      <c r="S619" s="29">
        <v>4.5839999999999999E-2</v>
      </c>
      <c r="T619" s="29">
        <v>1.958E-2</v>
      </c>
      <c r="U619">
        <v>22040</v>
      </c>
      <c r="V619" s="29">
        <v>0.19220000000000001</v>
      </c>
      <c r="W619" s="29">
        <v>1.14E-2</v>
      </c>
      <c r="X619" s="29">
        <v>3.7100000000000001E-2</v>
      </c>
      <c r="Y619" s="1">
        <v>0.75780000000000003</v>
      </c>
      <c r="Z619" s="29">
        <v>5.0450000000000002E-2</v>
      </c>
      <c r="AA619" s="29">
        <v>1.065E-2</v>
      </c>
      <c r="AB619">
        <v>446696</v>
      </c>
      <c r="AC619" s="29">
        <v>0.3135</v>
      </c>
      <c r="AD619" s="29">
        <v>5.5399999999999998E-2</v>
      </c>
      <c r="AE619" s="29">
        <v>1.09E-2</v>
      </c>
      <c r="AF619" s="1">
        <v>4.1049999999999998E-7</v>
      </c>
      <c r="AG619" t="s">
        <v>52</v>
      </c>
      <c r="AH619" s="14" t="s">
        <v>7404</v>
      </c>
      <c r="AI619" t="s">
        <v>8585</v>
      </c>
      <c r="AJ619" t="s">
        <v>52</v>
      </c>
      <c r="AK619" s="14" t="s">
        <v>7406</v>
      </c>
      <c r="AL619" t="s">
        <v>8586</v>
      </c>
    </row>
    <row r="620" spans="1:38">
      <c r="A620">
        <v>9</v>
      </c>
      <c r="B620">
        <v>22098620</v>
      </c>
      <c r="C620">
        <v>22098619</v>
      </c>
      <c r="D620" t="s">
        <v>8587</v>
      </c>
      <c r="E620" t="s">
        <v>57</v>
      </c>
      <c r="F620" t="s">
        <v>56</v>
      </c>
      <c r="G620">
        <v>3</v>
      </c>
      <c r="H620" s="29">
        <v>4.58657</v>
      </c>
      <c r="I620" s="29">
        <v>0.158</v>
      </c>
      <c r="J620">
        <v>471733</v>
      </c>
      <c r="K620" t="s">
        <v>7398</v>
      </c>
      <c r="L620" s="29">
        <v>3.4160000000000003E-2</v>
      </c>
      <c r="M620" s="29">
        <v>3.601E-2</v>
      </c>
      <c r="N620">
        <v>3417</v>
      </c>
      <c r="O620" s="29">
        <v>0.14799999999999999</v>
      </c>
      <c r="P620" s="29">
        <v>-7.1340000000000001E-2</v>
      </c>
      <c r="Q620" s="29">
        <v>6.8860000000000005E-2</v>
      </c>
      <c r="R620" s="1">
        <v>0.30020000000000002</v>
      </c>
      <c r="S620" s="29">
        <v>4.2349999999999999E-2</v>
      </c>
      <c r="T620" s="29">
        <v>1.6310000000000002E-2</v>
      </c>
      <c r="U620">
        <v>21620</v>
      </c>
      <c r="V620" s="29">
        <v>0.20030000000000001</v>
      </c>
      <c r="W620" s="29">
        <v>1.4800000000000001E-2</v>
      </c>
      <c r="X620" s="29">
        <v>3.7400000000000003E-2</v>
      </c>
      <c r="Y620" s="1">
        <v>0.69279999999999997</v>
      </c>
      <c r="Z620" s="29">
        <v>4.5960000000000001E-2</v>
      </c>
      <c r="AA620" s="29">
        <v>9.9000000000000008E-3</v>
      </c>
      <c r="AB620">
        <v>446696</v>
      </c>
      <c r="AC620" s="29">
        <v>0.48609999999999998</v>
      </c>
      <c r="AD620" s="29">
        <v>4.99E-2</v>
      </c>
      <c r="AE620" s="29">
        <v>9.9000000000000008E-3</v>
      </c>
      <c r="AF620" s="1">
        <v>5.1650000000000005E-7</v>
      </c>
      <c r="AG620" t="s">
        <v>62</v>
      </c>
      <c r="AH620" s="14" t="s">
        <v>7987</v>
      </c>
      <c r="AJ620" t="s">
        <v>62</v>
      </c>
      <c r="AK620" s="14" t="s">
        <v>7987</v>
      </c>
    </row>
    <row r="621" spans="1:38">
      <c r="A621">
        <v>7</v>
      </c>
      <c r="B621">
        <v>74325059</v>
      </c>
      <c r="C621">
        <v>73739389</v>
      </c>
      <c r="D621" t="s">
        <v>8588</v>
      </c>
      <c r="E621" t="s">
        <v>50</v>
      </c>
      <c r="F621" t="s">
        <v>49</v>
      </c>
      <c r="G621">
        <v>3</v>
      </c>
      <c r="H621" s="29">
        <v>4.5850299999999997</v>
      </c>
      <c r="I621" s="29">
        <v>0.184</v>
      </c>
      <c r="J621">
        <v>458740</v>
      </c>
      <c r="K621" t="s">
        <v>7825</v>
      </c>
      <c r="L621" s="29">
        <v>-0.11724</v>
      </c>
      <c r="M621" s="29">
        <v>0.10494000000000001</v>
      </c>
      <c r="N621">
        <v>3400</v>
      </c>
      <c r="O621" s="29">
        <v>3.068E-3</v>
      </c>
      <c r="P621" s="29">
        <v>-3.3709999999999997E-2</v>
      </c>
      <c r="Q621" s="29">
        <v>0.46360000000000001</v>
      </c>
      <c r="R621" s="1">
        <v>0.94199999999999995</v>
      </c>
      <c r="S621" s="29">
        <v>-0.12537999999999999</v>
      </c>
      <c r="T621" s="29">
        <v>5.382E-2</v>
      </c>
      <c r="U621">
        <v>8644</v>
      </c>
      <c r="V621" s="29">
        <v>5.1499999999999997E-2</v>
      </c>
      <c r="W621" s="29">
        <v>-0.2213</v>
      </c>
      <c r="X621" s="29">
        <v>0.15440000000000001</v>
      </c>
      <c r="Y621" s="1">
        <v>0.15179999999999999</v>
      </c>
      <c r="Z621" s="29">
        <v>-0.11837</v>
      </c>
      <c r="AA621" s="29">
        <v>2.3900000000000001E-2</v>
      </c>
      <c r="AB621">
        <v>446696</v>
      </c>
      <c r="AC621" s="29">
        <v>9.4399999999999998E-2</v>
      </c>
      <c r="AD621" s="29">
        <v>-0.1168</v>
      </c>
      <c r="AE621" s="29">
        <v>2.52E-2</v>
      </c>
      <c r="AF621" s="1">
        <v>3.5530000000000001E-6</v>
      </c>
      <c r="AG621" t="s">
        <v>96</v>
      </c>
      <c r="AH621" s="14" t="s">
        <v>8589</v>
      </c>
      <c r="AJ621" t="s">
        <v>96</v>
      </c>
      <c r="AK621" s="14" t="s">
        <v>8589</v>
      </c>
    </row>
    <row r="622" spans="1:38">
      <c r="A622">
        <v>15</v>
      </c>
      <c r="B622">
        <v>95561237</v>
      </c>
      <c r="C622">
        <v>96104466</v>
      </c>
      <c r="D622" t="s">
        <v>8590</v>
      </c>
      <c r="E622" t="s">
        <v>56</v>
      </c>
      <c r="F622" t="s">
        <v>57</v>
      </c>
      <c r="G622">
        <v>3</v>
      </c>
      <c r="H622" s="29">
        <v>4.5829000000000004</v>
      </c>
      <c r="I622" s="29">
        <v>9.0999999999999998E-2</v>
      </c>
      <c r="J622">
        <v>470319</v>
      </c>
      <c r="K622" t="s">
        <v>7825</v>
      </c>
      <c r="L622" s="29">
        <v>-5.219E-2</v>
      </c>
      <c r="M622" s="29">
        <v>3.005E-2</v>
      </c>
      <c r="N622">
        <v>3421</v>
      </c>
      <c r="O622" s="29">
        <v>3.9210000000000002E-2</v>
      </c>
      <c r="P622" s="29">
        <v>-0.1542</v>
      </c>
      <c r="Q622" s="29">
        <v>0.12790000000000001</v>
      </c>
      <c r="R622" s="1">
        <v>0.22800000000000001</v>
      </c>
      <c r="S622" s="29">
        <v>-4.9639999999999997E-2</v>
      </c>
      <c r="T622" s="29">
        <v>1.172E-2</v>
      </c>
      <c r="U622">
        <v>20202</v>
      </c>
      <c r="V622" s="29">
        <v>0.15049999999999999</v>
      </c>
      <c r="W622" s="29">
        <v>-5.6500000000000002E-2</v>
      </c>
      <c r="X622" s="29">
        <v>4.3700000000000003E-2</v>
      </c>
      <c r="Y622" s="1">
        <v>0.19589999999999999</v>
      </c>
      <c r="Z622" s="29">
        <v>-4.9079999999999999E-2</v>
      </c>
      <c r="AA622" s="29">
        <v>1.008E-2</v>
      </c>
      <c r="AB622">
        <v>446696</v>
      </c>
      <c r="AC622" s="29">
        <v>0.63</v>
      </c>
      <c r="AD622" s="29">
        <v>-4.7600000000000003E-2</v>
      </c>
      <c r="AE622" s="29">
        <v>1.04E-2</v>
      </c>
      <c r="AF622" s="1">
        <v>5.1229999999999999E-6</v>
      </c>
      <c r="AG622" t="s">
        <v>52</v>
      </c>
      <c r="AH622" s="14" t="s">
        <v>8591</v>
      </c>
      <c r="AI622" t="s">
        <v>8592</v>
      </c>
      <c r="AJ622" t="s">
        <v>52</v>
      </c>
      <c r="AK622" s="14" t="s">
        <v>8591</v>
      </c>
      <c r="AL622" t="s">
        <v>8592</v>
      </c>
    </row>
    <row r="623" spans="1:38">
      <c r="A623">
        <v>5</v>
      </c>
      <c r="B623">
        <v>122187083</v>
      </c>
      <c r="C623">
        <v>121522778</v>
      </c>
      <c r="D623" t="s">
        <v>8593</v>
      </c>
      <c r="E623" t="s">
        <v>56</v>
      </c>
      <c r="F623" t="s">
        <v>49</v>
      </c>
      <c r="G623">
        <v>3</v>
      </c>
      <c r="H623" s="29">
        <v>4.5816100000000004</v>
      </c>
      <c r="I623" s="29">
        <v>0.108</v>
      </c>
      <c r="J623">
        <v>470311</v>
      </c>
      <c r="K623" t="s">
        <v>7825</v>
      </c>
      <c r="L623" s="29">
        <v>-6.6320000000000004E-2</v>
      </c>
      <c r="M623" s="29">
        <v>2.5000000000000001E-2</v>
      </c>
      <c r="N623">
        <v>3405</v>
      </c>
      <c r="O623" s="29">
        <v>0.15060000000000001</v>
      </c>
      <c r="P623" s="29">
        <v>-0.12790000000000001</v>
      </c>
      <c r="Q623" s="29">
        <v>6.8699999999999997E-2</v>
      </c>
      <c r="R623" s="1">
        <v>6.2689999999999996E-2</v>
      </c>
      <c r="S623" s="29">
        <v>-6.3310000000000005E-2</v>
      </c>
      <c r="T623" s="29">
        <v>1.4710000000000001E-2</v>
      </c>
      <c r="U623">
        <v>20210</v>
      </c>
      <c r="V623" s="29">
        <v>0.16750000000000001</v>
      </c>
      <c r="W623" s="29">
        <v>-3.9199999999999999E-2</v>
      </c>
      <c r="X623" s="29">
        <v>4.1399999999999999E-2</v>
      </c>
      <c r="Y623" s="1">
        <v>0.34410000000000002</v>
      </c>
      <c r="Z623" s="29">
        <v>-6.3270000000000007E-2</v>
      </c>
      <c r="AA623" s="29">
        <v>1.332E-2</v>
      </c>
      <c r="AB623">
        <v>446696</v>
      </c>
      <c r="AC623" s="29">
        <v>0.1638</v>
      </c>
      <c r="AD623" s="29">
        <v>-6.3899999999999998E-2</v>
      </c>
      <c r="AE623" s="29">
        <v>1.4E-2</v>
      </c>
      <c r="AF623" s="1">
        <v>5.2850000000000002E-6</v>
      </c>
      <c r="AG623" t="s">
        <v>52</v>
      </c>
      <c r="AH623" s="14" t="s">
        <v>8402</v>
      </c>
      <c r="AI623" t="s">
        <v>8594</v>
      </c>
      <c r="AJ623" t="s">
        <v>52</v>
      </c>
      <c r="AK623" s="14" t="s">
        <v>8402</v>
      </c>
      <c r="AL623" t="s">
        <v>8594</v>
      </c>
    </row>
    <row r="624" spans="1:38">
      <c r="A624">
        <v>17</v>
      </c>
      <c r="B624">
        <v>1665415</v>
      </c>
      <c r="C624">
        <v>1568709</v>
      </c>
      <c r="D624" t="s">
        <v>8595</v>
      </c>
      <c r="E624" t="s">
        <v>56</v>
      </c>
      <c r="F624" t="s">
        <v>57</v>
      </c>
      <c r="G624">
        <v>3</v>
      </c>
      <c r="H624" s="29">
        <v>4.5778100000000004</v>
      </c>
      <c r="I624" s="29">
        <v>8.2000000000000003E-2</v>
      </c>
      <c r="J624">
        <v>472122</v>
      </c>
      <c r="K624" t="s">
        <v>7825</v>
      </c>
      <c r="L624" s="29">
        <v>-7.8390000000000001E-2</v>
      </c>
      <c r="M624" s="29">
        <v>1.951E-2</v>
      </c>
      <c r="N624">
        <v>3408</v>
      </c>
      <c r="O624" s="29">
        <v>0.4274</v>
      </c>
      <c r="P624" s="29">
        <v>-6.5490000000000007E-2</v>
      </c>
      <c r="Q624" s="29">
        <v>4.9169999999999998E-2</v>
      </c>
      <c r="R624" s="1">
        <v>0.18290000000000001</v>
      </c>
      <c r="S624" s="29">
        <v>-7.8170000000000003E-2</v>
      </c>
      <c r="T624" s="29">
        <v>1.9210000000000001E-2</v>
      </c>
      <c r="U624">
        <v>22018</v>
      </c>
      <c r="V624" s="29">
        <v>0.50349999999999995</v>
      </c>
      <c r="W624" s="29">
        <v>-4.8899999999999999E-2</v>
      </c>
      <c r="X624" s="29">
        <v>3.0499999999999999E-2</v>
      </c>
      <c r="Y624" s="1">
        <v>0.1091</v>
      </c>
      <c r="Z624" s="29">
        <v>-8.0810000000000007E-2</v>
      </c>
      <c r="AA624" s="29">
        <v>1.745E-2</v>
      </c>
      <c r="AB624">
        <v>446696</v>
      </c>
      <c r="AC624" s="29">
        <v>0.93799999999999994</v>
      </c>
      <c r="AD624" s="29">
        <v>-9.74E-2</v>
      </c>
      <c r="AE624" s="29">
        <v>2.1299999999999999E-2</v>
      </c>
      <c r="AF624" s="1">
        <v>4.8679999999999998E-6</v>
      </c>
      <c r="AG624" t="s">
        <v>96</v>
      </c>
      <c r="AH624" s="14" t="s">
        <v>1353</v>
      </c>
      <c r="AJ624" t="s">
        <v>96</v>
      </c>
      <c r="AK624" s="14" t="s">
        <v>1353</v>
      </c>
    </row>
    <row r="625" spans="1:38">
      <c r="A625">
        <v>5</v>
      </c>
      <c r="B625">
        <v>122185857</v>
      </c>
      <c r="C625">
        <v>121521552</v>
      </c>
      <c r="D625" t="s">
        <v>8596</v>
      </c>
      <c r="E625" t="s">
        <v>56</v>
      </c>
      <c r="F625" t="s">
        <v>57</v>
      </c>
      <c r="G625">
        <v>3</v>
      </c>
      <c r="H625" s="29">
        <v>4.5776899999999996</v>
      </c>
      <c r="I625" s="29">
        <v>0.13600000000000001</v>
      </c>
      <c r="J625">
        <v>470247</v>
      </c>
      <c r="K625" t="s">
        <v>7825</v>
      </c>
      <c r="L625" s="29">
        <v>-7.7200000000000005E-2</v>
      </c>
      <c r="M625" s="29">
        <v>4.1250000000000002E-2</v>
      </c>
      <c r="N625">
        <v>3396</v>
      </c>
      <c r="O625" s="29">
        <v>0.1226</v>
      </c>
      <c r="P625" s="29">
        <v>-0.1963</v>
      </c>
      <c r="Q625" s="29">
        <v>7.5520000000000004E-2</v>
      </c>
      <c r="R625" s="1">
        <v>9.332E-3</v>
      </c>
      <c r="S625" s="29">
        <v>-6.7140000000000005E-2</v>
      </c>
      <c r="T625" s="29">
        <v>1.7520000000000001E-2</v>
      </c>
      <c r="U625">
        <v>20155</v>
      </c>
      <c r="V625" s="29">
        <v>0.1595</v>
      </c>
      <c r="W625" s="29">
        <v>-6.6699999999999995E-2</v>
      </c>
      <c r="X625" s="29">
        <v>4.2799999999999998E-2</v>
      </c>
      <c r="Y625" s="1">
        <v>0.11890000000000001</v>
      </c>
      <c r="Z625" s="29">
        <v>-6.5839999999999996E-2</v>
      </c>
      <c r="AA625" s="29">
        <v>1.392E-2</v>
      </c>
      <c r="AB625">
        <v>446696</v>
      </c>
      <c r="AC625" s="29">
        <v>0.1633</v>
      </c>
      <c r="AD625" s="29">
        <v>-6.1499999999999999E-2</v>
      </c>
      <c r="AE625" s="29">
        <v>1.4800000000000001E-2</v>
      </c>
      <c r="AF625" s="1">
        <v>3.2570000000000002E-5</v>
      </c>
      <c r="AG625" t="s">
        <v>52</v>
      </c>
      <c r="AH625" s="14" t="s">
        <v>8402</v>
      </c>
      <c r="AI625" t="s">
        <v>8597</v>
      </c>
      <c r="AJ625" t="s">
        <v>52</v>
      </c>
      <c r="AK625" s="14" t="s">
        <v>8402</v>
      </c>
      <c r="AL625" t="s">
        <v>8597</v>
      </c>
    </row>
    <row r="626" spans="1:38">
      <c r="A626">
        <v>4</v>
      </c>
      <c r="B626">
        <v>110706333</v>
      </c>
      <c r="C626">
        <v>111627489</v>
      </c>
      <c r="D626" t="s">
        <v>8598</v>
      </c>
      <c r="E626" t="s">
        <v>56</v>
      </c>
      <c r="F626" t="s">
        <v>57</v>
      </c>
      <c r="G626">
        <v>3</v>
      </c>
      <c r="H626" s="29">
        <v>4.5711300000000001</v>
      </c>
      <c r="I626" s="29">
        <v>6.0999999999999999E-2</v>
      </c>
      <c r="J626">
        <v>472168</v>
      </c>
      <c r="K626" t="s">
        <v>7447</v>
      </c>
      <c r="L626" s="29">
        <v>4.5870000000000001E-2</v>
      </c>
      <c r="M626" s="29">
        <v>1.319E-2</v>
      </c>
      <c r="N626">
        <v>3421</v>
      </c>
      <c r="O626" s="29">
        <v>0.3629</v>
      </c>
      <c r="P626" s="29">
        <v>2.7619999999999999E-2</v>
      </c>
      <c r="Q626" s="29">
        <v>5.117E-2</v>
      </c>
      <c r="R626" s="1">
        <v>0.58940000000000003</v>
      </c>
      <c r="S626" s="29">
        <v>4.6109999999999998E-2</v>
      </c>
      <c r="T626" s="29">
        <v>1.1390000000000001E-2</v>
      </c>
      <c r="U626">
        <v>22051</v>
      </c>
      <c r="V626" s="29">
        <v>0.3427</v>
      </c>
      <c r="W626" s="29">
        <v>1.3299999999999999E-2</v>
      </c>
      <c r="X626" s="29">
        <v>3.0800000000000001E-2</v>
      </c>
      <c r="Y626" s="1">
        <v>0.66500000000000004</v>
      </c>
      <c r="Z626" s="29">
        <v>4.7120000000000002E-2</v>
      </c>
      <c r="AA626" s="29">
        <v>9.7900000000000001E-3</v>
      </c>
      <c r="AB626">
        <v>446696</v>
      </c>
      <c r="AC626" s="29">
        <v>0.31769999999999998</v>
      </c>
      <c r="AD626" s="29">
        <v>5.21E-2</v>
      </c>
      <c r="AE626" s="29">
        <v>1.06E-2</v>
      </c>
      <c r="AF626" s="1">
        <v>8.6049999999999996E-7</v>
      </c>
      <c r="AG626" t="s">
        <v>52</v>
      </c>
      <c r="AH626" s="14" t="s">
        <v>7404</v>
      </c>
      <c r="AI626" t="s">
        <v>8599</v>
      </c>
      <c r="AJ626" t="s">
        <v>52</v>
      </c>
      <c r="AK626" s="14" t="s">
        <v>7406</v>
      </c>
      <c r="AL626" t="s">
        <v>8600</v>
      </c>
    </row>
    <row r="627" spans="1:38">
      <c r="A627">
        <v>7</v>
      </c>
      <c r="B627">
        <v>18990029</v>
      </c>
      <c r="C627">
        <v>19029652</v>
      </c>
      <c r="D627" t="s">
        <v>8601</v>
      </c>
      <c r="E627" t="s">
        <v>50</v>
      </c>
      <c r="F627" t="s">
        <v>49</v>
      </c>
      <c r="G627">
        <v>3</v>
      </c>
      <c r="H627" s="29">
        <v>4.5706100000000003</v>
      </c>
      <c r="I627" s="29">
        <v>0.224</v>
      </c>
      <c r="J627">
        <v>470085</v>
      </c>
      <c r="K627" t="s">
        <v>7592</v>
      </c>
      <c r="L627" s="29">
        <v>8.8529999999999998E-2</v>
      </c>
      <c r="M627" s="29">
        <v>5.3260000000000002E-2</v>
      </c>
      <c r="N627">
        <v>3378</v>
      </c>
      <c r="O627" s="29">
        <v>6.5740000000000007E-2</v>
      </c>
      <c r="P627" s="29">
        <v>0.1948</v>
      </c>
      <c r="Q627" s="29">
        <v>9.8150000000000001E-2</v>
      </c>
      <c r="R627" s="1">
        <v>4.7149999999999997E-2</v>
      </c>
      <c r="S627" s="29">
        <v>6.4479999999999996E-2</v>
      </c>
      <c r="T627" s="29">
        <v>4.1439999999999998E-2</v>
      </c>
      <c r="U627">
        <v>20011</v>
      </c>
      <c r="V627" s="29">
        <v>0.109</v>
      </c>
      <c r="W627" s="29">
        <v>-4.0800000000000003E-2</v>
      </c>
      <c r="X627" s="29">
        <v>5.3999999999999999E-2</v>
      </c>
      <c r="Y627" s="1">
        <v>0.4491</v>
      </c>
      <c r="Z627" s="29">
        <v>7.9439999999999997E-2</v>
      </c>
      <c r="AA627" s="29">
        <v>1.635E-2</v>
      </c>
      <c r="AB627">
        <v>446696</v>
      </c>
      <c r="AC627" s="29">
        <v>0.1164</v>
      </c>
      <c r="AD627" s="29">
        <v>8.6300000000000002E-2</v>
      </c>
      <c r="AE627" s="29">
        <v>1.6799999999999999E-2</v>
      </c>
      <c r="AF627" s="1">
        <v>2.8480000000000001E-7</v>
      </c>
      <c r="AG627" t="s">
        <v>96</v>
      </c>
      <c r="AH627" s="14" t="s">
        <v>7912</v>
      </c>
      <c r="AJ627" t="s">
        <v>96</v>
      </c>
      <c r="AK627" s="14" t="s">
        <v>7912</v>
      </c>
    </row>
    <row r="628" spans="1:38">
      <c r="A628">
        <v>6</v>
      </c>
      <c r="B628">
        <v>1371926</v>
      </c>
      <c r="C628">
        <v>1372161</v>
      </c>
      <c r="D628" t="s">
        <v>8602</v>
      </c>
      <c r="E628" t="s">
        <v>50</v>
      </c>
      <c r="F628" t="s">
        <v>49</v>
      </c>
      <c r="G628">
        <v>3</v>
      </c>
      <c r="H628" s="29">
        <v>4.5671200000000001</v>
      </c>
      <c r="I628" s="29">
        <v>0.33100000000000002</v>
      </c>
      <c r="J628">
        <v>463383</v>
      </c>
      <c r="K628" t="s">
        <v>7577</v>
      </c>
      <c r="L628" s="29">
        <v>4.2200000000000001E-2</v>
      </c>
      <c r="M628" s="29">
        <v>9.3189999999999995E-2</v>
      </c>
      <c r="N628">
        <v>3411</v>
      </c>
      <c r="O628" s="29">
        <v>1.3979999999999999E-2</v>
      </c>
      <c r="P628" s="29">
        <v>-0.1222</v>
      </c>
      <c r="Q628" s="29">
        <v>0.2069</v>
      </c>
      <c r="R628" s="1">
        <v>0.55479999999999996</v>
      </c>
      <c r="S628" s="29">
        <v>4.7019999999999999E-2</v>
      </c>
      <c r="T628" s="29">
        <v>7.7359999999999998E-2</v>
      </c>
      <c r="U628">
        <v>13276</v>
      </c>
      <c r="V628" s="29">
        <v>7.1999999999999995E-2</v>
      </c>
      <c r="W628" s="29">
        <v>-6.8599999999999994E-2</v>
      </c>
      <c r="X628" s="29">
        <v>8.5599999999999996E-2</v>
      </c>
      <c r="Y628" s="1">
        <v>0.42330000000000001</v>
      </c>
      <c r="Z628" s="29">
        <v>8.8969999999999994E-2</v>
      </c>
      <c r="AA628" s="29">
        <v>1.8499999999999999E-2</v>
      </c>
      <c r="AB628">
        <v>446696</v>
      </c>
      <c r="AC628" s="29">
        <v>9.0800000000000006E-2</v>
      </c>
      <c r="AD628" s="29">
        <v>9.64E-2</v>
      </c>
      <c r="AE628" s="29">
        <v>1.89E-2</v>
      </c>
      <c r="AF628" s="1">
        <v>3.3869999999999998E-7</v>
      </c>
      <c r="AG628" t="s">
        <v>52</v>
      </c>
      <c r="AH628" s="14" t="s">
        <v>7733</v>
      </c>
      <c r="AI628" t="s">
        <v>8603</v>
      </c>
      <c r="AJ628" t="s">
        <v>52</v>
      </c>
      <c r="AK628" s="14" t="s">
        <v>7733</v>
      </c>
      <c r="AL628" t="s">
        <v>8603</v>
      </c>
    </row>
    <row r="629" spans="1:38">
      <c r="A629">
        <v>19</v>
      </c>
      <c r="B629">
        <v>10616561</v>
      </c>
      <c r="C629">
        <v>10727237</v>
      </c>
      <c r="D629" t="s">
        <v>8604</v>
      </c>
      <c r="E629" t="s">
        <v>49</v>
      </c>
      <c r="F629" t="s">
        <v>50</v>
      </c>
      <c r="G629">
        <v>3</v>
      </c>
      <c r="H629" s="29">
        <v>4.5659099999999997</v>
      </c>
      <c r="I629" s="29">
        <v>0.16400000000000001</v>
      </c>
      <c r="J629">
        <v>470306</v>
      </c>
      <c r="K629" t="s">
        <v>7412</v>
      </c>
      <c r="L629" s="29">
        <v>-4.002E-2</v>
      </c>
      <c r="M629" s="29">
        <v>6.7460000000000006E-2</v>
      </c>
      <c r="N629">
        <v>3396</v>
      </c>
      <c r="O629" s="29">
        <v>3.9789999999999999E-2</v>
      </c>
      <c r="P629" s="29">
        <v>0.16</v>
      </c>
      <c r="Q629" s="29">
        <v>0.1244</v>
      </c>
      <c r="R629" s="1">
        <v>0.19850000000000001</v>
      </c>
      <c r="S629" s="29">
        <v>-5.9249999999999997E-2</v>
      </c>
      <c r="T629" s="29">
        <v>1.881E-2</v>
      </c>
      <c r="U629">
        <v>20214</v>
      </c>
      <c r="V629" s="29">
        <v>8.2100000000000006E-2</v>
      </c>
      <c r="W629" s="29">
        <v>-0.1236</v>
      </c>
      <c r="X629" s="29">
        <v>5.8200000000000002E-2</v>
      </c>
      <c r="Y629" s="1">
        <v>3.356E-2</v>
      </c>
      <c r="Z629" s="29">
        <v>-5.7389999999999997E-2</v>
      </c>
      <c r="AA629" s="29">
        <v>1.1769999999999999E-2</v>
      </c>
      <c r="AB629">
        <v>446696</v>
      </c>
      <c r="AC629" s="29">
        <v>0.20830000000000001</v>
      </c>
      <c r="AD629" s="29">
        <v>-5.6599999999999998E-2</v>
      </c>
      <c r="AE629" s="29">
        <v>1.23E-2</v>
      </c>
      <c r="AF629" s="1">
        <v>3.9650000000000002E-6</v>
      </c>
      <c r="AG629" t="s">
        <v>96</v>
      </c>
      <c r="AH629" s="14" t="s">
        <v>8215</v>
      </c>
      <c r="AJ629" t="s">
        <v>96</v>
      </c>
      <c r="AK629" s="14" t="s">
        <v>8215</v>
      </c>
    </row>
    <row r="630" spans="1:38">
      <c r="A630">
        <v>11</v>
      </c>
      <c r="B630">
        <v>102850214</v>
      </c>
      <c r="C630">
        <v>102720945</v>
      </c>
      <c r="D630" t="s">
        <v>8605</v>
      </c>
      <c r="E630" t="s">
        <v>56</v>
      </c>
      <c r="F630" t="s">
        <v>57</v>
      </c>
      <c r="G630">
        <v>3</v>
      </c>
      <c r="H630" s="29">
        <v>4.56412</v>
      </c>
      <c r="I630" s="29">
        <v>8.2000000000000003E-2</v>
      </c>
      <c r="J630">
        <v>472140</v>
      </c>
      <c r="K630" t="s">
        <v>7447</v>
      </c>
      <c r="L630" s="29">
        <v>5.7099999999999998E-2</v>
      </c>
      <c r="M630" s="29">
        <v>1.4489999999999999E-2</v>
      </c>
      <c r="N630">
        <v>3421</v>
      </c>
      <c r="O630" s="29">
        <v>0.2954</v>
      </c>
      <c r="P630" s="29">
        <v>6.615E-2</v>
      </c>
      <c r="Q630" s="29">
        <v>5.3199999999999997E-2</v>
      </c>
      <c r="R630" s="1">
        <v>0.2137</v>
      </c>
      <c r="S630" s="29">
        <v>5.6660000000000002E-2</v>
      </c>
      <c r="T630" s="29">
        <v>1.472E-2</v>
      </c>
      <c r="U630">
        <v>22023</v>
      </c>
      <c r="V630" s="29">
        <v>0.27179999999999999</v>
      </c>
      <c r="W630" s="29">
        <v>1.4500000000000001E-2</v>
      </c>
      <c r="X630" s="29">
        <v>3.2800000000000003E-2</v>
      </c>
      <c r="Y630" s="1">
        <v>0.65759999999999996</v>
      </c>
      <c r="Z630" s="29">
        <v>5.8160000000000003E-2</v>
      </c>
      <c r="AA630" s="29">
        <v>1.1900000000000001E-2</v>
      </c>
      <c r="AB630">
        <v>446696</v>
      </c>
      <c r="AC630" s="29">
        <v>0.18410000000000001</v>
      </c>
      <c r="AD630" s="29">
        <v>6.3700000000000007E-2</v>
      </c>
      <c r="AE630" s="29">
        <v>1.32E-2</v>
      </c>
      <c r="AF630" s="1">
        <v>1.4330000000000001E-6</v>
      </c>
      <c r="AG630" t="s">
        <v>52</v>
      </c>
      <c r="AH630" s="14" t="s">
        <v>8105</v>
      </c>
      <c r="AI630" t="s">
        <v>8606</v>
      </c>
      <c r="AJ630" t="s">
        <v>52</v>
      </c>
      <c r="AK630" s="14" t="s">
        <v>8105</v>
      </c>
      <c r="AL630" t="s">
        <v>8606</v>
      </c>
    </row>
    <row r="631" spans="1:38">
      <c r="A631">
        <v>9</v>
      </c>
      <c r="B631">
        <v>22103814</v>
      </c>
      <c r="C631">
        <v>22103813</v>
      </c>
      <c r="D631" t="s">
        <v>8607</v>
      </c>
      <c r="E631" t="s">
        <v>56</v>
      </c>
      <c r="F631" t="s">
        <v>57</v>
      </c>
      <c r="G631">
        <v>3</v>
      </c>
      <c r="H631" s="29">
        <v>4.5616899999999996</v>
      </c>
      <c r="I631" s="29">
        <v>0.111</v>
      </c>
      <c r="J631">
        <v>469992</v>
      </c>
      <c r="K631" t="s">
        <v>7412</v>
      </c>
      <c r="L631" s="29">
        <v>-4.3959999999999999E-2</v>
      </c>
      <c r="M631" s="29">
        <v>3.449E-2</v>
      </c>
      <c r="N631">
        <v>3421</v>
      </c>
      <c r="O631" s="29">
        <v>2.2950000000000002E-2</v>
      </c>
      <c r="P631" s="29">
        <v>3.4799999999999998E-2</v>
      </c>
      <c r="Q631" s="29">
        <v>0.16170000000000001</v>
      </c>
      <c r="R631" s="1">
        <v>0.82950000000000002</v>
      </c>
      <c r="S631" s="29">
        <v>-4.7129999999999998E-2</v>
      </c>
      <c r="T631" s="29">
        <v>1.461E-2</v>
      </c>
      <c r="U631">
        <v>19875</v>
      </c>
      <c r="V631" s="29">
        <v>0.10290000000000001</v>
      </c>
      <c r="W631" s="29">
        <v>-5.57E-2</v>
      </c>
      <c r="X631" s="29">
        <v>5.1400000000000001E-2</v>
      </c>
      <c r="Y631" s="1">
        <v>0.27879999999999999</v>
      </c>
      <c r="Z631" s="29">
        <v>-4.7160000000000001E-2</v>
      </c>
      <c r="AA631" s="29">
        <v>9.5899999999999996E-3</v>
      </c>
      <c r="AB631">
        <v>446696</v>
      </c>
      <c r="AC631" s="29">
        <v>0.50190000000000001</v>
      </c>
      <c r="AD631" s="29">
        <v>-4.7E-2</v>
      </c>
      <c r="AE631" s="29">
        <v>9.7999999999999997E-3</v>
      </c>
      <c r="AF631" s="1">
        <v>1.807E-6</v>
      </c>
      <c r="AG631" t="s">
        <v>62</v>
      </c>
      <c r="AH631" s="14" t="s">
        <v>7987</v>
      </c>
      <c r="AJ631" t="s">
        <v>62</v>
      </c>
      <c r="AK631" s="14" t="s">
        <v>7987</v>
      </c>
    </row>
    <row r="632" spans="1:38">
      <c r="A632">
        <v>19</v>
      </c>
      <c r="B632">
        <v>10661436</v>
      </c>
      <c r="C632">
        <v>10772112</v>
      </c>
      <c r="D632" t="s">
        <v>8608</v>
      </c>
      <c r="E632" t="s">
        <v>50</v>
      </c>
      <c r="F632" t="s">
        <v>49</v>
      </c>
      <c r="G632">
        <v>3</v>
      </c>
      <c r="H632" s="29">
        <v>4.5602799999999997</v>
      </c>
      <c r="I632" s="29">
        <v>0.157</v>
      </c>
      <c r="J632">
        <v>470407</v>
      </c>
      <c r="K632" t="s">
        <v>7412</v>
      </c>
      <c r="L632" s="29">
        <v>-3.5049999999999998E-2</v>
      </c>
      <c r="M632" s="29">
        <v>5.1189999999999999E-2</v>
      </c>
      <c r="N632">
        <v>3418</v>
      </c>
      <c r="O632" s="29">
        <v>8.2699999999999996E-2</v>
      </c>
      <c r="P632" s="29">
        <v>0.1145</v>
      </c>
      <c r="Q632" s="29">
        <v>8.8289999999999993E-2</v>
      </c>
      <c r="R632" s="1">
        <v>0.1946</v>
      </c>
      <c r="S632" s="29">
        <v>-4.9259999999999998E-2</v>
      </c>
      <c r="T632" s="29">
        <v>1.448E-2</v>
      </c>
      <c r="U632">
        <v>20293</v>
      </c>
      <c r="V632" s="29">
        <v>0.13139999999999999</v>
      </c>
      <c r="W632" s="29">
        <v>-4.8000000000000001E-2</v>
      </c>
      <c r="X632" s="29">
        <v>4.48E-2</v>
      </c>
      <c r="Y632" s="1">
        <v>0.28389999999999999</v>
      </c>
      <c r="Z632" s="29">
        <v>-5.0279999999999998E-2</v>
      </c>
      <c r="AA632" s="29">
        <v>1.0149999999999999E-2</v>
      </c>
      <c r="AB632">
        <v>446696</v>
      </c>
      <c r="AC632" s="29">
        <v>0.34570000000000001</v>
      </c>
      <c r="AD632" s="29">
        <v>-5.2200000000000003E-2</v>
      </c>
      <c r="AE632" s="29">
        <v>1.0500000000000001E-2</v>
      </c>
      <c r="AF632" s="1">
        <v>6.0559999999999997E-7</v>
      </c>
      <c r="AG632" t="s">
        <v>96</v>
      </c>
      <c r="AH632" s="14" t="s">
        <v>8258</v>
      </c>
      <c r="AJ632" t="s">
        <v>96</v>
      </c>
      <c r="AK632" s="14" t="s">
        <v>8258</v>
      </c>
    </row>
    <row r="633" spans="1:38">
      <c r="A633">
        <v>4</v>
      </c>
      <c r="B633">
        <v>112764648</v>
      </c>
      <c r="C633">
        <v>113685804</v>
      </c>
      <c r="D633" t="s">
        <v>8609</v>
      </c>
      <c r="E633" t="s">
        <v>50</v>
      </c>
      <c r="F633" t="s">
        <v>49</v>
      </c>
      <c r="G633">
        <v>3</v>
      </c>
      <c r="H633" s="29">
        <v>4.5568</v>
      </c>
      <c r="I633" s="29">
        <v>0.10100000000000001</v>
      </c>
      <c r="J633">
        <v>472014</v>
      </c>
      <c r="K633" t="s">
        <v>7447</v>
      </c>
      <c r="L633" s="29">
        <v>4.7050000000000002E-2</v>
      </c>
      <c r="M633" s="29">
        <v>1.7999999999999999E-2</v>
      </c>
      <c r="N633">
        <v>3420</v>
      </c>
      <c r="O633" s="29">
        <v>0.23430000000000001</v>
      </c>
      <c r="P633" s="29">
        <v>2.129E-2</v>
      </c>
      <c r="Q633" s="29">
        <v>5.8259999999999999E-2</v>
      </c>
      <c r="R633" s="1">
        <v>0.71489999999999998</v>
      </c>
      <c r="S633" s="29">
        <v>4.6780000000000002E-2</v>
      </c>
      <c r="T633" s="29">
        <v>1.6840000000000001E-2</v>
      </c>
      <c r="U633">
        <v>21898</v>
      </c>
      <c r="V633" s="29">
        <v>0.25290000000000001</v>
      </c>
      <c r="W633" s="29">
        <v>3.8999999999999998E-3</v>
      </c>
      <c r="X633" s="29">
        <v>3.3799999999999997E-2</v>
      </c>
      <c r="Y633" s="1">
        <v>0.90920000000000001</v>
      </c>
      <c r="Z633" s="29">
        <v>5.0119999999999998E-2</v>
      </c>
      <c r="AA633" s="29">
        <v>1.0699999999999999E-2</v>
      </c>
      <c r="AB633">
        <v>446696</v>
      </c>
      <c r="AC633" s="29">
        <v>0.29239999999999999</v>
      </c>
      <c r="AD633" s="29">
        <v>5.5899999999999998E-2</v>
      </c>
      <c r="AE633" s="29">
        <v>1.11E-2</v>
      </c>
      <c r="AF633" s="1">
        <v>4.4990000000000003E-7</v>
      </c>
      <c r="AG633" t="s">
        <v>52</v>
      </c>
      <c r="AH633" s="14" t="s">
        <v>8194</v>
      </c>
      <c r="AI633" t="s">
        <v>8610</v>
      </c>
      <c r="AJ633" t="s">
        <v>52</v>
      </c>
      <c r="AK633" s="14" t="s">
        <v>8194</v>
      </c>
      <c r="AL633" t="s">
        <v>8610</v>
      </c>
    </row>
    <row r="634" spans="1:38">
      <c r="A634">
        <v>12</v>
      </c>
      <c r="B634">
        <v>111992542</v>
      </c>
      <c r="C634">
        <v>112430346</v>
      </c>
      <c r="D634" t="s">
        <v>8611</v>
      </c>
      <c r="E634" t="s">
        <v>49</v>
      </c>
      <c r="F634" t="s">
        <v>50</v>
      </c>
      <c r="G634">
        <v>3</v>
      </c>
      <c r="H634" s="29">
        <v>4.5537000000000001</v>
      </c>
      <c r="I634" s="29">
        <v>0.249</v>
      </c>
      <c r="J634">
        <v>471721</v>
      </c>
      <c r="K634" t="s">
        <v>7398</v>
      </c>
      <c r="L634" s="29">
        <v>2.5829999999999999E-2</v>
      </c>
      <c r="M634" s="29">
        <v>6.1740000000000003E-2</v>
      </c>
      <c r="N634">
        <v>3416</v>
      </c>
      <c r="O634" s="29">
        <v>0.14829999999999999</v>
      </c>
      <c r="P634" s="29">
        <v>-0.1046</v>
      </c>
      <c r="Q634" s="29">
        <v>6.9879999999999998E-2</v>
      </c>
      <c r="R634" s="1">
        <v>0.1343</v>
      </c>
      <c r="S634" s="29">
        <v>5.006E-2</v>
      </c>
      <c r="T634" s="29">
        <v>1.78E-2</v>
      </c>
      <c r="U634">
        <v>21609</v>
      </c>
      <c r="V634" s="29">
        <v>0.2238</v>
      </c>
      <c r="W634" s="29">
        <v>3.2599999999999997E-2</v>
      </c>
      <c r="X634" s="29">
        <v>3.6299999999999999E-2</v>
      </c>
      <c r="Y634" s="1">
        <v>0.37009999999999998</v>
      </c>
      <c r="Z634" s="29">
        <v>5.4030000000000002E-2</v>
      </c>
      <c r="AA634" s="29">
        <v>1.116E-2</v>
      </c>
      <c r="AB634">
        <v>446696</v>
      </c>
      <c r="AC634" s="29">
        <v>0.7087</v>
      </c>
      <c r="AD634" s="29">
        <v>5.9200000000000003E-2</v>
      </c>
      <c r="AE634" s="29">
        <v>1.12E-2</v>
      </c>
      <c r="AF634" s="1">
        <v>1.3339999999999999E-7</v>
      </c>
      <c r="AG634" t="s">
        <v>96</v>
      </c>
      <c r="AH634" s="14" t="s">
        <v>7992</v>
      </c>
      <c r="AJ634" t="s">
        <v>96</v>
      </c>
      <c r="AK634" s="14" t="s">
        <v>7992</v>
      </c>
    </row>
    <row r="635" spans="1:38">
      <c r="A635">
        <v>9</v>
      </c>
      <c r="B635">
        <v>22115027</v>
      </c>
      <c r="C635">
        <v>22115026</v>
      </c>
      <c r="D635" t="s">
        <v>8612</v>
      </c>
      <c r="E635" t="s">
        <v>57</v>
      </c>
      <c r="F635" t="s">
        <v>56</v>
      </c>
      <c r="G635">
        <v>3</v>
      </c>
      <c r="H635" s="29">
        <v>4.5518700000000001</v>
      </c>
      <c r="I635" s="29">
        <v>0.14399999999999999</v>
      </c>
      <c r="J635">
        <v>471734</v>
      </c>
      <c r="K635" t="s">
        <v>7398</v>
      </c>
      <c r="L635" s="29">
        <v>3.6269999999999997E-2</v>
      </c>
      <c r="M635" s="29">
        <v>2.6950000000000002E-2</v>
      </c>
      <c r="N635">
        <v>3418</v>
      </c>
      <c r="O635" s="29">
        <v>0.40639999999999998</v>
      </c>
      <c r="P635" s="29">
        <v>-4.1399999999999999E-2</v>
      </c>
      <c r="Q635" s="29">
        <v>4.9200000000000001E-2</v>
      </c>
      <c r="R635" s="1">
        <v>0.40010000000000001</v>
      </c>
      <c r="S635" s="29">
        <v>4.2410000000000003E-2</v>
      </c>
      <c r="T635" s="29">
        <v>1.396E-2</v>
      </c>
      <c r="U635">
        <v>21620</v>
      </c>
      <c r="V635" s="29">
        <v>0.43609999999999999</v>
      </c>
      <c r="W635" s="29">
        <v>2.6499999999999999E-2</v>
      </c>
      <c r="X635" s="29">
        <v>2.9899999999999999E-2</v>
      </c>
      <c r="Y635" s="1">
        <v>0.37459999999999999</v>
      </c>
      <c r="Z635" s="29">
        <v>4.496E-2</v>
      </c>
      <c r="AA635" s="29">
        <v>9.6900000000000007E-3</v>
      </c>
      <c r="AB635">
        <v>446696</v>
      </c>
      <c r="AC635" s="29">
        <v>0.50760000000000005</v>
      </c>
      <c r="AD635" s="29">
        <v>4.9799999999999997E-2</v>
      </c>
      <c r="AE635" s="29">
        <v>9.9000000000000008E-3</v>
      </c>
      <c r="AF635" s="1">
        <v>5.3160000000000002E-7</v>
      </c>
      <c r="AG635" t="s">
        <v>62</v>
      </c>
      <c r="AH635" s="14" t="s">
        <v>7987</v>
      </c>
      <c r="AJ635" t="s">
        <v>62</v>
      </c>
      <c r="AK635" s="14" t="s">
        <v>7987</v>
      </c>
    </row>
    <row r="636" spans="1:38">
      <c r="A636">
        <v>19</v>
      </c>
      <c r="B636">
        <v>10616753</v>
      </c>
      <c r="C636">
        <v>10727429</v>
      </c>
      <c r="D636" t="s">
        <v>8613</v>
      </c>
      <c r="E636" t="s">
        <v>56</v>
      </c>
      <c r="F636" t="s">
        <v>50</v>
      </c>
      <c r="G636">
        <v>3</v>
      </c>
      <c r="H636" s="29">
        <v>4.5472900000000003</v>
      </c>
      <c r="I636" s="29">
        <v>0.113</v>
      </c>
      <c r="J636">
        <v>470286</v>
      </c>
      <c r="K636" t="s">
        <v>7412</v>
      </c>
      <c r="L636" s="29">
        <v>-5.6750000000000002E-2</v>
      </c>
      <c r="M636" s="29">
        <v>2.5610000000000001E-2</v>
      </c>
      <c r="N636">
        <v>3387</v>
      </c>
      <c r="O636" s="29">
        <v>0.11600000000000001</v>
      </c>
      <c r="P636" s="29">
        <v>1.342E-2</v>
      </c>
      <c r="Q636" s="29">
        <v>7.6660000000000006E-2</v>
      </c>
      <c r="R636" s="1">
        <v>0.86109999999999998</v>
      </c>
      <c r="S636" s="29">
        <v>-6.0670000000000002E-2</v>
      </c>
      <c r="T636" s="29">
        <v>1.6809999999999999E-2</v>
      </c>
      <c r="U636">
        <v>20203</v>
      </c>
      <c r="V636" s="29">
        <v>0.12959999999999999</v>
      </c>
      <c r="W636" s="29">
        <v>-0.1245</v>
      </c>
      <c r="X636" s="29">
        <v>4.6100000000000002E-2</v>
      </c>
      <c r="Y636" s="1">
        <v>6.8510000000000003E-3</v>
      </c>
      <c r="Z636" s="29">
        <v>-5.8560000000000001E-2</v>
      </c>
      <c r="AA636" s="29">
        <v>1.21E-2</v>
      </c>
      <c r="AB636">
        <v>446696</v>
      </c>
      <c r="AC636" s="29">
        <v>0.2102</v>
      </c>
      <c r="AD636" s="29">
        <v>-5.5199999999999999E-2</v>
      </c>
      <c r="AE636" s="29">
        <v>1.23E-2</v>
      </c>
      <c r="AF636" s="1">
        <v>6.7070000000000003E-6</v>
      </c>
      <c r="AG636" t="s">
        <v>96</v>
      </c>
      <c r="AH636" s="14" t="s">
        <v>8215</v>
      </c>
      <c r="AJ636" t="s">
        <v>96</v>
      </c>
      <c r="AK636" s="14" t="s">
        <v>8215</v>
      </c>
    </row>
    <row r="637" spans="1:38">
      <c r="A637">
        <v>11</v>
      </c>
      <c r="B637">
        <v>102851128</v>
      </c>
      <c r="C637">
        <v>102721859</v>
      </c>
      <c r="D637" t="s">
        <v>8614</v>
      </c>
      <c r="E637" t="s">
        <v>56</v>
      </c>
      <c r="F637" t="s">
        <v>49</v>
      </c>
      <c r="G637">
        <v>3</v>
      </c>
      <c r="H637" s="29">
        <v>4.5445599999999997</v>
      </c>
      <c r="I637" s="29">
        <v>0.158</v>
      </c>
      <c r="J637">
        <v>466678</v>
      </c>
      <c r="K637" t="s">
        <v>7398</v>
      </c>
      <c r="L637" s="29">
        <v>6.7290000000000003E-2</v>
      </c>
      <c r="M637" s="29">
        <v>0.11394</v>
      </c>
      <c r="N637">
        <v>3421</v>
      </c>
      <c r="O637" s="29">
        <v>2.614E-3</v>
      </c>
      <c r="P637" s="29">
        <v>-0.1124</v>
      </c>
      <c r="Q637" s="29">
        <v>0.48549999999999999</v>
      </c>
      <c r="R637" s="1">
        <v>0.81699999999999995</v>
      </c>
      <c r="S637" s="29">
        <v>7.2959999999999997E-2</v>
      </c>
      <c r="T637" s="29">
        <v>2.929E-2</v>
      </c>
      <c r="U637">
        <v>16561</v>
      </c>
      <c r="V637" s="29">
        <v>2.5700000000000001E-2</v>
      </c>
      <c r="W637" s="29">
        <v>4.7E-2</v>
      </c>
      <c r="X637" s="29">
        <v>0.1066</v>
      </c>
      <c r="Y637" s="1">
        <v>0.65949999999999998</v>
      </c>
      <c r="Z637" s="29">
        <v>7.5920000000000001E-2</v>
      </c>
      <c r="AA637" s="29">
        <v>1.5429999999999999E-2</v>
      </c>
      <c r="AB637">
        <v>446696</v>
      </c>
      <c r="AC637" s="29">
        <v>0.13020000000000001</v>
      </c>
      <c r="AD637" s="29">
        <v>7.6300000000000007E-2</v>
      </c>
      <c r="AE637" s="29">
        <v>1.52E-2</v>
      </c>
      <c r="AF637" s="1">
        <v>4.9559999999999996E-7</v>
      </c>
      <c r="AG637" t="s">
        <v>52</v>
      </c>
      <c r="AH637" s="14" t="s">
        <v>8105</v>
      </c>
      <c r="AI637" t="s">
        <v>8615</v>
      </c>
      <c r="AJ637" t="s">
        <v>52</v>
      </c>
      <c r="AK637" s="14" t="s">
        <v>8105</v>
      </c>
      <c r="AL637" t="s">
        <v>8615</v>
      </c>
    </row>
    <row r="638" spans="1:38">
      <c r="A638">
        <v>13</v>
      </c>
      <c r="B638">
        <v>46696715</v>
      </c>
      <c r="C638">
        <v>47270850</v>
      </c>
      <c r="D638" t="s">
        <v>8616</v>
      </c>
      <c r="E638" t="s">
        <v>56</v>
      </c>
      <c r="F638" t="s">
        <v>49</v>
      </c>
      <c r="G638">
        <v>3</v>
      </c>
      <c r="H638" s="29">
        <v>4.5385</v>
      </c>
      <c r="I638" s="29">
        <v>8.2000000000000003E-2</v>
      </c>
      <c r="J638">
        <v>470404</v>
      </c>
      <c r="K638" t="s">
        <v>7825</v>
      </c>
      <c r="L638" s="29">
        <v>-5.0849999999999999E-2</v>
      </c>
      <c r="M638" s="29">
        <v>1.6E-2</v>
      </c>
      <c r="N638">
        <v>3415</v>
      </c>
      <c r="O638" s="29">
        <v>0.1308</v>
      </c>
      <c r="P638" s="29">
        <v>-6.1190000000000001E-2</v>
      </c>
      <c r="Q638" s="29">
        <v>7.3109999999999994E-2</v>
      </c>
      <c r="R638" s="1">
        <v>0.40260000000000001</v>
      </c>
      <c r="S638" s="29">
        <v>-5.0840000000000003E-2</v>
      </c>
      <c r="T638" s="29">
        <v>1.2930000000000001E-2</v>
      </c>
      <c r="U638">
        <v>20293</v>
      </c>
      <c r="V638" s="29">
        <v>0.16089999999999999</v>
      </c>
      <c r="W638" s="29">
        <v>-3.0200000000000001E-2</v>
      </c>
      <c r="X638" s="29">
        <v>4.0500000000000001E-2</v>
      </c>
      <c r="Y638" s="1">
        <v>0.45519999999999999</v>
      </c>
      <c r="Z638" s="29">
        <v>-5.1470000000000002E-2</v>
      </c>
      <c r="AA638" s="29">
        <v>1.082E-2</v>
      </c>
      <c r="AB638">
        <v>446696</v>
      </c>
      <c r="AC638" s="29">
        <v>0.2671</v>
      </c>
      <c r="AD638" s="29">
        <v>-5.33E-2</v>
      </c>
      <c r="AE638" s="29">
        <v>1.1299999999999999E-2</v>
      </c>
      <c r="AF638" s="1">
        <v>2.2089999999999999E-6</v>
      </c>
      <c r="AG638" t="s">
        <v>96</v>
      </c>
      <c r="AH638" s="14" t="s">
        <v>1328</v>
      </c>
      <c r="AJ638" t="s">
        <v>96</v>
      </c>
      <c r="AK638" s="14" t="s">
        <v>1328</v>
      </c>
    </row>
    <row r="639" spans="1:38">
      <c r="A639">
        <v>10</v>
      </c>
      <c r="B639">
        <v>128074288</v>
      </c>
      <c r="C639">
        <v>129872552</v>
      </c>
      <c r="D639" t="s">
        <v>5060</v>
      </c>
      <c r="E639" t="s">
        <v>50</v>
      </c>
      <c r="F639" t="s">
        <v>49</v>
      </c>
      <c r="G639">
        <v>3</v>
      </c>
      <c r="H639" s="29">
        <v>4.5346599999999997</v>
      </c>
      <c r="I639" s="29">
        <v>1</v>
      </c>
      <c r="J639">
        <v>471511</v>
      </c>
      <c r="K639" t="s">
        <v>7996</v>
      </c>
      <c r="L639" s="29">
        <v>-6.2710000000000002E-2</v>
      </c>
      <c r="M639" s="29">
        <v>5.3409999999999999E-2</v>
      </c>
      <c r="N639">
        <v>3335</v>
      </c>
      <c r="O639" s="29">
        <v>0.44590000000000002</v>
      </c>
      <c r="P639" s="29">
        <v>-7.5380000000000003E-2</v>
      </c>
      <c r="Q639" s="29">
        <v>4.981E-2</v>
      </c>
      <c r="R639" s="1">
        <v>0.13020000000000001</v>
      </c>
      <c r="S639" s="29">
        <v>0.12645000000000001</v>
      </c>
      <c r="T639" s="29">
        <v>3.2199999999999999E-2</v>
      </c>
      <c r="U639">
        <v>21480</v>
      </c>
      <c r="V639" s="29">
        <v>0.41689999999999999</v>
      </c>
      <c r="W639" s="29">
        <v>0.1323</v>
      </c>
      <c r="X639" s="29">
        <v>3.1E-2</v>
      </c>
      <c r="Y639" s="1">
        <v>1.944E-5</v>
      </c>
      <c r="Z639" s="29">
        <v>-2.9819999999999999E-2</v>
      </c>
      <c r="AA639" s="29">
        <v>1.0019999999999999E-2</v>
      </c>
      <c r="AB639">
        <v>446696</v>
      </c>
      <c r="AC639" s="29">
        <v>0.37880000000000003</v>
      </c>
      <c r="AD639" s="29">
        <v>-3.0599999999999999E-2</v>
      </c>
      <c r="AE639" s="29">
        <v>1.04E-2</v>
      </c>
      <c r="AF639" s="1">
        <v>3.166E-3</v>
      </c>
      <c r="AG639" t="s">
        <v>96</v>
      </c>
      <c r="AH639" s="14" t="s">
        <v>5059</v>
      </c>
      <c r="AJ639" t="s">
        <v>96</v>
      </c>
      <c r="AK639" s="14" t="s">
        <v>5059</v>
      </c>
    </row>
    <row r="640" spans="1:38">
      <c r="A640">
        <v>2</v>
      </c>
      <c r="B640">
        <v>186827251</v>
      </c>
      <c r="C640">
        <v>187691978</v>
      </c>
      <c r="D640" t="s">
        <v>8617</v>
      </c>
      <c r="E640" t="s">
        <v>56</v>
      </c>
      <c r="F640" t="s">
        <v>50</v>
      </c>
      <c r="G640">
        <v>3</v>
      </c>
      <c r="H640" s="29">
        <v>4.5258500000000002</v>
      </c>
      <c r="I640" s="29">
        <v>9.7000000000000003E-2</v>
      </c>
      <c r="J640">
        <v>472164</v>
      </c>
      <c r="K640" t="s">
        <v>7398</v>
      </c>
      <c r="L640" s="29">
        <v>6.454E-2</v>
      </c>
      <c r="M640" s="29">
        <v>2.2249999999999999E-2</v>
      </c>
      <c r="N640">
        <v>3419</v>
      </c>
      <c r="O640" s="29">
        <v>0.4728</v>
      </c>
      <c r="P640" s="29">
        <v>-2.4949999999999998E-3</v>
      </c>
      <c r="Q640" s="29">
        <v>4.9320000000000003E-2</v>
      </c>
      <c r="R640" s="1">
        <v>0.9597</v>
      </c>
      <c r="S640" s="29">
        <v>6.83E-2</v>
      </c>
      <c r="T640" s="29">
        <v>1.515E-2</v>
      </c>
      <c r="U640">
        <v>22049</v>
      </c>
      <c r="V640" s="29">
        <v>0.40789999999999998</v>
      </c>
      <c r="W640" s="29">
        <v>6.8699999999999997E-2</v>
      </c>
      <c r="X640" s="29">
        <v>2.9600000000000001E-2</v>
      </c>
      <c r="Y640" s="1">
        <v>2.0379999999999999E-2</v>
      </c>
      <c r="Z640" s="29">
        <v>6.8890000000000007E-2</v>
      </c>
      <c r="AA640" s="29">
        <v>1.4149999999999999E-2</v>
      </c>
      <c r="AB640">
        <v>446696</v>
      </c>
      <c r="AC640" s="29">
        <v>0.11119999999999999</v>
      </c>
      <c r="AD640" s="29">
        <v>7.8100000000000003E-2</v>
      </c>
      <c r="AE640" s="29">
        <v>1.7299999999999999E-2</v>
      </c>
      <c r="AF640" s="1">
        <v>6.0839999999999997E-6</v>
      </c>
      <c r="AG640" t="s">
        <v>229</v>
      </c>
      <c r="AH640" s="14" t="s">
        <v>8618</v>
      </c>
      <c r="AI640" t="s">
        <v>8619</v>
      </c>
      <c r="AJ640" t="s">
        <v>229</v>
      </c>
      <c r="AK640" s="14" t="s">
        <v>8618</v>
      </c>
      <c r="AL640" t="s">
        <v>8619</v>
      </c>
    </row>
    <row r="641" spans="1:38">
      <c r="A641">
        <v>1</v>
      </c>
      <c r="B641">
        <v>156224572</v>
      </c>
      <c r="C641">
        <v>156194363</v>
      </c>
      <c r="D641" t="s">
        <v>8620</v>
      </c>
      <c r="E641" t="s">
        <v>50</v>
      </c>
      <c r="F641" t="s">
        <v>49</v>
      </c>
      <c r="G641">
        <v>3</v>
      </c>
      <c r="H641" s="29">
        <v>4.5222699999999998</v>
      </c>
      <c r="I641" s="29">
        <v>0.23799999999999999</v>
      </c>
      <c r="J641">
        <v>472035</v>
      </c>
      <c r="K641" t="s">
        <v>7996</v>
      </c>
      <c r="L641" s="29">
        <v>-3.9260000000000003E-2</v>
      </c>
      <c r="M641" s="29">
        <v>2.7380000000000002E-2</v>
      </c>
      <c r="N641">
        <v>3403</v>
      </c>
      <c r="O641" s="29">
        <v>0.22670000000000001</v>
      </c>
      <c r="P641" s="29">
        <v>-4.616E-2</v>
      </c>
      <c r="Q641" s="29">
        <v>5.8250000000000003E-2</v>
      </c>
      <c r="R641" s="1">
        <v>0.42809999999999998</v>
      </c>
      <c r="S641" s="29">
        <v>-3.5479999999999998E-2</v>
      </c>
      <c r="T641" s="29">
        <v>3.0839999999999999E-2</v>
      </c>
      <c r="U641">
        <v>21936</v>
      </c>
      <c r="V641" s="29">
        <v>0.2457</v>
      </c>
      <c r="W641" s="29">
        <v>3.3399999999999999E-2</v>
      </c>
      <c r="X641" s="29">
        <v>3.49E-2</v>
      </c>
      <c r="Y641" s="1">
        <v>0.33850000000000002</v>
      </c>
      <c r="Z641" s="29">
        <v>-5.067E-2</v>
      </c>
      <c r="AA641" s="29">
        <v>1.0630000000000001E-2</v>
      </c>
      <c r="AB641">
        <v>446696</v>
      </c>
      <c r="AC641" s="29">
        <v>0.32229999999999998</v>
      </c>
      <c r="AD641" s="29">
        <v>-5.62E-2</v>
      </c>
      <c r="AE641" s="29">
        <v>1.0699999999999999E-2</v>
      </c>
      <c r="AF641" s="1">
        <v>1.585E-7</v>
      </c>
      <c r="AG641" t="s">
        <v>96</v>
      </c>
      <c r="AH641" s="14" t="s">
        <v>7752</v>
      </c>
      <c r="AJ641" t="s">
        <v>96</v>
      </c>
      <c r="AK641" s="14" t="s">
        <v>7752</v>
      </c>
    </row>
    <row r="642" spans="1:38">
      <c r="A642">
        <v>9</v>
      </c>
      <c r="B642">
        <v>22124631</v>
      </c>
      <c r="C642">
        <v>22124630</v>
      </c>
      <c r="D642" t="s">
        <v>8621</v>
      </c>
      <c r="E642" t="s">
        <v>57</v>
      </c>
      <c r="F642" t="s">
        <v>56</v>
      </c>
      <c r="G642">
        <v>3</v>
      </c>
      <c r="H642" s="29">
        <v>4.5126200000000001</v>
      </c>
      <c r="I642" s="29">
        <v>0.36299999999999999</v>
      </c>
      <c r="J642">
        <v>471689</v>
      </c>
      <c r="K642" t="s">
        <v>7577</v>
      </c>
      <c r="L642" s="29">
        <v>2.1989999999999999E-2</v>
      </c>
      <c r="M642" s="29">
        <v>4.1619999999999997E-2</v>
      </c>
      <c r="N642">
        <v>3412</v>
      </c>
      <c r="O642" s="29">
        <v>0.13800000000000001</v>
      </c>
      <c r="P642" s="29">
        <v>-4.1329999999999999E-2</v>
      </c>
      <c r="Q642" s="29">
        <v>7.077E-2</v>
      </c>
      <c r="R642" s="1">
        <v>0.55920000000000003</v>
      </c>
      <c r="S642" s="29">
        <v>2.358E-2</v>
      </c>
      <c r="T642" s="29">
        <v>3.7719999999999997E-2</v>
      </c>
      <c r="U642">
        <v>21581</v>
      </c>
      <c r="V642" s="29">
        <v>0.21</v>
      </c>
      <c r="W642" s="29">
        <v>-2.5899999999999999E-2</v>
      </c>
      <c r="X642" s="29">
        <v>3.6900000000000002E-2</v>
      </c>
      <c r="Y642" s="1">
        <v>0.4824</v>
      </c>
      <c r="Z642" s="29">
        <v>4.7640000000000002E-2</v>
      </c>
      <c r="AA642" s="29">
        <v>1.0279999999999999E-2</v>
      </c>
      <c r="AB642">
        <v>446696</v>
      </c>
      <c r="AC642" s="29">
        <v>0.4778</v>
      </c>
      <c r="AD642" s="29">
        <v>5.2600000000000001E-2</v>
      </c>
      <c r="AE642" s="29">
        <v>1.01E-2</v>
      </c>
      <c r="AF642" s="1">
        <v>1.8799999999999999E-7</v>
      </c>
      <c r="AG642" t="s">
        <v>52</v>
      </c>
      <c r="AH642" s="14" t="s">
        <v>8309</v>
      </c>
      <c r="AI642" t="s">
        <v>8622</v>
      </c>
      <c r="AJ642" t="s">
        <v>52</v>
      </c>
      <c r="AK642" s="14" t="s">
        <v>8309</v>
      </c>
      <c r="AL642" t="s">
        <v>8622</v>
      </c>
    </row>
    <row r="643" spans="1:38">
      <c r="A643">
        <v>3</v>
      </c>
      <c r="B643">
        <v>41744517</v>
      </c>
      <c r="C643">
        <v>41786009</v>
      </c>
      <c r="D643" t="s">
        <v>8623</v>
      </c>
      <c r="E643" t="s">
        <v>50</v>
      </c>
      <c r="F643" t="s">
        <v>49</v>
      </c>
      <c r="G643">
        <v>3</v>
      </c>
      <c r="H643" s="29">
        <v>4.5121900000000004</v>
      </c>
      <c r="I643" s="29">
        <v>6.2E-2</v>
      </c>
      <c r="J643">
        <v>472161</v>
      </c>
      <c r="K643" t="s">
        <v>7447</v>
      </c>
      <c r="L643" s="29">
        <v>5.7700000000000001E-2</v>
      </c>
      <c r="M643" s="29">
        <v>1.37E-2</v>
      </c>
      <c r="N643">
        <v>3414</v>
      </c>
      <c r="O643" s="29">
        <v>0.23280000000000001</v>
      </c>
      <c r="P643" s="29">
        <v>3.9879999999999999E-2</v>
      </c>
      <c r="Q643" s="29">
        <v>5.5840000000000001E-2</v>
      </c>
      <c r="R643" s="1">
        <v>0.47510000000000002</v>
      </c>
      <c r="S643" s="29">
        <v>5.7939999999999998E-2</v>
      </c>
      <c r="T643" s="29">
        <v>1.239E-2</v>
      </c>
      <c r="U643">
        <v>22051</v>
      </c>
      <c r="V643" s="29">
        <v>0.3322</v>
      </c>
      <c r="W643" s="29">
        <v>5.5599999999999997E-2</v>
      </c>
      <c r="X643" s="29">
        <v>3.1E-2</v>
      </c>
      <c r="Y643" s="1">
        <v>7.2669999999999998E-2</v>
      </c>
      <c r="Z643" s="29">
        <v>5.8349999999999999E-2</v>
      </c>
      <c r="AA643" s="29">
        <v>1.208E-2</v>
      </c>
      <c r="AB643">
        <v>446696</v>
      </c>
      <c r="AC643" s="29">
        <v>0.83160000000000001</v>
      </c>
      <c r="AD643" s="29">
        <v>5.9499999999999997E-2</v>
      </c>
      <c r="AE643" s="29">
        <v>1.3599999999999999E-2</v>
      </c>
      <c r="AF643" s="1">
        <v>1.1389999999999999E-5</v>
      </c>
      <c r="AG643" t="s">
        <v>96</v>
      </c>
      <c r="AH643" s="14" t="s">
        <v>2184</v>
      </c>
      <c r="AJ643" t="s">
        <v>96</v>
      </c>
      <c r="AK643" s="14" t="s">
        <v>2184</v>
      </c>
    </row>
    <row r="644" spans="1:38">
      <c r="A644">
        <v>8</v>
      </c>
      <c r="B644">
        <v>11950373</v>
      </c>
      <c r="C644">
        <v>11807882</v>
      </c>
      <c r="D644" t="s">
        <v>8624</v>
      </c>
      <c r="E644" t="s">
        <v>49</v>
      </c>
      <c r="F644" t="s">
        <v>50</v>
      </c>
      <c r="G644">
        <v>3</v>
      </c>
      <c r="H644" s="29">
        <v>4.5100499999999997</v>
      </c>
      <c r="I644" s="29">
        <v>6.6000000000000003E-2</v>
      </c>
      <c r="J644">
        <v>470240</v>
      </c>
      <c r="K644" t="s">
        <v>7447</v>
      </c>
      <c r="L644" s="29">
        <v>0.10195</v>
      </c>
      <c r="M644" s="29">
        <v>2.647E-2</v>
      </c>
      <c r="N644">
        <v>3394</v>
      </c>
      <c r="O644" s="29">
        <v>0.15029999999999999</v>
      </c>
      <c r="P644" s="29">
        <v>6.0670000000000002E-2</v>
      </c>
      <c r="Q644" s="29">
        <v>6.7239999999999994E-2</v>
      </c>
      <c r="R644" s="1">
        <v>0.3669</v>
      </c>
      <c r="S644" s="29">
        <v>0.104</v>
      </c>
      <c r="T644" s="29">
        <v>2.1479999999999999E-2</v>
      </c>
      <c r="U644">
        <v>20150</v>
      </c>
      <c r="V644" s="29">
        <v>0.17829999999999999</v>
      </c>
      <c r="W644" s="29">
        <v>0.10199999999999999</v>
      </c>
      <c r="X644" s="29">
        <v>4.02E-2</v>
      </c>
      <c r="Y644" s="1">
        <v>1.12E-2</v>
      </c>
      <c r="Z644" s="29">
        <v>0.10419</v>
      </c>
      <c r="AA644" s="29">
        <v>2.1170000000000001E-2</v>
      </c>
      <c r="AB644">
        <v>446696</v>
      </c>
      <c r="AC644" s="29">
        <v>3.78E-2</v>
      </c>
      <c r="AD644" s="29">
        <v>0.1105</v>
      </c>
      <c r="AE644" s="29">
        <v>2.75E-2</v>
      </c>
      <c r="AF644" s="1">
        <v>5.8659999999999997E-5</v>
      </c>
      <c r="AG644" t="s">
        <v>52</v>
      </c>
      <c r="AH644" s="14" t="s">
        <v>8625</v>
      </c>
      <c r="AI644" t="s">
        <v>8626</v>
      </c>
      <c r="AJ644" t="s">
        <v>52</v>
      </c>
      <c r="AK644" s="14" t="s">
        <v>8625</v>
      </c>
      <c r="AL644" t="s">
        <v>8626</v>
      </c>
    </row>
    <row r="645" spans="1:38">
      <c r="A645">
        <v>13</v>
      </c>
      <c r="B645">
        <v>46597620</v>
      </c>
      <c r="C645">
        <v>47171755</v>
      </c>
      <c r="D645" t="s">
        <v>8627</v>
      </c>
      <c r="E645" t="s">
        <v>57</v>
      </c>
      <c r="F645" t="s">
        <v>56</v>
      </c>
      <c r="G645">
        <v>3</v>
      </c>
      <c r="H645" s="29">
        <v>4.5048199999999996</v>
      </c>
      <c r="I645" s="29">
        <v>0.28000000000000003</v>
      </c>
      <c r="J645">
        <v>470375</v>
      </c>
      <c r="K645" t="s">
        <v>7412</v>
      </c>
      <c r="L645" s="29">
        <v>-2.0049999999999998E-2</v>
      </c>
      <c r="M645" s="29">
        <v>7.9589999999999994E-2</v>
      </c>
      <c r="N645">
        <v>3405</v>
      </c>
      <c r="O645" s="29">
        <v>9.7019999999999995E-2</v>
      </c>
      <c r="P645" s="29">
        <v>0.13059999999999999</v>
      </c>
      <c r="Q645" s="29">
        <v>8.3180000000000004E-2</v>
      </c>
      <c r="R645" s="1">
        <v>0.1163</v>
      </c>
      <c r="S645" s="29">
        <v>-6.1339999999999999E-2</v>
      </c>
      <c r="T645" s="29">
        <v>1.8669999999999999E-2</v>
      </c>
      <c r="U645">
        <v>20274</v>
      </c>
      <c r="V645" s="29">
        <v>0.1178</v>
      </c>
      <c r="W645" s="29">
        <v>-0.1037</v>
      </c>
      <c r="X645" s="29">
        <v>4.7699999999999999E-2</v>
      </c>
      <c r="Y645" s="1">
        <v>2.9569999999999999E-2</v>
      </c>
      <c r="Z645" s="29">
        <v>-5.9650000000000002E-2</v>
      </c>
      <c r="AA645" s="29">
        <v>1.2370000000000001E-2</v>
      </c>
      <c r="AB645">
        <v>446696</v>
      </c>
      <c r="AC645" s="29">
        <v>0.191</v>
      </c>
      <c r="AD645" s="29">
        <v>-6.0400000000000002E-2</v>
      </c>
      <c r="AE645" s="29">
        <v>1.29E-2</v>
      </c>
      <c r="AF645" s="1">
        <v>2.8559999999999998E-6</v>
      </c>
      <c r="AG645" t="s">
        <v>96</v>
      </c>
      <c r="AH645" s="14" t="s">
        <v>1328</v>
      </c>
      <c r="AJ645" t="s">
        <v>96</v>
      </c>
      <c r="AK645" s="14" t="s">
        <v>1328</v>
      </c>
    </row>
    <row r="646" spans="1:38">
      <c r="A646">
        <v>19</v>
      </c>
      <c r="B646">
        <v>11063949</v>
      </c>
      <c r="C646">
        <v>11174625</v>
      </c>
      <c r="D646" t="s">
        <v>8628</v>
      </c>
      <c r="E646" t="s">
        <v>56</v>
      </c>
      <c r="F646" t="s">
        <v>57</v>
      </c>
      <c r="G646">
        <v>3</v>
      </c>
      <c r="H646" s="29">
        <v>4.5006399999999998</v>
      </c>
      <c r="I646" s="29">
        <v>5.3999999999999999E-2</v>
      </c>
      <c r="J646">
        <v>472124</v>
      </c>
      <c r="K646" t="s">
        <v>7398</v>
      </c>
      <c r="L646" s="29">
        <v>4.6109999999999998E-2</v>
      </c>
      <c r="M646" s="29">
        <v>1.5730000000000001E-2</v>
      </c>
      <c r="N646">
        <v>3377</v>
      </c>
      <c r="O646" s="29">
        <v>0.39779999999999999</v>
      </c>
      <c r="P646" s="29">
        <v>-1.268E-2</v>
      </c>
      <c r="Q646" s="29">
        <v>5.0369999999999998E-2</v>
      </c>
      <c r="R646" s="1">
        <v>0.80120000000000002</v>
      </c>
      <c r="S646" s="29">
        <v>4.7739999999999998E-2</v>
      </c>
      <c r="T646" s="29">
        <v>9.92E-3</v>
      </c>
      <c r="U646">
        <v>22051</v>
      </c>
      <c r="V646" s="29">
        <v>0.44469999999999998</v>
      </c>
      <c r="W646" s="29">
        <v>6.3600000000000004E-2</v>
      </c>
      <c r="X646" s="29">
        <v>3.0200000000000001E-2</v>
      </c>
      <c r="Y646" s="1">
        <v>3.5130000000000002E-2</v>
      </c>
      <c r="Z646" s="29">
        <v>4.768E-2</v>
      </c>
      <c r="AA646" s="29">
        <v>9.6799999999999994E-3</v>
      </c>
      <c r="AB646">
        <v>446696</v>
      </c>
      <c r="AC646" s="29">
        <v>0.65510000000000002</v>
      </c>
      <c r="AD646" s="29">
        <v>4.8000000000000001E-2</v>
      </c>
      <c r="AE646" s="29">
        <v>1.0500000000000001E-2</v>
      </c>
      <c r="AF646" s="1">
        <v>5.13E-6</v>
      </c>
      <c r="AG646" t="s">
        <v>52</v>
      </c>
      <c r="AH646" s="14" t="s">
        <v>1365</v>
      </c>
      <c r="AI646" t="s">
        <v>8629</v>
      </c>
      <c r="AJ646" t="s">
        <v>52</v>
      </c>
      <c r="AK646" s="14" t="s">
        <v>1365</v>
      </c>
      <c r="AL646" t="s">
        <v>8629</v>
      </c>
    </row>
    <row r="647" spans="1:38">
      <c r="A647">
        <v>12</v>
      </c>
      <c r="B647">
        <v>111675854</v>
      </c>
      <c r="C647">
        <v>112113658</v>
      </c>
      <c r="D647" t="s">
        <v>8630</v>
      </c>
      <c r="E647" t="s">
        <v>49</v>
      </c>
      <c r="F647" t="s">
        <v>50</v>
      </c>
      <c r="G647">
        <v>3</v>
      </c>
      <c r="H647" s="29">
        <v>4.4964000000000004</v>
      </c>
      <c r="I647" s="29">
        <v>0.105</v>
      </c>
      <c r="J647">
        <v>471730</v>
      </c>
      <c r="K647" t="s">
        <v>7398</v>
      </c>
      <c r="L647" s="29">
        <v>5.2290000000000003E-2</v>
      </c>
      <c r="M647" s="29">
        <v>2.2589999999999999E-2</v>
      </c>
      <c r="N647">
        <v>3420</v>
      </c>
      <c r="O647" s="29">
        <v>0.23880000000000001</v>
      </c>
      <c r="P647" s="29">
        <v>-1.9630000000000002E-2</v>
      </c>
      <c r="Q647" s="29">
        <v>5.747E-2</v>
      </c>
      <c r="R647" s="1">
        <v>0.73260000000000003</v>
      </c>
      <c r="S647" s="29">
        <v>5.5300000000000002E-2</v>
      </c>
      <c r="T647" s="29">
        <v>1.379E-2</v>
      </c>
      <c r="U647">
        <v>21614</v>
      </c>
      <c r="V647" s="29">
        <v>0.30959999999999999</v>
      </c>
      <c r="W647" s="29">
        <v>4.8300000000000003E-2</v>
      </c>
      <c r="X647" s="29">
        <v>3.2399999999999998E-2</v>
      </c>
      <c r="Y647" s="1">
        <v>0.13639999999999999</v>
      </c>
      <c r="Z647" s="29">
        <v>5.6329999999999998E-2</v>
      </c>
      <c r="AA647" s="29">
        <v>1.1979999999999999E-2</v>
      </c>
      <c r="AB647">
        <v>446696</v>
      </c>
      <c r="AC647" s="29">
        <v>0.81389999999999996</v>
      </c>
      <c r="AD647" s="29">
        <v>6.0999999999999999E-2</v>
      </c>
      <c r="AE647" s="29">
        <v>1.29E-2</v>
      </c>
      <c r="AF647" s="1">
        <v>2.3130000000000001E-6</v>
      </c>
      <c r="AG647" t="s">
        <v>96</v>
      </c>
      <c r="AH647" s="14" t="s">
        <v>8267</v>
      </c>
      <c r="AJ647" t="s">
        <v>96</v>
      </c>
      <c r="AK647" s="14" t="s">
        <v>8267</v>
      </c>
    </row>
    <row r="648" spans="1:38">
      <c r="A648">
        <v>9</v>
      </c>
      <c r="B648">
        <v>22119196</v>
      </c>
      <c r="C648">
        <v>22119195</v>
      </c>
      <c r="D648" t="s">
        <v>8631</v>
      </c>
      <c r="E648" t="s">
        <v>49</v>
      </c>
      <c r="F648" t="s">
        <v>50</v>
      </c>
      <c r="G648">
        <v>3</v>
      </c>
      <c r="H648" s="29">
        <v>4.4958</v>
      </c>
      <c r="I648" s="29">
        <v>0.19900000000000001</v>
      </c>
      <c r="J648">
        <v>471650</v>
      </c>
      <c r="K648" t="s">
        <v>7592</v>
      </c>
      <c r="L648" s="29">
        <v>3.6540000000000003E-2</v>
      </c>
      <c r="M648" s="29">
        <v>2.3099999999999999E-2</v>
      </c>
      <c r="N648">
        <v>3374</v>
      </c>
      <c r="O648" s="29">
        <v>0.46500000000000002</v>
      </c>
      <c r="P648" s="29">
        <v>1.8970000000000001E-2</v>
      </c>
      <c r="Q648" s="29">
        <v>4.9450000000000001E-2</v>
      </c>
      <c r="R648" s="1">
        <v>0.70120000000000005</v>
      </c>
      <c r="S648" s="29">
        <v>3.603E-2</v>
      </c>
      <c r="T648" s="29">
        <v>2.2610000000000002E-2</v>
      </c>
      <c r="U648">
        <v>21580</v>
      </c>
      <c r="V648" s="29">
        <v>0.48149999999999998</v>
      </c>
      <c r="W648" s="29">
        <v>-1.34E-2</v>
      </c>
      <c r="X648" s="29">
        <v>3.0099999999999998E-2</v>
      </c>
      <c r="Y648" s="1">
        <v>0.65649999999999997</v>
      </c>
      <c r="Z648" s="29">
        <v>4.5780000000000001E-2</v>
      </c>
      <c r="AA648" s="29">
        <v>9.6600000000000002E-3</v>
      </c>
      <c r="AB648">
        <v>446696</v>
      </c>
      <c r="AC648" s="29">
        <v>0.52090000000000003</v>
      </c>
      <c r="AD648" s="29">
        <v>5.1700000000000003E-2</v>
      </c>
      <c r="AE648" s="29">
        <v>1.01E-2</v>
      </c>
      <c r="AF648" s="1">
        <v>3.1629999999999999E-7</v>
      </c>
      <c r="AG648" t="s">
        <v>62</v>
      </c>
      <c r="AH648" s="14" t="s">
        <v>7987</v>
      </c>
      <c r="AJ648" t="s">
        <v>62</v>
      </c>
      <c r="AK648" s="14" t="s">
        <v>7987</v>
      </c>
    </row>
    <row r="649" spans="1:38">
      <c r="A649">
        <v>7</v>
      </c>
      <c r="B649">
        <v>92620826</v>
      </c>
      <c r="C649">
        <v>92250140</v>
      </c>
      <c r="D649" t="s">
        <v>8632</v>
      </c>
      <c r="E649" t="s">
        <v>57</v>
      </c>
      <c r="F649" t="s">
        <v>50</v>
      </c>
      <c r="G649">
        <v>3</v>
      </c>
      <c r="H649" s="29">
        <v>4.4938799999999999</v>
      </c>
      <c r="I649" s="29">
        <v>0.222</v>
      </c>
      <c r="J649">
        <v>470376</v>
      </c>
      <c r="K649" t="s">
        <v>7825</v>
      </c>
      <c r="L649" s="29">
        <v>-6.3130000000000006E-2</v>
      </c>
      <c r="M649" s="29">
        <v>3.569E-2</v>
      </c>
      <c r="N649">
        <v>3416</v>
      </c>
      <c r="O649" s="29">
        <v>5.7880000000000001E-2</v>
      </c>
      <c r="P649" s="29">
        <v>-7.6270000000000004E-2</v>
      </c>
      <c r="Q649" s="29">
        <v>0.1056</v>
      </c>
      <c r="R649" s="1">
        <v>0.47010000000000002</v>
      </c>
      <c r="S649" s="29">
        <v>-6.4979999999999996E-2</v>
      </c>
      <c r="T649" s="29">
        <v>3.3079999999999998E-2</v>
      </c>
      <c r="U649">
        <v>20264</v>
      </c>
      <c r="V649" s="29">
        <v>0.11360000000000001</v>
      </c>
      <c r="W649" s="29">
        <v>-0.14369999999999999</v>
      </c>
      <c r="X649" s="29">
        <v>4.82E-2</v>
      </c>
      <c r="Y649" s="1">
        <v>2.8530000000000001E-3</v>
      </c>
      <c r="Z649" s="29">
        <v>-5.2389999999999999E-2</v>
      </c>
      <c r="AA649" s="29">
        <v>1.103E-2</v>
      </c>
      <c r="AB649">
        <v>446696</v>
      </c>
      <c r="AC649" s="29">
        <v>0.27979999999999999</v>
      </c>
      <c r="AD649" s="29">
        <v>-4.7399999999999998E-2</v>
      </c>
      <c r="AE649" s="29">
        <v>1.15E-2</v>
      </c>
      <c r="AF649" s="1">
        <v>3.5729999999999998E-5</v>
      </c>
      <c r="AG649" t="s">
        <v>96</v>
      </c>
      <c r="AH649" s="14" t="s">
        <v>1271</v>
      </c>
      <c r="AJ649" t="s">
        <v>96</v>
      </c>
      <c r="AK649" s="14" t="s">
        <v>1271</v>
      </c>
    </row>
    <row r="650" spans="1:38">
      <c r="A650">
        <v>13</v>
      </c>
      <c r="B650">
        <v>46648298</v>
      </c>
      <c r="C650">
        <v>47222433</v>
      </c>
      <c r="D650" t="s">
        <v>8633</v>
      </c>
      <c r="E650" t="s">
        <v>56</v>
      </c>
      <c r="F650" t="s">
        <v>57</v>
      </c>
      <c r="G650">
        <v>3</v>
      </c>
      <c r="H650" s="29">
        <v>4.48841</v>
      </c>
      <c r="I650" s="29">
        <v>0.17299999999999999</v>
      </c>
      <c r="J650">
        <v>472129</v>
      </c>
      <c r="K650" t="s">
        <v>7412</v>
      </c>
      <c r="L650" s="29">
        <v>-4.1149999999999999E-2</v>
      </c>
      <c r="M650" s="29">
        <v>4.1509999999999998E-2</v>
      </c>
      <c r="N650">
        <v>3411</v>
      </c>
      <c r="O650" s="29">
        <v>0.19089999999999999</v>
      </c>
      <c r="P650" s="29">
        <v>6.4409999999999995E-2</v>
      </c>
      <c r="Q650" s="29">
        <v>6.0589999999999998E-2</v>
      </c>
      <c r="R650" s="1">
        <v>0.2878</v>
      </c>
      <c r="S650" s="29">
        <v>-5.5210000000000002E-2</v>
      </c>
      <c r="T650" s="29">
        <v>1.448E-2</v>
      </c>
      <c r="U650">
        <v>22022</v>
      </c>
      <c r="V650" s="29">
        <v>0.19520000000000001</v>
      </c>
      <c r="W650" s="29">
        <v>-6.3700000000000007E-2</v>
      </c>
      <c r="X650" s="29">
        <v>3.73E-2</v>
      </c>
      <c r="Y650" s="1">
        <v>8.7529999999999997E-2</v>
      </c>
      <c r="Z650" s="29">
        <v>-5.5669999999999997E-2</v>
      </c>
      <c r="AA650" s="29">
        <v>1.133E-2</v>
      </c>
      <c r="AB650">
        <v>446696</v>
      </c>
      <c r="AC650" s="29">
        <v>0.23780000000000001</v>
      </c>
      <c r="AD650" s="29">
        <v>-5.8900000000000001E-2</v>
      </c>
      <c r="AE650" s="29">
        <v>1.1900000000000001E-2</v>
      </c>
      <c r="AF650" s="1">
        <v>7.0419999999999997E-7</v>
      </c>
      <c r="AG650" t="s">
        <v>96</v>
      </c>
      <c r="AH650" s="14" t="s">
        <v>1328</v>
      </c>
      <c r="AJ650" t="s">
        <v>96</v>
      </c>
      <c r="AK650" s="14" t="s">
        <v>1328</v>
      </c>
    </row>
    <row r="651" spans="1:38">
      <c r="A651">
        <v>12</v>
      </c>
      <c r="B651">
        <v>111390859</v>
      </c>
      <c r="C651">
        <v>111828663</v>
      </c>
      <c r="D651" t="s">
        <v>8634</v>
      </c>
      <c r="E651" t="s">
        <v>57</v>
      </c>
      <c r="F651" t="s">
        <v>49</v>
      </c>
      <c r="G651">
        <v>3</v>
      </c>
      <c r="H651" s="29">
        <v>4.4883499999999996</v>
      </c>
      <c r="I651" s="29">
        <v>0.128</v>
      </c>
      <c r="J651">
        <v>471618</v>
      </c>
      <c r="K651" t="s">
        <v>7447</v>
      </c>
      <c r="L651" s="29">
        <v>4.8349999999999997E-2</v>
      </c>
      <c r="M651" s="29">
        <v>1.9730000000000001E-2</v>
      </c>
      <c r="N651">
        <v>3417</v>
      </c>
      <c r="O651" s="29">
        <v>0.46189999999999998</v>
      </c>
      <c r="P651" s="29">
        <v>1.0660000000000001E-3</v>
      </c>
      <c r="Q651" s="29">
        <v>5.0119999999999998E-2</v>
      </c>
      <c r="R651" s="1">
        <v>0.98299999999999998</v>
      </c>
      <c r="S651" s="29">
        <v>4.9270000000000001E-2</v>
      </c>
      <c r="T651" s="29">
        <v>1.7170000000000001E-2</v>
      </c>
      <c r="U651">
        <v>21505</v>
      </c>
      <c r="V651" s="29">
        <v>0.50139999999999996</v>
      </c>
      <c r="W651" s="29">
        <v>1.7299999999999999E-2</v>
      </c>
      <c r="X651" s="29">
        <v>3.0099999999999998E-2</v>
      </c>
      <c r="Y651" s="1">
        <v>0.56579999999999997</v>
      </c>
      <c r="Z651" s="29">
        <v>5.3620000000000001E-2</v>
      </c>
      <c r="AA651" s="29">
        <v>1.166E-2</v>
      </c>
      <c r="AB651">
        <v>446696</v>
      </c>
      <c r="AC651" s="29">
        <v>0.77290000000000003</v>
      </c>
      <c r="AD651" s="29">
        <v>6.1199999999999997E-2</v>
      </c>
      <c r="AE651" s="29">
        <v>1.2E-2</v>
      </c>
      <c r="AF651" s="1">
        <v>3.5310000000000001E-7</v>
      </c>
      <c r="AG651" t="s">
        <v>52</v>
      </c>
      <c r="AH651" s="14" t="s">
        <v>7399</v>
      </c>
      <c r="AI651" t="s">
        <v>8635</v>
      </c>
      <c r="AJ651" t="s">
        <v>52</v>
      </c>
      <c r="AK651" s="14" t="s">
        <v>7399</v>
      </c>
      <c r="AL651" t="s">
        <v>8635</v>
      </c>
    </row>
    <row r="652" spans="1:38">
      <c r="A652">
        <v>12</v>
      </c>
      <c r="B652">
        <v>111709160</v>
      </c>
      <c r="C652">
        <v>112146964</v>
      </c>
      <c r="D652" t="s">
        <v>8636</v>
      </c>
      <c r="E652" t="s">
        <v>49</v>
      </c>
      <c r="F652" t="s">
        <v>50</v>
      </c>
      <c r="G652">
        <v>3</v>
      </c>
      <c r="H652" s="29">
        <v>4.4840600000000004</v>
      </c>
      <c r="I652" s="29">
        <v>0.20599999999999999</v>
      </c>
      <c r="J652">
        <v>472165</v>
      </c>
      <c r="K652" t="s">
        <v>7398</v>
      </c>
      <c r="L652" s="29">
        <v>3.3619999999999997E-2</v>
      </c>
      <c r="M652" s="29">
        <v>4.487E-2</v>
      </c>
      <c r="N652">
        <v>3421</v>
      </c>
      <c r="O652" s="29">
        <v>0.1404</v>
      </c>
      <c r="P652" s="29">
        <v>-8.3409999999999998E-2</v>
      </c>
      <c r="Q652" s="29">
        <v>7.152E-2</v>
      </c>
      <c r="R652" s="1">
        <v>0.24349999999999999</v>
      </c>
      <c r="S652" s="29">
        <v>4.6769999999999999E-2</v>
      </c>
      <c r="T652" s="29">
        <v>1.77E-2</v>
      </c>
      <c r="U652">
        <v>22048</v>
      </c>
      <c r="V652" s="29">
        <v>0.20910000000000001</v>
      </c>
      <c r="W652" s="29">
        <v>2.4799999999999999E-2</v>
      </c>
      <c r="X652" s="29">
        <v>3.6600000000000001E-2</v>
      </c>
      <c r="Y652" s="1">
        <v>0.49769999999999998</v>
      </c>
      <c r="Z652" s="29">
        <v>5.0909999999999997E-2</v>
      </c>
      <c r="AA652" s="29">
        <v>1.059E-2</v>
      </c>
      <c r="AB652">
        <v>446696</v>
      </c>
      <c r="AC652" s="29">
        <v>0.70950000000000002</v>
      </c>
      <c r="AD652" s="29">
        <v>5.6500000000000002E-2</v>
      </c>
      <c r="AE652" s="29">
        <v>1.12E-2</v>
      </c>
      <c r="AF652" s="1">
        <v>4.559E-7</v>
      </c>
      <c r="AG652" t="s">
        <v>96</v>
      </c>
      <c r="AH652" s="14" t="s">
        <v>7782</v>
      </c>
      <c r="AJ652" t="s">
        <v>96</v>
      </c>
      <c r="AK652" s="14" t="s">
        <v>7782</v>
      </c>
    </row>
    <row r="653" spans="1:38">
      <c r="A653">
        <v>12</v>
      </c>
      <c r="B653">
        <v>58165828</v>
      </c>
      <c r="C653">
        <v>58559611</v>
      </c>
      <c r="D653" t="s">
        <v>5406</v>
      </c>
      <c r="E653" t="s">
        <v>50</v>
      </c>
      <c r="F653" t="s">
        <v>49</v>
      </c>
      <c r="G653">
        <v>3</v>
      </c>
      <c r="H653" s="29">
        <v>4.4812799999999999</v>
      </c>
      <c r="I653" s="29">
        <v>1</v>
      </c>
      <c r="J653">
        <v>470203</v>
      </c>
      <c r="K653" t="s">
        <v>7996</v>
      </c>
      <c r="L653" s="29">
        <v>5.0340000000000003E-2</v>
      </c>
      <c r="M653" s="29">
        <v>8.7419999999999998E-2</v>
      </c>
      <c r="N653">
        <v>3386</v>
      </c>
      <c r="O653" s="29">
        <v>0.12529999999999999</v>
      </c>
      <c r="P653" s="29">
        <v>-5.1440000000000001E-3</v>
      </c>
      <c r="Q653" s="29">
        <v>7.442E-2</v>
      </c>
      <c r="R653" s="1">
        <v>0.94489999999999996</v>
      </c>
      <c r="S653" s="29">
        <v>0.15873999999999999</v>
      </c>
      <c r="T653" s="29">
        <v>4.3970000000000002E-2</v>
      </c>
      <c r="U653">
        <v>20121</v>
      </c>
      <c r="V653" s="29">
        <v>0.16139999999999999</v>
      </c>
      <c r="W653" s="29">
        <v>0.18129999999999999</v>
      </c>
      <c r="X653" s="29">
        <v>4.02E-2</v>
      </c>
      <c r="Y653" s="1">
        <v>6.5799999999999997E-6</v>
      </c>
      <c r="Z653" s="29">
        <v>-3.0429999999999999E-2</v>
      </c>
      <c r="AA653" s="29">
        <v>1.1089999999999999E-2</v>
      </c>
      <c r="AB653">
        <v>446696</v>
      </c>
      <c r="AC653" s="29">
        <v>0.32650000000000001</v>
      </c>
      <c r="AD653" s="29">
        <v>-3.1399999999999997E-2</v>
      </c>
      <c r="AE653" s="29">
        <v>1.09E-2</v>
      </c>
      <c r="AF653" s="1">
        <v>3.9589999999999998E-3</v>
      </c>
      <c r="AG653" t="s">
        <v>52</v>
      </c>
      <c r="AH653" s="14" t="s">
        <v>8637</v>
      </c>
      <c r="AI653" t="s">
        <v>8638</v>
      </c>
      <c r="AJ653" t="s">
        <v>52</v>
      </c>
      <c r="AK653" s="14" t="s">
        <v>8637</v>
      </c>
      <c r="AL653" t="s">
        <v>8638</v>
      </c>
    </row>
    <row r="654" spans="1:38">
      <c r="A654">
        <v>4</v>
      </c>
      <c r="B654">
        <v>154526589</v>
      </c>
      <c r="C654">
        <v>155447741</v>
      </c>
      <c r="D654" t="s">
        <v>8639</v>
      </c>
      <c r="E654" t="s">
        <v>56</v>
      </c>
      <c r="F654" t="s">
        <v>50</v>
      </c>
      <c r="G654">
        <v>3</v>
      </c>
      <c r="H654" s="29">
        <v>4.4767799999999998</v>
      </c>
      <c r="I654" s="29">
        <v>7.1999999999999995E-2</v>
      </c>
      <c r="J654">
        <v>471992</v>
      </c>
      <c r="K654" t="s">
        <v>7447</v>
      </c>
      <c r="L654" s="29">
        <v>4.6309999999999997E-2</v>
      </c>
      <c r="M654" s="29">
        <v>1.333E-2</v>
      </c>
      <c r="N654">
        <v>3397</v>
      </c>
      <c r="O654" s="29">
        <v>0.40679999999999999</v>
      </c>
      <c r="P654" s="29">
        <v>7.0449999999999999E-2</v>
      </c>
      <c r="Q654" s="29">
        <v>4.9950000000000001E-2</v>
      </c>
      <c r="R654" s="1">
        <v>0.15840000000000001</v>
      </c>
      <c r="S654" s="29">
        <v>4.5510000000000002E-2</v>
      </c>
      <c r="T654" s="29">
        <v>1.1209999999999999E-2</v>
      </c>
      <c r="U654">
        <v>21899</v>
      </c>
      <c r="V654" s="29">
        <v>0.43240000000000001</v>
      </c>
      <c r="W654" s="29">
        <v>6.5299999999999997E-2</v>
      </c>
      <c r="X654" s="29">
        <v>2.98E-2</v>
      </c>
      <c r="Y654" s="1">
        <v>2.8340000000000001E-2</v>
      </c>
      <c r="Z654" s="29">
        <v>4.4510000000000001E-2</v>
      </c>
      <c r="AA654" s="29">
        <v>9.6500000000000006E-3</v>
      </c>
      <c r="AB654">
        <v>446696</v>
      </c>
      <c r="AC654" s="29">
        <v>0.53339999999999999</v>
      </c>
      <c r="AD654" s="29">
        <v>4.1399999999999999E-2</v>
      </c>
      <c r="AE654" s="29">
        <v>1.01E-2</v>
      </c>
      <c r="AF654" s="1">
        <v>3.8250000000000001E-5</v>
      </c>
      <c r="AG654" t="s">
        <v>52</v>
      </c>
      <c r="AH654" s="14" t="s">
        <v>8566</v>
      </c>
      <c r="AI654" t="s">
        <v>8640</v>
      </c>
      <c r="AJ654" t="s">
        <v>52</v>
      </c>
      <c r="AK654" s="14" t="s">
        <v>8566</v>
      </c>
      <c r="AL654" t="s">
        <v>8640</v>
      </c>
    </row>
    <row r="655" spans="1:38">
      <c r="A655">
        <v>9</v>
      </c>
      <c r="B655">
        <v>22088095</v>
      </c>
      <c r="C655">
        <v>22088094</v>
      </c>
      <c r="D655" t="s">
        <v>8641</v>
      </c>
      <c r="E655" t="s">
        <v>57</v>
      </c>
      <c r="F655" t="s">
        <v>56</v>
      </c>
      <c r="G655">
        <v>3</v>
      </c>
      <c r="H655" s="29">
        <v>4.4733799999999997</v>
      </c>
      <c r="I655" s="29">
        <v>0.28899999999999998</v>
      </c>
      <c r="J655">
        <v>471707</v>
      </c>
      <c r="K655" t="s">
        <v>7577</v>
      </c>
      <c r="L655" s="29">
        <v>2.879E-2</v>
      </c>
      <c r="M655" s="29">
        <v>3.4880000000000001E-2</v>
      </c>
      <c r="N655">
        <v>3393</v>
      </c>
      <c r="O655" s="29">
        <v>0.18840000000000001</v>
      </c>
      <c r="P655" s="29">
        <v>-2.111E-2</v>
      </c>
      <c r="Q655" s="29">
        <v>6.2619999999999995E-2</v>
      </c>
      <c r="R655" s="1">
        <v>0.73599999999999999</v>
      </c>
      <c r="S655" s="29">
        <v>3.0419999999999999E-2</v>
      </c>
      <c r="T655" s="29">
        <v>3.1710000000000002E-2</v>
      </c>
      <c r="U655">
        <v>21618</v>
      </c>
      <c r="V655" s="29">
        <v>0.23549999999999999</v>
      </c>
      <c r="W655" s="29">
        <v>-2.2100000000000002E-2</v>
      </c>
      <c r="X655" s="29">
        <v>3.5499999999999997E-2</v>
      </c>
      <c r="Y655" s="1">
        <v>0.53280000000000005</v>
      </c>
      <c r="Z655" s="29">
        <v>4.6780000000000002E-2</v>
      </c>
      <c r="AA655" s="29">
        <v>1.0059999999999999E-2</v>
      </c>
      <c r="AB655">
        <v>446696</v>
      </c>
      <c r="AC655" s="29">
        <v>0.48370000000000002</v>
      </c>
      <c r="AD655" s="29">
        <v>5.1999999999999998E-2</v>
      </c>
      <c r="AE655" s="29">
        <v>0.01</v>
      </c>
      <c r="AF655" s="1">
        <v>1.702E-7</v>
      </c>
      <c r="AG655" t="s">
        <v>62</v>
      </c>
      <c r="AH655" s="14" t="s">
        <v>7987</v>
      </c>
      <c r="AJ655" t="s">
        <v>62</v>
      </c>
      <c r="AK655" s="14" t="s">
        <v>7987</v>
      </c>
    </row>
    <row r="656" spans="1:38">
      <c r="A656">
        <v>6</v>
      </c>
      <c r="B656">
        <v>1377366</v>
      </c>
      <c r="C656">
        <v>1377601</v>
      </c>
      <c r="D656" t="s">
        <v>8642</v>
      </c>
      <c r="E656" t="s">
        <v>57</v>
      </c>
      <c r="F656" t="s">
        <v>56</v>
      </c>
      <c r="G656">
        <v>3</v>
      </c>
      <c r="H656" s="29">
        <v>4.4627699999999999</v>
      </c>
      <c r="I656" s="29">
        <v>0.252</v>
      </c>
      <c r="J656">
        <v>461028</v>
      </c>
      <c r="K656" t="s">
        <v>7592</v>
      </c>
      <c r="L656" s="29">
        <v>8.3339999999999997E-2</v>
      </c>
      <c r="M656" s="29">
        <v>0.68405000000000005</v>
      </c>
      <c r="N656">
        <v>3421</v>
      </c>
      <c r="O656" s="29">
        <v>1.4520000000000001E-4</v>
      </c>
      <c r="P656" s="29">
        <v>20.83</v>
      </c>
      <c r="Q656" s="29">
        <v>24380</v>
      </c>
      <c r="R656" s="1">
        <v>0.99929999999999997</v>
      </c>
      <c r="S656" s="29">
        <v>7.9299999999999995E-2</v>
      </c>
      <c r="T656" s="29">
        <v>4.4339999999999997E-2</v>
      </c>
      <c r="U656">
        <v>10911</v>
      </c>
      <c r="V656" s="29">
        <v>6.3299999999999995E-2</v>
      </c>
      <c r="W656" s="29">
        <v>-1.3599999999999999E-2</v>
      </c>
      <c r="X656" s="29">
        <v>0.10050000000000001</v>
      </c>
      <c r="Y656" s="1">
        <v>0.89249999999999996</v>
      </c>
      <c r="Z656" s="29">
        <v>8.9620000000000005E-2</v>
      </c>
      <c r="AA656" s="29">
        <v>1.9189999999999999E-2</v>
      </c>
      <c r="AB656">
        <v>446696</v>
      </c>
      <c r="AC656" s="29">
        <v>9.0899999999999995E-2</v>
      </c>
      <c r="AD656" s="29">
        <v>9.3299999999999994E-2</v>
      </c>
      <c r="AE656" s="29">
        <v>1.9E-2</v>
      </c>
      <c r="AF656" s="1">
        <v>8.7540000000000002E-7</v>
      </c>
      <c r="AG656" t="s">
        <v>52</v>
      </c>
      <c r="AH656" s="14" t="s">
        <v>7733</v>
      </c>
      <c r="AI656" t="s">
        <v>8643</v>
      </c>
      <c r="AJ656" t="s">
        <v>52</v>
      </c>
      <c r="AK656" s="14" t="s">
        <v>7733</v>
      </c>
      <c r="AL656" t="s">
        <v>8643</v>
      </c>
    </row>
    <row r="657" spans="1:38">
      <c r="A657">
        <v>5</v>
      </c>
      <c r="B657">
        <v>122181012</v>
      </c>
      <c r="C657">
        <v>121516707</v>
      </c>
      <c r="D657" t="s">
        <v>8644</v>
      </c>
      <c r="E657" t="s">
        <v>57</v>
      </c>
      <c r="F657" t="s">
        <v>49</v>
      </c>
      <c r="G657">
        <v>3</v>
      </c>
      <c r="H657" s="29">
        <v>4.4624199999999998</v>
      </c>
      <c r="I657" s="29">
        <v>6.7000000000000004E-2</v>
      </c>
      <c r="J657">
        <v>471963</v>
      </c>
      <c r="K657" t="s">
        <v>7825</v>
      </c>
      <c r="L657" s="29">
        <v>-6.3049999999999995E-2</v>
      </c>
      <c r="M657" s="29">
        <v>1.6129999999999999E-2</v>
      </c>
      <c r="N657">
        <v>3395</v>
      </c>
      <c r="O657" s="29">
        <v>0.21190000000000001</v>
      </c>
      <c r="P657" s="29">
        <v>-3.678E-2</v>
      </c>
      <c r="Q657" s="29">
        <v>5.9249999999999997E-2</v>
      </c>
      <c r="R657" s="1">
        <v>0.53480000000000005</v>
      </c>
      <c r="S657" s="29">
        <v>-6.3539999999999999E-2</v>
      </c>
      <c r="T657" s="29">
        <v>1.387E-2</v>
      </c>
      <c r="U657">
        <v>21872</v>
      </c>
      <c r="V657" s="29">
        <v>0.23280000000000001</v>
      </c>
      <c r="W657" s="29">
        <v>-7.1199999999999999E-2</v>
      </c>
      <c r="X657" s="29">
        <v>3.6600000000000001E-2</v>
      </c>
      <c r="Y657" s="1">
        <v>5.1270000000000003E-2</v>
      </c>
      <c r="Z657" s="29">
        <v>-6.3049999999999995E-2</v>
      </c>
      <c r="AA657" s="29">
        <v>1.2540000000000001E-2</v>
      </c>
      <c r="AB657">
        <v>446696</v>
      </c>
      <c r="AC657" s="29">
        <v>0.16339999999999999</v>
      </c>
      <c r="AD657" s="29">
        <v>-6.4299999999999996E-2</v>
      </c>
      <c r="AE657" s="29">
        <v>1.4200000000000001E-2</v>
      </c>
      <c r="AF657" s="1">
        <v>5.5969999999999999E-6</v>
      </c>
      <c r="AG657" t="s">
        <v>96</v>
      </c>
      <c r="AH657" s="14" t="s">
        <v>1237</v>
      </c>
      <c r="AJ657" t="s">
        <v>96</v>
      </c>
      <c r="AK657" s="14" t="s">
        <v>1237</v>
      </c>
    </row>
    <row r="658" spans="1:38">
      <c r="A658">
        <v>4</v>
      </c>
      <c r="B658">
        <v>110693360</v>
      </c>
      <c r="C658">
        <v>111614516</v>
      </c>
      <c r="D658" t="s">
        <v>8645</v>
      </c>
      <c r="E658" t="s">
        <v>49</v>
      </c>
      <c r="F658" t="s">
        <v>50</v>
      </c>
      <c r="G658">
        <v>3</v>
      </c>
      <c r="H658" s="29">
        <v>4.4565099999999997</v>
      </c>
      <c r="I658" s="29">
        <v>0.111</v>
      </c>
      <c r="J658">
        <v>471617</v>
      </c>
      <c r="K658" t="s">
        <v>7398</v>
      </c>
      <c r="L658" s="29">
        <v>4.5760000000000002E-2</v>
      </c>
      <c r="M658" s="29">
        <v>2.052E-2</v>
      </c>
      <c r="N658">
        <v>3420</v>
      </c>
      <c r="O658" s="29">
        <v>0.38890000000000002</v>
      </c>
      <c r="P658" s="29">
        <v>-1.6420000000000001E-2</v>
      </c>
      <c r="Q658" s="29">
        <v>5.0029999999999998E-2</v>
      </c>
      <c r="R658" s="1">
        <v>0.7429</v>
      </c>
      <c r="S658" s="29">
        <v>4.7890000000000002E-2</v>
      </c>
      <c r="T658" s="29">
        <v>1.3990000000000001E-2</v>
      </c>
      <c r="U658">
        <v>21501</v>
      </c>
      <c r="V658" s="29">
        <v>0.43359999999999999</v>
      </c>
      <c r="W658" s="29">
        <v>3.0700000000000002E-2</v>
      </c>
      <c r="X658" s="29">
        <v>3.1300000000000001E-2</v>
      </c>
      <c r="Y658" s="1">
        <v>0.32790000000000002</v>
      </c>
      <c r="Z658" s="29">
        <v>4.9979999999999997E-2</v>
      </c>
      <c r="AA658" s="29">
        <v>1.0789999999999999E-2</v>
      </c>
      <c r="AB658">
        <v>446696</v>
      </c>
      <c r="AC658" s="29">
        <v>0.35349999999999998</v>
      </c>
      <c r="AD658" s="29">
        <v>5.5E-2</v>
      </c>
      <c r="AE658" s="29">
        <v>1.11E-2</v>
      </c>
      <c r="AF658" s="1">
        <v>7.1999999999999999E-7</v>
      </c>
      <c r="AG658" t="s">
        <v>52</v>
      </c>
      <c r="AH658" s="14" t="s">
        <v>7404</v>
      </c>
      <c r="AI658" t="s">
        <v>8646</v>
      </c>
      <c r="AJ658" t="s">
        <v>52</v>
      </c>
      <c r="AK658" s="14" t="s">
        <v>7406</v>
      </c>
      <c r="AL658" t="s">
        <v>8647</v>
      </c>
    </row>
    <row r="659" spans="1:38">
      <c r="A659">
        <v>7</v>
      </c>
      <c r="B659">
        <v>53520258</v>
      </c>
      <c r="C659">
        <v>53587951</v>
      </c>
      <c r="D659" t="s">
        <v>111</v>
      </c>
      <c r="E659" t="s">
        <v>50</v>
      </c>
      <c r="F659" t="s">
        <v>49</v>
      </c>
      <c r="G659">
        <v>3</v>
      </c>
      <c r="H659" s="29">
        <v>4.4560500000000003</v>
      </c>
      <c r="I659" s="29">
        <v>1</v>
      </c>
      <c r="J659">
        <v>472162</v>
      </c>
      <c r="K659" t="s">
        <v>7891</v>
      </c>
      <c r="L659" s="29">
        <v>0.26563999999999999</v>
      </c>
      <c r="M659" s="29">
        <v>5.432E-2</v>
      </c>
      <c r="N659">
        <v>3419</v>
      </c>
      <c r="O659" s="29">
        <v>0.31240000000000001</v>
      </c>
      <c r="P659" s="29">
        <v>0.27200000000000002</v>
      </c>
      <c r="Q659" s="29">
        <v>5.3359999999999998E-2</v>
      </c>
      <c r="R659" s="1">
        <v>3.4219999999999998E-7</v>
      </c>
      <c r="S659" s="29">
        <v>6.1900000000000002E-3</v>
      </c>
      <c r="T659" s="29">
        <v>2.249E-2</v>
      </c>
      <c r="U659">
        <v>22047</v>
      </c>
      <c r="V659" s="29">
        <v>0.30320000000000003</v>
      </c>
      <c r="W659" s="29">
        <v>3.32E-2</v>
      </c>
      <c r="X659" s="29">
        <v>3.1800000000000002E-2</v>
      </c>
      <c r="Y659" s="1">
        <v>0.2969</v>
      </c>
      <c r="Z659" s="29">
        <v>-1.73E-3</v>
      </c>
      <c r="AA659" s="29">
        <v>1.081E-2</v>
      </c>
      <c r="AB659">
        <v>446696</v>
      </c>
      <c r="AC659" s="29">
        <v>0.2601</v>
      </c>
      <c r="AD659" s="29">
        <v>-5.4999999999999997E-3</v>
      </c>
      <c r="AE659" s="29">
        <v>1.12E-2</v>
      </c>
      <c r="AF659" s="1">
        <v>0.62609999999999999</v>
      </c>
      <c r="AG659" t="s">
        <v>52</v>
      </c>
      <c r="AH659" s="14" t="s">
        <v>99</v>
      </c>
      <c r="AI659" t="s">
        <v>112</v>
      </c>
      <c r="AJ659" t="s">
        <v>52</v>
      </c>
      <c r="AK659" s="14" t="s">
        <v>99</v>
      </c>
      <c r="AL659" t="s">
        <v>112</v>
      </c>
    </row>
    <row r="660" spans="1:38">
      <c r="A660">
        <v>7</v>
      </c>
      <c r="B660">
        <v>19016080</v>
      </c>
      <c r="C660">
        <v>19055703</v>
      </c>
      <c r="D660" t="s">
        <v>8648</v>
      </c>
      <c r="E660" t="s">
        <v>56</v>
      </c>
      <c r="F660" t="s">
        <v>49</v>
      </c>
      <c r="G660">
        <v>3</v>
      </c>
      <c r="H660" s="29">
        <v>4.4540899999999999</v>
      </c>
      <c r="I660" s="29">
        <v>0.126</v>
      </c>
      <c r="J660">
        <v>472167</v>
      </c>
      <c r="K660" t="s">
        <v>7447</v>
      </c>
      <c r="L660" s="29">
        <v>6.8449999999999997E-2</v>
      </c>
      <c r="M660" s="29">
        <v>2.0279999999999999E-2</v>
      </c>
      <c r="N660">
        <v>3420</v>
      </c>
      <c r="O660" s="29">
        <v>0.20710000000000001</v>
      </c>
      <c r="P660" s="29">
        <v>5.6579999999999998E-2</v>
      </c>
      <c r="Q660" s="29">
        <v>5.9970000000000002E-2</v>
      </c>
      <c r="R660" s="1">
        <v>0.34539999999999998</v>
      </c>
      <c r="S660" s="29">
        <v>6.8750000000000006E-2</v>
      </c>
      <c r="T660" s="29">
        <v>1.8929999999999999E-2</v>
      </c>
      <c r="U660">
        <v>22051</v>
      </c>
      <c r="V660" s="29">
        <v>0.2195</v>
      </c>
      <c r="W660" s="29">
        <v>2.5000000000000001E-2</v>
      </c>
      <c r="X660" s="29">
        <v>3.49E-2</v>
      </c>
      <c r="Y660" s="1">
        <v>0.47520000000000001</v>
      </c>
      <c r="Z660" s="29">
        <v>7.2859999999999994E-2</v>
      </c>
      <c r="AA660" s="29">
        <v>1.5520000000000001E-2</v>
      </c>
      <c r="AB660">
        <v>446696</v>
      </c>
      <c r="AC660" s="29">
        <v>8.8400000000000006E-2</v>
      </c>
      <c r="AD660" s="29">
        <v>8.4000000000000005E-2</v>
      </c>
      <c r="AE660" s="29">
        <v>1.7399999999999999E-2</v>
      </c>
      <c r="AF660" s="1">
        <v>1.3680000000000001E-6</v>
      </c>
      <c r="AG660" t="s">
        <v>52</v>
      </c>
      <c r="AH660" s="14" t="s">
        <v>1264</v>
      </c>
      <c r="AI660" t="s">
        <v>8649</v>
      </c>
      <c r="AJ660" t="s">
        <v>52</v>
      </c>
      <c r="AK660" s="14" t="s">
        <v>1264</v>
      </c>
      <c r="AL660" t="s">
        <v>8649</v>
      </c>
    </row>
    <row r="661" spans="1:38">
      <c r="A661">
        <v>13</v>
      </c>
      <c r="B661">
        <v>46695905</v>
      </c>
      <c r="C661">
        <v>47270040</v>
      </c>
      <c r="D661" t="s">
        <v>8650</v>
      </c>
      <c r="E661" t="s">
        <v>50</v>
      </c>
      <c r="F661" t="s">
        <v>56</v>
      </c>
      <c r="G661">
        <v>3</v>
      </c>
      <c r="H661" s="29">
        <v>4.4518800000000001</v>
      </c>
      <c r="I661" s="29">
        <v>0.48299999999999998</v>
      </c>
      <c r="J661">
        <v>472014</v>
      </c>
      <c r="K661" t="s">
        <v>7412</v>
      </c>
      <c r="L661" s="29">
        <v>6.5599999999999999E-3</v>
      </c>
      <c r="M661" s="29">
        <v>7.2849999999999998E-2</v>
      </c>
      <c r="N661">
        <v>3417</v>
      </c>
      <c r="O661" s="29">
        <v>0.31230000000000002</v>
      </c>
      <c r="P661" s="29">
        <v>9.5500000000000002E-2</v>
      </c>
      <c r="Q661" s="29">
        <v>5.323E-2</v>
      </c>
      <c r="R661" s="1">
        <v>7.2819999999999996E-2</v>
      </c>
      <c r="S661" s="29">
        <v>-4.4319999999999998E-2</v>
      </c>
      <c r="T661" s="29">
        <v>2.2540000000000001E-2</v>
      </c>
      <c r="U661">
        <v>21901</v>
      </c>
      <c r="V661" s="29">
        <v>0.30880000000000002</v>
      </c>
      <c r="W661" s="29">
        <v>-2.8299999999999999E-2</v>
      </c>
      <c r="X661" s="29">
        <v>3.2399999999999998E-2</v>
      </c>
      <c r="Y661" s="1">
        <v>0.38150000000000001</v>
      </c>
      <c r="Z661" s="29">
        <v>-5.246E-2</v>
      </c>
      <c r="AA661" s="29">
        <v>1.145E-2</v>
      </c>
      <c r="AB661">
        <v>446696</v>
      </c>
      <c r="AC661" s="29">
        <v>0.27250000000000002</v>
      </c>
      <c r="AD661" s="29">
        <v>-5.8900000000000001E-2</v>
      </c>
      <c r="AE661" s="29">
        <v>1.14E-2</v>
      </c>
      <c r="AF661" s="1">
        <v>2.2560000000000001E-7</v>
      </c>
      <c r="AG661" t="s">
        <v>96</v>
      </c>
      <c r="AH661" s="14" t="s">
        <v>1328</v>
      </c>
      <c r="AJ661" t="s">
        <v>96</v>
      </c>
      <c r="AK661" s="14" t="s">
        <v>1328</v>
      </c>
    </row>
    <row r="662" spans="1:38">
      <c r="A662">
        <v>7</v>
      </c>
      <c r="B662">
        <v>53534088</v>
      </c>
      <c r="C662">
        <v>53601781</v>
      </c>
      <c r="D662" t="s">
        <v>119</v>
      </c>
      <c r="E662" t="s">
        <v>56</v>
      </c>
      <c r="F662" t="s">
        <v>50</v>
      </c>
      <c r="G662">
        <v>3</v>
      </c>
      <c r="H662" s="29">
        <v>4.4517600000000002</v>
      </c>
      <c r="I662" s="29">
        <v>1</v>
      </c>
      <c r="J662">
        <v>472156</v>
      </c>
      <c r="K662" t="s">
        <v>7891</v>
      </c>
      <c r="L662" s="29">
        <v>0.25888</v>
      </c>
      <c r="M662" s="29">
        <v>5.3220000000000003E-2</v>
      </c>
      <c r="N662">
        <v>3419</v>
      </c>
      <c r="O662" s="29">
        <v>0.3115</v>
      </c>
      <c r="P662" s="29">
        <v>0.2676</v>
      </c>
      <c r="Q662" s="29">
        <v>5.339E-2</v>
      </c>
      <c r="R662" s="1">
        <v>5.3499999999999996E-7</v>
      </c>
      <c r="S662" s="29">
        <v>6.7499999999999999E-3</v>
      </c>
      <c r="T662" s="29">
        <v>2.2589999999999999E-2</v>
      </c>
      <c r="U662">
        <v>22041</v>
      </c>
      <c r="V662" s="29">
        <v>0.3019</v>
      </c>
      <c r="W662" s="29">
        <v>3.4000000000000002E-2</v>
      </c>
      <c r="X662" s="29">
        <v>3.1899999999999998E-2</v>
      </c>
      <c r="Y662" s="1">
        <v>0.28610000000000002</v>
      </c>
      <c r="Z662" s="29">
        <v>-1.6199999999999999E-3</v>
      </c>
      <c r="AA662" s="29">
        <v>1.081E-2</v>
      </c>
      <c r="AB662">
        <v>446696</v>
      </c>
      <c r="AC662" s="29">
        <v>0.26179999999999998</v>
      </c>
      <c r="AD662" s="29">
        <v>-5.4999999999999997E-3</v>
      </c>
      <c r="AE662" s="29">
        <v>1.12E-2</v>
      </c>
      <c r="AF662" s="1">
        <v>0.61919999999999997</v>
      </c>
      <c r="AG662" t="s">
        <v>52</v>
      </c>
      <c r="AH662" s="14" t="s">
        <v>99</v>
      </c>
      <c r="AI662" t="s">
        <v>120</v>
      </c>
      <c r="AJ662" t="s">
        <v>52</v>
      </c>
      <c r="AK662" s="14" t="s">
        <v>99</v>
      </c>
      <c r="AL662" t="s">
        <v>120</v>
      </c>
    </row>
    <row r="663" spans="1:38">
      <c r="A663">
        <v>13</v>
      </c>
      <c r="B663">
        <v>46702964</v>
      </c>
      <c r="C663">
        <v>47277099</v>
      </c>
      <c r="D663" t="s">
        <v>8651</v>
      </c>
      <c r="E663" t="s">
        <v>56</v>
      </c>
      <c r="F663" t="s">
        <v>50</v>
      </c>
      <c r="G663">
        <v>3</v>
      </c>
      <c r="H663" s="29">
        <v>4.4504200000000003</v>
      </c>
      <c r="I663" s="29">
        <v>8.5999999999999993E-2</v>
      </c>
      <c r="J663">
        <v>470402</v>
      </c>
      <c r="K663" t="s">
        <v>7825</v>
      </c>
      <c r="L663" s="29">
        <v>-5.5449999999999999E-2</v>
      </c>
      <c r="M663" s="29">
        <v>2.214E-2</v>
      </c>
      <c r="N663">
        <v>3421</v>
      </c>
      <c r="O663" s="29">
        <v>9.2939999999999995E-2</v>
      </c>
      <c r="P663" s="29">
        <v>-5.5129999999999998E-2</v>
      </c>
      <c r="Q663" s="29">
        <v>8.4959999999999994E-2</v>
      </c>
      <c r="R663" s="1">
        <v>0.51639999999999997</v>
      </c>
      <c r="S663" s="29">
        <v>-5.6390000000000003E-2</v>
      </c>
      <c r="T663" s="29">
        <v>1.3599999999999999E-2</v>
      </c>
      <c r="U663">
        <v>20285</v>
      </c>
      <c r="V663" s="29">
        <v>0.1191</v>
      </c>
      <c r="W663" s="29">
        <v>-5.1499999999999997E-2</v>
      </c>
      <c r="X663" s="29">
        <v>4.6300000000000001E-2</v>
      </c>
      <c r="Y663" s="1">
        <v>0.26629999999999998</v>
      </c>
      <c r="Z663" s="29">
        <v>-5.6399999999999999E-2</v>
      </c>
      <c r="AA663" s="29">
        <v>1.184E-2</v>
      </c>
      <c r="AB663">
        <v>446696</v>
      </c>
      <c r="AC663" s="29">
        <v>0.22059999999999999</v>
      </c>
      <c r="AD663" s="29">
        <v>-5.6500000000000002E-2</v>
      </c>
      <c r="AE663" s="29">
        <v>1.23E-2</v>
      </c>
      <c r="AF663" s="1">
        <v>4.1540000000000004E-6</v>
      </c>
      <c r="AG663" t="s">
        <v>96</v>
      </c>
      <c r="AH663" s="14" t="s">
        <v>1328</v>
      </c>
      <c r="AJ663" t="s">
        <v>96</v>
      </c>
      <c r="AK663" s="14" t="s">
        <v>1328</v>
      </c>
    </row>
    <row r="664" spans="1:38">
      <c r="A664">
        <v>9</v>
      </c>
      <c r="B664">
        <v>22088091</v>
      </c>
      <c r="C664">
        <v>22088090</v>
      </c>
      <c r="D664" t="s">
        <v>8652</v>
      </c>
      <c r="E664" t="s">
        <v>50</v>
      </c>
      <c r="F664" t="s">
        <v>56</v>
      </c>
      <c r="G664">
        <v>3</v>
      </c>
      <c r="H664" s="29">
        <v>4.4501299999999997</v>
      </c>
      <c r="I664" s="29">
        <v>0.372</v>
      </c>
      <c r="J664">
        <v>470944</v>
      </c>
      <c r="K664" t="s">
        <v>7577</v>
      </c>
      <c r="L664" s="29">
        <v>1.933E-2</v>
      </c>
      <c r="M664" s="29">
        <v>4.1399999999999999E-2</v>
      </c>
      <c r="N664">
        <v>3395</v>
      </c>
      <c r="O664" s="29">
        <v>0.1883</v>
      </c>
      <c r="P664" s="29">
        <v>-2.5080000000000002E-2</v>
      </c>
      <c r="Q664" s="29">
        <v>6.2619999999999995E-2</v>
      </c>
      <c r="R664" s="1">
        <v>0.68869999999999998</v>
      </c>
      <c r="S664" s="29">
        <v>2.034E-2</v>
      </c>
      <c r="T664" s="29">
        <v>3.9079999999999997E-2</v>
      </c>
      <c r="U664">
        <v>20853</v>
      </c>
      <c r="V664" s="29">
        <v>0.2329</v>
      </c>
      <c r="W664" s="29">
        <v>-3.32E-2</v>
      </c>
      <c r="X664" s="29">
        <v>3.6400000000000002E-2</v>
      </c>
      <c r="Y664" s="1">
        <v>0.36199999999999999</v>
      </c>
      <c r="Z664" s="29">
        <v>4.7010000000000003E-2</v>
      </c>
      <c r="AA664" s="29">
        <v>1.0290000000000001E-2</v>
      </c>
      <c r="AB664">
        <v>446696</v>
      </c>
      <c r="AC664" s="29">
        <v>0.48299999999999998</v>
      </c>
      <c r="AD664" s="29">
        <v>5.1900000000000002E-2</v>
      </c>
      <c r="AE664" s="29">
        <v>0.01</v>
      </c>
      <c r="AF664" s="1">
        <v>1.853E-7</v>
      </c>
      <c r="AG664" t="s">
        <v>62</v>
      </c>
      <c r="AH664" s="14" t="s">
        <v>7987</v>
      </c>
      <c r="AJ664" t="s">
        <v>62</v>
      </c>
      <c r="AK664" s="14" t="s">
        <v>7987</v>
      </c>
    </row>
    <row r="665" spans="1:38">
      <c r="A665">
        <v>7</v>
      </c>
      <c r="B665">
        <v>92614405</v>
      </c>
      <c r="C665">
        <v>92243719</v>
      </c>
      <c r="D665" t="s">
        <v>8653</v>
      </c>
      <c r="E665" t="s">
        <v>50</v>
      </c>
      <c r="F665" t="s">
        <v>49</v>
      </c>
      <c r="G665">
        <v>3</v>
      </c>
      <c r="H665" s="29">
        <v>4.4416799999999999</v>
      </c>
      <c r="I665" s="29">
        <v>0.10199999999999999</v>
      </c>
      <c r="J665">
        <v>472160</v>
      </c>
      <c r="K665" t="s">
        <v>7412</v>
      </c>
      <c r="L665" s="29">
        <v>-4.3999999999999997E-2</v>
      </c>
      <c r="M665" s="29">
        <v>2.2970000000000001E-2</v>
      </c>
      <c r="N665">
        <v>3413</v>
      </c>
      <c r="O665" s="29">
        <v>0.34160000000000001</v>
      </c>
      <c r="P665" s="29">
        <v>3.4689999999999999E-2</v>
      </c>
      <c r="Q665" s="29">
        <v>5.178E-2</v>
      </c>
      <c r="R665" s="1">
        <v>0.50290000000000001</v>
      </c>
      <c r="S665" s="29">
        <v>-4.8529999999999997E-2</v>
      </c>
      <c r="T665" s="29">
        <v>1.095E-2</v>
      </c>
      <c r="U665">
        <v>22051</v>
      </c>
      <c r="V665" s="29">
        <v>0.3695</v>
      </c>
      <c r="W665" s="29">
        <v>-4.7600000000000003E-2</v>
      </c>
      <c r="X665" s="29">
        <v>0.03</v>
      </c>
      <c r="Y665" s="1">
        <v>0.11219999999999999</v>
      </c>
      <c r="Z665" s="29">
        <v>-4.9090000000000002E-2</v>
      </c>
      <c r="AA665" s="29">
        <v>9.8099999999999993E-3</v>
      </c>
      <c r="AB665">
        <v>446696</v>
      </c>
      <c r="AC665" s="29">
        <v>0.30449999999999999</v>
      </c>
      <c r="AD665" s="29">
        <v>-5.2600000000000001E-2</v>
      </c>
      <c r="AE665" s="29">
        <v>1.12E-2</v>
      </c>
      <c r="AF665" s="1">
        <v>2.745E-6</v>
      </c>
      <c r="AG665" t="s">
        <v>481</v>
      </c>
      <c r="AH665" s="14" t="s">
        <v>1271</v>
      </c>
      <c r="AI665" t="s">
        <v>8654</v>
      </c>
      <c r="AJ665" t="s">
        <v>481</v>
      </c>
      <c r="AK665" s="14" t="s">
        <v>1271</v>
      </c>
      <c r="AL665" t="s">
        <v>8655</v>
      </c>
    </row>
    <row r="666" spans="1:38">
      <c r="A666">
        <v>19</v>
      </c>
      <c r="B666">
        <v>10684117</v>
      </c>
      <c r="C666">
        <v>10794793</v>
      </c>
      <c r="D666" t="s">
        <v>8656</v>
      </c>
      <c r="E666" t="s">
        <v>49</v>
      </c>
      <c r="F666" t="s">
        <v>50</v>
      </c>
      <c r="G666">
        <v>3</v>
      </c>
      <c r="H666" s="29">
        <v>4.4401999999999999</v>
      </c>
      <c r="I666" s="29">
        <v>6.2E-2</v>
      </c>
      <c r="J666">
        <v>472097</v>
      </c>
      <c r="K666" t="s">
        <v>7825</v>
      </c>
      <c r="L666" s="29">
        <v>-4.4720000000000003E-2</v>
      </c>
      <c r="M666" s="29">
        <v>1.2449999999999999E-2</v>
      </c>
      <c r="N666">
        <v>3419</v>
      </c>
      <c r="O666" s="29">
        <v>0.36730000000000002</v>
      </c>
      <c r="P666" s="29">
        <v>-1.7389999999999999E-2</v>
      </c>
      <c r="Q666" s="29">
        <v>5.058E-2</v>
      </c>
      <c r="R666" s="1">
        <v>0.73089999999999999</v>
      </c>
      <c r="S666" s="29">
        <v>-4.4889999999999999E-2</v>
      </c>
      <c r="T666" s="29">
        <v>1.145E-2</v>
      </c>
      <c r="U666">
        <v>21982</v>
      </c>
      <c r="V666" s="29">
        <v>0.3846</v>
      </c>
      <c r="W666" s="29">
        <v>-2.3199999999999998E-2</v>
      </c>
      <c r="X666" s="29">
        <v>3.0599999999999999E-2</v>
      </c>
      <c r="Y666" s="1">
        <v>0.44790000000000002</v>
      </c>
      <c r="Z666" s="29">
        <v>-4.5900000000000003E-2</v>
      </c>
      <c r="AA666" s="29">
        <v>9.9000000000000008E-3</v>
      </c>
      <c r="AB666">
        <v>446696</v>
      </c>
      <c r="AC666" s="29">
        <v>0.35470000000000002</v>
      </c>
      <c r="AD666" s="29">
        <v>-5.0299999999999997E-2</v>
      </c>
      <c r="AE666" s="29">
        <v>1.0500000000000001E-2</v>
      </c>
      <c r="AF666" s="1">
        <v>1.671E-6</v>
      </c>
      <c r="AG666" t="s">
        <v>96</v>
      </c>
      <c r="AH666" s="14" t="s">
        <v>8258</v>
      </c>
      <c r="AJ666" t="s">
        <v>96</v>
      </c>
      <c r="AK666" s="14" t="s">
        <v>8258</v>
      </c>
    </row>
    <row r="667" spans="1:38">
      <c r="A667">
        <v>6</v>
      </c>
      <c r="B667">
        <v>1366483</v>
      </c>
      <c r="C667">
        <v>1366718</v>
      </c>
      <c r="D667" t="s">
        <v>8657</v>
      </c>
      <c r="E667" t="s">
        <v>49</v>
      </c>
      <c r="F667" t="s">
        <v>50</v>
      </c>
      <c r="G667">
        <v>3</v>
      </c>
      <c r="H667" s="29">
        <v>4.4384899999999998</v>
      </c>
      <c r="I667" s="29">
        <v>0.31900000000000001</v>
      </c>
      <c r="J667">
        <v>469608</v>
      </c>
      <c r="K667" t="s">
        <v>7398</v>
      </c>
      <c r="L667" s="29">
        <v>4.981E-2</v>
      </c>
      <c r="M667" s="29">
        <v>5.4870000000000002E-2</v>
      </c>
      <c r="N667">
        <v>3313</v>
      </c>
      <c r="O667" s="29">
        <v>8.8480000000000003E-2</v>
      </c>
      <c r="P667" s="29">
        <v>-5.8020000000000002E-2</v>
      </c>
      <c r="Q667" s="29">
        <v>8.6230000000000001E-2</v>
      </c>
      <c r="R667" s="1">
        <v>0.50109999999999999</v>
      </c>
      <c r="S667" s="29">
        <v>5.7200000000000001E-2</v>
      </c>
      <c r="T667" s="29">
        <v>4.249E-2</v>
      </c>
      <c r="U667">
        <v>19599</v>
      </c>
      <c r="V667" s="29">
        <v>0.124</v>
      </c>
      <c r="W667" s="29">
        <v>3.5000000000000001E-3</v>
      </c>
      <c r="X667" s="29">
        <v>5.2400000000000002E-2</v>
      </c>
      <c r="Y667" s="1">
        <v>0.94720000000000004</v>
      </c>
      <c r="Z667" s="29">
        <v>7.9979999999999996E-2</v>
      </c>
      <c r="AA667" s="29">
        <v>1.7829999999999999E-2</v>
      </c>
      <c r="AB667">
        <v>446696</v>
      </c>
      <c r="AC667" s="29">
        <v>0.10199999999999999</v>
      </c>
      <c r="AD667" s="29">
        <v>9.1600000000000001E-2</v>
      </c>
      <c r="AE667" s="29">
        <v>1.7600000000000001E-2</v>
      </c>
      <c r="AF667" s="1">
        <v>1.867E-7</v>
      </c>
      <c r="AG667" t="s">
        <v>52</v>
      </c>
      <c r="AH667" s="14" t="s">
        <v>7733</v>
      </c>
      <c r="AI667" t="s">
        <v>8658</v>
      </c>
      <c r="AJ667" t="s">
        <v>52</v>
      </c>
      <c r="AK667" s="14" t="s">
        <v>7733</v>
      </c>
      <c r="AL667" t="s">
        <v>8658</v>
      </c>
    </row>
    <row r="668" spans="1:38">
      <c r="A668">
        <v>9</v>
      </c>
      <c r="B668">
        <v>111697506</v>
      </c>
      <c r="C668">
        <v>114459786</v>
      </c>
      <c r="D668" t="s">
        <v>4576</v>
      </c>
      <c r="E668" t="s">
        <v>57</v>
      </c>
      <c r="F668" t="s">
        <v>56</v>
      </c>
      <c r="G668">
        <v>3</v>
      </c>
      <c r="H668" s="29">
        <v>4.4358300000000002</v>
      </c>
      <c r="I668" s="29">
        <v>0.308</v>
      </c>
      <c r="J668">
        <v>471905</v>
      </c>
      <c r="K668" t="s">
        <v>7398</v>
      </c>
      <c r="L668" s="29">
        <v>3.9129999999999998E-2</v>
      </c>
      <c r="M668" s="29">
        <v>3.3959999999999997E-2</v>
      </c>
      <c r="N668">
        <v>3178</v>
      </c>
      <c r="O668" s="29">
        <v>0.3538</v>
      </c>
      <c r="P668" s="29">
        <v>-1.435E-2</v>
      </c>
      <c r="Q668" s="29">
        <v>5.1720000000000002E-2</v>
      </c>
      <c r="R668" s="1">
        <v>0.78139999999999998</v>
      </c>
      <c r="S668" s="29">
        <v>6.3289999999999999E-2</v>
      </c>
      <c r="T668" s="29">
        <v>3.4320000000000003E-2</v>
      </c>
      <c r="U668">
        <v>22031</v>
      </c>
      <c r="V668" s="29">
        <v>0.3715</v>
      </c>
      <c r="W668" s="29">
        <v>0.1278</v>
      </c>
      <c r="X668" s="29">
        <v>3.04E-2</v>
      </c>
      <c r="Y668" s="1">
        <v>2.6109999999999999E-5</v>
      </c>
      <c r="Z668" s="29">
        <v>4.3240000000000001E-2</v>
      </c>
      <c r="AA668" s="29">
        <v>1.038E-2</v>
      </c>
      <c r="AB668">
        <v>446696</v>
      </c>
      <c r="AC668" s="29">
        <v>0.43569999999999998</v>
      </c>
      <c r="AD668" s="29">
        <v>3.78E-2</v>
      </c>
      <c r="AE668" s="29">
        <v>1.03E-2</v>
      </c>
      <c r="AF668" s="1">
        <v>2.386E-4</v>
      </c>
      <c r="AG668" t="s">
        <v>96</v>
      </c>
      <c r="AH668" s="14" t="s">
        <v>4575</v>
      </c>
      <c r="AJ668" t="s">
        <v>96</v>
      </c>
      <c r="AK668" s="14" t="s">
        <v>4575</v>
      </c>
    </row>
    <row r="669" spans="1:38">
      <c r="A669">
        <v>19</v>
      </c>
      <c r="B669">
        <v>10649305</v>
      </c>
      <c r="C669">
        <v>10759981</v>
      </c>
      <c r="D669" t="s">
        <v>8659</v>
      </c>
      <c r="E669" t="s">
        <v>57</v>
      </c>
      <c r="F669" t="s">
        <v>49</v>
      </c>
      <c r="G669">
        <v>3</v>
      </c>
      <c r="H669" s="29">
        <v>4.4356299999999997</v>
      </c>
      <c r="I669" s="29">
        <v>6.5000000000000002E-2</v>
      </c>
      <c r="J669">
        <v>472128</v>
      </c>
      <c r="K669" t="s">
        <v>7825</v>
      </c>
      <c r="L669" s="29">
        <v>-4.5030000000000001E-2</v>
      </c>
      <c r="M669" s="29">
        <v>1.3140000000000001E-2</v>
      </c>
      <c r="N669">
        <v>3399</v>
      </c>
      <c r="O669" s="29">
        <v>0.36509999999999998</v>
      </c>
      <c r="P669" s="29">
        <v>-1.8769999999999998E-2</v>
      </c>
      <c r="Q669" s="29">
        <v>5.0639999999999998E-2</v>
      </c>
      <c r="R669" s="1">
        <v>0.71079999999999999</v>
      </c>
      <c r="S669" s="29">
        <v>-4.5469999999999997E-2</v>
      </c>
      <c r="T669" s="29">
        <v>1.142E-2</v>
      </c>
      <c r="U669">
        <v>22033</v>
      </c>
      <c r="V669" s="29">
        <v>0.38669999999999999</v>
      </c>
      <c r="W669" s="29">
        <v>-2.7900000000000001E-2</v>
      </c>
      <c r="X669" s="29">
        <v>3.0499999999999999E-2</v>
      </c>
      <c r="Y669" s="1">
        <v>0.36070000000000002</v>
      </c>
      <c r="Z669" s="29">
        <v>-4.6379999999999998E-2</v>
      </c>
      <c r="AA669" s="29">
        <v>9.9299999999999996E-3</v>
      </c>
      <c r="AB669">
        <v>446696</v>
      </c>
      <c r="AC669" s="29">
        <v>0.35610000000000003</v>
      </c>
      <c r="AD669" s="29">
        <v>-4.9700000000000001E-2</v>
      </c>
      <c r="AE669" s="29">
        <v>1.0500000000000001E-2</v>
      </c>
      <c r="AF669" s="1">
        <v>2.198E-6</v>
      </c>
      <c r="AG669" t="s">
        <v>52</v>
      </c>
      <c r="AH669" s="14" t="s">
        <v>8411</v>
      </c>
      <c r="AI669" t="s">
        <v>8660</v>
      </c>
      <c r="AJ669" t="s">
        <v>52</v>
      </c>
      <c r="AK669" s="14" t="s">
        <v>8411</v>
      </c>
      <c r="AL669" t="s">
        <v>8660</v>
      </c>
    </row>
    <row r="670" spans="1:38">
      <c r="A670">
        <v>4</v>
      </c>
      <c r="B670">
        <v>110810958</v>
      </c>
      <c r="C670">
        <v>111732114</v>
      </c>
      <c r="D670" t="s">
        <v>8661</v>
      </c>
      <c r="E670" t="s">
        <v>56</v>
      </c>
      <c r="F670" t="s">
        <v>57</v>
      </c>
      <c r="G670">
        <v>3</v>
      </c>
      <c r="H670" s="29">
        <v>4.4256799999999998</v>
      </c>
      <c r="I670" s="29">
        <v>0.115</v>
      </c>
      <c r="J670">
        <v>470417</v>
      </c>
      <c r="K670" t="s">
        <v>7412</v>
      </c>
      <c r="L670" s="29">
        <v>-4.3240000000000001E-2</v>
      </c>
      <c r="M670" s="29">
        <v>2.8490000000000001E-2</v>
      </c>
      <c r="N670">
        <v>3415</v>
      </c>
      <c r="O670" s="29">
        <v>5.8040000000000001E-2</v>
      </c>
      <c r="P670" s="29">
        <v>4.6589999999999999E-2</v>
      </c>
      <c r="Q670" s="29">
        <v>0.1067</v>
      </c>
      <c r="R670" s="1">
        <v>0.66220000000000001</v>
      </c>
      <c r="S670" s="29">
        <v>-4.7199999999999999E-2</v>
      </c>
      <c r="T670" s="29">
        <v>1.323E-2</v>
      </c>
      <c r="U670">
        <v>20306</v>
      </c>
      <c r="V670" s="29">
        <v>0.1646</v>
      </c>
      <c r="W670" s="29">
        <v>-4.2799999999999998E-2</v>
      </c>
      <c r="X670" s="29">
        <v>4.2099999999999999E-2</v>
      </c>
      <c r="Y670" s="1">
        <v>0.31009999999999999</v>
      </c>
      <c r="Z670" s="29">
        <v>-4.7410000000000001E-2</v>
      </c>
      <c r="AA670" s="29">
        <v>9.9600000000000001E-3</v>
      </c>
      <c r="AB670">
        <v>446696</v>
      </c>
      <c r="AC670" s="29">
        <v>0.61080000000000001</v>
      </c>
      <c r="AD670" s="29">
        <v>-4.8300000000000003E-2</v>
      </c>
      <c r="AE670" s="29">
        <v>1.03E-2</v>
      </c>
      <c r="AF670" s="1">
        <v>2.9960000000000002E-6</v>
      </c>
      <c r="AG670" t="s">
        <v>52</v>
      </c>
      <c r="AH670" s="14" t="s">
        <v>7404</v>
      </c>
      <c r="AI670" t="s">
        <v>8662</v>
      </c>
      <c r="AJ670" t="s">
        <v>52</v>
      </c>
      <c r="AK670" s="14" t="s">
        <v>7406</v>
      </c>
      <c r="AL670" t="s">
        <v>8663</v>
      </c>
    </row>
    <row r="671" spans="1:38">
      <c r="A671">
        <v>17</v>
      </c>
      <c r="B671">
        <v>1646692</v>
      </c>
      <c r="C671">
        <v>1549986</v>
      </c>
      <c r="D671" t="s">
        <v>8664</v>
      </c>
      <c r="E671" t="s">
        <v>56</v>
      </c>
      <c r="F671" t="s">
        <v>57</v>
      </c>
      <c r="G671">
        <v>3</v>
      </c>
      <c r="H671" s="29">
        <v>4.4217000000000004</v>
      </c>
      <c r="I671" s="29">
        <v>8.6999999999999994E-2</v>
      </c>
      <c r="J671">
        <v>472161</v>
      </c>
      <c r="K671" t="s">
        <v>7825</v>
      </c>
      <c r="L671" s="29">
        <v>-7.9259999999999997E-2</v>
      </c>
      <c r="M671" s="29">
        <v>1.8769999999999998E-2</v>
      </c>
      <c r="N671">
        <v>3414</v>
      </c>
      <c r="O671" s="29">
        <v>0.44990000000000002</v>
      </c>
      <c r="P671" s="29">
        <v>-7.4279999999999999E-2</v>
      </c>
      <c r="Q671" s="29">
        <v>4.8959999999999997E-2</v>
      </c>
      <c r="R671" s="1">
        <v>0.12920000000000001</v>
      </c>
      <c r="S671" s="29">
        <v>-7.9100000000000004E-2</v>
      </c>
      <c r="T671" s="29">
        <v>1.8180000000000002E-2</v>
      </c>
      <c r="U671">
        <v>22051</v>
      </c>
      <c r="V671" s="29">
        <v>0.501</v>
      </c>
      <c r="W671" s="29">
        <v>-4.7699999999999999E-2</v>
      </c>
      <c r="X671" s="29">
        <v>3.0700000000000002E-2</v>
      </c>
      <c r="Y671" s="1">
        <v>0.1203</v>
      </c>
      <c r="Z671" s="29">
        <v>-8.1189999999999998E-2</v>
      </c>
      <c r="AA671" s="29">
        <v>1.7590000000000001E-2</v>
      </c>
      <c r="AB671">
        <v>446696</v>
      </c>
      <c r="AC671" s="29">
        <v>0.93799999999999994</v>
      </c>
      <c r="AD671" s="29">
        <v>-9.8100000000000007E-2</v>
      </c>
      <c r="AE671" s="29">
        <v>2.1899999999999999E-2</v>
      </c>
      <c r="AF671" s="1">
        <v>7.5739999999999998E-6</v>
      </c>
      <c r="AG671" t="s">
        <v>96</v>
      </c>
      <c r="AH671" s="14" t="s">
        <v>8665</v>
      </c>
      <c r="AJ671" t="s">
        <v>96</v>
      </c>
      <c r="AK671" s="14" t="s">
        <v>8665</v>
      </c>
    </row>
    <row r="672" spans="1:38">
      <c r="A672">
        <v>1</v>
      </c>
      <c r="B672">
        <v>156216843</v>
      </c>
      <c r="C672">
        <v>156186634</v>
      </c>
      <c r="D672" t="s">
        <v>8666</v>
      </c>
      <c r="E672" t="s">
        <v>57</v>
      </c>
      <c r="F672" t="s">
        <v>49</v>
      </c>
      <c r="G672">
        <v>3</v>
      </c>
      <c r="H672" s="29">
        <v>4.4207900000000002</v>
      </c>
      <c r="I672" s="29">
        <v>0.61499999999999999</v>
      </c>
      <c r="J672">
        <v>471836</v>
      </c>
      <c r="K672" t="s">
        <v>7891</v>
      </c>
      <c r="L672" s="29">
        <v>-9.4800000000000006E-3</v>
      </c>
      <c r="M672" s="29">
        <v>4.2930000000000003E-2</v>
      </c>
      <c r="N672">
        <v>3403</v>
      </c>
      <c r="O672" s="29">
        <v>0.45650000000000002</v>
      </c>
      <c r="P672" s="29">
        <v>4.2799999999999998E-2</v>
      </c>
      <c r="Q672" s="29">
        <v>4.8410000000000002E-2</v>
      </c>
      <c r="R672" s="1">
        <v>0.37669999999999998</v>
      </c>
      <c r="S672" s="29">
        <v>-1.685E-2</v>
      </c>
      <c r="T672" s="29">
        <v>3.7510000000000002E-2</v>
      </c>
      <c r="U672">
        <v>21737</v>
      </c>
      <c r="V672" s="29">
        <v>0.40749999999999997</v>
      </c>
      <c r="W672" s="29">
        <v>7.0000000000000001E-3</v>
      </c>
      <c r="X672" s="29">
        <v>3.09E-2</v>
      </c>
      <c r="Y672" s="1">
        <v>0.82030000000000003</v>
      </c>
      <c r="Z672" s="29">
        <v>-5.8569999999999997E-2</v>
      </c>
      <c r="AA672" s="29">
        <v>1.308E-2</v>
      </c>
      <c r="AB672">
        <v>446696</v>
      </c>
      <c r="AC672" s="29">
        <v>0.32590000000000002</v>
      </c>
      <c r="AD672" s="29">
        <v>-6.4500000000000002E-2</v>
      </c>
      <c r="AE672" s="29">
        <v>1.1299999999999999E-2</v>
      </c>
      <c r="AF672" s="1">
        <v>9.8340000000000006E-9</v>
      </c>
      <c r="AG672" t="s">
        <v>96</v>
      </c>
      <c r="AH672" s="14" t="s">
        <v>7752</v>
      </c>
      <c r="AJ672" t="s">
        <v>96</v>
      </c>
      <c r="AK672" s="14" t="s">
        <v>7752</v>
      </c>
    </row>
    <row r="673" spans="1:38">
      <c r="A673">
        <v>9</v>
      </c>
      <c r="B673">
        <v>22072302</v>
      </c>
      <c r="C673">
        <v>22072301</v>
      </c>
      <c r="D673" t="s">
        <v>8667</v>
      </c>
      <c r="E673" t="s">
        <v>57</v>
      </c>
      <c r="F673" t="s">
        <v>49</v>
      </c>
      <c r="G673">
        <v>3</v>
      </c>
      <c r="H673" s="29">
        <v>4.4202000000000004</v>
      </c>
      <c r="I673" s="29">
        <v>0.13700000000000001</v>
      </c>
      <c r="J673">
        <v>469959</v>
      </c>
      <c r="K673" t="s">
        <v>7412</v>
      </c>
      <c r="L673" s="29">
        <v>-4.3150000000000001E-2</v>
      </c>
      <c r="M673" s="29">
        <v>7.4469999999999995E-2</v>
      </c>
      <c r="N673">
        <v>3410</v>
      </c>
      <c r="O673" s="29">
        <v>5.2449999999999997E-3</v>
      </c>
      <c r="P673" s="29">
        <v>0.1525</v>
      </c>
      <c r="Q673" s="29">
        <v>0.3322</v>
      </c>
      <c r="R673" s="1">
        <v>0.64610000000000001</v>
      </c>
      <c r="S673" s="29">
        <v>-4.7809999999999998E-2</v>
      </c>
      <c r="T673" s="29">
        <v>1.5980000000000001E-2</v>
      </c>
      <c r="U673">
        <v>19853</v>
      </c>
      <c r="V673" s="29">
        <v>9.2899999999999996E-2</v>
      </c>
      <c r="W673" s="29">
        <v>-6.0499999999999998E-2</v>
      </c>
      <c r="X673" s="29">
        <v>5.5E-2</v>
      </c>
      <c r="Y673" s="1">
        <v>0.2712</v>
      </c>
      <c r="Z673" s="29">
        <v>-4.6940000000000003E-2</v>
      </c>
      <c r="AA673" s="29">
        <v>9.8799999999999999E-3</v>
      </c>
      <c r="AB673">
        <v>446696</v>
      </c>
      <c r="AC673" s="29">
        <v>0.51749999999999996</v>
      </c>
      <c r="AD673" s="29">
        <v>-4.6300000000000001E-2</v>
      </c>
      <c r="AE673" s="29">
        <v>9.9000000000000008E-3</v>
      </c>
      <c r="AF673" s="1">
        <v>3.1149999999999998E-6</v>
      </c>
      <c r="AG673" t="s">
        <v>62</v>
      </c>
      <c r="AH673" s="14" t="s">
        <v>7987</v>
      </c>
      <c r="AJ673" t="s">
        <v>62</v>
      </c>
      <c r="AK673" s="14" t="s">
        <v>7987</v>
      </c>
    </row>
    <row r="674" spans="1:38">
      <c r="A674">
        <v>4</v>
      </c>
      <c r="B674">
        <v>110804662</v>
      </c>
      <c r="C674">
        <v>111725818</v>
      </c>
      <c r="D674" t="s">
        <v>8668</v>
      </c>
      <c r="E674" t="s">
        <v>50</v>
      </c>
      <c r="F674" t="s">
        <v>56</v>
      </c>
      <c r="G674">
        <v>3</v>
      </c>
      <c r="H674" s="29">
        <v>4.4132100000000003</v>
      </c>
      <c r="I674" s="29">
        <v>9.8000000000000004E-2</v>
      </c>
      <c r="J674">
        <v>470353</v>
      </c>
      <c r="K674" t="s">
        <v>7412</v>
      </c>
      <c r="L674" s="29">
        <v>-4.3479999999999998E-2</v>
      </c>
      <c r="M674" s="29">
        <v>2.8629999999999999E-2</v>
      </c>
      <c r="N674">
        <v>3415</v>
      </c>
      <c r="O674" s="29">
        <v>5.2810000000000003E-2</v>
      </c>
      <c r="P674" s="29">
        <v>1.7639999999999999E-2</v>
      </c>
      <c r="Q674" s="29">
        <v>0.11219999999999999</v>
      </c>
      <c r="R674" s="1">
        <v>0.87509999999999999</v>
      </c>
      <c r="S674" s="29">
        <v>-4.6609999999999999E-2</v>
      </c>
      <c r="T674" s="29">
        <v>1.3480000000000001E-2</v>
      </c>
      <c r="U674">
        <v>20242</v>
      </c>
      <c r="V674" s="29">
        <v>0.16120000000000001</v>
      </c>
      <c r="W674" s="29">
        <v>-1.7299999999999999E-2</v>
      </c>
      <c r="X674" s="29">
        <v>4.2099999999999999E-2</v>
      </c>
      <c r="Y674" s="1">
        <v>0.68169999999999997</v>
      </c>
      <c r="Z674" s="29">
        <v>-4.7910000000000001E-2</v>
      </c>
      <c r="AA674" s="29">
        <v>1.0019999999999999E-2</v>
      </c>
      <c r="AB674">
        <v>446696</v>
      </c>
      <c r="AC674" s="29">
        <v>0.61529999999999996</v>
      </c>
      <c r="AD674" s="29">
        <v>-5.0200000000000002E-2</v>
      </c>
      <c r="AE674" s="29">
        <v>1.04E-2</v>
      </c>
      <c r="AF674" s="1">
        <v>1.296E-6</v>
      </c>
      <c r="AG674" t="s">
        <v>52</v>
      </c>
      <c r="AH674" s="14" t="s">
        <v>7404</v>
      </c>
      <c r="AI674" t="s">
        <v>8669</v>
      </c>
      <c r="AJ674" t="s">
        <v>52</v>
      </c>
      <c r="AK674" s="14" t="s">
        <v>7406</v>
      </c>
      <c r="AL674" t="s">
        <v>8670</v>
      </c>
    </row>
    <row r="675" spans="1:38">
      <c r="A675">
        <v>6</v>
      </c>
      <c r="B675">
        <v>1370540</v>
      </c>
      <c r="C675">
        <v>1370775</v>
      </c>
      <c r="D675" t="s">
        <v>8671</v>
      </c>
      <c r="E675" t="s">
        <v>49</v>
      </c>
      <c r="F675" t="s">
        <v>56</v>
      </c>
      <c r="G675">
        <v>3</v>
      </c>
      <c r="H675" s="29">
        <v>4.41127</v>
      </c>
      <c r="I675" s="29">
        <v>0.13800000000000001</v>
      </c>
      <c r="J675">
        <v>469038</v>
      </c>
      <c r="K675" t="s">
        <v>7447</v>
      </c>
      <c r="L675" s="29">
        <v>7.6700000000000004E-2</v>
      </c>
      <c r="M675" s="29">
        <v>2.887E-2</v>
      </c>
      <c r="N675">
        <v>3367</v>
      </c>
      <c r="O675" s="29">
        <v>0.1077</v>
      </c>
      <c r="P675" s="29">
        <v>6.2520000000000006E-2</v>
      </c>
      <c r="Q675" s="29">
        <v>7.9479999999999995E-2</v>
      </c>
      <c r="R675" s="1">
        <v>0.43149999999999999</v>
      </c>
      <c r="S675" s="29">
        <v>7.6660000000000006E-2</v>
      </c>
      <c r="T675" s="29">
        <v>2.666E-2</v>
      </c>
      <c r="U675">
        <v>18975</v>
      </c>
      <c r="V675" s="29">
        <v>0.15590000000000001</v>
      </c>
      <c r="W675" s="29">
        <v>1.1900000000000001E-2</v>
      </c>
      <c r="X675" s="29">
        <v>4.8599999999999997E-2</v>
      </c>
      <c r="Y675" s="1">
        <v>0.80610000000000004</v>
      </c>
      <c r="Z675" s="29">
        <v>8.2519999999999996E-2</v>
      </c>
      <c r="AA675" s="29">
        <v>1.7500000000000002E-2</v>
      </c>
      <c r="AB675">
        <v>446696</v>
      </c>
      <c r="AC675" s="29">
        <v>9.4200000000000006E-2</v>
      </c>
      <c r="AD675" s="29">
        <v>9.2999999999999999E-2</v>
      </c>
      <c r="AE675" s="29">
        <v>1.8800000000000001E-2</v>
      </c>
      <c r="AF675" s="1">
        <v>7.8719999999999996E-7</v>
      </c>
      <c r="AG675" t="s">
        <v>52</v>
      </c>
      <c r="AH675" s="14" t="s">
        <v>7733</v>
      </c>
      <c r="AI675" t="s">
        <v>8672</v>
      </c>
      <c r="AJ675" t="s">
        <v>52</v>
      </c>
      <c r="AK675" s="14" t="s">
        <v>7733</v>
      </c>
      <c r="AL675" t="s">
        <v>8672</v>
      </c>
    </row>
    <row r="676" spans="1:38">
      <c r="A676">
        <v>19</v>
      </c>
      <c r="B676">
        <v>10662009</v>
      </c>
      <c r="C676">
        <v>10772685</v>
      </c>
      <c r="D676" t="s">
        <v>8673</v>
      </c>
      <c r="E676" t="s">
        <v>57</v>
      </c>
      <c r="F676" t="s">
        <v>49</v>
      </c>
      <c r="G676">
        <v>3</v>
      </c>
      <c r="H676" s="29">
        <v>4.3991899999999999</v>
      </c>
      <c r="I676" s="29">
        <v>9.6000000000000002E-2</v>
      </c>
      <c r="J676">
        <v>471388</v>
      </c>
      <c r="K676" t="s">
        <v>7412</v>
      </c>
      <c r="L676" s="29">
        <v>-4.5940000000000002E-2</v>
      </c>
      <c r="M676" s="29">
        <v>1.6760000000000001E-2</v>
      </c>
      <c r="N676">
        <v>3421</v>
      </c>
      <c r="O676" s="29">
        <v>0.29409999999999997</v>
      </c>
      <c r="P676" s="29">
        <v>1.115E-2</v>
      </c>
      <c r="Q676" s="29">
        <v>5.3280000000000001E-2</v>
      </c>
      <c r="R676" s="1">
        <v>0.83420000000000005</v>
      </c>
      <c r="S676" s="29">
        <v>-4.7710000000000002E-2</v>
      </c>
      <c r="T676" s="29">
        <v>1.204E-2</v>
      </c>
      <c r="U676">
        <v>21271</v>
      </c>
      <c r="V676" s="29">
        <v>0.32700000000000001</v>
      </c>
      <c r="W676" s="29">
        <v>-3.2899999999999999E-2</v>
      </c>
      <c r="X676" s="29">
        <v>3.2199999999999999E-2</v>
      </c>
      <c r="Y676" s="1">
        <v>0.30680000000000002</v>
      </c>
      <c r="Z676" s="29">
        <v>-4.8739999999999999E-2</v>
      </c>
      <c r="AA676" s="29">
        <v>9.7999999999999997E-3</v>
      </c>
      <c r="AB676">
        <v>446696</v>
      </c>
      <c r="AC676" s="29">
        <v>0.3513</v>
      </c>
      <c r="AD676" s="29">
        <v>-5.2499999999999998E-2</v>
      </c>
      <c r="AE676" s="29">
        <v>1.0500000000000001E-2</v>
      </c>
      <c r="AF676" s="1">
        <v>5.8749999999999999E-7</v>
      </c>
      <c r="AG676" t="s">
        <v>96</v>
      </c>
      <c r="AH676" s="14" t="s">
        <v>8258</v>
      </c>
      <c r="AJ676" t="s">
        <v>96</v>
      </c>
      <c r="AK676" s="14" t="s">
        <v>8258</v>
      </c>
    </row>
    <row r="677" spans="1:38">
      <c r="A677">
        <v>7</v>
      </c>
      <c r="B677">
        <v>53526642</v>
      </c>
      <c r="C677">
        <v>53594335</v>
      </c>
      <c r="D677" t="s">
        <v>113</v>
      </c>
      <c r="E677" t="s">
        <v>50</v>
      </c>
      <c r="F677" t="s">
        <v>49</v>
      </c>
      <c r="G677">
        <v>3</v>
      </c>
      <c r="H677" s="29">
        <v>4.3977700000000004</v>
      </c>
      <c r="I677" s="29">
        <v>1</v>
      </c>
      <c r="J677">
        <v>472156</v>
      </c>
      <c r="K677" t="s">
        <v>7891</v>
      </c>
      <c r="L677" s="29">
        <v>0.26789000000000002</v>
      </c>
      <c r="M677" s="29">
        <v>5.398E-2</v>
      </c>
      <c r="N677">
        <v>3420</v>
      </c>
      <c r="O677" s="29">
        <v>0.31219999999999998</v>
      </c>
      <c r="P677" s="29">
        <v>0.27489999999999998</v>
      </c>
      <c r="Q677" s="29">
        <v>5.3319999999999999E-2</v>
      </c>
      <c r="R677" s="1">
        <v>2.5170000000000001E-7</v>
      </c>
      <c r="S677" s="29">
        <v>6.0899999999999999E-3</v>
      </c>
      <c r="T677" s="29">
        <v>2.3720000000000001E-2</v>
      </c>
      <c r="U677">
        <v>22040</v>
      </c>
      <c r="V677" s="29">
        <v>0.3019</v>
      </c>
      <c r="W677" s="29">
        <v>3.3599999999999998E-2</v>
      </c>
      <c r="X677" s="29">
        <v>3.1899999999999998E-2</v>
      </c>
      <c r="Y677" s="1">
        <v>0.2918</v>
      </c>
      <c r="Z677" s="29">
        <v>-2.3700000000000001E-3</v>
      </c>
      <c r="AA677" s="29">
        <v>1.086E-2</v>
      </c>
      <c r="AB677">
        <v>446696</v>
      </c>
      <c r="AC677" s="29">
        <v>0.26029999999999998</v>
      </c>
      <c r="AD677" s="29">
        <v>-5.7999999999999996E-3</v>
      </c>
      <c r="AE677" s="29">
        <v>1.12E-2</v>
      </c>
      <c r="AF677" s="1">
        <v>0.6038</v>
      </c>
      <c r="AG677" t="s">
        <v>52</v>
      </c>
      <c r="AH677" s="14" t="s">
        <v>99</v>
      </c>
      <c r="AI677" t="s">
        <v>114</v>
      </c>
      <c r="AJ677" t="s">
        <v>52</v>
      </c>
      <c r="AK677" s="14" t="s">
        <v>99</v>
      </c>
      <c r="AL677" t="s">
        <v>114</v>
      </c>
    </row>
    <row r="678" spans="1:38">
      <c r="A678">
        <v>4</v>
      </c>
      <c r="B678">
        <v>110799663</v>
      </c>
      <c r="C678">
        <v>111720819</v>
      </c>
      <c r="D678" t="s">
        <v>8674</v>
      </c>
      <c r="E678" t="s">
        <v>57</v>
      </c>
      <c r="F678" t="s">
        <v>56</v>
      </c>
      <c r="G678">
        <v>3</v>
      </c>
      <c r="H678" s="29">
        <v>4.3966700000000003</v>
      </c>
      <c r="I678" s="29">
        <v>0.109</v>
      </c>
      <c r="J678">
        <v>472155</v>
      </c>
      <c r="K678" t="s">
        <v>7412</v>
      </c>
      <c r="L678" s="29">
        <v>-3.918E-2</v>
      </c>
      <c r="M678" s="29">
        <v>2.409E-2</v>
      </c>
      <c r="N678">
        <v>3420</v>
      </c>
      <c r="O678" s="29">
        <v>0.19070000000000001</v>
      </c>
      <c r="P678" s="29">
        <v>4.6589999999999999E-2</v>
      </c>
      <c r="Q678" s="29">
        <v>6.1890000000000001E-2</v>
      </c>
      <c r="R678" s="1">
        <v>0.45150000000000001</v>
      </c>
      <c r="S678" s="29">
        <v>-4.3049999999999998E-2</v>
      </c>
      <c r="T678" s="29">
        <v>1.2670000000000001E-2</v>
      </c>
      <c r="U678">
        <v>22039</v>
      </c>
      <c r="V678" s="29">
        <v>0.28039999999999998</v>
      </c>
      <c r="W678" s="29">
        <v>-2.76E-2</v>
      </c>
      <c r="X678" s="29">
        <v>3.3000000000000002E-2</v>
      </c>
      <c r="Y678" s="1">
        <v>0.40339999999999998</v>
      </c>
      <c r="Z678" s="29">
        <v>-4.4790000000000003E-2</v>
      </c>
      <c r="AA678" s="29">
        <v>9.3900000000000008E-3</v>
      </c>
      <c r="AB678">
        <v>446696</v>
      </c>
      <c r="AC678" s="29">
        <v>0.61439999999999995</v>
      </c>
      <c r="AD678" s="29">
        <v>-4.87E-2</v>
      </c>
      <c r="AE678" s="29">
        <v>1.01E-2</v>
      </c>
      <c r="AF678" s="1">
        <v>1.609E-6</v>
      </c>
      <c r="AG678" t="s">
        <v>52</v>
      </c>
      <c r="AH678" s="14" t="s">
        <v>7404</v>
      </c>
      <c r="AI678" t="s">
        <v>8675</v>
      </c>
      <c r="AJ678" t="s">
        <v>52</v>
      </c>
      <c r="AK678" s="14" t="s">
        <v>7406</v>
      </c>
      <c r="AL678" t="s">
        <v>8676</v>
      </c>
    </row>
    <row r="679" spans="1:38">
      <c r="A679">
        <v>4</v>
      </c>
      <c r="B679">
        <v>110706955</v>
      </c>
      <c r="C679">
        <v>111628111</v>
      </c>
      <c r="D679" t="s">
        <v>8677</v>
      </c>
      <c r="E679" t="s">
        <v>49</v>
      </c>
      <c r="F679" t="s">
        <v>50</v>
      </c>
      <c r="G679">
        <v>3</v>
      </c>
      <c r="H679" s="29">
        <v>4.3946199999999997</v>
      </c>
      <c r="I679" s="29">
        <v>0.152</v>
      </c>
      <c r="J679">
        <v>472049</v>
      </c>
      <c r="K679" t="s">
        <v>7398</v>
      </c>
      <c r="L679" s="29">
        <v>3.9170000000000003E-2</v>
      </c>
      <c r="M679" s="29">
        <v>2.3820000000000001E-2</v>
      </c>
      <c r="N679">
        <v>3413</v>
      </c>
      <c r="O679" s="29">
        <v>0.49159999999999998</v>
      </c>
      <c r="P679" s="29">
        <v>-2.2079999999999999E-2</v>
      </c>
      <c r="Q679" s="29">
        <v>4.8489999999999998E-2</v>
      </c>
      <c r="R679" s="1">
        <v>0.64890000000000003</v>
      </c>
      <c r="S679" s="29">
        <v>4.2430000000000002E-2</v>
      </c>
      <c r="T679" s="29">
        <v>1.7080000000000001E-2</v>
      </c>
      <c r="U679">
        <v>21940</v>
      </c>
      <c r="V679" s="29">
        <v>0.4617</v>
      </c>
      <c r="W679" s="29">
        <v>1.4200000000000001E-2</v>
      </c>
      <c r="X679" s="29">
        <v>2.9600000000000001E-2</v>
      </c>
      <c r="Y679" s="1">
        <v>0.63049999999999995</v>
      </c>
      <c r="Z679" s="29">
        <v>4.7059999999999998E-2</v>
      </c>
      <c r="AA679" s="29">
        <v>1.0109999999999999E-2</v>
      </c>
      <c r="AB679">
        <v>446696</v>
      </c>
      <c r="AC679" s="29">
        <v>0.31869999999999998</v>
      </c>
      <c r="AD679" s="29">
        <v>5.3900000000000003E-2</v>
      </c>
      <c r="AE679" s="29">
        <v>1.06E-2</v>
      </c>
      <c r="AF679" s="1">
        <v>3.439E-7</v>
      </c>
      <c r="AG679" t="s">
        <v>52</v>
      </c>
      <c r="AH679" s="14" t="s">
        <v>7404</v>
      </c>
      <c r="AI679" t="s">
        <v>8678</v>
      </c>
      <c r="AJ679" t="s">
        <v>52</v>
      </c>
      <c r="AK679" s="14" t="s">
        <v>7406</v>
      </c>
      <c r="AL679" t="s">
        <v>8679</v>
      </c>
    </row>
    <row r="680" spans="1:38">
      <c r="A680">
        <v>7</v>
      </c>
      <c r="B680">
        <v>53532401</v>
      </c>
      <c r="C680">
        <v>53600094</v>
      </c>
      <c r="D680" t="s">
        <v>117</v>
      </c>
      <c r="E680" t="s">
        <v>57</v>
      </c>
      <c r="F680" t="s">
        <v>56</v>
      </c>
      <c r="G680">
        <v>3</v>
      </c>
      <c r="H680" s="29">
        <v>4.3932599999999997</v>
      </c>
      <c r="I680" s="29">
        <v>1</v>
      </c>
      <c r="J680">
        <v>472144</v>
      </c>
      <c r="K680" t="s">
        <v>7891</v>
      </c>
      <c r="L680" s="29">
        <v>0.26277</v>
      </c>
      <c r="M680" s="29">
        <v>5.423E-2</v>
      </c>
      <c r="N680">
        <v>3413</v>
      </c>
      <c r="O680" s="29">
        <v>0.31090000000000001</v>
      </c>
      <c r="P680" s="29">
        <v>0.27279999999999999</v>
      </c>
      <c r="Q680" s="29">
        <v>5.3490000000000003E-2</v>
      </c>
      <c r="R680" s="1">
        <v>3.375E-7</v>
      </c>
      <c r="S680" s="29">
        <v>5.8399999999999997E-3</v>
      </c>
      <c r="T680" s="29">
        <v>2.2519999999999998E-2</v>
      </c>
      <c r="U680">
        <v>22035</v>
      </c>
      <c r="V680" s="29">
        <v>0.30180000000000001</v>
      </c>
      <c r="W680" s="29">
        <v>3.4500000000000003E-2</v>
      </c>
      <c r="X680" s="29">
        <v>3.1899999999999998E-2</v>
      </c>
      <c r="Y680" s="1">
        <v>0.27929999999999999</v>
      </c>
      <c r="Z680" s="29">
        <v>-1.98E-3</v>
      </c>
      <c r="AA680" s="29">
        <v>1.107E-2</v>
      </c>
      <c r="AB680">
        <v>446696</v>
      </c>
      <c r="AC680" s="29">
        <v>0.2606</v>
      </c>
      <c r="AD680" s="29">
        <v>-5.4000000000000003E-3</v>
      </c>
      <c r="AE680" s="29">
        <v>1.12E-2</v>
      </c>
      <c r="AF680" s="1">
        <v>0.62949999999999995</v>
      </c>
      <c r="AG680" t="s">
        <v>52</v>
      </c>
      <c r="AH680" s="14" t="s">
        <v>99</v>
      </c>
      <c r="AI680" t="s">
        <v>118</v>
      </c>
      <c r="AJ680" t="s">
        <v>52</v>
      </c>
      <c r="AK680" s="14" t="s">
        <v>99</v>
      </c>
      <c r="AL680" t="s">
        <v>118</v>
      </c>
    </row>
    <row r="681" spans="1:38">
      <c r="A681">
        <v>6</v>
      </c>
      <c r="B681">
        <v>1372446</v>
      </c>
      <c r="C681">
        <v>1372681</v>
      </c>
      <c r="D681" t="s">
        <v>8680</v>
      </c>
      <c r="E681" t="s">
        <v>57</v>
      </c>
      <c r="F681" t="s">
        <v>56</v>
      </c>
      <c r="G681">
        <v>3</v>
      </c>
      <c r="H681" s="29">
        <v>4.3931500000000003</v>
      </c>
      <c r="I681" s="29">
        <v>0.45400000000000001</v>
      </c>
      <c r="J681">
        <v>463397</v>
      </c>
      <c r="K681" t="s">
        <v>7577</v>
      </c>
      <c r="L681" s="29">
        <v>9.0600000000000003E-3</v>
      </c>
      <c r="M681" s="29">
        <v>0.12009</v>
      </c>
      <c r="N681">
        <v>3415</v>
      </c>
      <c r="O681" s="29">
        <v>1.2070000000000001E-2</v>
      </c>
      <c r="P681" s="29">
        <v>-0.20330000000000001</v>
      </c>
      <c r="Q681" s="29">
        <v>0.22259999999999999</v>
      </c>
      <c r="R681" s="1">
        <v>0.36130000000000001</v>
      </c>
      <c r="S681" s="29">
        <v>2.01E-2</v>
      </c>
      <c r="T681" s="29">
        <v>9.8339999999999997E-2</v>
      </c>
      <c r="U681">
        <v>13286</v>
      </c>
      <c r="V681" s="29">
        <v>6.9099999999999995E-2</v>
      </c>
      <c r="W681" s="29">
        <v>-8.2699999999999996E-2</v>
      </c>
      <c r="X681" s="29">
        <v>8.8300000000000003E-2</v>
      </c>
      <c r="Y681" s="1">
        <v>0.34910000000000002</v>
      </c>
      <c r="Z681" s="29">
        <v>8.9730000000000004E-2</v>
      </c>
      <c r="AA681" s="29">
        <v>1.864E-2</v>
      </c>
      <c r="AB681">
        <v>446696</v>
      </c>
      <c r="AC681" s="29">
        <v>9.11E-2</v>
      </c>
      <c r="AD681" s="29">
        <v>9.6000000000000002E-2</v>
      </c>
      <c r="AE681" s="29">
        <v>1.89E-2</v>
      </c>
      <c r="AF681" s="1">
        <v>3.7290000000000001E-7</v>
      </c>
      <c r="AG681" t="s">
        <v>52</v>
      </c>
      <c r="AH681" s="14" t="s">
        <v>7733</v>
      </c>
      <c r="AI681" t="s">
        <v>8681</v>
      </c>
      <c r="AJ681" t="s">
        <v>52</v>
      </c>
      <c r="AK681" s="14" t="s">
        <v>7733</v>
      </c>
      <c r="AL681" t="s">
        <v>8681</v>
      </c>
    </row>
    <row r="682" spans="1:38">
      <c r="A682">
        <v>7</v>
      </c>
      <c r="B682">
        <v>4413005</v>
      </c>
      <c r="C682">
        <v>4452636</v>
      </c>
      <c r="D682" t="s">
        <v>8682</v>
      </c>
      <c r="E682" t="s">
        <v>50</v>
      </c>
      <c r="F682" t="s">
        <v>49</v>
      </c>
      <c r="G682">
        <v>3</v>
      </c>
      <c r="H682" s="29">
        <v>4.3921099999999997</v>
      </c>
      <c r="I682" s="29">
        <v>0.08</v>
      </c>
      <c r="J682">
        <v>472168</v>
      </c>
      <c r="K682" t="s">
        <v>7412</v>
      </c>
      <c r="L682" s="29">
        <v>-4.367E-2</v>
      </c>
      <c r="M682" s="29">
        <v>1.6979999999999999E-2</v>
      </c>
      <c r="N682">
        <v>3421</v>
      </c>
      <c r="O682" s="29">
        <v>0.26019999999999999</v>
      </c>
      <c r="P682" s="29">
        <v>4.7679999999999997E-3</v>
      </c>
      <c r="Q682" s="29">
        <v>5.5100000000000003E-2</v>
      </c>
      <c r="R682" s="1">
        <v>0.93100000000000005</v>
      </c>
      <c r="S682" s="29">
        <v>-4.5080000000000002E-2</v>
      </c>
      <c r="T682" s="29">
        <v>1.013E-2</v>
      </c>
      <c r="U682">
        <v>22051</v>
      </c>
      <c r="V682" s="29">
        <v>0.29120000000000001</v>
      </c>
      <c r="W682" s="29">
        <v>-4.1099999999999998E-2</v>
      </c>
      <c r="X682" s="29">
        <v>3.2599999999999997E-2</v>
      </c>
      <c r="Y682" s="1">
        <v>0.2074</v>
      </c>
      <c r="Z682" s="29">
        <v>-4.5719999999999997E-2</v>
      </c>
      <c r="AA682" s="29">
        <v>9.1800000000000007E-3</v>
      </c>
      <c r="AB682">
        <v>446696</v>
      </c>
      <c r="AC682" s="29">
        <v>0.47370000000000001</v>
      </c>
      <c r="AD682" s="29">
        <v>-4.7199999999999999E-2</v>
      </c>
      <c r="AE682" s="29">
        <v>0.01</v>
      </c>
      <c r="AF682" s="1">
        <v>2.4719999999999998E-6</v>
      </c>
      <c r="AG682" t="s">
        <v>52</v>
      </c>
      <c r="AH682" s="14" t="s">
        <v>8683</v>
      </c>
      <c r="AI682" t="s">
        <v>8684</v>
      </c>
      <c r="AJ682" t="s">
        <v>52</v>
      </c>
      <c r="AK682" s="14" t="s">
        <v>8683</v>
      </c>
      <c r="AL682" t="s">
        <v>8685</v>
      </c>
    </row>
    <row r="683" spans="1:38">
      <c r="A683">
        <v>3</v>
      </c>
      <c r="B683">
        <v>41725742</v>
      </c>
      <c r="C683">
        <v>41767234</v>
      </c>
      <c r="D683" t="s">
        <v>8686</v>
      </c>
      <c r="E683" t="s">
        <v>49</v>
      </c>
      <c r="F683" t="s">
        <v>50</v>
      </c>
      <c r="G683">
        <v>3</v>
      </c>
      <c r="H683" s="29">
        <v>4.3912899999999997</v>
      </c>
      <c r="I683" s="29">
        <v>6.5000000000000002E-2</v>
      </c>
      <c r="J683">
        <v>472158</v>
      </c>
      <c r="K683" t="s">
        <v>7447</v>
      </c>
      <c r="L683" s="29">
        <v>5.8069999999999997E-2</v>
      </c>
      <c r="M683" s="29">
        <v>1.481E-2</v>
      </c>
      <c r="N683">
        <v>3421</v>
      </c>
      <c r="O683" s="29">
        <v>0.24560000000000001</v>
      </c>
      <c r="P683" s="29">
        <v>4.7199999999999999E-2</v>
      </c>
      <c r="Q683" s="29">
        <v>5.6090000000000001E-2</v>
      </c>
      <c r="R683" s="1">
        <v>0.4</v>
      </c>
      <c r="S683" s="29">
        <v>5.8139999999999997E-2</v>
      </c>
      <c r="T683" s="29">
        <v>1.307E-2</v>
      </c>
      <c r="U683">
        <v>22041</v>
      </c>
      <c r="V683" s="29">
        <v>0.34200000000000003</v>
      </c>
      <c r="W683" s="29">
        <v>6.1899999999999997E-2</v>
      </c>
      <c r="X683" s="29">
        <v>3.1899999999999998E-2</v>
      </c>
      <c r="Y683" s="1">
        <v>5.2819999999999999E-2</v>
      </c>
      <c r="Z683" s="29">
        <v>5.808E-2</v>
      </c>
      <c r="AA683" s="29">
        <v>1.2659999999999999E-2</v>
      </c>
      <c r="AB683">
        <v>446696</v>
      </c>
      <c r="AC683" s="29">
        <v>0.8306</v>
      </c>
      <c r="AD683" s="29">
        <v>5.8000000000000003E-2</v>
      </c>
      <c r="AE683" s="29">
        <v>1.3599999999999999E-2</v>
      </c>
      <c r="AF683" s="1">
        <v>2.1169999999999999E-5</v>
      </c>
      <c r="AG683" t="s">
        <v>96</v>
      </c>
      <c r="AH683" s="14" t="s">
        <v>2184</v>
      </c>
      <c r="AJ683" t="s">
        <v>96</v>
      </c>
      <c r="AK683" s="14" t="s">
        <v>2184</v>
      </c>
    </row>
    <row r="684" spans="1:38">
      <c r="A684">
        <v>10</v>
      </c>
      <c r="B684">
        <v>24229251</v>
      </c>
      <c r="C684">
        <v>24518180</v>
      </c>
      <c r="D684" t="s">
        <v>8687</v>
      </c>
      <c r="E684" t="s">
        <v>56</v>
      </c>
      <c r="F684" t="s">
        <v>57</v>
      </c>
      <c r="G684">
        <v>3</v>
      </c>
      <c r="H684" s="29">
        <v>4.38185</v>
      </c>
      <c r="I684" s="29">
        <v>9.8000000000000004E-2</v>
      </c>
      <c r="J684">
        <v>469992</v>
      </c>
      <c r="K684" t="s">
        <v>7447</v>
      </c>
      <c r="L684" s="29">
        <v>9.8849999999999993E-2</v>
      </c>
      <c r="M684" s="29">
        <v>2.4559999999999998E-2</v>
      </c>
      <c r="N684">
        <v>3421</v>
      </c>
      <c r="O684" s="29">
        <v>0.2046</v>
      </c>
      <c r="P684" s="29">
        <v>0.1125</v>
      </c>
      <c r="Q684" s="29">
        <v>6.13E-2</v>
      </c>
      <c r="R684" s="1">
        <v>6.6489999999999994E-2</v>
      </c>
      <c r="S684" s="29">
        <v>9.7470000000000001E-2</v>
      </c>
      <c r="T684" s="29">
        <v>2.3019999999999999E-2</v>
      </c>
      <c r="U684">
        <v>19875</v>
      </c>
      <c r="V684" s="29">
        <v>0.18179999999999999</v>
      </c>
      <c r="W684" s="29">
        <v>5.2200000000000003E-2</v>
      </c>
      <c r="X684" s="29">
        <v>3.9199999999999999E-2</v>
      </c>
      <c r="Y684" s="1">
        <v>0.18329999999999999</v>
      </c>
      <c r="Z684" s="29">
        <v>0.1002</v>
      </c>
      <c r="AA684" s="29">
        <v>2.205E-2</v>
      </c>
      <c r="AB684">
        <v>446696</v>
      </c>
      <c r="AC684" s="29">
        <v>3.4500000000000003E-2</v>
      </c>
      <c r="AD684" s="29">
        <v>0.1202</v>
      </c>
      <c r="AE684" s="29">
        <v>2.75E-2</v>
      </c>
      <c r="AF684" s="1">
        <v>1.199E-5</v>
      </c>
      <c r="AG684" t="s">
        <v>96</v>
      </c>
      <c r="AH684" s="14" t="s">
        <v>8537</v>
      </c>
      <c r="AJ684" t="s">
        <v>96</v>
      </c>
      <c r="AK684" s="14" t="s">
        <v>8537</v>
      </c>
    </row>
    <row r="685" spans="1:38">
      <c r="A685">
        <v>11</v>
      </c>
      <c r="B685">
        <v>15714247</v>
      </c>
      <c r="C685">
        <v>15735793</v>
      </c>
      <c r="D685" t="s">
        <v>8688</v>
      </c>
      <c r="E685" t="s">
        <v>56</v>
      </c>
      <c r="F685" t="s">
        <v>50</v>
      </c>
      <c r="G685">
        <v>3</v>
      </c>
      <c r="H685" s="29">
        <v>4.3791599999999997</v>
      </c>
      <c r="I685" s="29">
        <v>0.13700000000000001</v>
      </c>
      <c r="J685">
        <v>470323</v>
      </c>
      <c r="K685" t="s">
        <v>7447</v>
      </c>
      <c r="L685" s="29">
        <v>0.10614999999999999</v>
      </c>
      <c r="M685" s="29">
        <v>4.1610000000000001E-2</v>
      </c>
      <c r="N685">
        <v>3411</v>
      </c>
      <c r="O685" s="29">
        <v>0.1183</v>
      </c>
      <c r="P685" s="29">
        <v>3.1099999999999999E-3</v>
      </c>
      <c r="Q685" s="29">
        <v>7.4279999999999999E-2</v>
      </c>
      <c r="R685" s="1">
        <v>0.96660000000000001</v>
      </c>
      <c r="S685" s="29">
        <v>0.11506</v>
      </c>
      <c r="T685" s="29">
        <v>2.7060000000000001E-2</v>
      </c>
      <c r="U685">
        <v>20216</v>
      </c>
      <c r="V685" s="29">
        <v>9.7900000000000001E-2</v>
      </c>
      <c r="W685" s="29">
        <v>0.114</v>
      </c>
      <c r="X685" s="29">
        <v>4.9299999999999997E-2</v>
      </c>
      <c r="Y685" s="1">
        <v>2.078E-2</v>
      </c>
      <c r="Z685" s="29">
        <v>0.11791</v>
      </c>
      <c r="AA685" s="29">
        <v>2.5409999999999999E-2</v>
      </c>
      <c r="AB685">
        <v>446696</v>
      </c>
      <c r="AC685" s="29">
        <v>3.3099999999999997E-2</v>
      </c>
      <c r="AD685" s="29">
        <v>0.1384</v>
      </c>
      <c r="AE685" s="29">
        <v>3.1E-2</v>
      </c>
      <c r="AF685" s="1">
        <v>7.7570000000000004E-6</v>
      </c>
      <c r="AG685" t="s">
        <v>52</v>
      </c>
      <c r="AH685" s="14" t="s">
        <v>8689</v>
      </c>
      <c r="AI685" t="s">
        <v>8690</v>
      </c>
      <c r="AJ685" t="s">
        <v>52</v>
      </c>
      <c r="AK685" s="14" t="s">
        <v>8689</v>
      </c>
      <c r="AL685" t="s">
        <v>8690</v>
      </c>
    </row>
    <row r="686" spans="1:38">
      <c r="A686">
        <v>9</v>
      </c>
      <c r="B686">
        <v>22098575</v>
      </c>
      <c r="C686">
        <v>22098574</v>
      </c>
      <c r="D686" t="s">
        <v>8691</v>
      </c>
      <c r="E686" t="s">
        <v>57</v>
      </c>
      <c r="F686" t="s">
        <v>56</v>
      </c>
      <c r="G686">
        <v>3</v>
      </c>
      <c r="H686" s="29">
        <v>4.37582</v>
      </c>
      <c r="I686" s="29">
        <v>0.17199999999999999</v>
      </c>
      <c r="J686">
        <v>470423</v>
      </c>
      <c r="K686" t="s">
        <v>7398</v>
      </c>
      <c r="L686" s="29">
        <v>3.4880000000000001E-2</v>
      </c>
      <c r="M686" s="29">
        <v>3.4340000000000002E-2</v>
      </c>
      <c r="N686">
        <v>3421</v>
      </c>
      <c r="O686" s="29">
        <v>0.12590000000000001</v>
      </c>
      <c r="P686" s="29">
        <v>-7.0480000000000001E-2</v>
      </c>
      <c r="Q686" s="29">
        <v>7.3400000000000007E-2</v>
      </c>
      <c r="R686" s="1">
        <v>0.33700000000000002</v>
      </c>
      <c r="S686" s="29">
        <v>4.1680000000000002E-2</v>
      </c>
      <c r="T686" s="29">
        <v>1.9179999999999999E-2</v>
      </c>
      <c r="U686">
        <v>20306</v>
      </c>
      <c r="V686" s="29">
        <v>0.1794</v>
      </c>
      <c r="W686" s="29">
        <v>1.2E-2</v>
      </c>
      <c r="X686" s="29">
        <v>3.85E-2</v>
      </c>
      <c r="Y686" s="1">
        <v>0.75549999999999995</v>
      </c>
      <c r="Z686" s="29">
        <v>4.6510000000000003E-2</v>
      </c>
      <c r="AA686" s="29">
        <v>9.9500000000000005E-3</v>
      </c>
      <c r="AB686">
        <v>446696</v>
      </c>
      <c r="AC686" s="29">
        <v>0.48630000000000001</v>
      </c>
      <c r="AD686" s="29">
        <v>5.04E-2</v>
      </c>
      <c r="AE686" s="29">
        <v>0.01</v>
      </c>
      <c r="AF686" s="1">
        <v>4.4589999999999999E-7</v>
      </c>
      <c r="AG686" t="s">
        <v>62</v>
      </c>
      <c r="AH686" s="14" t="s">
        <v>7987</v>
      </c>
      <c r="AJ686" t="s">
        <v>62</v>
      </c>
      <c r="AK686" s="14" t="s">
        <v>7987</v>
      </c>
    </row>
    <row r="687" spans="1:38">
      <c r="A687">
        <v>19</v>
      </c>
      <c r="B687">
        <v>10617354</v>
      </c>
      <c r="C687">
        <v>10728030</v>
      </c>
      <c r="D687" t="s">
        <v>8692</v>
      </c>
      <c r="E687" t="s">
        <v>57</v>
      </c>
      <c r="F687" t="s">
        <v>50</v>
      </c>
      <c r="G687">
        <v>3</v>
      </c>
      <c r="H687" s="29">
        <v>4.3723799999999997</v>
      </c>
      <c r="I687" s="29">
        <v>0.13400000000000001</v>
      </c>
      <c r="J687">
        <v>469965</v>
      </c>
      <c r="K687" t="s">
        <v>7412</v>
      </c>
      <c r="L687" s="29">
        <v>-5.092E-2</v>
      </c>
      <c r="M687" s="29">
        <v>3.1440000000000003E-2</v>
      </c>
      <c r="N687">
        <v>3394</v>
      </c>
      <c r="O687" s="29">
        <v>0.11650000000000001</v>
      </c>
      <c r="P687" s="29">
        <v>2.7349999999999999E-2</v>
      </c>
      <c r="Q687" s="29">
        <v>7.6520000000000005E-2</v>
      </c>
      <c r="R687" s="1">
        <v>0.72070000000000001</v>
      </c>
      <c r="S687" s="29">
        <v>-5.9490000000000001E-2</v>
      </c>
      <c r="T687" s="29">
        <v>2.2919999999999999E-2</v>
      </c>
      <c r="U687">
        <v>19875</v>
      </c>
      <c r="V687" s="29">
        <v>0.13469999999999999</v>
      </c>
      <c r="W687" s="29">
        <v>-0.14099999999999999</v>
      </c>
      <c r="X687" s="29">
        <v>4.65E-2</v>
      </c>
      <c r="Y687" s="1">
        <v>2.4009999999999999E-3</v>
      </c>
      <c r="Z687" s="29">
        <v>-5.3949999999999998E-2</v>
      </c>
      <c r="AA687" s="29">
        <v>1.153E-2</v>
      </c>
      <c r="AB687">
        <v>446696</v>
      </c>
      <c r="AC687" s="29">
        <v>0.2084</v>
      </c>
      <c r="AD687" s="29">
        <v>-5.0799999999999998E-2</v>
      </c>
      <c r="AE687" s="29">
        <v>1.2200000000000001E-2</v>
      </c>
      <c r="AF687" s="1">
        <v>3.3030000000000001E-5</v>
      </c>
      <c r="AG687" t="s">
        <v>96</v>
      </c>
      <c r="AH687" s="14" t="s">
        <v>8215</v>
      </c>
      <c r="AJ687" t="s">
        <v>96</v>
      </c>
      <c r="AK687" s="14" t="s">
        <v>8215</v>
      </c>
    </row>
    <row r="688" spans="1:38">
      <c r="A688">
        <v>9</v>
      </c>
      <c r="B688">
        <v>22114496</v>
      </c>
      <c r="C688">
        <v>22114495</v>
      </c>
      <c r="D688" t="s">
        <v>8693</v>
      </c>
      <c r="E688" t="s">
        <v>57</v>
      </c>
      <c r="F688" t="s">
        <v>56</v>
      </c>
      <c r="G688">
        <v>3</v>
      </c>
      <c r="H688" s="29">
        <v>4.3713499999999996</v>
      </c>
      <c r="I688" s="29">
        <v>0.16</v>
      </c>
      <c r="J688">
        <v>471699</v>
      </c>
      <c r="K688" t="s">
        <v>7577</v>
      </c>
      <c r="L688" s="29">
        <v>3.705E-2</v>
      </c>
      <c r="M688" s="29">
        <v>2.4080000000000001E-2</v>
      </c>
      <c r="N688">
        <v>3410</v>
      </c>
      <c r="O688" s="29">
        <v>0.1434</v>
      </c>
      <c r="P688" s="29">
        <v>-2.9229999999999999E-2</v>
      </c>
      <c r="Q688" s="29">
        <v>6.9260000000000002E-2</v>
      </c>
      <c r="R688" s="1">
        <v>0.67300000000000004</v>
      </c>
      <c r="S688" s="29">
        <v>3.8850000000000003E-2</v>
      </c>
      <c r="T688" s="29">
        <v>1.9230000000000001E-2</v>
      </c>
      <c r="U688">
        <v>21593</v>
      </c>
      <c r="V688" s="29">
        <v>0.21959999999999999</v>
      </c>
      <c r="W688" s="29">
        <v>-7.9000000000000008E-3</v>
      </c>
      <c r="X688" s="29">
        <v>3.6200000000000003E-2</v>
      </c>
      <c r="Y688" s="1">
        <v>0.82709999999999995</v>
      </c>
      <c r="Z688" s="29">
        <v>4.4420000000000001E-2</v>
      </c>
      <c r="AA688" s="29">
        <v>9.1199999999999996E-3</v>
      </c>
      <c r="AB688">
        <v>446696</v>
      </c>
      <c r="AC688" s="29">
        <v>0.49780000000000002</v>
      </c>
      <c r="AD688" s="29">
        <v>4.9299999999999997E-2</v>
      </c>
      <c r="AE688" s="29">
        <v>9.7999999999999997E-3</v>
      </c>
      <c r="AF688" s="1">
        <v>5.045E-7</v>
      </c>
      <c r="AG688" t="s">
        <v>62</v>
      </c>
      <c r="AH688" s="14" t="s">
        <v>7987</v>
      </c>
      <c r="AJ688" t="s">
        <v>62</v>
      </c>
      <c r="AK688" s="14" t="s">
        <v>7987</v>
      </c>
    </row>
    <row r="689" spans="1:38">
      <c r="A689">
        <v>4</v>
      </c>
      <c r="B689">
        <v>110706698</v>
      </c>
      <c r="C689">
        <v>111627854</v>
      </c>
      <c r="D689" t="s">
        <v>8694</v>
      </c>
      <c r="E689" t="s">
        <v>50</v>
      </c>
      <c r="F689" t="s">
        <v>49</v>
      </c>
      <c r="G689">
        <v>3</v>
      </c>
      <c r="H689" s="29">
        <v>4.3655499999999998</v>
      </c>
      <c r="I689" s="29">
        <v>6.9000000000000006E-2</v>
      </c>
      <c r="J689">
        <v>472164</v>
      </c>
      <c r="K689" t="s">
        <v>7447</v>
      </c>
      <c r="L689" s="29">
        <v>4.6649999999999997E-2</v>
      </c>
      <c r="M689" s="29">
        <v>1.457E-2</v>
      </c>
      <c r="N689">
        <v>3420</v>
      </c>
      <c r="O689" s="29">
        <v>0.36299999999999999</v>
      </c>
      <c r="P689" s="29">
        <v>2.879E-2</v>
      </c>
      <c r="Q689" s="29">
        <v>5.1180000000000003E-2</v>
      </c>
      <c r="R689" s="1">
        <v>0.57369999999999999</v>
      </c>
      <c r="S689" s="29">
        <v>4.7160000000000001E-2</v>
      </c>
      <c r="T689" s="29">
        <v>1.272E-2</v>
      </c>
      <c r="U689">
        <v>22048</v>
      </c>
      <c r="V689" s="29">
        <v>0.34179999999999999</v>
      </c>
      <c r="W689" s="29">
        <v>1.78E-2</v>
      </c>
      <c r="X689" s="29">
        <v>3.0800000000000001E-2</v>
      </c>
      <c r="Y689" s="1">
        <v>0.56440000000000001</v>
      </c>
      <c r="Z689" s="29">
        <v>4.8719999999999999E-2</v>
      </c>
      <c r="AA689" s="29">
        <v>1.009E-2</v>
      </c>
      <c r="AB689">
        <v>446696</v>
      </c>
      <c r="AC689" s="29">
        <v>0.31769999999999998</v>
      </c>
      <c r="AD689" s="29">
        <v>5.2900000000000003E-2</v>
      </c>
      <c r="AE689" s="29">
        <v>1.06E-2</v>
      </c>
      <c r="AF689" s="1">
        <v>5.8309999999999997E-7</v>
      </c>
      <c r="AG689" t="s">
        <v>52</v>
      </c>
      <c r="AH689" s="14" t="s">
        <v>7404</v>
      </c>
      <c r="AI689" t="s">
        <v>8695</v>
      </c>
      <c r="AJ689" t="s">
        <v>52</v>
      </c>
      <c r="AK689" s="14" t="s">
        <v>7406</v>
      </c>
      <c r="AL689" t="s">
        <v>8696</v>
      </c>
    </row>
    <row r="690" spans="1:38">
      <c r="A690">
        <v>9</v>
      </c>
      <c r="B690">
        <v>22090937</v>
      </c>
      <c r="C690">
        <v>22090936</v>
      </c>
      <c r="D690" t="s">
        <v>8697</v>
      </c>
      <c r="E690" t="s">
        <v>50</v>
      </c>
      <c r="F690" t="s">
        <v>57</v>
      </c>
      <c r="G690">
        <v>3</v>
      </c>
      <c r="H690" s="29">
        <v>4.3623599999999998</v>
      </c>
      <c r="I690" s="29">
        <v>0.09</v>
      </c>
      <c r="J690">
        <v>471976</v>
      </c>
      <c r="K690" t="s">
        <v>7825</v>
      </c>
      <c r="L690" s="29">
        <v>-4.8570000000000002E-2</v>
      </c>
      <c r="M690" s="29">
        <v>2.52E-2</v>
      </c>
      <c r="N690">
        <v>3399</v>
      </c>
      <c r="O690" s="29">
        <v>3.9320000000000001E-2</v>
      </c>
      <c r="P690" s="29">
        <v>-3.0790000000000001E-2</v>
      </c>
      <c r="Q690" s="29">
        <v>0.1249</v>
      </c>
      <c r="R690" s="1">
        <v>0.80530000000000002</v>
      </c>
      <c r="S690" s="29">
        <v>-4.8469999999999999E-2</v>
      </c>
      <c r="T690" s="29">
        <v>1.146E-2</v>
      </c>
      <c r="U690">
        <v>21881</v>
      </c>
      <c r="V690" s="29">
        <v>0.19919999999999999</v>
      </c>
      <c r="W690" s="29">
        <v>-2.76E-2</v>
      </c>
      <c r="X690" s="29">
        <v>4.1099999999999998E-2</v>
      </c>
      <c r="Y690" s="1">
        <v>0.50109999999999999</v>
      </c>
      <c r="Z690" s="29">
        <v>-4.8910000000000002E-2</v>
      </c>
      <c r="AA690" s="29">
        <v>1.025E-2</v>
      </c>
      <c r="AB690">
        <v>446696</v>
      </c>
      <c r="AC690" s="29">
        <v>0.54279999999999995</v>
      </c>
      <c r="AD690" s="29">
        <v>-5.0500000000000003E-2</v>
      </c>
      <c r="AE690" s="29">
        <v>1.0800000000000001E-2</v>
      </c>
      <c r="AF690" s="1">
        <v>2.6410000000000002E-6</v>
      </c>
      <c r="AG690" t="s">
        <v>62</v>
      </c>
      <c r="AH690" s="14" t="s">
        <v>7987</v>
      </c>
      <c r="AJ690" t="s">
        <v>62</v>
      </c>
      <c r="AK690" s="14" t="s">
        <v>7987</v>
      </c>
    </row>
    <row r="691" spans="1:38">
      <c r="A691">
        <v>11</v>
      </c>
      <c r="B691">
        <v>96287092</v>
      </c>
      <c r="C691">
        <v>96020256</v>
      </c>
      <c r="D691" t="s">
        <v>8698</v>
      </c>
      <c r="E691" t="s">
        <v>56</v>
      </c>
      <c r="F691" t="s">
        <v>57</v>
      </c>
      <c r="G691">
        <v>3</v>
      </c>
      <c r="H691" s="29">
        <v>4.3575499999999998</v>
      </c>
      <c r="I691" s="29">
        <v>0.111</v>
      </c>
      <c r="J691">
        <v>466675</v>
      </c>
      <c r="K691" t="s">
        <v>7825</v>
      </c>
      <c r="L691" s="29">
        <v>-0.14482999999999999</v>
      </c>
      <c r="M691" s="29">
        <v>4.743E-2</v>
      </c>
      <c r="N691">
        <v>3418</v>
      </c>
      <c r="O691" s="29">
        <v>2.6450000000000001E-2</v>
      </c>
      <c r="P691" s="29">
        <v>-0.26939999999999997</v>
      </c>
      <c r="Q691" s="29">
        <v>0.153</v>
      </c>
      <c r="R691" s="1">
        <v>7.8229999999999994E-2</v>
      </c>
      <c r="S691" s="29">
        <v>-0.13885</v>
      </c>
      <c r="T691" s="29">
        <v>3.4639999999999997E-2</v>
      </c>
      <c r="U691">
        <v>16561</v>
      </c>
      <c r="V691" s="29">
        <v>2.5399999999999999E-2</v>
      </c>
      <c r="W691" s="29">
        <v>-0.1061</v>
      </c>
      <c r="X691" s="29">
        <v>0.1057</v>
      </c>
      <c r="Y691" s="1">
        <v>0.3155</v>
      </c>
      <c r="Z691" s="29">
        <v>-0.13808000000000001</v>
      </c>
      <c r="AA691" s="29">
        <v>2.9100000000000001E-2</v>
      </c>
      <c r="AB691">
        <v>446696</v>
      </c>
      <c r="AC691" s="29">
        <v>3.04E-2</v>
      </c>
      <c r="AD691" s="29">
        <v>-0.1361</v>
      </c>
      <c r="AE691" s="29">
        <v>3.1600000000000003E-2</v>
      </c>
      <c r="AF691" s="1">
        <v>1.6820000000000002E-5</v>
      </c>
      <c r="AG691" t="s">
        <v>96</v>
      </c>
      <c r="AH691" s="14" t="s">
        <v>8699</v>
      </c>
      <c r="AJ691" t="s">
        <v>96</v>
      </c>
      <c r="AK691" s="14" t="s">
        <v>8699</v>
      </c>
    </row>
    <row r="692" spans="1:38">
      <c r="A692">
        <v>6</v>
      </c>
      <c r="B692">
        <v>1340313</v>
      </c>
      <c r="C692">
        <v>1340548</v>
      </c>
      <c r="D692" t="s">
        <v>8700</v>
      </c>
      <c r="E692" t="s">
        <v>57</v>
      </c>
      <c r="F692" t="s">
        <v>50</v>
      </c>
      <c r="G692">
        <v>3</v>
      </c>
      <c r="H692" s="29">
        <v>4.3510999999999997</v>
      </c>
      <c r="I692" s="29">
        <v>0.185</v>
      </c>
      <c r="J692">
        <v>470422</v>
      </c>
      <c r="K692" t="s">
        <v>7592</v>
      </c>
      <c r="L692" s="29">
        <v>4.5760000000000002E-2</v>
      </c>
      <c r="M692" s="29">
        <v>3.0499999999999999E-2</v>
      </c>
      <c r="N692">
        <v>3420</v>
      </c>
      <c r="O692" s="29">
        <v>9.776E-2</v>
      </c>
      <c r="P692" s="29">
        <v>1.9460000000000002E-2</v>
      </c>
      <c r="Q692" s="29">
        <v>8.165E-2</v>
      </c>
      <c r="R692" s="1">
        <v>0.81159999999999999</v>
      </c>
      <c r="S692" s="29">
        <v>4.4909999999999999E-2</v>
      </c>
      <c r="T692" s="29">
        <v>2.7320000000000001E-2</v>
      </c>
      <c r="U692">
        <v>20306</v>
      </c>
      <c r="V692" s="29">
        <v>0.12670000000000001</v>
      </c>
      <c r="W692" s="29">
        <v>-2.01E-2</v>
      </c>
      <c r="X692" s="29">
        <v>4.53E-2</v>
      </c>
      <c r="Y692" s="1">
        <v>0.65780000000000005</v>
      </c>
      <c r="Z692" s="29">
        <v>5.4269999999999999E-2</v>
      </c>
      <c r="AA692" s="29">
        <v>1.174E-2</v>
      </c>
      <c r="AB692">
        <v>446696</v>
      </c>
      <c r="AC692" s="29">
        <v>0.20519999999999999</v>
      </c>
      <c r="AD692" s="29">
        <v>6.0400000000000002E-2</v>
      </c>
      <c r="AE692" s="29">
        <v>1.2200000000000001E-2</v>
      </c>
      <c r="AF692" s="1">
        <v>7.8049999999999998E-7</v>
      </c>
      <c r="AG692" t="s">
        <v>52</v>
      </c>
      <c r="AH692" s="14" t="s">
        <v>7733</v>
      </c>
      <c r="AI692" t="s">
        <v>8701</v>
      </c>
      <c r="AJ692" t="s">
        <v>52</v>
      </c>
      <c r="AK692" s="14" t="s">
        <v>7733</v>
      </c>
      <c r="AL692" t="s">
        <v>8701</v>
      </c>
    </row>
    <row r="693" spans="1:38">
      <c r="A693">
        <v>12</v>
      </c>
      <c r="B693">
        <v>111649006</v>
      </c>
      <c r="C693">
        <v>112086810</v>
      </c>
      <c r="D693" t="s">
        <v>8702</v>
      </c>
      <c r="E693" t="s">
        <v>49</v>
      </c>
      <c r="F693" t="s">
        <v>56</v>
      </c>
      <c r="G693">
        <v>3</v>
      </c>
      <c r="H693" s="29">
        <v>4.3507300000000004</v>
      </c>
      <c r="I693" s="29">
        <v>0.112</v>
      </c>
      <c r="J693">
        <v>472074</v>
      </c>
      <c r="K693" t="s">
        <v>7398</v>
      </c>
      <c r="L693" s="29">
        <v>4.9540000000000001E-2</v>
      </c>
      <c r="M693" s="29">
        <v>2.316E-2</v>
      </c>
      <c r="N693">
        <v>3413</v>
      </c>
      <c r="O693" s="29">
        <v>0.2394</v>
      </c>
      <c r="P693" s="29">
        <v>-2.3269999999999999E-2</v>
      </c>
      <c r="Q693" s="29">
        <v>5.7500000000000002E-2</v>
      </c>
      <c r="R693" s="1">
        <v>0.68569999999999998</v>
      </c>
      <c r="S693" s="29">
        <v>5.2540000000000003E-2</v>
      </c>
      <c r="T693" s="29">
        <v>1.46E-2</v>
      </c>
      <c r="U693">
        <v>21965</v>
      </c>
      <c r="V693" s="29">
        <v>0.31130000000000002</v>
      </c>
      <c r="W693" s="29">
        <v>3.6200000000000003E-2</v>
      </c>
      <c r="X693" s="29">
        <v>3.1899999999999998E-2</v>
      </c>
      <c r="Y693" s="1">
        <v>0.25740000000000002</v>
      </c>
      <c r="Z693" s="29">
        <v>5.4719999999999998E-2</v>
      </c>
      <c r="AA693" s="29">
        <v>1.1610000000000001E-2</v>
      </c>
      <c r="AB693">
        <v>446696</v>
      </c>
      <c r="AC693" s="29">
        <v>0.81359999999999999</v>
      </c>
      <c r="AD693" s="29">
        <v>6.13E-2</v>
      </c>
      <c r="AE693" s="29">
        <v>1.2800000000000001E-2</v>
      </c>
      <c r="AF693" s="1">
        <v>1.697E-6</v>
      </c>
      <c r="AG693" t="s">
        <v>96</v>
      </c>
      <c r="AH693" s="14" t="s">
        <v>8267</v>
      </c>
      <c r="AJ693" t="s">
        <v>96</v>
      </c>
      <c r="AK693" s="14" t="s">
        <v>8267</v>
      </c>
    </row>
    <row r="694" spans="1:38">
      <c r="A694">
        <v>4</v>
      </c>
      <c r="B694">
        <v>154530271</v>
      </c>
      <c r="C694">
        <v>155451423</v>
      </c>
      <c r="D694" t="s">
        <v>8703</v>
      </c>
      <c r="E694" t="s">
        <v>50</v>
      </c>
      <c r="F694" t="s">
        <v>56</v>
      </c>
      <c r="G694">
        <v>3</v>
      </c>
      <c r="H694" s="29">
        <v>4.3497500000000002</v>
      </c>
      <c r="I694" s="29">
        <v>0.14499999999999999</v>
      </c>
      <c r="J694">
        <v>472153</v>
      </c>
      <c r="K694" t="s">
        <v>7825</v>
      </c>
      <c r="L694" s="29">
        <v>-4.9000000000000002E-2</v>
      </c>
      <c r="M694" s="29">
        <v>1.984E-2</v>
      </c>
      <c r="N694">
        <v>3421</v>
      </c>
      <c r="O694" s="29">
        <v>0.49459999999999998</v>
      </c>
      <c r="P694" s="29">
        <v>-9.2679999999999998E-2</v>
      </c>
      <c r="Q694" s="29">
        <v>4.931E-2</v>
      </c>
      <c r="R694" s="1">
        <v>6.0150000000000002E-2</v>
      </c>
      <c r="S694" s="29">
        <v>-4.811E-2</v>
      </c>
      <c r="T694" s="29">
        <v>1.7940000000000001E-2</v>
      </c>
      <c r="U694">
        <v>22036</v>
      </c>
      <c r="V694" s="29">
        <v>0.49349999999999999</v>
      </c>
      <c r="W694" s="29">
        <v>-8.3099999999999993E-2</v>
      </c>
      <c r="X694" s="29">
        <v>2.93E-2</v>
      </c>
      <c r="Y694" s="1">
        <v>4.5909999999999996E-3</v>
      </c>
      <c r="Z694" s="29">
        <v>-4.2610000000000002E-2</v>
      </c>
      <c r="AA694" s="29">
        <v>9.3299999999999998E-3</v>
      </c>
      <c r="AB694">
        <v>446696</v>
      </c>
      <c r="AC694" s="29">
        <v>0.4592</v>
      </c>
      <c r="AD694" s="29">
        <v>-3.6999999999999998E-2</v>
      </c>
      <c r="AE694" s="29">
        <v>9.9000000000000008E-3</v>
      </c>
      <c r="AF694" s="1">
        <v>1.9349999999999999E-4</v>
      </c>
      <c r="AG694" t="s">
        <v>52</v>
      </c>
      <c r="AH694" s="14" t="s">
        <v>8566</v>
      </c>
      <c r="AI694" t="s">
        <v>8704</v>
      </c>
      <c r="AJ694" t="s">
        <v>52</v>
      </c>
      <c r="AK694" s="14" t="s">
        <v>8566</v>
      </c>
      <c r="AL694" t="s">
        <v>8704</v>
      </c>
    </row>
    <row r="695" spans="1:38">
      <c r="A695">
        <v>16</v>
      </c>
      <c r="B695">
        <v>87543915</v>
      </c>
      <c r="C695">
        <v>87577521</v>
      </c>
      <c r="D695" t="s">
        <v>8705</v>
      </c>
      <c r="E695" t="s">
        <v>50</v>
      </c>
      <c r="F695" t="s">
        <v>49</v>
      </c>
      <c r="G695">
        <v>3</v>
      </c>
      <c r="H695" s="29">
        <v>4.3483999999999998</v>
      </c>
      <c r="I695" s="29">
        <v>7.8E-2</v>
      </c>
      <c r="J695">
        <v>470395</v>
      </c>
      <c r="K695" t="s">
        <v>7447</v>
      </c>
      <c r="L695" s="29">
        <v>4.9630000000000001E-2</v>
      </c>
      <c r="M695" s="29">
        <v>1.89E-2</v>
      </c>
      <c r="N695">
        <v>3421</v>
      </c>
      <c r="O695" s="29">
        <v>9.8169999999999993E-2</v>
      </c>
      <c r="P695" s="29">
        <v>0.11749999999999999</v>
      </c>
      <c r="Q695" s="29">
        <v>8.2629999999999995E-2</v>
      </c>
      <c r="R695" s="1">
        <v>0.15490000000000001</v>
      </c>
      <c r="S695" s="29">
        <v>4.8070000000000002E-2</v>
      </c>
      <c r="T695" s="29">
        <v>1.239E-2</v>
      </c>
      <c r="U695">
        <v>20278</v>
      </c>
      <c r="V695" s="29">
        <v>0.16700000000000001</v>
      </c>
      <c r="W695" s="29">
        <v>5.7700000000000001E-2</v>
      </c>
      <c r="X695" s="29">
        <v>3.9300000000000002E-2</v>
      </c>
      <c r="Y695" s="1">
        <v>0.1421</v>
      </c>
      <c r="Z695" s="29">
        <v>4.7370000000000002E-2</v>
      </c>
      <c r="AA695" s="29">
        <v>9.7099999999999999E-3</v>
      </c>
      <c r="AB695">
        <v>446696</v>
      </c>
      <c r="AC695" s="29">
        <v>0.3982</v>
      </c>
      <c r="AD695" s="29">
        <v>4.5999999999999999E-2</v>
      </c>
      <c r="AE695" s="29">
        <v>1.0200000000000001E-2</v>
      </c>
      <c r="AF695" s="1">
        <v>6.1500000000000004E-6</v>
      </c>
      <c r="AG695" t="s">
        <v>52</v>
      </c>
      <c r="AH695" s="14" t="s">
        <v>7838</v>
      </c>
      <c r="AI695" t="s">
        <v>8706</v>
      </c>
      <c r="AJ695" t="s">
        <v>52</v>
      </c>
      <c r="AK695" s="14" t="s">
        <v>7838</v>
      </c>
      <c r="AL695" t="s">
        <v>8706</v>
      </c>
    </row>
    <row r="696" spans="1:38">
      <c r="A696">
        <v>19</v>
      </c>
      <c r="B696">
        <v>10647777</v>
      </c>
      <c r="C696">
        <v>10758453</v>
      </c>
      <c r="D696" t="s">
        <v>8707</v>
      </c>
      <c r="E696" t="s">
        <v>57</v>
      </c>
      <c r="F696" t="s">
        <v>56</v>
      </c>
      <c r="G696">
        <v>3</v>
      </c>
      <c r="H696" s="29">
        <v>4.3415400000000002</v>
      </c>
      <c r="I696" s="29">
        <v>6.4000000000000001E-2</v>
      </c>
      <c r="J696">
        <v>472139</v>
      </c>
      <c r="K696" t="s">
        <v>7825</v>
      </c>
      <c r="L696" s="29">
        <v>-4.4970000000000003E-2</v>
      </c>
      <c r="M696" s="29">
        <v>1.502E-2</v>
      </c>
      <c r="N696">
        <v>3408</v>
      </c>
      <c r="O696" s="29">
        <v>0.36530000000000001</v>
      </c>
      <c r="P696" s="29">
        <v>-1.1679999999999999E-2</v>
      </c>
      <c r="Q696" s="29">
        <v>5.0549999999999998E-2</v>
      </c>
      <c r="R696" s="1">
        <v>0.81730000000000003</v>
      </c>
      <c r="S696" s="29">
        <v>-4.5580000000000002E-2</v>
      </c>
      <c r="T696" s="29">
        <v>1.11E-2</v>
      </c>
      <c r="U696">
        <v>22035</v>
      </c>
      <c r="V696" s="29">
        <v>0.38740000000000002</v>
      </c>
      <c r="W696" s="29">
        <v>-2.9000000000000001E-2</v>
      </c>
      <c r="X696" s="29">
        <v>3.0499999999999999E-2</v>
      </c>
      <c r="Y696" s="1">
        <v>0.34139999999999998</v>
      </c>
      <c r="Z696" s="29">
        <v>-4.6100000000000002E-2</v>
      </c>
      <c r="AA696" s="29">
        <v>9.8700000000000003E-3</v>
      </c>
      <c r="AB696">
        <v>446696</v>
      </c>
      <c r="AC696" s="29">
        <v>0.35570000000000002</v>
      </c>
      <c r="AD696" s="29">
        <v>-4.9799999999999997E-2</v>
      </c>
      <c r="AE696" s="29">
        <v>1.0500000000000001E-2</v>
      </c>
      <c r="AF696" s="1">
        <v>2.063E-6</v>
      </c>
      <c r="AG696" t="s">
        <v>52</v>
      </c>
      <c r="AH696" s="14" t="s">
        <v>8411</v>
      </c>
      <c r="AI696" t="s">
        <v>8708</v>
      </c>
      <c r="AJ696" t="s">
        <v>52</v>
      </c>
      <c r="AK696" s="14" t="s">
        <v>8411</v>
      </c>
      <c r="AL696" t="s">
        <v>8708</v>
      </c>
    </row>
    <row r="697" spans="1:38">
      <c r="A697">
        <v>6</v>
      </c>
      <c r="B697">
        <v>1375254</v>
      </c>
      <c r="C697">
        <v>1375489</v>
      </c>
      <c r="D697" t="s">
        <v>8709</v>
      </c>
      <c r="E697" t="s">
        <v>56</v>
      </c>
      <c r="F697" t="s">
        <v>57</v>
      </c>
      <c r="G697">
        <v>3</v>
      </c>
      <c r="H697" s="29">
        <v>4.3396600000000003</v>
      </c>
      <c r="I697" s="29">
        <v>0.41399999999999998</v>
      </c>
      <c r="J697">
        <v>463401</v>
      </c>
      <c r="K697" t="s">
        <v>7577</v>
      </c>
      <c r="L697" s="29">
        <v>1.755E-2</v>
      </c>
      <c r="M697" s="29">
        <v>0.11703</v>
      </c>
      <c r="N697">
        <v>3416</v>
      </c>
      <c r="O697" s="29">
        <v>1.2070000000000001E-2</v>
      </c>
      <c r="P697" s="29">
        <v>-0.20430000000000001</v>
      </c>
      <c r="Q697" s="29">
        <v>0.22259999999999999</v>
      </c>
      <c r="R697" s="1">
        <v>0.3589</v>
      </c>
      <c r="S697" s="29">
        <v>3.3110000000000001E-2</v>
      </c>
      <c r="T697" s="29">
        <v>8.6999999999999994E-2</v>
      </c>
      <c r="U697">
        <v>13289</v>
      </c>
      <c r="V697" s="29">
        <v>7.0400000000000004E-2</v>
      </c>
      <c r="W697" s="29">
        <v>-7.6600000000000001E-2</v>
      </c>
      <c r="X697" s="29">
        <v>8.6800000000000002E-2</v>
      </c>
      <c r="Y697" s="1">
        <v>0.37790000000000001</v>
      </c>
      <c r="Z697" s="29">
        <v>8.8090000000000002E-2</v>
      </c>
      <c r="AA697" s="29">
        <v>1.881E-2</v>
      </c>
      <c r="AB697">
        <v>446696</v>
      </c>
      <c r="AC697" s="29">
        <v>9.0999999999999998E-2</v>
      </c>
      <c r="AD697" s="29">
        <v>9.4399999999999998E-2</v>
      </c>
      <c r="AE697" s="29">
        <v>1.89E-2</v>
      </c>
      <c r="AF697" s="1">
        <v>5.82E-7</v>
      </c>
      <c r="AG697" t="s">
        <v>52</v>
      </c>
      <c r="AH697" s="14" t="s">
        <v>7733</v>
      </c>
      <c r="AI697" t="s">
        <v>8710</v>
      </c>
      <c r="AJ697" t="s">
        <v>52</v>
      </c>
      <c r="AK697" s="14" t="s">
        <v>7733</v>
      </c>
      <c r="AL697" t="s">
        <v>8710</v>
      </c>
    </row>
    <row r="698" spans="1:38">
      <c r="A698">
        <v>12</v>
      </c>
      <c r="B698">
        <v>111342455</v>
      </c>
      <c r="C698">
        <v>111780259</v>
      </c>
      <c r="D698" t="s">
        <v>8711</v>
      </c>
      <c r="E698" t="s">
        <v>57</v>
      </c>
      <c r="F698" t="s">
        <v>50</v>
      </c>
      <c r="G698">
        <v>3</v>
      </c>
      <c r="H698" s="29">
        <v>4.3376000000000001</v>
      </c>
      <c r="I698" s="29">
        <v>0.13</v>
      </c>
      <c r="J698">
        <v>470291</v>
      </c>
      <c r="K698" t="s">
        <v>7398</v>
      </c>
      <c r="L698" s="29">
        <v>4.9079999999999999E-2</v>
      </c>
      <c r="M698" s="29">
        <v>5.3409999999999999E-2</v>
      </c>
      <c r="N698">
        <v>3390</v>
      </c>
      <c r="O698" s="29">
        <v>6.7429999999999999E-3</v>
      </c>
      <c r="P698" s="29">
        <v>-1.37E-2</v>
      </c>
      <c r="Q698" s="29">
        <v>0.315</v>
      </c>
      <c r="R698" s="1">
        <v>0.96530000000000005</v>
      </c>
      <c r="S698" s="29">
        <v>5.0099999999999999E-2</v>
      </c>
      <c r="T698" s="29">
        <v>1.4800000000000001E-2</v>
      </c>
      <c r="U698">
        <v>20205</v>
      </c>
      <c r="V698" s="29">
        <v>0.14099999999999999</v>
      </c>
      <c r="W698" s="29">
        <v>2.3199999999999998E-2</v>
      </c>
      <c r="X698" s="29">
        <v>4.6100000000000002E-2</v>
      </c>
      <c r="Y698" s="1">
        <v>0.61519999999999997</v>
      </c>
      <c r="Z698" s="29">
        <v>5.0860000000000002E-2</v>
      </c>
      <c r="AA698" s="29">
        <v>1.059E-2</v>
      </c>
      <c r="AB698">
        <v>446696</v>
      </c>
      <c r="AC698" s="29">
        <v>0.71109999999999995</v>
      </c>
      <c r="AD698" s="29">
        <v>5.2900000000000003E-2</v>
      </c>
      <c r="AE698" s="29">
        <v>1.12E-2</v>
      </c>
      <c r="AF698" s="1">
        <v>2.2740000000000002E-6</v>
      </c>
      <c r="AG698" t="s">
        <v>96</v>
      </c>
      <c r="AH698" s="14" t="s">
        <v>7827</v>
      </c>
      <c r="AJ698" t="s">
        <v>96</v>
      </c>
      <c r="AK698" s="14" t="s">
        <v>7827</v>
      </c>
    </row>
    <row r="699" spans="1:38">
      <c r="A699">
        <v>16</v>
      </c>
      <c r="B699">
        <v>73037482</v>
      </c>
      <c r="C699">
        <v>73071381</v>
      </c>
      <c r="D699" t="s">
        <v>8712</v>
      </c>
      <c r="E699" t="s">
        <v>50</v>
      </c>
      <c r="F699" t="s">
        <v>49</v>
      </c>
      <c r="G699">
        <v>3</v>
      </c>
      <c r="H699" s="29">
        <v>4.3357799999999997</v>
      </c>
      <c r="I699" s="29">
        <v>8.3000000000000004E-2</v>
      </c>
      <c r="J699">
        <v>470125</v>
      </c>
      <c r="K699" t="s">
        <v>7825</v>
      </c>
      <c r="L699" s="29">
        <v>-8.0829999999999999E-2</v>
      </c>
      <c r="M699" s="29">
        <v>2.5319999999999999E-2</v>
      </c>
      <c r="N699">
        <v>3416</v>
      </c>
      <c r="O699" s="29">
        <v>9.8169999999999993E-2</v>
      </c>
      <c r="P699" s="29">
        <v>-5.0340000000000003E-2</v>
      </c>
      <c r="Q699" s="29">
        <v>8.1470000000000001E-2</v>
      </c>
      <c r="R699" s="1">
        <v>0.53669999999999995</v>
      </c>
      <c r="S699" s="29">
        <v>-8.1229999999999997E-2</v>
      </c>
      <c r="T699" s="29">
        <v>2.2749999999999999E-2</v>
      </c>
      <c r="U699">
        <v>20013</v>
      </c>
      <c r="V699" s="29">
        <v>0.11020000000000001</v>
      </c>
      <c r="W699" s="29">
        <v>-4.0899999999999999E-2</v>
      </c>
      <c r="X699" s="29">
        <v>5.0200000000000002E-2</v>
      </c>
      <c r="Y699" s="1">
        <v>0.4153</v>
      </c>
      <c r="Z699" s="29">
        <v>-8.3680000000000004E-2</v>
      </c>
      <c r="AA699" s="29">
        <v>1.831E-2</v>
      </c>
      <c r="AB699">
        <v>446696</v>
      </c>
      <c r="AC699" s="29">
        <v>8.1799999999999998E-2</v>
      </c>
      <c r="AD699" s="29">
        <v>-9.2399999999999996E-2</v>
      </c>
      <c r="AE699" s="29">
        <v>1.9599999999999999E-2</v>
      </c>
      <c r="AF699" s="1">
        <v>2.4210000000000002E-6</v>
      </c>
      <c r="AG699" t="s">
        <v>96</v>
      </c>
      <c r="AH699" s="14" t="s">
        <v>1340</v>
      </c>
      <c r="AJ699" t="s">
        <v>96</v>
      </c>
      <c r="AK699" s="14" t="s">
        <v>1340</v>
      </c>
    </row>
    <row r="700" spans="1:38">
      <c r="A700">
        <v>11</v>
      </c>
      <c r="B700">
        <v>102859908</v>
      </c>
      <c r="C700">
        <v>102730639</v>
      </c>
      <c r="D700" t="s">
        <v>8713</v>
      </c>
      <c r="E700" t="s">
        <v>57</v>
      </c>
      <c r="F700" t="s">
        <v>56</v>
      </c>
      <c r="G700">
        <v>3</v>
      </c>
      <c r="H700" s="29">
        <v>4.3322799999999999</v>
      </c>
      <c r="I700" s="29">
        <v>0.16300000000000001</v>
      </c>
      <c r="J700">
        <v>472155</v>
      </c>
      <c r="K700" t="s">
        <v>7592</v>
      </c>
      <c r="L700" s="29">
        <v>5.176E-2</v>
      </c>
      <c r="M700" s="29">
        <v>2.1160000000000002E-2</v>
      </c>
      <c r="N700">
        <v>3421</v>
      </c>
      <c r="O700" s="29">
        <v>0.37259999999999999</v>
      </c>
      <c r="P700" s="29">
        <v>4.7070000000000001E-2</v>
      </c>
      <c r="Q700" s="29">
        <v>5.0459999999999998E-2</v>
      </c>
      <c r="R700" s="1">
        <v>0.35089999999999999</v>
      </c>
      <c r="S700" s="29">
        <v>5.0750000000000003E-2</v>
      </c>
      <c r="T700" s="29">
        <v>2.2009999999999998E-2</v>
      </c>
      <c r="U700">
        <v>22038</v>
      </c>
      <c r="V700" s="29">
        <v>0.34499999999999997</v>
      </c>
      <c r="W700" s="29">
        <v>-1.2999999999999999E-3</v>
      </c>
      <c r="X700" s="29">
        <v>3.09E-2</v>
      </c>
      <c r="Y700" s="1">
        <v>0.96760000000000002</v>
      </c>
      <c r="Z700" s="29">
        <v>5.8090000000000003E-2</v>
      </c>
      <c r="AA700" s="29">
        <v>1.252E-2</v>
      </c>
      <c r="AB700">
        <v>446696</v>
      </c>
      <c r="AC700" s="29">
        <v>0.18390000000000001</v>
      </c>
      <c r="AD700" s="29">
        <v>6.8099999999999994E-2</v>
      </c>
      <c r="AE700" s="29">
        <v>1.35E-2</v>
      </c>
      <c r="AF700" s="1">
        <v>4.7599999999999997E-7</v>
      </c>
      <c r="AG700" t="s">
        <v>52</v>
      </c>
      <c r="AH700" s="14" t="s">
        <v>8105</v>
      </c>
      <c r="AI700" t="s">
        <v>8714</v>
      </c>
      <c r="AJ700" t="s">
        <v>52</v>
      </c>
      <c r="AK700" s="14" t="s">
        <v>8105</v>
      </c>
      <c r="AL700" t="s">
        <v>8714</v>
      </c>
    </row>
    <row r="701" spans="1:38">
      <c r="A701">
        <v>19</v>
      </c>
      <c r="B701">
        <v>16789054</v>
      </c>
      <c r="C701">
        <v>16899865</v>
      </c>
      <c r="D701" t="s">
        <v>8715</v>
      </c>
      <c r="E701" t="s">
        <v>56</v>
      </c>
      <c r="F701" t="s">
        <v>57</v>
      </c>
      <c r="G701">
        <v>3</v>
      </c>
      <c r="H701" s="29">
        <v>4.3307599999999997</v>
      </c>
      <c r="I701" s="29">
        <v>0.35099999999999998</v>
      </c>
      <c r="J701">
        <v>472168</v>
      </c>
      <c r="K701" t="s">
        <v>7412</v>
      </c>
      <c r="L701" s="29">
        <v>-4.2419999999999999E-2</v>
      </c>
      <c r="M701" s="29">
        <v>6.3060000000000005E-2</v>
      </c>
      <c r="N701">
        <v>3421</v>
      </c>
      <c r="O701" s="29">
        <v>0.3795</v>
      </c>
      <c r="P701" s="29">
        <v>4.6609999999999999E-2</v>
      </c>
      <c r="Q701" s="29">
        <v>5.0560000000000001E-2</v>
      </c>
      <c r="R701" s="1">
        <v>0.35659999999999997</v>
      </c>
      <c r="S701" s="29">
        <v>-8.4790000000000004E-2</v>
      </c>
      <c r="T701" s="29">
        <v>2.0310000000000002E-2</v>
      </c>
      <c r="U701">
        <v>22051</v>
      </c>
      <c r="V701" s="29">
        <v>0.48470000000000002</v>
      </c>
      <c r="W701" s="29">
        <v>-8.9499999999999996E-2</v>
      </c>
      <c r="X701" s="29">
        <v>3.0099999999999998E-2</v>
      </c>
      <c r="Y701" s="1">
        <v>2.9740000000000001E-3</v>
      </c>
      <c r="Z701" s="29">
        <v>-8.659E-2</v>
      </c>
      <c r="AA701" s="29">
        <v>2.026E-2</v>
      </c>
      <c r="AB701">
        <v>446696</v>
      </c>
      <c r="AC701" s="29">
        <v>0.95130000000000003</v>
      </c>
      <c r="AD701" s="29">
        <v>-0.1031</v>
      </c>
      <c r="AE701" s="29">
        <v>2.3800000000000002E-2</v>
      </c>
      <c r="AF701" s="1">
        <v>1.52E-5</v>
      </c>
      <c r="AG701" t="s">
        <v>436</v>
      </c>
      <c r="AH701" s="14" t="s">
        <v>8716</v>
      </c>
      <c r="AJ701" t="s">
        <v>436</v>
      </c>
      <c r="AK701" s="14" t="s">
        <v>8716</v>
      </c>
    </row>
    <row r="702" spans="1:38">
      <c r="A702">
        <v>12</v>
      </c>
      <c r="B702">
        <v>111393005</v>
      </c>
      <c r="C702">
        <v>111830809</v>
      </c>
      <c r="D702" t="s">
        <v>8717</v>
      </c>
      <c r="E702" t="s">
        <v>49</v>
      </c>
      <c r="F702" t="s">
        <v>56</v>
      </c>
      <c r="G702">
        <v>3</v>
      </c>
      <c r="H702" s="29">
        <v>4.3296799999999998</v>
      </c>
      <c r="I702" s="29">
        <v>0.10100000000000001</v>
      </c>
      <c r="J702">
        <v>471715</v>
      </c>
      <c r="K702" t="s">
        <v>7447</v>
      </c>
      <c r="L702" s="29">
        <v>4.759E-2</v>
      </c>
      <c r="M702" s="29">
        <v>1.7739999999999999E-2</v>
      </c>
      <c r="N702">
        <v>3421</v>
      </c>
      <c r="O702" s="29">
        <v>0.46139999999999998</v>
      </c>
      <c r="P702" s="29">
        <v>1.828E-3</v>
      </c>
      <c r="Q702" s="29">
        <v>5.0099999999999999E-2</v>
      </c>
      <c r="R702" s="1">
        <v>0.97089999999999999</v>
      </c>
      <c r="S702" s="29">
        <v>4.863E-2</v>
      </c>
      <c r="T702" s="29">
        <v>1.4489999999999999E-2</v>
      </c>
      <c r="U702">
        <v>21598</v>
      </c>
      <c r="V702" s="29">
        <v>0.499</v>
      </c>
      <c r="W702" s="29">
        <v>1.77E-2</v>
      </c>
      <c r="X702" s="29">
        <v>0.03</v>
      </c>
      <c r="Y702" s="1">
        <v>0.55400000000000005</v>
      </c>
      <c r="Z702" s="29">
        <v>5.126E-2</v>
      </c>
      <c r="AA702" s="29">
        <v>1.073E-2</v>
      </c>
      <c r="AB702">
        <v>446696</v>
      </c>
      <c r="AC702" s="29">
        <v>0.77300000000000002</v>
      </c>
      <c r="AD702" s="29">
        <v>5.8400000000000001E-2</v>
      </c>
      <c r="AE702" s="29">
        <v>1.1900000000000001E-2</v>
      </c>
      <c r="AF702" s="1">
        <v>9.0250000000000004E-7</v>
      </c>
      <c r="AG702" t="s">
        <v>52</v>
      </c>
      <c r="AH702" s="14" t="s">
        <v>7399</v>
      </c>
      <c r="AI702" t="s">
        <v>8718</v>
      </c>
      <c r="AJ702" t="s">
        <v>52</v>
      </c>
      <c r="AK702" s="14" t="s">
        <v>7399</v>
      </c>
      <c r="AL702" t="s">
        <v>8718</v>
      </c>
    </row>
    <row r="703" spans="1:38">
      <c r="A703">
        <v>5</v>
      </c>
      <c r="B703">
        <v>86102677</v>
      </c>
      <c r="C703">
        <v>85398495</v>
      </c>
      <c r="D703" t="s">
        <v>8719</v>
      </c>
      <c r="E703" t="s">
        <v>49</v>
      </c>
      <c r="F703" t="s">
        <v>50</v>
      </c>
      <c r="G703">
        <v>3</v>
      </c>
      <c r="H703" s="29">
        <v>4.3288700000000002</v>
      </c>
      <c r="I703" s="29">
        <v>0.128</v>
      </c>
      <c r="J703">
        <v>470366</v>
      </c>
      <c r="K703" t="s">
        <v>7398</v>
      </c>
      <c r="L703" s="29">
        <v>6.2219999999999998E-2</v>
      </c>
      <c r="M703" s="29">
        <v>3.1280000000000002E-2</v>
      </c>
      <c r="N703">
        <v>3415</v>
      </c>
      <c r="O703" s="29">
        <v>9.4850000000000004E-2</v>
      </c>
      <c r="P703" s="29">
        <v>-2.2100000000000002E-2</v>
      </c>
      <c r="Q703" s="29">
        <v>8.2369999999999999E-2</v>
      </c>
      <c r="R703" s="1">
        <v>0.78849999999999998</v>
      </c>
      <c r="S703" s="29">
        <v>6.7220000000000002E-2</v>
      </c>
      <c r="T703" s="29">
        <v>1.8890000000000001E-2</v>
      </c>
      <c r="U703">
        <v>20255</v>
      </c>
      <c r="V703" s="29">
        <v>0.1133</v>
      </c>
      <c r="W703" s="29">
        <v>4.3400000000000001E-2</v>
      </c>
      <c r="X703" s="29">
        <v>4.6699999999999998E-2</v>
      </c>
      <c r="Y703" s="1">
        <v>0.35239999999999999</v>
      </c>
      <c r="Z703" s="29">
        <v>6.9150000000000003E-2</v>
      </c>
      <c r="AA703" s="29">
        <v>1.477E-2</v>
      </c>
      <c r="AB703">
        <v>446696</v>
      </c>
      <c r="AC703" s="29">
        <v>0.1202</v>
      </c>
      <c r="AD703" s="29">
        <v>7.4300000000000005E-2</v>
      </c>
      <c r="AE703" s="29">
        <v>1.5599999999999999E-2</v>
      </c>
      <c r="AF703" s="1">
        <v>1.979E-6</v>
      </c>
      <c r="AG703" t="s">
        <v>52</v>
      </c>
      <c r="AH703" s="14" t="s">
        <v>8720</v>
      </c>
      <c r="AI703" t="s">
        <v>8721</v>
      </c>
      <c r="AJ703" t="s">
        <v>52</v>
      </c>
      <c r="AK703" s="14" t="s">
        <v>8720</v>
      </c>
      <c r="AL703" t="s">
        <v>8721</v>
      </c>
    </row>
    <row r="704" spans="1:38">
      <c r="A704">
        <v>19</v>
      </c>
      <c r="B704">
        <v>10626905</v>
      </c>
      <c r="C704">
        <v>10737581</v>
      </c>
      <c r="D704" t="s">
        <v>8722</v>
      </c>
      <c r="E704" t="s">
        <v>56</v>
      </c>
      <c r="F704" t="s">
        <v>57</v>
      </c>
      <c r="G704">
        <v>3</v>
      </c>
      <c r="H704" s="29">
        <v>4.32219</v>
      </c>
      <c r="I704" s="29">
        <v>0.157</v>
      </c>
      <c r="J704">
        <v>470305</v>
      </c>
      <c r="K704" t="s">
        <v>7412</v>
      </c>
      <c r="L704" s="29">
        <v>-4.8090000000000001E-2</v>
      </c>
      <c r="M704" s="29">
        <v>5.0040000000000001E-2</v>
      </c>
      <c r="N704">
        <v>3409</v>
      </c>
      <c r="O704" s="29">
        <v>3.7740000000000003E-2</v>
      </c>
      <c r="P704" s="29">
        <v>0.1104</v>
      </c>
      <c r="Q704" s="29">
        <v>0.1249</v>
      </c>
      <c r="R704" s="1">
        <v>0.37690000000000001</v>
      </c>
      <c r="S704" s="29">
        <v>-6.166E-2</v>
      </c>
      <c r="T704" s="29">
        <v>2.6710000000000001E-2</v>
      </c>
      <c r="U704">
        <v>20200</v>
      </c>
      <c r="V704" s="29">
        <v>7.6200000000000004E-2</v>
      </c>
      <c r="W704" s="29">
        <v>-0.15260000000000001</v>
      </c>
      <c r="X704" s="29">
        <v>6.0299999999999999E-2</v>
      </c>
      <c r="Y704" s="1">
        <v>1.141E-2</v>
      </c>
      <c r="Z704" s="29">
        <v>-5.5829999999999998E-2</v>
      </c>
      <c r="AA704" s="29">
        <v>1.1939999999999999E-2</v>
      </c>
      <c r="AB704">
        <v>446696</v>
      </c>
      <c r="AC704" s="29">
        <v>0.2117</v>
      </c>
      <c r="AD704" s="29">
        <v>-5.3499999999999999E-2</v>
      </c>
      <c r="AE704" s="29">
        <v>1.2200000000000001E-2</v>
      </c>
      <c r="AF704" s="1">
        <v>1.1260000000000001E-5</v>
      </c>
      <c r="AG704" t="s">
        <v>96</v>
      </c>
      <c r="AH704" s="14" t="s">
        <v>8215</v>
      </c>
      <c r="AJ704" t="s">
        <v>96</v>
      </c>
      <c r="AK704" s="14" t="s">
        <v>8215</v>
      </c>
    </row>
    <row r="705" spans="1:38">
      <c r="A705">
        <v>19</v>
      </c>
      <c r="B705">
        <v>10621069</v>
      </c>
      <c r="C705">
        <v>10731745</v>
      </c>
      <c r="D705" t="s">
        <v>8723</v>
      </c>
      <c r="E705" t="s">
        <v>50</v>
      </c>
      <c r="F705" t="s">
        <v>49</v>
      </c>
      <c r="G705">
        <v>3</v>
      </c>
      <c r="H705" s="29">
        <v>4.3218399999999999</v>
      </c>
      <c r="I705" s="29">
        <v>0.104</v>
      </c>
      <c r="J705">
        <v>470372</v>
      </c>
      <c r="K705" t="s">
        <v>7825</v>
      </c>
      <c r="L705" s="29">
        <v>-5.8470000000000001E-2</v>
      </c>
      <c r="M705" s="29">
        <v>2.1270000000000001E-2</v>
      </c>
      <c r="N705">
        <v>3420</v>
      </c>
      <c r="O705" s="29">
        <v>7.3499999999999996E-2</v>
      </c>
      <c r="P705" s="29">
        <v>-8.0680000000000002E-2</v>
      </c>
      <c r="Q705" s="29">
        <v>9.2789999999999997E-2</v>
      </c>
      <c r="R705" s="1">
        <v>0.3846</v>
      </c>
      <c r="S705" s="29">
        <v>-5.8799999999999998E-2</v>
      </c>
      <c r="T705" s="29">
        <v>1.43E-2</v>
      </c>
      <c r="U705">
        <v>20256</v>
      </c>
      <c r="V705" s="29">
        <v>0.10929999999999999</v>
      </c>
      <c r="W705" s="29">
        <v>-7.3300000000000004E-2</v>
      </c>
      <c r="X705" s="29">
        <v>5.04E-2</v>
      </c>
      <c r="Y705" s="1">
        <v>0.14610000000000001</v>
      </c>
      <c r="Z705" s="29">
        <v>-5.7790000000000001E-2</v>
      </c>
      <c r="AA705" s="29">
        <v>1.1690000000000001E-2</v>
      </c>
      <c r="AB705">
        <v>446696</v>
      </c>
      <c r="AC705" s="29">
        <v>0.20760000000000001</v>
      </c>
      <c r="AD705" s="29">
        <v>-5.6599999999999998E-2</v>
      </c>
      <c r="AE705" s="29">
        <v>1.23E-2</v>
      </c>
      <c r="AF705" s="1">
        <v>3.9360000000000001E-6</v>
      </c>
      <c r="AG705" t="s">
        <v>96</v>
      </c>
      <c r="AH705" s="14" t="s">
        <v>8215</v>
      </c>
      <c r="AJ705" t="s">
        <v>96</v>
      </c>
      <c r="AK705" s="14" t="s">
        <v>8215</v>
      </c>
    </row>
    <row r="706" spans="1:38">
      <c r="A706">
        <v>12</v>
      </c>
      <c r="B706">
        <v>111665344</v>
      </c>
      <c r="C706">
        <v>112103148</v>
      </c>
      <c r="D706" t="s">
        <v>8724</v>
      </c>
      <c r="E706" t="s">
        <v>49</v>
      </c>
      <c r="F706" t="s">
        <v>50</v>
      </c>
      <c r="G706">
        <v>3</v>
      </c>
      <c r="H706" s="29">
        <v>4.3196899999999996</v>
      </c>
      <c r="I706" s="29">
        <v>0.10100000000000001</v>
      </c>
      <c r="J706">
        <v>471730</v>
      </c>
      <c r="K706" t="s">
        <v>7398</v>
      </c>
      <c r="L706" s="29">
        <v>5.0659999999999997E-2</v>
      </c>
      <c r="M706" s="29">
        <v>2.4299999999999999E-2</v>
      </c>
      <c r="N706">
        <v>3421</v>
      </c>
      <c r="O706" s="29">
        <v>0.2387</v>
      </c>
      <c r="P706" s="29">
        <v>-2.06E-2</v>
      </c>
      <c r="Q706" s="29">
        <v>5.7459999999999997E-2</v>
      </c>
      <c r="R706" s="1">
        <v>0.72</v>
      </c>
      <c r="S706" s="29">
        <v>5.4370000000000002E-2</v>
      </c>
      <c r="T706" s="29">
        <v>1.3270000000000001E-2</v>
      </c>
      <c r="U706">
        <v>21613</v>
      </c>
      <c r="V706" s="29">
        <v>0.30880000000000002</v>
      </c>
      <c r="W706" s="29">
        <v>4.9799999999999997E-2</v>
      </c>
      <c r="X706" s="29">
        <v>3.2399999999999998E-2</v>
      </c>
      <c r="Y706" s="1">
        <v>0.1239</v>
      </c>
      <c r="Z706" s="29">
        <v>5.518E-2</v>
      </c>
      <c r="AA706" s="29">
        <v>1.1849999999999999E-2</v>
      </c>
      <c r="AB706">
        <v>446696</v>
      </c>
      <c r="AC706" s="29">
        <v>0.81520000000000004</v>
      </c>
      <c r="AD706" s="29">
        <v>0.06</v>
      </c>
      <c r="AE706" s="29">
        <v>1.2999999999999999E-2</v>
      </c>
      <c r="AF706" s="1">
        <v>3.5760000000000002E-6</v>
      </c>
      <c r="AG706" t="s">
        <v>96</v>
      </c>
      <c r="AH706" s="14" t="s">
        <v>8267</v>
      </c>
      <c r="AJ706" t="s">
        <v>96</v>
      </c>
      <c r="AK706" s="14" t="s">
        <v>8267</v>
      </c>
    </row>
    <row r="707" spans="1:38">
      <c r="A707">
        <v>19</v>
      </c>
      <c r="B707">
        <v>11055617</v>
      </c>
      <c r="C707">
        <v>11166293</v>
      </c>
      <c r="D707" t="s">
        <v>8725</v>
      </c>
      <c r="E707" t="s">
        <v>50</v>
      </c>
      <c r="F707" t="s">
        <v>49</v>
      </c>
      <c r="G707">
        <v>3</v>
      </c>
      <c r="H707" s="29">
        <v>4.3103300000000004</v>
      </c>
      <c r="I707" s="29">
        <v>9.2999999999999999E-2</v>
      </c>
      <c r="J707">
        <v>471839</v>
      </c>
      <c r="K707" t="s">
        <v>7398</v>
      </c>
      <c r="L707" s="29">
        <v>4.2700000000000002E-2</v>
      </c>
      <c r="M707" s="29">
        <v>1.916E-2</v>
      </c>
      <c r="N707">
        <v>3301</v>
      </c>
      <c r="O707" s="29">
        <v>0.45519999999999999</v>
      </c>
      <c r="P707" s="29">
        <v>-2.426E-2</v>
      </c>
      <c r="Q707" s="29">
        <v>4.9820000000000003E-2</v>
      </c>
      <c r="R707" s="1">
        <v>0.62629999999999997</v>
      </c>
      <c r="S707" s="29">
        <v>4.5749999999999999E-2</v>
      </c>
      <c r="T707" s="29">
        <v>1.125E-2</v>
      </c>
      <c r="U707">
        <v>21842</v>
      </c>
      <c r="V707" s="29">
        <v>0.49109999999999998</v>
      </c>
      <c r="W707" s="29">
        <v>4.9099999999999998E-2</v>
      </c>
      <c r="X707" s="29">
        <v>3.04E-2</v>
      </c>
      <c r="Y707" s="1">
        <v>0.10580000000000001</v>
      </c>
      <c r="Z707" s="29">
        <v>4.6109999999999998E-2</v>
      </c>
      <c r="AA707" s="29">
        <v>9.7599999999999996E-3</v>
      </c>
      <c r="AB707">
        <v>446696</v>
      </c>
      <c r="AC707" s="29">
        <v>0.65839999999999999</v>
      </c>
      <c r="AD707" s="29">
        <v>4.8300000000000003E-2</v>
      </c>
      <c r="AE707" s="29">
        <v>1.06E-2</v>
      </c>
      <c r="AF707" s="1">
        <v>5.1479999999999997E-6</v>
      </c>
      <c r="AG707" t="s">
        <v>96</v>
      </c>
      <c r="AH707" s="14" t="s">
        <v>6906</v>
      </c>
      <c r="AJ707" t="s">
        <v>96</v>
      </c>
      <c r="AK707" s="14" t="s">
        <v>6906</v>
      </c>
    </row>
    <row r="708" spans="1:38">
      <c r="A708">
        <v>5</v>
      </c>
      <c r="B708">
        <v>86108091</v>
      </c>
      <c r="C708">
        <v>85403909</v>
      </c>
      <c r="D708" t="s">
        <v>8726</v>
      </c>
      <c r="E708" t="s">
        <v>56</v>
      </c>
      <c r="F708" t="s">
        <v>57</v>
      </c>
      <c r="G708">
        <v>3</v>
      </c>
      <c r="H708" s="29">
        <v>4.3074599999999998</v>
      </c>
      <c r="I708" s="29">
        <v>0.12</v>
      </c>
      <c r="J708">
        <v>470376</v>
      </c>
      <c r="K708" t="s">
        <v>7398</v>
      </c>
      <c r="L708" s="29">
        <v>6.132E-2</v>
      </c>
      <c r="M708" s="29">
        <v>3.422E-2</v>
      </c>
      <c r="N708">
        <v>3416</v>
      </c>
      <c r="O708" s="29">
        <v>9.4820000000000002E-2</v>
      </c>
      <c r="P708" s="29">
        <v>-2.9669999999999998E-2</v>
      </c>
      <c r="Q708" s="29">
        <v>8.2530000000000006E-2</v>
      </c>
      <c r="R708" s="1">
        <v>0.71919999999999995</v>
      </c>
      <c r="S708" s="29">
        <v>6.6629999999999995E-2</v>
      </c>
      <c r="T708" s="29">
        <v>2.0029999999999999E-2</v>
      </c>
      <c r="U708">
        <v>20264</v>
      </c>
      <c r="V708" s="29">
        <v>0.1116</v>
      </c>
      <c r="W708" s="29">
        <v>4.9599999999999998E-2</v>
      </c>
      <c r="X708" s="29">
        <v>4.6800000000000001E-2</v>
      </c>
      <c r="Y708" s="1">
        <v>0.28949999999999998</v>
      </c>
      <c r="Z708" s="29">
        <v>6.9559999999999997E-2</v>
      </c>
      <c r="AA708" s="29">
        <v>1.507E-2</v>
      </c>
      <c r="AB708">
        <v>446696</v>
      </c>
      <c r="AC708" s="29">
        <v>0.11890000000000001</v>
      </c>
      <c r="AD708" s="29">
        <v>7.4399999999999994E-2</v>
      </c>
      <c r="AE708" s="29">
        <v>1.5699999999999999E-2</v>
      </c>
      <c r="AF708" s="1">
        <v>2.0810000000000001E-6</v>
      </c>
      <c r="AG708" t="s">
        <v>52</v>
      </c>
      <c r="AH708" s="14" t="s">
        <v>8720</v>
      </c>
      <c r="AI708" t="s">
        <v>8727</v>
      </c>
      <c r="AJ708" t="s">
        <v>52</v>
      </c>
      <c r="AK708" s="14" t="s">
        <v>8720</v>
      </c>
      <c r="AL708" t="s">
        <v>8727</v>
      </c>
    </row>
    <row r="709" spans="1:38">
      <c r="A709">
        <v>13</v>
      </c>
      <c r="B709">
        <v>110140776</v>
      </c>
      <c r="C709">
        <v>110793123</v>
      </c>
      <c r="D709" t="s">
        <v>8728</v>
      </c>
      <c r="E709" t="s">
        <v>56</v>
      </c>
      <c r="F709" t="s">
        <v>57</v>
      </c>
      <c r="G709">
        <v>3</v>
      </c>
      <c r="H709" s="29">
        <v>4.30619</v>
      </c>
      <c r="I709" s="29">
        <v>0.11799999999999999</v>
      </c>
      <c r="J709">
        <v>471689</v>
      </c>
      <c r="K709" t="s">
        <v>7825</v>
      </c>
      <c r="L709" s="29">
        <v>-7.8229999999999994E-2</v>
      </c>
      <c r="M709" s="29">
        <v>3.024E-2</v>
      </c>
      <c r="N709">
        <v>3373</v>
      </c>
      <c r="O709" s="29">
        <v>0.26040000000000002</v>
      </c>
      <c r="P709" s="29">
        <v>-0.16139999999999999</v>
      </c>
      <c r="Q709" s="29">
        <v>5.6000000000000001E-2</v>
      </c>
      <c r="R709" s="1">
        <v>3.9430000000000003E-3</v>
      </c>
      <c r="S709" s="29">
        <v>-7.3150000000000007E-2</v>
      </c>
      <c r="T709" s="29">
        <v>1.823E-2</v>
      </c>
      <c r="U709">
        <v>21620</v>
      </c>
      <c r="V709" s="29">
        <v>0.24329999999999999</v>
      </c>
      <c r="W709" s="29">
        <v>-8.0299999999999996E-2</v>
      </c>
      <c r="X709" s="29">
        <v>3.5099999999999999E-2</v>
      </c>
      <c r="Y709" s="1">
        <v>2.2030000000000001E-2</v>
      </c>
      <c r="Z709" s="29">
        <v>-7.0749999999999993E-2</v>
      </c>
      <c r="AA709" s="29">
        <v>1.55E-2</v>
      </c>
      <c r="AB709">
        <v>446696</v>
      </c>
      <c r="AC709" s="29">
        <v>9.4299999999999995E-2</v>
      </c>
      <c r="AD709" s="29">
        <v>-6.0199999999999997E-2</v>
      </c>
      <c r="AE709" s="29">
        <v>1.77E-2</v>
      </c>
      <c r="AF709" s="1">
        <v>6.5939999999999998E-4</v>
      </c>
      <c r="AG709" t="s">
        <v>52</v>
      </c>
      <c r="AH709" s="14" t="s">
        <v>8729</v>
      </c>
      <c r="AI709" t="s">
        <v>8730</v>
      </c>
      <c r="AJ709" t="s">
        <v>52</v>
      </c>
      <c r="AK709" s="14" t="s">
        <v>8729</v>
      </c>
      <c r="AL709" t="s">
        <v>8730</v>
      </c>
    </row>
    <row r="710" spans="1:38">
      <c r="A710">
        <v>11</v>
      </c>
      <c r="B710">
        <v>96283560</v>
      </c>
      <c r="C710">
        <v>96016724</v>
      </c>
      <c r="D710" t="s">
        <v>8731</v>
      </c>
      <c r="E710" t="s">
        <v>49</v>
      </c>
      <c r="F710" t="s">
        <v>50</v>
      </c>
      <c r="G710">
        <v>3</v>
      </c>
      <c r="H710" s="29">
        <v>4.3049799999999996</v>
      </c>
      <c r="I710" s="29">
        <v>0.109</v>
      </c>
      <c r="J710">
        <v>466671</v>
      </c>
      <c r="K710" t="s">
        <v>7825</v>
      </c>
      <c r="L710" s="29">
        <v>-0.14366000000000001</v>
      </c>
      <c r="M710" s="29">
        <v>4.6719999999999998E-2</v>
      </c>
      <c r="N710">
        <v>3418</v>
      </c>
      <c r="O710" s="29">
        <v>2.6599999999999999E-2</v>
      </c>
      <c r="P710" s="29">
        <v>-0.30409999999999998</v>
      </c>
      <c r="Q710" s="29">
        <v>0.153</v>
      </c>
      <c r="R710" s="1">
        <v>4.6890000000000001E-2</v>
      </c>
      <c r="S710" s="29">
        <v>-0.13766999999999999</v>
      </c>
      <c r="T710" s="29">
        <v>3.6360000000000003E-2</v>
      </c>
      <c r="U710">
        <v>16557</v>
      </c>
      <c r="V710" s="29">
        <v>2.5999999999999999E-2</v>
      </c>
      <c r="W710" s="29">
        <v>-7.4899999999999994E-2</v>
      </c>
      <c r="X710" s="29">
        <v>0.1028</v>
      </c>
      <c r="Y710" s="1">
        <v>0.46629999999999999</v>
      </c>
      <c r="Z710" s="29">
        <v>-0.13927</v>
      </c>
      <c r="AA710" s="29">
        <v>2.988E-2</v>
      </c>
      <c r="AB710">
        <v>446696</v>
      </c>
      <c r="AC710" s="29">
        <v>3.0499999999999999E-2</v>
      </c>
      <c r="AD710" s="29">
        <v>-0.13780000000000001</v>
      </c>
      <c r="AE710" s="29">
        <v>3.15E-2</v>
      </c>
      <c r="AF710" s="1">
        <v>1.224E-5</v>
      </c>
      <c r="AG710" t="s">
        <v>96</v>
      </c>
      <c r="AH710" s="14" t="s">
        <v>8699</v>
      </c>
      <c r="AJ710" t="s">
        <v>96</v>
      </c>
      <c r="AK710" s="14" t="s">
        <v>8699</v>
      </c>
    </row>
    <row r="711" spans="1:38">
      <c r="A711">
        <v>7</v>
      </c>
      <c r="B711">
        <v>18986748</v>
      </c>
      <c r="C711">
        <v>19026371</v>
      </c>
      <c r="D711" t="s">
        <v>8732</v>
      </c>
      <c r="E711" t="s">
        <v>49</v>
      </c>
      <c r="F711" t="s">
        <v>57</v>
      </c>
      <c r="G711">
        <v>3</v>
      </c>
      <c r="H711" s="29">
        <v>4.2967300000000002</v>
      </c>
      <c r="I711" s="29">
        <v>0.30299999999999999</v>
      </c>
      <c r="J711">
        <v>470084</v>
      </c>
      <c r="K711" t="s">
        <v>7592</v>
      </c>
      <c r="L711" s="29">
        <v>5.5829999999999998E-2</v>
      </c>
      <c r="M711" s="29">
        <v>4.036E-2</v>
      </c>
      <c r="N711">
        <v>3384</v>
      </c>
      <c r="O711" s="29">
        <v>0.1069</v>
      </c>
      <c r="P711" s="29">
        <v>4.0960000000000003E-2</v>
      </c>
      <c r="Q711" s="29">
        <v>7.8979999999999995E-2</v>
      </c>
      <c r="R711" s="1">
        <v>0.60399999999999998</v>
      </c>
      <c r="S711" s="29">
        <v>5.2589999999999998E-2</v>
      </c>
      <c r="T711" s="29">
        <v>4.0489999999999998E-2</v>
      </c>
      <c r="U711">
        <v>20004</v>
      </c>
      <c r="V711" s="29">
        <v>0.1391</v>
      </c>
      <c r="W711" s="29">
        <v>-2.2800000000000001E-2</v>
      </c>
      <c r="X711" s="29">
        <v>4.5199999999999997E-2</v>
      </c>
      <c r="Y711" s="1">
        <v>0.61480000000000001</v>
      </c>
      <c r="Z711" s="29">
        <v>7.6109999999999997E-2</v>
      </c>
      <c r="AA711" s="29">
        <v>1.763E-2</v>
      </c>
      <c r="AB711">
        <v>446696</v>
      </c>
      <c r="AC711" s="29">
        <v>0.1182</v>
      </c>
      <c r="AD711" s="29">
        <v>8.6800000000000002E-2</v>
      </c>
      <c r="AE711" s="29">
        <v>1.6799999999999999E-2</v>
      </c>
      <c r="AF711" s="1">
        <v>2.255E-7</v>
      </c>
      <c r="AG711" t="s">
        <v>96</v>
      </c>
      <c r="AH711" s="14" t="s">
        <v>7912</v>
      </c>
      <c r="AJ711" t="s">
        <v>96</v>
      </c>
      <c r="AK711" s="14" t="s">
        <v>7912</v>
      </c>
    </row>
    <row r="712" spans="1:38">
      <c r="A712">
        <v>4</v>
      </c>
      <c r="B712">
        <v>110690035</v>
      </c>
      <c r="C712">
        <v>111611191</v>
      </c>
      <c r="D712" t="s">
        <v>8733</v>
      </c>
      <c r="E712" t="s">
        <v>49</v>
      </c>
      <c r="F712" t="s">
        <v>50</v>
      </c>
      <c r="G712">
        <v>3</v>
      </c>
      <c r="H712" s="29">
        <v>4.2959199999999997</v>
      </c>
      <c r="I712" s="29">
        <v>0.13500000000000001</v>
      </c>
      <c r="J712">
        <v>470679</v>
      </c>
      <c r="K712" t="s">
        <v>7398</v>
      </c>
      <c r="L712" s="29">
        <v>4.718E-2</v>
      </c>
      <c r="M712" s="29">
        <v>2.81E-2</v>
      </c>
      <c r="N712">
        <v>3407</v>
      </c>
      <c r="O712" s="29">
        <v>0.38950000000000001</v>
      </c>
      <c r="P712" s="29">
        <v>-2.0650000000000002E-2</v>
      </c>
      <c r="Q712" s="29">
        <v>5.0110000000000002E-2</v>
      </c>
      <c r="R712" s="1">
        <v>0.68030000000000002</v>
      </c>
      <c r="S712" s="29">
        <v>5.1869999999999999E-2</v>
      </c>
      <c r="T712" s="29">
        <v>1.8270000000000002E-2</v>
      </c>
      <c r="U712">
        <v>20576</v>
      </c>
      <c r="V712" s="29">
        <v>0.49209999999999998</v>
      </c>
      <c r="W712" s="29">
        <v>2.98E-2</v>
      </c>
      <c r="X712" s="29">
        <v>3.4000000000000002E-2</v>
      </c>
      <c r="Y712" s="1">
        <v>0.38190000000000002</v>
      </c>
      <c r="Z712" s="29">
        <v>5.602E-2</v>
      </c>
      <c r="AA712" s="29">
        <v>1.223E-2</v>
      </c>
      <c r="AB712">
        <v>446696</v>
      </c>
      <c r="AC712" s="29">
        <v>0.40849999999999997</v>
      </c>
      <c r="AD712" s="29">
        <v>6.3799999999999996E-2</v>
      </c>
      <c r="AE712" s="29">
        <v>1.2999999999999999E-2</v>
      </c>
      <c r="AF712" s="1">
        <v>8.7449999999999995E-7</v>
      </c>
      <c r="AG712" t="s">
        <v>52</v>
      </c>
      <c r="AH712" s="14" t="s">
        <v>7404</v>
      </c>
      <c r="AI712" t="s">
        <v>8734</v>
      </c>
      <c r="AJ712" t="s">
        <v>52</v>
      </c>
      <c r="AK712" s="14" t="s">
        <v>7406</v>
      </c>
      <c r="AL712" t="s">
        <v>8735</v>
      </c>
    </row>
    <row r="713" spans="1:38">
      <c r="A713">
        <v>2</v>
      </c>
      <c r="B713">
        <v>186825478</v>
      </c>
      <c r="C713">
        <v>187690205</v>
      </c>
      <c r="D713" t="s">
        <v>8736</v>
      </c>
      <c r="E713" t="s">
        <v>50</v>
      </c>
      <c r="F713" t="s">
        <v>56</v>
      </c>
      <c r="G713">
        <v>3</v>
      </c>
      <c r="H713" s="29">
        <v>4.2889799999999996</v>
      </c>
      <c r="I713" s="29">
        <v>4.5999999999999999E-2</v>
      </c>
      <c r="J713">
        <v>471585</v>
      </c>
      <c r="K713" t="s">
        <v>7825</v>
      </c>
      <c r="L713" s="29">
        <v>-6.0979999999999999E-2</v>
      </c>
      <c r="M713" s="29">
        <v>1.4619999999999999E-2</v>
      </c>
      <c r="N713">
        <v>3214</v>
      </c>
      <c r="O713" s="29">
        <v>0.40260000000000001</v>
      </c>
      <c r="P713" s="29">
        <v>-5.6579999999999998E-2</v>
      </c>
      <c r="Q713" s="29">
        <v>5.108E-2</v>
      </c>
      <c r="R713" s="1">
        <v>0.26790000000000003</v>
      </c>
      <c r="S713" s="29">
        <v>-6.123E-2</v>
      </c>
      <c r="T713" s="29">
        <v>1.3559999999999999E-2</v>
      </c>
      <c r="U713">
        <v>21675</v>
      </c>
      <c r="V713" s="29">
        <v>0.4637</v>
      </c>
      <c r="W713" s="29">
        <v>-6.0699999999999997E-2</v>
      </c>
      <c r="X713" s="29">
        <v>3.0599999999999999E-2</v>
      </c>
      <c r="Y713" s="1">
        <v>4.7480000000000001E-2</v>
      </c>
      <c r="Z713" s="29">
        <v>-6.1379999999999997E-2</v>
      </c>
      <c r="AA713" s="29">
        <v>1.337E-2</v>
      </c>
      <c r="AB713">
        <v>446696</v>
      </c>
      <c r="AC713" s="29">
        <v>0.84289999999999998</v>
      </c>
      <c r="AD713" s="29">
        <v>-6.1899999999999997E-2</v>
      </c>
      <c r="AE713" s="29">
        <v>1.5100000000000001E-2</v>
      </c>
      <c r="AF713" s="1">
        <v>3.909E-5</v>
      </c>
      <c r="AG713" t="s">
        <v>52</v>
      </c>
      <c r="AH713" s="14" t="s">
        <v>8737</v>
      </c>
      <c r="AI713" t="s">
        <v>8738</v>
      </c>
      <c r="AJ713" t="s">
        <v>52</v>
      </c>
      <c r="AK713" s="14" t="s">
        <v>8737</v>
      </c>
      <c r="AL713" t="s">
        <v>8738</v>
      </c>
    </row>
    <row r="714" spans="1:38">
      <c r="A714">
        <v>10</v>
      </c>
      <c r="B714">
        <v>122322220</v>
      </c>
      <c r="C714">
        <v>124081735</v>
      </c>
      <c r="D714" t="s">
        <v>8739</v>
      </c>
      <c r="E714" t="s">
        <v>56</v>
      </c>
      <c r="F714" t="s">
        <v>50</v>
      </c>
      <c r="G714">
        <v>3</v>
      </c>
      <c r="H714" s="29">
        <v>4.2878499999999997</v>
      </c>
      <c r="I714" s="29">
        <v>0.32400000000000001</v>
      </c>
      <c r="J714">
        <v>463443</v>
      </c>
      <c r="K714" t="s">
        <v>7447</v>
      </c>
      <c r="L714" s="29">
        <v>0.13325999999999999</v>
      </c>
      <c r="M714" s="29">
        <v>0.19381999999999999</v>
      </c>
      <c r="N714">
        <v>3418</v>
      </c>
      <c r="O714" s="29">
        <v>1.163E-3</v>
      </c>
      <c r="P714" s="29">
        <v>0.51039999999999996</v>
      </c>
      <c r="Q714" s="29">
        <v>0.74199999999999999</v>
      </c>
      <c r="R714" s="1">
        <v>0.49149999999999999</v>
      </c>
      <c r="S714" s="29">
        <v>0.11849</v>
      </c>
      <c r="T714" s="29">
        <v>8.1430000000000002E-2</v>
      </c>
      <c r="U714">
        <v>13329</v>
      </c>
      <c r="V714" s="29">
        <v>4.6699999999999998E-2</v>
      </c>
      <c r="W714" s="29">
        <v>0.2455</v>
      </c>
      <c r="X714" s="29">
        <v>9.2799999999999994E-2</v>
      </c>
      <c r="Y714" s="1">
        <v>8.1899999999999994E-3</v>
      </c>
      <c r="Z714" s="29">
        <v>8.0579999999999999E-2</v>
      </c>
      <c r="AA714" s="29">
        <v>1.7680000000000001E-2</v>
      </c>
      <c r="AB714">
        <v>446696</v>
      </c>
      <c r="AC714" s="29">
        <v>8.5099999999999995E-2</v>
      </c>
      <c r="AD714" s="29">
        <v>7.6200000000000004E-2</v>
      </c>
      <c r="AE714" s="29">
        <v>1.7999999999999999E-2</v>
      </c>
      <c r="AF714" s="1">
        <v>2.2410000000000001E-5</v>
      </c>
      <c r="AG714" t="s">
        <v>96</v>
      </c>
      <c r="AH714" s="14" t="s">
        <v>8740</v>
      </c>
      <c r="AJ714" t="s">
        <v>96</v>
      </c>
      <c r="AK714" s="14" t="s">
        <v>8740</v>
      </c>
    </row>
    <row r="715" spans="1:38">
      <c r="A715">
        <v>8</v>
      </c>
      <c r="B715">
        <v>61243732</v>
      </c>
      <c r="C715">
        <v>62156291</v>
      </c>
      <c r="D715" t="s">
        <v>8741</v>
      </c>
      <c r="E715" t="s">
        <v>49</v>
      </c>
      <c r="F715" t="s">
        <v>57</v>
      </c>
      <c r="G715">
        <v>3</v>
      </c>
      <c r="H715" s="29">
        <v>4.2869400000000004</v>
      </c>
      <c r="I715" s="29">
        <v>5.3999999999999999E-2</v>
      </c>
      <c r="J715">
        <v>472158</v>
      </c>
      <c r="K715" t="s">
        <v>7447</v>
      </c>
      <c r="L715" s="29">
        <v>4.5240000000000002E-2</v>
      </c>
      <c r="M715" s="29">
        <v>1.1849999999999999E-2</v>
      </c>
      <c r="N715">
        <v>3414</v>
      </c>
      <c r="O715" s="29">
        <v>0.17929999999999999</v>
      </c>
      <c r="P715" s="29">
        <v>2.7019999999999999E-2</v>
      </c>
      <c r="Q715" s="29">
        <v>6.4210000000000003E-2</v>
      </c>
      <c r="R715" s="1">
        <v>0.67390000000000005</v>
      </c>
      <c r="S715" s="29">
        <v>4.5190000000000001E-2</v>
      </c>
      <c r="T715" s="29">
        <v>1.0500000000000001E-2</v>
      </c>
      <c r="U715">
        <v>22048</v>
      </c>
      <c r="V715" s="29">
        <v>0.21460000000000001</v>
      </c>
      <c r="W715" s="29">
        <v>3.6799999999999999E-2</v>
      </c>
      <c r="X715" s="29">
        <v>3.5999999999999997E-2</v>
      </c>
      <c r="Y715" s="1">
        <v>0.30630000000000002</v>
      </c>
      <c r="Z715" s="29">
        <v>4.5469999999999997E-2</v>
      </c>
      <c r="AA715" s="29">
        <v>9.4500000000000001E-3</v>
      </c>
      <c r="AB715">
        <v>446696</v>
      </c>
      <c r="AC715" s="29">
        <v>0.37990000000000002</v>
      </c>
      <c r="AD715" s="29">
        <v>4.6300000000000001E-2</v>
      </c>
      <c r="AE715" s="29">
        <v>1.0200000000000001E-2</v>
      </c>
      <c r="AF715" s="1">
        <v>5.9359999999999996E-6</v>
      </c>
      <c r="AG715" t="s">
        <v>52</v>
      </c>
      <c r="AH715" s="14" t="s">
        <v>8212</v>
      </c>
      <c r="AI715" t="s">
        <v>8742</v>
      </c>
      <c r="AJ715" t="s">
        <v>52</v>
      </c>
      <c r="AK715" s="14" t="s">
        <v>8212</v>
      </c>
      <c r="AL715" t="s">
        <v>8742</v>
      </c>
    </row>
    <row r="716" spans="1:38">
      <c r="A716">
        <v>7</v>
      </c>
      <c r="B716">
        <v>93080573</v>
      </c>
      <c r="C716">
        <v>92709886</v>
      </c>
      <c r="D716" t="s">
        <v>8743</v>
      </c>
      <c r="E716" t="s">
        <v>49</v>
      </c>
      <c r="F716" t="s">
        <v>50</v>
      </c>
      <c r="G716">
        <v>3</v>
      </c>
      <c r="H716" s="29">
        <v>4.2862799999999996</v>
      </c>
      <c r="I716" s="29">
        <v>0.11600000000000001</v>
      </c>
      <c r="J716">
        <v>469154</v>
      </c>
      <c r="K716" t="s">
        <v>7447</v>
      </c>
      <c r="L716" s="29">
        <v>0.12506</v>
      </c>
      <c r="M716" s="29">
        <v>3.4200000000000001E-2</v>
      </c>
      <c r="N716">
        <v>3414</v>
      </c>
      <c r="O716" s="29">
        <v>3.4049999999999997E-2</v>
      </c>
      <c r="P716" s="29">
        <v>5.4480000000000001E-2</v>
      </c>
      <c r="Q716" s="29">
        <v>0.1323</v>
      </c>
      <c r="R716" s="1">
        <v>0.68049999999999999</v>
      </c>
      <c r="S716" s="29">
        <v>0.12565000000000001</v>
      </c>
      <c r="T716" s="29">
        <v>2.8590000000000001E-2</v>
      </c>
      <c r="U716">
        <v>19044</v>
      </c>
      <c r="V716" s="29">
        <v>5.4300000000000001E-2</v>
      </c>
      <c r="W716" s="29">
        <v>0.1116</v>
      </c>
      <c r="X716" s="29">
        <v>6.7400000000000002E-2</v>
      </c>
      <c r="Y716" s="1">
        <v>9.7900000000000001E-2</v>
      </c>
      <c r="Z716" s="29">
        <v>0.12706999999999999</v>
      </c>
      <c r="AA716" s="29">
        <v>2.6440000000000002E-2</v>
      </c>
      <c r="AB716">
        <v>446696</v>
      </c>
      <c r="AC716" s="29">
        <v>3.2599999999999997E-2</v>
      </c>
      <c r="AD716" s="29">
        <v>0.13139999999999999</v>
      </c>
      <c r="AE716" s="29">
        <v>0.03</v>
      </c>
      <c r="AF716" s="1">
        <v>1.189E-5</v>
      </c>
      <c r="AG716" t="s">
        <v>52</v>
      </c>
      <c r="AH716" s="14" t="s">
        <v>8744</v>
      </c>
      <c r="AI716" t="s">
        <v>8745</v>
      </c>
      <c r="AJ716" t="s">
        <v>52</v>
      </c>
      <c r="AK716" s="14" t="s">
        <v>8744</v>
      </c>
      <c r="AL716" t="s">
        <v>8746</v>
      </c>
    </row>
    <row r="717" spans="1:38">
      <c r="A717">
        <v>15</v>
      </c>
      <c r="B717">
        <v>90864045</v>
      </c>
      <c r="C717">
        <v>91407275</v>
      </c>
      <c r="D717" t="s">
        <v>8747</v>
      </c>
      <c r="E717" t="s">
        <v>49</v>
      </c>
      <c r="F717" t="s">
        <v>56</v>
      </c>
      <c r="G717">
        <v>3</v>
      </c>
      <c r="H717" s="29">
        <v>4.2828799999999996</v>
      </c>
      <c r="I717" s="29">
        <v>0.95099999999999996</v>
      </c>
      <c r="J717">
        <v>469685</v>
      </c>
      <c r="K717" t="s">
        <v>7577</v>
      </c>
      <c r="L717" s="29">
        <v>-0.17724000000000001</v>
      </c>
      <c r="M717" s="29">
        <v>0.14097000000000001</v>
      </c>
      <c r="N717">
        <v>3340</v>
      </c>
      <c r="O717" s="29">
        <v>1.487E-2</v>
      </c>
      <c r="P717" s="29">
        <v>-0.37919999999999998</v>
      </c>
      <c r="Q717" s="29">
        <v>0.20760000000000001</v>
      </c>
      <c r="R717" s="1">
        <v>6.7760000000000001E-2</v>
      </c>
      <c r="S717" s="29">
        <v>-0.13311000000000001</v>
      </c>
      <c r="T717" s="29">
        <v>7.0980000000000001E-2</v>
      </c>
      <c r="U717">
        <v>19649</v>
      </c>
      <c r="V717" s="29">
        <v>9.9900000000000003E-2</v>
      </c>
      <c r="W717" s="29">
        <v>-0.14000000000000001</v>
      </c>
      <c r="X717" s="29">
        <v>5.7299999999999997E-2</v>
      </c>
      <c r="Y717" s="1">
        <v>1.4540000000000001E-2</v>
      </c>
      <c r="Z717" s="29">
        <v>4.8239999999999998E-2</v>
      </c>
      <c r="AA717" s="29">
        <v>1.078E-2</v>
      </c>
      <c r="AB717">
        <v>446696</v>
      </c>
      <c r="AC717" s="29">
        <v>0.3306</v>
      </c>
      <c r="AD717" s="29">
        <v>4.9099999999999998E-2</v>
      </c>
      <c r="AE717" s="29">
        <v>1.0800000000000001E-2</v>
      </c>
      <c r="AF717" s="1">
        <v>5.1769999999999997E-6</v>
      </c>
      <c r="AG717" t="s">
        <v>52</v>
      </c>
      <c r="AH717" s="14" t="s">
        <v>8360</v>
      </c>
      <c r="AI717" t="s">
        <v>8748</v>
      </c>
      <c r="AJ717" t="s">
        <v>52</v>
      </c>
      <c r="AK717" s="14" t="s">
        <v>8360</v>
      </c>
      <c r="AL717" t="s">
        <v>8748</v>
      </c>
    </row>
    <row r="718" spans="1:38">
      <c r="A718">
        <v>21</v>
      </c>
      <c r="B718">
        <v>19044288</v>
      </c>
      <c r="C718">
        <v>20416607</v>
      </c>
      <c r="D718" t="s">
        <v>8749</v>
      </c>
      <c r="E718" t="s">
        <v>56</v>
      </c>
      <c r="F718" t="s">
        <v>49</v>
      </c>
      <c r="G718">
        <v>3</v>
      </c>
      <c r="H718" s="29">
        <v>4.2819000000000003</v>
      </c>
      <c r="I718" s="29">
        <v>7.3999999999999996E-2</v>
      </c>
      <c r="J718">
        <v>470198</v>
      </c>
      <c r="K718" t="s">
        <v>7447</v>
      </c>
      <c r="L718" s="29">
        <v>6.1150000000000003E-2</v>
      </c>
      <c r="M718" s="29">
        <v>1.8350000000000002E-2</v>
      </c>
      <c r="N718">
        <v>3352</v>
      </c>
      <c r="O718" s="29">
        <v>8.9389999999999997E-2</v>
      </c>
      <c r="P718" s="29">
        <v>4.027E-2</v>
      </c>
      <c r="Q718" s="29">
        <v>8.5080000000000003E-2</v>
      </c>
      <c r="R718" s="1">
        <v>0.63600000000000001</v>
      </c>
      <c r="S718" s="29">
        <v>6.2350000000000003E-2</v>
      </c>
      <c r="T718" s="29">
        <v>1.472E-2</v>
      </c>
      <c r="U718">
        <v>20150</v>
      </c>
      <c r="V718" s="29">
        <v>0.12189999999999999</v>
      </c>
      <c r="W718" s="29">
        <v>8.8499999999999995E-2</v>
      </c>
      <c r="X718" s="29">
        <v>4.7199999999999999E-2</v>
      </c>
      <c r="Y718" s="1">
        <v>6.0699999999999997E-2</v>
      </c>
      <c r="Z718" s="29">
        <v>6.1879999999999998E-2</v>
      </c>
      <c r="AA718" s="29">
        <v>1.324E-2</v>
      </c>
      <c r="AB718">
        <v>446696</v>
      </c>
      <c r="AC718" s="29">
        <v>0.16520000000000001</v>
      </c>
      <c r="AD718" s="29">
        <v>6.0100000000000001E-2</v>
      </c>
      <c r="AE718" s="29">
        <v>1.3899999999999999E-2</v>
      </c>
      <c r="AF718" s="1">
        <v>1.594E-5</v>
      </c>
      <c r="AG718" t="s">
        <v>52</v>
      </c>
      <c r="AH718" s="14" t="s">
        <v>8280</v>
      </c>
      <c r="AI718" t="s">
        <v>8750</v>
      </c>
      <c r="AJ718" t="s">
        <v>52</v>
      </c>
      <c r="AK718" s="14" t="s">
        <v>8280</v>
      </c>
      <c r="AL718" t="s">
        <v>8751</v>
      </c>
    </row>
    <row r="719" spans="1:38">
      <c r="A719">
        <v>2</v>
      </c>
      <c r="B719">
        <v>186827130</v>
      </c>
      <c r="C719">
        <v>187691857</v>
      </c>
      <c r="D719" t="s">
        <v>8752</v>
      </c>
      <c r="E719" t="s">
        <v>50</v>
      </c>
      <c r="F719" t="s">
        <v>49</v>
      </c>
      <c r="G719">
        <v>3</v>
      </c>
      <c r="H719" s="29">
        <v>4.2796900000000004</v>
      </c>
      <c r="I719" s="29">
        <v>9.0999999999999998E-2</v>
      </c>
      <c r="J719">
        <v>472164</v>
      </c>
      <c r="K719" t="s">
        <v>7398</v>
      </c>
      <c r="L719" s="29">
        <v>6.0049999999999999E-2</v>
      </c>
      <c r="M719" s="29">
        <v>2.0369999999999999E-2</v>
      </c>
      <c r="N719">
        <v>3419</v>
      </c>
      <c r="O719" s="29">
        <v>0.4728</v>
      </c>
      <c r="P719" s="29">
        <v>-2.4949999999999998E-3</v>
      </c>
      <c r="Q719" s="29">
        <v>4.9320000000000003E-2</v>
      </c>
      <c r="R719" s="1">
        <v>0.9597</v>
      </c>
      <c r="S719" s="29">
        <v>6.2969999999999998E-2</v>
      </c>
      <c r="T719" s="29">
        <v>1.4239999999999999E-2</v>
      </c>
      <c r="U719">
        <v>22049</v>
      </c>
      <c r="V719" s="29">
        <v>0.40860000000000002</v>
      </c>
      <c r="W719" s="29">
        <v>6.7599999999999993E-2</v>
      </c>
      <c r="X719" s="29">
        <v>2.9600000000000001E-2</v>
      </c>
      <c r="Y719" s="1">
        <v>2.256E-2</v>
      </c>
      <c r="Z719" s="29">
        <v>6.3399999999999998E-2</v>
      </c>
      <c r="AA719" s="29">
        <v>1.374E-2</v>
      </c>
      <c r="AB719">
        <v>446696</v>
      </c>
      <c r="AC719" s="29">
        <v>0.1105</v>
      </c>
      <c r="AD719" s="29">
        <v>6.93E-2</v>
      </c>
      <c r="AE719" s="29">
        <v>1.61E-2</v>
      </c>
      <c r="AF719" s="1">
        <v>1.7540000000000001E-5</v>
      </c>
      <c r="AG719" t="s">
        <v>229</v>
      </c>
      <c r="AH719" s="14" t="s">
        <v>8618</v>
      </c>
      <c r="AI719" t="s">
        <v>8753</v>
      </c>
      <c r="AJ719" t="s">
        <v>229</v>
      </c>
      <c r="AK719" s="14" t="s">
        <v>8618</v>
      </c>
      <c r="AL719" t="s">
        <v>8753</v>
      </c>
    </row>
    <row r="720" spans="1:38">
      <c r="A720">
        <v>11</v>
      </c>
      <c r="B720">
        <v>96287480</v>
      </c>
      <c r="C720">
        <v>96020644</v>
      </c>
      <c r="D720" t="s">
        <v>8754</v>
      </c>
      <c r="E720" t="s">
        <v>49</v>
      </c>
      <c r="F720" t="s">
        <v>56</v>
      </c>
      <c r="G720">
        <v>3</v>
      </c>
      <c r="H720" s="29">
        <v>4.2782200000000001</v>
      </c>
      <c r="I720" s="29">
        <v>0.13500000000000001</v>
      </c>
      <c r="J720">
        <v>466674</v>
      </c>
      <c r="K720" t="s">
        <v>7825</v>
      </c>
      <c r="L720" s="29">
        <v>-0.14174999999999999</v>
      </c>
      <c r="M720" s="29">
        <v>4.9390000000000003E-2</v>
      </c>
      <c r="N720">
        <v>3417</v>
      </c>
      <c r="O720" s="29">
        <v>2.5010000000000001E-2</v>
      </c>
      <c r="P720" s="29">
        <v>-0.2676</v>
      </c>
      <c r="Q720" s="29">
        <v>0.15690000000000001</v>
      </c>
      <c r="R720" s="1">
        <v>8.8099999999999998E-2</v>
      </c>
      <c r="S720" s="29">
        <v>-0.13607</v>
      </c>
      <c r="T720" s="29">
        <v>3.6560000000000002E-2</v>
      </c>
      <c r="U720">
        <v>16561</v>
      </c>
      <c r="V720" s="29">
        <v>2.5399999999999999E-2</v>
      </c>
      <c r="W720" s="29">
        <v>-0.1084</v>
      </c>
      <c r="X720" s="29">
        <v>0.1056</v>
      </c>
      <c r="Y720" s="1">
        <v>0.30430000000000001</v>
      </c>
      <c r="Z720" s="29">
        <v>-0.13553999999999999</v>
      </c>
      <c r="AA720" s="29">
        <v>2.9600000000000001E-2</v>
      </c>
      <c r="AB720">
        <v>446696</v>
      </c>
      <c r="AC720" s="29">
        <v>3.0300000000000001E-2</v>
      </c>
      <c r="AD720" s="29">
        <v>-0.1366</v>
      </c>
      <c r="AE720" s="29">
        <v>3.15E-2</v>
      </c>
      <c r="AF720" s="1">
        <v>1.4219999999999999E-5</v>
      </c>
      <c r="AG720" t="s">
        <v>96</v>
      </c>
      <c r="AH720" s="14" t="s">
        <v>8699</v>
      </c>
      <c r="AJ720" t="s">
        <v>96</v>
      </c>
      <c r="AK720" s="14" t="s">
        <v>8699</v>
      </c>
    </row>
    <row r="721" spans="1:38">
      <c r="A721">
        <v>8</v>
      </c>
      <c r="B721">
        <v>1624708</v>
      </c>
      <c r="C721">
        <v>1572874</v>
      </c>
      <c r="D721" t="s">
        <v>1048</v>
      </c>
      <c r="E721" t="s">
        <v>56</v>
      </c>
      <c r="F721" t="s">
        <v>49</v>
      </c>
      <c r="G721">
        <v>3</v>
      </c>
      <c r="H721" s="29">
        <v>4.2758500000000002</v>
      </c>
      <c r="I721" s="29">
        <v>1</v>
      </c>
      <c r="J721">
        <v>461063</v>
      </c>
      <c r="K721" t="s">
        <v>7891</v>
      </c>
      <c r="L721" s="29">
        <v>0.37574000000000002</v>
      </c>
      <c r="M721" s="29">
        <v>0.26182</v>
      </c>
      <c r="N721">
        <v>3418</v>
      </c>
      <c r="O721" s="29">
        <v>9.1570000000000002E-3</v>
      </c>
      <c r="P721" s="29">
        <v>0.18990000000000001</v>
      </c>
      <c r="Q721" s="29">
        <v>0.25169999999999998</v>
      </c>
      <c r="R721" s="1">
        <v>0.4506</v>
      </c>
      <c r="S721" s="29">
        <v>0.59514999999999996</v>
      </c>
      <c r="T721" s="29">
        <v>0.13250000000000001</v>
      </c>
      <c r="U721">
        <v>10949</v>
      </c>
      <c r="V721" s="29">
        <v>1.77E-2</v>
      </c>
      <c r="W721" s="29">
        <v>0.67859999999999998</v>
      </c>
      <c r="X721" s="29">
        <v>0.1336</v>
      </c>
      <c r="Y721" s="1">
        <v>3.7689999999999999E-7</v>
      </c>
      <c r="Z721" s="29">
        <v>-8.2000000000000007E-3</v>
      </c>
      <c r="AA721" s="29">
        <v>2.444E-2</v>
      </c>
      <c r="AB721">
        <v>446696</v>
      </c>
      <c r="AC721" s="29">
        <v>5.8900000000000001E-2</v>
      </c>
      <c r="AD721" s="29">
        <v>-8.2000000000000007E-3</v>
      </c>
      <c r="AE721" s="29">
        <v>2.46E-2</v>
      </c>
      <c r="AF721" s="1">
        <v>0.73909999999999998</v>
      </c>
      <c r="AG721" t="s">
        <v>96</v>
      </c>
      <c r="AH721" s="14" t="s">
        <v>1049</v>
      </c>
      <c r="AJ721" t="s">
        <v>96</v>
      </c>
      <c r="AK721" s="14" t="s">
        <v>1049</v>
      </c>
    </row>
    <row r="722" spans="1:38">
      <c r="A722">
        <v>19</v>
      </c>
      <c r="B722">
        <v>10624854</v>
      </c>
      <c r="C722">
        <v>10735530</v>
      </c>
      <c r="D722" t="s">
        <v>8755</v>
      </c>
      <c r="E722" t="s">
        <v>56</v>
      </c>
      <c r="F722" t="s">
        <v>57</v>
      </c>
      <c r="G722">
        <v>3</v>
      </c>
      <c r="H722" s="29">
        <v>4.2717799999999997</v>
      </c>
      <c r="I722" s="29">
        <v>8.5999999999999993E-2</v>
      </c>
      <c r="J722">
        <v>470220</v>
      </c>
      <c r="K722" t="s">
        <v>7825</v>
      </c>
      <c r="L722" s="29">
        <v>-4.9610000000000001E-2</v>
      </c>
      <c r="M722" s="29">
        <v>1.5469999999999999E-2</v>
      </c>
      <c r="N722">
        <v>3415</v>
      </c>
      <c r="O722" s="29">
        <v>0.1701</v>
      </c>
      <c r="P722" s="29">
        <v>-8.352E-3</v>
      </c>
      <c r="Q722" s="29">
        <v>6.5329999999999999E-2</v>
      </c>
      <c r="R722" s="1">
        <v>0.89829999999999999</v>
      </c>
      <c r="S722" s="29">
        <v>-5.067E-2</v>
      </c>
      <c r="T722" s="29">
        <v>1.3270000000000001E-2</v>
      </c>
      <c r="U722">
        <v>20109</v>
      </c>
      <c r="V722" s="29">
        <v>0.1855</v>
      </c>
      <c r="W722" s="29">
        <v>-3.9300000000000002E-2</v>
      </c>
      <c r="X722" s="29">
        <v>3.9699999999999999E-2</v>
      </c>
      <c r="Y722" s="1">
        <v>0.32279999999999998</v>
      </c>
      <c r="Z722" s="29">
        <v>-5.1290000000000002E-2</v>
      </c>
      <c r="AA722" s="29">
        <v>1.107E-2</v>
      </c>
      <c r="AB722">
        <v>446696</v>
      </c>
      <c r="AC722" s="29">
        <v>0.24729999999999999</v>
      </c>
      <c r="AD722" s="29">
        <v>-5.3800000000000001E-2</v>
      </c>
      <c r="AE722" s="29">
        <v>1.17E-2</v>
      </c>
      <c r="AF722" s="1">
        <v>4.6519999999999997E-6</v>
      </c>
      <c r="AG722" t="s">
        <v>96</v>
      </c>
      <c r="AH722" s="14" t="s">
        <v>8215</v>
      </c>
      <c r="AJ722" t="s">
        <v>96</v>
      </c>
      <c r="AK722" s="14" t="s">
        <v>8215</v>
      </c>
    </row>
    <row r="723" spans="1:38">
      <c r="A723">
        <v>4</v>
      </c>
      <c r="B723">
        <v>112783267</v>
      </c>
      <c r="C723">
        <v>113704423</v>
      </c>
      <c r="D723" t="s">
        <v>8756</v>
      </c>
      <c r="E723" t="s">
        <v>57</v>
      </c>
      <c r="F723" t="s">
        <v>49</v>
      </c>
      <c r="G723">
        <v>3</v>
      </c>
      <c r="H723" s="29">
        <v>4.27095</v>
      </c>
      <c r="I723" s="29">
        <v>0.129</v>
      </c>
      <c r="J723">
        <v>472089</v>
      </c>
      <c r="K723" t="s">
        <v>7592</v>
      </c>
      <c r="L723" s="29">
        <v>4.9709999999999997E-2</v>
      </c>
      <c r="M723" s="29">
        <v>2.4400000000000002E-2</v>
      </c>
      <c r="N723">
        <v>3398</v>
      </c>
      <c r="O723" s="29">
        <v>0.15060000000000001</v>
      </c>
      <c r="P723" s="29">
        <v>0.1144</v>
      </c>
      <c r="Q723" s="29">
        <v>6.9459999999999994E-2</v>
      </c>
      <c r="R723" s="1">
        <v>9.9610000000000004E-2</v>
      </c>
      <c r="S723" s="29">
        <v>4.4339999999999997E-2</v>
      </c>
      <c r="T723" s="29">
        <v>1.891E-2</v>
      </c>
      <c r="U723">
        <v>21995</v>
      </c>
      <c r="V723" s="29">
        <v>0.1885</v>
      </c>
      <c r="W723" s="29">
        <v>-2.5600000000000001E-2</v>
      </c>
      <c r="X723" s="29">
        <v>3.7999999999999999E-2</v>
      </c>
      <c r="Y723" s="1">
        <v>0.5</v>
      </c>
      <c r="Z723" s="29">
        <v>4.8619999999999997E-2</v>
      </c>
      <c r="AA723" s="29">
        <v>1.0449999999999999E-2</v>
      </c>
      <c r="AB723">
        <v>446696</v>
      </c>
      <c r="AC723" s="29">
        <v>0.29149999999999998</v>
      </c>
      <c r="AD723" s="29">
        <v>5.2400000000000002E-2</v>
      </c>
      <c r="AE723" s="29">
        <v>1.09E-2</v>
      </c>
      <c r="AF723" s="1">
        <v>1.44E-6</v>
      </c>
      <c r="AG723" t="s">
        <v>52</v>
      </c>
      <c r="AH723" s="14" t="s">
        <v>8194</v>
      </c>
      <c r="AI723" t="s">
        <v>8757</v>
      </c>
      <c r="AJ723" t="s">
        <v>52</v>
      </c>
      <c r="AK723" s="14" t="s">
        <v>8194</v>
      </c>
      <c r="AL723" t="s">
        <v>8757</v>
      </c>
    </row>
    <row r="724" spans="1:38">
      <c r="A724">
        <v>7</v>
      </c>
      <c r="B724">
        <v>53515752</v>
      </c>
      <c r="C724">
        <v>53583445</v>
      </c>
      <c r="D724" t="s">
        <v>107</v>
      </c>
      <c r="E724" t="s">
        <v>49</v>
      </c>
      <c r="F724" t="s">
        <v>50</v>
      </c>
      <c r="G724">
        <v>3</v>
      </c>
      <c r="H724" s="29">
        <v>4.2697599999999998</v>
      </c>
      <c r="I724" s="29">
        <v>1</v>
      </c>
      <c r="J724">
        <v>472162</v>
      </c>
      <c r="K724" t="s">
        <v>7891</v>
      </c>
      <c r="L724" s="29">
        <v>0.26251000000000002</v>
      </c>
      <c r="M724" s="29">
        <v>5.4039999999999998E-2</v>
      </c>
      <c r="N724">
        <v>3420</v>
      </c>
      <c r="O724" s="29">
        <v>0.31219999999999998</v>
      </c>
      <c r="P724" s="29">
        <v>0.27110000000000001</v>
      </c>
      <c r="Q724" s="29">
        <v>5.3339999999999999E-2</v>
      </c>
      <c r="R724" s="1">
        <v>3.7290000000000001E-7</v>
      </c>
      <c r="S724" s="29">
        <v>6.3099999999999996E-3</v>
      </c>
      <c r="T724" s="29">
        <v>2.3390000000000001E-2</v>
      </c>
      <c r="U724">
        <v>22046</v>
      </c>
      <c r="V724" s="29">
        <v>0.30220000000000002</v>
      </c>
      <c r="W724" s="29">
        <v>3.49E-2</v>
      </c>
      <c r="X724" s="29">
        <v>3.1800000000000002E-2</v>
      </c>
      <c r="Y724" s="1">
        <v>0.27200000000000002</v>
      </c>
      <c r="Z724" s="29">
        <v>-1.89E-3</v>
      </c>
      <c r="AA724" s="29">
        <v>1.123E-2</v>
      </c>
      <c r="AB724">
        <v>446696</v>
      </c>
      <c r="AC724" s="29">
        <v>0.26</v>
      </c>
      <c r="AD724" s="29">
        <v>-5.1999999999999998E-3</v>
      </c>
      <c r="AE724" s="29">
        <v>1.12E-2</v>
      </c>
      <c r="AF724" s="1">
        <v>0.63900000000000001</v>
      </c>
      <c r="AG724" t="s">
        <v>52</v>
      </c>
      <c r="AH724" s="14" t="s">
        <v>99</v>
      </c>
      <c r="AI724" t="s">
        <v>108</v>
      </c>
      <c r="AJ724" t="s">
        <v>52</v>
      </c>
      <c r="AK724" s="14" t="s">
        <v>99</v>
      </c>
      <c r="AL724" t="s">
        <v>108</v>
      </c>
    </row>
    <row r="725" spans="1:38">
      <c r="A725">
        <v>19</v>
      </c>
      <c r="B725">
        <v>16788920</v>
      </c>
      <c r="C725">
        <v>16899731</v>
      </c>
      <c r="D725" t="s">
        <v>8758</v>
      </c>
      <c r="E725" t="s">
        <v>56</v>
      </c>
      <c r="F725" t="s">
        <v>57</v>
      </c>
      <c r="G725">
        <v>3</v>
      </c>
      <c r="H725" s="29">
        <v>4.2689000000000004</v>
      </c>
      <c r="I725" s="29">
        <v>6.7000000000000004E-2</v>
      </c>
      <c r="J725">
        <v>472168</v>
      </c>
      <c r="K725" t="s">
        <v>7825</v>
      </c>
      <c r="L725" s="29">
        <v>-6.9650000000000004E-2</v>
      </c>
      <c r="M725" s="29">
        <v>1.9560000000000001E-2</v>
      </c>
      <c r="N725">
        <v>3421</v>
      </c>
      <c r="O725" s="29">
        <v>0.26619999999999999</v>
      </c>
      <c r="P725" s="29">
        <v>-1.8780000000000002E-2</v>
      </c>
      <c r="Q725" s="29">
        <v>5.5899999999999998E-2</v>
      </c>
      <c r="R725" s="1">
        <v>0.7369</v>
      </c>
      <c r="S725" s="29">
        <v>-7.1400000000000005E-2</v>
      </c>
      <c r="T725" s="29">
        <v>1.6029999999999999E-2</v>
      </c>
      <c r="U725">
        <v>22051</v>
      </c>
      <c r="V725" s="29">
        <v>0.39479999999999998</v>
      </c>
      <c r="W725" s="29">
        <v>-0.1079</v>
      </c>
      <c r="X725" s="29">
        <v>3.1E-2</v>
      </c>
      <c r="Y725" s="1">
        <v>5.1170000000000002E-4</v>
      </c>
      <c r="Z725" s="29">
        <v>-7.0529999999999995E-2</v>
      </c>
      <c r="AA725" s="29">
        <v>1.5180000000000001E-2</v>
      </c>
      <c r="AB725">
        <v>446696</v>
      </c>
      <c r="AC725" s="29">
        <v>0.91879999999999995</v>
      </c>
      <c r="AD725" s="29">
        <v>-6.3100000000000003E-2</v>
      </c>
      <c r="AE725" s="29">
        <v>1.83E-2</v>
      </c>
      <c r="AF725" s="1">
        <v>5.5250000000000004E-4</v>
      </c>
      <c r="AG725" t="s">
        <v>96</v>
      </c>
      <c r="AH725" s="14" t="s">
        <v>8716</v>
      </c>
      <c r="AJ725" t="s">
        <v>96</v>
      </c>
      <c r="AK725" s="14" t="s">
        <v>8716</v>
      </c>
    </row>
    <row r="726" spans="1:38">
      <c r="A726">
        <v>9</v>
      </c>
      <c r="B726">
        <v>22081851</v>
      </c>
      <c r="C726">
        <v>22081850</v>
      </c>
      <c r="D726" t="s">
        <v>8759</v>
      </c>
      <c r="E726" t="s">
        <v>49</v>
      </c>
      <c r="F726" t="s">
        <v>50</v>
      </c>
      <c r="G726">
        <v>3</v>
      </c>
      <c r="H726" s="29">
        <v>4.2669699999999997</v>
      </c>
      <c r="I726" s="29">
        <v>9.2999999999999999E-2</v>
      </c>
      <c r="J726">
        <v>469970</v>
      </c>
      <c r="K726" t="s">
        <v>7825</v>
      </c>
      <c r="L726" s="29">
        <v>-4.5699999999999998E-2</v>
      </c>
      <c r="M726" s="29">
        <v>2.707E-2</v>
      </c>
      <c r="N726">
        <v>3421</v>
      </c>
      <c r="O726" s="29">
        <v>2.0910000000000002E-2</v>
      </c>
      <c r="P726" s="29">
        <v>-4.6620000000000002E-2</v>
      </c>
      <c r="Q726" s="29">
        <v>0.1673</v>
      </c>
      <c r="R726" s="1">
        <v>0.78049999999999997</v>
      </c>
      <c r="S726" s="29">
        <v>-4.487E-2</v>
      </c>
      <c r="T726" s="29">
        <v>1.2319999999999999E-2</v>
      </c>
      <c r="U726">
        <v>19853</v>
      </c>
      <c r="V726" s="29">
        <v>0.10390000000000001</v>
      </c>
      <c r="W726" s="29">
        <v>-3.0800000000000001E-2</v>
      </c>
      <c r="X726" s="29">
        <v>5.16E-2</v>
      </c>
      <c r="Y726" s="1">
        <v>0.55000000000000004</v>
      </c>
      <c r="Z726" s="29">
        <v>-4.5150000000000003E-2</v>
      </c>
      <c r="AA726" s="29">
        <v>9.6299999999999997E-3</v>
      </c>
      <c r="AB726">
        <v>446696</v>
      </c>
      <c r="AC726" s="29">
        <v>0.52029999999999998</v>
      </c>
      <c r="AD726" s="29">
        <v>-4.5699999999999998E-2</v>
      </c>
      <c r="AE726" s="29">
        <v>9.9000000000000008E-3</v>
      </c>
      <c r="AF726" s="1">
        <v>3.765E-6</v>
      </c>
      <c r="AG726" t="s">
        <v>62</v>
      </c>
      <c r="AH726" s="14" t="s">
        <v>7987</v>
      </c>
      <c r="AJ726" t="s">
        <v>62</v>
      </c>
      <c r="AK726" s="14" t="s">
        <v>7987</v>
      </c>
    </row>
    <row r="727" spans="1:38">
      <c r="A727">
        <v>3</v>
      </c>
      <c r="B727">
        <v>41756546</v>
      </c>
      <c r="C727">
        <v>41798038</v>
      </c>
      <c r="D727" t="s">
        <v>8760</v>
      </c>
      <c r="E727" t="s">
        <v>49</v>
      </c>
      <c r="F727" t="s">
        <v>50</v>
      </c>
      <c r="G727">
        <v>3</v>
      </c>
      <c r="H727" s="29">
        <v>4.2627899999999999</v>
      </c>
      <c r="I727" s="29">
        <v>6.8000000000000005E-2</v>
      </c>
      <c r="J727">
        <v>472088</v>
      </c>
      <c r="K727" t="s">
        <v>7447</v>
      </c>
      <c r="L727" s="29">
        <v>5.5620000000000003E-2</v>
      </c>
      <c r="M727" s="29">
        <v>1.482E-2</v>
      </c>
      <c r="N727">
        <v>3412</v>
      </c>
      <c r="O727" s="29">
        <v>0.27079999999999999</v>
      </c>
      <c r="P727" s="29">
        <v>5.8369999999999998E-2</v>
      </c>
      <c r="Q727" s="29">
        <v>5.4890000000000001E-2</v>
      </c>
      <c r="R727" s="1">
        <v>0.28760000000000002</v>
      </c>
      <c r="S727" s="29">
        <v>5.5509999999999997E-2</v>
      </c>
      <c r="T727" s="29">
        <v>1.264E-2</v>
      </c>
      <c r="U727">
        <v>21980</v>
      </c>
      <c r="V727" s="29">
        <v>0.3589</v>
      </c>
      <c r="W727" s="29">
        <v>5.7000000000000002E-2</v>
      </c>
      <c r="X727" s="29">
        <v>3.1300000000000001E-2</v>
      </c>
      <c r="Y727" s="1">
        <v>6.8220000000000003E-2</v>
      </c>
      <c r="Z727" s="29">
        <v>5.5719999999999999E-2</v>
      </c>
      <c r="AA727" s="29">
        <v>1.1769999999999999E-2</v>
      </c>
      <c r="AB727">
        <v>446696</v>
      </c>
      <c r="AC727" s="29">
        <v>0.83150000000000002</v>
      </c>
      <c r="AD727" s="29">
        <v>5.5899999999999998E-2</v>
      </c>
      <c r="AE727" s="29">
        <v>1.3599999999999999E-2</v>
      </c>
      <c r="AF727" s="1">
        <v>3.8059999999999998E-5</v>
      </c>
      <c r="AG727" t="s">
        <v>96</v>
      </c>
      <c r="AH727" s="14" t="s">
        <v>2184</v>
      </c>
      <c r="AJ727" t="s">
        <v>96</v>
      </c>
      <c r="AK727" s="14" t="s">
        <v>2184</v>
      </c>
    </row>
    <row r="728" spans="1:38">
      <c r="A728">
        <v>6</v>
      </c>
      <c r="B728">
        <v>36679512</v>
      </c>
      <c r="C728">
        <v>36647289</v>
      </c>
      <c r="D728" t="s">
        <v>8761</v>
      </c>
      <c r="E728" t="s">
        <v>56</v>
      </c>
      <c r="F728" t="s">
        <v>57</v>
      </c>
      <c r="G728">
        <v>3</v>
      </c>
      <c r="H728" s="29">
        <v>4.2622299999999997</v>
      </c>
      <c r="I728" s="29">
        <v>0.11700000000000001</v>
      </c>
      <c r="J728">
        <v>470214</v>
      </c>
      <c r="K728" t="s">
        <v>7412</v>
      </c>
      <c r="L728" s="29">
        <v>-4.8930000000000001E-2</v>
      </c>
      <c r="M728" s="29">
        <v>2.8510000000000001E-2</v>
      </c>
      <c r="N728">
        <v>3396</v>
      </c>
      <c r="O728" s="29">
        <v>0.2137</v>
      </c>
      <c r="P728" s="29">
        <v>4.2880000000000001E-2</v>
      </c>
      <c r="Q728" s="29">
        <v>5.9700000000000003E-2</v>
      </c>
      <c r="R728" s="1">
        <v>0.47260000000000002</v>
      </c>
      <c r="S728" s="29">
        <v>-5.5370000000000003E-2</v>
      </c>
      <c r="T728" s="29">
        <v>1.448E-2</v>
      </c>
      <c r="U728">
        <v>20122</v>
      </c>
      <c r="V728" s="29">
        <v>0.20399999999999999</v>
      </c>
      <c r="W728" s="29">
        <v>-6.93E-2</v>
      </c>
      <c r="X728" s="29">
        <v>3.8100000000000002E-2</v>
      </c>
      <c r="Y728" s="1">
        <v>6.9099999999999995E-2</v>
      </c>
      <c r="Z728" s="29">
        <v>-5.6219999999999999E-2</v>
      </c>
      <c r="AA728" s="29">
        <v>1.1939999999999999E-2</v>
      </c>
      <c r="AB728">
        <v>446696</v>
      </c>
      <c r="AC728" s="29">
        <v>0.19900000000000001</v>
      </c>
      <c r="AD728" s="29">
        <v>-5.8200000000000002E-2</v>
      </c>
      <c r="AE728" s="29">
        <v>1.2800000000000001E-2</v>
      </c>
      <c r="AF728" s="1">
        <v>5.852E-6</v>
      </c>
      <c r="AG728" t="s">
        <v>96</v>
      </c>
      <c r="AH728" s="14" t="s">
        <v>8762</v>
      </c>
      <c r="AJ728" t="s">
        <v>96</v>
      </c>
      <c r="AK728" s="14" t="s">
        <v>8762</v>
      </c>
    </row>
    <row r="729" spans="1:38">
      <c r="A729">
        <v>13</v>
      </c>
      <c r="B729">
        <v>46696613</v>
      </c>
      <c r="C729">
        <v>47270748</v>
      </c>
      <c r="D729" t="s">
        <v>8763</v>
      </c>
      <c r="E729" t="s">
        <v>49</v>
      </c>
      <c r="F729" t="s">
        <v>57</v>
      </c>
      <c r="G729">
        <v>3</v>
      </c>
      <c r="H729" s="29">
        <v>4.2581100000000003</v>
      </c>
      <c r="I729" s="29">
        <v>7.9000000000000001E-2</v>
      </c>
      <c r="J729">
        <v>470403</v>
      </c>
      <c r="K729" t="s">
        <v>7825</v>
      </c>
      <c r="L729" s="29">
        <v>-5.1670000000000001E-2</v>
      </c>
      <c r="M729" s="29">
        <v>1.7649999999999999E-2</v>
      </c>
      <c r="N729">
        <v>3415</v>
      </c>
      <c r="O729" s="29">
        <v>0.1295</v>
      </c>
      <c r="P729" s="29">
        <v>-6.5579999999999999E-2</v>
      </c>
      <c r="Q729" s="29">
        <v>7.3529999999999998E-2</v>
      </c>
      <c r="R729" s="1">
        <v>0.37240000000000001</v>
      </c>
      <c r="S729" s="29">
        <v>-5.101E-2</v>
      </c>
      <c r="T729" s="29">
        <v>1.272E-2</v>
      </c>
      <c r="U729">
        <v>20292</v>
      </c>
      <c r="V729" s="29">
        <v>0.16089999999999999</v>
      </c>
      <c r="W729" s="29">
        <v>-2.4799999999999999E-2</v>
      </c>
      <c r="X729" s="29">
        <v>4.0500000000000001E-2</v>
      </c>
      <c r="Y729" s="1">
        <v>0.53949999999999998</v>
      </c>
      <c r="Z729" s="29">
        <v>-5.1029999999999999E-2</v>
      </c>
      <c r="AA729" s="29">
        <v>1.0449999999999999E-2</v>
      </c>
      <c r="AB729">
        <v>446696</v>
      </c>
      <c r="AC729" s="29">
        <v>0.26860000000000001</v>
      </c>
      <c r="AD729" s="29">
        <v>-5.2699999999999997E-2</v>
      </c>
      <c r="AE729" s="29">
        <v>1.1299999999999999E-2</v>
      </c>
      <c r="AF729" s="1">
        <v>2.7980000000000001E-6</v>
      </c>
      <c r="AG729" t="s">
        <v>96</v>
      </c>
      <c r="AH729" s="14" t="s">
        <v>1328</v>
      </c>
      <c r="AJ729" t="s">
        <v>96</v>
      </c>
      <c r="AK729" s="14" t="s">
        <v>1328</v>
      </c>
    </row>
    <row r="730" spans="1:38">
      <c r="A730">
        <v>7</v>
      </c>
      <c r="B730">
        <v>53516754</v>
      </c>
      <c r="C730">
        <v>53584447</v>
      </c>
      <c r="D730" t="s">
        <v>109</v>
      </c>
      <c r="E730" t="s">
        <v>49</v>
      </c>
      <c r="F730" t="s">
        <v>56</v>
      </c>
      <c r="G730">
        <v>3</v>
      </c>
      <c r="H730" s="29">
        <v>4.2551600000000001</v>
      </c>
      <c r="I730" s="29">
        <v>1</v>
      </c>
      <c r="J730">
        <v>472163</v>
      </c>
      <c r="K730" t="s">
        <v>7891</v>
      </c>
      <c r="L730" s="29">
        <v>0.26511000000000001</v>
      </c>
      <c r="M730" s="29">
        <v>5.4129999999999998E-2</v>
      </c>
      <c r="N730">
        <v>3421</v>
      </c>
      <c r="O730" s="29">
        <v>0.31209999999999999</v>
      </c>
      <c r="P730" s="29">
        <v>0.27010000000000001</v>
      </c>
      <c r="Q730" s="29">
        <v>5.3330000000000002E-2</v>
      </c>
      <c r="R730" s="1">
        <v>4.0779999999999999E-7</v>
      </c>
      <c r="S730" s="29">
        <v>1.312E-2</v>
      </c>
      <c r="T730" s="29">
        <v>2.666E-2</v>
      </c>
      <c r="U730">
        <v>22046</v>
      </c>
      <c r="V730" s="29">
        <v>0.29880000000000001</v>
      </c>
      <c r="W730" s="29">
        <v>4.4299999999999999E-2</v>
      </c>
      <c r="X730" s="29">
        <v>3.1899999999999998E-2</v>
      </c>
      <c r="Y730" s="1">
        <v>0.16439999999999999</v>
      </c>
      <c r="Z730" s="29">
        <v>2.1000000000000001E-4</v>
      </c>
      <c r="AA730" s="29">
        <v>1.1610000000000001E-2</v>
      </c>
      <c r="AB730">
        <v>446696</v>
      </c>
      <c r="AC730" s="29">
        <v>0.25380000000000003</v>
      </c>
      <c r="AD730" s="29">
        <v>-4.1000000000000003E-3</v>
      </c>
      <c r="AE730" s="29">
        <v>1.1299999999999999E-2</v>
      </c>
      <c r="AF730" s="1">
        <v>0.71819999999999995</v>
      </c>
      <c r="AG730" t="s">
        <v>52</v>
      </c>
      <c r="AH730" s="14" t="s">
        <v>99</v>
      </c>
      <c r="AI730" t="s">
        <v>110</v>
      </c>
      <c r="AJ730" t="s">
        <v>52</v>
      </c>
      <c r="AK730" s="14" t="s">
        <v>99</v>
      </c>
      <c r="AL730" t="s">
        <v>110</v>
      </c>
    </row>
    <row r="731" spans="1:38">
      <c r="A731">
        <v>16</v>
      </c>
      <c r="B731">
        <v>73001007</v>
      </c>
      <c r="C731">
        <v>73034906</v>
      </c>
      <c r="D731" t="s">
        <v>8764</v>
      </c>
      <c r="E731" t="s">
        <v>50</v>
      </c>
      <c r="F731" t="s">
        <v>49</v>
      </c>
      <c r="G731">
        <v>3</v>
      </c>
      <c r="H731" s="29">
        <v>4.2533899999999996</v>
      </c>
      <c r="I731" s="29">
        <v>0.20300000000000001</v>
      </c>
      <c r="J731">
        <v>463420</v>
      </c>
      <c r="K731" t="s">
        <v>7996</v>
      </c>
      <c r="L731" s="29">
        <v>-0.10635</v>
      </c>
      <c r="M731" s="29">
        <v>8.5870000000000002E-2</v>
      </c>
      <c r="N731">
        <v>3411</v>
      </c>
      <c r="O731" s="29">
        <v>5.8259999999999996E-3</v>
      </c>
      <c r="P731" s="29">
        <v>-0.13780000000000001</v>
      </c>
      <c r="Q731" s="29">
        <v>0.32529999999999998</v>
      </c>
      <c r="R731" s="1">
        <v>0.67200000000000004</v>
      </c>
      <c r="S731" s="29">
        <v>-0.10440000000000001</v>
      </c>
      <c r="T731" s="29">
        <v>6.2269999999999999E-2</v>
      </c>
      <c r="U731">
        <v>13313</v>
      </c>
      <c r="V731" s="29">
        <v>3.7499999999999999E-2</v>
      </c>
      <c r="W731" s="29">
        <v>3.1800000000000002E-2</v>
      </c>
      <c r="X731" s="29">
        <v>0.1101</v>
      </c>
      <c r="Y731" s="1">
        <v>0.77249999999999996</v>
      </c>
      <c r="Z731" s="29">
        <v>-0.12272</v>
      </c>
      <c r="AA731" s="29">
        <v>2.623E-2</v>
      </c>
      <c r="AB731">
        <v>446696</v>
      </c>
      <c r="AC731" s="29">
        <v>4.7300000000000002E-2</v>
      </c>
      <c r="AD731" s="29">
        <v>-0.12989999999999999</v>
      </c>
      <c r="AE731" s="29">
        <v>2.63E-2</v>
      </c>
      <c r="AF731" s="1">
        <v>7.6130000000000002E-7</v>
      </c>
      <c r="AG731" t="s">
        <v>96</v>
      </c>
      <c r="AH731" s="14" t="s">
        <v>1340</v>
      </c>
      <c r="AJ731" t="s">
        <v>96</v>
      </c>
      <c r="AK731" s="14" t="s">
        <v>1340</v>
      </c>
    </row>
    <row r="732" spans="1:38">
      <c r="A732">
        <v>19</v>
      </c>
      <c r="B732">
        <v>10693713</v>
      </c>
      <c r="C732">
        <v>10804389</v>
      </c>
      <c r="D732" t="s">
        <v>8765</v>
      </c>
      <c r="E732" t="s">
        <v>50</v>
      </c>
      <c r="F732" t="s">
        <v>49</v>
      </c>
      <c r="G732">
        <v>3</v>
      </c>
      <c r="H732" s="29">
        <v>4.2531100000000004</v>
      </c>
      <c r="I732" s="29">
        <v>8.7999999999999995E-2</v>
      </c>
      <c r="J732">
        <v>470412</v>
      </c>
      <c r="K732" t="s">
        <v>7412</v>
      </c>
      <c r="L732" s="29">
        <v>-4.6679999999999999E-2</v>
      </c>
      <c r="M732" s="29">
        <v>2.6100000000000002E-2</v>
      </c>
      <c r="N732">
        <v>3416</v>
      </c>
      <c r="O732" s="29">
        <v>4.7989999999999998E-2</v>
      </c>
      <c r="P732" s="29">
        <v>4.2869999999999998E-2</v>
      </c>
      <c r="Q732" s="29">
        <v>0.11210000000000001</v>
      </c>
      <c r="R732" s="1">
        <v>0.70220000000000005</v>
      </c>
      <c r="S732" s="29">
        <v>-4.9349999999999998E-2</v>
      </c>
      <c r="T732" s="29">
        <v>1.32E-2</v>
      </c>
      <c r="U732">
        <v>20300</v>
      </c>
      <c r="V732" s="29">
        <v>9.1899999999999996E-2</v>
      </c>
      <c r="W732" s="29">
        <v>-6.5000000000000002E-2</v>
      </c>
      <c r="X732" s="29">
        <v>5.2499999999999998E-2</v>
      </c>
      <c r="Y732" s="1">
        <v>0.2152</v>
      </c>
      <c r="Z732" s="29">
        <v>-4.8829999999999998E-2</v>
      </c>
      <c r="AA732" s="29">
        <v>1.03E-2</v>
      </c>
      <c r="AB732">
        <v>446696</v>
      </c>
      <c r="AC732" s="29">
        <v>0.3165</v>
      </c>
      <c r="AD732" s="29">
        <v>-4.8800000000000003E-2</v>
      </c>
      <c r="AE732" s="29">
        <v>1.0699999999999999E-2</v>
      </c>
      <c r="AF732" s="1">
        <v>4.758E-6</v>
      </c>
      <c r="AG732" t="s">
        <v>52</v>
      </c>
      <c r="AH732" s="14" t="s">
        <v>8127</v>
      </c>
      <c r="AI732" t="s">
        <v>8766</v>
      </c>
      <c r="AJ732" t="s">
        <v>52</v>
      </c>
      <c r="AK732" s="14" t="s">
        <v>8127</v>
      </c>
      <c r="AL732" t="s">
        <v>8766</v>
      </c>
    </row>
    <row r="733" spans="1:38">
      <c r="A733">
        <v>20</v>
      </c>
      <c r="B733">
        <v>19535610</v>
      </c>
      <c r="C733">
        <v>19516254</v>
      </c>
      <c r="D733" t="s">
        <v>7096</v>
      </c>
      <c r="E733" t="s">
        <v>57</v>
      </c>
      <c r="F733" t="s">
        <v>56</v>
      </c>
      <c r="G733">
        <v>3</v>
      </c>
      <c r="H733" s="29">
        <v>4.2527999999999997</v>
      </c>
      <c r="I733" s="29">
        <v>1</v>
      </c>
      <c r="J733">
        <v>472167</v>
      </c>
      <c r="K733" t="s">
        <v>7412</v>
      </c>
      <c r="L733" s="29">
        <v>0.21162</v>
      </c>
      <c r="M733" s="29">
        <v>5.1180000000000003E-2</v>
      </c>
      <c r="N733">
        <v>3420</v>
      </c>
      <c r="O733" s="29">
        <v>0.34910000000000002</v>
      </c>
      <c r="P733" s="29">
        <v>0.2205</v>
      </c>
      <c r="Q733" s="29">
        <v>5.2049999999999999E-2</v>
      </c>
      <c r="R733" s="1">
        <v>2.2770000000000001E-5</v>
      </c>
      <c r="S733" s="29">
        <v>-3.141E-2</v>
      </c>
      <c r="T733" s="29">
        <v>1.866E-2</v>
      </c>
      <c r="U733">
        <v>22051</v>
      </c>
      <c r="V733" s="29">
        <v>0.34839999999999999</v>
      </c>
      <c r="W733" s="29">
        <v>-5.0299999999999997E-2</v>
      </c>
      <c r="X733" s="29">
        <v>3.0800000000000001E-2</v>
      </c>
      <c r="Y733" s="1">
        <v>0.1023</v>
      </c>
      <c r="Z733" s="29">
        <v>-2.7099999999999999E-2</v>
      </c>
      <c r="AA733" s="29">
        <v>1.1990000000000001E-2</v>
      </c>
      <c r="AB733">
        <v>446696</v>
      </c>
      <c r="AC733" s="29">
        <v>0.21940000000000001</v>
      </c>
      <c r="AD733" s="29">
        <v>-2.46E-2</v>
      </c>
      <c r="AE733" s="29">
        <v>1.23E-2</v>
      </c>
      <c r="AF733" s="1">
        <v>4.6440000000000002E-2</v>
      </c>
      <c r="AG733" t="s">
        <v>96</v>
      </c>
      <c r="AH733" s="14" t="s">
        <v>907</v>
      </c>
      <c r="AJ733" t="s">
        <v>96</v>
      </c>
      <c r="AK733" s="14" t="s">
        <v>907</v>
      </c>
    </row>
    <row r="734" spans="1:38">
      <c r="A734">
        <v>19</v>
      </c>
      <c r="B734">
        <v>11079858</v>
      </c>
      <c r="C734">
        <v>11190534</v>
      </c>
      <c r="D734" t="s">
        <v>8767</v>
      </c>
      <c r="E734" t="s">
        <v>56</v>
      </c>
      <c r="F734" t="s">
        <v>57</v>
      </c>
      <c r="G734">
        <v>3</v>
      </c>
      <c r="H734" s="29">
        <v>4.2517500000000004</v>
      </c>
      <c r="I734" s="29">
        <v>0.112</v>
      </c>
      <c r="J734">
        <v>470112</v>
      </c>
      <c r="K734" t="s">
        <v>7412</v>
      </c>
      <c r="L734" s="29">
        <v>-6.2480000000000001E-2</v>
      </c>
      <c r="M734" s="29">
        <v>3.0099999999999998E-2</v>
      </c>
      <c r="N734">
        <v>3398</v>
      </c>
      <c r="O734" s="29">
        <v>0.2016</v>
      </c>
      <c r="P734" s="29">
        <v>2.1409999999999998E-2</v>
      </c>
      <c r="Q734" s="29">
        <v>6.13E-2</v>
      </c>
      <c r="R734" s="1">
        <v>0.72689999999999999</v>
      </c>
      <c r="S734" s="29">
        <v>-6.8489999999999995E-2</v>
      </c>
      <c r="T734" s="29">
        <v>1.651E-2</v>
      </c>
      <c r="U734">
        <v>20018</v>
      </c>
      <c r="V734" s="29">
        <v>0.17979999999999999</v>
      </c>
      <c r="W734" s="29">
        <v>-7.8E-2</v>
      </c>
      <c r="X734" s="29">
        <v>4.24E-2</v>
      </c>
      <c r="Y734" s="1">
        <v>6.5850000000000006E-2</v>
      </c>
      <c r="Z734" s="29">
        <v>-6.9320000000000007E-2</v>
      </c>
      <c r="AA734" s="29">
        <v>1.451E-2</v>
      </c>
      <c r="AB734">
        <v>446696</v>
      </c>
      <c r="AC734" s="29">
        <v>0.10730000000000001</v>
      </c>
      <c r="AD734" s="29">
        <v>-7.46E-2</v>
      </c>
      <c r="AE734" s="29">
        <v>1.67E-2</v>
      </c>
      <c r="AF734" s="1">
        <v>7.7160000000000003E-6</v>
      </c>
      <c r="AG734" t="s">
        <v>52</v>
      </c>
      <c r="AH734" s="14" t="s">
        <v>1365</v>
      </c>
      <c r="AI734" t="s">
        <v>8768</v>
      </c>
      <c r="AJ734" t="s">
        <v>52</v>
      </c>
      <c r="AK734" s="14" t="s">
        <v>1365</v>
      </c>
      <c r="AL734" t="s">
        <v>8768</v>
      </c>
    </row>
    <row r="735" spans="1:38">
      <c r="A735">
        <v>7</v>
      </c>
      <c r="B735">
        <v>93077380</v>
      </c>
      <c r="C735">
        <v>92706693</v>
      </c>
      <c r="D735" t="s">
        <v>8769</v>
      </c>
      <c r="E735" t="s">
        <v>50</v>
      </c>
      <c r="F735" t="s">
        <v>49</v>
      </c>
      <c r="G735">
        <v>3</v>
      </c>
      <c r="H735" s="29">
        <v>4.2498399999999998</v>
      </c>
      <c r="I735" s="29">
        <v>9.6000000000000002E-2</v>
      </c>
      <c r="J735">
        <v>469153</v>
      </c>
      <c r="K735" t="s">
        <v>7447</v>
      </c>
      <c r="L735" s="29">
        <v>0.11647</v>
      </c>
      <c r="M735" s="29">
        <v>3.9460000000000002E-2</v>
      </c>
      <c r="N735">
        <v>3413</v>
      </c>
      <c r="O735" s="29">
        <v>3.406E-2</v>
      </c>
      <c r="P735" s="29">
        <v>5.5059999999999998E-2</v>
      </c>
      <c r="Q735" s="29">
        <v>0.1323</v>
      </c>
      <c r="R735" s="1">
        <v>0.67730000000000001</v>
      </c>
      <c r="S735" s="29">
        <v>0.11942</v>
      </c>
      <c r="T735" s="29">
        <v>3.0009999999999998E-2</v>
      </c>
      <c r="U735">
        <v>19044</v>
      </c>
      <c r="V735" s="29">
        <v>5.5300000000000002E-2</v>
      </c>
      <c r="W735" s="29">
        <v>0.1298</v>
      </c>
      <c r="X735" s="29">
        <v>6.6600000000000006E-2</v>
      </c>
      <c r="Y735" s="1">
        <v>5.1180000000000003E-2</v>
      </c>
      <c r="Z735" s="29">
        <v>0.12014</v>
      </c>
      <c r="AA735" s="29">
        <v>2.708E-2</v>
      </c>
      <c r="AB735">
        <v>446696</v>
      </c>
      <c r="AC735" s="29">
        <v>3.27E-2</v>
      </c>
      <c r="AD735" s="29">
        <v>0.122</v>
      </c>
      <c r="AE735" s="29">
        <v>2.8500000000000001E-2</v>
      </c>
      <c r="AF735" s="1">
        <v>1.8159999999999999E-5</v>
      </c>
      <c r="AG735" t="s">
        <v>52</v>
      </c>
      <c r="AH735" s="14" t="s">
        <v>8744</v>
      </c>
      <c r="AI735" t="s">
        <v>8770</v>
      </c>
      <c r="AJ735" t="s">
        <v>52</v>
      </c>
      <c r="AK735" s="14" t="s">
        <v>8744</v>
      </c>
      <c r="AL735" t="s">
        <v>8771</v>
      </c>
    </row>
    <row r="736" spans="1:38">
      <c r="A736">
        <v>13</v>
      </c>
      <c r="B736">
        <v>46688445</v>
      </c>
      <c r="C736">
        <v>47262580</v>
      </c>
      <c r="D736" t="s">
        <v>8772</v>
      </c>
      <c r="E736" t="s">
        <v>57</v>
      </c>
      <c r="F736" t="s">
        <v>56</v>
      </c>
      <c r="G736">
        <v>3</v>
      </c>
      <c r="H736" s="29">
        <v>4.2477200000000002</v>
      </c>
      <c r="I736" s="29">
        <v>9.6000000000000002E-2</v>
      </c>
      <c r="J736">
        <v>470232</v>
      </c>
      <c r="K736" t="s">
        <v>7825</v>
      </c>
      <c r="L736" s="29">
        <v>-5.416E-2</v>
      </c>
      <c r="M736" s="29">
        <v>2.358E-2</v>
      </c>
      <c r="N736">
        <v>3290</v>
      </c>
      <c r="O736" s="29">
        <v>6.6430000000000003E-2</v>
      </c>
      <c r="P736" s="29">
        <v>-6.4369999999999997E-2</v>
      </c>
      <c r="Q736" s="29">
        <v>9.8989999999999995E-2</v>
      </c>
      <c r="R736" s="1">
        <v>0.51549999999999996</v>
      </c>
      <c r="S736" s="29">
        <v>-5.3490000000000003E-2</v>
      </c>
      <c r="T736" s="29">
        <v>1.8499999999999999E-2</v>
      </c>
      <c r="U736">
        <v>20246</v>
      </c>
      <c r="V736" s="29">
        <v>0.12870000000000001</v>
      </c>
      <c r="W736" s="29">
        <v>-4.7999999999999996E-3</v>
      </c>
      <c r="X736" s="29">
        <v>4.5400000000000003E-2</v>
      </c>
      <c r="Y736" s="1">
        <v>0.91510000000000002</v>
      </c>
      <c r="Z736" s="29">
        <v>-5.6270000000000001E-2</v>
      </c>
      <c r="AA736" s="29">
        <v>1.2359999999999999E-2</v>
      </c>
      <c r="AB736">
        <v>446696</v>
      </c>
      <c r="AC736" s="29">
        <v>0.25929999999999997</v>
      </c>
      <c r="AD736" s="29">
        <v>-5.9499999999999997E-2</v>
      </c>
      <c r="AE736" s="29">
        <v>1.24E-2</v>
      </c>
      <c r="AF736" s="1">
        <v>1.6750000000000001E-6</v>
      </c>
      <c r="AG736" t="s">
        <v>96</v>
      </c>
      <c r="AH736" s="14" t="s">
        <v>1328</v>
      </c>
      <c r="AJ736" t="s">
        <v>96</v>
      </c>
      <c r="AK736" s="14" t="s">
        <v>1328</v>
      </c>
    </row>
    <row r="737" spans="1:38">
      <c r="A737">
        <v>3</v>
      </c>
      <c r="B737">
        <v>41720336</v>
      </c>
      <c r="C737">
        <v>41761828</v>
      </c>
      <c r="D737" t="s">
        <v>8773</v>
      </c>
      <c r="E737" t="s">
        <v>56</v>
      </c>
      <c r="F737" t="s">
        <v>50</v>
      </c>
      <c r="G737">
        <v>3</v>
      </c>
      <c r="H737" s="29">
        <v>4.2463199999999999</v>
      </c>
      <c r="I737" s="29">
        <v>6.9000000000000006E-2</v>
      </c>
      <c r="J737">
        <v>470172</v>
      </c>
      <c r="K737" t="s">
        <v>7447</v>
      </c>
      <c r="L737" s="29">
        <v>5.6430000000000001E-2</v>
      </c>
      <c r="M737" s="29">
        <v>1.627E-2</v>
      </c>
      <c r="N737">
        <v>3419</v>
      </c>
      <c r="O737" s="29">
        <v>0.24540000000000001</v>
      </c>
      <c r="P737" s="29">
        <v>4.5749999999999999E-2</v>
      </c>
      <c r="Q737" s="29">
        <v>5.6140000000000002E-2</v>
      </c>
      <c r="R737" s="1">
        <v>0.41510000000000002</v>
      </c>
      <c r="S737" s="29">
        <v>5.6989999999999999E-2</v>
      </c>
      <c r="T737" s="29">
        <v>1.3559999999999999E-2</v>
      </c>
      <c r="U737">
        <v>20057</v>
      </c>
      <c r="V737" s="29">
        <v>0.34329999999999999</v>
      </c>
      <c r="W737" s="29">
        <v>6.59E-2</v>
      </c>
      <c r="X737" s="29">
        <v>3.3099999999999997E-2</v>
      </c>
      <c r="Y737" s="1">
        <v>4.6379999999999998E-2</v>
      </c>
      <c r="Z737" s="29">
        <v>5.6939999999999998E-2</v>
      </c>
      <c r="AA737" s="29">
        <v>1.244E-2</v>
      </c>
      <c r="AB737">
        <v>446696</v>
      </c>
      <c r="AC737" s="29">
        <v>0.83160000000000001</v>
      </c>
      <c r="AD737" s="29">
        <v>5.6300000000000003E-2</v>
      </c>
      <c r="AE737" s="29">
        <v>1.3599999999999999E-2</v>
      </c>
      <c r="AF737" s="1">
        <v>3.485E-5</v>
      </c>
      <c r="AG737" t="s">
        <v>96</v>
      </c>
      <c r="AH737" s="14" t="s">
        <v>2184</v>
      </c>
      <c r="AJ737" t="s">
        <v>96</v>
      </c>
      <c r="AK737" s="14" t="s">
        <v>2184</v>
      </c>
    </row>
    <row r="738" spans="1:38">
      <c r="A738">
        <v>19</v>
      </c>
      <c r="B738">
        <v>10655143</v>
      </c>
      <c r="C738">
        <v>10765819</v>
      </c>
      <c r="D738" t="s">
        <v>8774</v>
      </c>
      <c r="E738" t="s">
        <v>49</v>
      </c>
      <c r="F738" t="s">
        <v>50</v>
      </c>
      <c r="G738">
        <v>3</v>
      </c>
      <c r="H738" s="29">
        <v>4.2443499999999998</v>
      </c>
      <c r="I738" s="29">
        <v>8.6999999999999994E-2</v>
      </c>
      <c r="J738">
        <v>472153</v>
      </c>
      <c r="K738" t="s">
        <v>7412</v>
      </c>
      <c r="L738" s="29">
        <v>-4.3470000000000002E-2</v>
      </c>
      <c r="M738" s="29">
        <v>1.602E-2</v>
      </c>
      <c r="N738">
        <v>3421</v>
      </c>
      <c r="O738" s="29">
        <v>0.29649999999999999</v>
      </c>
      <c r="P738" s="29">
        <v>1.3100000000000001E-2</v>
      </c>
      <c r="Q738" s="29">
        <v>5.3039999999999997E-2</v>
      </c>
      <c r="R738" s="1">
        <v>0.80489999999999995</v>
      </c>
      <c r="S738" s="29">
        <v>-4.4929999999999998E-2</v>
      </c>
      <c r="T738" s="29">
        <v>1.2149999999999999E-2</v>
      </c>
      <c r="U738">
        <v>22036</v>
      </c>
      <c r="V738" s="29">
        <v>0.32840000000000003</v>
      </c>
      <c r="W738" s="29">
        <v>-3.4099999999999998E-2</v>
      </c>
      <c r="X738" s="29">
        <v>3.1399999999999997E-2</v>
      </c>
      <c r="Y738" s="1">
        <v>0.27750000000000002</v>
      </c>
      <c r="Z738" s="29">
        <v>-4.5920000000000002E-2</v>
      </c>
      <c r="AA738" s="29">
        <v>1.01E-2</v>
      </c>
      <c r="AB738">
        <v>446696</v>
      </c>
      <c r="AC738" s="29">
        <v>0.34839999999999999</v>
      </c>
      <c r="AD738" s="29">
        <v>-5.0299999999999997E-2</v>
      </c>
      <c r="AE738" s="29">
        <v>1.06E-2</v>
      </c>
      <c r="AF738" s="1">
        <v>1.968E-6</v>
      </c>
      <c r="AG738" t="s">
        <v>96</v>
      </c>
      <c r="AH738" s="14" t="s">
        <v>8258</v>
      </c>
      <c r="AJ738" t="s">
        <v>96</v>
      </c>
      <c r="AK738" s="14" t="s">
        <v>8258</v>
      </c>
    </row>
    <row r="739" spans="1:38">
      <c r="A739">
        <v>8</v>
      </c>
      <c r="B739">
        <v>61246272</v>
      </c>
      <c r="C739">
        <v>62158831</v>
      </c>
      <c r="D739" t="s">
        <v>8775</v>
      </c>
      <c r="E739" t="s">
        <v>50</v>
      </c>
      <c r="F739" t="s">
        <v>49</v>
      </c>
      <c r="G739">
        <v>3</v>
      </c>
      <c r="H739" s="29">
        <v>4.2442799999999998</v>
      </c>
      <c r="I739" s="29">
        <v>5.2999999999999999E-2</v>
      </c>
      <c r="J739">
        <v>472161</v>
      </c>
      <c r="K739" t="s">
        <v>7447</v>
      </c>
      <c r="L739" s="29">
        <v>4.505E-2</v>
      </c>
      <c r="M739" s="29">
        <v>1.316E-2</v>
      </c>
      <c r="N739">
        <v>3417</v>
      </c>
      <c r="O739" s="29">
        <v>0.17960000000000001</v>
      </c>
      <c r="P739" s="29">
        <v>2.8289999999999999E-2</v>
      </c>
      <c r="Q739" s="29">
        <v>6.4170000000000005E-2</v>
      </c>
      <c r="R739" s="1">
        <v>0.6593</v>
      </c>
      <c r="S739" s="29">
        <v>4.5199999999999997E-2</v>
      </c>
      <c r="T739" s="29">
        <v>1.0580000000000001E-2</v>
      </c>
      <c r="U739">
        <v>22048</v>
      </c>
      <c r="V739" s="29">
        <v>0.2165</v>
      </c>
      <c r="W739" s="29">
        <v>4.0099999999999997E-2</v>
      </c>
      <c r="X739" s="29">
        <v>3.61E-2</v>
      </c>
      <c r="Y739" s="1">
        <v>0.26590000000000003</v>
      </c>
      <c r="Z739" s="29">
        <v>4.5440000000000001E-2</v>
      </c>
      <c r="AA739" s="29">
        <v>9.4299999999999991E-3</v>
      </c>
      <c r="AB739">
        <v>446696</v>
      </c>
      <c r="AC739" s="29">
        <v>0.37830000000000003</v>
      </c>
      <c r="AD739" s="29">
        <v>4.6100000000000002E-2</v>
      </c>
      <c r="AE739" s="29">
        <v>1.0200000000000001E-2</v>
      </c>
      <c r="AF739" s="1">
        <v>6.9789999999999996E-6</v>
      </c>
      <c r="AG739" t="s">
        <v>52</v>
      </c>
      <c r="AH739" s="14" t="s">
        <v>8212</v>
      </c>
      <c r="AI739" t="s">
        <v>8776</v>
      </c>
      <c r="AJ739" t="s">
        <v>52</v>
      </c>
      <c r="AK739" s="14" t="s">
        <v>8212</v>
      </c>
      <c r="AL739" t="s">
        <v>8776</v>
      </c>
    </row>
    <row r="740" spans="1:38">
      <c r="A740">
        <v>16</v>
      </c>
      <c r="B740">
        <v>73307130</v>
      </c>
      <c r="C740">
        <v>73341029</v>
      </c>
      <c r="D740" t="s">
        <v>8777</v>
      </c>
      <c r="E740" t="s">
        <v>49</v>
      </c>
      <c r="F740" t="s">
        <v>50</v>
      </c>
      <c r="G740">
        <v>3</v>
      </c>
      <c r="H740" s="29">
        <v>4.2373200000000004</v>
      </c>
      <c r="I740" s="29">
        <v>5.6000000000000001E-2</v>
      </c>
      <c r="J740">
        <v>472167</v>
      </c>
      <c r="K740" t="s">
        <v>7825</v>
      </c>
      <c r="L740" s="29">
        <v>-4.8160000000000001E-2</v>
      </c>
      <c r="M740" s="29">
        <v>1.5480000000000001E-2</v>
      </c>
      <c r="N740">
        <v>3420</v>
      </c>
      <c r="O740" s="29">
        <v>0.23580000000000001</v>
      </c>
      <c r="P740" s="29">
        <v>-7.6469999999999996E-2</v>
      </c>
      <c r="Q740" s="29">
        <v>5.7880000000000001E-2</v>
      </c>
      <c r="R740" s="1">
        <v>0.1865</v>
      </c>
      <c r="S740" s="29">
        <v>-4.7300000000000002E-2</v>
      </c>
      <c r="T740" s="29">
        <v>1.2670000000000001E-2</v>
      </c>
      <c r="U740">
        <v>22051</v>
      </c>
      <c r="V740" s="29">
        <v>0.29039999999999999</v>
      </c>
      <c r="W740" s="29">
        <v>-6.9800000000000001E-2</v>
      </c>
      <c r="X740" s="29">
        <v>3.2800000000000003E-2</v>
      </c>
      <c r="Y740" s="1">
        <v>3.3529999999999997E-2</v>
      </c>
      <c r="Z740" s="29">
        <v>-4.6269999999999999E-2</v>
      </c>
      <c r="AA740" s="29">
        <v>1.0189999999999999E-2</v>
      </c>
      <c r="AB740">
        <v>446696</v>
      </c>
      <c r="AC740" s="29">
        <v>0.49719999999999998</v>
      </c>
      <c r="AD740" s="29">
        <v>-4.2599999999999999E-2</v>
      </c>
      <c r="AE740" s="29">
        <v>1.0500000000000001E-2</v>
      </c>
      <c r="AF740" s="1">
        <v>5.1749999999999997E-5</v>
      </c>
      <c r="AG740" t="s">
        <v>52</v>
      </c>
      <c r="AH740" s="14" t="s">
        <v>8778</v>
      </c>
      <c r="AI740" t="s">
        <v>8779</v>
      </c>
      <c r="AJ740" t="s">
        <v>52</v>
      </c>
      <c r="AK740" s="14" t="s">
        <v>8778</v>
      </c>
      <c r="AL740" t="s">
        <v>8779</v>
      </c>
    </row>
    <row r="741" spans="1:38">
      <c r="A741">
        <v>19</v>
      </c>
      <c r="B741">
        <v>11079873</v>
      </c>
      <c r="C741">
        <v>11190549</v>
      </c>
      <c r="D741" t="s">
        <v>8780</v>
      </c>
      <c r="E741" t="s">
        <v>56</v>
      </c>
      <c r="F741" t="s">
        <v>57</v>
      </c>
      <c r="G741">
        <v>3</v>
      </c>
      <c r="H741" s="29">
        <v>4.2364899999999999</v>
      </c>
      <c r="I741" s="29">
        <v>0.10100000000000001</v>
      </c>
      <c r="J741">
        <v>470113</v>
      </c>
      <c r="K741" t="s">
        <v>7412</v>
      </c>
      <c r="L741" s="29">
        <v>-6.565E-2</v>
      </c>
      <c r="M741" s="29">
        <v>3.0120000000000001E-2</v>
      </c>
      <c r="N741">
        <v>3399</v>
      </c>
      <c r="O741" s="29">
        <v>0.20169999999999999</v>
      </c>
      <c r="P741" s="29">
        <v>2.256E-2</v>
      </c>
      <c r="Q741" s="29">
        <v>6.1289999999999997E-2</v>
      </c>
      <c r="R741" s="1">
        <v>0.71279999999999999</v>
      </c>
      <c r="S741" s="29">
        <v>-7.1470000000000006E-2</v>
      </c>
      <c r="T741" s="29">
        <v>1.652E-2</v>
      </c>
      <c r="U741">
        <v>20018</v>
      </c>
      <c r="V741" s="29">
        <v>0.17910000000000001</v>
      </c>
      <c r="W741" s="29">
        <v>-7.9500000000000001E-2</v>
      </c>
      <c r="X741" s="29">
        <v>4.2500000000000003E-2</v>
      </c>
      <c r="Y741" s="1">
        <v>6.1620000000000001E-2</v>
      </c>
      <c r="Z741" s="29">
        <v>-7.2370000000000004E-2</v>
      </c>
      <c r="AA741" s="29">
        <v>1.485E-2</v>
      </c>
      <c r="AB741">
        <v>446696</v>
      </c>
      <c r="AC741" s="29">
        <v>0.1071</v>
      </c>
      <c r="AD741" s="29">
        <v>-7.8299999999999995E-2</v>
      </c>
      <c r="AE741" s="29">
        <v>1.7399999999999999E-2</v>
      </c>
      <c r="AF741" s="1">
        <v>6.5239999999999997E-6</v>
      </c>
      <c r="AG741" t="s">
        <v>52</v>
      </c>
      <c r="AH741" s="14" t="s">
        <v>1365</v>
      </c>
      <c r="AI741" t="s">
        <v>8781</v>
      </c>
      <c r="AJ741" t="s">
        <v>52</v>
      </c>
      <c r="AK741" s="14" t="s">
        <v>1365</v>
      </c>
      <c r="AL741" t="s">
        <v>8781</v>
      </c>
    </row>
    <row r="742" spans="1:38">
      <c r="A742">
        <v>19</v>
      </c>
      <c r="B742">
        <v>10628268</v>
      </c>
      <c r="C742">
        <v>10738944</v>
      </c>
      <c r="D742" t="s">
        <v>8782</v>
      </c>
      <c r="E742" t="s">
        <v>49</v>
      </c>
      <c r="F742" t="s">
        <v>50</v>
      </c>
      <c r="G742">
        <v>3</v>
      </c>
      <c r="H742" s="29">
        <v>4.2350500000000002</v>
      </c>
      <c r="I742" s="29">
        <v>0.08</v>
      </c>
      <c r="J742">
        <v>470360</v>
      </c>
      <c r="K742" t="s">
        <v>7412</v>
      </c>
      <c r="L742" s="29">
        <v>-5.1150000000000001E-2</v>
      </c>
      <c r="M742" s="29">
        <v>2.0799999999999999E-2</v>
      </c>
      <c r="N742">
        <v>3414</v>
      </c>
      <c r="O742" s="29">
        <v>0.13780000000000001</v>
      </c>
      <c r="P742" s="29">
        <v>1.341E-2</v>
      </c>
      <c r="Q742" s="29">
        <v>6.9699999999999998E-2</v>
      </c>
      <c r="R742" s="1">
        <v>0.84750000000000003</v>
      </c>
      <c r="S742" s="29">
        <v>-5.3620000000000001E-2</v>
      </c>
      <c r="T742" s="29">
        <v>1.3339999999999999E-2</v>
      </c>
      <c r="U742">
        <v>20250</v>
      </c>
      <c r="V742" s="29">
        <v>0.16470000000000001</v>
      </c>
      <c r="W742" s="29">
        <v>-5.1799999999999999E-2</v>
      </c>
      <c r="X742" s="29">
        <v>4.19E-2</v>
      </c>
      <c r="Y742" s="1">
        <v>0.21629999999999999</v>
      </c>
      <c r="Z742" s="29">
        <v>-5.416E-2</v>
      </c>
      <c r="AA742" s="29">
        <v>1.1379999999999999E-2</v>
      </c>
      <c r="AB742">
        <v>446696</v>
      </c>
      <c r="AC742" s="29">
        <v>0.22359999999999999</v>
      </c>
      <c r="AD742" s="29">
        <v>-5.57E-2</v>
      </c>
      <c r="AE742" s="29">
        <v>1.2200000000000001E-2</v>
      </c>
      <c r="AF742" s="1">
        <v>4.8840000000000002E-6</v>
      </c>
      <c r="AG742" t="s">
        <v>96</v>
      </c>
      <c r="AH742" s="14" t="s">
        <v>8215</v>
      </c>
      <c r="AJ742" t="s">
        <v>96</v>
      </c>
      <c r="AK742" s="14" t="s">
        <v>8215</v>
      </c>
    </row>
    <row r="743" spans="1:38">
      <c r="A743">
        <v>3</v>
      </c>
      <c r="B743">
        <v>41719591</v>
      </c>
      <c r="C743">
        <v>41761083</v>
      </c>
      <c r="D743" t="s">
        <v>8783</v>
      </c>
      <c r="E743" t="s">
        <v>50</v>
      </c>
      <c r="F743" t="s">
        <v>49</v>
      </c>
      <c r="G743">
        <v>3</v>
      </c>
      <c r="H743" s="29">
        <v>4.2328999999999999</v>
      </c>
      <c r="I743" s="29">
        <v>5.0999999999999997E-2</v>
      </c>
      <c r="J743">
        <v>472160</v>
      </c>
      <c r="K743" t="s">
        <v>7447</v>
      </c>
      <c r="L743" s="29">
        <v>5.6869999999999997E-2</v>
      </c>
      <c r="M743" s="29">
        <v>1.451E-2</v>
      </c>
      <c r="N743">
        <v>3420</v>
      </c>
      <c r="O743" s="29">
        <v>0.24560000000000001</v>
      </c>
      <c r="P743" s="29">
        <v>4.8039999999999999E-2</v>
      </c>
      <c r="Q743" s="29">
        <v>5.6090000000000001E-2</v>
      </c>
      <c r="R743" s="1">
        <v>0.39169999999999999</v>
      </c>
      <c r="S743" s="29">
        <v>5.704E-2</v>
      </c>
      <c r="T743" s="29">
        <v>1.2869999999999999E-2</v>
      </c>
      <c r="U743">
        <v>22044</v>
      </c>
      <c r="V743" s="29">
        <v>0.3453</v>
      </c>
      <c r="W743" s="29">
        <v>6.4699999999999994E-2</v>
      </c>
      <c r="X743" s="29">
        <v>3.2000000000000001E-2</v>
      </c>
      <c r="Y743" s="1">
        <v>4.333E-2</v>
      </c>
      <c r="Z743" s="29">
        <v>5.6919999999999998E-2</v>
      </c>
      <c r="AA743" s="29">
        <v>1.238E-2</v>
      </c>
      <c r="AB743">
        <v>446696</v>
      </c>
      <c r="AC743" s="29">
        <v>0.83160000000000001</v>
      </c>
      <c r="AD743" s="29">
        <v>5.5899999999999998E-2</v>
      </c>
      <c r="AE743" s="29">
        <v>1.3599999999999999E-2</v>
      </c>
      <c r="AF743" s="1">
        <v>3.8779999999999998E-5</v>
      </c>
      <c r="AG743" t="s">
        <v>96</v>
      </c>
      <c r="AH743" s="14" t="s">
        <v>2184</v>
      </c>
      <c r="AJ743" t="s">
        <v>96</v>
      </c>
      <c r="AK743" s="14" t="s">
        <v>2184</v>
      </c>
    </row>
    <row r="744" spans="1:38">
      <c r="A744">
        <v>12</v>
      </c>
      <c r="B744">
        <v>111473108</v>
      </c>
      <c r="C744">
        <v>111910912</v>
      </c>
      <c r="D744" t="s">
        <v>8784</v>
      </c>
      <c r="E744" t="s">
        <v>57</v>
      </c>
      <c r="F744" t="s">
        <v>56</v>
      </c>
      <c r="G744">
        <v>3</v>
      </c>
      <c r="H744" s="29">
        <v>4.2287699999999999</v>
      </c>
      <c r="I744" s="29">
        <v>0.106</v>
      </c>
      <c r="J744">
        <v>472162</v>
      </c>
      <c r="K744" t="s">
        <v>7398</v>
      </c>
      <c r="L744" s="29">
        <v>4.6129999999999997E-2</v>
      </c>
      <c r="M744" s="29">
        <v>2.5430000000000001E-2</v>
      </c>
      <c r="N744">
        <v>3416</v>
      </c>
      <c r="O744" s="29">
        <v>0.2467</v>
      </c>
      <c r="P744" s="29">
        <v>-3.4029999999999998E-2</v>
      </c>
      <c r="Q744" s="29">
        <v>5.67E-2</v>
      </c>
      <c r="R744" s="1">
        <v>0.5484</v>
      </c>
      <c r="S744" s="29">
        <v>5.0639999999999998E-2</v>
      </c>
      <c r="T744" s="29">
        <v>1.226E-2</v>
      </c>
      <c r="U744">
        <v>22050</v>
      </c>
      <c r="V744" s="29">
        <v>0.30759999999999998</v>
      </c>
      <c r="W744" s="29">
        <v>4.99E-2</v>
      </c>
      <c r="X744" s="29">
        <v>3.1600000000000003E-2</v>
      </c>
      <c r="Y744" s="1">
        <v>0.1148</v>
      </c>
      <c r="Z744" s="29">
        <v>5.1659999999999998E-2</v>
      </c>
      <c r="AA744" s="29">
        <v>1.051E-2</v>
      </c>
      <c r="AB744">
        <v>446696</v>
      </c>
      <c r="AC744" s="29">
        <v>0.77980000000000005</v>
      </c>
      <c r="AD744" s="29">
        <v>5.4800000000000001E-2</v>
      </c>
      <c r="AE744" s="29">
        <v>1.2E-2</v>
      </c>
      <c r="AF744" s="1">
        <v>5.0420000000000002E-6</v>
      </c>
      <c r="AG744" t="s">
        <v>96</v>
      </c>
      <c r="AH744" s="14" t="s">
        <v>7402</v>
      </c>
      <c r="AJ744" t="s">
        <v>96</v>
      </c>
      <c r="AK744" s="14" t="s">
        <v>7402</v>
      </c>
    </row>
    <row r="745" spans="1:38">
      <c r="A745">
        <v>3</v>
      </c>
      <c r="B745">
        <v>41709841</v>
      </c>
      <c r="C745">
        <v>41751333</v>
      </c>
      <c r="D745" t="s">
        <v>8785</v>
      </c>
      <c r="E745" t="s">
        <v>49</v>
      </c>
      <c r="F745" t="s">
        <v>50</v>
      </c>
      <c r="G745">
        <v>3</v>
      </c>
      <c r="H745" s="29">
        <v>4.2280899999999999</v>
      </c>
      <c r="I745" s="29">
        <v>0.08</v>
      </c>
      <c r="J745">
        <v>472059</v>
      </c>
      <c r="K745" t="s">
        <v>7447</v>
      </c>
      <c r="L745" s="29">
        <v>6.1940000000000002E-2</v>
      </c>
      <c r="M745" s="29">
        <v>2.1319999999999999E-2</v>
      </c>
      <c r="N745">
        <v>3401</v>
      </c>
      <c r="O745" s="29">
        <v>0.2</v>
      </c>
      <c r="P745" s="29">
        <v>0.1191</v>
      </c>
      <c r="Q745" s="29">
        <v>6.1010000000000002E-2</v>
      </c>
      <c r="R745" s="1">
        <v>5.0979999999999998E-2</v>
      </c>
      <c r="S745" s="29">
        <v>5.9200000000000003E-2</v>
      </c>
      <c r="T745" s="29">
        <v>1.2919999999999999E-2</v>
      </c>
      <c r="U745">
        <v>21962</v>
      </c>
      <c r="V745" s="29">
        <v>0.29849999999999999</v>
      </c>
      <c r="W745" s="29">
        <v>4.8000000000000001E-2</v>
      </c>
      <c r="X745" s="29">
        <v>3.3599999999999998E-2</v>
      </c>
      <c r="Y745" s="1">
        <v>0.15340000000000001</v>
      </c>
      <c r="Z745" s="29">
        <v>5.9080000000000001E-2</v>
      </c>
      <c r="AA745" s="29">
        <v>1.2030000000000001E-2</v>
      </c>
      <c r="AB745">
        <v>446696</v>
      </c>
      <c r="AC745" s="29">
        <v>0.82940000000000003</v>
      </c>
      <c r="AD745" s="29">
        <v>5.7599999999999998E-2</v>
      </c>
      <c r="AE745" s="29">
        <v>1.37E-2</v>
      </c>
      <c r="AF745" s="1">
        <v>2.552E-5</v>
      </c>
      <c r="AG745" t="s">
        <v>96</v>
      </c>
      <c r="AH745" s="14" t="s">
        <v>2184</v>
      </c>
      <c r="AJ745" t="s">
        <v>96</v>
      </c>
      <c r="AK745" s="14" t="s">
        <v>2184</v>
      </c>
    </row>
    <row r="746" spans="1:38">
      <c r="A746">
        <v>8</v>
      </c>
      <c r="B746">
        <v>61255870</v>
      </c>
      <c r="C746">
        <v>62168429</v>
      </c>
      <c r="D746" t="s">
        <v>8786</v>
      </c>
      <c r="E746" t="s">
        <v>50</v>
      </c>
      <c r="F746" t="s">
        <v>49</v>
      </c>
      <c r="G746">
        <v>3</v>
      </c>
      <c r="H746" s="29">
        <v>4.2266399999999997</v>
      </c>
      <c r="I746" s="29">
        <v>5.0999999999999997E-2</v>
      </c>
      <c r="J746">
        <v>472148</v>
      </c>
      <c r="K746" t="s">
        <v>7447</v>
      </c>
      <c r="L746" s="29">
        <v>4.446E-2</v>
      </c>
      <c r="M746" s="29">
        <v>1.3339999999999999E-2</v>
      </c>
      <c r="N746">
        <v>3415</v>
      </c>
      <c r="O746" s="29">
        <v>0.21429999999999999</v>
      </c>
      <c r="P746" s="29">
        <v>3.5270000000000003E-2</v>
      </c>
      <c r="Q746" s="29">
        <v>5.9760000000000001E-2</v>
      </c>
      <c r="R746" s="1">
        <v>0.55500000000000005</v>
      </c>
      <c r="S746" s="29">
        <v>4.5109999999999997E-2</v>
      </c>
      <c r="T746" s="29">
        <v>1.0460000000000001E-2</v>
      </c>
      <c r="U746">
        <v>22037</v>
      </c>
      <c r="V746" s="29">
        <v>0.24129999999999999</v>
      </c>
      <c r="W746" s="29">
        <v>3.8100000000000002E-2</v>
      </c>
      <c r="X746" s="29">
        <v>3.44E-2</v>
      </c>
      <c r="Y746" s="1">
        <v>0.26860000000000001</v>
      </c>
      <c r="Z746" s="29">
        <v>4.5240000000000002E-2</v>
      </c>
      <c r="AA746" s="29">
        <v>9.7300000000000008E-3</v>
      </c>
      <c r="AB746">
        <v>446696</v>
      </c>
      <c r="AC746" s="29">
        <v>0.38040000000000002</v>
      </c>
      <c r="AD746" s="29">
        <v>4.6100000000000002E-2</v>
      </c>
      <c r="AE746" s="29">
        <v>1.03E-2</v>
      </c>
      <c r="AF746" s="1">
        <v>7.0110000000000003E-6</v>
      </c>
      <c r="AG746" t="s">
        <v>52</v>
      </c>
      <c r="AH746" s="14" t="s">
        <v>8212</v>
      </c>
      <c r="AI746" t="s">
        <v>8787</v>
      </c>
      <c r="AJ746" t="s">
        <v>52</v>
      </c>
      <c r="AK746" s="14" t="s">
        <v>8212</v>
      </c>
      <c r="AL746" t="s">
        <v>8787</v>
      </c>
    </row>
    <row r="747" spans="1:38">
      <c r="A747">
        <v>9</v>
      </c>
      <c r="B747">
        <v>22106226</v>
      </c>
      <c r="C747">
        <v>22106225</v>
      </c>
      <c r="D747" t="s">
        <v>8788</v>
      </c>
      <c r="E747" t="s">
        <v>56</v>
      </c>
      <c r="F747" t="s">
        <v>57</v>
      </c>
      <c r="G747">
        <v>3</v>
      </c>
      <c r="H747" s="29">
        <v>4.2253800000000004</v>
      </c>
      <c r="I747" s="29">
        <v>0.20300000000000001</v>
      </c>
      <c r="J747">
        <v>472119</v>
      </c>
      <c r="K747" t="s">
        <v>7577</v>
      </c>
      <c r="L747" s="29">
        <v>3.3050000000000003E-2</v>
      </c>
      <c r="M747" s="29">
        <v>3.288E-2</v>
      </c>
      <c r="N747">
        <v>3407</v>
      </c>
      <c r="O747" s="29">
        <v>0.14530000000000001</v>
      </c>
      <c r="P747" s="29">
        <v>-3.687E-2</v>
      </c>
      <c r="Q747" s="29">
        <v>6.9070000000000006E-2</v>
      </c>
      <c r="R747" s="1">
        <v>0.59350000000000003</v>
      </c>
      <c r="S747" s="29">
        <v>3.4959999999999998E-2</v>
      </c>
      <c r="T747" s="29">
        <v>2.7519999999999999E-2</v>
      </c>
      <c r="U747">
        <v>22016</v>
      </c>
      <c r="V747" s="29">
        <v>0.21429999999999999</v>
      </c>
      <c r="W747" s="29">
        <v>-1.23E-2</v>
      </c>
      <c r="X747" s="29">
        <v>3.5999999999999997E-2</v>
      </c>
      <c r="Y747" s="1">
        <v>0.73309999999999997</v>
      </c>
      <c r="Z747" s="29">
        <v>4.5789999999999997E-2</v>
      </c>
      <c r="AA747" s="29">
        <v>9.6399999999999993E-3</v>
      </c>
      <c r="AB747">
        <v>446696</v>
      </c>
      <c r="AC747" s="29">
        <v>0.49659999999999999</v>
      </c>
      <c r="AD747" s="29">
        <v>5.11E-2</v>
      </c>
      <c r="AE747" s="29">
        <v>9.9000000000000008E-3</v>
      </c>
      <c r="AF747" s="1">
        <v>2.212E-7</v>
      </c>
      <c r="AG747" t="s">
        <v>62</v>
      </c>
      <c r="AH747" s="14" t="s">
        <v>7987</v>
      </c>
      <c r="AJ747" t="s">
        <v>62</v>
      </c>
      <c r="AK747" s="14" t="s">
        <v>7987</v>
      </c>
    </row>
    <row r="748" spans="1:38">
      <c r="A748">
        <v>1</v>
      </c>
      <c r="B748">
        <v>109566120</v>
      </c>
      <c r="C748">
        <v>110108742</v>
      </c>
      <c r="D748" t="s">
        <v>8789</v>
      </c>
      <c r="E748" t="s">
        <v>57</v>
      </c>
      <c r="F748" t="s">
        <v>56</v>
      </c>
      <c r="G748">
        <v>3</v>
      </c>
      <c r="H748" s="29">
        <v>4.2230999999999996</v>
      </c>
      <c r="I748" s="29">
        <v>5.3999999999999999E-2</v>
      </c>
      <c r="J748">
        <v>472162</v>
      </c>
      <c r="K748" t="s">
        <v>7825</v>
      </c>
      <c r="L748" s="29">
        <v>-5.185E-2</v>
      </c>
      <c r="M748" s="29">
        <v>1.3259999999999999E-2</v>
      </c>
      <c r="N748">
        <v>3415</v>
      </c>
      <c r="O748" s="29">
        <v>0.47799999999999998</v>
      </c>
      <c r="P748" s="29">
        <v>-5.8369999999999998E-2</v>
      </c>
      <c r="Q748" s="29">
        <v>4.8689999999999997E-2</v>
      </c>
      <c r="R748" s="1">
        <v>0.23050000000000001</v>
      </c>
      <c r="S748" s="29">
        <v>-5.135E-2</v>
      </c>
      <c r="T748" s="29">
        <v>1.116E-2</v>
      </c>
      <c r="U748">
        <v>22051</v>
      </c>
      <c r="V748" s="29">
        <v>0.53</v>
      </c>
      <c r="W748" s="29">
        <v>-4.7199999999999999E-2</v>
      </c>
      <c r="X748" s="29">
        <v>2.9399999999999999E-2</v>
      </c>
      <c r="Y748" s="1">
        <v>0.1081</v>
      </c>
      <c r="Z748" s="29">
        <v>-5.1279999999999999E-2</v>
      </c>
      <c r="AA748" s="29">
        <v>1.082E-2</v>
      </c>
      <c r="AB748">
        <v>446696</v>
      </c>
      <c r="AC748" s="29">
        <v>0.80630000000000002</v>
      </c>
      <c r="AD748" s="29">
        <v>-5.21E-2</v>
      </c>
      <c r="AE748" s="29">
        <v>1.2500000000000001E-2</v>
      </c>
      <c r="AF748" s="1">
        <v>2.972E-5</v>
      </c>
      <c r="AG748" t="s">
        <v>96</v>
      </c>
      <c r="AH748" s="14" t="s">
        <v>8790</v>
      </c>
      <c r="AJ748" t="s">
        <v>96</v>
      </c>
      <c r="AK748" s="14" t="s">
        <v>8790</v>
      </c>
    </row>
    <row r="749" spans="1:38">
      <c r="A749">
        <v>1</v>
      </c>
      <c r="B749">
        <v>96536440</v>
      </c>
      <c r="C749">
        <v>97001996</v>
      </c>
      <c r="D749" t="s">
        <v>8791</v>
      </c>
      <c r="E749" t="s">
        <v>50</v>
      </c>
      <c r="F749" t="s">
        <v>49</v>
      </c>
      <c r="G749">
        <v>3</v>
      </c>
      <c r="H749" s="29">
        <v>4.2218400000000003</v>
      </c>
      <c r="I749" s="29">
        <v>0.49199999999999999</v>
      </c>
      <c r="J749">
        <v>472168</v>
      </c>
      <c r="K749" t="s">
        <v>7412</v>
      </c>
      <c r="L749" s="29">
        <v>1.166E-2</v>
      </c>
      <c r="M749" s="29">
        <v>7.1160000000000001E-2</v>
      </c>
      <c r="N749">
        <v>3421</v>
      </c>
      <c r="O749" s="29">
        <v>0.2999</v>
      </c>
      <c r="P749" s="29">
        <v>9.3829999999999997E-2</v>
      </c>
      <c r="Q749" s="29">
        <v>5.3289999999999997E-2</v>
      </c>
      <c r="R749" s="1">
        <v>7.825E-2</v>
      </c>
      <c r="S749" s="29">
        <v>-6.0249999999999998E-2</v>
      </c>
      <c r="T749" s="29">
        <v>3.1390000000000001E-2</v>
      </c>
      <c r="U749">
        <v>22051</v>
      </c>
      <c r="V749" s="29">
        <v>0.38629999999999998</v>
      </c>
      <c r="W749" s="29">
        <v>-0.10829999999999999</v>
      </c>
      <c r="X749" s="29">
        <v>3.0599999999999999E-2</v>
      </c>
      <c r="Y749" s="1">
        <v>4.0660000000000002E-4</v>
      </c>
      <c r="Z749" s="29">
        <v>-4.3459999999999999E-2</v>
      </c>
      <c r="AA749" s="29">
        <v>1.005E-2</v>
      </c>
      <c r="AB749">
        <v>446696</v>
      </c>
      <c r="AC749" s="29">
        <v>0.66039999999999999</v>
      </c>
      <c r="AD749" s="29">
        <v>-4.1399999999999999E-2</v>
      </c>
      <c r="AE749" s="29">
        <v>1.04E-2</v>
      </c>
      <c r="AF749" s="1">
        <v>6.5409999999999999E-5</v>
      </c>
      <c r="AG749" t="s">
        <v>52</v>
      </c>
      <c r="AH749" s="14" t="s">
        <v>8792</v>
      </c>
      <c r="AI749" t="s">
        <v>8793</v>
      </c>
      <c r="AJ749" t="s">
        <v>52</v>
      </c>
      <c r="AK749" s="14" t="s">
        <v>8792</v>
      </c>
      <c r="AL749" t="s">
        <v>8793</v>
      </c>
    </row>
    <row r="750" spans="1:38">
      <c r="A750">
        <v>9</v>
      </c>
      <c r="B750">
        <v>22072720</v>
      </c>
      <c r="C750">
        <v>22072719</v>
      </c>
      <c r="D750" t="s">
        <v>8794</v>
      </c>
      <c r="E750" t="s">
        <v>57</v>
      </c>
      <c r="F750" t="s">
        <v>56</v>
      </c>
      <c r="G750">
        <v>3</v>
      </c>
      <c r="H750" s="29">
        <v>4.2214099999999997</v>
      </c>
      <c r="I750" s="29">
        <v>0.16300000000000001</v>
      </c>
      <c r="J750">
        <v>471702</v>
      </c>
      <c r="K750" t="s">
        <v>7398</v>
      </c>
      <c r="L750" s="29">
        <v>3.2349999999999997E-2</v>
      </c>
      <c r="M750" s="29">
        <v>3.5029999999999999E-2</v>
      </c>
      <c r="N750">
        <v>3418</v>
      </c>
      <c r="O750" s="29">
        <v>0.30570000000000003</v>
      </c>
      <c r="P750" s="29">
        <v>-5.3670000000000002E-2</v>
      </c>
      <c r="Q750" s="29">
        <v>5.2580000000000002E-2</v>
      </c>
      <c r="R750" s="1">
        <v>0.30740000000000001</v>
      </c>
      <c r="S750" s="29">
        <v>4.233E-2</v>
      </c>
      <c r="T750" s="29">
        <v>1.4710000000000001E-2</v>
      </c>
      <c r="U750">
        <v>21588</v>
      </c>
      <c r="V750" s="29">
        <v>0.32540000000000002</v>
      </c>
      <c r="W750" s="29">
        <v>3.2000000000000001E-2</v>
      </c>
      <c r="X750" s="29">
        <v>3.2099999999999997E-2</v>
      </c>
      <c r="Y750" s="1">
        <v>0.31830000000000003</v>
      </c>
      <c r="Z750" s="29">
        <v>4.4699999999999997E-2</v>
      </c>
      <c r="AA750" s="29">
        <v>9.5200000000000007E-3</v>
      </c>
      <c r="AB750">
        <v>446696</v>
      </c>
      <c r="AC750" s="29">
        <v>0.42420000000000002</v>
      </c>
      <c r="AD750" s="29">
        <v>4.8800000000000003E-2</v>
      </c>
      <c r="AE750" s="29">
        <v>1.01E-2</v>
      </c>
      <c r="AF750" s="1">
        <v>1.4309999999999999E-6</v>
      </c>
      <c r="AG750" t="s">
        <v>62</v>
      </c>
      <c r="AH750" s="14" t="s">
        <v>7987</v>
      </c>
      <c r="AJ750" t="s">
        <v>62</v>
      </c>
      <c r="AK750" s="14" t="s">
        <v>7987</v>
      </c>
    </row>
    <row r="751" spans="1:38">
      <c r="A751">
        <v>8</v>
      </c>
      <c r="B751">
        <v>11947908</v>
      </c>
      <c r="C751">
        <v>11805417</v>
      </c>
      <c r="D751" t="s">
        <v>8795</v>
      </c>
      <c r="E751" t="s">
        <v>57</v>
      </c>
      <c r="F751" t="s">
        <v>56</v>
      </c>
      <c r="G751">
        <v>3</v>
      </c>
      <c r="H751" s="29">
        <v>4.2206400000000004</v>
      </c>
      <c r="I751" s="29">
        <v>0.11600000000000001</v>
      </c>
      <c r="J751">
        <v>469519</v>
      </c>
      <c r="K751" t="s">
        <v>7447</v>
      </c>
      <c r="L751" s="29">
        <v>0.11904000000000001</v>
      </c>
      <c r="M751" s="29">
        <v>3.6470000000000002E-2</v>
      </c>
      <c r="N751">
        <v>3405</v>
      </c>
      <c r="O751" s="29">
        <v>6.6239999999999993E-2</v>
      </c>
      <c r="P751" s="29">
        <v>0.19980000000000001</v>
      </c>
      <c r="Q751" s="29">
        <v>9.7879999999999995E-2</v>
      </c>
      <c r="R751" s="1">
        <v>4.1230000000000003E-2</v>
      </c>
      <c r="S751" s="29">
        <v>0.11584999999999999</v>
      </c>
      <c r="T751" s="29">
        <v>2.6579999999999999E-2</v>
      </c>
      <c r="U751">
        <v>19418</v>
      </c>
      <c r="V751" s="29">
        <v>7.8299999999999995E-2</v>
      </c>
      <c r="W751" s="29">
        <v>0.125</v>
      </c>
      <c r="X751" s="29">
        <v>5.7700000000000001E-2</v>
      </c>
      <c r="Y751" s="1">
        <v>3.015E-2</v>
      </c>
      <c r="Z751" s="29">
        <v>0.11303000000000001</v>
      </c>
      <c r="AA751" s="29">
        <v>2.418E-2</v>
      </c>
      <c r="AB751">
        <v>446696</v>
      </c>
      <c r="AC751" s="29">
        <v>3.6900000000000002E-2</v>
      </c>
      <c r="AD751" s="29">
        <v>0.1036</v>
      </c>
      <c r="AE751" s="29">
        <v>2.7699999999999999E-2</v>
      </c>
      <c r="AF751" s="1">
        <v>1.8589999999999999E-4</v>
      </c>
      <c r="AG751" t="s">
        <v>52</v>
      </c>
      <c r="AH751" s="14" t="s">
        <v>8625</v>
      </c>
      <c r="AI751" t="s">
        <v>8796</v>
      </c>
      <c r="AJ751" t="s">
        <v>52</v>
      </c>
      <c r="AK751" s="14" t="s">
        <v>8625</v>
      </c>
      <c r="AL751" t="s">
        <v>8796</v>
      </c>
    </row>
    <row r="752" spans="1:38">
      <c r="A752">
        <v>4</v>
      </c>
      <c r="B752">
        <v>112777801</v>
      </c>
      <c r="C752">
        <v>113698957</v>
      </c>
      <c r="D752" t="s">
        <v>8797</v>
      </c>
      <c r="E752" t="s">
        <v>57</v>
      </c>
      <c r="F752" t="s">
        <v>56</v>
      </c>
      <c r="G752">
        <v>3</v>
      </c>
      <c r="H752" s="29">
        <v>4.2199400000000002</v>
      </c>
      <c r="I752" s="29">
        <v>0.313</v>
      </c>
      <c r="J752">
        <v>471941</v>
      </c>
      <c r="K752" t="s">
        <v>7577</v>
      </c>
      <c r="L752" s="29">
        <v>2.8809999999999999E-2</v>
      </c>
      <c r="M752" s="29">
        <v>3.4009999999999999E-2</v>
      </c>
      <c r="N752">
        <v>3402</v>
      </c>
      <c r="O752" s="29">
        <v>0.37269999999999998</v>
      </c>
      <c r="P752" s="29">
        <v>-3.6179999999999997E-2</v>
      </c>
      <c r="Q752" s="29">
        <v>5.1049999999999998E-2</v>
      </c>
      <c r="R752" s="1">
        <v>0.47849999999999998</v>
      </c>
      <c r="S752" s="29">
        <v>3.2680000000000001E-2</v>
      </c>
      <c r="T752" s="29">
        <v>2.844E-2</v>
      </c>
      <c r="U752">
        <v>21843</v>
      </c>
      <c r="V752" s="29">
        <v>0.33639999999999998</v>
      </c>
      <c r="W752" s="29">
        <v>-3.3999999999999998E-3</v>
      </c>
      <c r="X752" s="29">
        <v>3.1399999999999997E-2</v>
      </c>
      <c r="Y752" s="1">
        <v>0.91310000000000002</v>
      </c>
      <c r="Z752" s="29">
        <v>4.9329999999999999E-2</v>
      </c>
      <c r="AA752" s="29">
        <v>1.0970000000000001E-2</v>
      </c>
      <c r="AB752">
        <v>446696</v>
      </c>
      <c r="AC752" s="29">
        <v>0.29210000000000003</v>
      </c>
      <c r="AD752" s="29">
        <v>5.6000000000000001E-2</v>
      </c>
      <c r="AE752" s="29">
        <v>1.09E-2</v>
      </c>
      <c r="AF752" s="1">
        <v>2.558E-7</v>
      </c>
      <c r="AG752" t="s">
        <v>52</v>
      </c>
      <c r="AH752" s="14" t="s">
        <v>8194</v>
      </c>
      <c r="AI752" t="s">
        <v>8798</v>
      </c>
      <c r="AJ752" t="s">
        <v>52</v>
      </c>
      <c r="AK752" s="14" t="s">
        <v>8194</v>
      </c>
      <c r="AL752" t="s">
        <v>8798</v>
      </c>
    </row>
    <row r="753" spans="1:38">
      <c r="A753">
        <v>8</v>
      </c>
      <c r="B753">
        <v>61249329</v>
      </c>
      <c r="C753">
        <v>62161888</v>
      </c>
      <c r="D753" t="s">
        <v>8799</v>
      </c>
      <c r="E753" t="s">
        <v>57</v>
      </c>
      <c r="F753" t="s">
        <v>56</v>
      </c>
      <c r="G753">
        <v>3</v>
      </c>
      <c r="H753" s="29">
        <v>4.2175000000000002</v>
      </c>
      <c r="I753" s="29">
        <v>6.2E-2</v>
      </c>
      <c r="J753">
        <v>472141</v>
      </c>
      <c r="K753" t="s">
        <v>7447</v>
      </c>
      <c r="L753" s="29">
        <v>4.3920000000000001E-2</v>
      </c>
      <c r="M753" s="29">
        <v>1.362E-2</v>
      </c>
      <c r="N753">
        <v>3420</v>
      </c>
      <c r="O753" s="29">
        <v>0.21440000000000001</v>
      </c>
      <c r="P753" s="29">
        <v>3.8010000000000002E-2</v>
      </c>
      <c r="Q753" s="29">
        <v>5.9729999999999998E-2</v>
      </c>
      <c r="R753" s="1">
        <v>0.52459999999999996</v>
      </c>
      <c r="S753" s="29">
        <v>4.4110000000000003E-2</v>
      </c>
      <c r="T753" s="29">
        <v>1.1089999999999999E-2</v>
      </c>
      <c r="U753">
        <v>22025</v>
      </c>
      <c r="V753" s="29">
        <v>0.24060000000000001</v>
      </c>
      <c r="W753" s="29">
        <v>4.07E-2</v>
      </c>
      <c r="X753" s="29">
        <v>3.44E-2</v>
      </c>
      <c r="Y753" s="1">
        <v>0.23680000000000001</v>
      </c>
      <c r="Z753" s="29">
        <v>4.4749999999999998E-2</v>
      </c>
      <c r="AA753" s="29">
        <v>9.9500000000000005E-3</v>
      </c>
      <c r="AB753">
        <v>446696</v>
      </c>
      <c r="AC753" s="29">
        <v>0.37959999999999999</v>
      </c>
      <c r="AD753" s="29">
        <v>4.58E-2</v>
      </c>
      <c r="AE753" s="29">
        <v>1.03E-2</v>
      </c>
      <c r="AF753" s="1">
        <v>8.1699999999999997E-6</v>
      </c>
      <c r="AG753" t="s">
        <v>52</v>
      </c>
      <c r="AH753" s="14" t="s">
        <v>8212</v>
      </c>
      <c r="AI753" t="s">
        <v>8800</v>
      </c>
      <c r="AJ753" t="s">
        <v>52</v>
      </c>
      <c r="AK753" s="14" t="s">
        <v>8212</v>
      </c>
      <c r="AL753" t="s">
        <v>8800</v>
      </c>
    </row>
    <row r="754" spans="1:38">
      <c r="A754">
        <v>4</v>
      </c>
      <c r="B754">
        <v>110708637</v>
      </c>
      <c r="C754">
        <v>111629793</v>
      </c>
      <c r="D754" t="s">
        <v>8801</v>
      </c>
      <c r="E754" t="s">
        <v>57</v>
      </c>
      <c r="F754" t="s">
        <v>56</v>
      </c>
      <c r="G754">
        <v>3</v>
      </c>
      <c r="H754" s="29">
        <v>4.21563</v>
      </c>
      <c r="I754" s="29">
        <v>0.13100000000000001</v>
      </c>
      <c r="J754">
        <v>472069</v>
      </c>
      <c r="K754" t="s">
        <v>7398</v>
      </c>
      <c r="L754" s="29">
        <v>4.0710000000000003E-2</v>
      </c>
      <c r="M754" s="29">
        <v>2.2849999999999999E-2</v>
      </c>
      <c r="N754">
        <v>3420</v>
      </c>
      <c r="O754" s="29">
        <v>0.46050000000000002</v>
      </c>
      <c r="P754" s="29">
        <v>-2.3300000000000001E-2</v>
      </c>
      <c r="Q754" s="29">
        <v>4.888E-2</v>
      </c>
      <c r="R754" s="1">
        <v>0.63360000000000005</v>
      </c>
      <c r="S754" s="29">
        <v>4.367E-2</v>
      </c>
      <c r="T754" s="29">
        <v>1.6150000000000001E-2</v>
      </c>
      <c r="U754">
        <v>21953</v>
      </c>
      <c r="V754" s="29">
        <v>0.43380000000000002</v>
      </c>
      <c r="W754" s="29">
        <v>1.7399999999999999E-2</v>
      </c>
      <c r="X754" s="29">
        <v>2.9700000000000001E-2</v>
      </c>
      <c r="Y754" s="1">
        <v>0.55920000000000003</v>
      </c>
      <c r="Z754" s="29">
        <v>4.7469999999999998E-2</v>
      </c>
      <c r="AA754" s="29">
        <v>1.0160000000000001E-2</v>
      </c>
      <c r="AB754">
        <v>446696</v>
      </c>
      <c r="AC754" s="29">
        <v>0.31840000000000002</v>
      </c>
      <c r="AD754" s="29">
        <v>5.3900000000000003E-2</v>
      </c>
      <c r="AE754" s="29">
        <v>1.06E-2</v>
      </c>
      <c r="AF754" s="1">
        <v>3.6650000000000001E-7</v>
      </c>
      <c r="AG754" t="s">
        <v>52</v>
      </c>
      <c r="AH754" s="14" t="s">
        <v>7404</v>
      </c>
      <c r="AI754" t="s">
        <v>8802</v>
      </c>
      <c r="AJ754" t="s">
        <v>52</v>
      </c>
      <c r="AK754" s="14" t="s">
        <v>7406</v>
      </c>
      <c r="AL754" t="s">
        <v>8803</v>
      </c>
    </row>
    <row r="755" spans="1:38">
      <c r="A755">
        <v>9</v>
      </c>
      <c r="B755">
        <v>22096056</v>
      </c>
      <c r="C755">
        <v>22096055</v>
      </c>
      <c r="D755" t="s">
        <v>8804</v>
      </c>
      <c r="E755" t="s">
        <v>57</v>
      </c>
      <c r="F755" t="s">
        <v>56</v>
      </c>
      <c r="G755">
        <v>3</v>
      </c>
      <c r="H755" s="29">
        <v>4.2156099999999999</v>
      </c>
      <c r="I755" s="29">
        <v>0.19</v>
      </c>
      <c r="J755">
        <v>471737</v>
      </c>
      <c r="K755" t="s">
        <v>7577</v>
      </c>
      <c r="L755" s="29">
        <v>3.5130000000000002E-2</v>
      </c>
      <c r="M755" s="29">
        <v>2.7179999999999999E-2</v>
      </c>
      <c r="N755">
        <v>3421</v>
      </c>
      <c r="O755" s="29">
        <v>0.16819999999999999</v>
      </c>
      <c r="P755" s="29">
        <v>-1.307E-2</v>
      </c>
      <c r="Q755" s="29">
        <v>6.4960000000000004E-2</v>
      </c>
      <c r="R755" s="1">
        <v>0.84050000000000002</v>
      </c>
      <c r="S755" s="29">
        <v>3.6229999999999998E-2</v>
      </c>
      <c r="T755" s="29">
        <v>2.308E-2</v>
      </c>
      <c r="U755">
        <v>21620</v>
      </c>
      <c r="V755" s="29">
        <v>0.21460000000000001</v>
      </c>
      <c r="W755" s="29">
        <v>-1.38E-2</v>
      </c>
      <c r="X755" s="29">
        <v>3.6600000000000001E-2</v>
      </c>
      <c r="Y755" s="1">
        <v>0.70569999999999999</v>
      </c>
      <c r="Z755" s="29">
        <v>4.3950000000000003E-2</v>
      </c>
      <c r="AA755" s="29">
        <v>9.3699999999999999E-3</v>
      </c>
      <c r="AB755">
        <v>446696</v>
      </c>
      <c r="AC755" s="29">
        <v>0.48649999999999999</v>
      </c>
      <c r="AD755" s="29">
        <v>4.8800000000000003E-2</v>
      </c>
      <c r="AE755" s="29">
        <v>9.7999999999999997E-3</v>
      </c>
      <c r="AF755" s="1">
        <v>6.9930000000000002E-7</v>
      </c>
      <c r="AG755" t="s">
        <v>62</v>
      </c>
      <c r="AH755" s="14" t="s">
        <v>7987</v>
      </c>
      <c r="AJ755" t="s">
        <v>62</v>
      </c>
      <c r="AK755" s="14" t="s">
        <v>7987</v>
      </c>
    </row>
    <row r="756" spans="1:38">
      <c r="A756">
        <v>1</v>
      </c>
      <c r="B756">
        <v>96536485</v>
      </c>
      <c r="C756">
        <v>97002041</v>
      </c>
      <c r="D756" t="s">
        <v>8805</v>
      </c>
      <c r="E756" t="s">
        <v>49</v>
      </c>
      <c r="F756" t="s">
        <v>56</v>
      </c>
      <c r="G756">
        <v>3</v>
      </c>
      <c r="H756" s="29">
        <v>4.2129399999999997</v>
      </c>
      <c r="I756" s="29">
        <v>0.499</v>
      </c>
      <c r="J756">
        <v>472159</v>
      </c>
      <c r="K756" t="s">
        <v>7412</v>
      </c>
      <c r="L756" s="29">
        <v>1.5599999999999999E-2</v>
      </c>
      <c r="M756" s="29">
        <v>7.2989999999999999E-2</v>
      </c>
      <c r="N756">
        <v>3419</v>
      </c>
      <c r="O756" s="29">
        <v>0.2999</v>
      </c>
      <c r="P756" s="29">
        <v>9.4270000000000007E-2</v>
      </c>
      <c r="Q756" s="29">
        <v>5.33E-2</v>
      </c>
      <c r="R756" s="1">
        <v>7.6920000000000002E-2</v>
      </c>
      <c r="S756" s="29">
        <v>-5.9760000000000001E-2</v>
      </c>
      <c r="T756" s="29">
        <v>3.0849999999999999E-2</v>
      </c>
      <c r="U756">
        <v>22044</v>
      </c>
      <c r="V756" s="29">
        <v>0.38419999999999999</v>
      </c>
      <c r="W756" s="29">
        <v>-0.1084</v>
      </c>
      <c r="X756" s="29">
        <v>3.0599999999999999E-2</v>
      </c>
      <c r="Y756" s="1">
        <v>4.0329999999999999E-4</v>
      </c>
      <c r="Z756" s="29">
        <v>-4.376E-2</v>
      </c>
      <c r="AA756" s="29">
        <v>1.009E-2</v>
      </c>
      <c r="AB756">
        <v>446696</v>
      </c>
      <c r="AC756" s="29">
        <v>0.66080000000000005</v>
      </c>
      <c r="AD756" s="29">
        <v>-4.1300000000000003E-2</v>
      </c>
      <c r="AE756" s="29">
        <v>1.04E-2</v>
      </c>
      <c r="AF756" s="1">
        <v>6.7539999999999994E-5</v>
      </c>
      <c r="AG756" t="s">
        <v>52</v>
      </c>
      <c r="AH756" s="14" t="s">
        <v>8792</v>
      </c>
      <c r="AI756" t="s">
        <v>8806</v>
      </c>
      <c r="AJ756" t="s">
        <v>52</v>
      </c>
      <c r="AK756" s="14" t="s">
        <v>8792</v>
      </c>
      <c r="AL756" t="s">
        <v>8806</v>
      </c>
    </row>
    <row r="757" spans="1:38">
      <c r="A757">
        <v>19</v>
      </c>
      <c r="B757">
        <v>10628397</v>
      </c>
      <c r="C757">
        <v>10739073</v>
      </c>
      <c r="D757" t="s">
        <v>8807</v>
      </c>
      <c r="E757" t="s">
        <v>57</v>
      </c>
      <c r="F757" t="s">
        <v>56</v>
      </c>
      <c r="G757">
        <v>3</v>
      </c>
      <c r="H757" s="29">
        <v>4.2124899999999998</v>
      </c>
      <c r="I757" s="29">
        <v>6.4000000000000001E-2</v>
      </c>
      <c r="J757">
        <v>470340</v>
      </c>
      <c r="K757" t="s">
        <v>7825</v>
      </c>
      <c r="L757" s="29">
        <v>-5.3089999999999998E-2</v>
      </c>
      <c r="M757" s="29">
        <v>1.7299999999999999E-2</v>
      </c>
      <c r="N757">
        <v>3409</v>
      </c>
      <c r="O757" s="29">
        <v>0.1507</v>
      </c>
      <c r="P757" s="29">
        <v>-2.4400000000000002E-2</v>
      </c>
      <c r="Q757" s="29">
        <v>6.7470000000000002E-2</v>
      </c>
      <c r="R757" s="1">
        <v>0.71760000000000002</v>
      </c>
      <c r="S757" s="29">
        <v>-5.3990000000000003E-2</v>
      </c>
      <c r="T757" s="29">
        <v>1.3809999999999999E-2</v>
      </c>
      <c r="U757">
        <v>20235</v>
      </c>
      <c r="V757" s="29">
        <v>0.1673</v>
      </c>
      <c r="W757" s="29">
        <v>-6.9099999999999995E-2</v>
      </c>
      <c r="X757" s="29">
        <v>4.1300000000000003E-2</v>
      </c>
      <c r="Y757" s="1">
        <v>9.4579999999999997E-2</v>
      </c>
      <c r="Z757" s="29">
        <v>-5.416E-2</v>
      </c>
      <c r="AA757" s="29">
        <v>1.174E-2</v>
      </c>
      <c r="AB757">
        <v>446696</v>
      </c>
      <c r="AC757" s="29">
        <v>0.21179999999999999</v>
      </c>
      <c r="AD757" s="29">
        <v>-5.3400000000000003E-2</v>
      </c>
      <c r="AE757" s="29">
        <v>1.21E-2</v>
      </c>
      <c r="AF757" s="1">
        <v>1.079E-5</v>
      </c>
      <c r="AG757" t="s">
        <v>96</v>
      </c>
      <c r="AH757" s="14" t="s">
        <v>8215</v>
      </c>
      <c r="AJ757" t="s">
        <v>96</v>
      </c>
      <c r="AK757" s="14" t="s">
        <v>8215</v>
      </c>
    </row>
    <row r="758" spans="1:38">
      <c r="A758">
        <v>8</v>
      </c>
      <c r="B758">
        <v>61241673</v>
      </c>
      <c r="C758">
        <v>62154232</v>
      </c>
      <c r="D758" t="s">
        <v>8808</v>
      </c>
      <c r="E758" t="s">
        <v>49</v>
      </c>
      <c r="F758" t="s">
        <v>50</v>
      </c>
      <c r="G758">
        <v>3</v>
      </c>
      <c r="H758" s="29">
        <v>4.2116100000000003</v>
      </c>
      <c r="I758" s="29">
        <v>5.8000000000000003E-2</v>
      </c>
      <c r="J758">
        <v>472161</v>
      </c>
      <c r="K758" t="s">
        <v>7447</v>
      </c>
      <c r="L758" s="29">
        <v>4.5190000000000001E-2</v>
      </c>
      <c r="M758" s="29">
        <v>1.5389999999999999E-2</v>
      </c>
      <c r="N758">
        <v>3414</v>
      </c>
      <c r="O758" s="29">
        <v>0.17960000000000001</v>
      </c>
      <c r="P758" s="29">
        <v>2.2630000000000001E-2</v>
      </c>
      <c r="Q758" s="29">
        <v>6.4189999999999997E-2</v>
      </c>
      <c r="R758" s="1">
        <v>0.72440000000000004</v>
      </c>
      <c r="S758" s="29">
        <v>4.5560000000000003E-2</v>
      </c>
      <c r="T758" s="29">
        <v>1.0970000000000001E-2</v>
      </c>
      <c r="U758">
        <v>22051</v>
      </c>
      <c r="V758" s="29">
        <v>0.21590000000000001</v>
      </c>
      <c r="W758" s="29">
        <v>3.44E-2</v>
      </c>
      <c r="X758" s="29">
        <v>3.5900000000000001E-2</v>
      </c>
      <c r="Y758" s="1">
        <v>0.3377</v>
      </c>
      <c r="Z758" s="29">
        <v>4.6030000000000001E-2</v>
      </c>
      <c r="AA758" s="29">
        <v>9.7300000000000008E-3</v>
      </c>
      <c r="AB758">
        <v>446696</v>
      </c>
      <c r="AC758" s="29">
        <v>0.37980000000000003</v>
      </c>
      <c r="AD758" s="29">
        <v>4.6800000000000001E-2</v>
      </c>
      <c r="AE758" s="29">
        <v>1.0200000000000001E-2</v>
      </c>
      <c r="AF758" s="1">
        <v>4.6419999999999998E-6</v>
      </c>
      <c r="AG758" t="s">
        <v>52</v>
      </c>
      <c r="AH758" s="14" t="s">
        <v>8212</v>
      </c>
      <c r="AI758" t="s">
        <v>8809</v>
      </c>
      <c r="AJ758" t="s">
        <v>52</v>
      </c>
      <c r="AK758" s="14" t="s">
        <v>8212</v>
      </c>
      <c r="AL758" t="s">
        <v>8809</v>
      </c>
    </row>
    <row r="759" spans="1:38">
      <c r="A759">
        <v>19</v>
      </c>
      <c r="B759">
        <v>10654191</v>
      </c>
      <c r="C759">
        <v>10764867</v>
      </c>
      <c r="D759" t="s">
        <v>8810</v>
      </c>
      <c r="E759" t="s">
        <v>49</v>
      </c>
      <c r="F759" t="s">
        <v>57</v>
      </c>
      <c r="G759">
        <v>3</v>
      </c>
      <c r="H759" s="29">
        <v>4.2104400000000002</v>
      </c>
      <c r="I759" s="29">
        <v>8.5999999999999993E-2</v>
      </c>
      <c r="J759">
        <v>472144</v>
      </c>
      <c r="K759" t="s">
        <v>7412</v>
      </c>
      <c r="L759" s="29">
        <v>-4.4049999999999999E-2</v>
      </c>
      <c r="M759" s="29">
        <v>1.7739999999999999E-2</v>
      </c>
      <c r="N759">
        <v>3412</v>
      </c>
      <c r="O759" s="29">
        <v>0.29599999999999999</v>
      </c>
      <c r="P759" s="29">
        <v>1.0619999999999999E-2</v>
      </c>
      <c r="Q759" s="29">
        <v>5.3190000000000001E-2</v>
      </c>
      <c r="R759" s="1">
        <v>0.8417</v>
      </c>
      <c r="S759" s="29">
        <v>-4.5760000000000002E-2</v>
      </c>
      <c r="T759" s="29">
        <v>1.206E-2</v>
      </c>
      <c r="U759">
        <v>22036</v>
      </c>
      <c r="V759" s="29">
        <v>0.32900000000000001</v>
      </c>
      <c r="W759" s="29">
        <v>-3.4700000000000002E-2</v>
      </c>
      <c r="X759" s="29">
        <v>3.15E-2</v>
      </c>
      <c r="Y759" s="1">
        <v>0.2707</v>
      </c>
      <c r="Z759" s="29">
        <v>-4.6649999999999997E-2</v>
      </c>
      <c r="AA759" s="29">
        <v>1.01E-2</v>
      </c>
      <c r="AB759">
        <v>446696</v>
      </c>
      <c r="AC759" s="29">
        <v>0.34670000000000001</v>
      </c>
      <c r="AD759" s="29">
        <v>-5.04E-2</v>
      </c>
      <c r="AE759" s="29">
        <v>1.09E-2</v>
      </c>
      <c r="AF759" s="1">
        <v>3.7809999999999999E-6</v>
      </c>
      <c r="AG759" t="s">
        <v>1794</v>
      </c>
      <c r="AH759" s="14" t="s">
        <v>8507</v>
      </c>
      <c r="AI759" t="s">
        <v>8811</v>
      </c>
      <c r="AJ759" t="s">
        <v>1794</v>
      </c>
      <c r="AK759" s="14" t="s">
        <v>8507</v>
      </c>
      <c r="AL759" t="s">
        <v>8811</v>
      </c>
    </row>
    <row r="760" spans="1:38">
      <c r="A760">
        <v>3</v>
      </c>
      <c r="B760">
        <v>41752669</v>
      </c>
      <c r="C760">
        <v>41794161</v>
      </c>
      <c r="D760" t="s">
        <v>8812</v>
      </c>
      <c r="E760" t="s">
        <v>50</v>
      </c>
      <c r="F760" t="s">
        <v>56</v>
      </c>
      <c r="G760">
        <v>3</v>
      </c>
      <c r="H760" s="29">
        <v>4.2100999999999997</v>
      </c>
      <c r="I760" s="29">
        <v>6.7000000000000004E-2</v>
      </c>
      <c r="J760">
        <v>472088</v>
      </c>
      <c r="K760" t="s">
        <v>7447</v>
      </c>
      <c r="L760" s="29">
        <v>5.6250000000000001E-2</v>
      </c>
      <c r="M760" s="29">
        <v>1.468E-2</v>
      </c>
      <c r="N760">
        <v>3417</v>
      </c>
      <c r="O760" s="29">
        <v>0.27089999999999997</v>
      </c>
      <c r="P760" s="29">
        <v>5.7610000000000001E-2</v>
      </c>
      <c r="Q760" s="29">
        <v>5.4870000000000002E-2</v>
      </c>
      <c r="R760" s="1">
        <v>0.29370000000000002</v>
      </c>
      <c r="S760" s="29">
        <v>5.6439999999999997E-2</v>
      </c>
      <c r="T760" s="29">
        <v>1.23E-2</v>
      </c>
      <c r="U760">
        <v>21975</v>
      </c>
      <c r="V760" s="29">
        <v>0.35870000000000002</v>
      </c>
      <c r="W760" s="29">
        <v>5.8599999999999999E-2</v>
      </c>
      <c r="X760" s="29">
        <v>3.1199999999999999E-2</v>
      </c>
      <c r="Y760" s="1">
        <v>6.08E-2</v>
      </c>
      <c r="Z760" s="29">
        <v>5.6610000000000001E-2</v>
      </c>
      <c r="AA760" s="29">
        <v>1.208E-2</v>
      </c>
      <c r="AB760">
        <v>446696</v>
      </c>
      <c r="AC760" s="29">
        <v>0.83150000000000002</v>
      </c>
      <c r="AD760" s="29">
        <v>5.6000000000000001E-2</v>
      </c>
      <c r="AE760" s="29">
        <v>1.3599999999999999E-2</v>
      </c>
      <c r="AF760" s="1">
        <v>3.646E-5</v>
      </c>
      <c r="AG760" t="s">
        <v>96</v>
      </c>
      <c r="AH760" s="14" t="s">
        <v>2184</v>
      </c>
      <c r="AJ760" t="s">
        <v>96</v>
      </c>
      <c r="AK760" s="14" t="s">
        <v>2184</v>
      </c>
    </row>
    <row r="761" spans="1:38">
      <c r="A761">
        <v>15</v>
      </c>
      <c r="B761">
        <v>37901409</v>
      </c>
      <c r="C761">
        <v>38193610</v>
      </c>
      <c r="D761" t="s">
        <v>8813</v>
      </c>
      <c r="E761" t="s">
        <v>50</v>
      </c>
      <c r="F761" t="s">
        <v>57</v>
      </c>
      <c r="G761">
        <v>3</v>
      </c>
      <c r="H761" s="29">
        <v>4.2087500000000002</v>
      </c>
      <c r="I761" s="29">
        <v>0.33800000000000002</v>
      </c>
      <c r="J761">
        <v>469930</v>
      </c>
      <c r="K761" t="s">
        <v>7398</v>
      </c>
      <c r="L761" s="29">
        <v>3.3059999999999999E-2</v>
      </c>
      <c r="M761" s="29">
        <v>0.12311999999999999</v>
      </c>
      <c r="N761">
        <v>3412</v>
      </c>
      <c r="O761" s="29">
        <v>9.4640000000000002E-3</v>
      </c>
      <c r="P761" s="29">
        <v>-0.23799999999999999</v>
      </c>
      <c r="Q761" s="29">
        <v>0.2601</v>
      </c>
      <c r="R761" s="1">
        <v>0.36020000000000002</v>
      </c>
      <c r="S761" s="29">
        <v>7.9810000000000006E-2</v>
      </c>
      <c r="T761" s="29">
        <v>5.9950000000000003E-2</v>
      </c>
      <c r="U761">
        <v>19822</v>
      </c>
      <c r="V761" s="29">
        <v>6.1800000000000001E-2</v>
      </c>
      <c r="W761" s="29">
        <v>0.1898</v>
      </c>
      <c r="X761" s="29">
        <v>6.3299999999999995E-2</v>
      </c>
      <c r="Y761" s="1">
        <v>2.7130000000000001E-3</v>
      </c>
      <c r="Z761" s="29">
        <v>4.8099999999999997E-2</v>
      </c>
      <c r="AA761" s="29">
        <v>1.031E-2</v>
      </c>
      <c r="AB761">
        <v>446696</v>
      </c>
      <c r="AC761" s="29">
        <v>0.31590000000000001</v>
      </c>
      <c r="AD761" s="29">
        <v>4.5699999999999998E-2</v>
      </c>
      <c r="AE761" s="29">
        <v>1.0800000000000001E-2</v>
      </c>
      <c r="AF761" s="1">
        <v>2.262E-5</v>
      </c>
      <c r="AG761" t="s">
        <v>52</v>
      </c>
      <c r="AH761" s="14" t="s">
        <v>8814</v>
      </c>
      <c r="AI761" t="s">
        <v>8815</v>
      </c>
      <c r="AJ761" t="s">
        <v>52</v>
      </c>
      <c r="AK761" s="14" t="s">
        <v>8814</v>
      </c>
      <c r="AL761" t="s">
        <v>8815</v>
      </c>
    </row>
    <row r="762" spans="1:38">
      <c r="A762">
        <v>4</v>
      </c>
      <c r="B762">
        <v>154528680</v>
      </c>
      <c r="C762">
        <v>155449832</v>
      </c>
      <c r="D762" t="s">
        <v>8816</v>
      </c>
      <c r="E762" t="s">
        <v>49</v>
      </c>
      <c r="F762" t="s">
        <v>56</v>
      </c>
      <c r="G762">
        <v>3</v>
      </c>
      <c r="H762" s="29">
        <v>4.2083399999999997</v>
      </c>
      <c r="I762" s="29">
        <v>0.10199999999999999</v>
      </c>
      <c r="J762">
        <v>472168</v>
      </c>
      <c r="K762" t="s">
        <v>7825</v>
      </c>
      <c r="L762" s="29">
        <v>-4.6530000000000002E-2</v>
      </c>
      <c r="M762" s="29">
        <v>1.8079999999999999E-2</v>
      </c>
      <c r="N762">
        <v>3421</v>
      </c>
      <c r="O762" s="29">
        <v>0.49459999999999998</v>
      </c>
      <c r="P762" s="29">
        <v>-9.2679999999999998E-2</v>
      </c>
      <c r="Q762" s="29">
        <v>4.931E-2</v>
      </c>
      <c r="R762" s="1">
        <v>6.0150000000000002E-2</v>
      </c>
      <c r="S762" s="29">
        <v>-4.5039999999999997E-2</v>
      </c>
      <c r="T762" s="29">
        <v>1.363E-2</v>
      </c>
      <c r="U762">
        <v>22051</v>
      </c>
      <c r="V762" s="29">
        <v>0.49759999999999999</v>
      </c>
      <c r="W762" s="29">
        <v>-7.5999999999999998E-2</v>
      </c>
      <c r="X762" s="29">
        <v>2.93E-2</v>
      </c>
      <c r="Y762" s="1">
        <v>9.6089999999999995E-3</v>
      </c>
      <c r="Z762" s="29">
        <v>-4.2540000000000001E-2</v>
      </c>
      <c r="AA762" s="29">
        <v>9.7300000000000008E-3</v>
      </c>
      <c r="AB762">
        <v>446696</v>
      </c>
      <c r="AC762" s="29">
        <v>0.4592</v>
      </c>
      <c r="AD762" s="29">
        <v>-3.7100000000000001E-2</v>
      </c>
      <c r="AE762" s="29">
        <v>9.9000000000000008E-3</v>
      </c>
      <c r="AF762" s="1">
        <v>1.931E-4</v>
      </c>
      <c r="AG762" t="s">
        <v>52</v>
      </c>
      <c r="AH762" s="14" t="s">
        <v>8566</v>
      </c>
      <c r="AI762" t="s">
        <v>8817</v>
      </c>
      <c r="AJ762" t="s">
        <v>52</v>
      </c>
      <c r="AK762" s="14" t="s">
        <v>8566</v>
      </c>
      <c r="AL762" t="s">
        <v>8817</v>
      </c>
    </row>
    <row r="763" spans="1:38">
      <c r="A763">
        <v>21</v>
      </c>
      <c r="B763">
        <v>19055798</v>
      </c>
      <c r="C763">
        <v>20428117</v>
      </c>
      <c r="D763" t="s">
        <v>8818</v>
      </c>
      <c r="E763" t="s">
        <v>57</v>
      </c>
      <c r="F763" t="s">
        <v>56</v>
      </c>
      <c r="G763">
        <v>3</v>
      </c>
      <c r="H763" s="29">
        <v>4.20641</v>
      </c>
      <c r="I763" s="29">
        <v>7.0000000000000007E-2</v>
      </c>
      <c r="J763">
        <v>470397</v>
      </c>
      <c r="K763" t="s">
        <v>7447</v>
      </c>
      <c r="L763" s="29">
        <v>6.2129999999999998E-2</v>
      </c>
      <c r="M763" s="29">
        <v>1.992E-2</v>
      </c>
      <c r="N763">
        <v>3421</v>
      </c>
      <c r="O763" s="29">
        <v>8.0159999999999995E-2</v>
      </c>
      <c r="P763" s="29">
        <v>6.5920000000000006E-2</v>
      </c>
      <c r="Q763" s="29">
        <v>8.8109999999999994E-2</v>
      </c>
      <c r="R763" s="1">
        <v>0.45440000000000003</v>
      </c>
      <c r="S763" s="29">
        <v>6.2600000000000003E-2</v>
      </c>
      <c r="T763" s="29">
        <v>1.5630000000000002E-2</v>
      </c>
      <c r="U763">
        <v>20280</v>
      </c>
      <c r="V763" s="29">
        <v>0.11749999999999999</v>
      </c>
      <c r="W763" s="29">
        <v>9.5600000000000004E-2</v>
      </c>
      <c r="X763" s="29">
        <v>4.7199999999999999E-2</v>
      </c>
      <c r="Y763" s="1">
        <v>4.283E-2</v>
      </c>
      <c r="Z763" s="29">
        <v>6.1280000000000001E-2</v>
      </c>
      <c r="AA763" s="29">
        <v>1.3050000000000001E-2</v>
      </c>
      <c r="AB763">
        <v>446696</v>
      </c>
      <c r="AC763" s="29">
        <v>0.1711</v>
      </c>
      <c r="AD763" s="29">
        <v>5.8599999999999999E-2</v>
      </c>
      <c r="AE763" s="29">
        <v>1.3599999999999999E-2</v>
      </c>
      <c r="AF763" s="1">
        <v>1.5270000000000001E-5</v>
      </c>
      <c r="AG763" t="s">
        <v>52</v>
      </c>
      <c r="AH763" s="14" t="s">
        <v>8280</v>
      </c>
      <c r="AI763" t="s">
        <v>8819</v>
      </c>
      <c r="AJ763" t="s">
        <v>52</v>
      </c>
      <c r="AK763" s="14" t="s">
        <v>8280</v>
      </c>
      <c r="AL763" t="s">
        <v>8820</v>
      </c>
    </row>
    <row r="764" spans="1:38">
      <c r="A764">
        <v>12</v>
      </c>
      <c r="B764">
        <v>133233700</v>
      </c>
      <c r="C764">
        <v>133810286</v>
      </c>
      <c r="D764" t="s">
        <v>8821</v>
      </c>
      <c r="E764" t="s">
        <v>49</v>
      </c>
      <c r="F764" t="s">
        <v>50</v>
      </c>
      <c r="G764">
        <v>3</v>
      </c>
      <c r="H764" s="29">
        <v>4.2056500000000003</v>
      </c>
      <c r="I764" s="29">
        <v>0.08</v>
      </c>
      <c r="J764">
        <v>465678</v>
      </c>
      <c r="K764" t="s">
        <v>7825</v>
      </c>
      <c r="L764" s="29">
        <v>-5.9959999999999999E-2</v>
      </c>
      <c r="M764" s="29">
        <v>1.6809999999999999E-2</v>
      </c>
      <c r="N764">
        <v>3268</v>
      </c>
      <c r="O764" s="29">
        <v>0.22159999999999999</v>
      </c>
      <c r="P764" s="29">
        <v>-3.8519999999999999E-2</v>
      </c>
      <c r="Q764" s="29">
        <v>6.0069999999999998E-2</v>
      </c>
      <c r="R764" s="1">
        <v>0.52129999999999999</v>
      </c>
      <c r="S764" s="29">
        <v>-6.1519999999999998E-2</v>
      </c>
      <c r="T764" s="29">
        <v>1.524E-2</v>
      </c>
      <c r="U764">
        <v>15714</v>
      </c>
      <c r="V764" s="29">
        <v>0.33350000000000002</v>
      </c>
      <c r="W764" s="29">
        <v>-9.5600000000000004E-2</v>
      </c>
      <c r="X764" s="29">
        <v>3.8800000000000001E-2</v>
      </c>
      <c r="Y764" s="1">
        <v>1.367E-2</v>
      </c>
      <c r="Z764" s="29">
        <v>-5.9900000000000002E-2</v>
      </c>
      <c r="AA764" s="29">
        <v>1.294E-2</v>
      </c>
      <c r="AB764">
        <v>446696</v>
      </c>
      <c r="AC764" s="29">
        <v>0.40529999999999999</v>
      </c>
      <c r="AD764" s="29">
        <v>-5.62E-2</v>
      </c>
      <c r="AE764" s="29">
        <v>1.4200000000000001E-2</v>
      </c>
      <c r="AF764" s="1">
        <v>7.8700000000000002E-5</v>
      </c>
      <c r="AG764" t="s">
        <v>96</v>
      </c>
      <c r="AH764" s="14" t="s">
        <v>8822</v>
      </c>
      <c r="AJ764" t="s">
        <v>96</v>
      </c>
      <c r="AK764" s="14" t="s">
        <v>8822</v>
      </c>
    </row>
    <row r="765" spans="1:38">
      <c r="A765">
        <v>9</v>
      </c>
      <c r="B765">
        <v>22121350</v>
      </c>
      <c r="C765">
        <v>22121349</v>
      </c>
      <c r="D765" t="s">
        <v>8823</v>
      </c>
      <c r="E765" t="s">
        <v>50</v>
      </c>
      <c r="F765" t="s">
        <v>56</v>
      </c>
      <c r="G765">
        <v>3</v>
      </c>
      <c r="H765" s="29">
        <v>4.2046999999999999</v>
      </c>
      <c r="I765" s="29">
        <v>0.16400000000000001</v>
      </c>
      <c r="J765">
        <v>471652</v>
      </c>
      <c r="K765" t="s">
        <v>7592</v>
      </c>
      <c r="L765" s="29">
        <v>3.8010000000000002E-2</v>
      </c>
      <c r="M765" s="29">
        <v>2.0889999999999999E-2</v>
      </c>
      <c r="N765">
        <v>3391</v>
      </c>
      <c r="O765" s="29">
        <v>0.46539999999999998</v>
      </c>
      <c r="P765" s="29">
        <v>1.8530000000000001E-2</v>
      </c>
      <c r="Q765" s="29">
        <v>4.9439999999999998E-2</v>
      </c>
      <c r="R765" s="1">
        <v>0.70779999999999998</v>
      </c>
      <c r="S765" s="29">
        <v>3.7449999999999997E-2</v>
      </c>
      <c r="T765" s="29">
        <v>1.9980000000000001E-2</v>
      </c>
      <c r="U765">
        <v>21565</v>
      </c>
      <c r="V765" s="29">
        <v>0.48509999999999998</v>
      </c>
      <c r="W765" s="29">
        <v>-1.17E-2</v>
      </c>
      <c r="X765" s="29">
        <v>3.0200000000000001E-2</v>
      </c>
      <c r="Y765" s="1">
        <v>0.69850000000000001</v>
      </c>
      <c r="Z765" s="29">
        <v>4.4479999999999999E-2</v>
      </c>
      <c r="AA765" s="29">
        <v>9.7800000000000005E-3</v>
      </c>
      <c r="AB765">
        <v>446696</v>
      </c>
      <c r="AC765" s="29">
        <v>0.53520000000000001</v>
      </c>
      <c r="AD765" s="29">
        <v>5.0799999999999998E-2</v>
      </c>
      <c r="AE765" s="29">
        <v>1.01E-2</v>
      </c>
      <c r="AF765" s="1">
        <v>4.6499999999999999E-7</v>
      </c>
      <c r="AG765" t="s">
        <v>229</v>
      </c>
      <c r="AH765" s="14" t="s">
        <v>7987</v>
      </c>
      <c r="AI765" t="s">
        <v>8824</v>
      </c>
      <c r="AJ765" t="s">
        <v>229</v>
      </c>
      <c r="AK765" s="14" t="s">
        <v>7987</v>
      </c>
      <c r="AL765" t="s">
        <v>8824</v>
      </c>
    </row>
    <row r="766" spans="1:38">
      <c r="A766">
        <v>1</v>
      </c>
      <c r="B766">
        <v>156222237</v>
      </c>
      <c r="C766">
        <v>156192028</v>
      </c>
      <c r="D766" t="s">
        <v>8825</v>
      </c>
      <c r="E766" t="s">
        <v>50</v>
      </c>
      <c r="F766" t="s">
        <v>49</v>
      </c>
      <c r="G766">
        <v>3</v>
      </c>
      <c r="H766" s="29">
        <v>4.2011700000000003</v>
      </c>
      <c r="I766" s="29">
        <v>0.18099999999999999</v>
      </c>
      <c r="J766">
        <v>470318</v>
      </c>
      <c r="K766" t="s">
        <v>7412</v>
      </c>
      <c r="L766" s="29">
        <v>-1.375E-2</v>
      </c>
      <c r="M766" s="29">
        <v>0.16711000000000001</v>
      </c>
      <c r="N766">
        <v>3395</v>
      </c>
      <c r="O766" s="29">
        <v>3.9509999999999997E-3</v>
      </c>
      <c r="P766" s="29">
        <v>0.47589999999999999</v>
      </c>
      <c r="Q766" s="29">
        <v>0.41420000000000001</v>
      </c>
      <c r="R766" s="1">
        <v>0.25059999999999999</v>
      </c>
      <c r="S766" s="29">
        <v>-4.8840000000000001E-2</v>
      </c>
      <c r="T766" s="29">
        <v>1.847E-2</v>
      </c>
      <c r="U766">
        <v>20227</v>
      </c>
      <c r="V766" s="29">
        <v>5.8700000000000002E-2</v>
      </c>
      <c r="W766" s="29">
        <v>-2.07E-2</v>
      </c>
      <c r="X766" s="29">
        <v>6.7799999999999999E-2</v>
      </c>
      <c r="Y766" s="1">
        <v>0.76060000000000005</v>
      </c>
      <c r="Z766" s="29">
        <v>-4.9919999999999999E-2</v>
      </c>
      <c r="AA766" s="29">
        <v>1.0529999999999999E-2</v>
      </c>
      <c r="AB766">
        <v>446696</v>
      </c>
      <c r="AC766" s="29">
        <v>0.28770000000000001</v>
      </c>
      <c r="AD766" s="29">
        <v>-5.0999999999999997E-2</v>
      </c>
      <c r="AE766" s="29">
        <v>1.09E-2</v>
      </c>
      <c r="AF766" s="1">
        <v>3.225E-6</v>
      </c>
      <c r="AG766" t="s">
        <v>96</v>
      </c>
      <c r="AH766" s="14" t="s">
        <v>7752</v>
      </c>
      <c r="AJ766" t="s">
        <v>96</v>
      </c>
      <c r="AK766" s="14" t="s">
        <v>7752</v>
      </c>
    </row>
    <row r="767" spans="1:38">
      <c r="A767">
        <v>15</v>
      </c>
      <c r="B767">
        <v>54301577</v>
      </c>
      <c r="C767">
        <v>54593775</v>
      </c>
      <c r="D767" t="s">
        <v>8826</v>
      </c>
      <c r="E767" t="s">
        <v>49</v>
      </c>
      <c r="F767" t="s">
        <v>50</v>
      </c>
      <c r="G767">
        <v>3</v>
      </c>
      <c r="H767" s="29">
        <v>4.1988700000000003</v>
      </c>
      <c r="I767" s="29">
        <v>0.12</v>
      </c>
      <c r="J767">
        <v>470134</v>
      </c>
      <c r="K767" t="s">
        <v>7996</v>
      </c>
      <c r="L767" s="29">
        <v>-4.7669999999999997E-2</v>
      </c>
      <c r="M767" s="29">
        <v>2.7380000000000002E-2</v>
      </c>
      <c r="N767">
        <v>3384</v>
      </c>
      <c r="O767" s="29">
        <v>6.7089999999999997E-2</v>
      </c>
      <c r="P767" s="29">
        <v>-8.498E-2</v>
      </c>
      <c r="Q767" s="29">
        <v>9.7470000000000001E-2</v>
      </c>
      <c r="R767" s="1">
        <v>0.38329999999999997</v>
      </c>
      <c r="S767" s="29">
        <v>-4.4999999999999998E-2</v>
      </c>
      <c r="T767" s="29">
        <v>1.9480000000000001E-2</v>
      </c>
      <c r="U767">
        <v>20054</v>
      </c>
      <c r="V767" s="29">
        <v>0.13159999999999999</v>
      </c>
      <c r="W767" s="29">
        <v>1.77E-2</v>
      </c>
      <c r="X767" s="29">
        <v>4.6600000000000003E-2</v>
      </c>
      <c r="Y767" s="1">
        <v>0.70469999999999999</v>
      </c>
      <c r="Z767" s="29">
        <v>-4.8570000000000002E-2</v>
      </c>
      <c r="AA767" s="29">
        <v>1.0030000000000001E-2</v>
      </c>
      <c r="AB767">
        <v>446696</v>
      </c>
      <c r="AC767" s="29">
        <v>0.34939999999999999</v>
      </c>
      <c r="AD767" s="29">
        <v>-5.1700000000000003E-2</v>
      </c>
      <c r="AE767" s="29">
        <v>1.0800000000000001E-2</v>
      </c>
      <c r="AF767" s="1">
        <v>1.9120000000000001E-6</v>
      </c>
      <c r="AG767" t="s">
        <v>96</v>
      </c>
      <c r="AH767" s="14" t="s">
        <v>8827</v>
      </c>
      <c r="AJ767" t="s">
        <v>96</v>
      </c>
      <c r="AK767" s="14" t="s">
        <v>8827</v>
      </c>
    </row>
    <row r="768" spans="1:38">
      <c r="A768">
        <v>3</v>
      </c>
      <c r="B768">
        <v>41722808</v>
      </c>
      <c r="C768">
        <v>41764300</v>
      </c>
      <c r="D768" t="s">
        <v>8828</v>
      </c>
      <c r="E768" t="s">
        <v>57</v>
      </c>
      <c r="F768" t="s">
        <v>56</v>
      </c>
      <c r="G768">
        <v>3</v>
      </c>
      <c r="H768" s="29">
        <v>4.19862</v>
      </c>
      <c r="I768" s="29">
        <v>4.9000000000000002E-2</v>
      </c>
      <c r="J768">
        <v>471735</v>
      </c>
      <c r="K768" t="s">
        <v>7447</v>
      </c>
      <c r="L768" s="29">
        <v>5.663E-2</v>
      </c>
      <c r="M768" s="29">
        <v>1.426E-2</v>
      </c>
      <c r="N768">
        <v>3419</v>
      </c>
      <c r="O768" s="29">
        <v>0.22489999999999999</v>
      </c>
      <c r="P768" s="29">
        <v>4.1250000000000002E-2</v>
      </c>
      <c r="Q768" s="29">
        <v>5.8099999999999999E-2</v>
      </c>
      <c r="R768" s="1">
        <v>0.47770000000000001</v>
      </c>
      <c r="S768" s="29">
        <v>5.679E-2</v>
      </c>
      <c r="T768" s="29">
        <v>1.3169999999999999E-2</v>
      </c>
      <c r="U768">
        <v>21620</v>
      </c>
      <c r="V768" s="29">
        <v>0.32490000000000002</v>
      </c>
      <c r="W768" s="29">
        <v>4.5199999999999997E-2</v>
      </c>
      <c r="X768" s="29">
        <v>3.3000000000000002E-2</v>
      </c>
      <c r="Y768" s="1">
        <v>0.17130000000000001</v>
      </c>
      <c r="Z768" s="29">
        <v>5.6919999999999998E-2</v>
      </c>
      <c r="AA768" s="29">
        <v>1.248E-2</v>
      </c>
      <c r="AB768">
        <v>446696</v>
      </c>
      <c r="AC768" s="29">
        <v>0.83140000000000003</v>
      </c>
      <c r="AD768" s="29">
        <v>0.06</v>
      </c>
      <c r="AE768" s="29">
        <v>1.3599999999999999E-2</v>
      </c>
      <c r="AF768" s="1">
        <v>9.9629999999999993E-6</v>
      </c>
      <c r="AG768" t="s">
        <v>96</v>
      </c>
      <c r="AH768" s="14" t="s">
        <v>2184</v>
      </c>
      <c r="AJ768" t="s">
        <v>96</v>
      </c>
      <c r="AK768" s="14" t="s">
        <v>2184</v>
      </c>
    </row>
    <row r="769" spans="1:38">
      <c r="A769">
        <v>4</v>
      </c>
      <c r="B769">
        <v>110692720</v>
      </c>
      <c r="C769">
        <v>111613876</v>
      </c>
      <c r="D769" t="s">
        <v>8829</v>
      </c>
      <c r="E769" t="s">
        <v>57</v>
      </c>
      <c r="F769" t="s">
        <v>50</v>
      </c>
      <c r="G769">
        <v>3</v>
      </c>
      <c r="H769" s="29">
        <v>4.1945499999999996</v>
      </c>
      <c r="I769" s="29">
        <v>0.14499999999999999</v>
      </c>
      <c r="J769">
        <v>470860</v>
      </c>
      <c r="K769" t="s">
        <v>7398</v>
      </c>
      <c r="L769" s="29">
        <v>4.7309999999999998E-2</v>
      </c>
      <c r="M769" s="29">
        <v>2.358E-2</v>
      </c>
      <c r="N769">
        <v>3420</v>
      </c>
      <c r="O769" s="29">
        <v>0.38890000000000002</v>
      </c>
      <c r="P769" s="29">
        <v>-1.6420000000000001E-2</v>
      </c>
      <c r="Q769" s="29">
        <v>5.0029999999999998E-2</v>
      </c>
      <c r="R769" s="1">
        <v>0.7429</v>
      </c>
      <c r="S769" s="29">
        <v>4.9639999999999997E-2</v>
      </c>
      <c r="T769" s="29">
        <v>1.882E-2</v>
      </c>
      <c r="U769">
        <v>20744</v>
      </c>
      <c r="V769" s="29">
        <v>0.49120000000000003</v>
      </c>
      <c r="W769" s="29">
        <v>1.8700000000000001E-2</v>
      </c>
      <c r="X769" s="29">
        <v>3.4299999999999997E-2</v>
      </c>
      <c r="Y769" s="1">
        <v>0.58589999999999998</v>
      </c>
      <c r="Z769" s="29">
        <v>5.4989999999999997E-2</v>
      </c>
      <c r="AA769" s="29">
        <v>1.221E-2</v>
      </c>
      <c r="AB769">
        <v>446696</v>
      </c>
      <c r="AC769" s="29">
        <v>0.41689999999999999</v>
      </c>
      <c r="AD769" s="29">
        <v>6.4100000000000004E-2</v>
      </c>
      <c r="AE769" s="29">
        <v>1.2999999999999999E-2</v>
      </c>
      <c r="AF769" s="1">
        <v>9.048E-7</v>
      </c>
      <c r="AG769" t="s">
        <v>52</v>
      </c>
      <c r="AH769" s="14" t="s">
        <v>7404</v>
      </c>
      <c r="AI769" t="s">
        <v>8830</v>
      </c>
      <c r="AJ769" t="s">
        <v>52</v>
      </c>
      <c r="AK769" s="14" t="s">
        <v>7406</v>
      </c>
      <c r="AL769" t="s">
        <v>8831</v>
      </c>
    </row>
    <row r="770" spans="1:38">
      <c r="A770">
        <v>4</v>
      </c>
      <c r="B770">
        <v>112760620</v>
      </c>
      <c r="C770">
        <v>113681776</v>
      </c>
      <c r="D770" t="s">
        <v>8832</v>
      </c>
      <c r="E770" t="s">
        <v>56</v>
      </c>
      <c r="F770" t="s">
        <v>49</v>
      </c>
      <c r="G770">
        <v>3</v>
      </c>
      <c r="H770" s="29">
        <v>4.1925400000000002</v>
      </c>
      <c r="I770" s="29">
        <v>0.11600000000000001</v>
      </c>
      <c r="J770">
        <v>472042</v>
      </c>
      <c r="K770" t="s">
        <v>7592</v>
      </c>
      <c r="L770" s="29">
        <v>4.496E-2</v>
      </c>
      <c r="M770" s="29">
        <v>1.7840000000000002E-2</v>
      </c>
      <c r="N770">
        <v>3391</v>
      </c>
      <c r="O770" s="29">
        <v>0.2868</v>
      </c>
      <c r="P770" s="29">
        <v>2.0570000000000001E-2</v>
      </c>
      <c r="Q770" s="29">
        <v>5.425E-2</v>
      </c>
      <c r="R770" s="1">
        <v>0.7046</v>
      </c>
      <c r="S770" s="29">
        <v>4.3740000000000001E-2</v>
      </c>
      <c r="T770" s="29">
        <v>1.7520000000000001E-2</v>
      </c>
      <c r="U770">
        <v>21955</v>
      </c>
      <c r="V770" s="29">
        <v>0.29959999999999998</v>
      </c>
      <c r="W770" s="29">
        <v>-6.9999999999999999E-4</v>
      </c>
      <c r="X770" s="29">
        <v>3.2199999999999999E-2</v>
      </c>
      <c r="Y770" s="1">
        <v>0.98240000000000005</v>
      </c>
      <c r="Z770" s="29">
        <v>4.8039999999999999E-2</v>
      </c>
      <c r="AA770" s="29">
        <v>1.044E-2</v>
      </c>
      <c r="AB770">
        <v>446696</v>
      </c>
      <c r="AC770" s="29">
        <v>0.29289999999999999</v>
      </c>
      <c r="AD770" s="29">
        <v>5.3699999999999998E-2</v>
      </c>
      <c r="AE770" s="29">
        <v>1.09E-2</v>
      </c>
      <c r="AF770" s="1">
        <v>7.5150000000000003E-7</v>
      </c>
      <c r="AG770" t="s">
        <v>52</v>
      </c>
      <c r="AH770" s="14" t="s">
        <v>8194</v>
      </c>
      <c r="AI770" t="s">
        <v>8833</v>
      </c>
      <c r="AJ770" t="s">
        <v>52</v>
      </c>
      <c r="AK770" s="14" t="s">
        <v>8194</v>
      </c>
      <c r="AL770" t="s">
        <v>8833</v>
      </c>
    </row>
    <row r="771" spans="1:38">
      <c r="A771">
        <v>10</v>
      </c>
      <c r="B771">
        <v>24248610</v>
      </c>
      <c r="C771">
        <v>24537539</v>
      </c>
      <c r="D771" t="s">
        <v>8834</v>
      </c>
      <c r="E771" t="s">
        <v>56</v>
      </c>
      <c r="F771" t="s">
        <v>57</v>
      </c>
      <c r="G771">
        <v>3</v>
      </c>
      <c r="H771" s="29">
        <v>4.1885399999999997</v>
      </c>
      <c r="I771" s="29">
        <v>8.6999999999999994E-2</v>
      </c>
      <c r="J771">
        <v>471987</v>
      </c>
      <c r="K771" t="s">
        <v>7447</v>
      </c>
      <c r="L771" s="29">
        <v>9.1170000000000001E-2</v>
      </c>
      <c r="M771" s="29">
        <v>2.1919999999999999E-2</v>
      </c>
      <c r="N771">
        <v>3401</v>
      </c>
      <c r="O771" s="29">
        <v>0.29239999999999999</v>
      </c>
      <c r="P771" s="29">
        <v>0.12820000000000001</v>
      </c>
      <c r="Q771" s="29">
        <v>5.4870000000000002E-2</v>
      </c>
      <c r="R771" s="1">
        <v>1.951E-2</v>
      </c>
      <c r="S771" s="29">
        <v>9.0020000000000003E-2</v>
      </c>
      <c r="T771" s="29">
        <v>1.9980000000000001E-2</v>
      </c>
      <c r="U771">
        <v>21890</v>
      </c>
      <c r="V771" s="29">
        <v>0.26200000000000001</v>
      </c>
      <c r="W771" s="29">
        <v>5.4600000000000003E-2</v>
      </c>
      <c r="X771" s="29">
        <v>3.3099999999999997E-2</v>
      </c>
      <c r="Y771" s="1">
        <v>9.8970000000000002E-2</v>
      </c>
      <c r="Z771" s="29">
        <v>9.1020000000000004E-2</v>
      </c>
      <c r="AA771" s="29">
        <v>1.9959999999999999E-2</v>
      </c>
      <c r="AB771">
        <v>446696</v>
      </c>
      <c r="AC771" s="29">
        <v>3.5700000000000003E-2</v>
      </c>
      <c r="AD771" s="29">
        <v>0.10680000000000001</v>
      </c>
      <c r="AE771" s="29">
        <v>2.7199999999999998E-2</v>
      </c>
      <c r="AF771" s="1">
        <v>8.8350000000000006E-5</v>
      </c>
      <c r="AG771" t="s">
        <v>96</v>
      </c>
      <c r="AH771" s="14" t="s">
        <v>8537</v>
      </c>
      <c r="AJ771" t="s">
        <v>96</v>
      </c>
      <c r="AK771" s="14" t="s">
        <v>8537</v>
      </c>
    </row>
    <row r="772" spans="1:38">
      <c r="A772">
        <v>18</v>
      </c>
      <c r="B772">
        <v>62811907</v>
      </c>
      <c r="C772">
        <v>60479140</v>
      </c>
      <c r="D772" t="s">
        <v>8835</v>
      </c>
      <c r="E772" t="s">
        <v>49</v>
      </c>
      <c r="F772" t="s">
        <v>50</v>
      </c>
      <c r="G772">
        <v>3</v>
      </c>
      <c r="H772" s="29">
        <v>4.1881599999999999</v>
      </c>
      <c r="I772" s="29">
        <v>0.223</v>
      </c>
      <c r="J772">
        <v>461813</v>
      </c>
      <c r="K772" t="s">
        <v>7447</v>
      </c>
      <c r="L772" s="29">
        <v>5.1189999999999999E-2</v>
      </c>
      <c r="M772" s="29">
        <v>0.65330999999999995</v>
      </c>
      <c r="N772">
        <v>3420</v>
      </c>
      <c r="O772" s="29">
        <v>1.4530000000000001E-4</v>
      </c>
      <c r="P772" s="29">
        <v>20.86</v>
      </c>
      <c r="Q772" s="29">
        <v>24380</v>
      </c>
      <c r="R772" s="1">
        <v>0.99929999999999997</v>
      </c>
      <c r="S772" s="29">
        <v>7.1870000000000003E-2</v>
      </c>
      <c r="T772" s="29">
        <v>3.4619999999999998E-2</v>
      </c>
      <c r="U772">
        <v>11697</v>
      </c>
      <c r="V772" s="29">
        <v>2.8299999999999999E-2</v>
      </c>
      <c r="W772" s="29">
        <v>4.7999999999999996E-3</v>
      </c>
      <c r="X772" s="29">
        <v>0.1227</v>
      </c>
      <c r="Y772" s="1">
        <v>0.96860000000000002</v>
      </c>
      <c r="Z772" s="29">
        <v>7.6420000000000002E-2</v>
      </c>
      <c r="AA772" s="29">
        <v>1.644E-2</v>
      </c>
      <c r="AB772">
        <v>446696</v>
      </c>
      <c r="AC772" s="29">
        <v>0.104</v>
      </c>
      <c r="AD772" s="29">
        <v>7.8E-2</v>
      </c>
      <c r="AE772" s="29">
        <v>1.6400000000000001E-2</v>
      </c>
      <c r="AF772" s="1">
        <v>2.0389999999999999E-6</v>
      </c>
      <c r="AG772" t="s">
        <v>96</v>
      </c>
      <c r="AH772" s="14" t="s">
        <v>8836</v>
      </c>
      <c r="AJ772" t="s">
        <v>96</v>
      </c>
      <c r="AK772" s="14" t="s">
        <v>8836</v>
      </c>
    </row>
    <row r="773" spans="1:38">
      <c r="A773">
        <v>10</v>
      </c>
      <c r="B773">
        <v>122467114</v>
      </c>
      <c r="C773">
        <v>124226630</v>
      </c>
      <c r="D773" t="s">
        <v>8837</v>
      </c>
      <c r="E773" t="s">
        <v>50</v>
      </c>
      <c r="F773" t="s">
        <v>57</v>
      </c>
      <c r="G773">
        <v>3</v>
      </c>
      <c r="H773" s="29">
        <v>4.18513</v>
      </c>
      <c r="I773" s="29">
        <v>8.5999999999999993E-2</v>
      </c>
      <c r="J773">
        <v>472157</v>
      </c>
      <c r="K773" t="s">
        <v>7996</v>
      </c>
      <c r="L773" s="29">
        <v>-5.0700000000000002E-2</v>
      </c>
      <c r="M773" s="29">
        <v>1.7510000000000001E-2</v>
      </c>
      <c r="N773">
        <v>3410</v>
      </c>
      <c r="O773" s="29">
        <v>0.2268</v>
      </c>
      <c r="P773" s="29">
        <v>-8.8779999999999998E-2</v>
      </c>
      <c r="Q773" s="29">
        <v>5.8729999999999997E-2</v>
      </c>
      <c r="R773" s="1">
        <v>0.13070000000000001</v>
      </c>
      <c r="S773" s="29">
        <v>-4.8570000000000002E-2</v>
      </c>
      <c r="T773" s="29">
        <v>1.6420000000000001E-2</v>
      </c>
      <c r="U773">
        <v>22051</v>
      </c>
      <c r="V773" s="29">
        <v>0.23350000000000001</v>
      </c>
      <c r="W773" s="29">
        <v>1.01E-2</v>
      </c>
      <c r="X773" s="29">
        <v>3.49E-2</v>
      </c>
      <c r="Y773" s="1">
        <v>0.77190000000000003</v>
      </c>
      <c r="Z773" s="29">
        <v>-5.126E-2</v>
      </c>
      <c r="AA773" s="29">
        <v>1.133E-2</v>
      </c>
      <c r="AB773">
        <v>446696</v>
      </c>
      <c r="AC773" s="29">
        <v>0.21510000000000001</v>
      </c>
      <c r="AD773" s="29">
        <v>-5.7200000000000001E-2</v>
      </c>
      <c r="AE773" s="29">
        <v>1.2E-2</v>
      </c>
      <c r="AF773" s="1">
        <v>1.928E-6</v>
      </c>
      <c r="AG773" t="s">
        <v>96</v>
      </c>
      <c r="AH773" s="14" t="s">
        <v>8838</v>
      </c>
      <c r="AJ773" t="s">
        <v>96</v>
      </c>
      <c r="AK773" s="14" t="s">
        <v>8838</v>
      </c>
    </row>
    <row r="774" spans="1:38">
      <c r="A774">
        <v>3</v>
      </c>
      <c r="B774">
        <v>41721663</v>
      </c>
      <c r="C774">
        <v>41763155</v>
      </c>
      <c r="D774" t="s">
        <v>8839</v>
      </c>
      <c r="E774" t="s">
        <v>57</v>
      </c>
      <c r="F774" t="s">
        <v>49</v>
      </c>
      <c r="G774">
        <v>3</v>
      </c>
      <c r="H774" s="29">
        <v>4.1847099999999999</v>
      </c>
      <c r="I774" s="29">
        <v>5.8000000000000003E-2</v>
      </c>
      <c r="J774">
        <v>472145</v>
      </c>
      <c r="K774" t="s">
        <v>7447</v>
      </c>
      <c r="L774" s="29">
        <v>5.6809999999999999E-2</v>
      </c>
      <c r="M774" s="29">
        <v>1.55E-2</v>
      </c>
      <c r="N774">
        <v>3403</v>
      </c>
      <c r="O774" s="29">
        <v>0.2432</v>
      </c>
      <c r="P774" s="29">
        <v>6.0539999999999997E-2</v>
      </c>
      <c r="Q774" s="29">
        <v>5.6410000000000002E-2</v>
      </c>
      <c r="R774" s="1">
        <v>0.28320000000000001</v>
      </c>
      <c r="S774" s="29">
        <v>5.7160000000000002E-2</v>
      </c>
      <c r="T774" s="29">
        <v>1.374E-2</v>
      </c>
      <c r="U774">
        <v>22046</v>
      </c>
      <c r="V774" s="29">
        <v>0.34379999999999999</v>
      </c>
      <c r="W774" s="29">
        <v>6.0699999999999997E-2</v>
      </c>
      <c r="X774" s="29">
        <v>3.2000000000000001E-2</v>
      </c>
      <c r="Y774" s="1">
        <v>5.8220000000000001E-2</v>
      </c>
      <c r="Z774" s="29">
        <v>5.6989999999999999E-2</v>
      </c>
      <c r="AA774" s="29">
        <v>1.257E-2</v>
      </c>
      <c r="AB774">
        <v>446696</v>
      </c>
      <c r="AC774" s="29">
        <v>0.83160000000000001</v>
      </c>
      <c r="AD774" s="29">
        <v>5.5500000000000001E-2</v>
      </c>
      <c r="AE774" s="29">
        <v>1.3599999999999999E-2</v>
      </c>
      <c r="AF774" s="1">
        <v>4.2349999999999999E-5</v>
      </c>
      <c r="AG774" t="s">
        <v>96</v>
      </c>
      <c r="AH774" s="14" t="s">
        <v>2184</v>
      </c>
      <c r="AJ774" t="s">
        <v>96</v>
      </c>
      <c r="AK774" s="14" t="s">
        <v>2184</v>
      </c>
    </row>
    <row r="775" spans="1:38">
      <c r="A775">
        <v>11</v>
      </c>
      <c r="B775">
        <v>102857881</v>
      </c>
      <c r="C775">
        <v>102728612</v>
      </c>
      <c r="D775" t="s">
        <v>8840</v>
      </c>
      <c r="E775" t="s">
        <v>56</v>
      </c>
      <c r="F775" t="s">
        <v>57</v>
      </c>
      <c r="G775">
        <v>3</v>
      </c>
      <c r="H775" s="29">
        <v>4.18065</v>
      </c>
      <c r="I775" s="29">
        <v>0.19500000000000001</v>
      </c>
      <c r="J775">
        <v>472143</v>
      </c>
      <c r="K775" t="s">
        <v>7447</v>
      </c>
      <c r="L775" s="29">
        <v>4.9860000000000002E-2</v>
      </c>
      <c r="M775" s="29">
        <v>2.3480000000000001E-2</v>
      </c>
      <c r="N775">
        <v>3417</v>
      </c>
      <c r="O775" s="29">
        <v>0.33829999999999999</v>
      </c>
      <c r="P775" s="29">
        <v>2.154E-2</v>
      </c>
      <c r="Q775" s="29">
        <v>5.142E-2</v>
      </c>
      <c r="R775" s="1">
        <v>0.67530000000000001</v>
      </c>
      <c r="S775" s="29">
        <v>4.9660000000000003E-2</v>
      </c>
      <c r="T775" s="29">
        <v>2.1870000000000001E-2</v>
      </c>
      <c r="U775">
        <v>22030</v>
      </c>
      <c r="V775" s="29">
        <v>0.32050000000000001</v>
      </c>
      <c r="W775" s="29">
        <v>1.9E-3</v>
      </c>
      <c r="X775" s="29">
        <v>3.15E-2</v>
      </c>
      <c r="Y775" s="1">
        <v>0.95240000000000002</v>
      </c>
      <c r="Z775" s="29">
        <v>5.8209999999999998E-2</v>
      </c>
      <c r="AA775" s="29">
        <v>1.2710000000000001E-2</v>
      </c>
      <c r="AB775">
        <v>446696</v>
      </c>
      <c r="AC775" s="29">
        <v>0.1832</v>
      </c>
      <c r="AD775" s="29">
        <v>6.8400000000000002E-2</v>
      </c>
      <c r="AE775" s="29">
        <v>1.35E-2</v>
      </c>
      <c r="AF775" s="1">
        <v>4.333E-7</v>
      </c>
      <c r="AG775" t="s">
        <v>52</v>
      </c>
      <c r="AH775" s="14" t="s">
        <v>8105</v>
      </c>
      <c r="AI775" t="s">
        <v>8841</v>
      </c>
      <c r="AJ775" t="s">
        <v>52</v>
      </c>
      <c r="AK775" s="14" t="s">
        <v>8105</v>
      </c>
      <c r="AL775" t="s">
        <v>8841</v>
      </c>
    </row>
    <row r="776" spans="1:38">
      <c r="A776">
        <v>3</v>
      </c>
      <c r="B776">
        <v>110858530</v>
      </c>
      <c r="C776">
        <v>110577377</v>
      </c>
      <c r="D776" t="s">
        <v>2364</v>
      </c>
      <c r="E776" t="s">
        <v>56</v>
      </c>
      <c r="F776" t="s">
        <v>49</v>
      </c>
      <c r="G776">
        <v>3</v>
      </c>
      <c r="H776" s="29">
        <v>4.17598</v>
      </c>
      <c r="I776" s="29">
        <v>1</v>
      </c>
      <c r="J776">
        <v>470423</v>
      </c>
      <c r="K776" t="s">
        <v>7577</v>
      </c>
      <c r="L776" s="29">
        <v>-0.23341999999999999</v>
      </c>
      <c r="M776" s="29">
        <v>9.9150000000000002E-2</v>
      </c>
      <c r="N776">
        <v>3421</v>
      </c>
      <c r="O776" s="29">
        <v>2.164E-2</v>
      </c>
      <c r="P776" s="29">
        <v>-0.37319999999999998</v>
      </c>
      <c r="Q776" s="29">
        <v>0.17399999999999999</v>
      </c>
      <c r="R776" s="1">
        <v>3.1940000000000003E-2</v>
      </c>
      <c r="S776" s="29">
        <v>-0.21018000000000001</v>
      </c>
      <c r="T776" s="29">
        <v>4.6120000000000001E-2</v>
      </c>
      <c r="U776">
        <v>20306</v>
      </c>
      <c r="V776" s="29">
        <v>0.1522</v>
      </c>
      <c r="W776" s="29">
        <v>-0.2056</v>
      </c>
      <c r="X776" s="29">
        <v>4.6199999999999998E-2</v>
      </c>
      <c r="Y776" s="1">
        <v>8.4339999999999992E-6</v>
      </c>
      <c r="Z776" s="29">
        <v>3.7799999999999999E-3</v>
      </c>
      <c r="AA776" s="29">
        <v>1.2189999999999999E-2</v>
      </c>
      <c r="AB776">
        <v>446696</v>
      </c>
      <c r="AC776" s="29">
        <v>0.76949999999999996</v>
      </c>
      <c r="AD776" s="29">
        <v>4.0000000000000001E-3</v>
      </c>
      <c r="AE776" s="29">
        <v>1.2699999999999999E-2</v>
      </c>
      <c r="AF776" s="1">
        <v>0.75149999999999995</v>
      </c>
      <c r="AG776" t="s">
        <v>52</v>
      </c>
      <c r="AH776" s="14" t="s">
        <v>8842</v>
      </c>
      <c r="AI776" t="s">
        <v>8843</v>
      </c>
      <c r="AJ776" t="s">
        <v>52</v>
      </c>
      <c r="AK776" s="14" t="s">
        <v>8842</v>
      </c>
      <c r="AL776" t="s">
        <v>8843</v>
      </c>
    </row>
    <row r="777" spans="1:38">
      <c r="A777">
        <v>19</v>
      </c>
      <c r="B777">
        <v>16801589</v>
      </c>
      <c r="C777">
        <v>16912400</v>
      </c>
      <c r="D777" t="s">
        <v>8844</v>
      </c>
      <c r="E777" t="s">
        <v>56</v>
      </c>
      <c r="F777" t="s">
        <v>57</v>
      </c>
      <c r="G777">
        <v>3</v>
      </c>
      <c r="H777" s="29">
        <v>4.1755100000000001</v>
      </c>
      <c r="I777" s="29">
        <v>0.156</v>
      </c>
      <c r="J777">
        <v>471918</v>
      </c>
      <c r="K777" t="s">
        <v>7412</v>
      </c>
      <c r="L777" s="29">
        <v>-6.6400000000000001E-2</v>
      </c>
      <c r="M777" s="29">
        <v>3.108E-2</v>
      </c>
      <c r="N777">
        <v>3414</v>
      </c>
      <c r="O777" s="29">
        <v>0.31130000000000002</v>
      </c>
      <c r="P777" s="29">
        <v>1.289E-2</v>
      </c>
      <c r="Q777" s="29">
        <v>5.3469999999999997E-2</v>
      </c>
      <c r="R777" s="1">
        <v>0.80940000000000001</v>
      </c>
      <c r="S777" s="29">
        <v>-7.6359999999999997E-2</v>
      </c>
      <c r="T777" s="29">
        <v>1.9789999999999999E-2</v>
      </c>
      <c r="U777">
        <v>21808</v>
      </c>
      <c r="V777" s="29">
        <v>0.436</v>
      </c>
      <c r="W777" s="29">
        <v>-0.12659999999999999</v>
      </c>
      <c r="X777" s="29">
        <v>3.1600000000000003E-2</v>
      </c>
      <c r="Y777" s="1">
        <v>6.156E-5</v>
      </c>
      <c r="Z777" s="29">
        <v>-7.2720000000000007E-2</v>
      </c>
      <c r="AA777" s="29">
        <v>1.567E-2</v>
      </c>
      <c r="AB777">
        <v>446696</v>
      </c>
      <c r="AC777" s="29">
        <v>0.91559999999999997</v>
      </c>
      <c r="AD777" s="29">
        <v>-6.5100000000000005E-2</v>
      </c>
      <c r="AE777" s="29">
        <v>1.8700000000000001E-2</v>
      </c>
      <c r="AF777" s="1">
        <v>5.0160000000000005E-4</v>
      </c>
      <c r="AG777" t="s">
        <v>96</v>
      </c>
      <c r="AH777" s="14" t="s">
        <v>8716</v>
      </c>
      <c r="AJ777" t="s">
        <v>96</v>
      </c>
      <c r="AK777" s="14" t="s">
        <v>8716</v>
      </c>
    </row>
    <row r="778" spans="1:38">
      <c r="A778">
        <v>4</v>
      </c>
      <c r="B778">
        <v>110721263</v>
      </c>
      <c r="C778">
        <v>111642419</v>
      </c>
      <c r="D778" t="s">
        <v>8845</v>
      </c>
      <c r="E778" t="s">
        <v>49</v>
      </c>
      <c r="F778" t="s">
        <v>57</v>
      </c>
      <c r="G778">
        <v>3</v>
      </c>
      <c r="H778" s="29">
        <v>4.1752399999999996</v>
      </c>
      <c r="I778" s="29">
        <v>0.20499999999999999</v>
      </c>
      <c r="J778">
        <v>470366</v>
      </c>
      <c r="K778" t="s">
        <v>7592</v>
      </c>
      <c r="L778" s="29">
        <v>6.5530000000000005E-2</v>
      </c>
      <c r="M778" s="29">
        <v>3.3169999999999998E-2</v>
      </c>
      <c r="N778">
        <v>3370</v>
      </c>
      <c r="O778" s="29">
        <v>0.1216</v>
      </c>
      <c r="P778" s="29">
        <v>6.1890000000000001E-2</v>
      </c>
      <c r="Q778" s="29">
        <v>7.4620000000000006E-2</v>
      </c>
      <c r="R778" s="1">
        <v>0.40689999999999998</v>
      </c>
      <c r="S778" s="29">
        <v>6.2330000000000003E-2</v>
      </c>
      <c r="T778" s="29">
        <v>3.2099999999999997E-2</v>
      </c>
      <c r="U778">
        <v>20300</v>
      </c>
      <c r="V778" s="29">
        <v>0.1206</v>
      </c>
      <c r="W778" s="29">
        <v>-1.24E-2</v>
      </c>
      <c r="X778" s="29">
        <v>4.4299999999999999E-2</v>
      </c>
      <c r="Y778" s="1">
        <v>0.78049999999999997</v>
      </c>
      <c r="Z778" s="29">
        <v>7.5840000000000005E-2</v>
      </c>
      <c r="AA778" s="29">
        <v>1.7250000000000001E-2</v>
      </c>
      <c r="AB778">
        <v>446696</v>
      </c>
      <c r="AC778" s="29">
        <v>0.1255</v>
      </c>
      <c r="AD778" s="29">
        <v>8.6999999999999994E-2</v>
      </c>
      <c r="AE778" s="29">
        <v>1.7299999999999999E-2</v>
      </c>
      <c r="AF778" s="1">
        <v>4.8589999999999998E-7</v>
      </c>
      <c r="AG778" t="s">
        <v>52</v>
      </c>
      <c r="AH778" s="14" t="s">
        <v>7404</v>
      </c>
      <c r="AI778" t="s">
        <v>8846</v>
      </c>
      <c r="AJ778" t="s">
        <v>52</v>
      </c>
      <c r="AK778" s="14" t="s">
        <v>7406</v>
      </c>
      <c r="AL778" t="s">
        <v>8847</v>
      </c>
    </row>
    <row r="779" spans="1:38">
      <c r="A779">
        <v>3</v>
      </c>
      <c r="B779">
        <v>111018872</v>
      </c>
      <c r="C779">
        <v>110737719</v>
      </c>
      <c r="D779" t="s">
        <v>2378</v>
      </c>
      <c r="E779" t="s">
        <v>56</v>
      </c>
      <c r="F779" t="s">
        <v>57</v>
      </c>
      <c r="G779">
        <v>3</v>
      </c>
      <c r="H779" s="29">
        <v>4.1714900000000004</v>
      </c>
      <c r="I779" s="29">
        <v>1</v>
      </c>
      <c r="J779">
        <v>470248</v>
      </c>
      <c r="K779" t="s">
        <v>7577</v>
      </c>
      <c r="L779" s="29">
        <v>-0.19352</v>
      </c>
      <c r="M779" s="29">
        <v>6.5110000000000001E-2</v>
      </c>
      <c r="N779">
        <v>3417</v>
      </c>
      <c r="O779" s="29">
        <v>2.7189999999999999E-2</v>
      </c>
      <c r="P779" s="29">
        <v>-0.23130000000000001</v>
      </c>
      <c r="Q779" s="29">
        <v>0.1537</v>
      </c>
      <c r="R779" s="1">
        <v>0.13220000000000001</v>
      </c>
      <c r="S779" s="29">
        <v>-0.19586999999999999</v>
      </c>
      <c r="T779" s="29">
        <v>4.385E-2</v>
      </c>
      <c r="U779">
        <v>20135</v>
      </c>
      <c r="V779" s="29">
        <v>0.1802</v>
      </c>
      <c r="W779" s="29">
        <v>-0.2019</v>
      </c>
      <c r="X779" s="29">
        <v>4.5499999999999999E-2</v>
      </c>
      <c r="Y779" s="1">
        <v>8.9060000000000008E-6</v>
      </c>
      <c r="Z779" s="29">
        <v>2.1739999999999999E-2</v>
      </c>
      <c r="AA779" s="29">
        <v>1.542E-2</v>
      </c>
      <c r="AB779">
        <v>446696</v>
      </c>
      <c r="AC779" s="29">
        <v>0.80189999999999995</v>
      </c>
      <c r="AD779" s="29">
        <v>2.29E-2</v>
      </c>
      <c r="AE779" s="29">
        <v>1.52E-2</v>
      </c>
      <c r="AF779" s="1">
        <v>0.13120000000000001</v>
      </c>
      <c r="AG779" t="s">
        <v>52</v>
      </c>
      <c r="AH779" s="14" t="s">
        <v>8842</v>
      </c>
      <c r="AI779" t="s">
        <v>8848</v>
      </c>
      <c r="AJ779" t="s">
        <v>52</v>
      </c>
      <c r="AK779" s="14" t="s">
        <v>8842</v>
      </c>
      <c r="AL779" t="s">
        <v>8848</v>
      </c>
    </row>
    <row r="780" spans="1:38">
      <c r="A780">
        <v>4</v>
      </c>
      <c r="B780">
        <v>110692920</v>
      </c>
      <c r="C780">
        <v>111614076</v>
      </c>
      <c r="D780" t="s">
        <v>8849</v>
      </c>
      <c r="E780" t="s">
        <v>49</v>
      </c>
      <c r="F780" t="s">
        <v>50</v>
      </c>
      <c r="G780">
        <v>3</v>
      </c>
      <c r="H780" s="29">
        <v>4.1691099999999999</v>
      </c>
      <c r="I780" s="29">
        <v>8.5999999999999993E-2</v>
      </c>
      <c r="J780">
        <v>464029</v>
      </c>
      <c r="K780" t="s">
        <v>7398</v>
      </c>
      <c r="L780" s="29">
        <v>4.5870000000000001E-2</v>
      </c>
      <c r="M780" s="29">
        <v>2.0279999999999999E-2</v>
      </c>
      <c r="N780">
        <v>3360</v>
      </c>
      <c r="O780" s="29">
        <v>0.39369999999999999</v>
      </c>
      <c r="P780" s="29">
        <v>-1.8859999999999998E-2</v>
      </c>
      <c r="Q780" s="29">
        <v>5.0360000000000002E-2</v>
      </c>
      <c r="R780" s="1">
        <v>0.70799999999999996</v>
      </c>
      <c r="S780" s="29">
        <v>4.8739999999999999E-2</v>
      </c>
      <c r="T780" s="29">
        <v>1.188E-2</v>
      </c>
      <c r="U780">
        <v>13973</v>
      </c>
      <c r="V780" s="29">
        <v>0.40289999999999998</v>
      </c>
      <c r="W780" s="29">
        <v>5.0099999999999999E-2</v>
      </c>
      <c r="X780" s="29">
        <v>3.2800000000000003E-2</v>
      </c>
      <c r="Y780" s="1">
        <v>0.12709999999999999</v>
      </c>
      <c r="Z780" s="29">
        <v>4.913E-2</v>
      </c>
      <c r="AA780" s="29">
        <v>1.055E-2</v>
      </c>
      <c r="AB780">
        <v>446696</v>
      </c>
      <c r="AC780" s="29">
        <v>0.32479999999999998</v>
      </c>
      <c r="AD780" s="29">
        <v>5.21E-2</v>
      </c>
      <c r="AE780" s="29">
        <v>1.15E-2</v>
      </c>
      <c r="AF780" s="1">
        <v>6.0379999999999996E-6</v>
      </c>
      <c r="AG780" t="s">
        <v>52</v>
      </c>
      <c r="AH780" s="14" t="s">
        <v>7404</v>
      </c>
      <c r="AI780" t="s">
        <v>8850</v>
      </c>
      <c r="AJ780" t="s">
        <v>52</v>
      </c>
      <c r="AK780" s="14" t="s">
        <v>7406</v>
      </c>
      <c r="AL780" t="s">
        <v>8851</v>
      </c>
    </row>
    <row r="781" spans="1:38">
      <c r="A781">
        <v>4</v>
      </c>
      <c r="B781">
        <v>112775425</v>
      </c>
      <c r="C781">
        <v>113696581</v>
      </c>
      <c r="D781" t="s">
        <v>8852</v>
      </c>
      <c r="E781" t="s">
        <v>57</v>
      </c>
      <c r="F781" t="s">
        <v>56</v>
      </c>
      <c r="G781">
        <v>3</v>
      </c>
      <c r="H781" s="29">
        <v>4.1689400000000001</v>
      </c>
      <c r="I781" s="29">
        <v>0.111</v>
      </c>
      <c r="J781">
        <v>471957</v>
      </c>
      <c r="K781" t="s">
        <v>7592</v>
      </c>
      <c r="L781" s="29">
        <v>4.4310000000000002E-2</v>
      </c>
      <c r="M781" s="29">
        <v>1.8589999999999999E-2</v>
      </c>
      <c r="N781">
        <v>3396</v>
      </c>
      <c r="O781" s="29">
        <v>0.3019</v>
      </c>
      <c r="P781" s="29">
        <v>3.1699999999999999E-2</v>
      </c>
      <c r="Q781" s="29">
        <v>5.389E-2</v>
      </c>
      <c r="R781" s="1">
        <v>0.55649999999999999</v>
      </c>
      <c r="S781" s="29">
        <v>4.4139999999999999E-2</v>
      </c>
      <c r="T781" s="29">
        <v>1.6799999999999999E-2</v>
      </c>
      <c r="U781">
        <v>21865</v>
      </c>
      <c r="V781" s="29">
        <v>0.31119999999999998</v>
      </c>
      <c r="W781" s="29">
        <v>-2.9999999999999997E-4</v>
      </c>
      <c r="X781" s="29">
        <v>3.2199999999999999E-2</v>
      </c>
      <c r="Y781" s="1">
        <v>0.99360000000000004</v>
      </c>
      <c r="Z781" s="29">
        <v>4.7829999999999998E-2</v>
      </c>
      <c r="AA781" s="29">
        <v>1.0449999999999999E-2</v>
      </c>
      <c r="AB781">
        <v>446696</v>
      </c>
      <c r="AC781" s="29">
        <v>0.29370000000000002</v>
      </c>
      <c r="AD781" s="29">
        <v>5.3499999999999999E-2</v>
      </c>
      <c r="AE781" s="29">
        <v>1.0999999999999999E-2</v>
      </c>
      <c r="AF781" s="1">
        <v>1.2759999999999999E-6</v>
      </c>
      <c r="AG781" t="s">
        <v>52</v>
      </c>
      <c r="AH781" s="14" t="s">
        <v>8194</v>
      </c>
      <c r="AI781" t="s">
        <v>8853</v>
      </c>
      <c r="AJ781" t="s">
        <v>52</v>
      </c>
      <c r="AK781" s="14" t="s">
        <v>8194</v>
      </c>
      <c r="AL781" t="s">
        <v>8853</v>
      </c>
    </row>
    <row r="782" spans="1:38">
      <c r="A782">
        <v>9</v>
      </c>
      <c r="B782">
        <v>22072265</v>
      </c>
      <c r="C782">
        <v>22072264</v>
      </c>
      <c r="D782" t="s">
        <v>8854</v>
      </c>
      <c r="E782" t="s">
        <v>56</v>
      </c>
      <c r="F782" t="s">
        <v>57</v>
      </c>
      <c r="G782">
        <v>3</v>
      </c>
      <c r="H782" s="29">
        <v>4.1574099999999996</v>
      </c>
      <c r="I782" s="29">
        <v>0.114</v>
      </c>
      <c r="J782">
        <v>469833</v>
      </c>
      <c r="K782" t="s">
        <v>7412</v>
      </c>
      <c r="L782" s="29">
        <v>-4.1180000000000001E-2</v>
      </c>
      <c r="M782" s="29">
        <v>2.8080000000000001E-2</v>
      </c>
      <c r="N782">
        <v>3407</v>
      </c>
      <c r="O782" s="29">
        <v>7.4510000000000007E-2</v>
      </c>
      <c r="P782" s="29">
        <v>2.7140000000000001E-2</v>
      </c>
      <c r="Q782" s="29">
        <v>9.1899999999999996E-2</v>
      </c>
      <c r="R782" s="1">
        <v>0.76770000000000005</v>
      </c>
      <c r="S782" s="29">
        <v>-4.3810000000000002E-2</v>
      </c>
      <c r="T782" s="29">
        <v>1.2540000000000001E-2</v>
      </c>
      <c r="U782">
        <v>19730</v>
      </c>
      <c r="V782" s="29">
        <v>0.1497</v>
      </c>
      <c r="W782" s="29">
        <v>-2.9100000000000001E-2</v>
      </c>
      <c r="X782" s="29">
        <v>4.3999999999999997E-2</v>
      </c>
      <c r="Y782" s="1">
        <v>0.50839999999999996</v>
      </c>
      <c r="Z782" s="29">
        <v>-4.4859999999999997E-2</v>
      </c>
      <c r="AA782" s="29">
        <v>9.3500000000000007E-3</v>
      </c>
      <c r="AB782">
        <v>446696</v>
      </c>
      <c r="AC782" s="29">
        <v>0.51700000000000002</v>
      </c>
      <c r="AD782" s="29">
        <v>-4.6699999999999998E-2</v>
      </c>
      <c r="AE782" s="29">
        <v>9.9000000000000008E-3</v>
      </c>
      <c r="AF782" s="1">
        <v>2.3949999999999999E-6</v>
      </c>
      <c r="AG782" t="s">
        <v>62</v>
      </c>
      <c r="AH782" s="14" t="s">
        <v>7987</v>
      </c>
      <c r="AJ782" t="s">
        <v>62</v>
      </c>
      <c r="AK782" s="14" t="s">
        <v>7987</v>
      </c>
    </row>
    <row r="783" spans="1:38">
      <c r="A783">
        <v>3</v>
      </c>
      <c r="B783">
        <v>41720570</v>
      </c>
      <c r="C783">
        <v>41762062</v>
      </c>
      <c r="D783" t="s">
        <v>8855</v>
      </c>
      <c r="E783" t="s">
        <v>56</v>
      </c>
      <c r="F783" t="s">
        <v>57</v>
      </c>
      <c r="G783">
        <v>3</v>
      </c>
      <c r="H783" s="29">
        <v>4.1562400000000004</v>
      </c>
      <c r="I783" s="29">
        <v>5.8000000000000003E-2</v>
      </c>
      <c r="J783">
        <v>472157</v>
      </c>
      <c r="K783" t="s">
        <v>7447</v>
      </c>
      <c r="L783" s="29">
        <v>5.704E-2</v>
      </c>
      <c r="M783" s="29">
        <v>1.5949999999999999E-2</v>
      </c>
      <c r="N783">
        <v>3420</v>
      </c>
      <c r="O783" s="29">
        <v>0.2424</v>
      </c>
      <c r="P783" s="29">
        <v>5.722E-2</v>
      </c>
      <c r="Q783" s="29">
        <v>5.6469999999999999E-2</v>
      </c>
      <c r="R783" s="1">
        <v>0.31090000000000001</v>
      </c>
      <c r="S783" s="29">
        <v>5.7149999999999999E-2</v>
      </c>
      <c r="T783" s="29">
        <v>1.3089999999999999E-2</v>
      </c>
      <c r="U783">
        <v>22041</v>
      </c>
      <c r="V783" s="29">
        <v>0.3417</v>
      </c>
      <c r="W783" s="29">
        <v>6.2600000000000003E-2</v>
      </c>
      <c r="X783" s="29">
        <v>3.2099999999999997E-2</v>
      </c>
      <c r="Y783" s="1">
        <v>5.108E-2</v>
      </c>
      <c r="Z783" s="29">
        <v>5.7110000000000001E-2</v>
      </c>
      <c r="AA783" s="29">
        <v>1.256E-2</v>
      </c>
      <c r="AB783">
        <v>446696</v>
      </c>
      <c r="AC783" s="29">
        <v>0.83130000000000004</v>
      </c>
      <c r="AD783" s="29">
        <v>5.62E-2</v>
      </c>
      <c r="AE783" s="29">
        <v>1.3599999999999999E-2</v>
      </c>
      <c r="AF783" s="1">
        <v>3.5719999999999997E-5</v>
      </c>
      <c r="AG783" t="s">
        <v>96</v>
      </c>
      <c r="AH783" s="14" t="s">
        <v>2184</v>
      </c>
      <c r="AJ783" t="s">
        <v>96</v>
      </c>
      <c r="AK783" s="14" t="s">
        <v>2184</v>
      </c>
    </row>
    <row r="784" spans="1:38">
      <c r="A784">
        <v>7</v>
      </c>
      <c r="B784">
        <v>4417604</v>
      </c>
      <c r="C784">
        <v>4457235</v>
      </c>
      <c r="D784" t="s">
        <v>8856</v>
      </c>
      <c r="E784" t="s">
        <v>57</v>
      </c>
      <c r="F784" t="s">
        <v>50</v>
      </c>
      <c r="G784">
        <v>3</v>
      </c>
      <c r="H784" s="29">
        <v>4.1547599999999996</v>
      </c>
      <c r="I784" s="29">
        <v>8.1000000000000003E-2</v>
      </c>
      <c r="J784">
        <v>470422</v>
      </c>
      <c r="K784" t="s">
        <v>7825</v>
      </c>
      <c r="L784" s="29">
        <v>-4.487E-2</v>
      </c>
      <c r="M784" s="29">
        <v>1.6760000000000001E-2</v>
      </c>
      <c r="N784">
        <v>3420</v>
      </c>
      <c r="O784" s="29">
        <v>9.4710000000000003E-2</v>
      </c>
      <c r="P784" s="29">
        <v>-1.125E-2</v>
      </c>
      <c r="Q784" s="29">
        <v>8.2629999999999995E-2</v>
      </c>
      <c r="R784" s="1">
        <v>0.89170000000000005</v>
      </c>
      <c r="S784" s="29">
        <v>-4.5609999999999998E-2</v>
      </c>
      <c r="T784" s="29">
        <v>1.0959999999999999E-2</v>
      </c>
      <c r="U784">
        <v>20306</v>
      </c>
      <c r="V784" s="29">
        <v>0.1545</v>
      </c>
      <c r="W784" s="29">
        <v>-6.0100000000000001E-2</v>
      </c>
      <c r="X784" s="29">
        <v>4.1500000000000002E-2</v>
      </c>
      <c r="Y784" s="1">
        <v>0.14760000000000001</v>
      </c>
      <c r="Z784" s="29">
        <v>-4.5749999999999999E-2</v>
      </c>
      <c r="AA784" s="29">
        <v>9.58E-3</v>
      </c>
      <c r="AB784">
        <v>446696</v>
      </c>
      <c r="AC784" s="29">
        <v>0.4365</v>
      </c>
      <c r="AD784" s="29">
        <v>-4.53E-2</v>
      </c>
      <c r="AE784" s="29">
        <v>1.0200000000000001E-2</v>
      </c>
      <c r="AF784" s="1">
        <v>8.5520000000000005E-6</v>
      </c>
      <c r="AG784" t="s">
        <v>52</v>
      </c>
      <c r="AH784" s="14" t="s">
        <v>8683</v>
      </c>
      <c r="AI784" t="s">
        <v>8857</v>
      </c>
      <c r="AJ784" t="s">
        <v>52</v>
      </c>
      <c r="AK784" s="14" t="s">
        <v>8683</v>
      </c>
      <c r="AL784" t="s">
        <v>8858</v>
      </c>
    </row>
    <row r="785" spans="1:38">
      <c r="A785">
        <v>7</v>
      </c>
      <c r="B785">
        <v>92652639</v>
      </c>
      <c r="C785">
        <v>92281953</v>
      </c>
      <c r="D785" t="s">
        <v>8859</v>
      </c>
      <c r="E785" t="s">
        <v>50</v>
      </c>
      <c r="F785" t="s">
        <v>49</v>
      </c>
      <c r="G785">
        <v>3</v>
      </c>
      <c r="H785" s="29">
        <v>4.1508900000000004</v>
      </c>
      <c r="I785" s="29">
        <v>9.4E-2</v>
      </c>
      <c r="J785">
        <v>470405</v>
      </c>
      <c r="K785" t="s">
        <v>7825</v>
      </c>
      <c r="L785" s="29">
        <v>-5.2449999999999997E-2</v>
      </c>
      <c r="M785" s="29">
        <v>2.6329999999999999E-2</v>
      </c>
      <c r="N785">
        <v>3417</v>
      </c>
      <c r="O785" s="29">
        <v>3.3730000000000003E-2</v>
      </c>
      <c r="P785" s="29">
        <v>-6.9849999999999995E-2</v>
      </c>
      <c r="Q785" s="29">
        <v>0.1368</v>
      </c>
      <c r="R785" s="1">
        <v>0.60950000000000004</v>
      </c>
      <c r="S785" s="29">
        <v>-5.1330000000000001E-2</v>
      </c>
      <c r="T785" s="29">
        <v>1.521E-2</v>
      </c>
      <c r="U785">
        <v>20292</v>
      </c>
      <c r="V785" s="29">
        <v>8.6199999999999999E-2</v>
      </c>
      <c r="W785" s="29">
        <v>-8.1600000000000006E-2</v>
      </c>
      <c r="X785" s="29">
        <v>5.4800000000000001E-2</v>
      </c>
      <c r="Y785" s="1">
        <v>0.13650000000000001</v>
      </c>
      <c r="Z785" s="29">
        <v>-5.0160000000000003E-2</v>
      </c>
      <c r="AA785" s="29">
        <v>1.073E-2</v>
      </c>
      <c r="AB785">
        <v>446696</v>
      </c>
      <c r="AC785" s="29">
        <v>0.27589999999999998</v>
      </c>
      <c r="AD785" s="29">
        <v>-4.9200000000000001E-2</v>
      </c>
      <c r="AE785" s="29">
        <v>1.12E-2</v>
      </c>
      <c r="AF785" s="1">
        <v>1.083E-5</v>
      </c>
      <c r="AG785" t="s">
        <v>96</v>
      </c>
      <c r="AH785" s="14" t="s">
        <v>1271</v>
      </c>
      <c r="AJ785" t="s">
        <v>96</v>
      </c>
      <c r="AK785" s="14" t="s">
        <v>1271</v>
      </c>
    </row>
    <row r="786" spans="1:38">
      <c r="A786">
        <v>3</v>
      </c>
      <c r="B786">
        <v>175465237</v>
      </c>
      <c r="C786">
        <v>175183025</v>
      </c>
      <c r="D786" t="s">
        <v>2488</v>
      </c>
      <c r="E786" t="s">
        <v>56</v>
      </c>
      <c r="F786" t="s">
        <v>57</v>
      </c>
      <c r="G786">
        <v>3</v>
      </c>
      <c r="H786" s="29">
        <v>4.1486299999999998</v>
      </c>
      <c r="I786" s="29">
        <v>0.151</v>
      </c>
      <c r="J786">
        <v>471981</v>
      </c>
      <c r="K786" t="s">
        <v>7447</v>
      </c>
      <c r="L786" s="29">
        <v>8.2000000000000003E-2</v>
      </c>
      <c r="M786" s="29">
        <v>2.5090000000000001E-2</v>
      </c>
      <c r="N786">
        <v>3418</v>
      </c>
      <c r="O786" s="29">
        <v>0.223</v>
      </c>
      <c r="P786" s="29">
        <v>0.1032</v>
      </c>
      <c r="Q786" s="29">
        <v>5.8959999999999999E-2</v>
      </c>
      <c r="R786" s="1">
        <v>8.0049999999999996E-2</v>
      </c>
      <c r="S786" s="29">
        <v>8.2030000000000006E-2</v>
      </c>
      <c r="T786" s="29">
        <v>2.384E-2</v>
      </c>
      <c r="U786">
        <v>21867</v>
      </c>
      <c r="V786" s="29">
        <v>0.2223</v>
      </c>
      <c r="W786" s="29">
        <v>0.12670000000000001</v>
      </c>
      <c r="X786" s="29">
        <v>3.5000000000000003E-2</v>
      </c>
      <c r="Y786" s="1">
        <v>2.9030000000000001E-4</v>
      </c>
      <c r="Z786" s="29">
        <v>7.4300000000000005E-2</v>
      </c>
      <c r="AA786" s="29">
        <v>1.796E-2</v>
      </c>
      <c r="AB786">
        <v>446696</v>
      </c>
      <c r="AC786" s="29">
        <v>7.6700000000000004E-2</v>
      </c>
      <c r="AD786" s="29">
        <v>5.7200000000000001E-2</v>
      </c>
      <c r="AE786" s="29">
        <v>1.9699999999999999E-2</v>
      </c>
      <c r="AF786" s="1">
        <v>3.6129999999999999E-3</v>
      </c>
      <c r="AG786" t="s">
        <v>96</v>
      </c>
      <c r="AH786" s="14" t="s">
        <v>2481</v>
      </c>
      <c r="AJ786" t="s">
        <v>96</v>
      </c>
      <c r="AK786" s="14" t="s">
        <v>2481</v>
      </c>
    </row>
    <row r="787" spans="1:38">
      <c r="A787">
        <v>19</v>
      </c>
      <c r="B787">
        <v>10648766</v>
      </c>
      <c r="C787">
        <v>10759442</v>
      </c>
      <c r="D787" t="s">
        <v>8860</v>
      </c>
      <c r="E787" t="s">
        <v>57</v>
      </c>
      <c r="F787" t="s">
        <v>56</v>
      </c>
      <c r="G787">
        <v>3</v>
      </c>
      <c r="H787" s="29">
        <v>4.1482799999999997</v>
      </c>
      <c r="I787" s="29">
        <v>8.1000000000000003E-2</v>
      </c>
      <c r="J787">
        <v>472168</v>
      </c>
      <c r="K787" t="s">
        <v>7412</v>
      </c>
      <c r="L787" s="29">
        <v>-4.197E-2</v>
      </c>
      <c r="M787" s="29">
        <v>1.7989999999999999E-2</v>
      </c>
      <c r="N787">
        <v>3421</v>
      </c>
      <c r="O787" s="29">
        <v>0.29809999999999998</v>
      </c>
      <c r="P787" s="29">
        <v>1.5879999999999998E-2</v>
      </c>
      <c r="Q787" s="29">
        <v>5.3010000000000002E-2</v>
      </c>
      <c r="R787" s="1">
        <v>0.76459999999999995</v>
      </c>
      <c r="S787" s="29">
        <v>-4.4359999999999997E-2</v>
      </c>
      <c r="T787" s="29">
        <v>1.2500000000000001E-2</v>
      </c>
      <c r="U787">
        <v>22051</v>
      </c>
      <c r="V787" s="29">
        <v>0.33069999999999999</v>
      </c>
      <c r="W787" s="29">
        <v>-2.9499999999999998E-2</v>
      </c>
      <c r="X787" s="29">
        <v>3.1300000000000001E-2</v>
      </c>
      <c r="Y787" s="1">
        <v>0.34710000000000002</v>
      </c>
      <c r="Z787" s="29">
        <v>-4.5370000000000001E-2</v>
      </c>
      <c r="AA787" s="29">
        <v>1.0030000000000001E-2</v>
      </c>
      <c r="AB787">
        <v>446696</v>
      </c>
      <c r="AC787" s="29">
        <v>0.34760000000000002</v>
      </c>
      <c r="AD787" s="29">
        <v>-4.9299999999999997E-2</v>
      </c>
      <c r="AE787" s="29">
        <v>1.0500000000000001E-2</v>
      </c>
      <c r="AF787" s="1">
        <v>2.4380000000000002E-6</v>
      </c>
      <c r="AG787" t="s">
        <v>52</v>
      </c>
      <c r="AH787" s="14" t="s">
        <v>8411</v>
      </c>
      <c r="AI787" t="s">
        <v>8861</v>
      </c>
      <c r="AJ787" t="s">
        <v>52</v>
      </c>
      <c r="AK787" s="14" t="s">
        <v>8411</v>
      </c>
      <c r="AL787" t="s">
        <v>8861</v>
      </c>
    </row>
    <row r="788" spans="1:38">
      <c r="A788">
        <v>11</v>
      </c>
      <c r="B788">
        <v>9730866</v>
      </c>
      <c r="C788">
        <v>9752413</v>
      </c>
      <c r="D788" t="s">
        <v>8862</v>
      </c>
      <c r="E788" t="s">
        <v>57</v>
      </c>
      <c r="F788" t="s">
        <v>56</v>
      </c>
      <c r="G788">
        <v>3</v>
      </c>
      <c r="H788" s="29">
        <v>4.1481399999999997</v>
      </c>
      <c r="I788" s="29">
        <v>0.23699999999999999</v>
      </c>
      <c r="J788">
        <v>469128</v>
      </c>
      <c r="K788" t="s">
        <v>7891</v>
      </c>
      <c r="L788" s="29">
        <v>-7.5639999999999999E-2</v>
      </c>
      <c r="M788" s="29">
        <v>0.40927000000000002</v>
      </c>
      <c r="N788">
        <v>3415</v>
      </c>
      <c r="O788" s="29">
        <v>4.3639999999999998E-4</v>
      </c>
      <c r="P788" s="29">
        <v>21.15</v>
      </c>
      <c r="Q788" s="29">
        <v>14050</v>
      </c>
      <c r="R788" s="1">
        <v>0.99880000000000002</v>
      </c>
      <c r="S788" s="29">
        <v>-5.203E-2</v>
      </c>
      <c r="T788" s="29">
        <v>3.6600000000000001E-2</v>
      </c>
      <c r="U788">
        <v>19017</v>
      </c>
      <c r="V788" s="29">
        <v>3.7699999999999997E-2</v>
      </c>
      <c r="W788" s="29">
        <v>2.6100000000000002E-2</v>
      </c>
      <c r="X788" s="29">
        <v>8.5500000000000007E-2</v>
      </c>
      <c r="Y788" s="1">
        <v>0.7601</v>
      </c>
      <c r="Z788" s="29">
        <v>-5.9920000000000001E-2</v>
      </c>
      <c r="AA788" s="29">
        <v>1.332E-2</v>
      </c>
      <c r="AB788">
        <v>446696</v>
      </c>
      <c r="AC788" s="29">
        <v>0.20130000000000001</v>
      </c>
      <c r="AD788" s="29">
        <v>-6.2E-2</v>
      </c>
      <c r="AE788" s="29">
        <v>1.3100000000000001E-2</v>
      </c>
      <c r="AF788" s="1">
        <v>2.0339999999999999E-6</v>
      </c>
      <c r="AG788" t="s">
        <v>96</v>
      </c>
      <c r="AH788" s="14" t="s">
        <v>8863</v>
      </c>
      <c r="AJ788" t="s">
        <v>96</v>
      </c>
      <c r="AK788" s="14" t="s">
        <v>8863</v>
      </c>
    </row>
    <row r="789" spans="1:38">
      <c r="A789">
        <v>3</v>
      </c>
      <c r="B789">
        <v>41745741</v>
      </c>
      <c r="C789">
        <v>41787233</v>
      </c>
      <c r="D789" t="s">
        <v>8864</v>
      </c>
      <c r="E789" t="s">
        <v>57</v>
      </c>
      <c r="F789" t="s">
        <v>56</v>
      </c>
      <c r="G789">
        <v>3</v>
      </c>
      <c r="H789" s="29">
        <v>4.1445100000000004</v>
      </c>
      <c r="I789" s="29">
        <v>4.2000000000000003E-2</v>
      </c>
      <c r="J789">
        <v>472114</v>
      </c>
      <c r="K789" t="s">
        <v>7447</v>
      </c>
      <c r="L789" s="29">
        <v>5.5849999999999997E-2</v>
      </c>
      <c r="M789" s="29">
        <v>1.3339999999999999E-2</v>
      </c>
      <c r="N789">
        <v>3411</v>
      </c>
      <c r="O789" s="29">
        <v>0.26250000000000001</v>
      </c>
      <c r="P789" s="29">
        <v>4.3900000000000002E-2</v>
      </c>
      <c r="Q789" s="29">
        <v>5.3769999999999998E-2</v>
      </c>
      <c r="R789" s="1">
        <v>0.41420000000000001</v>
      </c>
      <c r="S789" s="29">
        <v>5.5829999999999998E-2</v>
      </c>
      <c r="T789" s="29">
        <v>1.242E-2</v>
      </c>
      <c r="U789">
        <v>22007</v>
      </c>
      <c r="V789" s="29">
        <v>0.35470000000000002</v>
      </c>
      <c r="W789" s="29">
        <v>5.8700000000000002E-2</v>
      </c>
      <c r="X789" s="29">
        <v>3.0800000000000001E-2</v>
      </c>
      <c r="Y789" s="1">
        <v>5.6829999999999999E-2</v>
      </c>
      <c r="Z789" s="29">
        <v>5.5649999999999998E-2</v>
      </c>
      <c r="AA789" s="29">
        <v>1.167E-2</v>
      </c>
      <c r="AB789">
        <v>446696</v>
      </c>
      <c r="AC789" s="29">
        <v>0.83209999999999995</v>
      </c>
      <c r="AD789" s="29">
        <v>5.5800000000000002E-2</v>
      </c>
      <c r="AE789" s="29">
        <v>1.3599999999999999E-2</v>
      </c>
      <c r="AF789" s="1">
        <v>3.8800000000000001E-5</v>
      </c>
      <c r="AG789" t="s">
        <v>96</v>
      </c>
      <c r="AH789" s="14" t="s">
        <v>2184</v>
      </c>
      <c r="AJ789" t="s">
        <v>96</v>
      </c>
      <c r="AK789" s="14" t="s">
        <v>2184</v>
      </c>
    </row>
    <row r="790" spans="1:38">
      <c r="A790">
        <v>6</v>
      </c>
      <c r="B790">
        <v>1374148</v>
      </c>
      <c r="C790">
        <v>1374383</v>
      </c>
      <c r="D790" t="s">
        <v>8865</v>
      </c>
      <c r="E790" t="s">
        <v>50</v>
      </c>
      <c r="F790" t="s">
        <v>49</v>
      </c>
      <c r="G790">
        <v>3</v>
      </c>
      <c r="H790" s="29">
        <v>4.1441400000000002</v>
      </c>
      <c r="I790" s="29">
        <v>0.44400000000000001</v>
      </c>
      <c r="J790">
        <v>463404</v>
      </c>
      <c r="K790" t="s">
        <v>7577</v>
      </c>
      <c r="L790" s="29">
        <v>7.4400000000000004E-3</v>
      </c>
      <c r="M790" s="29">
        <v>0.12198000000000001</v>
      </c>
      <c r="N790">
        <v>3415</v>
      </c>
      <c r="O790" s="29">
        <v>1.2070000000000001E-2</v>
      </c>
      <c r="P790" s="29">
        <v>-0.20330000000000001</v>
      </c>
      <c r="Q790" s="29">
        <v>0.22259999999999999</v>
      </c>
      <c r="R790" s="1">
        <v>0.36130000000000001</v>
      </c>
      <c r="S790" s="29">
        <v>2.3800000000000002E-2</v>
      </c>
      <c r="T790" s="29">
        <v>9.5850000000000005E-2</v>
      </c>
      <c r="U790">
        <v>13293</v>
      </c>
      <c r="V790" s="29">
        <v>6.8400000000000002E-2</v>
      </c>
      <c r="W790" s="29">
        <v>-0.08</v>
      </c>
      <c r="X790" s="29">
        <v>8.7900000000000006E-2</v>
      </c>
      <c r="Y790" s="1">
        <v>0.36280000000000001</v>
      </c>
      <c r="Z790" s="29">
        <v>8.7379999999999999E-2</v>
      </c>
      <c r="AA790" s="29">
        <v>1.8749999999999999E-2</v>
      </c>
      <c r="AB790">
        <v>446696</v>
      </c>
      <c r="AC790" s="29">
        <v>9.11E-2</v>
      </c>
      <c r="AD790" s="29">
        <v>9.4600000000000004E-2</v>
      </c>
      <c r="AE790" s="29">
        <v>1.89E-2</v>
      </c>
      <c r="AF790" s="1">
        <v>5.2779999999999995E-7</v>
      </c>
      <c r="AG790" t="s">
        <v>52</v>
      </c>
      <c r="AH790" s="14" t="s">
        <v>7733</v>
      </c>
      <c r="AI790" t="s">
        <v>8866</v>
      </c>
      <c r="AJ790" t="s">
        <v>52</v>
      </c>
      <c r="AK790" s="14" t="s">
        <v>7733</v>
      </c>
      <c r="AL790" t="s">
        <v>8866</v>
      </c>
    </row>
    <row r="791" spans="1:38">
      <c r="A791">
        <v>7</v>
      </c>
      <c r="B791">
        <v>47157887</v>
      </c>
      <c r="C791">
        <v>47197485</v>
      </c>
      <c r="D791" t="s">
        <v>8867</v>
      </c>
      <c r="E791" t="s">
        <v>56</v>
      </c>
      <c r="F791" t="s">
        <v>57</v>
      </c>
      <c r="G791">
        <v>3</v>
      </c>
      <c r="H791" s="29">
        <v>4.1438100000000002</v>
      </c>
      <c r="I791" s="29">
        <v>6.5000000000000002E-2</v>
      </c>
      <c r="J791">
        <v>472160</v>
      </c>
      <c r="K791" t="s">
        <v>7447</v>
      </c>
      <c r="L791" s="29">
        <v>5.1860000000000003E-2</v>
      </c>
      <c r="M791" s="29">
        <v>1.4250000000000001E-2</v>
      </c>
      <c r="N791">
        <v>3415</v>
      </c>
      <c r="O791" s="29">
        <v>0.21920000000000001</v>
      </c>
      <c r="P791" s="29">
        <v>5.2940000000000001E-2</v>
      </c>
      <c r="Q791" s="29">
        <v>5.9159999999999997E-2</v>
      </c>
      <c r="R791" s="1">
        <v>0.37090000000000001</v>
      </c>
      <c r="S791" s="29">
        <v>5.1929999999999997E-2</v>
      </c>
      <c r="T791" s="29">
        <v>1.259E-2</v>
      </c>
      <c r="U791">
        <v>22049</v>
      </c>
      <c r="V791" s="29">
        <v>0.24410000000000001</v>
      </c>
      <c r="W791" s="29">
        <v>6.9000000000000006E-2</v>
      </c>
      <c r="X791" s="29">
        <v>3.3300000000000003E-2</v>
      </c>
      <c r="Y791" s="1">
        <v>3.8649999999999997E-2</v>
      </c>
      <c r="Z791" s="29">
        <v>5.151E-2</v>
      </c>
      <c r="AA791" s="29">
        <v>1.137E-2</v>
      </c>
      <c r="AB791">
        <v>446696</v>
      </c>
      <c r="AC791" s="29">
        <v>0.20930000000000001</v>
      </c>
      <c r="AD791" s="29">
        <v>4.9200000000000001E-2</v>
      </c>
      <c r="AE791" s="29">
        <v>1.2200000000000001E-2</v>
      </c>
      <c r="AF791" s="1">
        <v>5.694E-5</v>
      </c>
      <c r="AG791" t="s">
        <v>52</v>
      </c>
      <c r="AH791" s="14" t="s">
        <v>8868</v>
      </c>
      <c r="AI791" t="s">
        <v>8869</v>
      </c>
      <c r="AJ791" t="s">
        <v>52</v>
      </c>
      <c r="AK791" s="14" t="s">
        <v>8868</v>
      </c>
      <c r="AL791" t="s">
        <v>8869</v>
      </c>
    </row>
    <row r="792" spans="1:38">
      <c r="A792">
        <v>19</v>
      </c>
      <c r="B792">
        <v>10616338</v>
      </c>
      <c r="C792">
        <v>10727014</v>
      </c>
      <c r="D792" t="s">
        <v>8870</v>
      </c>
      <c r="E792" t="s">
        <v>49</v>
      </c>
      <c r="F792" t="s">
        <v>50</v>
      </c>
      <c r="G792">
        <v>3</v>
      </c>
      <c r="H792" s="29">
        <v>4.1356000000000002</v>
      </c>
      <c r="I792" s="29">
        <v>5.8999999999999997E-2</v>
      </c>
      <c r="J792">
        <v>471479</v>
      </c>
      <c r="K792" t="s">
        <v>7825</v>
      </c>
      <c r="L792" s="29">
        <v>-4.8559999999999999E-2</v>
      </c>
      <c r="M792" s="29">
        <v>1.435E-2</v>
      </c>
      <c r="N792">
        <v>3285</v>
      </c>
      <c r="O792" s="29">
        <v>0.35220000000000001</v>
      </c>
      <c r="P792" s="29">
        <v>-2.3599999999999999E-2</v>
      </c>
      <c r="Q792" s="29">
        <v>5.2179999999999997E-2</v>
      </c>
      <c r="R792" s="1">
        <v>0.65110000000000001</v>
      </c>
      <c r="S792" s="29">
        <v>-4.8710000000000003E-2</v>
      </c>
      <c r="T792" s="29">
        <v>1.3169999999999999E-2</v>
      </c>
      <c r="U792">
        <v>21498</v>
      </c>
      <c r="V792" s="29">
        <v>0.35270000000000001</v>
      </c>
      <c r="W792" s="29">
        <v>-2.1299999999999999E-2</v>
      </c>
      <c r="X792" s="29">
        <v>3.1800000000000002E-2</v>
      </c>
      <c r="Y792" s="1">
        <v>0.50260000000000005</v>
      </c>
      <c r="Z792" s="29">
        <v>-4.9889999999999997E-2</v>
      </c>
      <c r="AA792" s="29">
        <v>1.09E-2</v>
      </c>
      <c r="AB792">
        <v>446696</v>
      </c>
      <c r="AC792" s="29">
        <v>0.2616</v>
      </c>
      <c r="AD792" s="29">
        <v>-5.4600000000000003E-2</v>
      </c>
      <c r="AE792" s="29">
        <v>1.17E-2</v>
      </c>
      <c r="AF792" s="1">
        <v>3.3340000000000002E-6</v>
      </c>
      <c r="AG792" t="s">
        <v>96</v>
      </c>
      <c r="AH792" s="14" t="s">
        <v>8215</v>
      </c>
      <c r="AJ792" t="s">
        <v>96</v>
      </c>
      <c r="AK792" s="14" t="s">
        <v>8215</v>
      </c>
    </row>
    <row r="793" spans="1:38">
      <c r="A793">
        <v>21</v>
      </c>
      <c r="B793">
        <v>19047232</v>
      </c>
      <c r="C793">
        <v>20419551</v>
      </c>
      <c r="D793" t="s">
        <v>8871</v>
      </c>
      <c r="E793" t="s">
        <v>57</v>
      </c>
      <c r="F793" t="s">
        <v>56</v>
      </c>
      <c r="G793">
        <v>3</v>
      </c>
      <c r="H793" s="29">
        <v>4.1345999999999998</v>
      </c>
      <c r="I793" s="29">
        <v>0.10299999999999999</v>
      </c>
      <c r="J793">
        <v>470277</v>
      </c>
      <c r="K793" t="s">
        <v>7447</v>
      </c>
      <c r="L793" s="29">
        <v>6.1949999999999998E-2</v>
      </c>
      <c r="M793" s="29">
        <v>2.4899999999999999E-2</v>
      </c>
      <c r="N793">
        <v>3361</v>
      </c>
      <c r="O793" s="29">
        <v>7.2419999999999998E-2</v>
      </c>
      <c r="P793" s="29">
        <v>7.7490000000000003E-2</v>
      </c>
      <c r="Q793" s="29">
        <v>9.3799999999999994E-2</v>
      </c>
      <c r="R793" s="1">
        <v>0.4088</v>
      </c>
      <c r="S793" s="29">
        <v>6.0220000000000003E-2</v>
      </c>
      <c r="T793" s="29">
        <v>1.6219999999999998E-2</v>
      </c>
      <c r="U793">
        <v>20220</v>
      </c>
      <c r="V793" s="29">
        <v>0.1215</v>
      </c>
      <c r="W793" s="29">
        <v>6.7400000000000002E-2</v>
      </c>
      <c r="X793" s="29">
        <v>4.6899999999999997E-2</v>
      </c>
      <c r="Y793" s="1">
        <v>0.15060000000000001</v>
      </c>
      <c r="Z793" s="29">
        <v>6.0220000000000003E-2</v>
      </c>
      <c r="AA793" s="29">
        <v>1.294E-2</v>
      </c>
      <c r="AB793">
        <v>446696</v>
      </c>
      <c r="AC793" s="29">
        <v>0.17230000000000001</v>
      </c>
      <c r="AD793" s="29">
        <v>5.8999999999999997E-2</v>
      </c>
      <c r="AE793" s="29">
        <v>1.35E-2</v>
      </c>
      <c r="AF793" s="1">
        <v>1.31E-5</v>
      </c>
      <c r="AG793" t="s">
        <v>52</v>
      </c>
      <c r="AH793" s="14" t="s">
        <v>8280</v>
      </c>
      <c r="AI793" t="s">
        <v>8872</v>
      </c>
      <c r="AJ793" t="s">
        <v>52</v>
      </c>
      <c r="AK793" s="14" t="s">
        <v>8280</v>
      </c>
      <c r="AL793" t="s">
        <v>8873</v>
      </c>
    </row>
    <row r="794" spans="1:38">
      <c r="A794">
        <v>10</v>
      </c>
      <c r="B794">
        <v>10394172</v>
      </c>
      <c r="C794">
        <v>10436135</v>
      </c>
      <c r="D794" t="s">
        <v>4788</v>
      </c>
      <c r="E794" t="s">
        <v>49</v>
      </c>
      <c r="F794" t="s">
        <v>50</v>
      </c>
      <c r="G794">
        <v>3</v>
      </c>
      <c r="H794" s="29">
        <v>4.1320300000000003</v>
      </c>
      <c r="I794" s="29">
        <v>1</v>
      </c>
      <c r="J794">
        <v>472168</v>
      </c>
      <c r="K794" t="s">
        <v>7891</v>
      </c>
      <c r="L794" s="29">
        <v>0.13122</v>
      </c>
      <c r="M794" s="29">
        <v>3.3910000000000003E-2</v>
      </c>
      <c r="N794">
        <v>3421</v>
      </c>
      <c r="O794" s="29">
        <v>0.28539999999999999</v>
      </c>
      <c r="P794" s="29">
        <v>0.1618</v>
      </c>
      <c r="Q794" s="29">
        <v>5.3530000000000001E-2</v>
      </c>
      <c r="R794" s="1">
        <v>2.5010000000000002E-3</v>
      </c>
      <c r="S794" s="29">
        <v>0.12705</v>
      </c>
      <c r="T794" s="29">
        <v>2.9329999999999998E-2</v>
      </c>
      <c r="U794">
        <v>22051</v>
      </c>
      <c r="V794" s="29">
        <v>0.28220000000000001</v>
      </c>
      <c r="W794" s="29">
        <v>0.1202</v>
      </c>
      <c r="X794" s="29">
        <v>3.2199999999999999E-2</v>
      </c>
      <c r="Y794" s="1">
        <v>1.8550000000000001E-4</v>
      </c>
      <c r="Z794" s="29">
        <v>-2.0410000000000001E-2</v>
      </c>
      <c r="AA794" s="29">
        <v>1.2529999999999999E-2</v>
      </c>
      <c r="AB794">
        <v>446696</v>
      </c>
      <c r="AC794" s="29">
        <v>0.19409999999999999</v>
      </c>
      <c r="AD794" s="29">
        <v>-2.0500000000000001E-2</v>
      </c>
      <c r="AE794" s="29">
        <v>1.2800000000000001E-2</v>
      </c>
      <c r="AF794" s="1">
        <v>0.1096</v>
      </c>
      <c r="AG794" t="s">
        <v>52</v>
      </c>
      <c r="AH794" s="14" t="s">
        <v>8874</v>
      </c>
      <c r="AI794" t="s">
        <v>8875</v>
      </c>
      <c r="AJ794" t="s">
        <v>52</v>
      </c>
      <c r="AK794" s="14" t="s">
        <v>8874</v>
      </c>
      <c r="AL794" t="s">
        <v>8875</v>
      </c>
    </row>
    <row r="795" spans="1:38">
      <c r="A795">
        <v>3</v>
      </c>
      <c r="B795">
        <v>41757922</v>
      </c>
      <c r="C795">
        <v>41799414</v>
      </c>
      <c r="D795" t="s">
        <v>8876</v>
      </c>
      <c r="E795" t="s">
        <v>50</v>
      </c>
      <c r="F795" t="s">
        <v>49</v>
      </c>
      <c r="G795">
        <v>3</v>
      </c>
      <c r="H795" s="29">
        <v>4.1307</v>
      </c>
      <c r="I795" s="29">
        <v>6.2E-2</v>
      </c>
      <c r="J795">
        <v>472087</v>
      </c>
      <c r="K795" t="s">
        <v>7447</v>
      </c>
      <c r="L795" s="29">
        <v>5.7369999999999997E-2</v>
      </c>
      <c r="M795" s="29">
        <v>1.4970000000000001E-2</v>
      </c>
      <c r="N795">
        <v>3411</v>
      </c>
      <c r="O795" s="29">
        <v>0.27189999999999998</v>
      </c>
      <c r="P795" s="29">
        <v>5.3400000000000003E-2</v>
      </c>
      <c r="Q795" s="29">
        <v>5.4870000000000002E-2</v>
      </c>
      <c r="R795" s="1">
        <v>0.33050000000000002</v>
      </c>
      <c r="S795" s="29">
        <v>5.6910000000000002E-2</v>
      </c>
      <c r="T795" s="29">
        <v>1.2619999999999999E-2</v>
      </c>
      <c r="U795">
        <v>21980</v>
      </c>
      <c r="V795" s="29">
        <v>0.35959999999999998</v>
      </c>
      <c r="W795" s="29">
        <v>5.67E-2</v>
      </c>
      <c r="X795" s="29">
        <v>3.1300000000000001E-2</v>
      </c>
      <c r="Y795" s="1">
        <v>6.9959999999999994E-2</v>
      </c>
      <c r="Z795" s="29">
        <v>5.688E-2</v>
      </c>
      <c r="AA795" s="29">
        <v>1.189E-2</v>
      </c>
      <c r="AB795">
        <v>446696</v>
      </c>
      <c r="AC795" s="29">
        <v>0.83330000000000004</v>
      </c>
      <c r="AD795" s="29">
        <v>5.67E-2</v>
      </c>
      <c r="AE795" s="29">
        <v>1.37E-2</v>
      </c>
      <c r="AF795" s="1">
        <v>3.379E-5</v>
      </c>
      <c r="AG795" t="s">
        <v>96</v>
      </c>
      <c r="AH795" s="14" t="s">
        <v>2184</v>
      </c>
      <c r="AJ795" t="s">
        <v>96</v>
      </c>
      <c r="AK795" s="14" t="s">
        <v>2184</v>
      </c>
    </row>
    <row r="796" spans="1:38">
      <c r="A796">
        <v>19</v>
      </c>
      <c r="B796">
        <v>11054292</v>
      </c>
      <c r="C796">
        <v>11164968</v>
      </c>
      <c r="D796" t="s">
        <v>8877</v>
      </c>
      <c r="E796" t="s">
        <v>50</v>
      </c>
      <c r="F796" t="s">
        <v>49</v>
      </c>
      <c r="G796">
        <v>3</v>
      </c>
      <c r="H796" s="29">
        <v>4.1277400000000002</v>
      </c>
      <c r="I796" s="29">
        <v>9.1999999999999998E-2</v>
      </c>
      <c r="J796">
        <v>471958</v>
      </c>
      <c r="K796" t="s">
        <v>7398</v>
      </c>
      <c r="L796" s="29">
        <v>4.7460000000000002E-2</v>
      </c>
      <c r="M796" s="29">
        <v>1.7559999999999999E-2</v>
      </c>
      <c r="N796">
        <v>3373</v>
      </c>
      <c r="O796" s="29">
        <v>0.4</v>
      </c>
      <c r="P796" s="29">
        <v>-6.7600000000000004E-3</v>
      </c>
      <c r="Q796" s="29">
        <v>5.0009999999999999E-2</v>
      </c>
      <c r="R796" s="1">
        <v>0.89249999999999996</v>
      </c>
      <c r="S796" s="29">
        <v>5.0299999999999997E-2</v>
      </c>
      <c r="T796" s="29">
        <v>1.371E-2</v>
      </c>
      <c r="U796">
        <v>21889</v>
      </c>
      <c r="V796" s="29">
        <v>0.37230000000000002</v>
      </c>
      <c r="W796" s="29">
        <v>8.7900000000000006E-2</v>
      </c>
      <c r="X796" s="29">
        <v>3.09E-2</v>
      </c>
      <c r="Y796" s="1">
        <v>4.3750000000000004E-3</v>
      </c>
      <c r="Z796" s="29">
        <v>4.8989999999999999E-2</v>
      </c>
      <c r="AA796" s="29">
        <v>1.0800000000000001E-2</v>
      </c>
      <c r="AB796">
        <v>446696</v>
      </c>
      <c r="AC796" s="29">
        <v>0.2576</v>
      </c>
      <c r="AD796" s="29">
        <v>4.6199999999999998E-2</v>
      </c>
      <c r="AE796" s="29">
        <v>1.15E-2</v>
      </c>
      <c r="AF796" s="1">
        <v>5.6079999999999998E-5</v>
      </c>
      <c r="AG796" t="s">
        <v>96</v>
      </c>
      <c r="AH796" s="14" t="s">
        <v>6906</v>
      </c>
      <c r="AJ796" t="s">
        <v>96</v>
      </c>
      <c r="AK796" s="14" t="s">
        <v>6906</v>
      </c>
    </row>
    <row r="797" spans="1:38">
      <c r="A797">
        <v>7</v>
      </c>
      <c r="B797">
        <v>92648001</v>
      </c>
      <c r="C797">
        <v>92277315</v>
      </c>
      <c r="D797" t="s">
        <v>8878</v>
      </c>
      <c r="E797" t="s">
        <v>56</v>
      </c>
      <c r="F797" t="s">
        <v>57</v>
      </c>
      <c r="G797">
        <v>3</v>
      </c>
      <c r="H797" s="29">
        <v>4.1267399999999999</v>
      </c>
      <c r="I797" s="29">
        <v>0.104</v>
      </c>
      <c r="J797">
        <v>470423</v>
      </c>
      <c r="K797" t="s">
        <v>7825</v>
      </c>
      <c r="L797" s="29">
        <v>-4.8419999999999998E-2</v>
      </c>
      <c r="M797" s="29">
        <v>2.981E-2</v>
      </c>
      <c r="N797">
        <v>3421</v>
      </c>
      <c r="O797" s="29">
        <v>3.1949999999999999E-2</v>
      </c>
      <c r="P797" s="29">
        <v>-1.8550000000000001E-2</v>
      </c>
      <c r="Q797" s="29">
        <v>0.1401</v>
      </c>
      <c r="R797" s="1">
        <v>0.89470000000000005</v>
      </c>
      <c r="S797" s="29">
        <v>-5.0569999999999997E-2</v>
      </c>
      <c r="T797" s="29">
        <v>1.4420000000000001E-2</v>
      </c>
      <c r="U797">
        <v>20306</v>
      </c>
      <c r="V797" s="29">
        <v>8.0299999999999996E-2</v>
      </c>
      <c r="W797" s="29">
        <v>-6.9099999999999995E-2</v>
      </c>
      <c r="X797" s="29">
        <v>5.6500000000000002E-2</v>
      </c>
      <c r="Y797" s="1">
        <v>0.22159999999999999</v>
      </c>
      <c r="Z797" s="29">
        <v>-4.9939999999999998E-2</v>
      </c>
      <c r="AA797" s="29">
        <v>1.064E-2</v>
      </c>
      <c r="AB797">
        <v>446696</v>
      </c>
      <c r="AC797" s="29">
        <v>0.2757</v>
      </c>
      <c r="AD797" s="29">
        <v>-4.9599999999999998E-2</v>
      </c>
      <c r="AE797" s="29">
        <v>1.12E-2</v>
      </c>
      <c r="AF797" s="1">
        <v>9.4369999999999996E-6</v>
      </c>
      <c r="AG797" t="s">
        <v>96</v>
      </c>
      <c r="AH797" s="14" t="s">
        <v>1271</v>
      </c>
      <c r="AJ797" t="s">
        <v>96</v>
      </c>
      <c r="AK797" s="14" t="s">
        <v>1271</v>
      </c>
    </row>
    <row r="798" spans="1:38">
      <c r="A798">
        <v>2</v>
      </c>
      <c r="B798">
        <v>186836564</v>
      </c>
      <c r="C798">
        <v>187701291</v>
      </c>
      <c r="D798" t="s">
        <v>8879</v>
      </c>
      <c r="E798" t="s">
        <v>57</v>
      </c>
      <c r="F798" t="s">
        <v>56</v>
      </c>
      <c r="G798">
        <v>3</v>
      </c>
      <c r="H798" s="29">
        <v>4.1235999999999997</v>
      </c>
      <c r="I798" s="29">
        <v>0.112</v>
      </c>
      <c r="J798">
        <v>472167</v>
      </c>
      <c r="K798" t="s">
        <v>7398</v>
      </c>
      <c r="L798" s="29">
        <v>5.7910000000000003E-2</v>
      </c>
      <c r="M798" s="29">
        <v>2.5440000000000001E-2</v>
      </c>
      <c r="N798">
        <v>3421</v>
      </c>
      <c r="O798" s="29">
        <v>0.38140000000000002</v>
      </c>
      <c r="P798" s="29">
        <v>-2.24E-2</v>
      </c>
      <c r="Q798" s="29">
        <v>5.0599999999999999E-2</v>
      </c>
      <c r="R798" s="1">
        <v>0.65800000000000003</v>
      </c>
      <c r="S798" s="29">
        <v>6.3140000000000002E-2</v>
      </c>
      <c r="T798" s="29">
        <v>1.4160000000000001E-2</v>
      </c>
      <c r="U798">
        <v>22050</v>
      </c>
      <c r="V798" s="29">
        <v>0.33489999999999998</v>
      </c>
      <c r="W798" s="29">
        <v>8.7300000000000003E-2</v>
      </c>
      <c r="X798" s="29">
        <v>3.0599999999999999E-2</v>
      </c>
      <c r="Y798" s="1">
        <v>4.3639999999999998E-3</v>
      </c>
      <c r="Z798" s="29">
        <v>6.2869999999999995E-2</v>
      </c>
      <c r="AA798" s="29">
        <v>1.3780000000000001E-2</v>
      </c>
      <c r="AB798">
        <v>446696</v>
      </c>
      <c r="AC798" s="29">
        <v>0.10879999999999999</v>
      </c>
      <c r="AD798" s="29">
        <v>6.3600000000000004E-2</v>
      </c>
      <c r="AE798" s="29">
        <v>1.5900000000000001E-2</v>
      </c>
      <c r="AF798" s="1">
        <v>6.0829999999999999E-5</v>
      </c>
      <c r="AG798" t="s">
        <v>96</v>
      </c>
      <c r="AH798" s="14" t="s">
        <v>8618</v>
      </c>
      <c r="AJ798" t="s">
        <v>96</v>
      </c>
      <c r="AK798" s="14" t="s">
        <v>8618</v>
      </c>
    </row>
    <row r="799" spans="1:38">
      <c r="A799">
        <v>19</v>
      </c>
      <c r="B799">
        <v>10630740</v>
      </c>
      <c r="C799">
        <v>10741416</v>
      </c>
      <c r="D799" t="s">
        <v>8880</v>
      </c>
      <c r="E799" t="s">
        <v>56</v>
      </c>
      <c r="F799" t="s">
        <v>50</v>
      </c>
      <c r="G799">
        <v>3</v>
      </c>
      <c r="H799" s="29">
        <v>4.1233000000000004</v>
      </c>
      <c r="I799" s="29">
        <v>7.6999999999999999E-2</v>
      </c>
      <c r="J799">
        <v>470288</v>
      </c>
      <c r="K799" t="s">
        <v>7412</v>
      </c>
      <c r="L799" s="29">
        <v>-5.0479999999999997E-2</v>
      </c>
      <c r="M799" s="29">
        <v>1.6809999999999999E-2</v>
      </c>
      <c r="N799">
        <v>3411</v>
      </c>
      <c r="O799" s="29">
        <v>0.1371</v>
      </c>
      <c r="P799" s="29">
        <v>1.1990000000000001E-2</v>
      </c>
      <c r="Q799" s="29">
        <v>7.0000000000000007E-2</v>
      </c>
      <c r="R799" s="1">
        <v>0.86399999999999999</v>
      </c>
      <c r="S799" s="29">
        <v>-5.2389999999999999E-2</v>
      </c>
      <c r="T799" s="29">
        <v>1.1900000000000001E-2</v>
      </c>
      <c r="U799">
        <v>20181</v>
      </c>
      <c r="V799" s="29">
        <v>0.15920000000000001</v>
      </c>
      <c r="W799" s="29">
        <v>-5.9299999999999999E-2</v>
      </c>
      <c r="X799" s="29">
        <v>4.2200000000000001E-2</v>
      </c>
      <c r="Y799" s="1">
        <v>0.15970000000000001</v>
      </c>
      <c r="Z799" s="29">
        <v>-5.2699999999999997E-2</v>
      </c>
      <c r="AA799" s="29">
        <v>1.064E-2</v>
      </c>
      <c r="AB799">
        <v>446696</v>
      </c>
      <c r="AC799" s="29">
        <v>0.21210000000000001</v>
      </c>
      <c r="AD799" s="29">
        <v>-5.3699999999999998E-2</v>
      </c>
      <c r="AE799" s="29">
        <v>1.21E-2</v>
      </c>
      <c r="AF799" s="1">
        <v>9.7399999999999999E-6</v>
      </c>
      <c r="AG799" t="s">
        <v>96</v>
      </c>
      <c r="AH799" s="14" t="s">
        <v>8215</v>
      </c>
      <c r="AJ799" t="s">
        <v>96</v>
      </c>
      <c r="AK799" s="14" t="s">
        <v>8215</v>
      </c>
    </row>
    <row r="800" spans="1:38">
      <c r="A800">
        <v>7</v>
      </c>
      <c r="B800">
        <v>92648163</v>
      </c>
      <c r="C800">
        <v>92277477</v>
      </c>
      <c r="D800" t="s">
        <v>8881</v>
      </c>
      <c r="E800" t="s">
        <v>50</v>
      </c>
      <c r="F800" t="s">
        <v>49</v>
      </c>
      <c r="G800">
        <v>3</v>
      </c>
      <c r="H800" s="29">
        <v>4.1197699999999999</v>
      </c>
      <c r="I800" s="29">
        <v>8.8999999999999996E-2</v>
      </c>
      <c r="J800">
        <v>470421</v>
      </c>
      <c r="K800" t="s">
        <v>7825</v>
      </c>
      <c r="L800" s="29">
        <v>-4.8379999999999999E-2</v>
      </c>
      <c r="M800" s="29">
        <v>2.8309999999999998E-2</v>
      </c>
      <c r="N800">
        <v>3420</v>
      </c>
      <c r="O800" s="29">
        <v>3.1960000000000002E-2</v>
      </c>
      <c r="P800" s="29">
        <v>-1.8089999999999998E-2</v>
      </c>
      <c r="Q800" s="29">
        <v>0.1401</v>
      </c>
      <c r="R800" s="1">
        <v>0.89729999999999999</v>
      </c>
      <c r="S800" s="29">
        <v>-5.0040000000000001E-2</v>
      </c>
      <c r="T800" s="29">
        <v>1.423E-2</v>
      </c>
      <c r="U800">
        <v>20305</v>
      </c>
      <c r="V800" s="29">
        <v>8.0600000000000005E-2</v>
      </c>
      <c r="W800" s="29">
        <v>-6.6199999999999995E-2</v>
      </c>
      <c r="X800" s="29">
        <v>5.6399999999999999E-2</v>
      </c>
      <c r="Y800" s="1">
        <v>0.24030000000000001</v>
      </c>
      <c r="Z800" s="29">
        <v>-4.9939999999999998E-2</v>
      </c>
      <c r="AA800" s="29">
        <v>1.043E-2</v>
      </c>
      <c r="AB800">
        <v>446696</v>
      </c>
      <c r="AC800" s="29">
        <v>0.27579999999999999</v>
      </c>
      <c r="AD800" s="29">
        <v>-4.9599999999999998E-2</v>
      </c>
      <c r="AE800" s="29">
        <v>1.12E-2</v>
      </c>
      <c r="AF800" s="1">
        <v>9.4690000000000003E-6</v>
      </c>
      <c r="AG800" t="s">
        <v>96</v>
      </c>
      <c r="AH800" s="14" t="s">
        <v>1271</v>
      </c>
      <c r="AJ800" t="s">
        <v>96</v>
      </c>
      <c r="AK800" s="14" t="s">
        <v>1271</v>
      </c>
    </row>
    <row r="801" spans="1:38">
      <c r="A801">
        <v>7</v>
      </c>
      <c r="B801">
        <v>47157835</v>
      </c>
      <c r="C801">
        <v>47197433</v>
      </c>
      <c r="D801" t="s">
        <v>8882</v>
      </c>
      <c r="E801" t="s">
        <v>57</v>
      </c>
      <c r="F801" t="s">
        <v>56</v>
      </c>
      <c r="G801">
        <v>3</v>
      </c>
      <c r="H801" s="29">
        <v>4.1191500000000003</v>
      </c>
      <c r="I801" s="29">
        <v>6.3E-2</v>
      </c>
      <c r="J801">
        <v>472160</v>
      </c>
      <c r="K801" t="s">
        <v>7447</v>
      </c>
      <c r="L801" s="29">
        <v>5.1389999999999998E-2</v>
      </c>
      <c r="M801" s="29">
        <v>1.4800000000000001E-2</v>
      </c>
      <c r="N801">
        <v>3415</v>
      </c>
      <c r="O801" s="29">
        <v>0.21920000000000001</v>
      </c>
      <c r="P801" s="29">
        <v>5.2940000000000001E-2</v>
      </c>
      <c r="Q801" s="29">
        <v>5.9159999999999997E-2</v>
      </c>
      <c r="R801" s="1">
        <v>0.37090000000000001</v>
      </c>
      <c r="S801" s="29">
        <v>5.1020000000000003E-2</v>
      </c>
      <c r="T801" s="29">
        <v>1.2120000000000001E-2</v>
      </c>
      <c r="U801">
        <v>22049</v>
      </c>
      <c r="V801" s="29">
        <v>0.24360000000000001</v>
      </c>
      <c r="W801" s="29">
        <v>6.8900000000000003E-2</v>
      </c>
      <c r="X801" s="29">
        <v>3.3399999999999999E-2</v>
      </c>
      <c r="Y801" s="1">
        <v>3.8949999999999999E-2</v>
      </c>
      <c r="Z801" s="29">
        <v>5.0659999999999997E-2</v>
      </c>
      <c r="AA801" s="29">
        <v>1.1509999999999999E-2</v>
      </c>
      <c r="AB801">
        <v>446696</v>
      </c>
      <c r="AC801" s="29">
        <v>0.20930000000000001</v>
      </c>
      <c r="AD801" s="29">
        <v>4.9299999999999997E-2</v>
      </c>
      <c r="AE801" s="29">
        <v>1.2200000000000001E-2</v>
      </c>
      <c r="AF801" s="1">
        <v>5.4849999999999998E-5</v>
      </c>
      <c r="AG801" t="s">
        <v>52</v>
      </c>
      <c r="AH801" s="14" t="s">
        <v>8868</v>
      </c>
      <c r="AI801" t="s">
        <v>8883</v>
      </c>
      <c r="AJ801" t="s">
        <v>52</v>
      </c>
      <c r="AK801" s="14" t="s">
        <v>8868</v>
      </c>
      <c r="AL801" t="s">
        <v>8883</v>
      </c>
    </row>
    <row r="802" spans="1:38">
      <c r="A802">
        <v>1</v>
      </c>
      <c r="B802">
        <v>96533703</v>
      </c>
      <c r="C802">
        <v>96999259</v>
      </c>
      <c r="D802" t="s">
        <v>8884</v>
      </c>
      <c r="E802" t="s">
        <v>57</v>
      </c>
      <c r="F802" t="s">
        <v>49</v>
      </c>
      <c r="G802">
        <v>3</v>
      </c>
      <c r="H802" s="29">
        <v>4.1185</v>
      </c>
      <c r="I802" s="29">
        <v>0.433</v>
      </c>
      <c r="J802">
        <v>472155</v>
      </c>
      <c r="K802" t="s">
        <v>7412</v>
      </c>
      <c r="L802" s="29">
        <v>1.034E-2</v>
      </c>
      <c r="M802" s="29">
        <v>7.3980000000000004E-2</v>
      </c>
      <c r="N802">
        <v>3419</v>
      </c>
      <c r="O802" s="29">
        <v>0.30030000000000001</v>
      </c>
      <c r="P802" s="29">
        <v>9.7009999999999999E-2</v>
      </c>
      <c r="Q802" s="29">
        <v>5.3280000000000001E-2</v>
      </c>
      <c r="R802" s="1">
        <v>6.8629999999999997E-2</v>
      </c>
      <c r="S802" s="29">
        <v>-5.1709999999999999E-2</v>
      </c>
      <c r="T802" s="29">
        <v>2.1610000000000001E-2</v>
      </c>
      <c r="U802">
        <v>22040</v>
      </c>
      <c r="V802" s="29">
        <v>0.40039999999999998</v>
      </c>
      <c r="W802" s="29">
        <v>-9.4899999999999998E-2</v>
      </c>
      <c r="X802" s="29">
        <v>3.04E-2</v>
      </c>
      <c r="Y802" s="1">
        <v>1.771E-3</v>
      </c>
      <c r="Z802" s="29">
        <v>-4.4690000000000001E-2</v>
      </c>
      <c r="AA802" s="29">
        <v>9.6699999999999998E-3</v>
      </c>
      <c r="AB802">
        <v>446696</v>
      </c>
      <c r="AC802" s="29">
        <v>0.66069999999999995</v>
      </c>
      <c r="AD802" s="29">
        <v>-4.2000000000000003E-2</v>
      </c>
      <c r="AE802" s="29">
        <v>1.04E-2</v>
      </c>
      <c r="AF802" s="1">
        <v>5.0689999999999997E-5</v>
      </c>
      <c r="AG802" t="s">
        <v>52</v>
      </c>
      <c r="AH802" s="14" t="s">
        <v>8792</v>
      </c>
      <c r="AI802" t="s">
        <v>8885</v>
      </c>
      <c r="AJ802" t="s">
        <v>52</v>
      </c>
      <c r="AK802" s="14" t="s">
        <v>8792</v>
      </c>
      <c r="AL802" t="s">
        <v>8885</v>
      </c>
    </row>
    <row r="803" spans="1:38">
      <c r="A803">
        <v>4</v>
      </c>
      <c r="B803">
        <v>110713131</v>
      </c>
      <c r="C803">
        <v>111634287</v>
      </c>
      <c r="D803" t="s">
        <v>8886</v>
      </c>
      <c r="E803" t="s">
        <v>50</v>
      </c>
      <c r="F803" t="s">
        <v>49</v>
      </c>
      <c r="G803">
        <v>3</v>
      </c>
      <c r="H803" s="29">
        <v>4.1180099999999999</v>
      </c>
      <c r="I803" s="29">
        <v>7.8E-2</v>
      </c>
      <c r="J803">
        <v>472168</v>
      </c>
      <c r="K803" t="s">
        <v>7447</v>
      </c>
      <c r="L803" s="29">
        <v>4.5879999999999997E-2</v>
      </c>
      <c r="M803" s="29">
        <v>1.6740000000000001E-2</v>
      </c>
      <c r="N803">
        <v>3421</v>
      </c>
      <c r="O803" s="29">
        <v>0.26179999999999998</v>
      </c>
      <c r="P803" s="29">
        <v>4.2269999999999997E-4</v>
      </c>
      <c r="Q803" s="29">
        <v>5.6570000000000002E-2</v>
      </c>
      <c r="R803" s="1">
        <v>0.99399999999999999</v>
      </c>
      <c r="S803" s="29">
        <v>4.6989999999999997E-2</v>
      </c>
      <c r="T803" s="29">
        <v>1.273E-2</v>
      </c>
      <c r="U803">
        <v>22051</v>
      </c>
      <c r="V803" s="29">
        <v>0.27139999999999997</v>
      </c>
      <c r="W803" s="29">
        <v>2.4E-2</v>
      </c>
      <c r="X803" s="29">
        <v>3.2899999999999999E-2</v>
      </c>
      <c r="Y803" s="1">
        <v>0.46650000000000003</v>
      </c>
      <c r="Z803" s="29">
        <v>4.8410000000000002E-2</v>
      </c>
      <c r="AA803" s="29">
        <v>1.0149999999999999E-2</v>
      </c>
      <c r="AB803">
        <v>446696</v>
      </c>
      <c r="AC803" s="29">
        <v>0.3175</v>
      </c>
      <c r="AD803" s="29">
        <v>5.2200000000000003E-2</v>
      </c>
      <c r="AE803" s="29">
        <v>1.06E-2</v>
      </c>
      <c r="AF803" s="1">
        <v>7.9800000000000003E-7</v>
      </c>
      <c r="AG803" t="s">
        <v>52</v>
      </c>
      <c r="AH803" s="14" t="s">
        <v>7404</v>
      </c>
      <c r="AI803" t="s">
        <v>8887</v>
      </c>
      <c r="AJ803" t="s">
        <v>52</v>
      </c>
      <c r="AK803" s="14" t="s">
        <v>7406</v>
      </c>
      <c r="AL803" t="s">
        <v>8888</v>
      </c>
    </row>
    <row r="804" spans="1:38">
      <c r="A804">
        <v>12</v>
      </c>
      <c r="B804">
        <v>89885388</v>
      </c>
      <c r="C804">
        <v>90279165</v>
      </c>
      <c r="D804" t="s">
        <v>8889</v>
      </c>
      <c r="E804" t="s">
        <v>49</v>
      </c>
      <c r="F804" t="s">
        <v>56</v>
      </c>
      <c r="G804">
        <v>3</v>
      </c>
      <c r="H804" s="29">
        <v>4.1172599999999999</v>
      </c>
      <c r="I804" s="29">
        <v>0.11799999999999999</v>
      </c>
      <c r="J804">
        <v>470395</v>
      </c>
      <c r="K804" t="s">
        <v>7447</v>
      </c>
      <c r="L804" s="29">
        <v>5.067E-2</v>
      </c>
      <c r="M804" s="29">
        <v>2.427E-2</v>
      </c>
      <c r="N804">
        <v>3421</v>
      </c>
      <c r="O804" s="29">
        <v>6.114E-2</v>
      </c>
      <c r="P804" s="29">
        <v>0.1028</v>
      </c>
      <c r="Q804" s="29">
        <v>0.1027</v>
      </c>
      <c r="R804" s="1">
        <v>0.31669999999999998</v>
      </c>
      <c r="S804" s="29">
        <v>4.7690000000000003E-2</v>
      </c>
      <c r="T804" s="29">
        <v>1.6129999999999999E-2</v>
      </c>
      <c r="U804">
        <v>20278</v>
      </c>
      <c r="V804" s="29">
        <v>9.2799999999999994E-2</v>
      </c>
      <c r="W804" s="29">
        <v>1.61E-2</v>
      </c>
      <c r="X804" s="29">
        <v>5.1200000000000002E-2</v>
      </c>
      <c r="Y804" s="1">
        <v>0.75270000000000004</v>
      </c>
      <c r="Z804" s="29">
        <v>4.9169999999999998E-2</v>
      </c>
      <c r="AA804" s="29">
        <v>1.0160000000000001E-2</v>
      </c>
      <c r="AB804">
        <v>446696</v>
      </c>
      <c r="AC804" s="29">
        <v>0.27079999999999999</v>
      </c>
      <c r="AD804" s="29">
        <v>4.99E-2</v>
      </c>
      <c r="AE804" s="29">
        <v>1.0999999999999999E-2</v>
      </c>
      <c r="AF804" s="1">
        <v>6.0870000000000003E-6</v>
      </c>
      <c r="AG804" t="s">
        <v>52</v>
      </c>
      <c r="AH804" s="14" t="s">
        <v>8890</v>
      </c>
      <c r="AI804" t="s">
        <v>8891</v>
      </c>
      <c r="AJ804" t="s">
        <v>52</v>
      </c>
      <c r="AK804" s="14" t="s">
        <v>8890</v>
      </c>
      <c r="AL804" t="s">
        <v>8891</v>
      </c>
    </row>
    <row r="805" spans="1:38">
      <c r="A805">
        <v>12</v>
      </c>
      <c r="B805">
        <v>89883801</v>
      </c>
      <c r="C805">
        <v>90277578</v>
      </c>
      <c r="D805" t="s">
        <v>8892</v>
      </c>
      <c r="E805" t="s">
        <v>49</v>
      </c>
      <c r="F805" t="s">
        <v>50</v>
      </c>
      <c r="G805">
        <v>3</v>
      </c>
      <c r="H805" s="29">
        <v>4.1164899999999998</v>
      </c>
      <c r="I805" s="29">
        <v>0.111</v>
      </c>
      <c r="J805">
        <v>470423</v>
      </c>
      <c r="K805" t="s">
        <v>7447</v>
      </c>
      <c r="L805" s="29">
        <v>5.604E-2</v>
      </c>
      <c r="M805" s="29">
        <v>3.6089999999999997E-2</v>
      </c>
      <c r="N805">
        <v>3421</v>
      </c>
      <c r="O805" s="29">
        <v>5.1549999999999999E-2</v>
      </c>
      <c r="P805" s="29">
        <v>0.1593</v>
      </c>
      <c r="Q805" s="29">
        <v>0.1123</v>
      </c>
      <c r="R805" s="1">
        <v>0.156</v>
      </c>
      <c r="S805" s="29">
        <v>5.0639999999999998E-2</v>
      </c>
      <c r="T805" s="29">
        <v>1.4500000000000001E-2</v>
      </c>
      <c r="U805">
        <v>20306</v>
      </c>
      <c r="V805" s="29">
        <v>8.4900000000000003E-2</v>
      </c>
      <c r="W805" s="29">
        <v>2.8899999999999999E-2</v>
      </c>
      <c r="X805" s="29">
        <v>5.3199999999999997E-2</v>
      </c>
      <c r="Y805" s="1">
        <v>0.58709999999999996</v>
      </c>
      <c r="Z805" s="29">
        <v>5.1040000000000002E-2</v>
      </c>
      <c r="AA805" s="29">
        <v>1.0800000000000001E-2</v>
      </c>
      <c r="AB805">
        <v>446696</v>
      </c>
      <c r="AC805" s="29">
        <v>0.26900000000000002</v>
      </c>
      <c r="AD805" s="29">
        <v>5.0999999999999997E-2</v>
      </c>
      <c r="AE805" s="29">
        <v>1.1299999999999999E-2</v>
      </c>
      <c r="AF805" s="1">
        <v>6.5880000000000003E-6</v>
      </c>
      <c r="AG805" t="s">
        <v>52</v>
      </c>
      <c r="AH805" s="14" t="s">
        <v>8890</v>
      </c>
      <c r="AI805" t="s">
        <v>8893</v>
      </c>
      <c r="AJ805" t="s">
        <v>52</v>
      </c>
      <c r="AK805" s="14" t="s">
        <v>8890</v>
      </c>
      <c r="AL805" t="s">
        <v>8893</v>
      </c>
    </row>
    <row r="806" spans="1:38">
      <c r="A806">
        <v>6</v>
      </c>
      <c r="B806">
        <v>120464040</v>
      </c>
      <c r="C806">
        <v>120785186</v>
      </c>
      <c r="D806" t="s">
        <v>8894</v>
      </c>
      <c r="E806" t="s">
        <v>50</v>
      </c>
      <c r="F806" t="s">
        <v>49</v>
      </c>
      <c r="G806">
        <v>3</v>
      </c>
      <c r="H806" s="29">
        <v>4.1154700000000002</v>
      </c>
      <c r="I806" s="29">
        <v>0.36399999999999999</v>
      </c>
      <c r="J806">
        <v>470363</v>
      </c>
      <c r="K806" t="s">
        <v>7825</v>
      </c>
      <c r="L806" s="29">
        <v>-9.7629999999999995E-2</v>
      </c>
      <c r="M806" s="29">
        <v>0.20474999999999999</v>
      </c>
      <c r="N806">
        <v>3416</v>
      </c>
      <c r="O806" s="29">
        <v>5.8169999999999999E-4</v>
      </c>
      <c r="P806" s="29">
        <v>-4.759E-2</v>
      </c>
      <c r="Q806" s="29">
        <v>1.004</v>
      </c>
      <c r="R806" s="1">
        <v>0.96220000000000006</v>
      </c>
      <c r="S806" s="29">
        <v>-0.10253</v>
      </c>
      <c r="T806" s="29">
        <v>6.8669999999999995E-2</v>
      </c>
      <c r="U806">
        <v>20251</v>
      </c>
      <c r="V806" s="29">
        <v>5.7099999999999998E-2</v>
      </c>
      <c r="W806" s="29">
        <v>-0.2077</v>
      </c>
      <c r="X806" s="29">
        <v>7.0099999999999996E-2</v>
      </c>
      <c r="Y806" s="1">
        <v>3.0500000000000002E-3</v>
      </c>
      <c r="Z806" s="29">
        <v>-6.4799999999999996E-2</v>
      </c>
      <c r="AA806" s="29">
        <v>1.427E-2</v>
      </c>
      <c r="AB806">
        <v>446696</v>
      </c>
      <c r="AC806" s="29">
        <v>0.1545</v>
      </c>
      <c r="AD806" s="29">
        <v>-5.9499999999999997E-2</v>
      </c>
      <c r="AE806" s="29">
        <v>1.47E-2</v>
      </c>
      <c r="AF806" s="1">
        <v>5.3709999999999999E-5</v>
      </c>
      <c r="AG806" t="s">
        <v>52</v>
      </c>
      <c r="AH806" s="14" t="s">
        <v>8895</v>
      </c>
      <c r="AI806" t="s">
        <v>8896</v>
      </c>
      <c r="AJ806" t="s">
        <v>52</v>
      </c>
      <c r="AK806" s="14" t="s">
        <v>8895</v>
      </c>
      <c r="AL806" t="s">
        <v>8896</v>
      </c>
    </row>
    <row r="807" spans="1:38">
      <c r="A807">
        <v>3</v>
      </c>
      <c r="B807">
        <v>110855524</v>
      </c>
      <c r="C807">
        <v>110574371</v>
      </c>
      <c r="D807" t="s">
        <v>2362</v>
      </c>
      <c r="E807" t="s">
        <v>56</v>
      </c>
      <c r="F807" t="s">
        <v>57</v>
      </c>
      <c r="G807">
        <v>3</v>
      </c>
      <c r="H807" s="29">
        <v>4.1145899999999997</v>
      </c>
      <c r="I807" s="29">
        <v>1</v>
      </c>
      <c r="J807">
        <v>470380</v>
      </c>
      <c r="K807" t="s">
        <v>7577</v>
      </c>
      <c r="L807" s="29">
        <v>-0.22725000000000001</v>
      </c>
      <c r="M807" s="29">
        <v>8.9700000000000002E-2</v>
      </c>
      <c r="N807">
        <v>3420</v>
      </c>
      <c r="O807" s="29">
        <v>2.121E-2</v>
      </c>
      <c r="P807" s="29">
        <v>-0.36890000000000001</v>
      </c>
      <c r="Q807" s="29">
        <v>0.1767</v>
      </c>
      <c r="R807" s="1">
        <v>3.6760000000000001E-2</v>
      </c>
      <c r="S807" s="29">
        <v>-0.20824000000000001</v>
      </c>
      <c r="T807" s="29">
        <v>4.7190000000000003E-2</v>
      </c>
      <c r="U807">
        <v>20264</v>
      </c>
      <c r="V807" s="29">
        <v>0.14599999999999999</v>
      </c>
      <c r="W807" s="29">
        <v>-0.20780000000000001</v>
      </c>
      <c r="X807" s="29">
        <v>4.7399999999999998E-2</v>
      </c>
      <c r="Y807" s="1">
        <v>1.1939999999999999E-5</v>
      </c>
      <c r="Z807" s="29">
        <v>6.5399999999999998E-3</v>
      </c>
      <c r="AA807" s="29">
        <v>1.413E-2</v>
      </c>
      <c r="AB807">
        <v>446696</v>
      </c>
      <c r="AC807" s="29">
        <v>0.75390000000000001</v>
      </c>
      <c r="AD807" s="29">
        <v>7.1999999999999998E-3</v>
      </c>
      <c r="AE807" s="29">
        <v>1.4E-2</v>
      </c>
      <c r="AF807" s="1">
        <v>0.60840000000000005</v>
      </c>
      <c r="AG807" t="s">
        <v>52</v>
      </c>
      <c r="AH807" s="14" t="s">
        <v>8842</v>
      </c>
      <c r="AI807" t="s">
        <v>8897</v>
      </c>
      <c r="AJ807" t="s">
        <v>52</v>
      </c>
      <c r="AK807" s="14" t="s">
        <v>8842</v>
      </c>
      <c r="AL807" t="s">
        <v>8897</v>
      </c>
    </row>
    <row r="808" spans="1:38">
      <c r="A808">
        <v>7</v>
      </c>
      <c r="B808">
        <v>93086881</v>
      </c>
      <c r="C808">
        <v>92716194</v>
      </c>
      <c r="D808" t="s">
        <v>8898</v>
      </c>
      <c r="E808" t="s">
        <v>50</v>
      </c>
      <c r="F808" t="s">
        <v>57</v>
      </c>
      <c r="G808">
        <v>3</v>
      </c>
      <c r="H808" s="29">
        <v>4.1123799999999999</v>
      </c>
      <c r="I808" s="29">
        <v>8.8999999999999996E-2</v>
      </c>
      <c r="J808">
        <v>469140</v>
      </c>
      <c r="K808" t="s">
        <v>7447</v>
      </c>
      <c r="L808" s="29">
        <v>0.11679</v>
      </c>
      <c r="M808" s="29">
        <v>3.125E-2</v>
      </c>
      <c r="N808">
        <v>3398</v>
      </c>
      <c r="O808" s="29">
        <v>3.1730000000000001E-2</v>
      </c>
      <c r="P808" s="29">
        <v>0.1187</v>
      </c>
      <c r="Q808" s="29">
        <v>0.1376</v>
      </c>
      <c r="R808" s="1">
        <v>0.38850000000000001</v>
      </c>
      <c r="S808" s="29">
        <v>0.1171</v>
      </c>
      <c r="T808" s="29">
        <v>2.7220000000000001E-2</v>
      </c>
      <c r="U808">
        <v>19046</v>
      </c>
      <c r="V808" s="29">
        <v>5.3900000000000003E-2</v>
      </c>
      <c r="W808" s="29">
        <v>0.11020000000000001</v>
      </c>
      <c r="X808" s="29">
        <v>6.7400000000000002E-2</v>
      </c>
      <c r="Y808" s="1">
        <v>0.1019</v>
      </c>
      <c r="Z808" s="29">
        <v>0.11766</v>
      </c>
      <c r="AA808" s="29">
        <v>2.5579999999999999E-2</v>
      </c>
      <c r="AB808">
        <v>446696</v>
      </c>
      <c r="AC808" s="29">
        <v>3.27E-2</v>
      </c>
      <c r="AD808" s="29">
        <v>0.1198</v>
      </c>
      <c r="AE808" s="29">
        <v>2.8400000000000002E-2</v>
      </c>
      <c r="AF808" s="1">
        <v>2.474E-5</v>
      </c>
      <c r="AG808" t="s">
        <v>52</v>
      </c>
      <c r="AH808" s="14" t="s">
        <v>8744</v>
      </c>
      <c r="AI808" t="s">
        <v>8899</v>
      </c>
      <c r="AJ808" t="s">
        <v>52</v>
      </c>
      <c r="AK808" s="14" t="s">
        <v>8744</v>
      </c>
      <c r="AL808" t="s">
        <v>8900</v>
      </c>
    </row>
    <row r="809" spans="1:38">
      <c r="A809">
        <v>3</v>
      </c>
      <c r="B809">
        <v>41714572</v>
      </c>
      <c r="C809">
        <v>41756064</v>
      </c>
      <c r="D809" t="s">
        <v>8901</v>
      </c>
      <c r="E809" t="s">
        <v>56</v>
      </c>
      <c r="F809" t="s">
        <v>57</v>
      </c>
      <c r="G809">
        <v>3</v>
      </c>
      <c r="H809" s="29">
        <v>4.1116900000000003</v>
      </c>
      <c r="I809" s="29">
        <v>4.8000000000000001E-2</v>
      </c>
      <c r="J809">
        <v>472089</v>
      </c>
      <c r="K809" t="s">
        <v>7447</v>
      </c>
      <c r="L809" s="29">
        <v>5.5629999999999999E-2</v>
      </c>
      <c r="M809" s="29">
        <v>1.457E-2</v>
      </c>
      <c r="N809">
        <v>3401</v>
      </c>
      <c r="O809" s="29">
        <v>0.2233</v>
      </c>
      <c r="P809" s="29">
        <v>4.1500000000000002E-2</v>
      </c>
      <c r="Q809" s="29">
        <v>5.8299999999999998E-2</v>
      </c>
      <c r="R809" s="1">
        <v>0.47649999999999998</v>
      </c>
      <c r="S809" s="29">
        <v>5.6079999999999998E-2</v>
      </c>
      <c r="T809" s="29">
        <v>1.2670000000000001E-2</v>
      </c>
      <c r="U809">
        <v>21992</v>
      </c>
      <c r="V809" s="29">
        <v>0.32169999999999999</v>
      </c>
      <c r="W809" s="29">
        <v>6.0499999999999998E-2</v>
      </c>
      <c r="X809" s="29">
        <v>3.27E-2</v>
      </c>
      <c r="Y809" s="1">
        <v>6.4420000000000005E-2</v>
      </c>
      <c r="Z809" s="29">
        <v>5.6079999999999998E-2</v>
      </c>
      <c r="AA809" s="29">
        <v>1.2160000000000001E-2</v>
      </c>
      <c r="AB809">
        <v>446696</v>
      </c>
      <c r="AC809" s="29">
        <v>0.83140000000000003</v>
      </c>
      <c r="AD809" s="29">
        <v>5.5899999999999998E-2</v>
      </c>
      <c r="AE809" s="29">
        <v>1.3599999999999999E-2</v>
      </c>
      <c r="AF809" s="1">
        <v>4.0120000000000002E-5</v>
      </c>
      <c r="AG809" t="s">
        <v>96</v>
      </c>
      <c r="AH809" s="14" t="s">
        <v>2184</v>
      </c>
      <c r="AJ809" t="s">
        <v>96</v>
      </c>
      <c r="AK809" s="14" t="s">
        <v>2184</v>
      </c>
    </row>
    <row r="810" spans="1:38">
      <c r="A810">
        <v>7</v>
      </c>
      <c r="B810">
        <v>92653310</v>
      </c>
      <c r="C810">
        <v>92282624</v>
      </c>
      <c r="D810" t="s">
        <v>8902</v>
      </c>
      <c r="E810" t="s">
        <v>50</v>
      </c>
      <c r="F810" t="s">
        <v>49</v>
      </c>
      <c r="G810">
        <v>3</v>
      </c>
      <c r="H810" s="29">
        <v>4.1102299999999996</v>
      </c>
      <c r="I810" s="29">
        <v>9.2999999999999999E-2</v>
      </c>
      <c r="J810">
        <v>470417</v>
      </c>
      <c r="K810" t="s">
        <v>7825</v>
      </c>
      <c r="L810" s="29">
        <v>-5.0290000000000001E-2</v>
      </c>
      <c r="M810" s="29">
        <v>2.6610000000000002E-2</v>
      </c>
      <c r="N810">
        <v>3419</v>
      </c>
      <c r="O810" s="29">
        <v>3.1530000000000002E-2</v>
      </c>
      <c r="P810" s="29">
        <v>-4.691E-2</v>
      </c>
      <c r="Q810" s="29">
        <v>0.14099999999999999</v>
      </c>
      <c r="R810" s="1">
        <v>0.73929999999999996</v>
      </c>
      <c r="S810" s="29">
        <v>-5.074E-2</v>
      </c>
      <c r="T810" s="29">
        <v>1.2970000000000001E-2</v>
      </c>
      <c r="U810">
        <v>20302</v>
      </c>
      <c r="V810" s="29">
        <v>8.0600000000000005E-2</v>
      </c>
      <c r="W810" s="29">
        <v>-6.3700000000000007E-2</v>
      </c>
      <c r="X810" s="29">
        <v>5.6500000000000002E-2</v>
      </c>
      <c r="Y810" s="1">
        <v>0.25969999999999999</v>
      </c>
      <c r="Z810" s="29">
        <v>-5.0810000000000001E-2</v>
      </c>
      <c r="AA810" s="29">
        <v>1.061E-2</v>
      </c>
      <c r="AB810">
        <v>446696</v>
      </c>
      <c r="AC810" s="29">
        <v>0.27589999999999998</v>
      </c>
      <c r="AD810" s="29">
        <v>-4.9500000000000002E-2</v>
      </c>
      <c r="AE810" s="29">
        <v>1.12E-2</v>
      </c>
      <c r="AF810" s="1">
        <v>9.8549999999999997E-6</v>
      </c>
      <c r="AG810" t="s">
        <v>96</v>
      </c>
      <c r="AH810" s="14" t="s">
        <v>1271</v>
      </c>
      <c r="AJ810" t="s">
        <v>96</v>
      </c>
      <c r="AK810" s="14" t="s">
        <v>1271</v>
      </c>
    </row>
    <row r="811" spans="1:38">
      <c r="A811">
        <v>12</v>
      </c>
      <c r="B811">
        <v>111406414</v>
      </c>
      <c r="C811">
        <v>111844218</v>
      </c>
      <c r="D811" t="s">
        <v>8903</v>
      </c>
      <c r="E811" t="s">
        <v>57</v>
      </c>
      <c r="F811" t="s">
        <v>56</v>
      </c>
      <c r="G811">
        <v>3</v>
      </c>
      <c r="H811" s="29">
        <v>4.1088699999999996</v>
      </c>
      <c r="I811" s="29">
        <v>8.2000000000000003E-2</v>
      </c>
      <c r="J811">
        <v>471654</v>
      </c>
      <c r="K811" t="s">
        <v>7398</v>
      </c>
      <c r="L811" s="29">
        <v>4.8000000000000001E-2</v>
      </c>
      <c r="M811" s="29">
        <v>2.2579999999999999E-2</v>
      </c>
      <c r="N811">
        <v>3400</v>
      </c>
      <c r="O811" s="29">
        <v>0.25090000000000001</v>
      </c>
      <c r="P811" s="29">
        <v>-2.4340000000000001E-2</v>
      </c>
      <c r="Q811" s="29">
        <v>5.6320000000000002E-2</v>
      </c>
      <c r="R811" s="1">
        <v>0.66569999999999996</v>
      </c>
      <c r="S811" s="29">
        <v>5.126E-2</v>
      </c>
      <c r="T811" s="29">
        <v>1.371E-2</v>
      </c>
      <c r="U811">
        <v>21558</v>
      </c>
      <c r="V811" s="29">
        <v>0.30790000000000001</v>
      </c>
      <c r="W811" s="29">
        <v>3.78E-2</v>
      </c>
      <c r="X811" s="29">
        <v>3.2599999999999997E-2</v>
      </c>
      <c r="Y811" s="1">
        <v>0.24740000000000001</v>
      </c>
      <c r="Z811" s="29">
        <v>5.2560000000000003E-2</v>
      </c>
      <c r="AA811" s="29">
        <v>1.1679999999999999E-2</v>
      </c>
      <c r="AB811">
        <v>446696</v>
      </c>
      <c r="AC811" s="29">
        <v>0.78110000000000002</v>
      </c>
      <c r="AD811" s="29">
        <v>5.7700000000000001E-2</v>
      </c>
      <c r="AE811" s="29">
        <v>1.2200000000000001E-2</v>
      </c>
      <c r="AF811" s="1">
        <v>2.3350000000000001E-6</v>
      </c>
      <c r="AG811" t="s">
        <v>96</v>
      </c>
      <c r="AH811" s="14" t="s">
        <v>1315</v>
      </c>
      <c r="AJ811" t="s">
        <v>96</v>
      </c>
      <c r="AK811" s="14" t="s">
        <v>1315</v>
      </c>
    </row>
    <row r="812" spans="1:38">
      <c r="A812">
        <v>19</v>
      </c>
      <c r="B812">
        <v>10679486</v>
      </c>
      <c r="C812">
        <v>10790162</v>
      </c>
      <c r="D812" t="s">
        <v>8904</v>
      </c>
      <c r="E812" t="s">
        <v>50</v>
      </c>
      <c r="F812" t="s">
        <v>49</v>
      </c>
      <c r="G812">
        <v>3</v>
      </c>
      <c r="H812" s="29">
        <v>4.1010200000000001</v>
      </c>
      <c r="I812" s="29">
        <v>9.2999999999999999E-2</v>
      </c>
      <c r="J812">
        <v>470407</v>
      </c>
      <c r="K812" t="s">
        <v>7412</v>
      </c>
      <c r="L812" s="29">
        <v>-4.5330000000000002E-2</v>
      </c>
      <c r="M812" s="29">
        <v>2.537E-2</v>
      </c>
      <c r="N812">
        <v>3415</v>
      </c>
      <c r="O812" s="29">
        <v>4.786E-2</v>
      </c>
      <c r="P812" s="29">
        <v>5.8389999999999997E-2</v>
      </c>
      <c r="Q812" s="29">
        <v>0.112</v>
      </c>
      <c r="R812" s="1">
        <v>0.60219999999999996</v>
      </c>
      <c r="S812" s="29">
        <v>-4.8480000000000002E-2</v>
      </c>
      <c r="T812" s="29">
        <v>1.38E-2</v>
      </c>
      <c r="U812">
        <v>20296</v>
      </c>
      <c r="V812" s="29">
        <v>9.0800000000000006E-2</v>
      </c>
      <c r="W812" s="29">
        <v>-6.0100000000000001E-2</v>
      </c>
      <c r="X812" s="29">
        <v>5.2600000000000001E-2</v>
      </c>
      <c r="Y812" s="1">
        <v>0.25280000000000002</v>
      </c>
      <c r="Z812" s="29">
        <v>-4.82E-2</v>
      </c>
      <c r="AA812" s="29">
        <v>1.014E-2</v>
      </c>
      <c r="AB812">
        <v>446696</v>
      </c>
      <c r="AC812" s="29">
        <v>0.31619999999999998</v>
      </c>
      <c r="AD812" s="29">
        <v>-4.8500000000000001E-2</v>
      </c>
      <c r="AE812" s="29">
        <v>1.06E-2</v>
      </c>
      <c r="AF812" s="1">
        <v>5.3589999999999999E-6</v>
      </c>
      <c r="AG812" t="s">
        <v>96</v>
      </c>
      <c r="AH812" s="14" t="s">
        <v>8258</v>
      </c>
      <c r="AJ812" t="s">
        <v>96</v>
      </c>
      <c r="AK812" s="14" t="s">
        <v>8258</v>
      </c>
    </row>
    <row r="813" spans="1:38">
      <c r="A813">
        <v>3</v>
      </c>
      <c r="B813">
        <v>41751163</v>
      </c>
      <c r="C813">
        <v>41792655</v>
      </c>
      <c r="D813" t="s">
        <v>8905</v>
      </c>
      <c r="E813" t="s">
        <v>50</v>
      </c>
      <c r="F813" t="s">
        <v>49</v>
      </c>
      <c r="G813">
        <v>3</v>
      </c>
      <c r="H813" s="29">
        <v>4.1008899999999997</v>
      </c>
      <c r="I813" s="29">
        <v>6.0999999999999999E-2</v>
      </c>
      <c r="J813">
        <v>472105</v>
      </c>
      <c r="K813" t="s">
        <v>7447</v>
      </c>
      <c r="L813" s="29">
        <v>5.6439999999999997E-2</v>
      </c>
      <c r="M813" s="29">
        <v>1.4840000000000001E-2</v>
      </c>
      <c r="N813">
        <v>3416</v>
      </c>
      <c r="O813" s="29">
        <v>0.27179999999999999</v>
      </c>
      <c r="P813" s="29">
        <v>5.391E-2</v>
      </c>
      <c r="Q813" s="29">
        <v>5.484E-2</v>
      </c>
      <c r="R813" s="1">
        <v>0.3256</v>
      </c>
      <c r="S813" s="29">
        <v>5.6430000000000001E-2</v>
      </c>
      <c r="T813" s="29">
        <v>1.291E-2</v>
      </c>
      <c r="U813">
        <v>21993</v>
      </c>
      <c r="V813" s="29">
        <v>0.35970000000000002</v>
      </c>
      <c r="W813" s="29">
        <v>6.0900000000000003E-2</v>
      </c>
      <c r="X813" s="29">
        <v>3.1199999999999999E-2</v>
      </c>
      <c r="Y813" s="1">
        <v>5.076E-2</v>
      </c>
      <c r="Z813" s="29">
        <v>5.6309999999999999E-2</v>
      </c>
      <c r="AA813" s="29">
        <v>1.2279999999999999E-2</v>
      </c>
      <c r="AB813">
        <v>446696</v>
      </c>
      <c r="AC813" s="29">
        <v>0.83150000000000002</v>
      </c>
      <c r="AD813" s="29">
        <v>5.5800000000000002E-2</v>
      </c>
      <c r="AE813" s="29">
        <v>1.3599999999999999E-2</v>
      </c>
      <c r="AF813" s="1">
        <v>3.8890000000000002E-5</v>
      </c>
      <c r="AG813" t="s">
        <v>96</v>
      </c>
      <c r="AH813" s="14" t="s">
        <v>2184</v>
      </c>
      <c r="AJ813" t="s">
        <v>96</v>
      </c>
      <c r="AK813" s="14" t="s">
        <v>2184</v>
      </c>
    </row>
    <row r="814" spans="1:38">
      <c r="A814">
        <v>7</v>
      </c>
      <c r="B814">
        <v>150947306</v>
      </c>
      <c r="C814">
        <v>150644394</v>
      </c>
      <c r="D814" t="s">
        <v>8906</v>
      </c>
      <c r="E814" t="s">
        <v>50</v>
      </c>
      <c r="F814" t="s">
        <v>49</v>
      </c>
      <c r="G814">
        <v>3</v>
      </c>
      <c r="H814" s="29">
        <v>4.1005799999999999</v>
      </c>
      <c r="I814" s="29">
        <v>0.998</v>
      </c>
      <c r="J814">
        <v>463532</v>
      </c>
      <c r="K814" t="s">
        <v>7891</v>
      </c>
      <c r="L814" s="29">
        <v>8.1449999999999995E-2</v>
      </c>
      <c r="M814" s="29">
        <v>3.5950000000000003E-2</v>
      </c>
      <c r="N814">
        <v>3373</v>
      </c>
      <c r="O814" s="29">
        <v>0.3352</v>
      </c>
      <c r="P814" s="29">
        <v>7.8009999999999996E-2</v>
      </c>
      <c r="Q814" s="29">
        <v>5.169E-2</v>
      </c>
      <c r="R814" s="1">
        <v>0.1313</v>
      </c>
      <c r="S814" s="29">
        <v>8.3680000000000004E-2</v>
      </c>
      <c r="T814" s="29">
        <v>3.3009999999999998E-2</v>
      </c>
      <c r="U814">
        <v>13463</v>
      </c>
      <c r="V814" s="29">
        <v>0.33119999999999999</v>
      </c>
      <c r="W814" s="29">
        <v>9.3100000000000002E-2</v>
      </c>
      <c r="X814" s="29">
        <v>3.61E-2</v>
      </c>
      <c r="Y814" s="1">
        <v>9.8949999999999993E-3</v>
      </c>
      <c r="Z814" s="29">
        <v>-5.0779999999999999E-2</v>
      </c>
      <c r="AA814" s="29">
        <v>1.23E-2</v>
      </c>
      <c r="AB814">
        <v>446696</v>
      </c>
      <c r="AC814" s="29">
        <v>0.2225</v>
      </c>
      <c r="AD814" s="29">
        <v>-5.1299999999999998E-2</v>
      </c>
      <c r="AE814" s="29">
        <v>1.2200000000000001E-2</v>
      </c>
      <c r="AF814" s="1">
        <v>2.4179999999999999E-5</v>
      </c>
      <c r="AG814" t="s">
        <v>96</v>
      </c>
      <c r="AH814" s="14" t="s">
        <v>8907</v>
      </c>
      <c r="AJ814" t="s">
        <v>96</v>
      </c>
      <c r="AK814" s="14" t="s">
        <v>8907</v>
      </c>
    </row>
    <row r="815" spans="1:38">
      <c r="A815">
        <v>9</v>
      </c>
      <c r="B815">
        <v>22123767</v>
      </c>
      <c r="C815">
        <v>22123766</v>
      </c>
      <c r="D815" t="s">
        <v>8908</v>
      </c>
      <c r="E815" t="s">
        <v>49</v>
      </c>
      <c r="F815" t="s">
        <v>56</v>
      </c>
      <c r="G815">
        <v>3</v>
      </c>
      <c r="H815" s="29">
        <v>4.0993899999999996</v>
      </c>
      <c r="I815" s="29">
        <v>0.33400000000000002</v>
      </c>
      <c r="J815">
        <v>471683</v>
      </c>
      <c r="K815" t="s">
        <v>7577</v>
      </c>
      <c r="L815" s="29">
        <v>2.017E-2</v>
      </c>
      <c r="M815" s="29">
        <v>4.3999999999999997E-2</v>
      </c>
      <c r="N815">
        <v>3409</v>
      </c>
      <c r="O815" s="29">
        <v>0.1396</v>
      </c>
      <c r="P815" s="29">
        <v>-6.3089999999999993E-2</v>
      </c>
      <c r="Q815" s="29">
        <v>7.0459999999999995E-2</v>
      </c>
      <c r="R815" s="1">
        <v>0.3705</v>
      </c>
      <c r="S815" s="29">
        <v>2.47E-2</v>
      </c>
      <c r="T815" s="29">
        <v>3.5869999999999999E-2</v>
      </c>
      <c r="U815">
        <v>21578</v>
      </c>
      <c r="V815" s="29">
        <v>0.20930000000000001</v>
      </c>
      <c r="W815" s="29">
        <v>-2.1399999999999999E-2</v>
      </c>
      <c r="X815" s="29">
        <v>3.7199999999999997E-2</v>
      </c>
      <c r="Y815" s="1">
        <v>0.56410000000000005</v>
      </c>
      <c r="Z815" s="29">
        <v>4.5420000000000002E-2</v>
      </c>
      <c r="AA815" s="29">
        <v>9.75E-3</v>
      </c>
      <c r="AB815">
        <v>446696</v>
      </c>
      <c r="AC815" s="29">
        <v>0.49130000000000001</v>
      </c>
      <c r="AD815" s="29">
        <v>5.0099999999999999E-2</v>
      </c>
      <c r="AE815" s="29">
        <v>0.01</v>
      </c>
      <c r="AF815" s="1">
        <v>4.9670000000000005E-7</v>
      </c>
      <c r="AG815" t="s">
        <v>52</v>
      </c>
      <c r="AH815" s="14" t="s">
        <v>8309</v>
      </c>
      <c r="AI815" t="s">
        <v>8909</v>
      </c>
      <c r="AJ815" t="s">
        <v>52</v>
      </c>
      <c r="AK815" s="14" t="s">
        <v>8309</v>
      </c>
      <c r="AL815" t="s">
        <v>8909</v>
      </c>
    </row>
    <row r="816" spans="1:38">
      <c r="A816">
        <v>1</v>
      </c>
      <c r="B816">
        <v>156186303</v>
      </c>
      <c r="C816">
        <v>156156094</v>
      </c>
      <c r="D816" t="s">
        <v>8910</v>
      </c>
      <c r="E816" t="s">
        <v>56</v>
      </c>
      <c r="F816" t="s">
        <v>57</v>
      </c>
      <c r="G816">
        <v>3</v>
      </c>
      <c r="H816" s="29">
        <v>4.0985199999999997</v>
      </c>
      <c r="I816" s="29">
        <v>7.1999999999999995E-2</v>
      </c>
      <c r="J816">
        <v>470194</v>
      </c>
      <c r="K816" t="s">
        <v>7825</v>
      </c>
      <c r="L816" s="29">
        <v>-5.1290000000000002E-2</v>
      </c>
      <c r="M816" s="29">
        <v>1.874E-2</v>
      </c>
      <c r="N816">
        <v>3393</v>
      </c>
      <c r="O816" s="29">
        <v>0.12509999999999999</v>
      </c>
      <c r="P816" s="29">
        <v>-8.9550000000000005E-2</v>
      </c>
      <c r="Q816" s="29">
        <v>7.4029999999999999E-2</v>
      </c>
      <c r="R816" s="1">
        <v>0.22639999999999999</v>
      </c>
      <c r="S816" s="29">
        <v>-4.9840000000000002E-2</v>
      </c>
      <c r="T816" s="29">
        <v>1.291E-2</v>
      </c>
      <c r="U816">
        <v>20105</v>
      </c>
      <c r="V816" s="29">
        <v>0.1522</v>
      </c>
      <c r="W816" s="29">
        <v>-3.78E-2</v>
      </c>
      <c r="X816" s="29">
        <v>4.2999999999999997E-2</v>
      </c>
      <c r="Y816" s="1">
        <v>0.37919999999999998</v>
      </c>
      <c r="Z816" s="29">
        <v>-5.0360000000000002E-2</v>
      </c>
      <c r="AA816" s="29">
        <v>1.064E-2</v>
      </c>
      <c r="AB816">
        <v>446696</v>
      </c>
      <c r="AC816" s="29">
        <v>0.27550000000000002</v>
      </c>
      <c r="AD816" s="29">
        <v>-5.04E-2</v>
      </c>
      <c r="AE816" s="29">
        <v>1.1299999999999999E-2</v>
      </c>
      <c r="AF816" s="1">
        <v>8.3229999999999998E-6</v>
      </c>
      <c r="AG816" t="s">
        <v>52</v>
      </c>
      <c r="AH816" s="14" t="s">
        <v>7856</v>
      </c>
      <c r="AI816" t="s">
        <v>8911</v>
      </c>
      <c r="AJ816" t="s">
        <v>52</v>
      </c>
      <c r="AK816" s="14" t="s">
        <v>7856</v>
      </c>
      <c r="AL816" t="s">
        <v>8911</v>
      </c>
    </row>
    <row r="817" spans="1:38">
      <c r="A817">
        <v>1</v>
      </c>
      <c r="B817">
        <v>156191891</v>
      </c>
      <c r="C817">
        <v>156161682</v>
      </c>
      <c r="D817" t="s">
        <v>8912</v>
      </c>
      <c r="E817" t="s">
        <v>50</v>
      </c>
      <c r="F817" t="s">
        <v>49</v>
      </c>
      <c r="G817">
        <v>3</v>
      </c>
      <c r="H817" s="29">
        <v>4.0971200000000003</v>
      </c>
      <c r="I817" s="29">
        <v>7.6999999999999999E-2</v>
      </c>
      <c r="J817">
        <v>470258</v>
      </c>
      <c r="K817" t="s">
        <v>7825</v>
      </c>
      <c r="L817" s="29">
        <v>-4.9860000000000002E-2</v>
      </c>
      <c r="M817" s="29">
        <v>1.498E-2</v>
      </c>
      <c r="N817">
        <v>3411</v>
      </c>
      <c r="O817" s="29">
        <v>0.12670000000000001</v>
      </c>
      <c r="P817" s="29">
        <v>-7.2900000000000006E-2</v>
      </c>
      <c r="Q817" s="29">
        <v>7.3459999999999998E-2</v>
      </c>
      <c r="R817" s="1">
        <v>0.32100000000000001</v>
      </c>
      <c r="S817" s="29">
        <v>-4.999E-2</v>
      </c>
      <c r="T817" s="29">
        <v>1.2330000000000001E-2</v>
      </c>
      <c r="U817">
        <v>20151</v>
      </c>
      <c r="V817" s="29">
        <v>0.1527</v>
      </c>
      <c r="W817" s="29">
        <v>-4.3700000000000003E-2</v>
      </c>
      <c r="X817" s="29">
        <v>4.2799999999999998E-2</v>
      </c>
      <c r="Y817" s="1">
        <v>0.30740000000000001</v>
      </c>
      <c r="Z817" s="29">
        <v>-4.938E-2</v>
      </c>
      <c r="AA817" s="29">
        <v>1.073E-2</v>
      </c>
      <c r="AB817">
        <v>446696</v>
      </c>
      <c r="AC817" s="29">
        <v>0.27739999999999998</v>
      </c>
      <c r="AD817" s="29">
        <v>-4.9399999999999999E-2</v>
      </c>
      <c r="AE817" s="29">
        <v>1.12E-2</v>
      </c>
      <c r="AF817" s="1">
        <v>9.73E-6</v>
      </c>
      <c r="AG817" t="s">
        <v>52</v>
      </c>
      <c r="AH817" s="14" t="s">
        <v>7856</v>
      </c>
      <c r="AI817" t="s">
        <v>8913</v>
      </c>
      <c r="AJ817" t="s">
        <v>52</v>
      </c>
      <c r="AK817" s="14" t="s">
        <v>7856</v>
      </c>
      <c r="AL817" t="s">
        <v>8913</v>
      </c>
    </row>
    <row r="818" spans="1:38">
      <c r="A818">
        <v>18</v>
      </c>
      <c r="B818">
        <v>36655693</v>
      </c>
      <c r="C818">
        <v>34235656</v>
      </c>
      <c r="D818" t="s">
        <v>8914</v>
      </c>
      <c r="E818" t="s">
        <v>57</v>
      </c>
      <c r="F818" t="s">
        <v>56</v>
      </c>
      <c r="G818">
        <v>3</v>
      </c>
      <c r="H818" s="29">
        <v>4.0957699999999999</v>
      </c>
      <c r="I818" s="29">
        <v>8.1000000000000003E-2</v>
      </c>
      <c r="J818">
        <v>472161</v>
      </c>
      <c r="K818" t="s">
        <v>7398</v>
      </c>
      <c r="L818" s="29">
        <v>4.6580000000000003E-2</v>
      </c>
      <c r="M818" s="29">
        <v>1.712E-2</v>
      </c>
      <c r="N818">
        <v>3420</v>
      </c>
      <c r="O818" s="29">
        <v>0.2828</v>
      </c>
      <c r="P818" s="29">
        <v>-8.5450000000000005E-3</v>
      </c>
      <c r="Q818" s="29">
        <v>5.391E-2</v>
      </c>
      <c r="R818" s="1">
        <v>0.87409999999999999</v>
      </c>
      <c r="S818" s="29">
        <v>4.7820000000000001E-2</v>
      </c>
      <c r="T818" s="29">
        <v>1.227E-2</v>
      </c>
      <c r="U818">
        <v>22045</v>
      </c>
      <c r="V818" s="29">
        <v>0.28179999999999999</v>
      </c>
      <c r="W818" s="29">
        <v>3.6900000000000002E-2</v>
      </c>
      <c r="X818" s="29">
        <v>3.2399999999999998E-2</v>
      </c>
      <c r="Y818" s="1">
        <v>0.25569999999999998</v>
      </c>
      <c r="Z818" s="29">
        <v>4.8710000000000003E-2</v>
      </c>
      <c r="AA818" s="29">
        <v>1.068E-2</v>
      </c>
      <c r="AB818">
        <v>446696</v>
      </c>
      <c r="AC818" s="29">
        <v>0.25840000000000002</v>
      </c>
      <c r="AD818" s="29">
        <v>5.3400000000000003E-2</v>
      </c>
      <c r="AE818" s="29">
        <v>1.15E-2</v>
      </c>
      <c r="AF818" s="1">
        <v>3.4309999999999998E-6</v>
      </c>
      <c r="AG818" t="s">
        <v>96</v>
      </c>
      <c r="AH818" s="14" t="s">
        <v>8915</v>
      </c>
      <c r="AJ818" t="s">
        <v>96</v>
      </c>
      <c r="AK818" s="14" t="s">
        <v>8915</v>
      </c>
    </row>
    <row r="819" spans="1:38">
      <c r="A819">
        <v>5</v>
      </c>
      <c r="B819">
        <v>43824575</v>
      </c>
      <c r="C819">
        <v>43824677</v>
      </c>
      <c r="D819" t="s">
        <v>8916</v>
      </c>
      <c r="E819" t="s">
        <v>57</v>
      </c>
      <c r="F819" t="s">
        <v>56</v>
      </c>
      <c r="G819">
        <v>3</v>
      </c>
      <c r="H819" s="29">
        <v>4.0937799999999998</v>
      </c>
      <c r="I819" s="29">
        <v>6.3E-2</v>
      </c>
      <c r="J819">
        <v>472138</v>
      </c>
      <c r="K819" t="s">
        <v>7447</v>
      </c>
      <c r="L819" s="29">
        <v>6.3469999999999999E-2</v>
      </c>
      <c r="M819" s="29">
        <v>1.8180000000000002E-2</v>
      </c>
      <c r="N819">
        <v>3417</v>
      </c>
      <c r="O819" s="29">
        <v>0.21079999999999999</v>
      </c>
      <c r="P819" s="29">
        <v>2.5190000000000001E-2</v>
      </c>
      <c r="Q819" s="29">
        <v>6.0199999999999997E-2</v>
      </c>
      <c r="R819" s="1">
        <v>0.67559999999999998</v>
      </c>
      <c r="S819" s="29">
        <v>6.4329999999999998E-2</v>
      </c>
      <c r="T819" s="29">
        <v>1.5100000000000001E-2</v>
      </c>
      <c r="U819">
        <v>22025</v>
      </c>
      <c r="V819" s="29">
        <v>0.20280000000000001</v>
      </c>
      <c r="W819" s="29">
        <v>6.5299999999999997E-2</v>
      </c>
      <c r="X819" s="29">
        <v>3.61E-2</v>
      </c>
      <c r="Y819" s="1">
        <v>7.0680000000000007E-2</v>
      </c>
      <c r="Z819" s="29">
        <v>6.472E-2</v>
      </c>
      <c r="AA819" s="29">
        <v>1.448E-2</v>
      </c>
      <c r="AB819">
        <v>446696</v>
      </c>
      <c r="AC819" s="29">
        <v>0.1221</v>
      </c>
      <c r="AD819" s="29">
        <v>6.7699999999999996E-2</v>
      </c>
      <c r="AE819" s="29">
        <v>1.55E-2</v>
      </c>
      <c r="AF819" s="1">
        <v>1.3210000000000001E-5</v>
      </c>
      <c r="AG819" t="s">
        <v>52</v>
      </c>
      <c r="AH819" s="14" t="s">
        <v>8917</v>
      </c>
      <c r="AI819" t="s">
        <v>8918</v>
      </c>
      <c r="AJ819" t="s">
        <v>52</v>
      </c>
      <c r="AK819" s="14" t="s">
        <v>8917</v>
      </c>
      <c r="AL819" t="s">
        <v>8918</v>
      </c>
    </row>
    <row r="820" spans="1:38">
      <c r="A820">
        <v>6</v>
      </c>
      <c r="B820">
        <v>1337746</v>
      </c>
      <c r="C820">
        <v>1337981</v>
      </c>
      <c r="D820" t="s">
        <v>8919</v>
      </c>
      <c r="E820" t="s">
        <v>49</v>
      </c>
      <c r="F820" t="s">
        <v>50</v>
      </c>
      <c r="G820">
        <v>3</v>
      </c>
      <c r="H820" s="29">
        <v>4.0934499999999998</v>
      </c>
      <c r="I820" s="29">
        <v>5.6000000000000001E-2</v>
      </c>
      <c r="J820">
        <v>472166</v>
      </c>
      <c r="K820" t="s">
        <v>7447</v>
      </c>
      <c r="L820" s="29">
        <v>5.1020000000000003E-2</v>
      </c>
      <c r="M820" s="29">
        <v>1.315E-2</v>
      </c>
      <c r="N820">
        <v>3419</v>
      </c>
      <c r="O820" s="29">
        <v>0.30349999999999999</v>
      </c>
      <c r="P820" s="29">
        <v>2.2939999999999999E-2</v>
      </c>
      <c r="Q820" s="29">
        <v>5.3769999999999998E-2</v>
      </c>
      <c r="R820" s="1">
        <v>0.66969999999999996</v>
      </c>
      <c r="S820" s="29">
        <v>5.1110000000000003E-2</v>
      </c>
      <c r="T820" s="29">
        <v>1.2699999999999999E-2</v>
      </c>
      <c r="U820">
        <v>22051</v>
      </c>
      <c r="V820" s="29">
        <v>0.30399999999999999</v>
      </c>
      <c r="W820" s="29">
        <v>2.4299999999999999E-2</v>
      </c>
      <c r="X820" s="29">
        <v>3.2300000000000002E-2</v>
      </c>
      <c r="Y820" s="1">
        <v>0.45079999999999998</v>
      </c>
      <c r="Z820" s="29">
        <v>5.228E-2</v>
      </c>
      <c r="AA820" s="29">
        <v>1.0959999999999999E-2</v>
      </c>
      <c r="AB820">
        <v>446696</v>
      </c>
      <c r="AC820" s="29">
        <v>0.24399999999999999</v>
      </c>
      <c r="AD820" s="29">
        <v>5.6899999999999999E-2</v>
      </c>
      <c r="AE820" s="29">
        <v>1.18E-2</v>
      </c>
      <c r="AF820" s="1">
        <v>1.3200000000000001E-6</v>
      </c>
      <c r="AG820" t="s">
        <v>52</v>
      </c>
      <c r="AH820" s="14" t="s">
        <v>7733</v>
      </c>
      <c r="AI820" t="s">
        <v>8920</v>
      </c>
      <c r="AJ820" t="s">
        <v>52</v>
      </c>
      <c r="AK820" s="14" t="s">
        <v>7733</v>
      </c>
      <c r="AL820" t="s">
        <v>8920</v>
      </c>
    </row>
    <row r="821" spans="1:38">
      <c r="A821">
        <v>1</v>
      </c>
      <c r="B821">
        <v>156191031</v>
      </c>
      <c r="C821">
        <v>156160822</v>
      </c>
      <c r="D821" t="s">
        <v>8921</v>
      </c>
      <c r="E821" t="s">
        <v>50</v>
      </c>
      <c r="F821" t="s">
        <v>49</v>
      </c>
      <c r="G821">
        <v>3</v>
      </c>
      <c r="H821" s="29">
        <v>4.0896600000000003</v>
      </c>
      <c r="I821" s="29">
        <v>8.1000000000000003E-2</v>
      </c>
      <c r="J821">
        <v>470252</v>
      </c>
      <c r="K821" t="s">
        <v>7825</v>
      </c>
      <c r="L821" s="29">
        <v>-4.9849999999999998E-2</v>
      </c>
      <c r="M821" s="29">
        <v>1.6709999999999999E-2</v>
      </c>
      <c r="N821">
        <v>3415</v>
      </c>
      <c r="O821" s="29">
        <v>0.12659999999999999</v>
      </c>
      <c r="P821" s="29">
        <v>-7.1760000000000004E-2</v>
      </c>
      <c r="Q821" s="29">
        <v>7.3450000000000001E-2</v>
      </c>
      <c r="R821" s="1">
        <v>0.3286</v>
      </c>
      <c r="S821" s="29">
        <v>-4.8800000000000003E-2</v>
      </c>
      <c r="T821" s="29">
        <v>1.312E-2</v>
      </c>
      <c r="U821">
        <v>20141</v>
      </c>
      <c r="V821" s="29">
        <v>0.1525</v>
      </c>
      <c r="W821" s="29">
        <v>-4.2299999999999997E-2</v>
      </c>
      <c r="X821" s="29">
        <v>4.2799999999999998E-2</v>
      </c>
      <c r="Y821" s="1">
        <v>0.32379999999999998</v>
      </c>
      <c r="Z821" s="29">
        <v>-4.9050000000000003E-2</v>
      </c>
      <c r="AA821" s="29">
        <v>1.0959999999999999E-2</v>
      </c>
      <c r="AB821">
        <v>446696</v>
      </c>
      <c r="AC821" s="29">
        <v>0.27850000000000003</v>
      </c>
      <c r="AD821" s="29">
        <v>-4.9200000000000001E-2</v>
      </c>
      <c r="AE821" s="29">
        <v>1.11E-2</v>
      </c>
      <c r="AF821" s="1">
        <v>1.028E-5</v>
      </c>
      <c r="AG821" t="s">
        <v>52</v>
      </c>
      <c r="AH821" s="14" t="s">
        <v>7856</v>
      </c>
      <c r="AI821" t="s">
        <v>8922</v>
      </c>
      <c r="AJ821" t="s">
        <v>52</v>
      </c>
      <c r="AK821" s="14" t="s">
        <v>7856</v>
      </c>
      <c r="AL821" t="s">
        <v>8922</v>
      </c>
    </row>
    <row r="822" spans="1:38">
      <c r="A822">
        <v>4</v>
      </c>
      <c r="B822">
        <v>110844339</v>
      </c>
      <c r="C822">
        <v>111765495</v>
      </c>
      <c r="D822" t="s">
        <v>8923</v>
      </c>
      <c r="E822" t="s">
        <v>50</v>
      </c>
      <c r="F822" t="s">
        <v>49</v>
      </c>
      <c r="G822">
        <v>3</v>
      </c>
      <c r="H822" s="29">
        <v>4.0862299999999996</v>
      </c>
      <c r="I822" s="29">
        <v>0.247</v>
      </c>
      <c r="J822">
        <v>472164</v>
      </c>
      <c r="K822" t="s">
        <v>7996</v>
      </c>
      <c r="L822" s="29">
        <v>-3.4130000000000001E-2</v>
      </c>
      <c r="M822" s="29">
        <v>3.1440000000000003E-2</v>
      </c>
      <c r="N822">
        <v>3417</v>
      </c>
      <c r="O822" s="29">
        <v>0.1479</v>
      </c>
      <c r="P822" s="29">
        <v>-5.6090000000000001E-2</v>
      </c>
      <c r="Q822" s="29">
        <v>6.9650000000000004E-2</v>
      </c>
      <c r="R822" s="1">
        <v>0.42059999999999997</v>
      </c>
      <c r="S822" s="29">
        <v>-2.9329999999999998E-2</v>
      </c>
      <c r="T822" s="29">
        <v>3.1539999999999999E-2</v>
      </c>
      <c r="U822">
        <v>22051</v>
      </c>
      <c r="V822" s="29">
        <v>0.2437</v>
      </c>
      <c r="W822" s="29">
        <v>3.95E-2</v>
      </c>
      <c r="X822" s="29">
        <v>3.4700000000000002E-2</v>
      </c>
      <c r="Y822" s="1">
        <v>0.25440000000000002</v>
      </c>
      <c r="Z822" s="29">
        <v>-4.4749999999999998E-2</v>
      </c>
      <c r="AA822" s="29">
        <v>9.7800000000000005E-3</v>
      </c>
      <c r="AB822">
        <v>446696</v>
      </c>
      <c r="AC822" s="29">
        <v>0.43490000000000001</v>
      </c>
      <c r="AD822" s="29">
        <v>-4.99E-2</v>
      </c>
      <c r="AE822" s="29">
        <v>1.01E-2</v>
      </c>
      <c r="AF822" s="1">
        <v>8.3109999999999997E-7</v>
      </c>
      <c r="AG822" t="s">
        <v>52</v>
      </c>
      <c r="AH822" s="14" t="s">
        <v>7404</v>
      </c>
      <c r="AI822" t="s">
        <v>8924</v>
      </c>
      <c r="AJ822" t="s">
        <v>52</v>
      </c>
      <c r="AK822" s="14" t="s">
        <v>7406</v>
      </c>
      <c r="AL822" t="s">
        <v>8925</v>
      </c>
    </row>
    <row r="823" spans="1:38">
      <c r="A823">
        <v>1</v>
      </c>
      <c r="B823">
        <v>96530404</v>
      </c>
      <c r="C823">
        <v>96995960</v>
      </c>
      <c r="D823" t="s">
        <v>8926</v>
      </c>
      <c r="E823" t="s">
        <v>49</v>
      </c>
      <c r="F823" t="s">
        <v>56</v>
      </c>
      <c r="G823">
        <v>3</v>
      </c>
      <c r="H823" s="29">
        <v>4.0853599999999997</v>
      </c>
      <c r="I823" s="29">
        <v>0.53500000000000003</v>
      </c>
      <c r="J823">
        <v>472152</v>
      </c>
      <c r="K823" t="s">
        <v>7412</v>
      </c>
      <c r="L823" s="29">
        <v>2.2620000000000001E-2</v>
      </c>
      <c r="M823" s="29">
        <v>7.7280000000000001E-2</v>
      </c>
      <c r="N823">
        <v>3419</v>
      </c>
      <c r="O823" s="29">
        <v>0.29859999999999998</v>
      </c>
      <c r="P823" s="29">
        <v>0.10249999999999999</v>
      </c>
      <c r="Q823" s="29">
        <v>5.3359999999999998E-2</v>
      </c>
      <c r="R823" s="1">
        <v>5.4640000000000001E-2</v>
      </c>
      <c r="S823" s="29">
        <v>-5.8439999999999999E-2</v>
      </c>
      <c r="T823" s="29">
        <v>2.776E-2</v>
      </c>
      <c r="U823">
        <v>22037</v>
      </c>
      <c r="V823" s="29">
        <v>0.38219999999999998</v>
      </c>
      <c r="W823" s="29">
        <v>-0.1028</v>
      </c>
      <c r="X823" s="29">
        <v>3.0599999999999999E-2</v>
      </c>
      <c r="Y823" s="1">
        <v>7.9210000000000001E-4</v>
      </c>
      <c r="Z823" s="29">
        <v>-4.4049999999999999E-2</v>
      </c>
      <c r="AA823" s="29">
        <v>1.026E-2</v>
      </c>
      <c r="AB823">
        <v>446696</v>
      </c>
      <c r="AC823" s="29">
        <v>0.66049999999999998</v>
      </c>
      <c r="AD823" s="29">
        <v>-4.1399999999999999E-2</v>
      </c>
      <c r="AE823" s="29">
        <v>1.04E-2</v>
      </c>
      <c r="AF823" s="1">
        <v>7.0939999999999995E-5</v>
      </c>
      <c r="AG823" t="s">
        <v>52</v>
      </c>
      <c r="AH823" s="14" t="s">
        <v>8792</v>
      </c>
      <c r="AI823" t="s">
        <v>8927</v>
      </c>
      <c r="AJ823" t="s">
        <v>52</v>
      </c>
      <c r="AK823" s="14" t="s">
        <v>8792</v>
      </c>
      <c r="AL823" t="s">
        <v>8927</v>
      </c>
    </row>
    <row r="824" spans="1:38">
      <c r="A824">
        <v>2</v>
      </c>
      <c r="B824">
        <v>186825893</v>
      </c>
      <c r="C824">
        <v>187690620</v>
      </c>
      <c r="D824" t="s">
        <v>8928</v>
      </c>
      <c r="E824" t="s">
        <v>50</v>
      </c>
      <c r="F824" t="s">
        <v>49</v>
      </c>
      <c r="G824">
        <v>3</v>
      </c>
      <c r="H824" s="29">
        <v>4.0844399999999998</v>
      </c>
      <c r="I824" s="29">
        <v>0.10100000000000001</v>
      </c>
      <c r="J824">
        <v>471835</v>
      </c>
      <c r="K824" t="s">
        <v>7447</v>
      </c>
      <c r="L824" s="29">
        <v>5.858E-2</v>
      </c>
      <c r="M824" s="29">
        <v>2.1000000000000001E-2</v>
      </c>
      <c r="N824">
        <v>3384</v>
      </c>
      <c r="O824" s="29">
        <v>0.47149999999999997</v>
      </c>
      <c r="P824" s="29">
        <v>4.061E-4</v>
      </c>
      <c r="Q824" s="29">
        <v>4.9549999999999997E-2</v>
      </c>
      <c r="R824" s="1">
        <v>0.99350000000000005</v>
      </c>
      <c r="S824" s="29">
        <v>6.1650000000000003E-2</v>
      </c>
      <c r="T824" s="29">
        <v>1.417E-2</v>
      </c>
      <c r="U824">
        <v>21755</v>
      </c>
      <c r="V824" s="29">
        <v>0.39179999999999998</v>
      </c>
      <c r="W824" s="29">
        <v>7.4200000000000002E-2</v>
      </c>
      <c r="X824" s="29">
        <v>3.0499999999999999E-2</v>
      </c>
      <c r="Y824" s="1">
        <v>1.4930000000000001E-2</v>
      </c>
      <c r="Z824" s="29">
        <v>6.1940000000000002E-2</v>
      </c>
      <c r="AA824" s="29">
        <v>1.371E-2</v>
      </c>
      <c r="AB824">
        <v>446696</v>
      </c>
      <c r="AC824" s="29">
        <v>0.10920000000000001</v>
      </c>
      <c r="AD824" s="29">
        <v>6.5199999999999994E-2</v>
      </c>
      <c r="AE824" s="29">
        <v>1.5900000000000001E-2</v>
      </c>
      <c r="AF824" s="1">
        <v>3.9959999999999997E-5</v>
      </c>
      <c r="AG824" t="s">
        <v>52</v>
      </c>
      <c r="AH824" s="14" t="s">
        <v>8737</v>
      </c>
      <c r="AI824" t="s">
        <v>8929</v>
      </c>
      <c r="AJ824" t="s">
        <v>52</v>
      </c>
      <c r="AK824" s="14" t="s">
        <v>8737</v>
      </c>
      <c r="AL824" t="s">
        <v>8929</v>
      </c>
    </row>
    <row r="825" spans="1:38">
      <c r="A825">
        <v>7</v>
      </c>
      <c r="B825">
        <v>47494504</v>
      </c>
      <c r="C825">
        <v>47534102</v>
      </c>
      <c r="D825" t="s">
        <v>8930</v>
      </c>
      <c r="E825" t="s">
        <v>57</v>
      </c>
      <c r="F825" t="s">
        <v>56</v>
      </c>
      <c r="G825">
        <v>3</v>
      </c>
      <c r="H825" s="29">
        <v>4.0838000000000001</v>
      </c>
      <c r="I825" s="29">
        <v>0.154</v>
      </c>
      <c r="J825">
        <v>469034</v>
      </c>
      <c r="K825" t="s">
        <v>7447</v>
      </c>
      <c r="L825" s="29">
        <v>5.5980000000000002E-2</v>
      </c>
      <c r="M825" s="29">
        <v>2.2689999999999998E-2</v>
      </c>
      <c r="N825">
        <v>3344</v>
      </c>
      <c r="O825" s="29">
        <v>0.14779999999999999</v>
      </c>
      <c r="P825" s="29">
        <v>5.2049999999999999E-2</v>
      </c>
      <c r="Q825" s="29">
        <v>6.9360000000000005E-2</v>
      </c>
      <c r="R825" s="1">
        <v>0.45300000000000001</v>
      </c>
      <c r="S825" s="29">
        <v>5.7570000000000003E-2</v>
      </c>
      <c r="T825" s="29">
        <v>2.2669999999999999E-2</v>
      </c>
      <c r="U825">
        <v>18994</v>
      </c>
      <c r="V825" s="29">
        <v>0.2429</v>
      </c>
      <c r="W825" s="29">
        <v>0.12039999999999999</v>
      </c>
      <c r="X825" s="29">
        <v>3.7600000000000001E-2</v>
      </c>
      <c r="Y825" s="1">
        <v>1.377E-3</v>
      </c>
      <c r="Z825" s="29">
        <v>5.0689999999999999E-2</v>
      </c>
      <c r="AA825" s="29">
        <v>1.136E-2</v>
      </c>
      <c r="AB825">
        <v>446696</v>
      </c>
      <c r="AC825" s="29">
        <v>0.25369999999999998</v>
      </c>
      <c r="AD825" s="29">
        <v>4.48E-2</v>
      </c>
      <c r="AE825" s="29">
        <v>1.2E-2</v>
      </c>
      <c r="AF825" s="1">
        <v>1.83E-4</v>
      </c>
      <c r="AG825" t="s">
        <v>96</v>
      </c>
      <c r="AH825" s="14" t="s">
        <v>8931</v>
      </c>
      <c r="AJ825" t="s">
        <v>96</v>
      </c>
      <c r="AK825" s="14" t="s">
        <v>8931</v>
      </c>
    </row>
    <row r="826" spans="1:38">
      <c r="A826">
        <v>4</v>
      </c>
      <c r="B826">
        <v>154527912</v>
      </c>
      <c r="C826">
        <v>155449064</v>
      </c>
      <c r="D826" t="s">
        <v>8932</v>
      </c>
      <c r="E826" t="s">
        <v>50</v>
      </c>
      <c r="F826" t="s">
        <v>56</v>
      </c>
      <c r="G826">
        <v>3</v>
      </c>
      <c r="H826" s="29">
        <v>4.0834299999999999</v>
      </c>
      <c r="I826" s="29">
        <v>0.109</v>
      </c>
      <c r="J826">
        <v>472101</v>
      </c>
      <c r="K826" t="s">
        <v>7825</v>
      </c>
      <c r="L826" s="29">
        <v>-4.6960000000000002E-2</v>
      </c>
      <c r="M826" s="29">
        <v>1.8890000000000001E-2</v>
      </c>
      <c r="N826">
        <v>3403</v>
      </c>
      <c r="O826" s="29">
        <v>0.49469999999999997</v>
      </c>
      <c r="P826" s="29">
        <v>-9.2200000000000004E-2</v>
      </c>
      <c r="Q826" s="29">
        <v>4.9509999999999998E-2</v>
      </c>
      <c r="R826" s="1">
        <v>6.2549999999999994E-2</v>
      </c>
      <c r="S826" s="29">
        <v>-4.5839999999999999E-2</v>
      </c>
      <c r="T826" s="29">
        <v>1.55E-2</v>
      </c>
      <c r="U826">
        <v>22002</v>
      </c>
      <c r="V826" s="29">
        <v>0.49730000000000002</v>
      </c>
      <c r="W826" s="29">
        <v>-7.9600000000000004E-2</v>
      </c>
      <c r="X826" s="29">
        <v>2.9399999999999999E-2</v>
      </c>
      <c r="Y826" s="1">
        <v>6.7799999999999996E-3</v>
      </c>
      <c r="Z826" s="29">
        <v>-4.2459999999999998E-2</v>
      </c>
      <c r="AA826" s="29">
        <v>9.4199999999999996E-3</v>
      </c>
      <c r="AB826">
        <v>446696</v>
      </c>
      <c r="AC826" s="29">
        <v>0.4582</v>
      </c>
      <c r="AD826" s="29">
        <v>-3.6700000000000003E-2</v>
      </c>
      <c r="AE826" s="29">
        <v>0.01</v>
      </c>
      <c r="AF826" s="1">
        <v>2.3120000000000001E-4</v>
      </c>
      <c r="AG826" t="s">
        <v>52</v>
      </c>
      <c r="AH826" s="14" t="s">
        <v>8566</v>
      </c>
      <c r="AI826" t="s">
        <v>8933</v>
      </c>
      <c r="AJ826" t="s">
        <v>52</v>
      </c>
      <c r="AK826" s="14" t="s">
        <v>8566</v>
      </c>
      <c r="AL826" t="s">
        <v>8933</v>
      </c>
    </row>
    <row r="827" spans="1:38">
      <c r="A827">
        <v>1</v>
      </c>
      <c r="B827">
        <v>96531374</v>
      </c>
      <c r="C827">
        <v>96996930</v>
      </c>
      <c r="D827" t="s">
        <v>8934</v>
      </c>
      <c r="E827" t="s">
        <v>56</v>
      </c>
      <c r="F827" t="s">
        <v>57</v>
      </c>
      <c r="G827">
        <v>3</v>
      </c>
      <c r="H827" s="29">
        <v>4.0834200000000003</v>
      </c>
      <c r="I827" s="29">
        <v>0.32800000000000001</v>
      </c>
      <c r="J827">
        <v>471994</v>
      </c>
      <c r="K827" t="s">
        <v>7412</v>
      </c>
      <c r="L827" s="29">
        <v>-1.0189999999999999E-2</v>
      </c>
      <c r="M827" s="29">
        <v>5.8970000000000002E-2</v>
      </c>
      <c r="N827">
        <v>3309</v>
      </c>
      <c r="O827" s="29">
        <v>0.28310000000000002</v>
      </c>
      <c r="P827" s="29">
        <v>8.4909999999999999E-2</v>
      </c>
      <c r="Q827" s="29">
        <v>5.5100000000000003E-2</v>
      </c>
      <c r="R827" s="1">
        <v>0.12330000000000001</v>
      </c>
      <c r="S827" s="29">
        <v>-5.0939999999999999E-2</v>
      </c>
      <c r="T827" s="29">
        <v>2.2440000000000002E-2</v>
      </c>
      <c r="U827">
        <v>21989</v>
      </c>
      <c r="V827" s="29">
        <v>0.36680000000000001</v>
      </c>
      <c r="W827" s="29">
        <v>-0.10249999999999999</v>
      </c>
      <c r="X827" s="29">
        <v>3.1099999999999999E-2</v>
      </c>
      <c r="Y827" s="1">
        <v>9.859999999999999E-4</v>
      </c>
      <c r="Z827" s="29">
        <v>-4.369E-2</v>
      </c>
      <c r="AA827" s="29">
        <v>9.9100000000000004E-3</v>
      </c>
      <c r="AB827">
        <v>446696</v>
      </c>
      <c r="AC827" s="29">
        <v>0.65849999999999997</v>
      </c>
      <c r="AD827" s="29">
        <v>-4.1599999999999998E-2</v>
      </c>
      <c r="AE827" s="29">
        <v>1.04E-2</v>
      </c>
      <c r="AF827" s="1">
        <v>6.0460000000000001E-5</v>
      </c>
      <c r="AG827" t="s">
        <v>52</v>
      </c>
      <c r="AH827" s="14" t="s">
        <v>8792</v>
      </c>
      <c r="AI827" t="s">
        <v>8935</v>
      </c>
      <c r="AJ827" t="s">
        <v>52</v>
      </c>
      <c r="AK827" s="14" t="s">
        <v>8792</v>
      </c>
      <c r="AL827" t="s">
        <v>8935</v>
      </c>
    </row>
    <row r="828" spans="1:38">
      <c r="A828">
        <v>21</v>
      </c>
      <c r="B828">
        <v>19040312</v>
      </c>
      <c r="C828">
        <v>20412631</v>
      </c>
      <c r="D828" t="s">
        <v>8936</v>
      </c>
      <c r="E828" t="s">
        <v>49</v>
      </c>
      <c r="F828" t="s">
        <v>50</v>
      </c>
      <c r="G828">
        <v>3</v>
      </c>
      <c r="H828" s="29">
        <v>4.0827099999999996</v>
      </c>
      <c r="I828" s="29">
        <v>8.7999999999999995E-2</v>
      </c>
      <c r="J828">
        <v>470137</v>
      </c>
      <c r="K828" t="s">
        <v>7447</v>
      </c>
      <c r="L828" s="29">
        <v>5.9639999999999999E-2</v>
      </c>
      <c r="M828" s="29">
        <v>2.3279999999999999E-2</v>
      </c>
      <c r="N828">
        <v>3326</v>
      </c>
      <c r="O828" s="29">
        <v>7.2029999999999997E-2</v>
      </c>
      <c r="P828" s="29">
        <v>4.5240000000000002E-2</v>
      </c>
      <c r="Q828" s="29">
        <v>9.4549999999999995E-2</v>
      </c>
      <c r="R828" s="1">
        <v>0.63229999999999997</v>
      </c>
      <c r="S828" s="29">
        <v>5.951E-2</v>
      </c>
      <c r="T828" s="29">
        <v>1.593E-2</v>
      </c>
      <c r="U828">
        <v>20115</v>
      </c>
      <c r="V828" s="29">
        <v>0.12640000000000001</v>
      </c>
      <c r="W828" s="29">
        <v>6.5500000000000003E-2</v>
      </c>
      <c r="X828" s="29">
        <v>4.7699999999999999E-2</v>
      </c>
      <c r="Y828" s="1">
        <v>0.16950000000000001</v>
      </c>
      <c r="Z828" s="29">
        <v>5.9650000000000002E-2</v>
      </c>
      <c r="AA828" s="29">
        <v>1.306E-2</v>
      </c>
      <c r="AB828">
        <v>446696</v>
      </c>
      <c r="AC828" s="29">
        <v>0.17019999999999999</v>
      </c>
      <c r="AD828" s="29">
        <v>5.9499999999999997E-2</v>
      </c>
      <c r="AE828" s="29">
        <v>1.37E-2</v>
      </c>
      <c r="AF828" s="1">
        <v>1.506E-5</v>
      </c>
      <c r="AG828" t="s">
        <v>52</v>
      </c>
      <c r="AH828" s="14" t="s">
        <v>8280</v>
      </c>
      <c r="AI828" t="s">
        <v>8937</v>
      </c>
      <c r="AJ828" t="s">
        <v>52</v>
      </c>
      <c r="AK828" s="14" t="s">
        <v>8280</v>
      </c>
      <c r="AL828" t="s">
        <v>8938</v>
      </c>
    </row>
    <row r="829" spans="1:38">
      <c r="A829">
        <v>3</v>
      </c>
      <c r="B829">
        <v>41721043</v>
      </c>
      <c r="C829">
        <v>41762535</v>
      </c>
      <c r="D829" t="s">
        <v>8939</v>
      </c>
      <c r="E829" t="s">
        <v>56</v>
      </c>
      <c r="F829" t="s">
        <v>57</v>
      </c>
      <c r="G829">
        <v>3</v>
      </c>
      <c r="H829" s="29">
        <v>4.0805100000000003</v>
      </c>
      <c r="I829" s="29">
        <v>6.8000000000000005E-2</v>
      </c>
      <c r="J829">
        <v>471713</v>
      </c>
      <c r="K829" t="s">
        <v>7447</v>
      </c>
      <c r="L829" s="29">
        <v>5.7910000000000003E-2</v>
      </c>
      <c r="M829" s="29">
        <v>1.558E-2</v>
      </c>
      <c r="N829">
        <v>3403</v>
      </c>
      <c r="O829" s="29">
        <v>0.24</v>
      </c>
      <c r="P829" s="29">
        <v>7.0099999999999996E-2</v>
      </c>
      <c r="Q829" s="29">
        <v>5.6800000000000003E-2</v>
      </c>
      <c r="R829" s="1">
        <v>0.21709999999999999</v>
      </c>
      <c r="S829" s="29">
        <v>5.7160000000000002E-2</v>
      </c>
      <c r="T829" s="29">
        <v>1.319E-2</v>
      </c>
      <c r="U829">
        <v>21614</v>
      </c>
      <c r="V829" s="29">
        <v>0.34620000000000001</v>
      </c>
      <c r="W829" s="29">
        <v>5.8500000000000003E-2</v>
      </c>
      <c r="X829" s="29">
        <v>3.2599999999999997E-2</v>
      </c>
      <c r="Y829" s="1">
        <v>7.3289999999999994E-2</v>
      </c>
      <c r="Z829" s="29">
        <v>5.7140000000000003E-2</v>
      </c>
      <c r="AA829" s="29">
        <v>1.251E-2</v>
      </c>
      <c r="AB829">
        <v>446696</v>
      </c>
      <c r="AC829" s="29">
        <v>0.83150000000000002</v>
      </c>
      <c r="AD829" s="29">
        <v>5.5800000000000002E-2</v>
      </c>
      <c r="AE829" s="29">
        <v>1.3599999999999999E-2</v>
      </c>
      <c r="AF829" s="1">
        <v>4.0590000000000003E-5</v>
      </c>
      <c r="AG829" t="s">
        <v>96</v>
      </c>
      <c r="AH829" s="14" t="s">
        <v>2184</v>
      </c>
      <c r="AJ829" t="s">
        <v>96</v>
      </c>
      <c r="AK829" s="14" t="s">
        <v>2184</v>
      </c>
    </row>
    <row r="830" spans="1:38">
      <c r="A830">
        <v>3</v>
      </c>
      <c r="B830">
        <v>41713867</v>
      </c>
      <c r="C830">
        <v>41755359</v>
      </c>
      <c r="D830" t="s">
        <v>8940</v>
      </c>
      <c r="E830" t="s">
        <v>50</v>
      </c>
      <c r="F830" t="s">
        <v>49</v>
      </c>
      <c r="G830">
        <v>3</v>
      </c>
      <c r="H830" s="29">
        <v>4.0789900000000001</v>
      </c>
      <c r="I830" s="29">
        <v>6.4000000000000001E-2</v>
      </c>
      <c r="J830">
        <v>472104</v>
      </c>
      <c r="K830" t="s">
        <v>7447</v>
      </c>
      <c r="L830" s="29">
        <v>5.6210000000000003E-2</v>
      </c>
      <c r="M830" s="29">
        <v>1.4880000000000001E-2</v>
      </c>
      <c r="N830">
        <v>3401</v>
      </c>
      <c r="O830" s="29">
        <v>0.2233</v>
      </c>
      <c r="P830" s="29">
        <v>4.1070000000000002E-2</v>
      </c>
      <c r="Q830" s="29">
        <v>5.8299999999999998E-2</v>
      </c>
      <c r="R830" s="1">
        <v>0.48120000000000002</v>
      </c>
      <c r="S830" s="29">
        <v>5.6239999999999998E-2</v>
      </c>
      <c r="T830" s="29">
        <v>1.2789999999999999E-2</v>
      </c>
      <c r="U830">
        <v>22007</v>
      </c>
      <c r="V830" s="29">
        <v>0.32140000000000002</v>
      </c>
      <c r="W830" s="29">
        <v>5.9700000000000003E-2</v>
      </c>
      <c r="X830" s="29">
        <v>3.27E-2</v>
      </c>
      <c r="Y830" s="1">
        <v>6.7849999999999994E-2</v>
      </c>
      <c r="Z830" s="29">
        <v>5.6529999999999997E-2</v>
      </c>
      <c r="AA830" s="29">
        <v>1.179E-2</v>
      </c>
      <c r="AB830">
        <v>446696</v>
      </c>
      <c r="AC830" s="29">
        <v>0.83120000000000005</v>
      </c>
      <c r="AD830" s="29">
        <v>5.5899999999999998E-2</v>
      </c>
      <c r="AE830" s="29">
        <v>1.3599999999999999E-2</v>
      </c>
      <c r="AF830" s="1">
        <v>4.0089999999999997E-5</v>
      </c>
      <c r="AG830" t="s">
        <v>96</v>
      </c>
      <c r="AH830" s="14" t="s">
        <v>2184</v>
      </c>
      <c r="AJ830" t="s">
        <v>96</v>
      </c>
      <c r="AK830" s="14" t="s">
        <v>2184</v>
      </c>
    </row>
    <row r="831" spans="1:38">
      <c r="A831">
        <v>6</v>
      </c>
      <c r="B831">
        <v>120428712</v>
      </c>
      <c r="C831">
        <v>120749858</v>
      </c>
      <c r="D831" t="s">
        <v>8941</v>
      </c>
      <c r="E831" t="s">
        <v>50</v>
      </c>
      <c r="F831" t="s">
        <v>49</v>
      </c>
      <c r="G831">
        <v>3</v>
      </c>
      <c r="H831" s="29">
        <v>4.0780900000000004</v>
      </c>
      <c r="I831" s="29">
        <v>0.72099999999999997</v>
      </c>
      <c r="J831">
        <v>470369</v>
      </c>
      <c r="K831" t="s">
        <v>7412</v>
      </c>
      <c r="L831" s="29">
        <v>-9.3520000000000006E-2</v>
      </c>
      <c r="M831" s="29">
        <v>0.37680999999999998</v>
      </c>
      <c r="N831">
        <v>3415</v>
      </c>
      <c r="O831" s="29">
        <v>4.3639999999999998E-4</v>
      </c>
      <c r="P831" s="29">
        <v>0.62480000000000002</v>
      </c>
      <c r="Q831" s="29">
        <v>1.228</v>
      </c>
      <c r="R831" s="1">
        <v>0.61080000000000001</v>
      </c>
      <c r="S831" s="29">
        <v>-0.19023000000000001</v>
      </c>
      <c r="T831" s="29">
        <v>0.11018</v>
      </c>
      <c r="U831">
        <v>20258</v>
      </c>
      <c r="V831" s="29">
        <v>4.7500000000000001E-2</v>
      </c>
      <c r="W831" s="29">
        <v>-0.27179999999999999</v>
      </c>
      <c r="X831" s="29">
        <v>7.6600000000000001E-2</v>
      </c>
      <c r="Y831" s="1">
        <v>3.881E-4</v>
      </c>
      <c r="Z831" s="29">
        <v>-5.4609999999999999E-2</v>
      </c>
      <c r="AA831" s="29">
        <v>1.4449999999999999E-2</v>
      </c>
      <c r="AB831">
        <v>446696</v>
      </c>
      <c r="AC831" s="29">
        <v>0.15909999999999999</v>
      </c>
      <c r="AD831" s="29">
        <v>-5.2200000000000003E-2</v>
      </c>
      <c r="AE831" s="29">
        <v>1.3899999999999999E-2</v>
      </c>
      <c r="AF831" s="1">
        <v>1.741E-4</v>
      </c>
      <c r="AG831" t="s">
        <v>52</v>
      </c>
      <c r="AH831" s="14" t="s">
        <v>8895</v>
      </c>
      <c r="AI831" t="s">
        <v>8942</v>
      </c>
      <c r="AJ831" t="s">
        <v>52</v>
      </c>
      <c r="AK831" s="14" t="s">
        <v>8895</v>
      </c>
      <c r="AL831" t="s">
        <v>8942</v>
      </c>
    </row>
    <row r="832" spans="1:38">
      <c r="A832">
        <v>19</v>
      </c>
      <c r="B832">
        <v>10632450</v>
      </c>
      <c r="C832">
        <v>10743126</v>
      </c>
      <c r="D832" t="s">
        <v>8943</v>
      </c>
      <c r="E832" t="s">
        <v>49</v>
      </c>
      <c r="F832" t="s">
        <v>50</v>
      </c>
      <c r="G832">
        <v>3</v>
      </c>
      <c r="H832" s="29">
        <v>4.07369</v>
      </c>
      <c r="I832" s="29">
        <v>8.2000000000000003E-2</v>
      </c>
      <c r="J832">
        <v>470260</v>
      </c>
      <c r="K832" t="s">
        <v>7825</v>
      </c>
      <c r="L832" s="29">
        <v>-5.1869999999999999E-2</v>
      </c>
      <c r="M832" s="29">
        <v>1.6910000000000001E-2</v>
      </c>
      <c r="N832">
        <v>3393</v>
      </c>
      <c r="O832" s="29">
        <v>0.13539999999999999</v>
      </c>
      <c r="P832" s="29">
        <v>-2.6870000000000002E-2</v>
      </c>
      <c r="Q832" s="29">
        <v>7.041E-2</v>
      </c>
      <c r="R832" s="1">
        <v>0.70269999999999999</v>
      </c>
      <c r="S832" s="29">
        <v>-5.237E-2</v>
      </c>
      <c r="T832" s="29">
        <v>1.248E-2</v>
      </c>
      <c r="U832">
        <v>20171</v>
      </c>
      <c r="V832" s="29">
        <v>0.16089999999999999</v>
      </c>
      <c r="W832" s="29">
        <v>-4.9000000000000002E-2</v>
      </c>
      <c r="X832" s="29">
        <v>4.2299999999999997E-2</v>
      </c>
      <c r="Y832" s="1">
        <v>0.2472</v>
      </c>
      <c r="Z832" s="29">
        <v>-5.3039999999999997E-2</v>
      </c>
      <c r="AA832" s="29">
        <v>1.1270000000000001E-2</v>
      </c>
      <c r="AB832">
        <v>446696</v>
      </c>
      <c r="AC832" s="29">
        <v>0.2215</v>
      </c>
      <c r="AD832" s="29">
        <v>-5.3900000000000003E-2</v>
      </c>
      <c r="AE832" s="29">
        <v>1.2200000000000001E-2</v>
      </c>
      <c r="AF832" s="1">
        <v>9.6220000000000004E-6</v>
      </c>
      <c r="AG832" t="s">
        <v>96</v>
      </c>
      <c r="AH832" s="14" t="s">
        <v>8215</v>
      </c>
      <c r="AJ832" t="s">
        <v>96</v>
      </c>
      <c r="AK832" s="14" t="s">
        <v>8215</v>
      </c>
    </row>
    <row r="833" spans="1:38">
      <c r="A833">
        <v>15</v>
      </c>
      <c r="B833">
        <v>37917945</v>
      </c>
      <c r="C833">
        <v>38210146</v>
      </c>
      <c r="D833" t="s">
        <v>8944</v>
      </c>
      <c r="E833" t="s">
        <v>49</v>
      </c>
      <c r="F833" t="s">
        <v>50</v>
      </c>
      <c r="G833">
        <v>3</v>
      </c>
      <c r="H833" s="29">
        <v>4.0721100000000003</v>
      </c>
      <c r="I833" s="29">
        <v>0.192</v>
      </c>
      <c r="J833">
        <v>469970</v>
      </c>
      <c r="K833" t="s">
        <v>7398</v>
      </c>
      <c r="L833" s="29">
        <v>3.7080000000000002E-2</v>
      </c>
      <c r="M833" s="29">
        <v>8.1240000000000007E-2</v>
      </c>
      <c r="N833">
        <v>3420</v>
      </c>
      <c r="O833" s="29">
        <v>9.2969999999999997E-3</v>
      </c>
      <c r="P833" s="29">
        <v>-0.2102</v>
      </c>
      <c r="Q833" s="29">
        <v>0.2616</v>
      </c>
      <c r="R833" s="1">
        <v>0.42170000000000002</v>
      </c>
      <c r="S833" s="29">
        <v>5.5759999999999997E-2</v>
      </c>
      <c r="T833" s="29">
        <v>3.0269999999999998E-2</v>
      </c>
      <c r="U833">
        <v>19854</v>
      </c>
      <c r="V833" s="29">
        <v>7.3499999999999996E-2</v>
      </c>
      <c r="W833" s="29">
        <v>0.13589999999999999</v>
      </c>
      <c r="X833" s="29">
        <v>5.9400000000000001E-2</v>
      </c>
      <c r="Y833" s="1">
        <v>2.215E-2</v>
      </c>
      <c r="Z833" s="29">
        <v>4.7469999999999998E-2</v>
      </c>
      <c r="AA833" s="29">
        <v>1.044E-2</v>
      </c>
      <c r="AB833">
        <v>446696</v>
      </c>
      <c r="AC833" s="29">
        <v>0.317</v>
      </c>
      <c r="AD833" s="29">
        <v>4.5699999999999998E-2</v>
      </c>
      <c r="AE833" s="29">
        <v>1.0800000000000001E-2</v>
      </c>
      <c r="AF833" s="1">
        <v>2.298E-5</v>
      </c>
      <c r="AG833" t="s">
        <v>52</v>
      </c>
      <c r="AH833" s="14" t="s">
        <v>8814</v>
      </c>
      <c r="AI833" t="s">
        <v>8945</v>
      </c>
      <c r="AJ833" t="s">
        <v>52</v>
      </c>
      <c r="AK833" s="14" t="s">
        <v>8814</v>
      </c>
      <c r="AL833" t="s">
        <v>8945</v>
      </c>
    </row>
    <row r="834" spans="1:38">
      <c r="A834">
        <v>3</v>
      </c>
      <c r="B834">
        <v>41719403</v>
      </c>
      <c r="C834">
        <v>41760895</v>
      </c>
      <c r="D834" t="s">
        <v>8946</v>
      </c>
      <c r="E834" t="s">
        <v>50</v>
      </c>
      <c r="F834" t="s">
        <v>49</v>
      </c>
      <c r="G834">
        <v>3</v>
      </c>
      <c r="H834" s="29">
        <v>4.07118</v>
      </c>
      <c r="I834" s="29">
        <v>7.2999999999999995E-2</v>
      </c>
      <c r="J834">
        <v>472168</v>
      </c>
      <c r="K834" t="s">
        <v>7447</v>
      </c>
      <c r="L834" s="29">
        <v>5.5469999999999998E-2</v>
      </c>
      <c r="M834" s="29">
        <v>1.702E-2</v>
      </c>
      <c r="N834">
        <v>3421</v>
      </c>
      <c r="O834" s="29">
        <v>0.22800000000000001</v>
      </c>
      <c r="P834" s="29">
        <v>3.1510000000000003E-2</v>
      </c>
      <c r="Q834" s="29">
        <v>5.7639999999999997E-2</v>
      </c>
      <c r="R834" s="1">
        <v>0.58460000000000001</v>
      </c>
      <c r="S834" s="29">
        <v>5.6509999999999998E-2</v>
      </c>
      <c r="T834" s="29">
        <v>1.247E-2</v>
      </c>
      <c r="U834">
        <v>22051</v>
      </c>
      <c r="V834" s="29">
        <v>0.32569999999999999</v>
      </c>
      <c r="W834" s="29">
        <v>6.1100000000000002E-2</v>
      </c>
      <c r="X834" s="29">
        <v>3.2399999999999998E-2</v>
      </c>
      <c r="Y834" s="1">
        <v>5.9650000000000002E-2</v>
      </c>
      <c r="Z834" s="29">
        <v>5.6689999999999997E-2</v>
      </c>
      <c r="AA834" s="29">
        <v>1.209E-2</v>
      </c>
      <c r="AB834">
        <v>446696</v>
      </c>
      <c r="AC834" s="29">
        <v>0.83189999999999997</v>
      </c>
      <c r="AD834" s="29">
        <v>5.79E-2</v>
      </c>
      <c r="AE834" s="29">
        <v>1.4E-2</v>
      </c>
      <c r="AF834" s="1">
        <v>3.4020000000000003E-5</v>
      </c>
      <c r="AG834" t="s">
        <v>96</v>
      </c>
      <c r="AH834" s="14" t="s">
        <v>2184</v>
      </c>
      <c r="AJ834" t="s">
        <v>96</v>
      </c>
      <c r="AK834" s="14" t="s">
        <v>2184</v>
      </c>
    </row>
    <row r="835" spans="1:38">
      <c r="A835">
        <v>19</v>
      </c>
      <c r="B835">
        <v>11077571</v>
      </c>
      <c r="C835">
        <v>11188247</v>
      </c>
      <c r="D835" t="s">
        <v>8947</v>
      </c>
      <c r="E835" t="s">
        <v>56</v>
      </c>
      <c r="F835" t="s">
        <v>57</v>
      </c>
      <c r="G835">
        <v>3</v>
      </c>
      <c r="H835" s="29">
        <v>4.0674299999999999</v>
      </c>
      <c r="I835" s="29">
        <v>0.11</v>
      </c>
      <c r="J835">
        <v>469938</v>
      </c>
      <c r="K835" t="s">
        <v>7412</v>
      </c>
      <c r="L835" s="29">
        <v>-6.5390000000000004E-2</v>
      </c>
      <c r="M835" s="29">
        <v>3.3000000000000002E-2</v>
      </c>
      <c r="N835">
        <v>3419</v>
      </c>
      <c r="O835" s="29">
        <v>6.6699999999999995E-2</v>
      </c>
      <c r="P835" s="29">
        <v>3.8120000000000001E-2</v>
      </c>
      <c r="Q835" s="29">
        <v>9.7860000000000003E-2</v>
      </c>
      <c r="R835" s="1">
        <v>0.69689999999999996</v>
      </c>
      <c r="S835" s="29">
        <v>-6.93E-2</v>
      </c>
      <c r="T835" s="29">
        <v>2.0410000000000001E-2</v>
      </c>
      <c r="U835">
        <v>19823</v>
      </c>
      <c r="V835" s="29">
        <v>8.8400000000000006E-2</v>
      </c>
      <c r="W835" s="29">
        <v>-4.5900000000000003E-2</v>
      </c>
      <c r="X835" s="29">
        <v>5.7599999999999998E-2</v>
      </c>
      <c r="Y835" s="1">
        <v>0.4249</v>
      </c>
      <c r="Z835" s="29">
        <v>-7.1470000000000006E-2</v>
      </c>
      <c r="AA835" s="29">
        <v>1.5939999999999999E-2</v>
      </c>
      <c r="AB835">
        <v>446696</v>
      </c>
      <c r="AC835" s="29">
        <v>0.11260000000000001</v>
      </c>
      <c r="AD835" s="29">
        <v>-7.6700000000000004E-2</v>
      </c>
      <c r="AE835" s="29">
        <v>1.6500000000000001E-2</v>
      </c>
      <c r="AF835" s="1">
        <v>3.2569999999999999E-6</v>
      </c>
      <c r="AG835" t="s">
        <v>52</v>
      </c>
      <c r="AH835" s="14" t="s">
        <v>1365</v>
      </c>
      <c r="AI835" t="s">
        <v>8948</v>
      </c>
      <c r="AJ835" t="s">
        <v>52</v>
      </c>
      <c r="AK835" s="14" t="s">
        <v>1365</v>
      </c>
      <c r="AL835" t="s">
        <v>8948</v>
      </c>
    </row>
    <row r="836" spans="1:38">
      <c r="A836">
        <v>4</v>
      </c>
      <c r="B836">
        <v>154529006</v>
      </c>
      <c r="C836">
        <v>155450158</v>
      </c>
      <c r="D836" t="s">
        <v>8949</v>
      </c>
      <c r="E836" t="s">
        <v>49</v>
      </c>
      <c r="F836" t="s">
        <v>50</v>
      </c>
      <c r="G836">
        <v>3</v>
      </c>
      <c r="H836" s="29">
        <v>4.0671799999999996</v>
      </c>
      <c r="I836" s="29">
        <v>0.109</v>
      </c>
      <c r="J836">
        <v>472155</v>
      </c>
      <c r="K836" t="s">
        <v>7825</v>
      </c>
      <c r="L836" s="29">
        <v>-4.6260000000000003E-2</v>
      </c>
      <c r="M836" s="29">
        <v>1.6930000000000001E-2</v>
      </c>
      <c r="N836">
        <v>3419</v>
      </c>
      <c r="O836" s="29">
        <v>0.49480000000000002</v>
      </c>
      <c r="P836" s="29">
        <v>-9.1289999999999996E-2</v>
      </c>
      <c r="Q836" s="29">
        <v>4.9329999999999999E-2</v>
      </c>
      <c r="R836" s="1">
        <v>6.4199999999999993E-2</v>
      </c>
      <c r="S836" s="29">
        <v>-4.5199999999999997E-2</v>
      </c>
      <c r="T836" s="29">
        <v>1.374E-2</v>
      </c>
      <c r="U836">
        <v>22040</v>
      </c>
      <c r="V836" s="29">
        <v>0.49880000000000002</v>
      </c>
      <c r="W836" s="29">
        <v>-7.7399999999999997E-2</v>
      </c>
      <c r="X836" s="29">
        <v>2.9399999999999999E-2</v>
      </c>
      <c r="Y836" s="1">
        <v>8.3850000000000001E-3</v>
      </c>
      <c r="Z836" s="29">
        <v>-4.249E-2</v>
      </c>
      <c r="AA836" s="29">
        <v>9.5099999999999994E-3</v>
      </c>
      <c r="AB836">
        <v>446696</v>
      </c>
      <c r="AC836" s="29">
        <v>0.4592</v>
      </c>
      <c r="AD836" s="29">
        <v>-3.6799999999999999E-2</v>
      </c>
      <c r="AE836" s="29">
        <v>0.01</v>
      </c>
      <c r="AF836" s="1">
        <v>2.14E-4</v>
      </c>
      <c r="AG836" t="s">
        <v>52</v>
      </c>
      <c r="AH836" s="14" t="s">
        <v>8566</v>
      </c>
      <c r="AI836" t="s">
        <v>8950</v>
      </c>
      <c r="AJ836" t="s">
        <v>52</v>
      </c>
      <c r="AK836" s="14" t="s">
        <v>8566</v>
      </c>
      <c r="AL836" t="s">
        <v>8950</v>
      </c>
    </row>
    <row r="837" spans="1:38">
      <c r="A837">
        <v>7</v>
      </c>
      <c r="B837">
        <v>92629647</v>
      </c>
      <c r="C837">
        <v>92258961</v>
      </c>
      <c r="D837" t="s">
        <v>8951</v>
      </c>
      <c r="E837" t="s">
        <v>50</v>
      </c>
      <c r="F837" t="s">
        <v>49</v>
      </c>
      <c r="G837">
        <v>3</v>
      </c>
      <c r="H837" s="29">
        <v>4.0670000000000002</v>
      </c>
      <c r="I837" s="29">
        <v>8.4000000000000005E-2</v>
      </c>
      <c r="J837">
        <v>470422</v>
      </c>
      <c r="K837" t="s">
        <v>7825</v>
      </c>
      <c r="L837" s="29">
        <v>-4.8570000000000002E-2</v>
      </c>
      <c r="M837" s="29">
        <v>2.537E-2</v>
      </c>
      <c r="N837">
        <v>3421</v>
      </c>
      <c r="O837" s="29">
        <v>3.0640000000000001E-2</v>
      </c>
      <c r="P837" s="29">
        <v>-4.8509999999999998E-2</v>
      </c>
      <c r="Q837" s="29">
        <v>0.1429</v>
      </c>
      <c r="R837" s="1">
        <v>0.73419999999999996</v>
      </c>
      <c r="S837" s="29">
        <v>-4.9849999999999998E-2</v>
      </c>
      <c r="T837" s="29">
        <v>1.435E-2</v>
      </c>
      <c r="U837">
        <v>20305</v>
      </c>
      <c r="V837" s="29">
        <v>8.0699999999999994E-2</v>
      </c>
      <c r="W837" s="29">
        <v>-6.9599999999999995E-2</v>
      </c>
      <c r="X837" s="29">
        <v>5.6500000000000002E-2</v>
      </c>
      <c r="Y837" s="1">
        <v>0.21820000000000001</v>
      </c>
      <c r="Z837" s="29">
        <v>-4.9390000000000003E-2</v>
      </c>
      <c r="AA837" s="29">
        <v>1.056E-2</v>
      </c>
      <c r="AB837">
        <v>446696</v>
      </c>
      <c r="AC837" s="29">
        <v>0.2752</v>
      </c>
      <c r="AD837" s="29">
        <v>-4.87E-2</v>
      </c>
      <c r="AE837" s="29">
        <v>1.12E-2</v>
      </c>
      <c r="AF837" s="1">
        <v>1.331E-5</v>
      </c>
      <c r="AG837" t="s">
        <v>96</v>
      </c>
      <c r="AH837" s="14" t="s">
        <v>1271</v>
      </c>
      <c r="AJ837" t="s">
        <v>96</v>
      </c>
      <c r="AK837" s="14" t="s">
        <v>1271</v>
      </c>
    </row>
    <row r="838" spans="1:38">
      <c r="A838">
        <v>9</v>
      </c>
      <c r="B838">
        <v>22124745</v>
      </c>
      <c r="C838">
        <v>22124744</v>
      </c>
      <c r="D838" t="s">
        <v>8952</v>
      </c>
      <c r="E838" t="s">
        <v>49</v>
      </c>
      <c r="F838" t="s">
        <v>57</v>
      </c>
      <c r="G838">
        <v>3</v>
      </c>
      <c r="H838" s="29">
        <v>4.0664699999999998</v>
      </c>
      <c r="I838" s="29">
        <v>0.114</v>
      </c>
      <c r="J838">
        <v>469941</v>
      </c>
      <c r="K838" t="s">
        <v>7825</v>
      </c>
      <c r="L838" s="29">
        <v>-4.9540000000000001E-2</v>
      </c>
      <c r="M838" s="29">
        <v>4.5719999999999997E-2</v>
      </c>
      <c r="N838">
        <v>3399</v>
      </c>
      <c r="O838" s="29">
        <v>1.652E-2</v>
      </c>
      <c r="P838" s="29">
        <v>-5.4050000000000001E-3</v>
      </c>
      <c r="Q838" s="29">
        <v>0.189</v>
      </c>
      <c r="R838" s="1">
        <v>0.97719999999999996</v>
      </c>
      <c r="S838" s="29">
        <v>-4.9009999999999998E-2</v>
      </c>
      <c r="T838" s="29">
        <v>1.703E-2</v>
      </c>
      <c r="U838">
        <v>19846</v>
      </c>
      <c r="V838" s="29">
        <v>9.8100000000000007E-2</v>
      </c>
      <c r="W838" s="29">
        <v>-5.3199999999999997E-2</v>
      </c>
      <c r="X838" s="29">
        <v>5.4100000000000002E-2</v>
      </c>
      <c r="Y838" s="1">
        <v>0.3256</v>
      </c>
      <c r="Z838" s="29">
        <v>-4.9020000000000001E-2</v>
      </c>
      <c r="AA838" s="29">
        <v>9.8399999999999998E-3</v>
      </c>
      <c r="AB838">
        <v>446696</v>
      </c>
      <c r="AC838" s="29">
        <v>0.50849999999999995</v>
      </c>
      <c r="AD838" s="29">
        <v>-4.8500000000000001E-2</v>
      </c>
      <c r="AE838" s="29">
        <v>1.01E-2</v>
      </c>
      <c r="AF838" s="1">
        <v>1.4449999999999999E-6</v>
      </c>
      <c r="AG838" t="s">
        <v>52</v>
      </c>
      <c r="AH838" s="14" t="s">
        <v>8309</v>
      </c>
      <c r="AI838" t="s">
        <v>8953</v>
      </c>
      <c r="AJ838" t="s">
        <v>52</v>
      </c>
      <c r="AK838" s="14" t="s">
        <v>8309</v>
      </c>
      <c r="AL838" t="s">
        <v>8953</v>
      </c>
    </row>
    <row r="839" spans="1:38">
      <c r="A839">
        <v>19</v>
      </c>
      <c r="B839">
        <v>10645723</v>
      </c>
      <c r="C839">
        <v>10756399</v>
      </c>
      <c r="D839" t="s">
        <v>8954</v>
      </c>
      <c r="E839" t="s">
        <v>50</v>
      </c>
      <c r="F839" t="s">
        <v>49</v>
      </c>
      <c r="G839">
        <v>3</v>
      </c>
      <c r="H839" s="29">
        <v>4.0662700000000003</v>
      </c>
      <c r="I839" s="29">
        <v>0.124</v>
      </c>
      <c r="J839">
        <v>470383</v>
      </c>
      <c r="K839" t="s">
        <v>7412</v>
      </c>
      <c r="L839" s="29">
        <v>-3.8679999999999999E-2</v>
      </c>
      <c r="M839" s="29">
        <v>4.3869999999999999E-2</v>
      </c>
      <c r="N839">
        <v>3418</v>
      </c>
      <c r="O839" s="29">
        <v>4.172E-2</v>
      </c>
      <c r="P839" s="29">
        <v>0.1081</v>
      </c>
      <c r="Q839" s="29">
        <v>0.1197</v>
      </c>
      <c r="R839" s="1">
        <v>0.36620000000000003</v>
      </c>
      <c r="S839" s="29">
        <v>-4.8120000000000003E-2</v>
      </c>
      <c r="T839" s="29">
        <v>1.5180000000000001E-2</v>
      </c>
      <c r="U839">
        <v>20269</v>
      </c>
      <c r="V839" s="29">
        <v>9.8000000000000004E-2</v>
      </c>
      <c r="W839" s="29">
        <v>-6.3799999999999996E-2</v>
      </c>
      <c r="X839" s="29">
        <v>5.2200000000000003E-2</v>
      </c>
      <c r="Y839" s="1">
        <v>0.22140000000000001</v>
      </c>
      <c r="Z839" s="29">
        <v>-4.8809999999999999E-2</v>
      </c>
      <c r="AA839" s="29">
        <v>1.059E-2</v>
      </c>
      <c r="AB839">
        <v>446696</v>
      </c>
      <c r="AC839" s="29">
        <v>0.32500000000000001</v>
      </c>
      <c r="AD839" s="29">
        <v>-4.9099999999999998E-2</v>
      </c>
      <c r="AE839" s="29">
        <v>1.0699999999999999E-2</v>
      </c>
      <c r="AF839" s="1">
        <v>4.0860000000000004E-6</v>
      </c>
      <c r="AG839" t="s">
        <v>52</v>
      </c>
      <c r="AH839" s="14" t="s">
        <v>8411</v>
      </c>
      <c r="AI839" t="s">
        <v>8955</v>
      </c>
      <c r="AJ839" t="s">
        <v>52</v>
      </c>
      <c r="AK839" s="14" t="s">
        <v>8411</v>
      </c>
      <c r="AL839" t="s">
        <v>8955</v>
      </c>
    </row>
    <row r="840" spans="1:38">
      <c r="A840">
        <v>4</v>
      </c>
      <c r="B840">
        <v>154526495</v>
      </c>
      <c r="C840">
        <v>155447647</v>
      </c>
      <c r="D840" t="s">
        <v>8956</v>
      </c>
      <c r="E840" t="s">
        <v>50</v>
      </c>
      <c r="F840" t="s">
        <v>56</v>
      </c>
      <c r="G840">
        <v>3</v>
      </c>
      <c r="H840" s="29">
        <v>4.0620200000000004</v>
      </c>
      <c r="I840" s="29">
        <v>0.111</v>
      </c>
      <c r="J840">
        <v>471959</v>
      </c>
      <c r="K840" t="s">
        <v>7447</v>
      </c>
      <c r="L840" s="29">
        <v>4.718E-2</v>
      </c>
      <c r="M840" s="29">
        <v>1.7670000000000002E-2</v>
      </c>
      <c r="N840">
        <v>3396</v>
      </c>
      <c r="O840" s="29">
        <v>0.37680000000000002</v>
      </c>
      <c r="P840" s="29">
        <v>8.3129999999999996E-2</v>
      </c>
      <c r="Q840" s="29">
        <v>5.0619999999999998E-2</v>
      </c>
      <c r="R840" s="1">
        <v>0.10050000000000001</v>
      </c>
      <c r="S840" s="29">
        <v>4.5650000000000003E-2</v>
      </c>
      <c r="T840" s="29">
        <v>1.2489999999999999E-2</v>
      </c>
      <c r="U840">
        <v>21867</v>
      </c>
      <c r="V840" s="29">
        <v>0.40649999999999997</v>
      </c>
      <c r="W840" s="29">
        <v>7.3700000000000002E-2</v>
      </c>
      <c r="X840" s="29">
        <v>0.03</v>
      </c>
      <c r="Y840" s="1">
        <v>1.4189999999999999E-2</v>
      </c>
      <c r="Z840" s="29">
        <v>4.3540000000000002E-2</v>
      </c>
      <c r="AA840" s="29">
        <v>9.5499999999999995E-3</v>
      </c>
      <c r="AB840">
        <v>446696</v>
      </c>
      <c r="AC840" s="29">
        <v>0.50639999999999996</v>
      </c>
      <c r="AD840" s="29">
        <v>3.8699999999999998E-2</v>
      </c>
      <c r="AE840" s="29">
        <v>1.03E-2</v>
      </c>
      <c r="AF840" s="1">
        <v>1.773E-4</v>
      </c>
      <c r="AG840" t="s">
        <v>52</v>
      </c>
      <c r="AH840" s="14" t="s">
        <v>8566</v>
      </c>
      <c r="AI840" t="s">
        <v>8957</v>
      </c>
      <c r="AJ840" t="s">
        <v>52</v>
      </c>
      <c r="AK840" s="14" t="s">
        <v>8566</v>
      </c>
      <c r="AL840" t="s">
        <v>8957</v>
      </c>
    </row>
    <row r="841" spans="1:38">
      <c r="A841">
        <v>9</v>
      </c>
      <c r="B841">
        <v>22072639</v>
      </c>
      <c r="C841">
        <v>22072638</v>
      </c>
      <c r="D841" t="s">
        <v>8958</v>
      </c>
      <c r="E841" t="s">
        <v>57</v>
      </c>
      <c r="F841" t="s">
        <v>56</v>
      </c>
      <c r="G841">
        <v>3</v>
      </c>
      <c r="H841" s="29">
        <v>4.0590799999999998</v>
      </c>
      <c r="I841" s="29">
        <v>0.61</v>
      </c>
      <c r="J841">
        <v>471728</v>
      </c>
      <c r="K841" t="s">
        <v>7891</v>
      </c>
      <c r="L841" s="29">
        <v>6.2599999999999999E-3</v>
      </c>
      <c r="M841" s="29">
        <v>4.811E-2</v>
      </c>
      <c r="N841">
        <v>3412</v>
      </c>
      <c r="O841" s="29">
        <v>0.2535</v>
      </c>
      <c r="P841" s="29">
        <v>6.6269999999999996E-2</v>
      </c>
      <c r="Q841" s="29">
        <v>5.5169999999999997E-2</v>
      </c>
      <c r="R841" s="1">
        <v>0.22969999999999999</v>
      </c>
      <c r="S841" s="29">
        <v>-1.9000000000000001E-4</v>
      </c>
      <c r="T841" s="29">
        <v>4.3130000000000002E-2</v>
      </c>
      <c r="U841">
        <v>21620</v>
      </c>
      <c r="V841" s="29">
        <v>0.28310000000000002</v>
      </c>
      <c r="W841" s="29">
        <v>2.4799999999999999E-2</v>
      </c>
      <c r="X841" s="29">
        <v>3.3300000000000003E-2</v>
      </c>
      <c r="Y841" s="1">
        <v>0.45590000000000003</v>
      </c>
      <c r="Z841" s="29">
        <v>-4.675E-2</v>
      </c>
      <c r="AA841" s="29">
        <v>1.0359999999999999E-2</v>
      </c>
      <c r="AB841">
        <v>446696</v>
      </c>
      <c r="AC841" s="29">
        <v>0.52400000000000002</v>
      </c>
      <c r="AD841" s="29">
        <v>-5.0599999999999999E-2</v>
      </c>
      <c r="AE841" s="29">
        <v>0.01</v>
      </c>
      <c r="AF841" s="1">
        <v>3.9060000000000002E-7</v>
      </c>
      <c r="AG841" t="s">
        <v>62</v>
      </c>
      <c r="AH841" s="14" t="s">
        <v>7987</v>
      </c>
      <c r="AJ841" t="s">
        <v>62</v>
      </c>
      <c r="AK841" s="14" t="s">
        <v>7987</v>
      </c>
    </row>
    <row r="842" spans="1:38">
      <c r="A842">
        <v>8</v>
      </c>
      <c r="B842">
        <v>4069773</v>
      </c>
      <c r="C842">
        <v>3927295</v>
      </c>
      <c r="D842" t="s">
        <v>8959</v>
      </c>
      <c r="E842" t="s">
        <v>49</v>
      </c>
      <c r="F842" t="s">
        <v>50</v>
      </c>
      <c r="G842">
        <v>3</v>
      </c>
      <c r="H842" s="29">
        <v>4.0564400000000003</v>
      </c>
      <c r="I842" s="29">
        <v>5.8999999999999997E-2</v>
      </c>
      <c r="J842">
        <v>463482</v>
      </c>
      <c r="K842" t="s">
        <v>7825</v>
      </c>
      <c r="L842" s="29">
        <v>-5.7419999999999999E-2</v>
      </c>
      <c r="M842" s="29">
        <v>1.5299999999999999E-2</v>
      </c>
      <c r="N842">
        <v>3363</v>
      </c>
      <c r="O842" s="29">
        <v>0.49</v>
      </c>
      <c r="P842" s="29">
        <v>-6.5310000000000007E-2</v>
      </c>
      <c r="Q842" s="29">
        <v>4.9889999999999997E-2</v>
      </c>
      <c r="R842" s="1">
        <v>0.1905</v>
      </c>
      <c r="S842" s="29">
        <v>-5.7000000000000002E-2</v>
      </c>
      <c r="T842" s="29">
        <v>1.3220000000000001E-2</v>
      </c>
      <c r="U842">
        <v>13423</v>
      </c>
      <c r="V842" s="29">
        <v>0.42980000000000002</v>
      </c>
      <c r="W842" s="29">
        <v>-4.9799999999999997E-2</v>
      </c>
      <c r="X842" s="29">
        <v>3.4099999999999998E-2</v>
      </c>
      <c r="Y842" s="1">
        <v>0.14399999999999999</v>
      </c>
      <c r="Z842" s="29">
        <v>-5.7180000000000002E-2</v>
      </c>
      <c r="AA842" s="29">
        <v>1.247E-2</v>
      </c>
      <c r="AB842">
        <v>446696</v>
      </c>
      <c r="AC842" s="29">
        <v>0.2107</v>
      </c>
      <c r="AD842" s="29">
        <v>-5.7500000000000002E-2</v>
      </c>
      <c r="AE842" s="29">
        <v>1.3899999999999999E-2</v>
      </c>
      <c r="AF842" s="1">
        <v>3.6650000000000003E-5</v>
      </c>
      <c r="AG842" t="s">
        <v>96</v>
      </c>
      <c r="AH842" s="14" t="s">
        <v>4201</v>
      </c>
      <c r="AJ842" t="s">
        <v>96</v>
      </c>
      <c r="AK842" s="14" t="s">
        <v>4201</v>
      </c>
    </row>
    <row r="843" spans="1:38">
      <c r="A843">
        <v>1</v>
      </c>
      <c r="B843">
        <v>96532705</v>
      </c>
      <c r="C843">
        <v>96998261</v>
      </c>
      <c r="D843" t="s">
        <v>8960</v>
      </c>
      <c r="E843" t="s">
        <v>57</v>
      </c>
      <c r="F843" t="s">
        <v>56</v>
      </c>
      <c r="G843">
        <v>3</v>
      </c>
      <c r="H843" s="29">
        <v>4.0563099999999999</v>
      </c>
      <c r="I843" s="29">
        <v>0.49399999999999999</v>
      </c>
      <c r="J843">
        <v>472147</v>
      </c>
      <c r="K843" t="s">
        <v>7412</v>
      </c>
      <c r="L843" s="29">
        <v>1.537E-2</v>
      </c>
      <c r="M843" s="29">
        <v>7.3969999999999994E-2</v>
      </c>
      <c r="N843">
        <v>3411</v>
      </c>
      <c r="O843" s="29">
        <v>0.30130000000000001</v>
      </c>
      <c r="P843" s="29">
        <v>9.6879999999999994E-2</v>
      </c>
      <c r="Q843" s="29">
        <v>5.3339999999999999E-2</v>
      </c>
      <c r="R843" s="1">
        <v>6.9309999999999997E-2</v>
      </c>
      <c r="S843" s="29">
        <v>-5.9049999999999998E-2</v>
      </c>
      <c r="T843" s="29">
        <v>3.0259999999999999E-2</v>
      </c>
      <c r="U843">
        <v>22040</v>
      </c>
      <c r="V843" s="29">
        <v>0.38379999999999997</v>
      </c>
      <c r="W843" s="29">
        <v>-0.1065</v>
      </c>
      <c r="X843" s="29">
        <v>3.0599999999999999E-2</v>
      </c>
      <c r="Y843" s="1">
        <v>5.0670000000000001E-4</v>
      </c>
      <c r="Z843" s="29">
        <v>-4.4269999999999997E-2</v>
      </c>
      <c r="AA843" s="29">
        <v>1.03E-2</v>
      </c>
      <c r="AB843">
        <v>446696</v>
      </c>
      <c r="AC843" s="29">
        <v>0.66049999999999998</v>
      </c>
      <c r="AD843" s="29">
        <v>-4.1399999999999999E-2</v>
      </c>
      <c r="AE843" s="29">
        <v>1.04E-2</v>
      </c>
      <c r="AF843" s="1">
        <v>7.0779999999999997E-5</v>
      </c>
      <c r="AG843" t="s">
        <v>52</v>
      </c>
      <c r="AH843" s="14" t="s">
        <v>8792</v>
      </c>
      <c r="AI843" t="s">
        <v>8961</v>
      </c>
      <c r="AJ843" t="s">
        <v>52</v>
      </c>
      <c r="AK843" s="14" t="s">
        <v>8792</v>
      </c>
      <c r="AL843" t="s">
        <v>8961</v>
      </c>
    </row>
    <row r="844" spans="1:38">
      <c r="A844">
        <v>19</v>
      </c>
      <c r="B844">
        <v>11079880</v>
      </c>
      <c r="C844">
        <v>11190556</v>
      </c>
      <c r="D844" t="s">
        <v>8962</v>
      </c>
      <c r="E844" t="s">
        <v>49</v>
      </c>
      <c r="F844" t="s">
        <v>50</v>
      </c>
      <c r="G844">
        <v>3</v>
      </c>
      <c r="H844" s="29">
        <v>4.0549200000000001</v>
      </c>
      <c r="I844" s="29">
        <v>0.106</v>
      </c>
      <c r="J844">
        <v>470113</v>
      </c>
      <c r="K844" t="s">
        <v>7412</v>
      </c>
      <c r="L844" s="29">
        <v>-6.5949999999999995E-2</v>
      </c>
      <c r="M844" s="29">
        <v>3.0009999999999998E-2</v>
      </c>
      <c r="N844">
        <v>3399</v>
      </c>
      <c r="O844" s="29">
        <v>0.20169999999999999</v>
      </c>
      <c r="P844" s="29">
        <v>2.256E-2</v>
      </c>
      <c r="Q844" s="29">
        <v>6.1289999999999997E-2</v>
      </c>
      <c r="R844" s="1">
        <v>0.71279999999999999</v>
      </c>
      <c r="S844" s="29">
        <v>-7.2029999999999997E-2</v>
      </c>
      <c r="T844" s="29">
        <v>1.703E-2</v>
      </c>
      <c r="U844">
        <v>20018</v>
      </c>
      <c r="V844" s="29">
        <v>0.1779</v>
      </c>
      <c r="W844" s="29">
        <v>-8.3900000000000002E-2</v>
      </c>
      <c r="X844" s="29">
        <v>4.2799999999999998E-2</v>
      </c>
      <c r="Y844" s="1">
        <v>5.0180000000000002E-2</v>
      </c>
      <c r="Z844" s="29">
        <v>-7.2470000000000007E-2</v>
      </c>
      <c r="AA844" s="29">
        <v>1.5820000000000001E-2</v>
      </c>
      <c r="AB844">
        <v>446696</v>
      </c>
      <c r="AC844" s="29">
        <v>0.1071</v>
      </c>
      <c r="AD844" s="29">
        <v>-7.7799999999999994E-2</v>
      </c>
      <c r="AE844" s="29">
        <v>1.7399999999999999E-2</v>
      </c>
      <c r="AF844" s="1">
        <v>7.6079999999999998E-6</v>
      </c>
      <c r="AG844" t="s">
        <v>52</v>
      </c>
      <c r="AH844" s="14" t="s">
        <v>1365</v>
      </c>
      <c r="AI844" t="s">
        <v>8963</v>
      </c>
      <c r="AJ844" t="s">
        <v>52</v>
      </c>
      <c r="AK844" s="14" t="s">
        <v>1365</v>
      </c>
      <c r="AL844" t="s">
        <v>8963</v>
      </c>
    </row>
    <row r="845" spans="1:38">
      <c r="A845">
        <v>12</v>
      </c>
      <c r="B845">
        <v>57233291</v>
      </c>
      <c r="C845">
        <v>57627074</v>
      </c>
      <c r="D845" t="s">
        <v>8964</v>
      </c>
      <c r="E845" t="s">
        <v>50</v>
      </c>
      <c r="F845" t="s">
        <v>57</v>
      </c>
      <c r="G845">
        <v>3</v>
      </c>
      <c r="H845" s="29">
        <v>4.0543100000000001</v>
      </c>
      <c r="I845" s="29">
        <v>0.30399999999999999</v>
      </c>
      <c r="J845">
        <v>466182</v>
      </c>
      <c r="K845" t="s">
        <v>7398</v>
      </c>
      <c r="L845" s="29">
        <v>8.2839999999999997E-2</v>
      </c>
      <c r="M845" s="29">
        <v>7.8630000000000005E-2</v>
      </c>
      <c r="N845">
        <v>3395</v>
      </c>
      <c r="O845" s="29">
        <v>2.9850000000000002E-2</v>
      </c>
      <c r="P845" s="29">
        <v>-9.2009999999999995E-2</v>
      </c>
      <c r="Q845" s="29">
        <v>0.14410000000000001</v>
      </c>
      <c r="R845" s="1">
        <v>0.52310000000000001</v>
      </c>
      <c r="S845" s="29">
        <v>9.3140000000000001E-2</v>
      </c>
      <c r="T845" s="29">
        <v>6.019E-2</v>
      </c>
      <c r="U845">
        <v>16091</v>
      </c>
      <c r="V845" s="29">
        <v>4.4400000000000002E-2</v>
      </c>
      <c r="W845" s="29">
        <v>9.9000000000000008E-3</v>
      </c>
      <c r="X845" s="29">
        <v>8.72E-2</v>
      </c>
      <c r="Y845" s="1">
        <v>0.90949999999999998</v>
      </c>
      <c r="Z845" s="29">
        <v>0.12191</v>
      </c>
      <c r="AA845" s="29">
        <v>2.7480000000000001E-2</v>
      </c>
      <c r="AB845">
        <v>446696</v>
      </c>
      <c r="AC845" s="29">
        <v>3.9100000000000003E-2</v>
      </c>
      <c r="AD845" s="29">
        <v>0.13750000000000001</v>
      </c>
      <c r="AE845" s="29">
        <v>2.7699999999999999E-2</v>
      </c>
      <c r="AF845" s="1">
        <v>7.0029999999999999E-7</v>
      </c>
      <c r="AG845" t="s">
        <v>436</v>
      </c>
      <c r="AH845" s="14" t="s">
        <v>8965</v>
      </c>
      <c r="AJ845" t="s">
        <v>436</v>
      </c>
      <c r="AK845" s="14" t="s">
        <v>8965</v>
      </c>
    </row>
    <row r="846" spans="1:38">
      <c r="A846">
        <v>10</v>
      </c>
      <c r="B846">
        <v>24248565</v>
      </c>
      <c r="C846">
        <v>24537494</v>
      </c>
      <c r="D846" t="s">
        <v>8966</v>
      </c>
      <c r="E846" t="s">
        <v>49</v>
      </c>
      <c r="F846" t="s">
        <v>57</v>
      </c>
      <c r="G846">
        <v>3</v>
      </c>
      <c r="H846" s="29">
        <v>4.0536399999999997</v>
      </c>
      <c r="I846" s="29">
        <v>8.5999999999999993E-2</v>
      </c>
      <c r="J846">
        <v>472016</v>
      </c>
      <c r="K846" t="s">
        <v>7447</v>
      </c>
      <c r="L846" s="29">
        <v>9.146E-2</v>
      </c>
      <c r="M846" s="29">
        <v>2.247E-2</v>
      </c>
      <c r="N846">
        <v>3414</v>
      </c>
      <c r="O846" s="29">
        <v>0.28389999999999999</v>
      </c>
      <c r="P846" s="29">
        <v>0.1288</v>
      </c>
      <c r="Q846" s="29">
        <v>5.527E-2</v>
      </c>
      <c r="R846" s="1">
        <v>1.9730000000000001E-2</v>
      </c>
      <c r="S846" s="29">
        <v>8.9730000000000004E-2</v>
      </c>
      <c r="T846" s="29">
        <v>0.02</v>
      </c>
      <c r="U846">
        <v>21906</v>
      </c>
      <c r="V846" s="29">
        <v>0.25259999999999999</v>
      </c>
      <c r="W846" s="29">
        <v>5.3999999999999999E-2</v>
      </c>
      <c r="X846" s="29">
        <v>3.3399999999999999E-2</v>
      </c>
      <c r="Y846" s="1">
        <v>0.10589999999999999</v>
      </c>
      <c r="Z846" s="29">
        <v>9.1050000000000006E-2</v>
      </c>
      <c r="AA846" s="29">
        <v>2.002E-2</v>
      </c>
      <c r="AB846">
        <v>446696</v>
      </c>
      <c r="AC846" s="29">
        <v>3.5499999999999997E-2</v>
      </c>
      <c r="AD846" s="29">
        <v>0.1061</v>
      </c>
      <c r="AE846" s="29">
        <v>2.7300000000000001E-2</v>
      </c>
      <c r="AF846" s="1">
        <v>1.02E-4</v>
      </c>
      <c r="AG846" t="s">
        <v>96</v>
      </c>
      <c r="AH846" s="14" t="s">
        <v>8537</v>
      </c>
      <c r="AJ846" t="s">
        <v>96</v>
      </c>
      <c r="AK846" s="14" t="s">
        <v>8537</v>
      </c>
    </row>
    <row r="847" spans="1:38">
      <c r="A847">
        <v>1</v>
      </c>
      <c r="B847">
        <v>96536682</v>
      </c>
      <c r="C847">
        <v>97002238</v>
      </c>
      <c r="D847" t="s">
        <v>8967</v>
      </c>
      <c r="E847" t="s">
        <v>50</v>
      </c>
      <c r="F847" t="s">
        <v>49</v>
      </c>
      <c r="G847">
        <v>3</v>
      </c>
      <c r="H847" s="29">
        <v>4.0486199999999997</v>
      </c>
      <c r="I847" s="29">
        <v>0.47699999999999998</v>
      </c>
      <c r="J847">
        <v>472160</v>
      </c>
      <c r="K847" t="s">
        <v>7412</v>
      </c>
      <c r="L847" s="29">
        <v>8.6899999999999998E-3</v>
      </c>
      <c r="M847" s="29">
        <v>6.9709999999999994E-2</v>
      </c>
      <c r="N847">
        <v>3420</v>
      </c>
      <c r="O847" s="29">
        <v>0.3</v>
      </c>
      <c r="P847" s="29">
        <v>9.4839999999999994E-2</v>
      </c>
      <c r="Q847" s="29">
        <v>5.33E-2</v>
      </c>
      <c r="R847" s="1">
        <v>7.5160000000000005E-2</v>
      </c>
      <c r="S847" s="29">
        <v>-5.8470000000000001E-2</v>
      </c>
      <c r="T847" s="29">
        <v>3.032E-2</v>
      </c>
      <c r="U847">
        <v>22044</v>
      </c>
      <c r="V847" s="29">
        <v>0.38419999999999999</v>
      </c>
      <c r="W847" s="29">
        <v>-0.1084</v>
      </c>
      <c r="X847" s="29">
        <v>3.0599999999999999E-2</v>
      </c>
      <c r="Y847" s="1">
        <v>4.0200000000000001E-4</v>
      </c>
      <c r="Z847" s="29">
        <v>-4.3520000000000003E-2</v>
      </c>
      <c r="AA847" s="29">
        <v>1.0030000000000001E-2</v>
      </c>
      <c r="AB847">
        <v>446696</v>
      </c>
      <c r="AC847" s="29">
        <v>0.66059999999999997</v>
      </c>
      <c r="AD847" s="29">
        <v>-4.1200000000000001E-2</v>
      </c>
      <c r="AE847" s="29">
        <v>1.04E-2</v>
      </c>
      <c r="AF847" s="1">
        <v>7.0419999999999993E-5</v>
      </c>
      <c r="AG847" t="s">
        <v>52</v>
      </c>
      <c r="AH847" s="14" t="s">
        <v>8792</v>
      </c>
      <c r="AI847" t="s">
        <v>8968</v>
      </c>
      <c r="AJ847" t="s">
        <v>52</v>
      </c>
      <c r="AK847" s="14" t="s">
        <v>8792</v>
      </c>
      <c r="AL847" t="s">
        <v>8968</v>
      </c>
    </row>
    <row r="848" spans="1:38">
      <c r="A848">
        <v>19</v>
      </c>
      <c r="B848">
        <v>10698094</v>
      </c>
      <c r="C848">
        <v>10808770</v>
      </c>
      <c r="D848" t="s">
        <v>8969</v>
      </c>
      <c r="E848" t="s">
        <v>49</v>
      </c>
      <c r="F848" t="s">
        <v>50</v>
      </c>
      <c r="G848">
        <v>3</v>
      </c>
      <c r="H848" s="29">
        <v>4.0485600000000002</v>
      </c>
      <c r="I848" s="29">
        <v>0.159</v>
      </c>
      <c r="J848">
        <v>470346</v>
      </c>
      <c r="K848" t="s">
        <v>7412</v>
      </c>
      <c r="L848" s="29">
        <v>-3.1530000000000002E-2</v>
      </c>
      <c r="M848" s="29">
        <v>5.5980000000000002E-2</v>
      </c>
      <c r="N848">
        <v>3406</v>
      </c>
      <c r="O848" s="29">
        <v>6.0970000000000003E-2</v>
      </c>
      <c r="P848" s="29">
        <v>0.13730000000000001</v>
      </c>
      <c r="Q848" s="29">
        <v>0.1013</v>
      </c>
      <c r="R848" s="1">
        <v>0.17549999999999999</v>
      </c>
      <c r="S848" s="29">
        <v>-4.6460000000000001E-2</v>
      </c>
      <c r="T848" s="29">
        <v>1.455E-2</v>
      </c>
      <c r="U848">
        <v>20244</v>
      </c>
      <c r="V848" s="29">
        <v>0.10979999999999999</v>
      </c>
      <c r="W848" s="29">
        <v>-5.8500000000000003E-2</v>
      </c>
      <c r="X848" s="29">
        <v>4.9099999999999998E-2</v>
      </c>
      <c r="Y848" s="1">
        <v>0.23280000000000001</v>
      </c>
      <c r="Z848" s="29">
        <v>-4.7140000000000001E-2</v>
      </c>
      <c r="AA848" s="29">
        <v>1.0240000000000001E-2</v>
      </c>
      <c r="AB848">
        <v>446696</v>
      </c>
      <c r="AC848" s="29">
        <v>0.31580000000000003</v>
      </c>
      <c r="AD848" s="29">
        <v>-4.87E-2</v>
      </c>
      <c r="AE848" s="29">
        <v>1.0699999999999999E-2</v>
      </c>
      <c r="AF848" s="1">
        <v>5.6699999999999999E-6</v>
      </c>
      <c r="AG848" t="s">
        <v>52</v>
      </c>
      <c r="AH848" s="14" t="s">
        <v>8127</v>
      </c>
      <c r="AI848" t="s">
        <v>8970</v>
      </c>
      <c r="AJ848" t="s">
        <v>52</v>
      </c>
      <c r="AK848" s="14" t="s">
        <v>8127</v>
      </c>
      <c r="AL848" t="s">
        <v>8970</v>
      </c>
    </row>
    <row r="849" spans="1:38">
      <c r="A849">
        <v>13</v>
      </c>
      <c r="B849">
        <v>46619307</v>
      </c>
      <c r="C849">
        <v>47193442</v>
      </c>
      <c r="D849" t="s">
        <v>8971</v>
      </c>
      <c r="E849" t="s">
        <v>49</v>
      </c>
      <c r="F849" t="s">
        <v>50</v>
      </c>
      <c r="G849">
        <v>3</v>
      </c>
      <c r="H849" s="29">
        <v>4.0469200000000001</v>
      </c>
      <c r="I849" s="29">
        <v>0.13800000000000001</v>
      </c>
      <c r="J849">
        <v>472032</v>
      </c>
      <c r="K849" t="s">
        <v>7412</v>
      </c>
      <c r="L849" s="29">
        <v>-3.7960000000000001E-2</v>
      </c>
      <c r="M849" s="29">
        <v>3.0849999999999999E-2</v>
      </c>
      <c r="N849">
        <v>3410</v>
      </c>
      <c r="O849" s="29">
        <v>0.25569999999999998</v>
      </c>
      <c r="P849" s="29">
        <v>5.4710000000000002E-2</v>
      </c>
      <c r="Q849" s="29">
        <v>5.4480000000000001E-2</v>
      </c>
      <c r="R849" s="1">
        <v>0.31519999999999998</v>
      </c>
      <c r="S849" s="29">
        <v>-4.5339999999999998E-2</v>
      </c>
      <c r="T849" s="29">
        <v>1.3480000000000001E-2</v>
      </c>
      <c r="U849">
        <v>21926</v>
      </c>
      <c r="V849" s="29">
        <v>0.254</v>
      </c>
      <c r="W849" s="29">
        <v>-3.6700000000000003E-2</v>
      </c>
      <c r="X849" s="29">
        <v>3.44E-2</v>
      </c>
      <c r="Y849" s="1">
        <v>0.28470000000000001</v>
      </c>
      <c r="Z849" s="29">
        <v>-4.7E-2</v>
      </c>
      <c r="AA849" s="29">
        <v>1.0449999999999999E-2</v>
      </c>
      <c r="AB849">
        <v>446696</v>
      </c>
      <c r="AC849" s="29">
        <v>0.30280000000000001</v>
      </c>
      <c r="AD849" s="29">
        <v>-5.1900000000000002E-2</v>
      </c>
      <c r="AE849" s="29">
        <v>1.09E-2</v>
      </c>
      <c r="AF849" s="1">
        <v>2.114E-6</v>
      </c>
      <c r="AG849" t="s">
        <v>96</v>
      </c>
      <c r="AH849" s="14" t="s">
        <v>1328</v>
      </c>
      <c r="AJ849" t="s">
        <v>96</v>
      </c>
      <c r="AK849" s="14" t="s">
        <v>1328</v>
      </c>
    </row>
    <row r="850" spans="1:38">
      <c r="A850">
        <v>2</v>
      </c>
      <c r="B850">
        <v>186828989</v>
      </c>
      <c r="C850">
        <v>187693716</v>
      </c>
      <c r="D850" t="s">
        <v>8972</v>
      </c>
      <c r="E850" t="s">
        <v>50</v>
      </c>
      <c r="F850" t="s">
        <v>49</v>
      </c>
      <c r="G850">
        <v>3</v>
      </c>
      <c r="H850" s="29">
        <v>4.0462899999999999</v>
      </c>
      <c r="I850" s="29">
        <v>9.4E-2</v>
      </c>
      <c r="J850">
        <v>472167</v>
      </c>
      <c r="K850" t="s">
        <v>7398</v>
      </c>
      <c r="L850" s="29">
        <v>5.9119999999999999E-2</v>
      </c>
      <c r="M850" s="29">
        <v>2.3279999999999999E-2</v>
      </c>
      <c r="N850">
        <v>3421</v>
      </c>
      <c r="O850" s="29">
        <v>0.47310000000000002</v>
      </c>
      <c r="P850" s="29">
        <v>-4.9550000000000002E-3</v>
      </c>
      <c r="Q850" s="29">
        <v>4.929E-2</v>
      </c>
      <c r="R850" s="1">
        <v>0.91990000000000005</v>
      </c>
      <c r="S850" s="29">
        <v>6.2969999999999998E-2</v>
      </c>
      <c r="T850" s="29">
        <v>1.4149999999999999E-2</v>
      </c>
      <c r="U850">
        <v>22050</v>
      </c>
      <c r="V850" s="29">
        <v>0.40849999999999997</v>
      </c>
      <c r="W850" s="29">
        <v>7.0900000000000005E-2</v>
      </c>
      <c r="X850" s="29">
        <v>2.9600000000000001E-2</v>
      </c>
      <c r="Y850" s="1">
        <v>1.6500000000000001E-2</v>
      </c>
      <c r="Z850" s="29">
        <v>6.3500000000000001E-2</v>
      </c>
      <c r="AA850" s="29">
        <v>1.354E-2</v>
      </c>
      <c r="AB850">
        <v>446696</v>
      </c>
      <c r="AC850" s="29">
        <v>0.1096</v>
      </c>
      <c r="AD850" s="29">
        <v>6.7699999999999996E-2</v>
      </c>
      <c r="AE850" s="29">
        <v>1.61E-2</v>
      </c>
      <c r="AF850" s="1">
        <v>2.7140000000000001E-5</v>
      </c>
      <c r="AG850" t="s">
        <v>96</v>
      </c>
      <c r="AH850" s="14" t="s">
        <v>8618</v>
      </c>
      <c r="AJ850" t="s">
        <v>96</v>
      </c>
      <c r="AK850" s="14" t="s">
        <v>8618</v>
      </c>
    </row>
    <row r="851" spans="1:38">
      <c r="A851">
        <v>19</v>
      </c>
      <c r="B851">
        <v>10632485</v>
      </c>
      <c r="C851">
        <v>10743161</v>
      </c>
      <c r="D851" t="s">
        <v>8973</v>
      </c>
      <c r="E851" t="s">
        <v>57</v>
      </c>
      <c r="F851" t="s">
        <v>56</v>
      </c>
      <c r="G851">
        <v>3</v>
      </c>
      <c r="H851" s="29">
        <v>4.0434200000000002</v>
      </c>
      <c r="I851" s="29">
        <v>5.8000000000000003E-2</v>
      </c>
      <c r="J851">
        <v>470259</v>
      </c>
      <c r="K851" t="s">
        <v>7825</v>
      </c>
      <c r="L851" s="29">
        <v>-5.4969999999999998E-2</v>
      </c>
      <c r="M851" s="29">
        <v>1.7170000000000001E-2</v>
      </c>
      <c r="N851">
        <v>3393</v>
      </c>
      <c r="O851" s="29">
        <v>0.1351</v>
      </c>
      <c r="P851" s="29">
        <v>-3.7179999999999998E-2</v>
      </c>
      <c r="Q851" s="29">
        <v>7.0529999999999995E-2</v>
      </c>
      <c r="R851" s="1">
        <v>0.59809999999999997</v>
      </c>
      <c r="S851" s="29">
        <v>-5.5210000000000002E-2</v>
      </c>
      <c r="T851" s="29">
        <v>1.3270000000000001E-2</v>
      </c>
      <c r="U851">
        <v>20170</v>
      </c>
      <c r="V851" s="29">
        <v>0.16070000000000001</v>
      </c>
      <c r="W851" s="29">
        <v>-4.1799999999999997E-2</v>
      </c>
      <c r="X851" s="29">
        <v>4.24E-2</v>
      </c>
      <c r="Y851" s="1">
        <v>0.32490000000000002</v>
      </c>
      <c r="Z851" s="29">
        <v>-5.5500000000000001E-2</v>
      </c>
      <c r="AA851" s="29">
        <v>1.166E-2</v>
      </c>
      <c r="AB851">
        <v>446696</v>
      </c>
      <c r="AC851" s="29">
        <v>0.2218</v>
      </c>
      <c r="AD851" s="29">
        <v>-5.7500000000000002E-2</v>
      </c>
      <c r="AE851" s="29">
        <v>1.2800000000000001E-2</v>
      </c>
      <c r="AF851" s="1">
        <v>7.0180000000000004E-6</v>
      </c>
      <c r="AG851" t="s">
        <v>96</v>
      </c>
      <c r="AH851" s="14" t="s">
        <v>8215</v>
      </c>
      <c r="AJ851" t="s">
        <v>96</v>
      </c>
      <c r="AK851" s="14" t="s">
        <v>8215</v>
      </c>
    </row>
    <row r="852" spans="1:38">
      <c r="A852">
        <v>4</v>
      </c>
      <c r="B852">
        <v>187371934</v>
      </c>
      <c r="C852">
        <v>188293088</v>
      </c>
      <c r="D852" t="s">
        <v>2925</v>
      </c>
      <c r="E852" t="s">
        <v>56</v>
      </c>
      <c r="F852" t="s">
        <v>57</v>
      </c>
      <c r="G852">
        <v>3</v>
      </c>
      <c r="H852" s="29">
        <v>4.04237</v>
      </c>
      <c r="I852" s="29">
        <v>1</v>
      </c>
      <c r="J852">
        <v>462728</v>
      </c>
      <c r="K852" t="s">
        <v>7577</v>
      </c>
      <c r="L852" s="29">
        <v>-0.60985</v>
      </c>
      <c r="M852" s="29">
        <v>0.23768</v>
      </c>
      <c r="N852">
        <v>3403</v>
      </c>
      <c r="O852" s="29">
        <v>1.255E-2</v>
      </c>
      <c r="P852" s="29">
        <v>-0.88980000000000004</v>
      </c>
      <c r="Q852" s="29">
        <v>0.2394</v>
      </c>
      <c r="R852" s="1">
        <v>2.019E-4</v>
      </c>
      <c r="S852" s="29">
        <v>-0.42548999999999998</v>
      </c>
      <c r="T852" s="29">
        <v>0.11976000000000001</v>
      </c>
      <c r="U852">
        <v>12629</v>
      </c>
      <c r="V852" s="29">
        <v>4.6100000000000002E-2</v>
      </c>
      <c r="W852" s="29">
        <v>-0.38190000000000002</v>
      </c>
      <c r="X852" s="29">
        <v>0.115</v>
      </c>
      <c r="Y852" s="1">
        <v>9.0109999999999995E-4</v>
      </c>
      <c r="Z852" s="29">
        <v>2.9229999999999999E-2</v>
      </c>
      <c r="AA852" s="29">
        <v>2.6290000000000001E-2</v>
      </c>
      <c r="AB852">
        <v>446696</v>
      </c>
      <c r="AC852" s="29">
        <v>4.2200000000000001E-2</v>
      </c>
      <c r="AD852" s="29">
        <v>3.1E-2</v>
      </c>
      <c r="AE852" s="29">
        <v>2.6599999999999999E-2</v>
      </c>
      <c r="AF852" s="1">
        <v>0.24399999999999999</v>
      </c>
      <c r="AG852" t="s">
        <v>62</v>
      </c>
      <c r="AH852" s="14" t="s">
        <v>2924</v>
      </c>
      <c r="AJ852" t="s">
        <v>62</v>
      </c>
      <c r="AK852" s="14" t="s">
        <v>2924</v>
      </c>
    </row>
    <row r="853" spans="1:38">
      <c r="A853">
        <v>9</v>
      </c>
      <c r="B853">
        <v>133279294</v>
      </c>
      <c r="C853">
        <v>136154867</v>
      </c>
      <c r="D853" t="s">
        <v>8974</v>
      </c>
      <c r="E853" t="s">
        <v>50</v>
      </c>
      <c r="F853" t="s">
        <v>57</v>
      </c>
      <c r="G853">
        <v>3</v>
      </c>
      <c r="H853" s="29">
        <v>4.0408299999999997</v>
      </c>
      <c r="I853" s="29">
        <v>0.49299999999999999</v>
      </c>
      <c r="J853">
        <v>470416</v>
      </c>
      <c r="K853" t="s">
        <v>7398</v>
      </c>
      <c r="L853" s="29">
        <v>-1.9859999999999999E-2</v>
      </c>
      <c r="M853" s="29">
        <v>9.4640000000000002E-2</v>
      </c>
      <c r="N853">
        <v>3421</v>
      </c>
      <c r="O853" s="29">
        <v>0.12920000000000001</v>
      </c>
      <c r="P853" s="29">
        <v>-0.1424</v>
      </c>
      <c r="Q853" s="29">
        <v>7.2870000000000004E-2</v>
      </c>
      <c r="R853" s="1">
        <v>5.0680000000000003E-2</v>
      </c>
      <c r="S853" s="29">
        <v>4.394E-2</v>
      </c>
      <c r="T853" s="29">
        <v>2.9749999999999999E-2</v>
      </c>
      <c r="U853">
        <v>20299</v>
      </c>
      <c r="V853" s="29">
        <v>0.1331</v>
      </c>
      <c r="W853" s="29">
        <v>2.1399999999999999E-2</v>
      </c>
      <c r="X853" s="29">
        <v>4.2799999999999998E-2</v>
      </c>
      <c r="Y853" s="1">
        <v>0.61639999999999995</v>
      </c>
      <c r="Z853" s="29">
        <v>5.5800000000000002E-2</v>
      </c>
      <c r="AA853" s="29">
        <v>1.2319999999999999E-2</v>
      </c>
      <c r="AB853">
        <v>446696</v>
      </c>
      <c r="AC853" s="29">
        <v>0.21479999999999999</v>
      </c>
      <c r="AD853" s="29">
        <v>6.0600000000000001E-2</v>
      </c>
      <c r="AE853" s="29">
        <v>1.2500000000000001E-2</v>
      </c>
      <c r="AF853" s="1">
        <v>1.2619999999999999E-6</v>
      </c>
      <c r="AG853" t="s">
        <v>52</v>
      </c>
      <c r="AH853" s="14" t="s">
        <v>8016</v>
      </c>
      <c r="AI853" t="s">
        <v>8975</v>
      </c>
      <c r="AJ853" t="s">
        <v>52</v>
      </c>
      <c r="AK853" s="14" t="s">
        <v>8016</v>
      </c>
      <c r="AL853" t="s">
        <v>8976</v>
      </c>
    </row>
    <row r="854" spans="1:38">
      <c r="A854">
        <v>7</v>
      </c>
      <c r="B854">
        <v>19018373</v>
      </c>
      <c r="C854">
        <v>19057996</v>
      </c>
      <c r="D854" t="s">
        <v>8977</v>
      </c>
      <c r="E854" t="s">
        <v>57</v>
      </c>
      <c r="F854" t="s">
        <v>49</v>
      </c>
      <c r="G854">
        <v>3</v>
      </c>
      <c r="H854" s="29">
        <v>4.0406599999999999</v>
      </c>
      <c r="I854" s="29">
        <v>0.12</v>
      </c>
      <c r="J854">
        <v>472025</v>
      </c>
      <c r="K854" t="s">
        <v>7825</v>
      </c>
      <c r="L854" s="29">
        <v>-6.0260000000000001E-2</v>
      </c>
      <c r="M854" s="29">
        <v>2.0320000000000001E-2</v>
      </c>
      <c r="N854">
        <v>3408</v>
      </c>
      <c r="O854" s="29">
        <v>0.44969999999999999</v>
      </c>
      <c r="P854" s="29">
        <v>-3.3570000000000003E-2</v>
      </c>
      <c r="Q854" s="29">
        <v>4.8280000000000003E-2</v>
      </c>
      <c r="R854" s="1">
        <v>0.4869</v>
      </c>
      <c r="S854" s="29">
        <v>-6.0310000000000002E-2</v>
      </c>
      <c r="T854" s="29">
        <v>1.9089999999999999E-2</v>
      </c>
      <c r="U854">
        <v>21921</v>
      </c>
      <c r="V854" s="29">
        <v>0.50770000000000004</v>
      </c>
      <c r="W854" s="29">
        <v>-2.5899999999999999E-2</v>
      </c>
      <c r="X854" s="29">
        <v>2.9700000000000001E-2</v>
      </c>
      <c r="Y854" s="1">
        <v>0.38279999999999997</v>
      </c>
      <c r="Z854" s="29">
        <v>-6.4990000000000006E-2</v>
      </c>
      <c r="AA854" s="29">
        <v>1.5570000000000001E-2</v>
      </c>
      <c r="AB854">
        <v>446696</v>
      </c>
      <c r="AC854" s="29">
        <v>0.8962</v>
      </c>
      <c r="AD854" s="29">
        <v>-7.7799999999999994E-2</v>
      </c>
      <c r="AE854" s="29">
        <v>1.6299999999999999E-2</v>
      </c>
      <c r="AF854" s="1">
        <v>1.702E-6</v>
      </c>
      <c r="AG854" t="s">
        <v>52</v>
      </c>
      <c r="AH854" s="14" t="s">
        <v>1264</v>
      </c>
      <c r="AI854" t="s">
        <v>8978</v>
      </c>
      <c r="AJ854" t="s">
        <v>52</v>
      </c>
      <c r="AK854" s="14" t="s">
        <v>1264</v>
      </c>
      <c r="AL854" t="s">
        <v>8978</v>
      </c>
    </row>
    <row r="855" spans="1:38">
      <c r="A855">
        <v>19</v>
      </c>
      <c r="B855">
        <v>11081874</v>
      </c>
      <c r="C855">
        <v>11192550</v>
      </c>
      <c r="D855" t="s">
        <v>8979</v>
      </c>
      <c r="E855" t="s">
        <v>56</v>
      </c>
      <c r="F855" t="s">
        <v>57</v>
      </c>
      <c r="G855">
        <v>3</v>
      </c>
      <c r="H855" s="29">
        <v>4.04033</v>
      </c>
      <c r="I855" s="29">
        <v>0.111</v>
      </c>
      <c r="J855">
        <v>470153</v>
      </c>
      <c r="K855" t="s">
        <v>7412</v>
      </c>
      <c r="L855" s="29">
        <v>-5.8549999999999998E-2</v>
      </c>
      <c r="M855" s="29">
        <v>2.81E-2</v>
      </c>
      <c r="N855">
        <v>3368</v>
      </c>
      <c r="O855" s="29">
        <v>0.223</v>
      </c>
      <c r="P855" s="29">
        <v>2.682E-2</v>
      </c>
      <c r="Q855" s="29">
        <v>5.8939999999999999E-2</v>
      </c>
      <c r="R855" s="1">
        <v>0.64910000000000001</v>
      </c>
      <c r="S855" s="29">
        <v>-6.4000000000000001E-2</v>
      </c>
      <c r="T855" s="29">
        <v>1.6129999999999999E-2</v>
      </c>
      <c r="U855">
        <v>20089</v>
      </c>
      <c r="V855" s="29">
        <v>0.215</v>
      </c>
      <c r="W855" s="29">
        <v>-7.4700000000000003E-2</v>
      </c>
      <c r="X855" s="29">
        <v>3.9E-2</v>
      </c>
      <c r="Y855" s="1">
        <v>5.527E-2</v>
      </c>
      <c r="Z855" s="29">
        <v>-6.4939999999999998E-2</v>
      </c>
      <c r="AA855" s="29">
        <v>1.4540000000000001E-2</v>
      </c>
      <c r="AB855">
        <v>446696</v>
      </c>
      <c r="AC855" s="29">
        <v>0.114</v>
      </c>
      <c r="AD855" s="29">
        <v>-7.0699999999999999E-2</v>
      </c>
      <c r="AE855" s="29">
        <v>1.61E-2</v>
      </c>
      <c r="AF855" s="1">
        <v>1.1780000000000001E-5</v>
      </c>
      <c r="AG855" t="s">
        <v>52</v>
      </c>
      <c r="AH855" s="14" t="s">
        <v>1365</v>
      </c>
      <c r="AI855" t="s">
        <v>8980</v>
      </c>
      <c r="AJ855" t="s">
        <v>52</v>
      </c>
      <c r="AK855" s="14" t="s">
        <v>1365</v>
      </c>
      <c r="AL855" t="s">
        <v>8980</v>
      </c>
    </row>
    <row r="856" spans="1:38">
      <c r="A856">
        <v>12</v>
      </c>
      <c r="B856">
        <v>89981365</v>
      </c>
      <c r="C856">
        <v>90375142</v>
      </c>
      <c r="D856" t="s">
        <v>8981</v>
      </c>
      <c r="E856" t="s">
        <v>49</v>
      </c>
      <c r="F856" t="s">
        <v>50</v>
      </c>
      <c r="G856">
        <v>3</v>
      </c>
      <c r="H856" s="29">
        <v>4.0383399999999998</v>
      </c>
      <c r="I856" s="29">
        <v>0.31900000000000001</v>
      </c>
      <c r="J856">
        <v>466254</v>
      </c>
      <c r="K856" t="s">
        <v>7447</v>
      </c>
      <c r="L856" s="29">
        <v>0.10534</v>
      </c>
      <c r="M856" s="29">
        <v>0.12155000000000001</v>
      </c>
      <c r="N856">
        <v>3419</v>
      </c>
      <c r="O856" s="29">
        <v>1.308E-2</v>
      </c>
      <c r="P856" s="29">
        <v>0.39779999999999999</v>
      </c>
      <c r="Q856" s="29">
        <v>0.2177</v>
      </c>
      <c r="R856" s="1">
        <v>6.7599999999999993E-2</v>
      </c>
      <c r="S856" s="29">
        <v>8.0049999999999996E-2</v>
      </c>
      <c r="T856" s="29">
        <v>6.6439999999999999E-2</v>
      </c>
      <c r="U856">
        <v>16139</v>
      </c>
      <c r="V856" s="29">
        <v>5.8900000000000001E-2</v>
      </c>
      <c r="W856" s="29">
        <v>0.1696</v>
      </c>
      <c r="X856" s="29">
        <v>8.2699999999999996E-2</v>
      </c>
      <c r="Y856" s="1">
        <v>4.02E-2</v>
      </c>
      <c r="Z856" s="29">
        <v>4.9450000000000001E-2</v>
      </c>
      <c r="AA856" s="29">
        <v>1.1350000000000001E-2</v>
      </c>
      <c r="AB856">
        <v>446696</v>
      </c>
      <c r="AC856" s="29">
        <v>0.2757</v>
      </c>
      <c r="AD856" s="29">
        <v>4.7399999999999998E-2</v>
      </c>
      <c r="AE856" s="29">
        <v>1.1299999999999999E-2</v>
      </c>
      <c r="AF856" s="1">
        <v>2.792E-5</v>
      </c>
      <c r="AG856" t="s">
        <v>52</v>
      </c>
      <c r="AH856" s="14" t="s">
        <v>8982</v>
      </c>
      <c r="AI856" t="s">
        <v>8983</v>
      </c>
      <c r="AJ856" t="s">
        <v>52</v>
      </c>
      <c r="AK856" s="14" t="s">
        <v>8982</v>
      </c>
      <c r="AL856" t="s">
        <v>8983</v>
      </c>
    </row>
    <row r="857" spans="1:38">
      <c r="A857">
        <v>4</v>
      </c>
      <c r="B857">
        <v>112771493</v>
      </c>
      <c r="C857">
        <v>113692649</v>
      </c>
      <c r="D857" t="s">
        <v>8984</v>
      </c>
      <c r="E857" t="s">
        <v>56</v>
      </c>
      <c r="F857" t="s">
        <v>57</v>
      </c>
      <c r="G857">
        <v>3</v>
      </c>
      <c r="H857" s="29">
        <v>4.0367300000000004</v>
      </c>
      <c r="I857" s="29">
        <v>0.14499999999999999</v>
      </c>
      <c r="J857">
        <v>471995</v>
      </c>
      <c r="K857" t="s">
        <v>7592</v>
      </c>
      <c r="L857" s="29">
        <v>4.2200000000000001E-2</v>
      </c>
      <c r="M857" s="29">
        <v>1.9060000000000001E-2</v>
      </c>
      <c r="N857">
        <v>3404</v>
      </c>
      <c r="O857" s="29">
        <v>0.25769999999999998</v>
      </c>
      <c r="P857" s="29">
        <v>2.6960000000000001E-2</v>
      </c>
      <c r="Q857" s="29">
        <v>5.6410000000000002E-2</v>
      </c>
      <c r="R857" s="1">
        <v>0.63270000000000004</v>
      </c>
      <c r="S857" s="29">
        <v>4.1110000000000001E-2</v>
      </c>
      <c r="T857" s="29">
        <v>1.9460000000000002E-2</v>
      </c>
      <c r="U857">
        <v>21895</v>
      </c>
      <c r="V857" s="29">
        <v>0.27429999999999999</v>
      </c>
      <c r="W857" s="29">
        <v>-1.09E-2</v>
      </c>
      <c r="X857" s="29">
        <v>3.3300000000000003E-2</v>
      </c>
      <c r="Y857" s="1">
        <v>0.74299999999999999</v>
      </c>
      <c r="Z857" s="29">
        <v>4.7120000000000002E-2</v>
      </c>
      <c r="AA857" s="29">
        <v>1.025E-2</v>
      </c>
      <c r="AB857">
        <v>446696</v>
      </c>
      <c r="AC857" s="29">
        <v>0.2918</v>
      </c>
      <c r="AD857" s="29">
        <v>5.3499999999999999E-2</v>
      </c>
      <c r="AE857" s="29">
        <v>1.09E-2</v>
      </c>
      <c r="AF857" s="1">
        <v>8.4320000000000003E-7</v>
      </c>
      <c r="AG857" t="s">
        <v>52</v>
      </c>
      <c r="AH857" s="14" t="s">
        <v>8194</v>
      </c>
      <c r="AI857" t="s">
        <v>8985</v>
      </c>
      <c r="AJ857" t="s">
        <v>52</v>
      </c>
      <c r="AK857" s="14" t="s">
        <v>8194</v>
      </c>
      <c r="AL857" t="s">
        <v>8985</v>
      </c>
    </row>
    <row r="858" spans="1:38">
      <c r="A858">
        <v>19</v>
      </c>
      <c r="B858">
        <v>10631787</v>
      </c>
      <c r="C858">
        <v>10742463</v>
      </c>
      <c r="D858" t="s">
        <v>8986</v>
      </c>
      <c r="E858" t="s">
        <v>57</v>
      </c>
      <c r="F858" t="s">
        <v>50</v>
      </c>
      <c r="G858">
        <v>3</v>
      </c>
      <c r="H858" s="29">
        <v>4.0347799999999996</v>
      </c>
      <c r="I858" s="29">
        <v>6.8000000000000005E-2</v>
      </c>
      <c r="J858">
        <v>470218</v>
      </c>
      <c r="K858" t="s">
        <v>7412</v>
      </c>
      <c r="L858" s="29">
        <v>-5.0950000000000002E-2</v>
      </c>
      <c r="M858" s="29">
        <v>1.7180000000000001E-2</v>
      </c>
      <c r="N858">
        <v>3415</v>
      </c>
      <c r="O858" s="29">
        <v>0.13109999999999999</v>
      </c>
      <c r="P858" s="29">
        <v>1.4840000000000001E-3</v>
      </c>
      <c r="Q858" s="29">
        <v>7.127E-2</v>
      </c>
      <c r="R858" s="1">
        <v>0.98340000000000005</v>
      </c>
      <c r="S858" s="29">
        <v>-5.1880000000000003E-2</v>
      </c>
      <c r="T858" s="29">
        <v>1.357E-2</v>
      </c>
      <c r="U858">
        <v>20107</v>
      </c>
      <c r="V858" s="29">
        <v>0.1608</v>
      </c>
      <c r="W858" s="29">
        <v>-5.16E-2</v>
      </c>
      <c r="X858" s="29">
        <v>4.2299999999999997E-2</v>
      </c>
      <c r="Y858" s="1">
        <v>0.2223</v>
      </c>
      <c r="Z858" s="29">
        <v>-5.2310000000000002E-2</v>
      </c>
      <c r="AA858" s="29">
        <v>1.1650000000000001E-2</v>
      </c>
      <c r="AB858">
        <v>446696</v>
      </c>
      <c r="AC858" s="29">
        <v>0.21360000000000001</v>
      </c>
      <c r="AD858" s="29">
        <v>-5.3999999999999999E-2</v>
      </c>
      <c r="AE858" s="29">
        <v>1.21E-2</v>
      </c>
      <c r="AF858" s="1">
        <v>8.6850000000000007E-6</v>
      </c>
      <c r="AG858" t="s">
        <v>96</v>
      </c>
      <c r="AH858" s="14" t="s">
        <v>8215</v>
      </c>
      <c r="AJ858" t="s">
        <v>96</v>
      </c>
      <c r="AK858" s="14" t="s">
        <v>8215</v>
      </c>
    </row>
    <row r="859" spans="1:38">
      <c r="A859">
        <v>14</v>
      </c>
      <c r="B859">
        <v>105077448</v>
      </c>
      <c r="C859">
        <v>105543785</v>
      </c>
      <c r="D859" t="s">
        <v>8987</v>
      </c>
      <c r="E859" t="s">
        <v>50</v>
      </c>
      <c r="F859" t="s">
        <v>56</v>
      </c>
      <c r="G859">
        <v>3</v>
      </c>
      <c r="H859" s="29">
        <v>4.0332299999999996</v>
      </c>
      <c r="I859" s="29">
        <v>0.125</v>
      </c>
      <c r="J859">
        <v>470023</v>
      </c>
      <c r="K859" t="s">
        <v>7447</v>
      </c>
      <c r="L859" s="29">
        <v>8.3799999999999999E-2</v>
      </c>
      <c r="M859" s="29">
        <v>2.5850000000000001E-2</v>
      </c>
      <c r="N859">
        <v>3356</v>
      </c>
      <c r="O859" s="29">
        <v>0.1686</v>
      </c>
      <c r="P859" s="29">
        <v>3.1309999999999998E-2</v>
      </c>
      <c r="Q859" s="29">
        <v>6.4890000000000003E-2</v>
      </c>
      <c r="R859" s="1">
        <v>0.62939999999999996</v>
      </c>
      <c r="S859" s="29">
        <v>8.7400000000000005E-2</v>
      </c>
      <c r="T859" s="29">
        <v>2.409E-2</v>
      </c>
      <c r="U859">
        <v>19971</v>
      </c>
      <c r="V859" s="29">
        <v>0.15759999999999999</v>
      </c>
      <c r="W859" s="29">
        <v>0.1588</v>
      </c>
      <c r="X859" s="29">
        <v>4.2799999999999998E-2</v>
      </c>
      <c r="Y859" s="1">
        <v>2.085E-4</v>
      </c>
      <c r="Z859" s="29">
        <v>8.2629999999999995E-2</v>
      </c>
      <c r="AA859" s="29">
        <v>1.9019999999999999E-2</v>
      </c>
      <c r="AB859">
        <v>446696</v>
      </c>
      <c r="AC859" s="29">
        <v>6.6400000000000001E-2</v>
      </c>
      <c r="AD859" s="29">
        <v>7.0699999999999999E-2</v>
      </c>
      <c r="AE859" s="29">
        <v>2.1499999999999998E-2</v>
      </c>
      <c r="AF859" s="1">
        <v>1.0120000000000001E-3</v>
      </c>
      <c r="AG859" t="s">
        <v>52</v>
      </c>
      <c r="AH859" s="14" t="s">
        <v>8988</v>
      </c>
      <c r="AI859" t="s">
        <v>8989</v>
      </c>
      <c r="AJ859" t="s">
        <v>52</v>
      </c>
      <c r="AK859" s="14" t="s">
        <v>8988</v>
      </c>
      <c r="AL859" t="s">
        <v>8989</v>
      </c>
    </row>
    <row r="860" spans="1:38">
      <c r="A860">
        <v>19</v>
      </c>
      <c r="B860">
        <v>10679467</v>
      </c>
      <c r="C860">
        <v>10790143</v>
      </c>
      <c r="D860" t="s">
        <v>8990</v>
      </c>
      <c r="E860" t="s">
        <v>57</v>
      </c>
      <c r="F860" t="s">
        <v>49</v>
      </c>
      <c r="G860">
        <v>3</v>
      </c>
      <c r="H860" s="29">
        <v>4.0330300000000001</v>
      </c>
      <c r="I860" s="29">
        <v>0.125</v>
      </c>
      <c r="J860">
        <v>470412</v>
      </c>
      <c r="K860" t="s">
        <v>7412</v>
      </c>
      <c r="L860" s="29">
        <v>-3.7539999999999997E-2</v>
      </c>
      <c r="M860" s="29">
        <v>4.6109999999999998E-2</v>
      </c>
      <c r="N860">
        <v>3416</v>
      </c>
      <c r="O860" s="29">
        <v>4.2029999999999998E-2</v>
      </c>
      <c r="P860" s="29">
        <v>0.10580000000000001</v>
      </c>
      <c r="Q860" s="29">
        <v>0.11890000000000001</v>
      </c>
      <c r="R860" s="1">
        <v>0.37340000000000001</v>
      </c>
      <c r="S860" s="29">
        <v>-4.6109999999999998E-2</v>
      </c>
      <c r="T860" s="29">
        <v>1.506E-2</v>
      </c>
      <c r="U860">
        <v>20300</v>
      </c>
      <c r="V860" s="29">
        <v>8.8099999999999998E-2</v>
      </c>
      <c r="W860" s="29">
        <v>-4.9099999999999998E-2</v>
      </c>
      <c r="X860" s="29">
        <v>5.3100000000000001E-2</v>
      </c>
      <c r="Y860" s="1">
        <v>0.3553</v>
      </c>
      <c r="Z860" s="29">
        <v>-4.691E-2</v>
      </c>
      <c r="AA860" s="29">
        <v>1.0189999999999999E-2</v>
      </c>
      <c r="AB860">
        <v>446696</v>
      </c>
      <c r="AC860" s="29">
        <v>0.31619999999999998</v>
      </c>
      <c r="AD860" s="29">
        <v>-4.8300000000000003E-2</v>
      </c>
      <c r="AE860" s="29">
        <v>1.06E-2</v>
      </c>
      <c r="AF860" s="1">
        <v>5.8289999999999996E-6</v>
      </c>
      <c r="AG860" t="s">
        <v>96</v>
      </c>
      <c r="AH860" s="14" t="s">
        <v>8258</v>
      </c>
      <c r="AJ860" t="s">
        <v>96</v>
      </c>
      <c r="AK860" s="14" t="s">
        <v>8258</v>
      </c>
    </row>
    <row r="861" spans="1:38">
      <c r="A861">
        <v>8</v>
      </c>
      <c r="B861">
        <v>4074941</v>
      </c>
      <c r="C861">
        <v>3932463</v>
      </c>
      <c r="D861" t="s">
        <v>8991</v>
      </c>
      <c r="E861" t="s">
        <v>57</v>
      </c>
      <c r="F861" t="s">
        <v>56</v>
      </c>
      <c r="G861">
        <v>3</v>
      </c>
      <c r="H861" s="29">
        <v>4.0327700000000002</v>
      </c>
      <c r="I861" s="29">
        <v>5.8999999999999997E-2</v>
      </c>
      <c r="J861">
        <v>464017</v>
      </c>
      <c r="K861" t="s">
        <v>7447</v>
      </c>
      <c r="L861" s="29">
        <v>5.4199999999999998E-2</v>
      </c>
      <c r="M861" s="29">
        <v>1.4619999999999999E-2</v>
      </c>
      <c r="N861">
        <v>3415</v>
      </c>
      <c r="O861" s="29">
        <v>0.46810000000000002</v>
      </c>
      <c r="P861" s="29">
        <v>2.8989999999999998E-2</v>
      </c>
      <c r="Q861" s="29">
        <v>4.9329999999999999E-2</v>
      </c>
      <c r="R861" s="1">
        <v>0.55679999999999996</v>
      </c>
      <c r="S861" s="29">
        <v>5.4859999999999999E-2</v>
      </c>
      <c r="T861" s="29">
        <v>1.2970000000000001E-2</v>
      </c>
      <c r="U861">
        <v>13906</v>
      </c>
      <c r="V861" s="29">
        <v>0.5272</v>
      </c>
      <c r="W861" s="29">
        <v>5.8099999999999999E-2</v>
      </c>
      <c r="X861" s="29">
        <v>3.2300000000000002E-2</v>
      </c>
      <c r="Y861" s="1">
        <v>7.2550000000000003E-2</v>
      </c>
      <c r="Z861" s="29">
        <v>5.5140000000000002E-2</v>
      </c>
      <c r="AA861" s="29">
        <v>1.2070000000000001E-2</v>
      </c>
      <c r="AB861">
        <v>446696</v>
      </c>
      <c r="AC861" s="29">
        <v>0.79390000000000005</v>
      </c>
      <c r="AD861" s="29">
        <v>5.6000000000000001E-2</v>
      </c>
      <c r="AE861" s="29">
        <v>1.35E-2</v>
      </c>
      <c r="AF861" s="1">
        <v>3.3569999999999999E-5</v>
      </c>
      <c r="AG861" t="s">
        <v>96</v>
      </c>
      <c r="AH861" s="14" t="s">
        <v>4201</v>
      </c>
      <c r="AJ861" t="s">
        <v>96</v>
      </c>
      <c r="AK861" s="14" t="s">
        <v>4201</v>
      </c>
    </row>
    <row r="862" spans="1:38">
      <c r="A862">
        <v>10</v>
      </c>
      <c r="B862">
        <v>122455905</v>
      </c>
      <c r="C862">
        <v>124215421</v>
      </c>
      <c r="D862" t="s">
        <v>8992</v>
      </c>
      <c r="E862" t="s">
        <v>50</v>
      </c>
      <c r="F862" t="s">
        <v>49</v>
      </c>
      <c r="G862">
        <v>3</v>
      </c>
      <c r="H862" s="29">
        <v>4.0293999999999999</v>
      </c>
      <c r="I862" s="29">
        <v>8.5999999999999993E-2</v>
      </c>
      <c r="J862">
        <v>472145</v>
      </c>
      <c r="K862" t="s">
        <v>7825</v>
      </c>
      <c r="L862" s="29">
        <v>-4.947E-2</v>
      </c>
      <c r="M862" s="29">
        <v>1.5520000000000001E-2</v>
      </c>
      <c r="N862">
        <v>3421</v>
      </c>
      <c r="O862" s="29">
        <v>0.2286</v>
      </c>
      <c r="P862" s="29">
        <v>-4.113E-2</v>
      </c>
      <c r="Q862" s="29">
        <v>5.806E-2</v>
      </c>
      <c r="R862" s="1">
        <v>0.4788</v>
      </c>
      <c r="S862" s="29">
        <v>-4.9399999999999999E-2</v>
      </c>
      <c r="T862" s="29">
        <v>1.3769999999999999E-2</v>
      </c>
      <c r="U862">
        <v>22028</v>
      </c>
      <c r="V862" s="29">
        <v>0.23100000000000001</v>
      </c>
      <c r="W862" s="29">
        <v>-2.3E-2</v>
      </c>
      <c r="X862" s="29">
        <v>3.4599999999999999E-2</v>
      </c>
      <c r="Y862" s="1">
        <v>0.50609999999999999</v>
      </c>
      <c r="Z862" s="29">
        <v>-5.0869999999999999E-2</v>
      </c>
      <c r="AA862" s="29">
        <v>1.094E-2</v>
      </c>
      <c r="AB862">
        <v>446696</v>
      </c>
      <c r="AC862" s="29">
        <v>0.2157</v>
      </c>
      <c r="AD862" s="29">
        <v>-5.3999999999999999E-2</v>
      </c>
      <c r="AE862" s="29">
        <v>1.2E-2</v>
      </c>
      <c r="AF862" s="1">
        <v>6.314E-6</v>
      </c>
      <c r="AG862" t="s">
        <v>96</v>
      </c>
      <c r="AH862" s="14" t="s">
        <v>8993</v>
      </c>
      <c r="AJ862" t="s">
        <v>96</v>
      </c>
      <c r="AK862" s="14" t="s">
        <v>8993</v>
      </c>
    </row>
    <row r="863" spans="1:38">
      <c r="A863">
        <v>7</v>
      </c>
      <c r="B863">
        <v>92657062</v>
      </c>
      <c r="C863">
        <v>92286376</v>
      </c>
      <c r="D863" t="s">
        <v>8994</v>
      </c>
      <c r="E863" t="s">
        <v>57</v>
      </c>
      <c r="F863" t="s">
        <v>56</v>
      </c>
      <c r="G863">
        <v>3</v>
      </c>
      <c r="H863" s="29">
        <v>4.0282099999999996</v>
      </c>
      <c r="I863" s="29">
        <v>9.8000000000000004E-2</v>
      </c>
      <c r="J863">
        <v>472039</v>
      </c>
      <c r="K863" t="s">
        <v>7412</v>
      </c>
      <c r="L863" s="29">
        <v>-4.2549999999999998E-2</v>
      </c>
      <c r="M863" s="29">
        <v>1.9279999999999999E-2</v>
      </c>
      <c r="N863">
        <v>3393</v>
      </c>
      <c r="O863" s="29">
        <v>0.33729999999999999</v>
      </c>
      <c r="P863" s="29">
        <v>2.6630000000000001E-2</v>
      </c>
      <c r="Q863" s="29">
        <v>5.2179999999999997E-2</v>
      </c>
      <c r="R863" s="1">
        <v>0.60980000000000001</v>
      </c>
      <c r="S863" s="29">
        <v>-4.5879999999999997E-2</v>
      </c>
      <c r="T863" s="29">
        <v>1.142E-2</v>
      </c>
      <c r="U863">
        <v>21950</v>
      </c>
      <c r="V863" s="29">
        <v>0.3543</v>
      </c>
      <c r="W863" s="29">
        <v>-5.4800000000000001E-2</v>
      </c>
      <c r="X863" s="29">
        <v>3.0800000000000001E-2</v>
      </c>
      <c r="Y863" s="1">
        <v>7.4889999999999998E-2</v>
      </c>
      <c r="Z863" s="29">
        <v>-4.648E-2</v>
      </c>
      <c r="AA863" s="29">
        <v>9.9600000000000001E-3</v>
      </c>
      <c r="AB863">
        <v>446696</v>
      </c>
      <c r="AC863" s="29">
        <v>0.28010000000000002</v>
      </c>
      <c r="AD863" s="29">
        <v>-4.87E-2</v>
      </c>
      <c r="AE863" s="29">
        <v>1.12E-2</v>
      </c>
      <c r="AF863" s="1">
        <v>1.38E-5</v>
      </c>
      <c r="AG863" t="s">
        <v>96</v>
      </c>
      <c r="AH863" s="14" t="s">
        <v>1271</v>
      </c>
      <c r="AJ863" t="s">
        <v>96</v>
      </c>
      <c r="AK863" s="14" t="s">
        <v>1271</v>
      </c>
    </row>
    <row r="864" spans="1:38">
      <c r="A864">
        <v>8</v>
      </c>
      <c r="B864">
        <v>4072328</v>
      </c>
      <c r="C864">
        <v>3929850</v>
      </c>
      <c r="D864" t="s">
        <v>8995</v>
      </c>
      <c r="E864" t="s">
        <v>49</v>
      </c>
      <c r="F864" t="s">
        <v>57</v>
      </c>
      <c r="G864">
        <v>3</v>
      </c>
      <c r="H864" s="29">
        <v>4.0278700000000001</v>
      </c>
      <c r="I864" s="29">
        <v>6.9000000000000006E-2</v>
      </c>
      <c r="J864">
        <v>464102</v>
      </c>
      <c r="K864" t="s">
        <v>7825</v>
      </c>
      <c r="L864" s="29">
        <v>-5.654E-2</v>
      </c>
      <c r="M864" s="29">
        <v>1.4489999999999999E-2</v>
      </c>
      <c r="N864">
        <v>3388</v>
      </c>
      <c r="O864" s="29">
        <v>0.48060000000000003</v>
      </c>
      <c r="P864" s="29">
        <v>-4.6789999999999998E-2</v>
      </c>
      <c r="Q864" s="29">
        <v>4.9750000000000003E-2</v>
      </c>
      <c r="R864" s="1">
        <v>0.34699999999999998</v>
      </c>
      <c r="S864" s="29">
        <v>-5.6689999999999997E-2</v>
      </c>
      <c r="T864" s="29">
        <v>1.3220000000000001E-2</v>
      </c>
      <c r="U864">
        <v>14018</v>
      </c>
      <c r="V864" s="29">
        <v>0.43140000000000001</v>
      </c>
      <c r="W864" s="29">
        <v>-6.3299999999999995E-2</v>
      </c>
      <c r="X864" s="29">
        <v>3.2199999999999999E-2</v>
      </c>
      <c r="Y864" s="1">
        <v>4.9250000000000002E-2</v>
      </c>
      <c r="Z864" s="29">
        <v>-5.6779999999999997E-2</v>
      </c>
      <c r="AA864" s="29">
        <v>1.222E-2</v>
      </c>
      <c r="AB864">
        <v>446696</v>
      </c>
      <c r="AC864" s="29">
        <v>0.20649999999999999</v>
      </c>
      <c r="AD864" s="29">
        <v>-5.67E-2</v>
      </c>
      <c r="AE864" s="29">
        <v>1.3599999999999999E-2</v>
      </c>
      <c r="AF864" s="1">
        <v>2.9390000000000002E-5</v>
      </c>
      <c r="AG864" t="s">
        <v>96</v>
      </c>
      <c r="AH864" s="14" t="s">
        <v>4201</v>
      </c>
      <c r="AJ864" t="s">
        <v>96</v>
      </c>
      <c r="AK864" s="14" t="s">
        <v>4201</v>
      </c>
    </row>
    <row r="865" spans="1:38">
      <c r="A865">
        <v>19</v>
      </c>
      <c r="B865">
        <v>10628467</v>
      </c>
      <c r="C865">
        <v>10739143</v>
      </c>
      <c r="D865" t="s">
        <v>8996</v>
      </c>
      <c r="E865" t="s">
        <v>56</v>
      </c>
      <c r="F865" t="s">
        <v>49</v>
      </c>
      <c r="G865">
        <v>3</v>
      </c>
      <c r="H865" s="29">
        <v>4.0259099999999997</v>
      </c>
      <c r="I865" s="29">
        <v>0.182</v>
      </c>
      <c r="J865">
        <v>470334</v>
      </c>
      <c r="K865" t="s">
        <v>7412</v>
      </c>
      <c r="L865" s="29">
        <v>-3.1230000000000001E-2</v>
      </c>
      <c r="M865" s="29">
        <v>7.7979999999999994E-2</v>
      </c>
      <c r="N865">
        <v>3414</v>
      </c>
      <c r="O865" s="29">
        <v>2.9690000000000001E-2</v>
      </c>
      <c r="P865" s="29">
        <v>0.18609999999999999</v>
      </c>
      <c r="Q865" s="29">
        <v>0.1421</v>
      </c>
      <c r="R865" s="1">
        <v>0.19059999999999999</v>
      </c>
      <c r="S865" s="29">
        <v>-5.5960000000000003E-2</v>
      </c>
      <c r="T865" s="29">
        <v>1.9980000000000001E-2</v>
      </c>
      <c r="U865">
        <v>20224</v>
      </c>
      <c r="V865" s="29">
        <v>6.7500000000000004E-2</v>
      </c>
      <c r="W865" s="29">
        <v>-0.1027</v>
      </c>
      <c r="X865" s="29">
        <v>6.2399999999999997E-2</v>
      </c>
      <c r="Y865" s="1">
        <v>9.9790000000000004E-2</v>
      </c>
      <c r="Z865" s="29">
        <v>-5.407E-2</v>
      </c>
      <c r="AA865" s="29">
        <v>1.2149999999999999E-2</v>
      </c>
      <c r="AB865">
        <v>446696</v>
      </c>
      <c r="AC865" s="29">
        <v>0.2109</v>
      </c>
      <c r="AD865" s="29">
        <v>-5.3900000000000003E-2</v>
      </c>
      <c r="AE865" s="29">
        <v>1.21E-2</v>
      </c>
      <c r="AF865" s="1">
        <v>8.9479999999999997E-6</v>
      </c>
      <c r="AG865" t="s">
        <v>96</v>
      </c>
      <c r="AH865" s="14" t="s">
        <v>8215</v>
      </c>
      <c r="AJ865" t="s">
        <v>96</v>
      </c>
      <c r="AK865" s="14" t="s">
        <v>8215</v>
      </c>
    </row>
    <row r="866" spans="1:38">
      <c r="A866">
        <v>9</v>
      </c>
      <c r="B866">
        <v>22076072</v>
      </c>
      <c r="C866">
        <v>22076071</v>
      </c>
      <c r="D866" t="s">
        <v>8997</v>
      </c>
      <c r="E866" t="s">
        <v>49</v>
      </c>
      <c r="F866" t="s">
        <v>50</v>
      </c>
      <c r="G866">
        <v>3</v>
      </c>
      <c r="H866" s="29">
        <v>4.0251700000000001</v>
      </c>
      <c r="I866" s="29">
        <v>0.318</v>
      </c>
      <c r="J866">
        <v>472024</v>
      </c>
      <c r="K866" t="s">
        <v>7577</v>
      </c>
      <c r="L866" s="29">
        <v>1.67E-2</v>
      </c>
      <c r="M866" s="29">
        <v>4.9700000000000001E-2</v>
      </c>
      <c r="N866">
        <v>3414</v>
      </c>
      <c r="O866" s="29">
        <v>0.1457</v>
      </c>
      <c r="P866" s="29">
        <v>-9.8409999999999997E-2</v>
      </c>
      <c r="Q866" s="29">
        <v>6.8699999999999997E-2</v>
      </c>
      <c r="R866" s="1">
        <v>0.152</v>
      </c>
      <c r="S866" s="29">
        <v>3.1179999999999999E-2</v>
      </c>
      <c r="T866" s="29">
        <v>2.8250000000000001E-2</v>
      </c>
      <c r="U866">
        <v>21914</v>
      </c>
      <c r="V866" s="29">
        <v>0.21249999999999999</v>
      </c>
      <c r="W866" s="29">
        <v>-5.0000000000000001E-4</v>
      </c>
      <c r="X866" s="29">
        <v>3.5999999999999997E-2</v>
      </c>
      <c r="Y866" s="1">
        <v>0.98939999999999995</v>
      </c>
      <c r="Z866" s="29">
        <v>4.4010000000000001E-2</v>
      </c>
      <c r="AA866" s="29">
        <v>9.8300000000000002E-3</v>
      </c>
      <c r="AB866">
        <v>446696</v>
      </c>
      <c r="AC866" s="29">
        <v>0.46139999999999998</v>
      </c>
      <c r="AD866" s="29">
        <v>4.9000000000000002E-2</v>
      </c>
      <c r="AE866" s="29">
        <v>0.01</v>
      </c>
      <c r="AF866" s="1">
        <v>9.0770000000000001E-7</v>
      </c>
      <c r="AG866" t="s">
        <v>62</v>
      </c>
      <c r="AH866" s="14" t="s">
        <v>7987</v>
      </c>
      <c r="AJ866" t="s">
        <v>62</v>
      </c>
      <c r="AK866" s="14" t="s">
        <v>7987</v>
      </c>
    </row>
    <row r="867" spans="1:38">
      <c r="A867">
        <v>7</v>
      </c>
      <c r="B867">
        <v>47155133</v>
      </c>
      <c r="C867">
        <v>47194731</v>
      </c>
      <c r="D867" t="s">
        <v>8998</v>
      </c>
      <c r="E867" t="s">
        <v>50</v>
      </c>
      <c r="F867" t="s">
        <v>56</v>
      </c>
      <c r="G867">
        <v>3</v>
      </c>
      <c r="H867" s="29">
        <v>4.0244099999999996</v>
      </c>
      <c r="I867" s="29">
        <v>6.5000000000000002E-2</v>
      </c>
      <c r="J867">
        <v>472159</v>
      </c>
      <c r="K867" t="s">
        <v>7447</v>
      </c>
      <c r="L867" s="29">
        <v>5.305E-2</v>
      </c>
      <c r="M867" s="29">
        <v>1.6809999999999999E-2</v>
      </c>
      <c r="N867">
        <v>3415</v>
      </c>
      <c r="O867" s="29">
        <v>0.21659999999999999</v>
      </c>
      <c r="P867" s="29">
        <v>6.4810000000000006E-2</v>
      </c>
      <c r="Q867" s="29">
        <v>5.9420000000000001E-2</v>
      </c>
      <c r="R867" s="1">
        <v>0.27539999999999998</v>
      </c>
      <c r="S867" s="29">
        <v>5.2929999999999998E-2</v>
      </c>
      <c r="T867" s="29">
        <v>1.3140000000000001E-2</v>
      </c>
      <c r="U867">
        <v>22048</v>
      </c>
      <c r="V867" s="29">
        <v>0.24179999999999999</v>
      </c>
      <c r="W867" s="29">
        <v>6.9400000000000003E-2</v>
      </c>
      <c r="X867" s="29">
        <v>3.3399999999999999E-2</v>
      </c>
      <c r="Y867" s="1">
        <v>3.7870000000000001E-2</v>
      </c>
      <c r="Z867" s="29">
        <v>5.1889999999999999E-2</v>
      </c>
      <c r="AA867" s="29">
        <v>1.145E-2</v>
      </c>
      <c r="AB867">
        <v>446696</v>
      </c>
      <c r="AC867" s="29">
        <v>0.20960000000000001</v>
      </c>
      <c r="AD867" s="29">
        <v>4.87E-2</v>
      </c>
      <c r="AE867" s="29">
        <v>1.2200000000000001E-2</v>
      </c>
      <c r="AF867" s="1">
        <v>6.724E-5</v>
      </c>
      <c r="AG867" t="s">
        <v>52</v>
      </c>
      <c r="AH867" s="14" t="s">
        <v>8868</v>
      </c>
      <c r="AI867" t="s">
        <v>8999</v>
      </c>
      <c r="AJ867" t="s">
        <v>52</v>
      </c>
      <c r="AK867" s="14" t="s">
        <v>8868</v>
      </c>
      <c r="AL867" t="s">
        <v>8999</v>
      </c>
    </row>
    <row r="868" spans="1:38">
      <c r="A868">
        <v>9</v>
      </c>
      <c r="B868">
        <v>133276354</v>
      </c>
      <c r="C868">
        <v>136151806</v>
      </c>
      <c r="D868" t="s">
        <v>9000</v>
      </c>
      <c r="E868" t="s">
        <v>49</v>
      </c>
      <c r="F868" t="s">
        <v>50</v>
      </c>
      <c r="G868">
        <v>3</v>
      </c>
      <c r="H868" s="29">
        <v>4.0233499999999998</v>
      </c>
      <c r="I868" s="29">
        <v>0.379</v>
      </c>
      <c r="J868">
        <v>470356</v>
      </c>
      <c r="K868" t="s">
        <v>7398</v>
      </c>
      <c r="L868" s="29">
        <v>1.2199999999999999E-3</v>
      </c>
      <c r="M868" s="29">
        <v>8.1659999999999996E-2</v>
      </c>
      <c r="N868">
        <v>3418</v>
      </c>
      <c r="O868" s="29">
        <v>0.13400000000000001</v>
      </c>
      <c r="P868" s="29">
        <v>-0.12770000000000001</v>
      </c>
      <c r="Q868" s="29">
        <v>7.177E-2</v>
      </c>
      <c r="R868" s="1">
        <v>7.5200000000000003E-2</v>
      </c>
      <c r="S868" s="29">
        <v>4.5429999999999998E-2</v>
      </c>
      <c r="T868" s="29">
        <v>2.479E-2</v>
      </c>
      <c r="U868">
        <v>20242</v>
      </c>
      <c r="V868" s="29">
        <v>0.13450000000000001</v>
      </c>
      <c r="W868" s="29">
        <v>2.92E-2</v>
      </c>
      <c r="X868" s="29">
        <v>4.2700000000000002E-2</v>
      </c>
      <c r="Y868" s="1">
        <v>0.49419999999999997</v>
      </c>
      <c r="Z868" s="29">
        <v>5.3089999999999998E-2</v>
      </c>
      <c r="AA868" s="29">
        <v>1.24E-2</v>
      </c>
      <c r="AB868">
        <v>446696</v>
      </c>
      <c r="AC868" s="29">
        <v>0.2145</v>
      </c>
      <c r="AD868" s="29">
        <v>5.8200000000000002E-2</v>
      </c>
      <c r="AE868" s="29">
        <v>1.21E-2</v>
      </c>
      <c r="AF868" s="1">
        <v>1.6029999999999999E-6</v>
      </c>
      <c r="AG868" t="s">
        <v>52</v>
      </c>
      <c r="AH868" s="14" t="s">
        <v>8016</v>
      </c>
      <c r="AI868" t="s">
        <v>9001</v>
      </c>
      <c r="AJ868" t="s">
        <v>52</v>
      </c>
      <c r="AK868" s="14" t="s">
        <v>8016</v>
      </c>
      <c r="AL868" t="s">
        <v>9002</v>
      </c>
    </row>
    <row r="869" spans="1:38">
      <c r="A869">
        <v>12</v>
      </c>
      <c r="B869">
        <v>111369695</v>
      </c>
      <c r="C869">
        <v>111807499</v>
      </c>
      <c r="D869" t="s">
        <v>9003</v>
      </c>
      <c r="E869" t="s">
        <v>57</v>
      </c>
      <c r="F869" t="s">
        <v>56</v>
      </c>
      <c r="G869">
        <v>3</v>
      </c>
      <c r="H869" s="29">
        <v>4.0219199999999997</v>
      </c>
      <c r="I869" s="29">
        <v>9.8000000000000004E-2</v>
      </c>
      <c r="J869">
        <v>471736</v>
      </c>
      <c r="K869" t="s">
        <v>7398</v>
      </c>
      <c r="L869" s="29">
        <v>4.5870000000000001E-2</v>
      </c>
      <c r="M869" s="29">
        <v>2.162E-2</v>
      </c>
      <c r="N869">
        <v>3420</v>
      </c>
      <c r="O869" s="29">
        <v>0.192</v>
      </c>
      <c r="P869" s="29">
        <v>-2.103E-2</v>
      </c>
      <c r="Q869" s="29">
        <v>6.1519999999999998E-2</v>
      </c>
      <c r="R869" s="1">
        <v>0.73240000000000005</v>
      </c>
      <c r="S869" s="29">
        <v>4.8489999999999998E-2</v>
      </c>
      <c r="T869" s="29">
        <v>1.311E-2</v>
      </c>
      <c r="U869">
        <v>21620</v>
      </c>
      <c r="V869" s="29">
        <v>0.2742</v>
      </c>
      <c r="W869" s="29">
        <v>3.2800000000000003E-2</v>
      </c>
      <c r="X869" s="29">
        <v>3.39E-2</v>
      </c>
      <c r="Y869" s="1">
        <v>0.33289999999999997</v>
      </c>
      <c r="Z869" s="29">
        <v>4.9910000000000003E-2</v>
      </c>
      <c r="AA869" s="29">
        <v>1.0659999999999999E-2</v>
      </c>
      <c r="AB869">
        <v>446696</v>
      </c>
      <c r="AC869" s="29">
        <v>0.74629999999999996</v>
      </c>
      <c r="AD869" s="29">
        <v>5.3999999999999999E-2</v>
      </c>
      <c r="AE869" s="29">
        <v>1.17E-2</v>
      </c>
      <c r="AF869" s="1">
        <v>4.1849999999999997E-6</v>
      </c>
      <c r="AG869" t="s">
        <v>1794</v>
      </c>
      <c r="AH869" s="14" t="s">
        <v>9004</v>
      </c>
      <c r="AI869" t="s">
        <v>9005</v>
      </c>
      <c r="AJ869" t="s">
        <v>1794</v>
      </c>
      <c r="AK869" s="14" t="s">
        <v>9004</v>
      </c>
      <c r="AL869" t="s">
        <v>9005</v>
      </c>
    </row>
    <row r="870" spans="1:38">
      <c r="A870">
        <v>15</v>
      </c>
      <c r="B870">
        <v>90856978</v>
      </c>
      <c r="C870">
        <v>91400208</v>
      </c>
      <c r="D870" t="s">
        <v>9006</v>
      </c>
      <c r="E870" t="s">
        <v>50</v>
      </c>
      <c r="F870" t="s">
        <v>57</v>
      </c>
      <c r="G870">
        <v>3</v>
      </c>
      <c r="H870" s="29">
        <v>4.0201099999999999</v>
      </c>
      <c r="I870" s="29">
        <v>0.17</v>
      </c>
      <c r="J870">
        <v>471938</v>
      </c>
      <c r="K870" t="s">
        <v>7412</v>
      </c>
      <c r="L870" s="29">
        <v>-3.7350000000000001E-2</v>
      </c>
      <c r="M870" s="29">
        <v>3.125E-2</v>
      </c>
      <c r="N870">
        <v>3260</v>
      </c>
      <c r="O870" s="29">
        <v>0.18049999999999999</v>
      </c>
      <c r="P870" s="29">
        <v>3.934E-2</v>
      </c>
      <c r="Q870" s="29">
        <v>6.5449999999999994E-2</v>
      </c>
      <c r="R870" s="1">
        <v>0.54779999999999995</v>
      </c>
      <c r="S870" s="29">
        <v>-4.8779999999999997E-2</v>
      </c>
      <c r="T870" s="29">
        <v>2.2689999999999998E-2</v>
      </c>
      <c r="U870">
        <v>21982</v>
      </c>
      <c r="V870" s="29">
        <v>0.2455</v>
      </c>
      <c r="W870" s="29">
        <v>-0.1148</v>
      </c>
      <c r="X870" s="29">
        <v>3.5900000000000001E-2</v>
      </c>
      <c r="Y870" s="1">
        <v>1.402E-3</v>
      </c>
      <c r="Z870" s="29">
        <v>-4.2770000000000002E-2</v>
      </c>
      <c r="AA870" s="29">
        <v>9.4699999999999993E-3</v>
      </c>
      <c r="AB870">
        <v>446696</v>
      </c>
      <c r="AC870" s="29">
        <v>0.5302</v>
      </c>
      <c r="AD870" s="29">
        <v>-3.95E-2</v>
      </c>
      <c r="AE870" s="29">
        <v>1.01E-2</v>
      </c>
      <c r="AF870" s="1">
        <v>9.8109999999999994E-5</v>
      </c>
      <c r="AG870" t="s">
        <v>52</v>
      </c>
      <c r="AH870" s="14" t="s">
        <v>8360</v>
      </c>
      <c r="AI870" t="s">
        <v>9007</v>
      </c>
      <c r="AJ870" t="s">
        <v>52</v>
      </c>
      <c r="AK870" s="14" t="s">
        <v>8360</v>
      </c>
      <c r="AL870" t="s">
        <v>9007</v>
      </c>
    </row>
    <row r="871" spans="1:38">
      <c r="A871">
        <v>2</v>
      </c>
      <c r="B871">
        <v>186830657</v>
      </c>
      <c r="C871">
        <v>187695384</v>
      </c>
      <c r="D871" t="s">
        <v>9008</v>
      </c>
      <c r="E871" t="s">
        <v>50</v>
      </c>
      <c r="F871" t="s">
        <v>49</v>
      </c>
      <c r="G871">
        <v>3</v>
      </c>
      <c r="H871" s="29">
        <v>4.0182799999999999</v>
      </c>
      <c r="I871" s="29">
        <v>8.5000000000000006E-2</v>
      </c>
      <c r="J871">
        <v>472165</v>
      </c>
      <c r="K871" t="s">
        <v>7398</v>
      </c>
      <c r="L871" s="29">
        <v>5.7209999999999997E-2</v>
      </c>
      <c r="M871" s="29">
        <v>2.1090000000000001E-2</v>
      </c>
      <c r="N871">
        <v>3418</v>
      </c>
      <c r="O871" s="29">
        <v>0.47310000000000002</v>
      </c>
      <c r="P871" s="29">
        <v>-4.4730000000000004E-3</v>
      </c>
      <c r="Q871" s="29">
        <v>4.9279999999999997E-2</v>
      </c>
      <c r="R871" s="1">
        <v>0.92769999999999997</v>
      </c>
      <c r="S871" s="29">
        <v>6.0499999999999998E-2</v>
      </c>
      <c r="T871" s="29">
        <v>1.457E-2</v>
      </c>
      <c r="U871">
        <v>22051</v>
      </c>
      <c r="V871" s="29">
        <v>0.40820000000000001</v>
      </c>
      <c r="W871" s="29">
        <v>6.7299999999999999E-2</v>
      </c>
      <c r="X871" s="29">
        <v>2.9600000000000001E-2</v>
      </c>
      <c r="Y871" s="1">
        <v>2.2929999999999999E-2</v>
      </c>
      <c r="Z871" s="29">
        <v>6.0699999999999997E-2</v>
      </c>
      <c r="AA871" s="29">
        <v>1.3979999999999999E-2</v>
      </c>
      <c r="AB871">
        <v>446696</v>
      </c>
      <c r="AC871" s="29">
        <v>0.10929999999999999</v>
      </c>
      <c r="AD871" s="29">
        <v>6.5600000000000006E-2</v>
      </c>
      <c r="AE871" s="29">
        <v>1.5900000000000001E-2</v>
      </c>
      <c r="AF871" s="1">
        <v>3.7750000000000003E-5</v>
      </c>
      <c r="AG871" t="s">
        <v>96</v>
      </c>
      <c r="AH871" s="14" t="s">
        <v>8618</v>
      </c>
      <c r="AJ871" t="s">
        <v>96</v>
      </c>
      <c r="AK871" s="14" t="s">
        <v>8618</v>
      </c>
    </row>
    <row r="872" spans="1:38">
      <c r="A872">
        <v>1</v>
      </c>
      <c r="B872">
        <v>156226616</v>
      </c>
      <c r="C872">
        <v>156196407</v>
      </c>
      <c r="D872" t="s">
        <v>9009</v>
      </c>
      <c r="E872" t="s">
        <v>57</v>
      </c>
      <c r="F872" t="s">
        <v>50</v>
      </c>
      <c r="G872">
        <v>3</v>
      </c>
      <c r="H872" s="29">
        <v>4.0180499999999997</v>
      </c>
      <c r="I872" s="29">
        <v>0.153</v>
      </c>
      <c r="J872">
        <v>471955</v>
      </c>
      <c r="K872" t="s">
        <v>7412</v>
      </c>
      <c r="L872" s="29">
        <v>-3.9149999999999997E-2</v>
      </c>
      <c r="M872" s="29">
        <v>3.134E-2</v>
      </c>
      <c r="N872">
        <v>3381</v>
      </c>
      <c r="O872" s="29">
        <v>0.25769999999999998</v>
      </c>
      <c r="P872" s="29">
        <v>5.595E-2</v>
      </c>
      <c r="Q872" s="29">
        <v>5.636E-2</v>
      </c>
      <c r="R872" s="1">
        <v>0.32079999999999997</v>
      </c>
      <c r="S872" s="29">
        <v>-4.6330000000000003E-2</v>
      </c>
      <c r="T872" s="29">
        <v>1.461E-2</v>
      </c>
      <c r="U872">
        <v>21878</v>
      </c>
      <c r="V872" s="29">
        <v>0.26179999999999998</v>
      </c>
      <c r="W872" s="29">
        <v>-3.39E-2</v>
      </c>
      <c r="X872" s="29">
        <v>3.3799999999999997E-2</v>
      </c>
      <c r="Y872" s="1">
        <v>0.316</v>
      </c>
      <c r="Z872" s="29">
        <v>-4.863E-2</v>
      </c>
      <c r="AA872" s="29">
        <v>1.086E-2</v>
      </c>
      <c r="AB872">
        <v>446696</v>
      </c>
      <c r="AC872" s="29">
        <v>0.29060000000000002</v>
      </c>
      <c r="AD872" s="29">
        <v>-5.4600000000000003E-2</v>
      </c>
      <c r="AE872" s="29">
        <v>1.12E-2</v>
      </c>
      <c r="AF872" s="1">
        <v>1.159E-6</v>
      </c>
      <c r="AG872" t="s">
        <v>96</v>
      </c>
      <c r="AH872" s="14" t="s">
        <v>7752</v>
      </c>
      <c r="AJ872" t="s">
        <v>96</v>
      </c>
      <c r="AK872" s="14" t="s">
        <v>7752</v>
      </c>
    </row>
    <row r="873" spans="1:38">
      <c r="A873">
        <v>7</v>
      </c>
      <c r="B873">
        <v>151000245</v>
      </c>
      <c r="C873">
        <v>150697333</v>
      </c>
      <c r="D873" t="s">
        <v>9010</v>
      </c>
      <c r="E873" t="s">
        <v>49</v>
      </c>
      <c r="F873" t="s">
        <v>56</v>
      </c>
      <c r="G873">
        <v>3</v>
      </c>
      <c r="H873" s="29">
        <v>4.0143399999999998</v>
      </c>
      <c r="I873" s="29">
        <v>0.111</v>
      </c>
      <c r="J873">
        <v>469893</v>
      </c>
      <c r="K873" t="s">
        <v>7447</v>
      </c>
      <c r="L873" s="29">
        <v>5.5750000000000001E-2</v>
      </c>
      <c r="M873" s="29">
        <v>4.0939999999999997E-2</v>
      </c>
      <c r="N873">
        <v>3399</v>
      </c>
      <c r="O873" s="29">
        <v>7.3950000000000002E-2</v>
      </c>
      <c r="P873" s="29">
        <v>0.19359999999999999</v>
      </c>
      <c r="Q873" s="29">
        <v>9.2490000000000003E-2</v>
      </c>
      <c r="R873" s="1">
        <v>3.6290000000000003E-2</v>
      </c>
      <c r="S873" s="29">
        <v>4.6379999999999998E-2</v>
      </c>
      <c r="T873" s="29">
        <v>1.4959999999999999E-2</v>
      </c>
      <c r="U873">
        <v>19798</v>
      </c>
      <c r="V873" s="29">
        <v>0.1197</v>
      </c>
      <c r="W873" s="29">
        <v>1.6999999999999999E-3</v>
      </c>
      <c r="X873" s="29">
        <v>5.0500000000000003E-2</v>
      </c>
      <c r="Y873" s="1">
        <v>0.9728</v>
      </c>
      <c r="Z873" s="29">
        <v>4.6980000000000001E-2</v>
      </c>
      <c r="AA873" s="29">
        <v>1.0630000000000001E-2</v>
      </c>
      <c r="AB873">
        <v>446696</v>
      </c>
      <c r="AC873" s="29">
        <v>0.38929999999999998</v>
      </c>
      <c r="AD873" s="29">
        <v>4.7199999999999999E-2</v>
      </c>
      <c r="AE873" s="29">
        <v>1.06E-2</v>
      </c>
      <c r="AF873" s="1">
        <v>8.8340000000000005E-6</v>
      </c>
      <c r="AG873" t="s">
        <v>96</v>
      </c>
      <c r="AH873" s="14" t="s">
        <v>8190</v>
      </c>
      <c r="AJ873" t="s">
        <v>96</v>
      </c>
      <c r="AK873" s="14" t="s">
        <v>8190</v>
      </c>
    </row>
    <row r="874" spans="1:38">
      <c r="A874">
        <v>19</v>
      </c>
      <c r="B874">
        <v>11079868</v>
      </c>
      <c r="C874">
        <v>11190544</v>
      </c>
      <c r="D874" t="s">
        <v>9011</v>
      </c>
      <c r="E874" t="s">
        <v>50</v>
      </c>
      <c r="F874" t="s">
        <v>49</v>
      </c>
      <c r="G874">
        <v>3</v>
      </c>
      <c r="H874" s="29">
        <v>4.0136700000000003</v>
      </c>
      <c r="I874" s="29">
        <v>0.13900000000000001</v>
      </c>
      <c r="J874">
        <v>470113</v>
      </c>
      <c r="K874" t="s">
        <v>7412</v>
      </c>
      <c r="L874" s="29">
        <v>-6.4449999999999993E-2</v>
      </c>
      <c r="M874" s="29">
        <v>3.022E-2</v>
      </c>
      <c r="N874">
        <v>3399</v>
      </c>
      <c r="O874" s="29">
        <v>0.20169999999999999</v>
      </c>
      <c r="P874" s="29">
        <v>2.256E-2</v>
      </c>
      <c r="Q874" s="29">
        <v>6.1289999999999997E-2</v>
      </c>
      <c r="R874" s="1">
        <v>0.71279999999999999</v>
      </c>
      <c r="S874" s="29">
        <v>-7.0389999999999994E-2</v>
      </c>
      <c r="T874" s="29">
        <v>1.7500000000000002E-2</v>
      </c>
      <c r="U874">
        <v>20018</v>
      </c>
      <c r="V874" s="29">
        <v>0.17879999999999999</v>
      </c>
      <c r="W874" s="29">
        <v>-7.8299999999999995E-2</v>
      </c>
      <c r="X874" s="29">
        <v>4.2599999999999999E-2</v>
      </c>
      <c r="Y874" s="1">
        <v>6.6040000000000001E-2</v>
      </c>
      <c r="Z874" s="29">
        <v>-7.195E-2</v>
      </c>
      <c r="AA874" s="29">
        <v>1.5599999999999999E-2</v>
      </c>
      <c r="AB874">
        <v>446696</v>
      </c>
      <c r="AC874" s="29">
        <v>0.1048</v>
      </c>
      <c r="AD874" s="29">
        <v>-7.7399999999999997E-2</v>
      </c>
      <c r="AE874" s="29">
        <v>1.7600000000000001E-2</v>
      </c>
      <c r="AF874" s="1">
        <v>1.135E-5</v>
      </c>
      <c r="AG874" t="s">
        <v>52</v>
      </c>
      <c r="AH874" s="14" t="s">
        <v>1365</v>
      </c>
      <c r="AI874" t="s">
        <v>9012</v>
      </c>
      <c r="AJ874" t="s">
        <v>52</v>
      </c>
      <c r="AK874" s="14" t="s">
        <v>1365</v>
      </c>
      <c r="AL874" t="s">
        <v>9012</v>
      </c>
    </row>
    <row r="875" spans="1:38">
      <c r="A875">
        <v>7</v>
      </c>
      <c r="B875">
        <v>47157182</v>
      </c>
      <c r="C875">
        <v>47196780</v>
      </c>
      <c r="D875" t="s">
        <v>9013</v>
      </c>
      <c r="E875" t="s">
        <v>56</v>
      </c>
      <c r="F875" t="s">
        <v>49</v>
      </c>
      <c r="G875">
        <v>3</v>
      </c>
      <c r="H875" s="29">
        <v>4.0129000000000001</v>
      </c>
      <c r="I875" s="29">
        <v>5.8000000000000003E-2</v>
      </c>
      <c r="J875">
        <v>472160</v>
      </c>
      <c r="K875" t="s">
        <v>7447</v>
      </c>
      <c r="L875" s="29">
        <v>5.5829999999999998E-2</v>
      </c>
      <c r="M875" s="29">
        <v>1.6469999999999999E-2</v>
      </c>
      <c r="N875">
        <v>3415</v>
      </c>
      <c r="O875" s="29">
        <v>0.21920000000000001</v>
      </c>
      <c r="P875" s="29">
        <v>5.2940000000000001E-2</v>
      </c>
      <c r="Q875" s="29">
        <v>5.9159999999999997E-2</v>
      </c>
      <c r="R875" s="1">
        <v>0.37090000000000001</v>
      </c>
      <c r="S875" s="29">
        <v>5.5739999999999998E-2</v>
      </c>
      <c r="T875" s="29">
        <v>1.3599999999999999E-2</v>
      </c>
      <c r="U875">
        <v>22049</v>
      </c>
      <c r="V875" s="29">
        <v>0.24410000000000001</v>
      </c>
      <c r="W875" s="29">
        <v>6.3799999999999996E-2</v>
      </c>
      <c r="X875" s="29">
        <v>3.39E-2</v>
      </c>
      <c r="Y875" s="1">
        <v>5.9729999999999998E-2</v>
      </c>
      <c r="Z875" s="29">
        <v>5.5530000000000003E-2</v>
      </c>
      <c r="AA875" s="29">
        <v>1.2370000000000001E-2</v>
      </c>
      <c r="AB875">
        <v>446696</v>
      </c>
      <c r="AC875" s="29">
        <v>0.1855</v>
      </c>
      <c r="AD875" s="29">
        <v>5.4800000000000001E-2</v>
      </c>
      <c r="AE875" s="29">
        <v>1.35E-2</v>
      </c>
      <c r="AF875" s="1">
        <v>4.7530000000000001E-5</v>
      </c>
      <c r="AG875" t="s">
        <v>52</v>
      </c>
      <c r="AH875" s="14" t="s">
        <v>8868</v>
      </c>
      <c r="AI875" t="s">
        <v>9014</v>
      </c>
      <c r="AJ875" t="s">
        <v>52</v>
      </c>
      <c r="AK875" s="14" t="s">
        <v>8868</v>
      </c>
      <c r="AL875" t="s">
        <v>9014</v>
      </c>
    </row>
    <row r="876" spans="1:38">
      <c r="A876">
        <v>7</v>
      </c>
      <c r="B876">
        <v>19009884</v>
      </c>
      <c r="C876">
        <v>19049507</v>
      </c>
      <c r="D876" t="s">
        <v>9015</v>
      </c>
      <c r="E876" t="s">
        <v>50</v>
      </c>
      <c r="F876" t="s">
        <v>56</v>
      </c>
      <c r="G876">
        <v>3</v>
      </c>
      <c r="H876" s="29">
        <v>4.0117000000000003</v>
      </c>
      <c r="I876" s="29">
        <v>0.104</v>
      </c>
      <c r="J876">
        <v>470376</v>
      </c>
      <c r="K876" t="s">
        <v>7412</v>
      </c>
      <c r="L876" s="29">
        <v>-4.2970000000000001E-2</v>
      </c>
      <c r="M876" s="29">
        <v>2.6460000000000001E-2</v>
      </c>
      <c r="N876">
        <v>3412</v>
      </c>
      <c r="O876" s="29">
        <v>4.0480000000000002E-2</v>
      </c>
      <c r="P876" s="29">
        <v>2.8680000000000001E-2</v>
      </c>
      <c r="Q876" s="29">
        <v>0.1235</v>
      </c>
      <c r="R876" s="1">
        <v>0.81640000000000001</v>
      </c>
      <c r="S876" s="29">
        <v>-4.4290000000000003E-2</v>
      </c>
      <c r="T876" s="29">
        <v>1.4670000000000001E-2</v>
      </c>
      <c r="U876">
        <v>20268</v>
      </c>
      <c r="V876" s="29">
        <v>0.1361</v>
      </c>
      <c r="W876" s="29">
        <v>-4.65E-2</v>
      </c>
      <c r="X876" s="29">
        <v>4.4600000000000001E-2</v>
      </c>
      <c r="Y876" s="1">
        <v>0.29720000000000002</v>
      </c>
      <c r="Z876" s="29">
        <v>-4.5039999999999997E-2</v>
      </c>
      <c r="AA876" s="29">
        <v>1.001E-2</v>
      </c>
      <c r="AB876">
        <v>446696</v>
      </c>
      <c r="AC876" s="29">
        <v>0.55740000000000001</v>
      </c>
      <c r="AD876" s="29">
        <v>-4.5199999999999997E-2</v>
      </c>
      <c r="AE876" s="29">
        <v>1.01E-2</v>
      </c>
      <c r="AF876" s="1">
        <v>7.2479999999999999E-6</v>
      </c>
      <c r="AG876" t="s">
        <v>52</v>
      </c>
      <c r="AH876" s="14" t="s">
        <v>1264</v>
      </c>
      <c r="AI876" t="s">
        <v>9016</v>
      </c>
      <c r="AJ876" t="s">
        <v>52</v>
      </c>
      <c r="AK876" s="14" t="s">
        <v>1264</v>
      </c>
      <c r="AL876" t="s">
        <v>9016</v>
      </c>
    </row>
    <row r="877" spans="1:38">
      <c r="A877">
        <v>1</v>
      </c>
      <c r="B877">
        <v>10738495</v>
      </c>
      <c r="C877">
        <v>10798552</v>
      </c>
      <c r="D877" t="s">
        <v>9017</v>
      </c>
      <c r="E877" t="s">
        <v>50</v>
      </c>
      <c r="F877" t="s">
        <v>49</v>
      </c>
      <c r="G877">
        <v>3</v>
      </c>
      <c r="H877" s="29">
        <v>4.01098</v>
      </c>
      <c r="I877" s="29">
        <v>0.71599999999999997</v>
      </c>
      <c r="J877">
        <v>469563</v>
      </c>
      <c r="K877" t="s">
        <v>7412</v>
      </c>
      <c r="L877" s="29">
        <v>0.58253999999999995</v>
      </c>
      <c r="M877" s="29">
        <v>0.50375999999999999</v>
      </c>
      <c r="N877">
        <v>3139</v>
      </c>
      <c r="O877" s="29">
        <v>7.437E-3</v>
      </c>
      <c r="P877" s="29">
        <v>0.98660000000000003</v>
      </c>
      <c r="Q877" s="29">
        <v>0.33579999999999999</v>
      </c>
      <c r="R877" s="1">
        <v>3.3010000000000001E-3</v>
      </c>
      <c r="S877" s="29">
        <v>-4.2979999999999997E-2</v>
      </c>
      <c r="T877" s="29">
        <v>1.772E-2</v>
      </c>
      <c r="U877">
        <v>19728</v>
      </c>
      <c r="V877" s="29">
        <v>0.1729</v>
      </c>
      <c r="W877" s="29">
        <v>-2.1100000000000001E-2</v>
      </c>
      <c r="X877" s="29">
        <v>4.7399999999999998E-2</v>
      </c>
      <c r="Y877" s="1">
        <v>0.65620000000000001</v>
      </c>
      <c r="Z877" s="29">
        <v>-4.5409999999999999E-2</v>
      </c>
      <c r="AA877" s="29">
        <v>1.055E-2</v>
      </c>
      <c r="AB877">
        <v>446696</v>
      </c>
      <c r="AC877" s="29">
        <v>0.6048</v>
      </c>
      <c r="AD877" s="29">
        <v>-4.6699999999999998E-2</v>
      </c>
      <c r="AE877" s="29">
        <v>1.0800000000000001E-2</v>
      </c>
      <c r="AF877" s="1">
        <v>1.5319999999999999E-5</v>
      </c>
      <c r="AG877" t="s">
        <v>96</v>
      </c>
      <c r="AH877" s="14" t="s">
        <v>1166</v>
      </c>
      <c r="AJ877" t="s">
        <v>96</v>
      </c>
      <c r="AK877" s="14" t="s">
        <v>1166</v>
      </c>
    </row>
    <row r="878" spans="1:38">
      <c r="A878">
        <v>19</v>
      </c>
      <c r="B878">
        <v>10631231</v>
      </c>
      <c r="C878">
        <v>10741907</v>
      </c>
      <c r="D878" t="s">
        <v>9018</v>
      </c>
      <c r="E878" t="s">
        <v>56</v>
      </c>
      <c r="F878" t="s">
        <v>57</v>
      </c>
      <c r="G878">
        <v>3</v>
      </c>
      <c r="H878" s="29">
        <v>4.0096800000000004</v>
      </c>
      <c r="I878" s="29">
        <v>7.6999999999999999E-2</v>
      </c>
      <c r="J878">
        <v>470286</v>
      </c>
      <c r="K878" t="s">
        <v>7412</v>
      </c>
      <c r="L878" s="29">
        <v>-4.9140000000000003E-2</v>
      </c>
      <c r="M878" s="29">
        <v>1.8870000000000001E-2</v>
      </c>
      <c r="N878">
        <v>3407</v>
      </c>
      <c r="O878" s="29">
        <v>0.1368</v>
      </c>
      <c r="P878" s="29">
        <v>5.8919999999999997E-3</v>
      </c>
      <c r="Q878" s="29">
        <v>7.0080000000000003E-2</v>
      </c>
      <c r="R878" s="1">
        <v>0.93300000000000005</v>
      </c>
      <c r="S878" s="29">
        <v>-5.1040000000000002E-2</v>
      </c>
      <c r="T878" s="29">
        <v>1.2760000000000001E-2</v>
      </c>
      <c r="U878">
        <v>20183</v>
      </c>
      <c r="V878" s="29">
        <v>0.15970000000000001</v>
      </c>
      <c r="W878" s="29">
        <v>-6.0100000000000001E-2</v>
      </c>
      <c r="X878" s="29">
        <v>4.2099999999999999E-2</v>
      </c>
      <c r="Y878" s="1">
        <v>0.1535</v>
      </c>
      <c r="Z878" s="29">
        <v>-5.1150000000000001E-2</v>
      </c>
      <c r="AA878" s="29">
        <v>1.1469999999999999E-2</v>
      </c>
      <c r="AB878">
        <v>446696</v>
      </c>
      <c r="AC878" s="29">
        <v>0.21190000000000001</v>
      </c>
      <c r="AD878" s="29">
        <v>-5.2999999999999999E-2</v>
      </c>
      <c r="AE878" s="29">
        <v>1.21E-2</v>
      </c>
      <c r="AF878" s="1">
        <v>1.2639999999999999E-5</v>
      </c>
      <c r="AG878" t="s">
        <v>96</v>
      </c>
      <c r="AH878" s="14" t="s">
        <v>8215</v>
      </c>
      <c r="AJ878" t="s">
        <v>96</v>
      </c>
      <c r="AK878" s="14" t="s">
        <v>8215</v>
      </c>
    </row>
    <row r="879" spans="1:38">
      <c r="A879">
        <v>7</v>
      </c>
      <c r="B879">
        <v>93069759</v>
      </c>
      <c r="C879">
        <v>92699072</v>
      </c>
      <c r="D879" t="s">
        <v>9019</v>
      </c>
      <c r="E879" t="s">
        <v>56</v>
      </c>
      <c r="F879" t="s">
        <v>57</v>
      </c>
      <c r="G879">
        <v>3</v>
      </c>
      <c r="H879" s="29">
        <v>4.0053900000000002</v>
      </c>
      <c r="I879" s="29">
        <v>0.126</v>
      </c>
      <c r="J879">
        <v>469146</v>
      </c>
      <c r="K879" t="s">
        <v>7447</v>
      </c>
      <c r="L879" s="29">
        <v>0.11835</v>
      </c>
      <c r="M879" s="29">
        <v>4.2259999999999999E-2</v>
      </c>
      <c r="N879">
        <v>3413</v>
      </c>
      <c r="O879" s="29">
        <v>3.406E-2</v>
      </c>
      <c r="P879" s="29">
        <v>5.5059999999999998E-2</v>
      </c>
      <c r="Q879" s="29">
        <v>0.1323</v>
      </c>
      <c r="R879" s="1">
        <v>0.67730000000000001</v>
      </c>
      <c r="S879" s="29">
        <v>0.12173</v>
      </c>
      <c r="T879" s="29">
        <v>3.1519999999999999E-2</v>
      </c>
      <c r="U879">
        <v>19037</v>
      </c>
      <c r="V879" s="29">
        <v>5.2299999999999999E-2</v>
      </c>
      <c r="W879" s="29">
        <v>0.104</v>
      </c>
      <c r="X879" s="29">
        <v>6.9699999999999998E-2</v>
      </c>
      <c r="Y879" s="1">
        <v>0.13519999999999999</v>
      </c>
      <c r="Z879" s="29">
        <v>0.12414</v>
      </c>
      <c r="AA879" s="29">
        <v>2.7789999999999999E-2</v>
      </c>
      <c r="AB879">
        <v>446696</v>
      </c>
      <c r="AC879" s="29">
        <v>3.27E-2</v>
      </c>
      <c r="AD879" s="29">
        <v>0.1313</v>
      </c>
      <c r="AE879" s="29">
        <v>3.0300000000000001E-2</v>
      </c>
      <c r="AF879" s="1">
        <v>1.523E-5</v>
      </c>
      <c r="AG879" t="s">
        <v>52</v>
      </c>
      <c r="AH879" s="14" t="s">
        <v>8744</v>
      </c>
      <c r="AI879" t="s">
        <v>9020</v>
      </c>
      <c r="AJ879" t="s">
        <v>52</v>
      </c>
      <c r="AK879" s="14" t="s">
        <v>8744</v>
      </c>
      <c r="AL879" t="s">
        <v>9021</v>
      </c>
    </row>
    <row r="880" spans="1:38">
      <c r="A880">
        <v>7</v>
      </c>
      <c r="B880">
        <v>19020267</v>
      </c>
      <c r="C880">
        <v>19059890</v>
      </c>
      <c r="D880" t="s">
        <v>9022</v>
      </c>
      <c r="E880" t="s">
        <v>50</v>
      </c>
      <c r="F880" t="s">
        <v>49</v>
      </c>
      <c r="G880">
        <v>3</v>
      </c>
      <c r="H880" s="29">
        <v>4.0040399999999998</v>
      </c>
      <c r="I880" s="29">
        <v>7.9000000000000001E-2</v>
      </c>
      <c r="J880">
        <v>470185</v>
      </c>
      <c r="K880" t="s">
        <v>7447</v>
      </c>
      <c r="L880" s="29">
        <v>7.8420000000000004E-2</v>
      </c>
      <c r="M880" s="29">
        <v>2.2540000000000001E-2</v>
      </c>
      <c r="N880">
        <v>3356</v>
      </c>
      <c r="O880" s="29">
        <v>0.155</v>
      </c>
      <c r="P880" s="29">
        <v>0.12180000000000001</v>
      </c>
      <c r="Q880" s="29">
        <v>6.7930000000000004E-2</v>
      </c>
      <c r="R880" s="1">
        <v>7.2999999999999995E-2</v>
      </c>
      <c r="S880" s="29">
        <v>7.5660000000000005E-2</v>
      </c>
      <c r="T880" s="29">
        <v>1.7569999999999999E-2</v>
      </c>
      <c r="U880">
        <v>20133</v>
      </c>
      <c r="V880" s="29">
        <v>0.1595</v>
      </c>
      <c r="W880" s="29">
        <v>3.5799999999999998E-2</v>
      </c>
      <c r="X880" s="29">
        <v>4.02E-2</v>
      </c>
      <c r="Y880" s="1">
        <v>0.37419999999999998</v>
      </c>
      <c r="Z880" s="29">
        <v>7.7240000000000003E-2</v>
      </c>
      <c r="AA880" s="29">
        <v>1.533E-2</v>
      </c>
      <c r="AB880">
        <v>446696</v>
      </c>
      <c r="AC880" s="29">
        <v>8.7999999999999995E-2</v>
      </c>
      <c r="AD880" s="29">
        <v>8.1000000000000003E-2</v>
      </c>
      <c r="AE880" s="29">
        <v>1.7600000000000001E-2</v>
      </c>
      <c r="AF880" s="1">
        <v>3.9570000000000004E-6</v>
      </c>
      <c r="AG880" t="s">
        <v>52</v>
      </c>
      <c r="AH880" s="14" t="s">
        <v>1264</v>
      </c>
      <c r="AI880" t="s">
        <v>9023</v>
      </c>
      <c r="AJ880" t="s">
        <v>52</v>
      </c>
      <c r="AK880" s="14" t="s">
        <v>1264</v>
      </c>
      <c r="AL880" t="s">
        <v>9023</v>
      </c>
    </row>
    <row r="881" spans="1:38">
      <c r="A881">
        <v>15</v>
      </c>
      <c r="B881">
        <v>90863967</v>
      </c>
      <c r="C881">
        <v>91407197</v>
      </c>
      <c r="D881" t="s">
        <v>9024</v>
      </c>
      <c r="E881" t="s">
        <v>57</v>
      </c>
      <c r="F881" t="s">
        <v>50</v>
      </c>
      <c r="G881">
        <v>3</v>
      </c>
      <c r="H881" s="29">
        <v>4.00326</v>
      </c>
      <c r="I881" s="29">
        <v>0.13200000000000001</v>
      </c>
      <c r="J881">
        <v>471759</v>
      </c>
      <c r="K881" t="s">
        <v>7592</v>
      </c>
      <c r="L881" s="29">
        <v>4.2160000000000003E-2</v>
      </c>
      <c r="M881" s="29">
        <v>1.9439999999999999E-2</v>
      </c>
      <c r="N881">
        <v>3303</v>
      </c>
      <c r="O881" s="29">
        <v>0.42649999999999999</v>
      </c>
      <c r="P881" s="29">
        <v>7.4899999999999994E-2</v>
      </c>
      <c r="Q881" s="29">
        <v>5.0479999999999997E-2</v>
      </c>
      <c r="R881" s="1">
        <v>0.13789999999999999</v>
      </c>
      <c r="S881" s="29">
        <v>3.8769999999999999E-2</v>
      </c>
      <c r="T881" s="29">
        <v>1.907E-2</v>
      </c>
      <c r="U881">
        <v>21760</v>
      </c>
      <c r="V881" s="29">
        <v>0.41539999999999999</v>
      </c>
      <c r="W881" s="29">
        <v>-2.3599999999999999E-2</v>
      </c>
      <c r="X881" s="29">
        <v>3.0800000000000001E-2</v>
      </c>
      <c r="Y881" s="1">
        <v>0.44319999999999998</v>
      </c>
      <c r="Z881" s="29">
        <v>4.4150000000000002E-2</v>
      </c>
      <c r="AA881" s="29">
        <v>9.8700000000000003E-3</v>
      </c>
      <c r="AB881">
        <v>446696</v>
      </c>
      <c r="AC881" s="29">
        <v>0.35610000000000003</v>
      </c>
      <c r="AD881" s="29">
        <v>5.0200000000000002E-2</v>
      </c>
      <c r="AE881" s="29">
        <v>1.04E-2</v>
      </c>
      <c r="AF881" s="1">
        <v>1.4360000000000001E-6</v>
      </c>
      <c r="AG881" t="s">
        <v>52</v>
      </c>
      <c r="AH881" s="14" t="s">
        <v>8360</v>
      </c>
      <c r="AI881" t="s">
        <v>9025</v>
      </c>
      <c r="AJ881" t="s">
        <v>52</v>
      </c>
      <c r="AK881" s="14" t="s">
        <v>8360</v>
      </c>
      <c r="AL881" t="s">
        <v>9025</v>
      </c>
    </row>
    <row r="882" spans="1:38">
      <c r="A882">
        <v>22</v>
      </c>
      <c r="B882">
        <v>44206349</v>
      </c>
      <c r="C882">
        <v>44602229</v>
      </c>
      <c r="D882" t="s">
        <v>9026</v>
      </c>
      <c r="E882" t="s">
        <v>56</v>
      </c>
      <c r="F882" t="s">
        <v>49</v>
      </c>
      <c r="G882">
        <v>3</v>
      </c>
      <c r="H882" s="29">
        <v>4.0026400000000004</v>
      </c>
      <c r="I882" s="29">
        <v>7.8E-2</v>
      </c>
      <c r="J882">
        <v>472065</v>
      </c>
      <c r="K882" t="s">
        <v>7825</v>
      </c>
      <c r="L882" s="29">
        <v>-6.1859999999999998E-2</v>
      </c>
      <c r="M882" s="29">
        <v>1.864E-2</v>
      </c>
      <c r="N882">
        <v>3387</v>
      </c>
      <c r="O882" s="29">
        <v>0.22239999999999999</v>
      </c>
      <c r="P882" s="29">
        <v>-0.10879999999999999</v>
      </c>
      <c r="Q882" s="29">
        <v>5.8790000000000002E-2</v>
      </c>
      <c r="R882" s="1">
        <v>6.4250000000000002E-2</v>
      </c>
      <c r="S882" s="29">
        <v>-6.0589999999999998E-2</v>
      </c>
      <c r="T882" s="29">
        <v>1.417E-2</v>
      </c>
      <c r="U882">
        <v>21982</v>
      </c>
      <c r="V882" s="29">
        <v>0.2097</v>
      </c>
      <c r="W882" s="29">
        <v>-5.0500000000000003E-2</v>
      </c>
      <c r="X882" s="29">
        <v>3.7199999999999997E-2</v>
      </c>
      <c r="Y882" s="1">
        <v>0.17399999999999999</v>
      </c>
      <c r="Z882" s="29">
        <v>-6.0449999999999997E-2</v>
      </c>
      <c r="AA882" s="29">
        <v>1.325E-2</v>
      </c>
      <c r="AB882">
        <v>446696</v>
      </c>
      <c r="AC882" s="29">
        <v>0.15029999999999999</v>
      </c>
      <c r="AD882" s="29">
        <v>-5.8299999999999998E-2</v>
      </c>
      <c r="AE882" s="29">
        <v>1.4500000000000001E-2</v>
      </c>
      <c r="AF882" s="1">
        <v>5.9969999999999997E-5</v>
      </c>
      <c r="AG882" t="s">
        <v>436</v>
      </c>
      <c r="AH882" s="14" t="s">
        <v>7355</v>
      </c>
      <c r="AJ882" t="s">
        <v>436</v>
      </c>
      <c r="AK882" s="14" t="s">
        <v>7355</v>
      </c>
    </row>
    <row r="883" spans="1:38">
      <c r="A883">
        <v>5</v>
      </c>
      <c r="B883">
        <v>86100261</v>
      </c>
      <c r="C883">
        <v>85396079</v>
      </c>
      <c r="D883" t="s">
        <v>9027</v>
      </c>
      <c r="E883" t="s">
        <v>49</v>
      </c>
      <c r="F883" t="s">
        <v>50</v>
      </c>
      <c r="G883">
        <v>3</v>
      </c>
      <c r="H883" s="29">
        <v>4.0014500000000002</v>
      </c>
      <c r="I883" s="29">
        <v>0.109</v>
      </c>
      <c r="J883">
        <v>470313</v>
      </c>
      <c r="K883" t="s">
        <v>7398</v>
      </c>
      <c r="L883" s="29">
        <v>6.3119999999999996E-2</v>
      </c>
      <c r="M883" s="29">
        <v>3.1800000000000002E-2</v>
      </c>
      <c r="N883">
        <v>3396</v>
      </c>
      <c r="O883" s="29">
        <v>6.0850000000000001E-2</v>
      </c>
      <c r="P883" s="29">
        <v>-1.874E-2</v>
      </c>
      <c r="Q883" s="29">
        <v>0.1011</v>
      </c>
      <c r="R883" s="1">
        <v>0.85289999999999999</v>
      </c>
      <c r="S883" s="29">
        <v>6.5229999999999996E-2</v>
      </c>
      <c r="T883" s="29">
        <v>2.2259999999999999E-2</v>
      </c>
      <c r="U883">
        <v>20221</v>
      </c>
      <c r="V883" s="29">
        <v>7.8200000000000006E-2</v>
      </c>
      <c r="W883" s="29">
        <v>4.0500000000000001E-2</v>
      </c>
      <c r="X883" s="29">
        <v>5.5500000000000001E-2</v>
      </c>
      <c r="Y883" s="1">
        <v>0.46589999999999998</v>
      </c>
      <c r="Z883" s="29">
        <v>6.8479999999999999E-2</v>
      </c>
      <c r="AA883" s="29">
        <v>1.477E-2</v>
      </c>
      <c r="AB883">
        <v>446696</v>
      </c>
      <c r="AC883" s="29">
        <v>0.11940000000000001</v>
      </c>
      <c r="AD883" s="29">
        <v>7.1499999999999994E-2</v>
      </c>
      <c r="AE883" s="29">
        <v>1.5699999999999999E-2</v>
      </c>
      <c r="AF883" s="1">
        <v>5.3140000000000003E-6</v>
      </c>
      <c r="AG883" t="s">
        <v>52</v>
      </c>
      <c r="AH883" s="14" t="s">
        <v>8720</v>
      </c>
      <c r="AI883" t="s">
        <v>9028</v>
      </c>
      <c r="AJ883" t="s">
        <v>52</v>
      </c>
      <c r="AK883" s="14" t="s">
        <v>8720</v>
      </c>
      <c r="AL883" t="s">
        <v>9028</v>
      </c>
    </row>
  </sheetData>
  <mergeCells count="6">
    <mergeCell ref="AG3:AL3"/>
    <mergeCell ref="A3:F3"/>
    <mergeCell ref="G3:K3"/>
    <mergeCell ref="L3:R3"/>
    <mergeCell ref="S3:Y3"/>
    <mergeCell ref="Z3:AF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95"/>
  <sheetViews>
    <sheetView workbookViewId="0"/>
  </sheetViews>
  <sheetFormatPr defaultColWidth="8.83203125" defaultRowHeight="15.5"/>
  <cols>
    <col min="1" max="1" width="117.5" customWidth="1"/>
    <col min="2" max="2" width="8.08203125" style="28" customWidth="1"/>
    <col min="3" max="3" width="10.5" style="28" customWidth="1"/>
    <col min="4" max="4" width="10.83203125" style="28" customWidth="1"/>
    <col min="5" max="8" width="8.83203125" style="28"/>
    <col min="9" max="9" width="12.08203125" style="1" customWidth="1"/>
  </cols>
  <sheetData>
    <row r="1" spans="1:9">
      <c r="A1" s="91" t="s">
        <v>13052</v>
      </c>
    </row>
    <row r="3" spans="1:9" s="40" customFormat="1" ht="62">
      <c r="A3" s="41" t="s">
        <v>9029</v>
      </c>
      <c r="B3" s="42" t="s">
        <v>9030</v>
      </c>
      <c r="C3" s="42" t="s">
        <v>9031</v>
      </c>
      <c r="D3" s="42" t="s">
        <v>9032</v>
      </c>
      <c r="E3" s="42" t="s">
        <v>9033</v>
      </c>
      <c r="F3" s="42" t="s">
        <v>9034</v>
      </c>
      <c r="G3" s="42" t="s">
        <v>9035</v>
      </c>
      <c r="H3" s="42" t="s">
        <v>9036</v>
      </c>
      <c r="I3" s="43" t="s">
        <v>9037</v>
      </c>
    </row>
    <row r="4" spans="1:9">
      <c r="A4" s="24" t="s">
        <v>9038</v>
      </c>
      <c r="B4" s="32">
        <v>20</v>
      </c>
      <c r="C4" s="32">
        <v>-16.741900000000001</v>
      </c>
      <c r="D4" s="32">
        <v>3.7036913564750099E-2</v>
      </c>
      <c r="E4" s="32">
        <v>1.85184567823751E-3</v>
      </c>
      <c r="F4" s="32">
        <v>208.00088239999999</v>
      </c>
      <c r="G4" s="32">
        <v>-4.9286238999999901</v>
      </c>
      <c r="H4" s="32">
        <v>9.8572477999999801</v>
      </c>
      <c r="I4" s="44">
        <v>1.6916398260550199E-3</v>
      </c>
    </row>
    <row r="5" spans="1:9">
      <c r="A5" s="24" t="s">
        <v>9039</v>
      </c>
      <c r="B5" s="32">
        <v>6.3985900000000004</v>
      </c>
      <c r="C5" s="32">
        <v>-3.3540700000000001</v>
      </c>
      <c r="D5" s="32">
        <v>4.5454651223654101E-2</v>
      </c>
      <c r="E5" s="32">
        <v>7.1038543216011803E-3</v>
      </c>
      <c r="F5" s="32">
        <v>205.08764690000001</v>
      </c>
      <c r="G5" s="32">
        <v>-2.0153884000000102</v>
      </c>
      <c r="H5" s="32">
        <v>4.0307768000000097</v>
      </c>
      <c r="I5" s="44">
        <v>4.4677365051943599E-2</v>
      </c>
    </row>
    <row r="6" spans="1:9">
      <c r="A6" s="24" t="s">
        <v>9040</v>
      </c>
      <c r="B6" s="32">
        <v>6.3716100000000004</v>
      </c>
      <c r="C6" s="32">
        <v>-2.7606899999999999</v>
      </c>
      <c r="D6" s="32">
        <v>2.6315735988859199E-2</v>
      </c>
      <c r="E6" s="32">
        <v>4.1301548570705296E-3</v>
      </c>
      <c r="F6" s="32">
        <v>204.55831219999999</v>
      </c>
      <c r="G6" s="32">
        <v>-1.48605369999999</v>
      </c>
      <c r="H6" s="32">
        <v>2.9721073999999699</v>
      </c>
      <c r="I6" s="37">
        <v>8.4711434920781203E-2</v>
      </c>
    </row>
    <row r="7" spans="1:9">
      <c r="A7" s="24" t="s">
        <v>9041</v>
      </c>
      <c r="B7" s="32">
        <v>6.3681900000000002</v>
      </c>
      <c r="C7" s="32">
        <v>-2.7046299999999999</v>
      </c>
      <c r="D7" s="32">
        <v>2.50000401244415E-2</v>
      </c>
      <c r="E7" s="32">
        <v>3.9257685660197801E-3</v>
      </c>
      <c r="F7" s="32">
        <v>204.50971319999999</v>
      </c>
      <c r="G7" s="32">
        <v>-1.43745469999999</v>
      </c>
      <c r="H7" s="32">
        <v>2.87490939999998</v>
      </c>
      <c r="I7" s="37">
        <v>8.9970038343801503E-2</v>
      </c>
    </row>
    <row r="8" spans="1:9">
      <c r="A8" s="24" t="s">
        <v>9042</v>
      </c>
      <c r="B8" s="32">
        <v>5.4806400000000002</v>
      </c>
      <c r="C8" s="32">
        <v>20</v>
      </c>
      <c r="D8" s="32">
        <v>8.5881308469353893E-12</v>
      </c>
      <c r="E8" s="32">
        <v>1.5669941552328499E-12</v>
      </c>
      <c r="F8" s="32">
        <v>203.58958910000001</v>
      </c>
      <c r="G8" s="32">
        <v>-0.51733060000000797</v>
      </c>
      <c r="H8" s="32">
        <v>1.0346612000000199</v>
      </c>
      <c r="I8" s="37">
        <v>0.30906639459830498</v>
      </c>
    </row>
    <row r="9" spans="1:9">
      <c r="A9" s="24" t="s">
        <v>9043</v>
      </c>
      <c r="B9" s="32">
        <v>20</v>
      </c>
      <c r="C9" s="32">
        <v>-14.375999999999999</v>
      </c>
      <c r="D9" s="32">
        <v>3.59718504808283E-3</v>
      </c>
      <c r="E9" s="32">
        <v>1.79859252404141E-4</v>
      </c>
      <c r="F9" s="32">
        <v>203.30339939999999</v>
      </c>
      <c r="G9" s="32">
        <v>-0.23114089999998599</v>
      </c>
      <c r="H9" s="32">
        <v>0.46228179999997099</v>
      </c>
      <c r="I9" s="37">
        <v>0.49655949734736898</v>
      </c>
    </row>
    <row r="10" spans="1:9">
      <c r="A10" s="24" t="s">
        <v>9044</v>
      </c>
      <c r="B10" s="32">
        <v>5.6454500000000003</v>
      </c>
      <c r="C10" s="32">
        <v>19.481200000000001</v>
      </c>
      <c r="D10" s="32">
        <v>1.2235861607066601E-11</v>
      </c>
      <c r="E10" s="32">
        <v>2.1673846384374301E-12</v>
      </c>
      <c r="F10" s="32">
        <v>203.26061340000001</v>
      </c>
      <c r="G10" s="32">
        <v>-0.18835490000000699</v>
      </c>
      <c r="H10" s="32">
        <v>0.37670980000001503</v>
      </c>
      <c r="I10" s="37">
        <v>0.53936937702932997</v>
      </c>
    </row>
    <row r="11" spans="1:9">
      <c r="A11" s="24" t="s">
        <v>9045</v>
      </c>
      <c r="B11" s="32">
        <v>5.6524900000000002</v>
      </c>
      <c r="C11" s="32">
        <v>20</v>
      </c>
      <c r="D11" s="32">
        <v>7.2321120450249197E-12</v>
      </c>
      <c r="E11" s="32">
        <v>1.2794559645439299E-12</v>
      </c>
      <c r="F11" s="32">
        <v>203.2465517</v>
      </c>
      <c r="G11" s="32">
        <v>-0.17429319999999399</v>
      </c>
      <c r="H11" s="32">
        <v>0.34858639999998797</v>
      </c>
      <c r="I11" s="37">
        <v>0.55491442752795495</v>
      </c>
    </row>
    <row r="12" spans="1:9">
      <c r="A12" s="24" t="s">
        <v>9046</v>
      </c>
      <c r="B12" s="32">
        <v>5.6594800000000003</v>
      </c>
      <c r="C12" s="32">
        <v>19.093299999999999</v>
      </c>
      <c r="D12" s="32">
        <v>1.77829674775767E-11</v>
      </c>
      <c r="E12" s="32">
        <v>3.1421557241260101E-12</v>
      </c>
      <c r="F12" s="32">
        <v>203.23258340000001</v>
      </c>
      <c r="G12" s="32">
        <v>-0.16032490000000599</v>
      </c>
      <c r="H12" s="32">
        <v>0.32064980000001198</v>
      </c>
      <c r="I12" s="37">
        <v>0.57121740042303903</v>
      </c>
    </row>
    <row r="13" spans="1:9">
      <c r="A13" s="24" t="s">
        <v>9047</v>
      </c>
      <c r="B13" s="32">
        <v>5.6612200000000001</v>
      </c>
      <c r="C13" s="32">
        <v>17.9191</v>
      </c>
      <c r="D13" s="32">
        <v>5.7437713424086099E-11</v>
      </c>
      <c r="E13" s="32">
        <v>1.01458189973338E-11</v>
      </c>
      <c r="F13" s="32">
        <v>203.22911830000001</v>
      </c>
      <c r="G13" s="32">
        <v>-0.15685980000000699</v>
      </c>
      <c r="H13" s="32">
        <v>0.31371960000001298</v>
      </c>
      <c r="I13" s="37">
        <v>0.57540660918262099</v>
      </c>
    </row>
    <row r="14" spans="1:9">
      <c r="A14" s="24" t="s">
        <v>9048</v>
      </c>
      <c r="B14" s="32">
        <v>5.66296</v>
      </c>
      <c r="C14" s="32">
        <v>20</v>
      </c>
      <c r="D14" s="32">
        <v>7.1567868474235796E-12</v>
      </c>
      <c r="E14" s="32">
        <v>1.26378905156024E-12</v>
      </c>
      <c r="F14" s="32">
        <v>203.22567309999999</v>
      </c>
      <c r="G14" s="32">
        <v>-0.15341459999999099</v>
      </c>
      <c r="H14" s="32">
        <v>0.30682919999998098</v>
      </c>
      <c r="I14" s="37">
        <v>0.57963246417748004</v>
      </c>
    </row>
    <row r="15" spans="1:9">
      <c r="A15" s="24" t="s">
        <v>9049</v>
      </c>
      <c r="B15" s="32">
        <v>5.6835800000000001</v>
      </c>
      <c r="C15" s="32">
        <v>20</v>
      </c>
      <c r="D15" s="32">
        <v>7.0107249757600201E-12</v>
      </c>
      <c r="E15" s="32">
        <v>1.2335051104691099E-12</v>
      </c>
      <c r="F15" s="32">
        <v>203.18447499999999</v>
      </c>
      <c r="G15" s="32">
        <v>-0.11221649999998801</v>
      </c>
      <c r="H15" s="32">
        <v>0.22443299999997601</v>
      </c>
      <c r="I15" s="37">
        <v>0.63568275685545494</v>
      </c>
    </row>
    <row r="16" spans="1:9">
      <c r="A16" s="24" t="s">
        <v>9050</v>
      </c>
      <c r="B16" s="32">
        <v>5.6903600000000001</v>
      </c>
      <c r="C16" s="32">
        <v>20</v>
      </c>
      <c r="D16" s="32">
        <v>6.96335303277897E-12</v>
      </c>
      <c r="E16" s="32">
        <v>1.22371045641734E-12</v>
      </c>
      <c r="F16" s="32">
        <v>203.17095320000001</v>
      </c>
      <c r="G16" s="32">
        <v>-9.8694700000010002E-2</v>
      </c>
      <c r="H16" s="32">
        <v>0.19738940000002</v>
      </c>
      <c r="I16" s="37">
        <v>0.65683635043451305</v>
      </c>
    </row>
    <row r="17" spans="1:9">
      <c r="A17" s="24" t="s">
        <v>9051</v>
      </c>
      <c r="B17" s="32">
        <v>5.6903600000000001</v>
      </c>
      <c r="C17" s="32">
        <v>20</v>
      </c>
      <c r="D17" s="32">
        <v>6.96335303277897E-12</v>
      </c>
      <c r="E17" s="32">
        <v>1.22371045641734E-12</v>
      </c>
      <c r="F17" s="32">
        <v>203.17095320000001</v>
      </c>
      <c r="G17" s="32">
        <v>-9.8694700000010002E-2</v>
      </c>
      <c r="H17" s="32">
        <v>0.19738940000002</v>
      </c>
      <c r="I17" s="37">
        <v>0.65683635043451305</v>
      </c>
    </row>
    <row r="18" spans="1:9">
      <c r="A18" s="24" t="s">
        <v>9052</v>
      </c>
      <c r="B18" s="32">
        <v>5.6970900000000002</v>
      </c>
      <c r="C18" s="32">
        <v>20</v>
      </c>
      <c r="D18" s="32">
        <v>6.9166470089264197E-12</v>
      </c>
      <c r="E18" s="32">
        <v>1.2140666566486401E-12</v>
      </c>
      <c r="F18" s="32">
        <v>203.15749349999999</v>
      </c>
      <c r="G18" s="32">
        <v>-8.5234999999983102E-2</v>
      </c>
      <c r="H18" s="32">
        <v>0.17046999999996601</v>
      </c>
      <c r="I18" s="37">
        <v>0.67969444121348399</v>
      </c>
    </row>
    <row r="19" spans="1:9">
      <c r="A19" s="24" t="s">
        <v>9053</v>
      </c>
      <c r="B19" s="32">
        <v>5.7021100000000002</v>
      </c>
      <c r="C19" s="32">
        <v>19.5932</v>
      </c>
      <c r="D19" s="32">
        <v>1.03368079851019E-11</v>
      </c>
      <c r="E19" s="32">
        <v>1.81280402957885E-12</v>
      </c>
      <c r="F19" s="32">
        <v>203.147469</v>
      </c>
      <c r="G19" s="32">
        <v>-7.5210499999997196E-2</v>
      </c>
      <c r="H19" s="32">
        <v>0.150420999999994</v>
      </c>
      <c r="I19" s="37">
        <v>0.69813335989067105</v>
      </c>
    </row>
    <row r="20" spans="1:9">
      <c r="A20" s="24" t="s">
        <v>9054</v>
      </c>
      <c r="B20" s="32">
        <v>5.7054499999999999</v>
      </c>
      <c r="C20" s="32">
        <v>20</v>
      </c>
      <c r="D20" s="32">
        <v>6.8590648686442504E-12</v>
      </c>
      <c r="E20" s="32">
        <v>1.20219524641251E-12</v>
      </c>
      <c r="F20" s="32">
        <v>203.1407998</v>
      </c>
      <c r="G20" s="32">
        <v>-6.8541299999992603E-2</v>
      </c>
      <c r="H20" s="32">
        <v>0.13708259999998501</v>
      </c>
      <c r="I20" s="37">
        <v>0.71119870242540995</v>
      </c>
    </row>
    <row r="21" spans="1:9">
      <c r="A21" s="24" t="s">
        <v>9055</v>
      </c>
      <c r="B21" s="32">
        <v>5.7071100000000001</v>
      </c>
      <c r="C21" s="32">
        <v>20</v>
      </c>
      <c r="D21" s="32">
        <v>6.8476882661548803E-12</v>
      </c>
      <c r="E21" s="32">
        <v>1.19985216092819E-12</v>
      </c>
      <c r="F21" s="32">
        <v>203.1375242</v>
      </c>
      <c r="G21" s="32">
        <v>-6.5265699999997706E-2</v>
      </c>
      <c r="H21" s="32">
        <v>0.130531399999995</v>
      </c>
      <c r="I21" s="37">
        <v>0.71788170029538001</v>
      </c>
    </row>
    <row r="22" spans="1:9">
      <c r="A22" s="24" t="s">
        <v>9056</v>
      </c>
      <c r="B22" s="32">
        <v>5.7071100000000001</v>
      </c>
      <c r="C22" s="32">
        <v>20</v>
      </c>
      <c r="D22" s="32">
        <v>6.8476882661548803E-12</v>
      </c>
      <c r="E22" s="32">
        <v>1.19985216092819E-12</v>
      </c>
      <c r="F22" s="32">
        <v>203.1375242</v>
      </c>
      <c r="G22" s="32">
        <v>-6.5265699999997706E-2</v>
      </c>
      <c r="H22" s="32">
        <v>0.130531399999995</v>
      </c>
      <c r="I22" s="37">
        <v>0.71788170029538001</v>
      </c>
    </row>
    <row r="23" spans="1:9">
      <c r="A23" s="24" t="s">
        <v>9057</v>
      </c>
      <c r="B23" s="32">
        <v>5.7087700000000003</v>
      </c>
      <c r="C23" s="32">
        <v>20</v>
      </c>
      <c r="D23" s="32">
        <v>6.8363305331596397E-12</v>
      </c>
      <c r="E23" s="32">
        <v>1.1975137434437999E-12</v>
      </c>
      <c r="F23" s="32">
        <v>203.13419579999999</v>
      </c>
      <c r="G23" s="32">
        <v>-6.1937299999982501E-2</v>
      </c>
      <c r="H23" s="32">
        <v>0.123874599999965</v>
      </c>
      <c r="I23" s="37">
        <v>0.72486958366689103</v>
      </c>
    </row>
    <row r="24" spans="1:9">
      <c r="A24" s="24" t="s">
        <v>9058</v>
      </c>
      <c r="B24" s="32">
        <v>5.7087700000000003</v>
      </c>
      <c r="C24" s="32">
        <v>20</v>
      </c>
      <c r="D24" s="32">
        <v>6.8363305331596397E-12</v>
      </c>
      <c r="E24" s="32">
        <v>1.1975137434437999E-12</v>
      </c>
      <c r="F24" s="32">
        <v>203.13419579999999</v>
      </c>
      <c r="G24" s="32">
        <v>-6.1937299999982501E-2</v>
      </c>
      <c r="H24" s="32">
        <v>0.123874599999965</v>
      </c>
      <c r="I24" s="37">
        <v>0.72486958366689103</v>
      </c>
    </row>
    <row r="25" spans="1:9">
      <c r="A25" s="24" t="s">
        <v>9059</v>
      </c>
      <c r="B25" s="32">
        <v>5.7087700000000003</v>
      </c>
      <c r="C25" s="32">
        <v>20</v>
      </c>
      <c r="D25" s="32">
        <v>6.8363305331596397E-12</v>
      </c>
      <c r="E25" s="32">
        <v>1.1975137434437999E-12</v>
      </c>
      <c r="F25" s="32">
        <v>203.13419579999999</v>
      </c>
      <c r="G25" s="32">
        <v>-6.1937299999982501E-2</v>
      </c>
      <c r="H25" s="32">
        <v>0.123874599999965</v>
      </c>
      <c r="I25" s="37">
        <v>0.72486958366689103</v>
      </c>
    </row>
    <row r="26" spans="1:9">
      <c r="A26" s="24" t="s">
        <v>9060</v>
      </c>
      <c r="B26" s="32">
        <v>5.7087700000000003</v>
      </c>
      <c r="C26" s="32">
        <v>20</v>
      </c>
      <c r="D26" s="32">
        <v>6.8363305331596397E-12</v>
      </c>
      <c r="E26" s="32">
        <v>1.1975137434437999E-12</v>
      </c>
      <c r="F26" s="32">
        <v>203.13419579999999</v>
      </c>
      <c r="G26" s="32">
        <v>-6.1937299999982501E-2</v>
      </c>
      <c r="H26" s="32">
        <v>0.123874599999965</v>
      </c>
      <c r="I26" s="37">
        <v>0.72486958366689103</v>
      </c>
    </row>
    <row r="27" spans="1:9">
      <c r="A27" s="24" t="s">
        <v>9061</v>
      </c>
      <c r="B27" s="32">
        <v>5.7087700000000003</v>
      </c>
      <c r="C27" s="32">
        <v>20</v>
      </c>
      <c r="D27" s="32">
        <v>6.8363305331596397E-12</v>
      </c>
      <c r="E27" s="32">
        <v>1.1975137434437999E-12</v>
      </c>
      <c r="F27" s="32">
        <v>203.13419579999999</v>
      </c>
      <c r="G27" s="32">
        <v>-6.1937299999982501E-2</v>
      </c>
      <c r="H27" s="32">
        <v>0.123874599999965</v>
      </c>
      <c r="I27" s="37">
        <v>0.72486958366689103</v>
      </c>
    </row>
    <row r="28" spans="1:9">
      <c r="A28" s="24" t="s">
        <v>9062</v>
      </c>
      <c r="B28" s="32">
        <v>5.7104299999999997</v>
      </c>
      <c r="C28" s="32">
        <v>17.500599999999999</v>
      </c>
      <c r="D28" s="32">
        <v>8.3095547121381902E-11</v>
      </c>
      <c r="E28" s="32">
        <v>1.4551539397450301E-11</v>
      </c>
      <c r="F28" s="32">
        <v>203.13088210000001</v>
      </c>
      <c r="G28" s="32">
        <v>-5.8623600000004203E-2</v>
      </c>
      <c r="H28" s="32">
        <v>0.117247200000008</v>
      </c>
      <c r="I28" s="37">
        <v>0.73203951606097695</v>
      </c>
    </row>
    <row r="29" spans="1:9">
      <c r="A29" s="24" t="s">
        <v>9063</v>
      </c>
      <c r="B29" s="32">
        <v>5.7120800000000003</v>
      </c>
      <c r="C29" s="32">
        <v>15.989699999999999</v>
      </c>
      <c r="D29" s="32">
        <v>3.7586916430176001E-10</v>
      </c>
      <c r="E29" s="32">
        <v>6.5802503519166495E-11</v>
      </c>
      <c r="F29" s="32">
        <v>203.12758529999999</v>
      </c>
      <c r="G29" s="32">
        <v>-5.53267999999889E-2</v>
      </c>
      <c r="H29" s="32">
        <v>0.11065359999997799</v>
      </c>
      <c r="I29" s="37">
        <v>0.73940124505340199</v>
      </c>
    </row>
    <row r="30" spans="1:9">
      <c r="A30" s="24" t="s">
        <v>9064</v>
      </c>
      <c r="B30" s="32">
        <v>5.7120800000000003</v>
      </c>
      <c r="C30" s="32">
        <v>15.989699999999999</v>
      </c>
      <c r="D30" s="32">
        <v>3.7586916430176001E-10</v>
      </c>
      <c r="E30" s="32">
        <v>6.5802503519166495E-11</v>
      </c>
      <c r="F30" s="32">
        <v>203.12758529999999</v>
      </c>
      <c r="G30" s="32">
        <v>-5.53267999999889E-2</v>
      </c>
      <c r="H30" s="32">
        <v>0.11065359999997799</v>
      </c>
      <c r="I30" s="37">
        <v>0.73940124505340199</v>
      </c>
    </row>
    <row r="31" spans="1:9">
      <c r="A31" s="24" t="s">
        <v>9065</v>
      </c>
      <c r="B31" s="32">
        <v>5.71373</v>
      </c>
      <c r="C31" s="32">
        <v>20</v>
      </c>
      <c r="D31" s="32">
        <v>6.8025062871896099E-12</v>
      </c>
      <c r="E31" s="32">
        <v>1.1905543816718E-12</v>
      </c>
      <c r="F31" s="32">
        <v>203.1243049</v>
      </c>
      <c r="G31" s="32">
        <v>-5.2046399999994698E-2</v>
      </c>
      <c r="H31" s="32">
        <v>0.10409279999998899</v>
      </c>
      <c r="I31" s="37">
        <v>0.74697232153583704</v>
      </c>
    </row>
    <row r="32" spans="1:9">
      <c r="A32" s="24" t="s">
        <v>9066</v>
      </c>
      <c r="B32" s="32">
        <v>5.71373</v>
      </c>
      <c r="C32" s="32">
        <v>20</v>
      </c>
      <c r="D32" s="32">
        <v>6.8025062871896099E-12</v>
      </c>
      <c r="E32" s="32">
        <v>1.1905543816718E-12</v>
      </c>
      <c r="F32" s="32">
        <v>203.1243049</v>
      </c>
      <c r="G32" s="32">
        <v>-5.2046399999994698E-2</v>
      </c>
      <c r="H32" s="32">
        <v>0.10409279999998899</v>
      </c>
      <c r="I32" s="37">
        <v>0.74697232153583704</v>
      </c>
    </row>
    <row r="33" spans="1:9">
      <c r="A33" s="24" t="s">
        <v>9067</v>
      </c>
      <c r="B33" s="32">
        <v>5.71373</v>
      </c>
      <c r="C33" s="32">
        <v>20</v>
      </c>
      <c r="D33" s="32">
        <v>6.8025062871896099E-12</v>
      </c>
      <c r="E33" s="32">
        <v>1.1905543816718E-12</v>
      </c>
      <c r="F33" s="32">
        <v>203.1243049</v>
      </c>
      <c r="G33" s="32">
        <v>-5.2046399999994698E-2</v>
      </c>
      <c r="H33" s="32">
        <v>0.10409279999998899</v>
      </c>
      <c r="I33" s="37">
        <v>0.74697232153583704</v>
      </c>
    </row>
    <row r="34" spans="1:9">
      <c r="A34" s="24" t="s">
        <v>9068</v>
      </c>
      <c r="B34" s="32">
        <v>5.71373</v>
      </c>
      <c r="C34" s="32">
        <v>20</v>
      </c>
      <c r="D34" s="32">
        <v>6.8025062871896099E-12</v>
      </c>
      <c r="E34" s="32">
        <v>1.1905543816718E-12</v>
      </c>
      <c r="F34" s="32">
        <v>203.1243049</v>
      </c>
      <c r="G34" s="32">
        <v>-5.2046399999994698E-2</v>
      </c>
      <c r="H34" s="32">
        <v>0.10409279999998899</v>
      </c>
      <c r="I34" s="37">
        <v>0.74697232153583704</v>
      </c>
    </row>
    <row r="35" spans="1:9">
      <c r="A35" s="24" t="s">
        <v>9069</v>
      </c>
      <c r="B35" s="32">
        <v>5.7170300000000003</v>
      </c>
      <c r="C35" s="32">
        <v>15.7948</v>
      </c>
      <c r="D35" s="32">
        <v>4.5449691025429002E-10</v>
      </c>
      <c r="E35" s="32">
        <v>7.9498780005403096E-11</v>
      </c>
      <c r="F35" s="32">
        <v>203.11772120000001</v>
      </c>
      <c r="G35" s="32">
        <v>-4.5462700000001598E-2</v>
      </c>
      <c r="H35" s="32">
        <v>9.0925400000003306E-2</v>
      </c>
      <c r="I35" s="37">
        <v>0.76300398123690805</v>
      </c>
    </row>
    <row r="36" spans="1:9">
      <c r="A36" s="24" t="s">
        <v>9070</v>
      </c>
      <c r="B36" s="32">
        <v>5.7170300000000003</v>
      </c>
      <c r="C36" s="32">
        <v>15.7948</v>
      </c>
      <c r="D36" s="32">
        <v>4.5449691025429002E-10</v>
      </c>
      <c r="E36" s="32">
        <v>7.9498780005403096E-11</v>
      </c>
      <c r="F36" s="32">
        <v>203.11772120000001</v>
      </c>
      <c r="G36" s="32">
        <v>-4.5462700000001598E-2</v>
      </c>
      <c r="H36" s="32">
        <v>9.0925400000003306E-2</v>
      </c>
      <c r="I36" s="37">
        <v>0.76300398123690805</v>
      </c>
    </row>
    <row r="37" spans="1:9">
      <c r="A37" s="24" t="s">
        <v>9071</v>
      </c>
      <c r="B37" s="32">
        <v>5.7170300000000003</v>
      </c>
      <c r="C37" s="32">
        <v>15.7948</v>
      </c>
      <c r="D37" s="32">
        <v>4.5449691025429002E-10</v>
      </c>
      <c r="E37" s="32">
        <v>7.9498780005403096E-11</v>
      </c>
      <c r="F37" s="32">
        <v>203.11772120000001</v>
      </c>
      <c r="G37" s="32">
        <v>-4.5462700000001598E-2</v>
      </c>
      <c r="H37" s="32">
        <v>9.0925400000003306E-2</v>
      </c>
      <c r="I37" s="37">
        <v>0.76300398123690805</v>
      </c>
    </row>
    <row r="38" spans="1:9">
      <c r="A38" s="24" t="s">
        <v>9072</v>
      </c>
      <c r="B38" s="32">
        <v>5.7170300000000003</v>
      </c>
      <c r="C38" s="32">
        <v>15.7948</v>
      </c>
      <c r="D38" s="32">
        <v>4.5449691025429002E-10</v>
      </c>
      <c r="E38" s="32">
        <v>7.9498780005403096E-11</v>
      </c>
      <c r="F38" s="32">
        <v>203.11772120000001</v>
      </c>
      <c r="G38" s="32">
        <v>-4.5462700000001598E-2</v>
      </c>
      <c r="H38" s="32">
        <v>9.0925400000003306E-2</v>
      </c>
      <c r="I38" s="37">
        <v>0.76300398123690805</v>
      </c>
    </row>
    <row r="39" spans="1:9">
      <c r="A39" s="24" t="s">
        <v>9073</v>
      </c>
      <c r="B39" s="32">
        <v>5.7186700000000004</v>
      </c>
      <c r="C39" s="32">
        <v>15.777200000000001</v>
      </c>
      <c r="D39" s="32">
        <v>4.6180887520998599E-10</v>
      </c>
      <c r="E39" s="32">
        <v>8.0754594199348106E-11</v>
      </c>
      <c r="F39" s="32">
        <v>203.1144166</v>
      </c>
      <c r="G39" s="32">
        <v>-4.2158099999994599E-2</v>
      </c>
      <c r="H39" s="32">
        <v>8.4316199999989294E-2</v>
      </c>
      <c r="I39" s="37">
        <v>0.77153126483521794</v>
      </c>
    </row>
    <row r="40" spans="1:9">
      <c r="A40" s="24" t="s">
        <v>9074</v>
      </c>
      <c r="B40" s="32">
        <v>5.7219499999999996</v>
      </c>
      <c r="C40" s="32">
        <v>16.849599999999999</v>
      </c>
      <c r="D40" s="32">
        <v>1.57507191221259E-10</v>
      </c>
      <c r="E40" s="32">
        <v>2.75268380921292E-11</v>
      </c>
      <c r="F40" s="32">
        <v>203.1078584</v>
      </c>
      <c r="G40" s="32">
        <v>-3.5599899999994002E-2</v>
      </c>
      <c r="H40" s="32">
        <v>7.1199799999988003E-2</v>
      </c>
      <c r="I40" s="37">
        <v>0.78959781679595697</v>
      </c>
    </row>
    <row r="41" spans="1:9">
      <c r="A41" s="24" t="s">
        <v>9075</v>
      </c>
      <c r="B41" s="32">
        <v>5.7219499999999996</v>
      </c>
      <c r="C41" s="32">
        <v>16.849599999999999</v>
      </c>
      <c r="D41" s="32">
        <v>1.57507191221259E-10</v>
      </c>
      <c r="E41" s="32">
        <v>2.75268380921292E-11</v>
      </c>
      <c r="F41" s="32">
        <v>203.1078584</v>
      </c>
      <c r="G41" s="32">
        <v>-3.5599899999994002E-2</v>
      </c>
      <c r="H41" s="32">
        <v>7.1199799999988003E-2</v>
      </c>
      <c r="I41" s="37">
        <v>0.78959781679595697</v>
      </c>
    </row>
    <row r="42" spans="1:9">
      <c r="A42" s="24" t="s">
        <v>9076</v>
      </c>
      <c r="B42" s="32">
        <v>5.7219499999999996</v>
      </c>
      <c r="C42" s="32">
        <v>16.849599999999999</v>
      </c>
      <c r="D42" s="32">
        <v>1.57507191221259E-10</v>
      </c>
      <c r="E42" s="32">
        <v>2.75268380921292E-11</v>
      </c>
      <c r="F42" s="32">
        <v>203.1078584</v>
      </c>
      <c r="G42" s="32">
        <v>-3.5599899999994002E-2</v>
      </c>
      <c r="H42" s="32">
        <v>7.1199799999988003E-2</v>
      </c>
      <c r="I42" s="37">
        <v>0.78959781679595697</v>
      </c>
    </row>
    <row r="43" spans="1:9">
      <c r="A43" s="24" t="s">
        <v>9077</v>
      </c>
      <c r="B43" s="32">
        <v>5.7219499999999996</v>
      </c>
      <c r="C43" s="32">
        <v>16.849599999999999</v>
      </c>
      <c r="D43" s="32">
        <v>1.57507191221259E-10</v>
      </c>
      <c r="E43" s="32">
        <v>2.75268380921292E-11</v>
      </c>
      <c r="F43" s="32">
        <v>203.1078584</v>
      </c>
      <c r="G43" s="32">
        <v>-3.5599899999994002E-2</v>
      </c>
      <c r="H43" s="32">
        <v>7.1199799999988003E-2</v>
      </c>
      <c r="I43" s="37">
        <v>0.78959781679595697</v>
      </c>
    </row>
    <row r="44" spans="1:9">
      <c r="A44" s="24" t="s">
        <v>9078</v>
      </c>
      <c r="B44" s="32">
        <v>5.7235899999999997</v>
      </c>
      <c r="C44" s="32">
        <v>20</v>
      </c>
      <c r="D44" s="32">
        <v>6.7357631595451103E-12</v>
      </c>
      <c r="E44" s="32">
        <v>1.1768423593487799E-12</v>
      </c>
      <c r="F44" s="32">
        <v>203.10460209999999</v>
      </c>
      <c r="G44" s="32">
        <v>-3.2343599999990098E-2</v>
      </c>
      <c r="H44" s="32">
        <v>6.4687199999980294E-2</v>
      </c>
      <c r="I44" s="37">
        <v>0.79923538389862603</v>
      </c>
    </row>
    <row r="45" spans="1:9">
      <c r="A45" s="24" t="s">
        <v>9079</v>
      </c>
      <c r="B45" s="32">
        <v>5.7235899999999997</v>
      </c>
      <c r="C45" s="32">
        <v>20</v>
      </c>
      <c r="D45" s="32">
        <v>6.7357631595451103E-12</v>
      </c>
      <c r="E45" s="32">
        <v>1.1768423593487799E-12</v>
      </c>
      <c r="F45" s="32">
        <v>203.10460209999999</v>
      </c>
      <c r="G45" s="32">
        <v>-3.2343599999990098E-2</v>
      </c>
      <c r="H45" s="32">
        <v>6.4687199999980294E-2</v>
      </c>
      <c r="I45" s="37">
        <v>0.79923538389862603</v>
      </c>
    </row>
    <row r="46" spans="1:9">
      <c r="A46" s="24" t="s">
        <v>9080</v>
      </c>
      <c r="B46" s="32">
        <v>5.7235899999999997</v>
      </c>
      <c r="C46" s="32">
        <v>20</v>
      </c>
      <c r="D46" s="32">
        <v>6.7357631595451103E-12</v>
      </c>
      <c r="E46" s="32">
        <v>1.1768423593487799E-12</v>
      </c>
      <c r="F46" s="32">
        <v>203.10460209999999</v>
      </c>
      <c r="G46" s="32">
        <v>-3.2343599999990098E-2</v>
      </c>
      <c r="H46" s="32">
        <v>6.4687199999980294E-2</v>
      </c>
      <c r="I46" s="37">
        <v>0.79923538389862603</v>
      </c>
    </row>
    <row r="47" spans="1:9">
      <c r="A47" s="24" t="s">
        <v>9081</v>
      </c>
      <c r="B47" s="32">
        <v>5.7252200000000002</v>
      </c>
      <c r="C47" s="32">
        <v>20</v>
      </c>
      <c r="D47" s="32">
        <v>6.7247928088598698E-12</v>
      </c>
      <c r="E47" s="32">
        <v>1.1745911613632101E-12</v>
      </c>
      <c r="F47" s="32">
        <v>203.10136220000001</v>
      </c>
      <c r="G47" s="32">
        <v>-2.91037000000074E-2</v>
      </c>
      <c r="H47" s="32">
        <v>5.82074000000148E-2</v>
      </c>
      <c r="I47" s="37">
        <v>0.80935198461292102</v>
      </c>
    </row>
    <row r="48" spans="1:9">
      <c r="A48" s="24" t="s">
        <v>9082</v>
      </c>
      <c r="B48" s="32">
        <v>5.7252200000000002</v>
      </c>
      <c r="C48" s="32">
        <v>20</v>
      </c>
      <c r="D48" s="32">
        <v>6.7247928088598698E-12</v>
      </c>
      <c r="E48" s="32">
        <v>1.1745911613632101E-12</v>
      </c>
      <c r="F48" s="32">
        <v>203.10136220000001</v>
      </c>
      <c r="G48" s="32">
        <v>-2.91037000000074E-2</v>
      </c>
      <c r="H48" s="32">
        <v>5.82074000000148E-2</v>
      </c>
      <c r="I48" s="37">
        <v>0.80935198461292102</v>
      </c>
    </row>
    <row r="49" spans="1:9">
      <c r="A49" s="24" t="s">
        <v>9083</v>
      </c>
      <c r="B49" s="32">
        <v>5.7252200000000002</v>
      </c>
      <c r="C49" s="32">
        <v>20</v>
      </c>
      <c r="D49" s="32">
        <v>6.7247928088598698E-12</v>
      </c>
      <c r="E49" s="32">
        <v>1.1745911613632101E-12</v>
      </c>
      <c r="F49" s="32">
        <v>203.10136220000001</v>
      </c>
      <c r="G49" s="32">
        <v>-2.91037000000074E-2</v>
      </c>
      <c r="H49" s="32">
        <v>5.82074000000148E-2</v>
      </c>
      <c r="I49" s="37">
        <v>0.80935198461292102</v>
      </c>
    </row>
    <row r="50" spans="1:9">
      <c r="A50" s="24" t="s">
        <v>9084</v>
      </c>
      <c r="B50" s="32">
        <v>5.7252200000000002</v>
      </c>
      <c r="C50" s="32">
        <v>20</v>
      </c>
      <c r="D50" s="32">
        <v>6.7247928088598698E-12</v>
      </c>
      <c r="E50" s="32">
        <v>1.1745911613632101E-12</v>
      </c>
      <c r="F50" s="32">
        <v>203.10136220000001</v>
      </c>
      <c r="G50" s="32">
        <v>-2.91037000000074E-2</v>
      </c>
      <c r="H50" s="32">
        <v>5.82074000000148E-2</v>
      </c>
      <c r="I50" s="37">
        <v>0.80935198461292102</v>
      </c>
    </row>
    <row r="51" spans="1:9">
      <c r="A51" s="24" t="s">
        <v>9085</v>
      </c>
      <c r="B51" s="32">
        <v>5.7252200000000002</v>
      </c>
      <c r="C51" s="32">
        <v>20</v>
      </c>
      <c r="D51" s="32">
        <v>6.7247928088598698E-12</v>
      </c>
      <c r="E51" s="32">
        <v>1.1745911613632101E-12</v>
      </c>
      <c r="F51" s="32">
        <v>203.10136220000001</v>
      </c>
      <c r="G51" s="32">
        <v>-2.91037000000074E-2</v>
      </c>
      <c r="H51" s="32">
        <v>5.82074000000148E-2</v>
      </c>
      <c r="I51" s="37">
        <v>0.80935198461292102</v>
      </c>
    </row>
    <row r="52" spans="1:9">
      <c r="A52" s="24" t="s">
        <v>9086</v>
      </c>
      <c r="B52" s="32">
        <v>5.7268499999999998</v>
      </c>
      <c r="C52" s="32">
        <v>20</v>
      </c>
      <c r="D52" s="32">
        <v>6.7138403252805998E-12</v>
      </c>
      <c r="E52" s="32">
        <v>1.17234436475211E-12</v>
      </c>
      <c r="F52" s="32">
        <v>203.09813879999999</v>
      </c>
      <c r="G52" s="32">
        <v>-2.5880299999983002E-2</v>
      </c>
      <c r="H52" s="32">
        <v>5.1760599999966003E-2</v>
      </c>
      <c r="I52" s="37">
        <v>0.820027536141543</v>
      </c>
    </row>
    <row r="53" spans="1:9">
      <c r="A53" s="24" t="s">
        <v>9087</v>
      </c>
      <c r="B53" s="32">
        <v>5.7268499999999998</v>
      </c>
      <c r="C53" s="32">
        <v>20</v>
      </c>
      <c r="D53" s="32">
        <v>6.7138403252805998E-12</v>
      </c>
      <c r="E53" s="32">
        <v>1.17234436475211E-12</v>
      </c>
      <c r="F53" s="32">
        <v>203.09813879999999</v>
      </c>
      <c r="G53" s="32">
        <v>-2.5880299999983002E-2</v>
      </c>
      <c r="H53" s="32">
        <v>5.1760599999966003E-2</v>
      </c>
      <c r="I53" s="37">
        <v>0.820027536141543</v>
      </c>
    </row>
    <row r="54" spans="1:9">
      <c r="A54" s="24" t="s">
        <v>9088</v>
      </c>
      <c r="B54" s="32">
        <v>5.7268499999999998</v>
      </c>
      <c r="C54" s="32">
        <v>20</v>
      </c>
      <c r="D54" s="32">
        <v>6.7138403252805998E-12</v>
      </c>
      <c r="E54" s="32">
        <v>1.17234436475211E-12</v>
      </c>
      <c r="F54" s="32">
        <v>203.09813879999999</v>
      </c>
      <c r="G54" s="32">
        <v>-2.5880299999983002E-2</v>
      </c>
      <c r="H54" s="32">
        <v>5.1760599999966003E-2</v>
      </c>
      <c r="I54" s="37">
        <v>0.820027536141543</v>
      </c>
    </row>
    <row r="55" spans="1:9">
      <c r="A55" s="24" t="s">
        <v>9089</v>
      </c>
      <c r="B55" s="32">
        <v>5.7268499999999998</v>
      </c>
      <c r="C55" s="32">
        <v>20</v>
      </c>
      <c r="D55" s="32">
        <v>6.7138403252805998E-12</v>
      </c>
      <c r="E55" s="32">
        <v>1.17234436475211E-12</v>
      </c>
      <c r="F55" s="32">
        <v>203.09813879999999</v>
      </c>
      <c r="G55" s="32">
        <v>-2.5880299999983002E-2</v>
      </c>
      <c r="H55" s="32">
        <v>5.1760599999966003E-2</v>
      </c>
      <c r="I55" s="37">
        <v>0.820027536141543</v>
      </c>
    </row>
    <row r="56" spans="1:9">
      <c r="A56" s="24" t="s">
        <v>9090</v>
      </c>
      <c r="B56" s="32">
        <v>5.7268499999999998</v>
      </c>
      <c r="C56" s="32">
        <v>20</v>
      </c>
      <c r="D56" s="32">
        <v>6.7138403252805998E-12</v>
      </c>
      <c r="E56" s="32">
        <v>1.17234436475211E-12</v>
      </c>
      <c r="F56" s="32">
        <v>203.09813879999999</v>
      </c>
      <c r="G56" s="32">
        <v>-2.5880299999983002E-2</v>
      </c>
      <c r="H56" s="32">
        <v>5.1760599999966003E-2</v>
      </c>
      <c r="I56" s="37">
        <v>0.820027536141543</v>
      </c>
    </row>
    <row r="57" spans="1:9">
      <c r="A57" s="24" t="s">
        <v>9091</v>
      </c>
      <c r="B57" s="32">
        <v>5.7268499999999998</v>
      </c>
      <c r="C57" s="32">
        <v>20</v>
      </c>
      <c r="D57" s="32">
        <v>6.7138403252805998E-12</v>
      </c>
      <c r="E57" s="32">
        <v>1.17234436475211E-12</v>
      </c>
      <c r="F57" s="32">
        <v>203.09813879999999</v>
      </c>
      <c r="G57" s="32">
        <v>-2.5880299999983002E-2</v>
      </c>
      <c r="H57" s="32">
        <v>5.1760599999966003E-2</v>
      </c>
      <c r="I57" s="37">
        <v>0.820027536141543</v>
      </c>
    </row>
    <row r="58" spans="1:9">
      <c r="A58" s="24" t="s">
        <v>9092</v>
      </c>
      <c r="B58" s="32">
        <v>5.7284800000000002</v>
      </c>
      <c r="C58" s="32">
        <v>14.936</v>
      </c>
      <c r="D58" s="32">
        <v>1.0605480850755899E-9</v>
      </c>
      <c r="E58" s="32">
        <v>1.85136036972389E-10</v>
      </c>
      <c r="F58" s="32">
        <v>203.09485770000001</v>
      </c>
      <c r="G58" s="32">
        <v>-2.2599200000001901E-2</v>
      </c>
      <c r="H58" s="32">
        <v>4.5198400000003899E-2</v>
      </c>
      <c r="I58" s="37">
        <v>0.83163963188678602</v>
      </c>
    </row>
    <row r="59" spans="1:9">
      <c r="A59" s="24" t="s">
        <v>9093</v>
      </c>
      <c r="B59" s="32">
        <v>5.7284800000000002</v>
      </c>
      <c r="C59" s="32">
        <v>14.936</v>
      </c>
      <c r="D59" s="32">
        <v>1.0605480850755899E-9</v>
      </c>
      <c r="E59" s="32">
        <v>1.85136036972389E-10</v>
      </c>
      <c r="F59" s="32">
        <v>203.09485770000001</v>
      </c>
      <c r="G59" s="32">
        <v>-2.2599200000001901E-2</v>
      </c>
      <c r="H59" s="32">
        <v>4.5198400000003899E-2</v>
      </c>
      <c r="I59" s="37">
        <v>0.83163963188678602</v>
      </c>
    </row>
    <row r="60" spans="1:9">
      <c r="A60" s="24" t="s">
        <v>9094</v>
      </c>
      <c r="B60" s="32">
        <v>5.7284800000000002</v>
      </c>
      <c r="C60" s="32">
        <v>14.936</v>
      </c>
      <c r="D60" s="32">
        <v>1.0605480850755899E-9</v>
      </c>
      <c r="E60" s="32">
        <v>1.85136036972389E-10</v>
      </c>
      <c r="F60" s="32">
        <v>203.09485770000001</v>
      </c>
      <c r="G60" s="32">
        <v>-2.2599200000001901E-2</v>
      </c>
      <c r="H60" s="32">
        <v>4.5198400000003899E-2</v>
      </c>
      <c r="I60" s="37">
        <v>0.83163963188678602</v>
      </c>
    </row>
    <row r="61" spans="1:9">
      <c r="A61" s="24" t="s">
        <v>9095</v>
      </c>
      <c r="B61" s="32">
        <v>5.7284800000000002</v>
      </c>
      <c r="C61" s="32">
        <v>14.936</v>
      </c>
      <c r="D61" s="32">
        <v>1.0605480850755899E-9</v>
      </c>
      <c r="E61" s="32">
        <v>1.85136036972389E-10</v>
      </c>
      <c r="F61" s="32">
        <v>203.09485770000001</v>
      </c>
      <c r="G61" s="32">
        <v>-2.2599200000001901E-2</v>
      </c>
      <c r="H61" s="32">
        <v>4.5198400000003899E-2</v>
      </c>
      <c r="I61" s="37">
        <v>0.83163963188678602</v>
      </c>
    </row>
    <row r="62" spans="1:9">
      <c r="A62" s="24" t="s">
        <v>9096</v>
      </c>
      <c r="B62" s="32">
        <v>5.7284800000000002</v>
      </c>
      <c r="C62" s="32">
        <v>14.936</v>
      </c>
      <c r="D62" s="32">
        <v>1.0605480850755899E-9</v>
      </c>
      <c r="E62" s="32">
        <v>1.85136036972389E-10</v>
      </c>
      <c r="F62" s="32">
        <v>203.09485770000001</v>
      </c>
      <c r="G62" s="32">
        <v>-2.2599200000001901E-2</v>
      </c>
      <c r="H62" s="32">
        <v>4.5198400000003899E-2</v>
      </c>
      <c r="I62" s="37">
        <v>0.83163963188678602</v>
      </c>
    </row>
    <row r="63" spans="1:9">
      <c r="A63" s="24" t="s">
        <v>9097</v>
      </c>
      <c r="B63" s="32">
        <v>5.7284800000000002</v>
      </c>
      <c r="C63" s="32">
        <v>14.936</v>
      </c>
      <c r="D63" s="32">
        <v>1.0605480850755899E-9</v>
      </c>
      <c r="E63" s="32">
        <v>1.85136036972389E-10</v>
      </c>
      <c r="F63" s="32">
        <v>203.09485770000001</v>
      </c>
      <c r="G63" s="32">
        <v>-2.2599200000001901E-2</v>
      </c>
      <c r="H63" s="32">
        <v>4.5198400000003899E-2</v>
      </c>
      <c r="I63" s="37">
        <v>0.83163963188678602</v>
      </c>
    </row>
    <row r="64" spans="1:9">
      <c r="A64" s="24" t="s">
        <v>9098</v>
      </c>
      <c r="B64" s="32">
        <v>5.7284800000000002</v>
      </c>
      <c r="C64" s="32">
        <v>14.936</v>
      </c>
      <c r="D64" s="32">
        <v>1.0605480850755899E-9</v>
      </c>
      <c r="E64" s="32">
        <v>1.85136036972389E-10</v>
      </c>
      <c r="F64" s="32">
        <v>203.09485770000001</v>
      </c>
      <c r="G64" s="32">
        <v>-2.2599200000001901E-2</v>
      </c>
      <c r="H64" s="32">
        <v>4.5198400000003899E-2</v>
      </c>
      <c r="I64" s="37">
        <v>0.83163963188678602</v>
      </c>
    </row>
    <row r="65" spans="1:9">
      <c r="A65" s="24" t="s">
        <v>9099</v>
      </c>
      <c r="B65" s="32">
        <v>5.7301000000000002</v>
      </c>
      <c r="C65" s="32">
        <v>14.9293</v>
      </c>
      <c r="D65" s="32">
        <v>1.06594937700789E-9</v>
      </c>
      <c r="E65" s="32">
        <v>1.86026313154725E-10</v>
      </c>
      <c r="F65" s="32">
        <v>203.09159289999999</v>
      </c>
      <c r="G65" s="32">
        <v>-1.9334399999991099E-2</v>
      </c>
      <c r="H65" s="32">
        <v>3.8668799999982198E-2</v>
      </c>
      <c r="I65" s="37">
        <v>0.84410626063249505</v>
      </c>
    </row>
    <row r="66" spans="1:9">
      <c r="A66" s="24" t="s">
        <v>9100</v>
      </c>
      <c r="B66" s="32">
        <v>5.7301000000000002</v>
      </c>
      <c r="C66" s="32">
        <v>14.9293</v>
      </c>
      <c r="D66" s="32">
        <v>1.06594937700789E-9</v>
      </c>
      <c r="E66" s="32">
        <v>1.86026313154725E-10</v>
      </c>
      <c r="F66" s="32">
        <v>203.09159289999999</v>
      </c>
      <c r="G66" s="32">
        <v>-1.9334399999991099E-2</v>
      </c>
      <c r="H66" s="32">
        <v>3.8668799999982198E-2</v>
      </c>
      <c r="I66" s="37">
        <v>0.84410626063249505</v>
      </c>
    </row>
    <row r="67" spans="1:9">
      <c r="A67" s="24" t="s">
        <v>9101</v>
      </c>
      <c r="B67" s="32">
        <v>5.7301000000000002</v>
      </c>
      <c r="C67" s="32">
        <v>14.9293</v>
      </c>
      <c r="D67" s="32">
        <v>1.06594937700789E-9</v>
      </c>
      <c r="E67" s="32">
        <v>1.86026313154725E-10</v>
      </c>
      <c r="F67" s="32">
        <v>203.09159289999999</v>
      </c>
      <c r="G67" s="32">
        <v>-1.9334399999991099E-2</v>
      </c>
      <c r="H67" s="32">
        <v>3.8668799999982198E-2</v>
      </c>
      <c r="I67" s="37">
        <v>0.84410626063249505</v>
      </c>
    </row>
    <row r="68" spans="1:9">
      <c r="A68" s="24" t="s">
        <v>9102</v>
      </c>
      <c r="B68" s="32">
        <v>5.7301000000000002</v>
      </c>
      <c r="C68" s="32">
        <v>14.9293</v>
      </c>
      <c r="D68" s="32">
        <v>1.06594937700789E-9</v>
      </c>
      <c r="E68" s="32">
        <v>1.86026313154725E-10</v>
      </c>
      <c r="F68" s="32">
        <v>203.09159289999999</v>
      </c>
      <c r="G68" s="32">
        <v>-1.9334399999991099E-2</v>
      </c>
      <c r="H68" s="32">
        <v>3.8668799999982198E-2</v>
      </c>
      <c r="I68" s="37">
        <v>0.84410626063249505</v>
      </c>
    </row>
    <row r="69" spans="1:9">
      <c r="A69" s="24" t="s">
        <v>9103</v>
      </c>
      <c r="B69" s="32">
        <v>5.7301000000000002</v>
      </c>
      <c r="C69" s="32">
        <v>14.9293</v>
      </c>
      <c r="D69" s="32">
        <v>1.06594937700789E-9</v>
      </c>
      <c r="E69" s="32">
        <v>1.86026313154725E-10</v>
      </c>
      <c r="F69" s="32">
        <v>203.09159289999999</v>
      </c>
      <c r="G69" s="32">
        <v>-1.9334399999991099E-2</v>
      </c>
      <c r="H69" s="32">
        <v>3.8668799999982198E-2</v>
      </c>
      <c r="I69" s="37">
        <v>0.84410626063249505</v>
      </c>
    </row>
    <row r="70" spans="1:9">
      <c r="A70" s="24" t="s">
        <v>9104</v>
      </c>
      <c r="B70" s="32">
        <v>5.7301000000000002</v>
      </c>
      <c r="C70" s="32">
        <v>14.9293</v>
      </c>
      <c r="D70" s="32">
        <v>1.06594937700789E-9</v>
      </c>
      <c r="E70" s="32">
        <v>1.86026313154725E-10</v>
      </c>
      <c r="F70" s="32">
        <v>203.09159289999999</v>
      </c>
      <c r="G70" s="32">
        <v>-1.9334399999991099E-2</v>
      </c>
      <c r="H70" s="32">
        <v>3.8668799999982198E-2</v>
      </c>
      <c r="I70" s="37">
        <v>0.84410626063249505</v>
      </c>
    </row>
    <row r="71" spans="1:9">
      <c r="A71" s="24" t="s">
        <v>9105</v>
      </c>
      <c r="B71" s="32">
        <v>5.7301000000000002</v>
      </c>
      <c r="C71" s="32">
        <v>14.9293</v>
      </c>
      <c r="D71" s="32">
        <v>1.06594937700789E-9</v>
      </c>
      <c r="E71" s="32">
        <v>1.86026313154725E-10</v>
      </c>
      <c r="F71" s="32">
        <v>203.09159289999999</v>
      </c>
      <c r="G71" s="32">
        <v>-1.9334399999991099E-2</v>
      </c>
      <c r="H71" s="32">
        <v>3.8668799999982198E-2</v>
      </c>
      <c r="I71" s="37">
        <v>0.84410626063249505</v>
      </c>
    </row>
    <row r="72" spans="1:9">
      <c r="A72" s="24" t="s">
        <v>9106</v>
      </c>
      <c r="B72" s="32">
        <v>5.7301000000000002</v>
      </c>
      <c r="C72" s="32">
        <v>14.9293</v>
      </c>
      <c r="D72" s="32">
        <v>1.06594937700789E-9</v>
      </c>
      <c r="E72" s="32">
        <v>1.86026313154725E-10</v>
      </c>
      <c r="F72" s="32">
        <v>203.09159289999999</v>
      </c>
      <c r="G72" s="32">
        <v>-1.9334399999991099E-2</v>
      </c>
      <c r="H72" s="32">
        <v>3.8668799999982198E-2</v>
      </c>
      <c r="I72" s="37">
        <v>0.84410626063249505</v>
      </c>
    </row>
    <row r="73" spans="1:9">
      <c r="A73" s="24" t="s">
        <v>9107</v>
      </c>
      <c r="B73" s="32">
        <v>5.7301000000000002</v>
      </c>
      <c r="C73" s="32">
        <v>14.9293</v>
      </c>
      <c r="D73" s="32">
        <v>1.06594937700789E-9</v>
      </c>
      <c r="E73" s="32">
        <v>1.86026313154725E-10</v>
      </c>
      <c r="F73" s="32">
        <v>203.09159289999999</v>
      </c>
      <c r="G73" s="32">
        <v>-1.9334399999991099E-2</v>
      </c>
      <c r="H73" s="32">
        <v>3.8668799999982198E-2</v>
      </c>
      <c r="I73" s="37">
        <v>0.84410626063249505</v>
      </c>
    </row>
    <row r="74" spans="1:9">
      <c r="A74" s="24" t="s">
        <v>9108</v>
      </c>
      <c r="B74" s="32">
        <v>5.7301000000000002</v>
      </c>
      <c r="C74" s="32">
        <v>14.9293</v>
      </c>
      <c r="D74" s="32">
        <v>1.06594937700789E-9</v>
      </c>
      <c r="E74" s="32">
        <v>1.86026313154725E-10</v>
      </c>
      <c r="F74" s="32">
        <v>203.09159289999999</v>
      </c>
      <c r="G74" s="32">
        <v>-1.9334399999991099E-2</v>
      </c>
      <c r="H74" s="32">
        <v>3.8668799999982198E-2</v>
      </c>
      <c r="I74" s="37">
        <v>0.84410626063249505</v>
      </c>
    </row>
    <row r="75" spans="1:9">
      <c r="A75" s="24" t="s">
        <v>9109</v>
      </c>
      <c r="B75" s="32">
        <v>5.7301000000000002</v>
      </c>
      <c r="C75" s="32">
        <v>14.9293</v>
      </c>
      <c r="D75" s="32">
        <v>1.06594937700789E-9</v>
      </c>
      <c r="E75" s="32">
        <v>1.86026313154725E-10</v>
      </c>
      <c r="F75" s="32">
        <v>203.09159289999999</v>
      </c>
      <c r="G75" s="32">
        <v>-1.9334399999991099E-2</v>
      </c>
      <c r="H75" s="32">
        <v>3.8668799999982198E-2</v>
      </c>
      <c r="I75" s="37">
        <v>0.84410626063249505</v>
      </c>
    </row>
    <row r="76" spans="1:9">
      <c r="A76" s="24" t="s">
        <v>9110</v>
      </c>
      <c r="B76" s="32">
        <v>5.7301000000000002</v>
      </c>
      <c r="C76" s="32">
        <v>14.9293</v>
      </c>
      <c r="D76" s="32">
        <v>1.06594937700789E-9</v>
      </c>
      <c r="E76" s="32">
        <v>1.86026313154725E-10</v>
      </c>
      <c r="F76" s="32">
        <v>203.09159289999999</v>
      </c>
      <c r="G76" s="32">
        <v>-1.9334399999991099E-2</v>
      </c>
      <c r="H76" s="32">
        <v>3.8668799999982198E-2</v>
      </c>
      <c r="I76" s="37">
        <v>0.84410626063249505</v>
      </c>
    </row>
    <row r="77" spans="1:9">
      <c r="A77" s="24" t="s">
        <v>9111</v>
      </c>
      <c r="B77" s="32">
        <v>5.7301000000000002</v>
      </c>
      <c r="C77" s="32">
        <v>14.9293</v>
      </c>
      <c r="D77" s="32">
        <v>1.06594937700789E-9</v>
      </c>
      <c r="E77" s="32">
        <v>1.86026313154725E-10</v>
      </c>
      <c r="F77" s="32">
        <v>203.09159289999999</v>
      </c>
      <c r="G77" s="32">
        <v>-1.9334399999991099E-2</v>
      </c>
      <c r="H77" s="32">
        <v>3.8668799999982198E-2</v>
      </c>
      <c r="I77" s="37">
        <v>0.84410626063249505</v>
      </c>
    </row>
    <row r="78" spans="1:9">
      <c r="A78" s="24" t="s">
        <v>9112</v>
      </c>
      <c r="B78" s="32">
        <v>5.7301000000000002</v>
      </c>
      <c r="C78" s="32">
        <v>14.9293</v>
      </c>
      <c r="D78" s="32">
        <v>1.06594937700789E-9</v>
      </c>
      <c r="E78" s="32">
        <v>1.86026313154725E-10</v>
      </c>
      <c r="F78" s="32">
        <v>203.09159289999999</v>
      </c>
      <c r="G78" s="32">
        <v>-1.9334399999991099E-2</v>
      </c>
      <c r="H78" s="32">
        <v>3.8668799999982198E-2</v>
      </c>
      <c r="I78" s="37">
        <v>0.84410626063249505</v>
      </c>
    </row>
    <row r="79" spans="1:9">
      <c r="A79" s="24" t="s">
        <v>9113</v>
      </c>
      <c r="B79" s="32">
        <v>5.7301000000000002</v>
      </c>
      <c r="C79" s="32">
        <v>14.9293</v>
      </c>
      <c r="D79" s="32">
        <v>1.06594937700789E-9</v>
      </c>
      <c r="E79" s="32">
        <v>1.86026313154725E-10</v>
      </c>
      <c r="F79" s="32">
        <v>203.09159289999999</v>
      </c>
      <c r="G79" s="32">
        <v>-1.9334399999991099E-2</v>
      </c>
      <c r="H79" s="32">
        <v>3.8668799999982198E-2</v>
      </c>
      <c r="I79" s="37">
        <v>0.84410626063249505</v>
      </c>
    </row>
    <row r="80" spans="1:9">
      <c r="A80" s="24" t="s">
        <v>9114</v>
      </c>
      <c r="B80" s="32">
        <v>5.7301000000000002</v>
      </c>
      <c r="C80" s="32">
        <v>14.9293</v>
      </c>
      <c r="D80" s="32">
        <v>1.06594937700789E-9</v>
      </c>
      <c r="E80" s="32">
        <v>1.86026313154725E-10</v>
      </c>
      <c r="F80" s="32">
        <v>203.09159289999999</v>
      </c>
      <c r="G80" s="32">
        <v>-1.9334399999991099E-2</v>
      </c>
      <c r="H80" s="32">
        <v>3.8668799999982198E-2</v>
      </c>
      <c r="I80" s="37">
        <v>0.84410626063249505</v>
      </c>
    </row>
    <row r="81" spans="1:9">
      <c r="A81" s="24" t="s">
        <v>9115</v>
      </c>
      <c r="B81" s="32">
        <v>5.7301000000000002</v>
      </c>
      <c r="C81" s="32">
        <v>14.9293</v>
      </c>
      <c r="D81" s="32">
        <v>1.06594937700789E-9</v>
      </c>
      <c r="E81" s="32">
        <v>1.86026313154725E-10</v>
      </c>
      <c r="F81" s="32">
        <v>203.09159289999999</v>
      </c>
      <c r="G81" s="32">
        <v>-1.9334399999991099E-2</v>
      </c>
      <c r="H81" s="32">
        <v>3.8668799999982198E-2</v>
      </c>
      <c r="I81" s="37">
        <v>0.84410626063249505</v>
      </c>
    </row>
    <row r="82" spans="1:9">
      <c r="A82" s="24" t="s">
        <v>9116</v>
      </c>
      <c r="B82" s="32">
        <v>5.7301000000000002</v>
      </c>
      <c r="C82" s="32">
        <v>14.9293</v>
      </c>
      <c r="D82" s="32">
        <v>1.06594937700789E-9</v>
      </c>
      <c r="E82" s="32">
        <v>1.86026313154725E-10</v>
      </c>
      <c r="F82" s="32">
        <v>203.09159289999999</v>
      </c>
      <c r="G82" s="32">
        <v>-1.9334399999991099E-2</v>
      </c>
      <c r="H82" s="32">
        <v>3.8668799999982198E-2</v>
      </c>
      <c r="I82" s="37">
        <v>0.84410626063249505</v>
      </c>
    </row>
    <row r="83" spans="1:9">
      <c r="A83" s="24" t="s">
        <v>9117</v>
      </c>
      <c r="B83" s="32">
        <v>5.7317200000000001</v>
      </c>
      <c r="C83" s="32">
        <v>14.933</v>
      </c>
      <c r="D83" s="32">
        <v>1.0602935840767899E-9</v>
      </c>
      <c r="E83" s="32">
        <v>1.8498698193156399E-10</v>
      </c>
      <c r="F83" s="32">
        <v>203.08834329999999</v>
      </c>
      <c r="G83" s="32">
        <v>-1.6084799999987399E-2</v>
      </c>
      <c r="H83" s="32">
        <v>3.21695999999747E-2</v>
      </c>
      <c r="I83" s="37">
        <v>0.85765593392450101</v>
      </c>
    </row>
    <row r="84" spans="1:9">
      <c r="A84" s="24" t="s">
        <v>9118</v>
      </c>
      <c r="B84" s="32">
        <v>5.7317200000000001</v>
      </c>
      <c r="C84" s="32">
        <v>14.933</v>
      </c>
      <c r="D84" s="32">
        <v>1.0602935840767899E-9</v>
      </c>
      <c r="E84" s="32">
        <v>1.8498698193156399E-10</v>
      </c>
      <c r="F84" s="32">
        <v>203.08834329999999</v>
      </c>
      <c r="G84" s="32">
        <v>-1.6084799999987399E-2</v>
      </c>
      <c r="H84" s="32">
        <v>3.21695999999747E-2</v>
      </c>
      <c r="I84" s="37">
        <v>0.85765593392450101</v>
      </c>
    </row>
    <row r="85" spans="1:9">
      <c r="A85" s="24" t="s">
        <v>9119</v>
      </c>
      <c r="B85" s="32">
        <v>5.7317200000000001</v>
      </c>
      <c r="C85" s="32">
        <v>14.933</v>
      </c>
      <c r="D85" s="32">
        <v>1.0602935840767899E-9</v>
      </c>
      <c r="E85" s="32">
        <v>1.8498698193156399E-10</v>
      </c>
      <c r="F85" s="32">
        <v>203.08834329999999</v>
      </c>
      <c r="G85" s="32">
        <v>-1.6084799999987399E-2</v>
      </c>
      <c r="H85" s="32">
        <v>3.21695999999747E-2</v>
      </c>
      <c r="I85" s="37">
        <v>0.85765593392450101</v>
      </c>
    </row>
    <row r="86" spans="1:9">
      <c r="A86" s="24" t="s">
        <v>9120</v>
      </c>
      <c r="B86" s="32">
        <v>5.7317200000000001</v>
      </c>
      <c r="C86" s="32">
        <v>14.933</v>
      </c>
      <c r="D86" s="32">
        <v>1.0602935840767899E-9</v>
      </c>
      <c r="E86" s="32">
        <v>1.8498698193156399E-10</v>
      </c>
      <c r="F86" s="32">
        <v>203.08834329999999</v>
      </c>
      <c r="G86" s="32">
        <v>-1.6084799999987399E-2</v>
      </c>
      <c r="H86" s="32">
        <v>3.21695999999747E-2</v>
      </c>
      <c r="I86" s="37">
        <v>0.85765593392450101</v>
      </c>
    </row>
    <row r="87" spans="1:9">
      <c r="A87" s="24" t="s">
        <v>9121</v>
      </c>
      <c r="B87" s="32">
        <v>5.7317200000000001</v>
      </c>
      <c r="C87" s="32">
        <v>14.933</v>
      </c>
      <c r="D87" s="32">
        <v>1.0602935840767899E-9</v>
      </c>
      <c r="E87" s="32">
        <v>1.8498698193156399E-10</v>
      </c>
      <c r="F87" s="32">
        <v>203.08834329999999</v>
      </c>
      <c r="G87" s="32">
        <v>-1.6084799999987399E-2</v>
      </c>
      <c r="H87" s="32">
        <v>3.21695999999747E-2</v>
      </c>
      <c r="I87" s="37">
        <v>0.85765593392450101</v>
      </c>
    </row>
    <row r="88" spans="1:9">
      <c r="A88" s="24" t="s">
        <v>9122</v>
      </c>
      <c r="B88" s="32">
        <v>5.7317200000000001</v>
      </c>
      <c r="C88" s="32">
        <v>14.933</v>
      </c>
      <c r="D88" s="32">
        <v>1.0602935840767899E-9</v>
      </c>
      <c r="E88" s="32">
        <v>1.8498698193156399E-10</v>
      </c>
      <c r="F88" s="32">
        <v>203.08834329999999</v>
      </c>
      <c r="G88" s="32">
        <v>-1.6084799999987399E-2</v>
      </c>
      <c r="H88" s="32">
        <v>3.21695999999747E-2</v>
      </c>
      <c r="I88" s="37">
        <v>0.85765593392450101</v>
      </c>
    </row>
    <row r="89" spans="1:9">
      <c r="A89" s="24" t="s">
        <v>9123</v>
      </c>
      <c r="B89" s="32">
        <v>5.7317200000000001</v>
      </c>
      <c r="C89" s="32">
        <v>14.933</v>
      </c>
      <c r="D89" s="32">
        <v>1.0602935840767899E-9</v>
      </c>
      <c r="E89" s="32">
        <v>1.8498698193156399E-10</v>
      </c>
      <c r="F89" s="32">
        <v>203.08834329999999</v>
      </c>
      <c r="G89" s="32">
        <v>-1.6084799999987399E-2</v>
      </c>
      <c r="H89" s="32">
        <v>3.21695999999747E-2</v>
      </c>
      <c r="I89" s="37">
        <v>0.85765593392450101</v>
      </c>
    </row>
    <row r="90" spans="1:9">
      <c r="A90" s="24" t="s">
        <v>9124</v>
      </c>
      <c r="B90" s="32">
        <v>5.7317200000000001</v>
      </c>
      <c r="C90" s="32">
        <v>14.933</v>
      </c>
      <c r="D90" s="32">
        <v>1.0602935840767899E-9</v>
      </c>
      <c r="E90" s="32">
        <v>1.8498698193156399E-10</v>
      </c>
      <c r="F90" s="32">
        <v>203.08834329999999</v>
      </c>
      <c r="G90" s="32">
        <v>-1.6084799999987399E-2</v>
      </c>
      <c r="H90" s="32">
        <v>3.21695999999747E-2</v>
      </c>
      <c r="I90" s="37">
        <v>0.85765593392450101</v>
      </c>
    </row>
    <row r="91" spans="1:9">
      <c r="A91" s="24" t="s">
        <v>9125</v>
      </c>
      <c r="B91" s="32">
        <v>5.7317200000000001</v>
      </c>
      <c r="C91" s="32">
        <v>14.933</v>
      </c>
      <c r="D91" s="32">
        <v>1.0602935840767899E-9</v>
      </c>
      <c r="E91" s="32">
        <v>1.8498698193156399E-10</v>
      </c>
      <c r="F91" s="32">
        <v>203.08834329999999</v>
      </c>
      <c r="G91" s="32">
        <v>-1.6084799999987399E-2</v>
      </c>
      <c r="H91" s="32">
        <v>3.21695999999747E-2</v>
      </c>
      <c r="I91" s="37">
        <v>0.85765593392450101</v>
      </c>
    </row>
    <row r="92" spans="1:9">
      <c r="A92" s="24" t="s">
        <v>9126</v>
      </c>
      <c r="B92" s="32">
        <v>5.7317200000000001</v>
      </c>
      <c r="C92" s="32">
        <v>14.933</v>
      </c>
      <c r="D92" s="32">
        <v>1.0602935840767899E-9</v>
      </c>
      <c r="E92" s="32">
        <v>1.8498698193156399E-10</v>
      </c>
      <c r="F92" s="32">
        <v>203.08834329999999</v>
      </c>
      <c r="G92" s="32">
        <v>-1.6084799999987399E-2</v>
      </c>
      <c r="H92" s="32">
        <v>3.21695999999747E-2</v>
      </c>
      <c r="I92" s="37">
        <v>0.85765593392450101</v>
      </c>
    </row>
    <row r="93" spans="1:9">
      <c r="A93" s="24" t="s">
        <v>9127</v>
      </c>
      <c r="B93" s="32">
        <v>5.7317200000000001</v>
      </c>
      <c r="C93" s="32">
        <v>14.933</v>
      </c>
      <c r="D93" s="32">
        <v>1.0602935840767899E-9</v>
      </c>
      <c r="E93" s="32">
        <v>1.8498698193156399E-10</v>
      </c>
      <c r="F93" s="32">
        <v>203.08834329999999</v>
      </c>
      <c r="G93" s="32">
        <v>-1.6084799999987399E-2</v>
      </c>
      <c r="H93" s="32">
        <v>3.21695999999747E-2</v>
      </c>
      <c r="I93" s="37">
        <v>0.85765593392450101</v>
      </c>
    </row>
    <row r="94" spans="1:9">
      <c r="A94" s="24" t="s">
        <v>9128</v>
      </c>
      <c r="B94" s="32">
        <v>5.7333400000000001</v>
      </c>
      <c r="C94" s="32">
        <v>14.272600000000001</v>
      </c>
      <c r="D94" s="32">
        <v>2.0489466562921799E-9</v>
      </c>
      <c r="E94" s="32">
        <v>3.5737400124398298E-10</v>
      </c>
      <c r="F94" s="32">
        <v>203.0851098</v>
      </c>
      <c r="G94" s="32">
        <v>-1.28512999999941E-2</v>
      </c>
      <c r="H94" s="32">
        <v>2.57025999999883E-2</v>
      </c>
      <c r="I94" s="37">
        <v>0.87262876515547205</v>
      </c>
    </row>
    <row r="95" spans="1:9">
      <c r="A95" s="24" t="s">
        <v>9129</v>
      </c>
      <c r="B95" s="32">
        <v>5.7333400000000001</v>
      </c>
      <c r="C95" s="32">
        <v>14.272600000000001</v>
      </c>
      <c r="D95" s="32">
        <v>2.0489466562921799E-9</v>
      </c>
      <c r="E95" s="32">
        <v>3.5737400124398298E-10</v>
      </c>
      <c r="F95" s="32">
        <v>203.0851098</v>
      </c>
      <c r="G95" s="32">
        <v>-1.28512999999941E-2</v>
      </c>
      <c r="H95" s="32">
        <v>2.57025999999883E-2</v>
      </c>
      <c r="I95" s="37">
        <v>0.87262876515547205</v>
      </c>
    </row>
    <row r="96" spans="1:9">
      <c r="A96" s="24" t="s">
        <v>9130</v>
      </c>
      <c r="B96" s="32">
        <v>5.7333400000000001</v>
      </c>
      <c r="C96" s="32">
        <v>14.272600000000001</v>
      </c>
      <c r="D96" s="32">
        <v>2.0489466562921799E-9</v>
      </c>
      <c r="E96" s="32">
        <v>3.5737400124398298E-10</v>
      </c>
      <c r="F96" s="32">
        <v>203.0851098</v>
      </c>
      <c r="G96" s="32">
        <v>-1.28512999999941E-2</v>
      </c>
      <c r="H96" s="32">
        <v>2.57025999999883E-2</v>
      </c>
      <c r="I96" s="37">
        <v>0.87262876515547205</v>
      </c>
    </row>
    <row r="97" spans="1:9">
      <c r="A97" s="24" t="s">
        <v>9131</v>
      </c>
      <c r="B97" s="32">
        <v>5.7333400000000001</v>
      </c>
      <c r="C97" s="32">
        <v>14.272600000000001</v>
      </c>
      <c r="D97" s="32">
        <v>2.0489466562921799E-9</v>
      </c>
      <c r="E97" s="32">
        <v>3.5737400124398298E-10</v>
      </c>
      <c r="F97" s="32">
        <v>203.0851098</v>
      </c>
      <c r="G97" s="32">
        <v>-1.28512999999941E-2</v>
      </c>
      <c r="H97" s="32">
        <v>2.57025999999883E-2</v>
      </c>
      <c r="I97" s="37">
        <v>0.87262876515547205</v>
      </c>
    </row>
    <row r="98" spans="1:9">
      <c r="A98" s="24" t="s">
        <v>9132</v>
      </c>
      <c r="B98" s="32">
        <v>5.7333400000000001</v>
      </c>
      <c r="C98" s="32">
        <v>14.272600000000001</v>
      </c>
      <c r="D98" s="32">
        <v>2.0489466562921799E-9</v>
      </c>
      <c r="E98" s="32">
        <v>3.5737400124398298E-10</v>
      </c>
      <c r="F98" s="32">
        <v>203.0851098</v>
      </c>
      <c r="G98" s="32">
        <v>-1.28512999999941E-2</v>
      </c>
      <c r="H98" s="32">
        <v>2.57025999999883E-2</v>
      </c>
      <c r="I98" s="37">
        <v>0.87262876515547205</v>
      </c>
    </row>
    <row r="99" spans="1:9">
      <c r="A99" s="24" t="s">
        <v>9133</v>
      </c>
      <c r="B99" s="32">
        <v>5.7333400000000001</v>
      </c>
      <c r="C99" s="32">
        <v>14.272600000000001</v>
      </c>
      <c r="D99" s="32">
        <v>2.0489466562921799E-9</v>
      </c>
      <c r="E99" s="32">
        <v>3.5737400124398298E-10</v>
      </c>
      <c r="F99" s="32">
        <v>203.0851098</v>
      </c>
      <c r="G99" s="32">
        <v>-1.28512999999941E-2</v>
      </c>
      <c r="H99" s="32">
        <v>2.57025999999883E-2</v>
      </c>
      <c r="I99" s="37">
        <v>0.87262876515547205</v>
      </c>
    </row>
    <row r="100" spans="1:9">
      <c r="A100" s="24" t="s">
        <v>9134</v>
      </c>
      <c r="B100" s="32">
        <v>5.7333400000000001</v>
      </c>
      <c r="C100" s="32">
        <v>14.272600000000001</v>
      </c>
      <c r="D100" s="32">
        <v>2.0489466562921799E-9</v>
      </c>
      <c r="E100" s="32">
        <v>3.5737400124398298E-10</v>
      </c>
      <c r="F100" s="32">
        <v>203.0851098</v>
      </c>
      <c r="G100" s="32">
        <v>-1.28512999999941E-2</v>
      </c>
      <c r="H100" s="32">
        <v>2.57025999999883E-2</v>
      </c>
      <c r="I100" s="37">
        <v>0.87262876515547205</v>
      </c>
    </row>
    <row r="101" spans="1:9">
      <c r="A101" s="24" t="s">
        <v>9135</v>
      </c>
      <c r="B101" s="32">
        <v>5.7333400000000001</v>
      </c>
      <c r="C101" s="32">
        <v>14.272600000000001</v>
      </c>
      <c r="D101" s="32">
        <v>2.0489466562921799E-9</v>
      </c>
      <c r="E101" s="32">
        <v>3.5737400124398298E-10</v>
      </c>
      <c r="F101" s="32">
        <v>203.0851098</v>
      </c>
      <c r="G101" s="32">
        <v>-1.28512999999941E-2</v>
      </c>
      <c r="H101" s="32">
        <v>2.57025999999883E-2</v>
      </c>
      <c r="I101" s="37">
        <v>0.87262876515547205</v>
      </c>
    </row>
    <row r="102" spans="1:9">
      <c r="A102" s="24" t="s">
        <v>9136</v>
      </c>
      <c r="B102" s="32">
        <v>5.7333400000000001</v>
      </c>
      <c r="C102" s="32">
        <v>14.272600000000001</v>
      </c>
      <c r="D102" s="32">
        <v>2.0489466562921799E-9</v>
      </c>
      <c r="E102" s="32">
        <v>3.5737400124398298E-10</v>
      </c>
      <c r="F102" s="32">
        <v>203.0851098</v>
      </c>
      <c r="G102" s="32">
        <v>-1.28512999999941E-2</v>
      </c>
      <c r="H102" s="32">
        <v>2.57025999999883E-2</v>
      </c>
      <c r="I102" s="37">
        <v>0.87262876515547205</v>
      </c>
    </row>
    <row r="103" spans="1:9">
      <c r="A103" s="24" t="s">
        <v>9137</v>
      </c>
      <c r="B103" s="32">
        <v>5.7333400000000001</v>
      </c>
      <c r="C103" s="32">
        <v>14.272600000000001</v>
      </c>
      <c r="D103" s="32">
        <v>2.0489466562921799E-9</v>
      </c>
      <c r="E103" s="32">
        <v>3.5737400124398298E-10</v>
      </c>
      <c r="F103" s="32">
        <v>203.0851098</v>
      </c>
      <c r="G103" s="32">
        <v>-1.28512999999941E-2</v>
      </c>
      <c r="H103" s="32">
        <v>2.57025999999883E-2</v>
      </c>
      <c r="I103" s="37">
        <v>0.87262876515547205</v>
      </c>
    </row>
    <row r="104" spans="1:9">
      <c r="A104" s="24" t="s">
        <v>9138</v>
      </c>
      <c r="B104" s="32">
        <v>5.7333400000000001</v>
      </c>
      <c r="C104" s="32">
        <v>14.272600000000001</v>
      </c>
      <c r="D104" s="32">
        <v>2.0489466562921799E-9</v>
      </c>
      <c r="E104" s="32">
        <v>3.5737400124398298E-10</v>
      </c>
      <c r="F104" s="32">
        <v>203.0851098</v>
      </c>
      <c r="G104" s="32">
        <v>-1.28512999999941E-2</v>
      </c>
      <c r="H104" s="32">
        <v>2.57025999999883E-2</v>
      </c>
      <c r="I104" s="37">
        <v>0.87262876515547205</v>
      </c>
    </row>
    <row r="105" spans="1:9">
      <c r="A105" s="24" t="s">
        <v>9139</v>
      </c>
      <c r="B105" s="32">
        <v>5.7333400000000001</v>
      </c>
      <c r="C105" s="32">
        <v>14.272600000000001</v>
      </c>
      <c r="D105" s="32">
        <v>2.0489466562921799E-9</v>
      </c>
      <c r="E105" s="32">
        <v>3.5737400124398298E-10</v>
      </c>
      <c r="F105" s="32">
        <v>203.0851098</v>
      </c>
      <c r="G105" s="32">
        <v>-1.28512999999941E-2</v>
      </c>
      <c r="H105" s="32">
        <v>2.57025999999883E-2</v>
      </c>
      <c r="I105" s="37">
        <v>0.87262876515547205</v>
      </c>
    </row>
    <row r="106" spans="1:9">
      <c r="A106" s="24" t="s">
        <v>9140</v>
      </c>
      <c r="B106" s="32">
        <v>5.7333400000000001</v>
      </c>
      <c r="C106" s="32">
        <v>14.272600000000001</v>
      </c>
      <c r="D106" s="32">
        <v>2.0489466562921799E-9</v>
      </c>
      <c r="E106" s="32">
        <v>3.5737400124398298E-10</v>
      </c>
      <c r="F106" s="32">
        <v>203.0851098</v>
      </c>
      <c r="G106" s="32">
        <v>-1.28512999999941E-2</v>
      </c>
      <c r="H106" s="32">
        <v>2.57025999999883E-2</v>
      </c>
      <c r="I106" s="37">
        <v>0.87262876515547205</v>
      </c>
    </row>
    <row r="107" spans="1:9">
      <c r="A107" s="24" t="s">
        <v>9141</v>
      </c>
      <c r="B107" s="32">
        <v>5.7333400000000001</v>
      </c>
      <c r="C107" s="32">
        <v>14.272600000000001</v>
      </c>
      <c r="D107" s="32">
        <v>2.0489466562921799E-9</v>
      </c>
      <c r="E107" s="32">
        <v>3.5737400124398298E-10</v>
      </c>
      <c r="F107" s="32">
        <v>203.0851098</v>
      </c>
      <c r="G107" s="32">
        <v>-1.28512999999941E-2</v>
      </c>
      <c r="H107" s="32">
        <v>2.57025999999883E-2</v>
      </c>
      <c r="I107" s="37">
        <v>0.87262876515547205</v>
      </c>
    </row>
    <row r="108" spans="1:9">
      <c r="A108" s="24" t="s">
        <v>9142</v>
      </c>
      <c r="B108" s="32">
        <v>5.7333400000000001</v>
      </c>
      <c r="C108" s="32">
        <v>14.272600000000001</v>
      </c>
      <c r="D108" s="32">
        <v>2.0489466562921799E-9</v>
      </c>
      <c r="E108" s="32">
        <v>3.5737400124398298E-10</v>
      </c>
      <c r="F108" s="32">
        <v>203.0851098</v>
      </c>
      <c r="G108" s="32">
        <v>-1.28512999999941E-2</v>
      </c>
      <c r="H108" s="32">
        <v>2.57025999999883E-2</v>
      </c>
      <c r="I108" s="37">
        <v>0.87262876515547205</v>
      </c>
    </row>
    <row r="109" spans="1:9">
      <c r="A109" s="24" t="s">
        <v>9143</v>
      </c>
      <c r="B109" s="32">
        <v>5.7333400000000001</v>
      </c>
      <c r="C109" s="32">
        <v>14.272600000000001</v>
      </c>
      <c r="D109" s="32">
        <v>2.0489466562921799E-9</v>
      </c>
      <c r="E109" s="32">
        <v>3.5737400124398298E-10</v>
      </c>
      <c r="F109" s="32">
        <v>203.0851098</v>
      </c>
      <c r="G109" s="32">
        <v>-1.28512999999941E-2</v>
      </c>
      <c r="H109" s="32">
        <v>2.57025999999883E-2</v>
      </c>
      <c r="I109" s="37">
        <v>0.87262876515547205</v>
      </c>
    </row>
    <row r="110" spans="1:9">
      <c r="A110" s="24" t="s">
        <v>9144</v>
      </c>
      <c r="B110" s="32">
        <v>5.7349600000000001</v>
      </c>
      <c r="C110" s="32">
        <v>15.2935</v>
      </c>
      <c r="D110" s="32">
        <v>7.3698026561686003E-10</v>
      </c>
      <c r="E110" s="32">
        <v>1.28506609569528E-10</v>
      </c>
      <c r="F110" s="32">
        <v>203.0818917</v>
      </c>
      <c r="G110" s="32">
        <v>-9.6331999999961192E-3</v>
      </c>
      <c r="H110" s="32">
        <v>1.92663999999922E-2</v>
      </c>
      <c r="I110" s="37">
        <v>0.88960546121678497</v>
      </c>
    </row>
    <row r="111" spans="1:9">
      <c r="A111" s="24" t="s">
        <v>9145</v>
      </c>
      <c r="B111" s="32">
        <v>5.7349600000000001</v>
      </c>
      <c r="C111" s="32">
        <v>15.2935</v>
      </c>
      <c r="D111" s="32">
        <v>7.3698026561686003E-10</v>
      </c>
      <c r="E111" s="32">
        <v>1.28506609569528E-10</v>
      </c>
      <c r="F111" s="32">
        <v>203.0818917</v>
      </c>
      <c r="G111" s="32">
        <v>-9.6331999999961192E-3</v>
      </c>
      <c r="H111" s="32">
        <v>1.92663999999922E-2</v>
      </c>
      <c r="I111" s="37">
        <v>0.88960546121678497</v>
      </c>
    </row>
    <row r="112" spans="1:9">
      <c r="A112" s="24" t="s">
        <v>9146</v>
      </c>
      <c r="B112" s="32">
        <v>5.7349600000000001</v>
      </c>
      <c r="C112" s="32">
        <v>15.2935</v>
      </c>
      <c r="D112" s="32">
        <v>7.3698026561686003E-10</v>
      </c>
      <c r="E112" s="32">
        <v>1.28506609569528E-10</v>
      </c>
      <c r="F112" s="32">
        <v>203.0818917</v>
      </c>
      <c r="G112" s="32">
        <v>-9.6331999999961192E-3</v>
      </c>
      <c r="H112" s="32">
        <v>1.92663999999922E-2</v>
      </c>
      <c r="I112" s="37">
        <v>0.88960546121678497</v>
      </c>
    </row>
    <row r="113" spans="1:9">
      <c r="A113" s="24" t="s">
        <v>9147</v>
      </c>
      <c r="B113" s="32">
        <v>5.7349600000000001</v>
      </c>
      <c r="C113" s="32">
        <v>15.2935</v>
      </c>
      <c r="D113" s="32">
        <v>7.3698026561686003E-10</v>
      </c>
      <c r="E113" s="32">
        <v>1.28506609569528E-10</v>
      </c>
      <c r="F113" s="32">
        <v>203.0818917</v>
      </c>
      <c r="G113" s="32">
        <v>-9.6331999999961192E-3</v>
      </c>
      <c r="H113" s="32">
        <v>1.92663999999922E-2</v>
      </c>
      <c r="I113" s="37">
        <v>0.88960546121678497</v>
      </c>
    </row>
    <row r="114" spans="1:9">
      <c r="A114" s="24" t="s">
        <v>9148</v>
      </c>
      <c r="B114" s="32">
        <v>5.7349600000000001</v>
      </c>
      <c r="C114" s="32">
        <v>15.2935</v>
      </c>
      <c r="D114" s="32">
        <v>7.3698026561686003E-10</v>
      </c>
      <c r="E114" s="32">
        <v>1.28506609569528E-10</v>
      </c>
      <c r="F114" s="32">
        <v>203.0818917</v>
      </c>
      <c r="G114" s="32">
        <v>-9.6331999999961192E-3</v>
      </c>
      <c r="H114" s="32">
        <v>1.92663999999922E-2</v>
      </c>
      <c r="I114" s="37">
        <v>0.88960546121678497</v>
      </c>
    </row>
    <row r="115" spans="1:9">
      <c r="A115" s="24" t="s">
        <v>9149</v>
      </c>
      <c r="B115" s="32">
        <v>5.7349600000000001</v>
      </c>
      <c r="C115" s="32">
        <v>15.2935</v>
      </c>
      <c r="D115" s="32">
        <v>7.3698026561686003E-10</v>
      </c>
      <c r="E115" s="32">
        <v>1.28506609569528E-10</v>
      </c>
      <c r="F115" s="32">
        <v>203.0818917</v>
      </c>
      <c r="G115" s="32">
        <v>-9.6331999999961192E-3</v>
      </c>
      <c r="H115" s="32">
        <v>1.92663999999922E-2</v>
      </c>
      <c r="I115" s="37">
        <v>0.88960546121678497</v>
      </c>
    </row>
    <row r="116" spans="1:9">
      <c r="A116" s="24" t="s">
        <v>9150</v>
      </c>
      <c r="B116" s="32">
        <v>5.7349600000000001</v>
      </c>
      <c r="C116" s="32">
        <v>15.2935</v>
      </c>
      <c r="D116" s="32">
        <v>7.3698026561686003E-10</v>
      </c>
      <c r="E116" s="32">
        <v>1.28506609569528E-10</v>
      </c>
      <c r="F116" s="32">
        <v>203.0818917</v>
      </c>
      <c r="G116" s="32">
        <v>-9.6331999999961192E-3</v>
      </c>
      <c r="H116" s="32">
        <v>1.92663999999922E-2</v>
      </c>
      <c r="I116" s="37">
        <v>0.88960546121678497</v>
      </c>
    </row>
    <row r="117" spans="1:9">
      <c r="A117" s="24" t="s">
        <v>9151</v>
      </c>
      <c r="B117" s="32">
        <v>5.7349600000000001</v>
      </c>
      <c r="C117" s="32">
        <v>15.2935</v>
      </c>
      <c r="D117" s="32">
        <v>7.3698026561686003E-10</v>
      </c>
      <c r="E117" s="32">
        <v>1.28506609569528E-10</v>
      </c>
      <c r="F117" s="32">
        <v>203.0818917</v>
      </c>
      <c r="G117" s="32">
        <v>-9.6331999999961192E-3</v>
      </c>
      <c r="H117" s="32">
        <v>1.92663999999922E-2</v>
      </c>
      <c r="I117" s="37">
        <v>0.88960546121678497</v>
      </c>
    </row>
    <row r="118" spans="1:9">
      <c r="A118" s="24" t="s">
        <v>9152</v>
      </c>
      <c r="B118" s="32">
        <v>5.7349600000000001</v>
      </c>
      <c r="C118" s="32">
        <v>15.2935</v>
      </c>
      <c r="D118" s="32">
        <v>7.3698026561686003E-10</v>
      </c>
      <c r="E118" s="32">
        <v>1.28506609569528E-10</v>
      </c>
      <c r="F118" s="32">
        <v>203.0818917</v>
      </c>
      <c r="G118" s="32">
        <v>-9.6331999999961192E-3</v>
      </c>
      <c r="H118" s="32">
        <v>1.92663999999922E-2</v>
      </c>
      <c r="I118" s="37">
        <v>0.88960546121678497</v>
      </c>
    </row>
    <row r="119" spans="1:9">
      <c r="A119" s="24" t="s">
        <v>9153</v>
      </c>
      <c r="B119" s="32">
        <v>5.7349600000000001</v>
      </c>
      <c r="C119" s="32">
        <v>15.2935</v>
      </c>
      <c r="D119" s="32">
        <v>7.3698026561686003E-10</v>
      </c>
      <c r="E119" s="32">
        <v>1.28506609569528E-10</v>
      </c>
      <c r="F119" s="32">
        <v>203.0818917</v>
      </c>
      <c r="G119" s="32">
        <v>-9.6331999999961192E-3</v>
      </c>
      <c r="H119" s="32">
        <v>1.92663999999922E-2</v>
      </c>
      <c r="I119" s="37">
        <v>0.88960546121678497</v>
      </c>
    </row>
    <row r="120" spans="1:9">
      <c r="A120" s="24" t="s">
        <v>9154</v>
      </c>
      <c r="B120" s="32">
        <v>5.7349600000000001</v>
      </c>
      <c r="C120" s="32">
        <v>15.2935</v>
      </c>
      <c r="D120" s="32">
        <v>7.3698026561686003E-10</v>
      </c>
      <c r="E120" s="32">
        <v>1.28506609569528E-10</v>
      </c>
      <c r="F120" s="32">
        <v>203.0818917</v>
      </c>
      <c r="G120" s="32">
        <v>-9.6331999999961192E-3</v>
      </c>
      <c r="H120" s="32">
        <v>1.92663999999922E-2</v>
      </c>
      <c r="I120" s="37">
        <v>0.88960546121678497</v>
      </c>
    </row>
    <row r="121" spans="1:9">
      <c r="A121" s="24" t="s">
        <v>9155</v>
      </c>
      <c r="B121" s="32">
        <v>5.7349600000000001</v>
      </c>
      <c r="C121" s="32">
        <v>15.2935</v>
      </c>
      <c r="D121" s="32">
        <v>7.3698026561686003E-10</v>
      </c>
      <c r="E121" s="32">
        <v>1.28506609569528E-10</v>
      </c>
      <c r="F121" s="32">
        <v>203.0818917</v>
      </c>
      <c r="G121" s="32">
        <v>-9.6331999999961192E-3</v>
      </c>
      <c r="H121" s="32">
        <v>1.92663999999922E-2</v>
      </c>
      <c r="I121" s="37">
        <v>0.88960546121678497</v>
      </c>
    </row>
    <row r="122" spans="1:9">
      <c r="A122" s="24" t="s">
        <v>9156</v>
      </c>
      <c r="B122" s="32">
        <v>5.7349600000000001</v>
      </c>
      <c r="C122" s="32">
        <v>15.2935</v>
      </c>
      <c r="D122" s="32">
        <v>7.3698026561686003E-10</v>
      </c>
      <c r="E122" s="32">
        <v>1.28506609569528E-10</v>
      </c>
      <c r="F122" s="32">
        <v>203.0818917</v>
      </c>
      <c r="G122" s="32">
        <v>-9.6331999999961192E-3</v>
      </c>
      <c r="H122" s="32">
        <v>1.92663999999922E-2</v>
      </c>
      <c r="I122" s="37">
        <v>0.88960546121678497</v>
      </c>
    </row>
    <row r="123" spans="1:9">
      <c r="A123" s="24" t="s">
        <v>9157</v>
      </c>
      <c r="B123" s="32">
        <v>5.7365700000000004</v>
      </c>
      <c r="C123" s="32">
        <v>15.9496</v>
      </c>
      <c r="D123" s="32">
        <v>3.8178251558496298E-10</v>
      </c>
      <c r="E123" s="32">
        <v>6.65524024957358E-11</v>
      </c>
      <c r="F123" s="32">
        <v>203.07868970000001</v>
      </c>
      <c r="G123" s="32">
        <v>-6.43120000000863E-3</v>
      </c>
      <c r="H123" s="32">
        <v>1.28624000000173E-2</v>
      </c>
      <c r="I123" s="37">
        <v>0.909703513154974</v>
      </c>
    </row>
    <row r="124" spans="1:9">
      <c r="A124" s="24" t="s">
        <v>9158</v>
      </c>
      <c r="B124" s="32">
        <v>5.7365700000000004</v>
      </c>
      <c r="C124" s="32">
        <v>15.9496</v>
      </c>
      <c r="D124" s="32">
        <v>3.8178251558496298E-10</v>
      </c>
      <c r="E124" s="32">
        <v>6.65524024957358E-11</v>
      </c>
      <c r="F124" s="32">
        <v>203.07868970000001</v>
      </c>
      <c r="G124" s="32">
        <v>-6.43120000000863E-3</v>
      </c>
      <c r="H124" s="32">
        <v>1.28624000000173E-2</v>
      </c>
      <c r="I124" s="37">
        <v>0.909703513154974</v>
      </c>
    </row>
    <row r="125" spans="1:9">
      <c r="A125" s="24" t="s">
        <v>9159</v>
      </c>
      <c r="B125" s="32">
        <v>5.7365700000000004</v>
      </c>
      <c r="C125" s="32">
        <v>15.9496</v>
      </c>
      <c r="D125" s="32">
        <v>3.8178251558496298E-10</v>
      </c>
      <c r="E125" s="32">
        <v>6.65524024957358E-11</v>
      </c>
      <c r="F125" s="32">
        <v>203.07868970000001</v>
      </c>
      <c r="G125" s="32">
        <v>-6.43120000000863E-3</v>
      </c>
      <c r="H125" s="32">
        <v>1.28624000000173E-2</v>
      </c>
      <c r="I125" s="37">
        <v>0.909703513154974</v>
      </c>
    </row>
    <row r="126" spans="1:9">
      <c r="A126" s="24" t="s">
        <v>9160</v>
      </c>
      <c r="B126" s="32">
        <v>5.7365700000000004</v>
      </c>
      <c r="C126" s="32">
        <v>15.9496</v>
      </c>
      <c r="D126" s="32">
        <v>3.8178251558496298E-10</v>
      </c>
      <c r="E126" s="32">
        <v>6.65524024957358E-11</v>
      </c>
      <c r="F126" s="32">
        <v>203.07868970000001</v>
      </c>
      <c r="G126" s="32">
        <v>-6.43120000000863E-3</v>
      </c>
      <c r="H126" s="32">
        <v>1.28624000000173E-2</v>
      </c>
      <c r="I126" s="37">
        <v>0.909703513154974</v>
      </c>
    </row>
    <row r="127" spans="1:9">
      <c r="A127" s="24" t="s">
        <v>9161</v>
      </c>
      <c r="B127" s="32">
        <v>5.7365700000000004</v>
      </c>
      <c r="C127" s="32">
        <v>15.9496</v>
      </c>
      <c r="D127" s="32">
        <v>3.8178251558496298E-10</v>
      </c>
      <c r="E127" s="32">
        <v>6.65524024957358E-11</v>
      </c>
      <c r="F127" s="32">
        <v>203.07868970000001</v>
      </c>
      <c r="G127" s="32">
        <v>-6.43120000000863E-3</v>
      </c>
      <c r="H127" s="32">
        <v>1.28624000000173E-2</v>
      </c>
      <c r="I127" s="37">
        <v>0.909703513154974</v>
      </c>
    </row>
    <row r="128" spans="1:9">
      <c r="A128" s="24" t="s">
        <v>9162</v>
      </c>
      <c r="B128" s="32">
        <v>5.7365700000000004</v>
      </c>
      <c r="C128" s="32">
        <v>15.9496</v>
      </c>
      <c r="D128" s="32">
        <v>3.8178251558496298E-10</v>
      </c>
      <c r="E128" s="32">
        <v>6.65524024957358E-11</v>
      </c>
      <c r="F128" s="32">
        <v>203.07868970000001</v>
      </c>
      <c r="G128" s="32">
        <v>-6.43120000000863E-3</v>
      </c>
      <c r="H128" s="32">
        <v>1.28624000000173E-2</v>
      </c>
      <c r="I128" s="37">
        <v>0.909703513154974</v>
      </c>
    </row>
    <row r="129" spans="1:9">
      <c r="A129" s="24" t="s">
        <v>9163</v>
      </c>
      <c r="B129" s="32">
        <v>5.7365700000000004</v>
      </c>
      <c r="C129" s="32">
        <v>15.9496</v>
      </c>
      <c r="D129" s="32">
        <v>3.8178251558496298E-10</v>
      </c>
      <c r="E129" s="32">
        <v>6.65524024957358E-11</v>
      </c>
      <c r="F129" s="32">
        <v>203.07868970000001</v>
      </c>
      <c r="G129" s="32">
        <v>-6.43120000000863E-3</v>
      </c>
      <c r="H129" s="32">
        <v>1.28624000000173E-2</v>
      </c>
      <c r="I129" s="37">
        <v>0.909703513154974</v>
      </c>
    </row>
    <row r="130" spans="1:9">
      <c r="A130" s="24" t="s">
        <v>9164</v>
      </c>
      <c r="B130" s="32">
        <v>5.7365700000000004</v>
      </c>
      <c r="C130" s="32">
        <v>15.9496</v>
      </c>
      <c r="D130" s="32">
        <v>3.8178251558496298E-10</v>
      </c>
      <c r="E130" s="32">
        <v>6.65524024957358E-11</v>
      </c>
      <c r="F130" s="32">
        <v>203.07868970000001</v>
      </c>
      <c r="G130" s="32">
        <v>-6.43120000000863E-3</v>
      </c>
      <c r="H130" s="32">
        <v>1.28624000000173E-2</v>
      </c>
      <c r="I130" s="37">
        <v>0.909703513154974</v>
      </c>
    </row>
    <row r="131" spans="1:9">
      <c r="A131" s="24" t="s">
        <v>9165</v>
      </c>
      <c r="B131" s="32">
        <v>5.7365700000000004</v>
      </c>
      <c r="C131" s="32">
        <v>15.9496</v>
      </c>
      <c r="D131" s="32">
        <v>3.8178251558496298E-10</v>
      </c>
      <c r="E131" s="32">
        <v>6.65524024957358E-11</v>
      </c>
      <c r="F131" s="32">
        <v>203.07868970000001</v>
      </c>
      <c r="G131" s="32">
        <v>-6.43120000000863E-3</v>
      </c>
      <c r="H131" s="32">
        <v>1.28624000000173E-2</v>
      </c>
      <c r="I131" s="37">
        <v>0.909703513154974</v>
      </c>
    </row>
    <row r="132" spans="1:9">
      <c r="A132" s="24" t="s">
        <v>9166</v>
      </c>
      <c r="B132" s="32">
        <v>5.7365700000000004</v>
      </c>
      <c r="C132" s="32">
        <v>15.9496</v>
      </c>
      <c r="D132" s="32">
        <v>3.8178251558496298E-10</v>
      </c>
      <c r="E132" s="32">
        <v>6.65524024957358E-11</v>
      </c>
      <c r="F132" s="32">
        <v>203.07868970000001</v>
      </c>
      <c r="G132" s="32">
        <v>-6.43120000000863E-3</v>
      </c>
      <c r="H132" s="32">
        <v>1.28624000000173E-2</v>
      </c>
      <c r="I132" s="37">
        <v>0.909703513154974</v>
      </c>
    </row>
    <row r="133" spans="1:9">
      <c r="A133" s="24" t="s">
        <v>9167</v>
      </c>
      <c r="B133" s="32">
        <v>5.7365700000000004</v>
      </c>
      <c r="C133" s="32">
        <v>15.9496</v>
      </c>
      <c r="D133" s="32">
        <v>3.8178251558496298E-10</v>
      </c>
      <c r="E133" s="32">
        <v>6.65524024957358E-11</v>
      </c>
      <c r="F133" s="32">
        <v>203.07868970000001</v>
      </c>
      <c r="G133" s="32">
        <v>-6.43120000000863E-3</v>
      </c>
      <c r="H133" s="32">
        <v>1.28624000000173E-2</v>
      </c>
      <c r="I133" s="37">
        <v>0.909703513154974</v>
      </c>
    </row>
    <row r="134" spans="1:9">
      <c r="A134" s="24" t="s">
        <v>9168</v>
      </c>
      <c r="B134" s="32">
        <v>5.7365700000000004</v>
      </c>
      <c r="C134" s="32">
        <v>15.9496</v>
      </c>
      <c r="D134" s="32">
        <v>3.8178251558496298E-10</v>
      </c>
      <c r="E134" s="32">
        <v>6.65524024957358E-11</v>
      </c>
      <c r="F134" s="32">
        <v>203.07868970000001</v>
      </c>
      <c r="G134" s="32">
        <v>-6.43120000000863E-3</v>
      </c>
      <c r="H134" s="32">
        <v>1.28624000000173E-2</v>
      </c>
      <c r="I134" s="37">
        <v>0.909703513154974</v>
      </c>
    </row>
    <row r="135" spans="1:9">
      <c r="A135" s="24" t="s">
        <v>9169</v>
      </c>
      <c r="B135" s="32">
        <v>5.7365700000000004</v>
      </c>
      <c r="C135" s="32">
        <v>15.9496</v>
      </c>
      <c r="D135" s="32">
        <v>3.8178251558496298E-10</v>
      </c>
      <c r="E135" s="32">
        <v>6.65524024957358E-11</v>
      </c>
      <c r="F135" s="32">
        <v>203.07868970000001</v>
      </c>
      <c r="G135" s="32">
        <v>-6.43120000000863E-3</v>
      </c>
      <c r="H135" s="32">
        <v>1.28624000000173E-2</v>
      </c>
      <c r="I135" s="37">
        <v>0.909703513154974</v>
      </c>
    </row>
    <row r="136" spans="1:9">
      <c r="A136" s="24" t="s">
        <v>9170</v>
      </c>
      <c r="B136" s="32">
        <v>5.7365700000000004</v>
      </c>
      <c r="C136" s="32">
        <v>15.9496</v>
      </c>
      <c r="D136" s="32">
        <v>3.8178251558496298E-10</v>
      </c>
      <c r="E136" s="32">
        <v>6.65524024957358E-11</v>
      </c>
      <c r="F136" s="32">
        <v>203.07868970000001</v>
      </c>
      <c r="G136" s="32">
        <v>-6.43120000000863E-3</v>
      </c>
      <c r="H136" s="32">
        <v>1.28624000000173E-2</v>
      </c>
      <c r="I136" s="37">
        <v>0.909703513154974</v>
      </c>
    </row>
    <row r="137" spans="1:9">
      <c r="A137" s="24" t="s">
        <v>9171</v>
      </c>
      <c r="B137" s="32">
        <v>5.7365700000000004</v>
      </c>
      <c r="C137" s="32">
        <v>15.9496</v>
      </c>
      <c r="D137" s="32">
        <v>3.8178251558496298E-10</v>
      </c>
      <c r="E137" s="32">
        <v>6.65524024957358E-11</v>
      </c>
      <c r="F137" s="32">
        <v>203.07868970000001</v>
      </c>
      <c r="G137" s="32">
        <v>-6.43120000000863E-3</v>
      </c>
      <c r="H137" s="32">
        <v>1.28624000000173E-2</v>
      </c>
      <c r="I137" s="37">
        <v>0.909703513154974</v>
      </c>
    </row>
    <row r="138" spans="1:9">
      <c r="A138" s="24" t="s">
        <v>9172</v>
      </c>
      <c r="B138" s="32">
        <v>5.7365700000000004</v>
      </c>
      <c r="C138" s="32">
        <v>15.9496</v>
      </c>
      <c r="D138" s="32">
        <v>3.8178251558496298E-10</v>
      </c>
      <c r="E138" s="32">
        <v>6.65524024957358E-11</v>
      </c>
      <c r="F138" s="32">
        <v>203.07868970000001</v>
      </c>
      <c r="G138" s="32">
        <v>-6.43120000000863E-3</v>
      </c>
      <c r="H138" s="32">
        <v>1.28624000000173E-2</v>
      </c>
      <c r="I138" s="37">
        <v>0.909703513154974</v>
      </c>
    </row>
    <row r="139" spans="1:9">
      <c r="A139" s="24" t="s">
        <v>9173</v>
      </c>
      <c r="B139" s="32">
        <v>5.7365700000000004</v>
      </c>
      <c r="C139" s="32">
        <v>15.9496</v>
      </c>
      <c r="D139" s="32">
        <v>3.8178251558496298E-10</v>
      </c>
      <c r="E139" s="32">
        <v>6.65524024957358E-11</v>
      </c>
      <c r="F139" s="32">
        <v>203.07868970000001</v>
      </c>
      <c r="G139" s="32">
        <v>-6.43120000000863E-3</v>
      </c>
      <c r="H139" s="32">
        <v>1.28624000000173E-2</v>
      </c>
      <c r="I139" s="37">
        <v>0.909703513154974</v>
      </c>
    </row>
    <row r="140" spans="1:9">
      <c r="A140" s="24" t="s">
        <v>9174</v>
      </c>
      <c r="B140" s="32">
        <v>5.7365700000000004</v>
      </c>
      <c r="C140" s="32">
        <v>15.9496</v>
      </c>
      <c r="D140" s="32">
        <v>3.8178251558496298E-10</v>
      </c>
      <c r="E140" s="32">
        <v>6.65524024957358E-11</v>
      </c>
      <c r="F140" s="32">
        <v>203.07868970000001</v>
      </c>
      <c r="G140" s="32">
        <v>-6.43120000000863E-3</v>
      </c>
      <c r="H140" s="32">
        <v>1.28624000000173E-2</v>
      </c>
      <c r="I140" s="37">
        <v>0.909703513154974</v>
      </c>
    </row>
    <row r="141" spans="1:9">
      <c r="A141" s="24" t="s">
        <v>9175</v>
      </c>
      <c r="B141" s="32">
        <v>5.7365700000000004</v>
      </c>
      <c r="C141" s="32">
        <v>15.9496</v>
      </c>
      <c r="D141" s="32">
        <v>3.8178251558496298E-10</v>
      </c>
      <c r="E141" s="32">
        <v>6.65524024957358E-11</v>
      </c>
      <c r="F141" s="32">
        <v>203.07868970000001</v>
      </c>
      <c r="G141" s="32">
        <v>-6.43120000000863E-3</v>
      </c>
      <c r="H141" s="32">
        <v>1.28624000000173E-2</v>
      </c>
      <c r="I141" s="37">
        <v>0.909703513154974</v>
      </c>
    </row>
    <row r="142" spans="1:9">
      <c r="A142" s="24" t="s">
        <v>9176</v>
      </c>
      <c r="B142" s="32">
        <v>5.7365700000000004</v>
      </c>
      <c r="C142" s="32">
        <v>15.9496</v>
      </c>
      <c r="D142" s="32">
        <v>3.8178251558496298E-10</v>
      </c>
      <c r="E142" s="32">
        <v>6.65524024957358E-11</v>
      </c>
      <c r="F142" s="32">
        <v>203.07868970000001</v>
      </c>
      <c r="G142" s="32">
        <v>-6.43120000000863E-3</v>
      </c>
      <c r="H142" s="32">
        <v>1.28624000000173E-2</v>
      </c>
      <c r="I142" s="37">
        <v>0.909703513154974</v>
      </c>
    </row>
    <row r="143" spans="1:9">
      <c r="A143" s="24" t="s">
        <v>9177</v>
      </c>
      <c r="B143" s="32">
        <v>5.7365700000000004</v>
      </c>
      <c r="C143" s="32">
        <v>15.9496</v>
      </c>
      <c r="D143" s="32">
        <v>3.8178251558496298E-10</v>
      </c>
      <c r="E143" s="32">
        <v>6.65524024957358E-11</v>
      </c>
      <c r="F143" s="32">
        <v>203.07868970000001</v>
      </c>
      <c r="G143" s="32">
        <v>-6.43120000000863E-3</v>
      </c>
      <c r="H143" s="32">
        <v>1.28624000000173E-2</v>
      </c>
      <c r="I143" s="37">
        <v>0.909703513154974</v>
      </c>
    </row>
    <row r="144" spans="1:9">
      <c r="A144" s="24" t="s">
        <v>9178</v>
      </c>
      <c r="B144" s="32">
        <v>5.7365700000000004</v>
      </c>
      <c r="C144" s="32">
        <v>15.9496</v>
      </c>
      <c r="D144" s="32">
        <v>3.8178251558496298E-10</v>
      </c>
      <c r="E144" s="32">
        <v>6.65524024957358E-11</v>
      </c>
      <c r="F144" s="32">
        <v>203.07868970000001</v>
      </c>
      <c r="G144" s="32">
        <v>-6.43120000000863E-3</v>
      </c>
      <c r="H144" s="32">
        <v>1.28624000000173E-2</v>
      </c>
      <c r="I144" s="37">
        <v>0.909703513154974</v>
      </c>
    </row>
    <row r="145" spans="1:9">
      <c r="A145" s="24" t="s">
        <v>9179</v>
      </c>
      <c r="B145" s="32">
        <v>5.7365700000000004</v>
      </c>
      <c r="C145" s="32">
        <v>15.9496</v>
      </c>
      <c r="D145" s="32">
        <v>3.8178251558496298E-10</v>
      </c>
      <c r="E145" s="32">
        <v>6.65524024957358E-11</v>
      </c>
      <c r="F145" s="32">
        <v>203.07868970000001</v>
      </c>
      <c r="G145" s="32">
        <v>-6.43120000000863E-3</v>
      </c>
      <c r="H145" s="32">
        <v>1.28624000000173E-2</v>
      </c>
      <c r="I145" s="37">
        <v>0.909703513154974</v>
      </c>
    </row>
    <row r="146" spans="1:9">
      <c r="A146" s="24" t="s">
        <v>9180</v>
      </c>
      <c r="B146" s="32">
        <v>5.7365700000000004</v>
      </c>
      <c r="C146" s="32">
        <v>15.9496</v>
      </c>
      <c r="D146" s="32">
        <v>3.8178251558496298E-10</v>
      </c>
      <c r="E146" s="32">
        <v>6.65524024957358E-11</v>
      </c>
      <c r="F146" s="32">
        <v>203.07868970000001</v>
      </c>
      <c r="G146" s="32">
        <v>-6.43120000000863E-3</v>
      </c>
      <c r="H146" s="32">
        <v>1.28624000000173E-2</v>
      </c>
      <c r="I146" s="37">
        <v>0.909703513154974</v>
      </c>
    </row>
    <row r="147" spans="1:9">
      <c r="A147" s="24" t="s">
        <v>9181</v>
      </c>
      <c r="B147" s="32">
        <v>5.7365700000000004</v>
      </c>
      <c r="C147" s="32">
        <v>15.9496</v>
      </c>
      <c r="D147" s="32">
        <v>3.8178251558496298E-10</v>
      </c>
      <c r="E147" s="32">
        <v>6.65524024957358E-11</v>
      </c>
      <c r="F147" s="32">
        <v>203.07868970000001</v>
      </c>
      <c r="G147" s="32">
        <v>-6.43120000000863E-3</v>
      </c>
      <c r="H147" s="32">
        <v>1.28624000000173E-2</v>
      </c>
      <c r="I147" s="37">
        <v>0.909703513154974</v>
      </c>
    </row>
    <row r="148" spans="1:9">
      <c r="A148" s="24" t="s">
        <v>9182</v>
      </c>
      <c r="B148" s="32">
        <v>5.7365700000000004</v>
      </c>
      <c r="C148" s="32">
        <v>15.9496</v>
      </c>
      <c r="D148" s="32">
        <v>3.8178251558496298E-10</v>
      </c>
      <c r="E148" s="32">
        <v>6.65524024957358E-11</v>
      </c>
      <c r="F148" s="32">
        <v>203.07868970000001</v>
      </c>
      <c r="G148" s="32">
        <v>-6.43120000000863E-3</v>
      </c>
      <c r="H148" s="32">
        <v>1.28624000000173E-2</v>
      </c>
      <c r="I148" s="37">
        <v>0.909703513154974</v>
      </c>
    </row>
    <row r="149" spans="1:9">
      <c r="A149" s="24" t="s">
        <v>9183</v>
      </c>
      <c r="B149" s="32">
        <v>5.7365700000000004</v>
      </c>
      <c r="C149" s="32">
        <v>15.9496</v>
      </c>
      <c r="D149" s="32">
        <v>3.8178251558496298E-10</v>
      </c>
      <c r="E149" s="32">
        <v>6.65524024957358E-11</v>
      </c>
      <c r="F149" s="32">
        <v>203.07868970000001</v>
      </c>
      <c r="G149" s="32">
        <v>-6.43120000000863E-3</v>
      </c>
      <c r="H149" s="32">
        <v>1.28624000000173E-2</v>
      </c>
      <c r="I149" s="37">
        <v>0.909703513154974</v>
      </c>
    </row>
    <row r="150" spans="1:9">
      <c r="A150" s="24" t="s">
        <v>9184</v>
      </c>
      <c r="B150" s="32">
        <v>5.7365700000000004</v>
      </c>
      <c r="C150" s="32">
        <v>15.9496</v>
      </c>
      <c r="D150" s="32">
        <v>3.8178251558496298E-10</v>
      </c>
      <c r="E150" s="32">
        <v>6.65524024957358E-11</v>
      </c>
      <c r="F150" s="32">
        <v>203.07868970000001</v>
      </c>
      <c r="G150" s="32">
        <v>-6.43120000000863E-3</v>
      </c>
      <c r="H150" s="32">
        <v>1.28624000000173E-2</v>
      </c>
      <c r="I150" s="37">
        <v>0.909703513154974</v>
      </c>
    </row>
    <row r="151" spans="1:9">
      <c r="A151" s="24" t="s">
        <v>9185</v>
      </c>
      <c r="B151" s="32">
        <v>5.7365700000000004</v>
      </c>
      <c r="C151" s="32">
        <v>15.9496</v>
      </c>
      <c r="D151" s="32">
        <v>3.8178251558496298E-10</v>
      </c>
      <c r="E151" s="32">
        <v>6.65524024957358E-11</v>
      </c>
      <c r="F151" s="32">
        <v>203.07868970000001</v>
      </c>
      <c r="G151" s="32">
        <v>-6.43120000000863E-3</v>
      </c>
      <c r="H151" s="32">
        <v>1.28624000000173E-2</v>
      </c>
      <c r="I151" s="37">
        <v>0.909703513154974</v>
      </c>
    </row>
    <row r="152" spans="1:9">
      <c r="A152" s="24" t="s">
        <v>9186</v>
      </c>
      <c r="B152" s="32">
        <v>5.7365700000000004</v>
      </c>
      <c r="C152" s="32">
        <v>15.9496</v>
      </c>
      <c r="D152" s="32">
        <v>3.8178251558496298E-10</v>
      </c>
      <c r="E152" s="32">
        <v>6.65524024957358E-11</v>
      </c>
      <c r="F152" s="32">
        <v>203.07868970000001</v>
      </c>
      <c r="G152" s="32">
        <v>-6.43120000000863E-3</v>
      </c>
      <c r="H152" s="32">
        <v>1.28624000000173E-2</v>
      </c>
      <c r="I152" s="37">
        <v>0.909703513154974</v>
      </c>
    </row>
    <row r="153" spans="1:9">
      <c r="A153" s="24" t="s">
        <v>9187</v>
      </c>
      <c r="B153" s="32">
        <v>5.7365700000000004</v>
      </c>
      <c r="C153" s="32">
        <v>15.9496</v>
      </c>
      <c r="D153" s="32">
        <v>3.8178251558496298E-10</v>
      </c>
      <c r="E153" s="32">
        <v>6.65524024957358E-11</v>
      </c>
      <c r="F153" s="32">
        <v>203.07868970000001</v>
      </c>
      <c r="G153" s="32">
        <v>-6.43120000000863E-3</v>
      </c>
      <c r="H153" s="32">
        <v>1.28624000000173E-2</v>
      </c>
      <c r="I153" s="37">
        <v>0.909703513154974</v>
      </c>
    </row>
    <row r="154" spans="1:9">
      <c r="A154" s="24" t="s">
        <v>9188</v>
      </c>
      <c r="B154" s="32">
        <v>5.7381799999999998</v>
      </c>
      <c r="C154" s="32">
        <v>12.7317</v>
      </c>
      <c r="D154" s="32">
        <v>9.5199141168804792E-9</v>
      </c>
      <c r="E154" s="32">
        <v>1.6590476626527001E-9</v>
      </c>
      <c r="F154" s="32">
        <v>203.075503</v>
      </c>
      <c r="G154" s="32">
        <v>-3.2444999999938799E-3</v>
      </c>
      <c r="H154" s="32">
        <v>6.4889999999877502E-3</v>
      </c>
      <c r="I154" s="37">
        <v>0.93579638789535602</v>
      </c>
    </row>
    <row r="155" spans="1:9">
      <c r="A155" s="24" t="s">
        <v>9189</v>
      </c>
      <c r="B155" s="32">
        <v>5.7381799999999998</v>
      </c>
      <c r="C155" s="32">
        <v>12.7317</v>
      </c>
      <c r="D155" s="32">
        <v>9.5199141168804792E-9</v>
      </c>
      <c r="E155" s="32">
        <v>1.6590476626527001E-9</v>
      </c>
      <c r="F155" s="32">
        <v>203.075503</v>
      </c>
      <c r="G155" s="32">
        <v>-3.2444999999938799E-3</v>
      </c>
      <c r="H155" s="32">
        <v>6.4889999999877502E-3</v>
      </c>
      <c r="I155" s="37">
        <v>0.93579638789535602</v>
      </c>
    </row>
    <row r="156" spans="1:9">
      <c r="A156" s="24" t="s">
        <v>9190</v>
      </c>
      <c r="B156" s="32">
        <v>5.7381799999999998</v>
      </c>
      <c r="C156" s="32">
        <v>12.7317</v>
      </c>
      <c r="D156" s="32">
        <v>9.5199141168804792E-9</v>
      </c>
      <c r="E156" s="32">
        <v>1.6590476626527001E-9</v>
      </c>
      <c r="F156" s="32">
        <v>203.075503</v>
      </c>
      <c r="G156" s="32">
        <v>-3.2444999999938799E-3</v>
      </c>
      <c r="H156" s="32">
        <v>6.4889999999877502E-3</v>
      </c>
      <c r="I156" s="37">
        <v>0.93579638789535602</v>
      </c>
    </row>
    <row r="157" spans="1:9">
      <c r="A157" s="24" t="s">
        <v>9191</v>
      </c>
      <c r="B157" s="32">
        <v>5.7381799999999998</v>
      </c>
      <c r="C157" s="32">
        <v>12.7317</v>
      </c>
      <c r="D157" s="32">
        <v>9.5199141168804792E-9</v>
      </c>
      <c r="E157" s="32">
        <v>1.6590476626527001E-9</v>
      </c>
      <c r="F157" s="32">
        <v>203.075503</v>
      </c>
      <c r="G157" s="32">
        <v>-3.2444999999938799E-3</v>
      </c>
      <c r="H157" s="32">
        <v>6.4889999999877502E-3</v>
      </c>
      <c r="I157" s="37">
        <v>0.93579638789535602</v>
      </c>
    </row>
    <row r="158" spans="1:9">
      <c r="A158" s="24" t="s">
        <v>9192</v>
      </c>
      <c r="B158" s="32">
        <v>5.7381799999999998</v>
      </c>
      <c r="C158" s="32">
        <v>12.7317</v>
      </c>
      <c r="D158" s="32">
        <v>9.5199141168804792E-9</v>
      </c>
      <c r="E158" s="32">
        <v>1.6590476626527001E-9</v>
      </c>
      <c r="F158" s="32">
        <v>203.075503</v>
      </c>
      <c r="G158" s="32">
        <v>-3.2444999999938799E-3</v>
      </c>
      <c r="H158" s="32">
        <v>6.4889999999877502E-3</v>
      </c>
      <c r="I158" s="37">
        <v>0.93579638789535602</v>
      </c>
    </row>
    <row r="159" spans="1:9">
      <c r="A159" s="24" t="s">
        <v>9193</v>
      </c>
      <c r="B159" s="32">
        <v>5.7381799999999998</v>
      </c>
      <c r="C159" s="32">
        <v>12.7317</v>
      </c>
      <c r="D159" s="32">
        <v>9.5199141168804792E-9</v>
      </c>
      <c r="E159" s="32">
        <v>1.6590476626527001E-9</v>
      </c>
      <c r="F159" s="32">
        <v>203.075503</v>
      </c>
      <c r="G159" s="32">
        <v>-3.2444999999938799E-3</v>
      </c>
      <c r="H159" s="32">
        <v>6.4889999999877502E-3</v>
      </c>
      <c r="I159" s="37">
        <v>0.93579638789535602</v>
      </c>
    </row>
    <row r="160" spans="1:9">
      <c r="A160" s="24" t="s">
        <v>9194</v>
      </c>
      <c r="B160" s="32">
        <v>5.7381799999999998</v>
      </c>
      <c r="C160" s="32">
        <v>12.7317</v>
      </c>
      <c r="D160" s="32">
        <v>9.5199141168804792E-9</v>
      </c>
      <c r="E160" s="32">
        <v>1.6590476626527001E-9</v>
      </c>
      <c r="F160" s="32">
        <v>203.075503</v>
      </c>
      <c r="G160" s="32">
        <v>-3.2444999999938799E-3</v>
      </c>
      <c r="H160" s="32">
        <v>6.4889999999877502E-3</v>
      </c>
      <c r="I160" s="37">
        <v>0.93579638789535602</v>
      </c>
    </row>
    <row r="161" spans="1:9">
      <c r="A161" s="24" t="s">
        <v>9195</v>
      </c>
      <c r="B161" s="32">
        <v>5.7381799999999998</v>
      </c>
      <c r="C161" s="32">
        <v>12.7317</v>
      </c>
      <c r="D161" s="32">
        <v>9.5199141168804792E-9</v>
      </c>
      <c r="E161" s="32">
        <v>1.6590476626527001E-9</v>
      </c>
      <c r="F161" s="32">
        <v>203.075503</v>
      </c>
      <c r="G161" s="32">
        <v>-3.2444999999938799E-3</v>
      </c>
      <c r="H161" s="32">
        <v>6.4889999999877502E-3</v>
      </c>
      <c r="I161" s="37">
        <v>0.93579638789535602</v>
      </c>
    </row>
    <row r="162" spans="1:9">
      <c r="A162" s="24" t="s">
        <v>9196</v>
      </c>
      <c r="B162" s="32">
        <v>5.7381799999999998</v>
      </c>
      <c r="C162" s="32">
        <v>12.7317</v>
      </c>
      <c r="D162" s="32">
        <v>9.5199141168804792E-9</v>
      </c>
      <c r="E162" s="32">
        <v>1.6590476626527001E-9</v>
      </c>
      <c r="F162" s="32">
        <v>203.075503</v>
      </c>
      <c r="G162" s="32">
        <v>-3.2444999999938799E-3</v>
      </c>
      <c r="H162" s="32">
        <v>6.4889999999877502E-3</v>
      </c>
      <c r="I162" s="37">
        <v>0.93579638789535602</v>
      </c>
    </row>
    <row r="163" spans="1:9">
      <c r="A163" s="24" t="s">
        <v>9197</v>
      </c>
      <c r="B163" s="32">
        <v>5.7381799999999998</v>
      </c>
      <c r="C163" s="32">
        <v>12.7317</v>
      </c>
      <c r="D163" s="32">
        <v>9.5199141168804792E-9</v>
      </c>
      <c r="E163" s="32">
        <v>1.6590476626527001E-9</v>
      </c>
      <c r="F163" s="32">
        <v>203.075503</v>
      </c>
      <c r="G163" s="32">
        <v>-3.2444999999938799E-3</v>
      </c>
      <c r="H163" s="32">
        <v>6.4889999999877502E-3</v>
      </c>
      <c r="I163" s="37">
        <v>0.93579638789535602</v>
      </c>
    </row>
    <row r="164" spans="1:9">
      <c r="A164" s="24" t="s">
        <v>9198</v>
      </c>
      <c r="B164" s="32">
        <v>5.7381799999999998</v>
      </c>
      <c r="C164" s="32">
        <v>12.7317</v>
      </c>
      <c r="D164" s="32">
        <v>9.5199141168804792E-9</v>
      </c>
      <c r="E164" s="32">
        <v>1.6590476626527001E-9</v>
      </c>
      <c r="F164" s="32">
        <v>203.075503</v>
      </c>
      <c r="G164" s="32">
        <v>-3.2444999999938799E-3</v>
      </c>
      <c r="H164" s="32">
        <v>6.4889999999877502E-3</v>
      </c>
      <c r="I164" s="37">
        <v>0.93579638789535602</v>
      </c>
    </row>
    <row r="165" spans="1:9">
      <c r="A165" s="24" t="s">
        <v>9199</v>
      </c>
      <c r="B165" s="32">
        <v>5.7381799999999998</v>
      </c>
      <c r="C165" s="32">
        <v>12.7317</v>
      </c>
      <c r="D165" s="32">
        <v>9.5199141168804792E-9</v>
      </c>
      <c r="E165" s="32">
        <v>1.6590476626527001E-9</v>
      </c>
      <c r="F165" s="32">
        <v>203.075503</v>
      </c>
      <c r="G165" s="32">
        <v>-3.2444999999938799E-3</v>
      </c>
      <c r="H165" s="32">
        <v>6.4889999999877502E-3</v>
      </c>
      <c r="I165" s="37">
        <v>0.93579638789535602</v>
      </c>
    </row>
    <row r="166" spans="1:9">
      <c r="A166" s="24" t="s">
        <v>9200</v>
      </c>
      <c r="B166" s="32">
        <v>5.7381799999999998</v>
      </c>
      <c r="C166" s="32">
        <v>12.7317</v>
      </c>
      <c r="D166" s="32">
        <v>9.5199141168804792E-9</v>
      </c>
      <c r="E166" s="32">
        <v>1.6590476626527001E-9</v>
      </c>
      <c r="F166" s="32">
        <v>203.075503</v>
      </c>
      <c r="G166" s="32">
        <v>-3.2444999999938799E-3</v>
      </c>
      <c r="H166" s="32">
        <v>6.4889999999877502E-3</v>
      </c>
      <c r="I166" s="37">
        <v>0.93579638789535602</v>
      </c>
    </row>
    <row r="167" spans="1:9">
      <c r="A167" s="24" t="s">
        <v>9201</v>
      </c>
      <c r="B167" s="32">
        <v>5.7381799999999998</v>
      </c>
      <c r="C167" s="32">
        <v>12.7317</v>
      </c>
      <c r="D167" s="32">
        <v>9.5199141168804792E-9</v>
      </c>
      <c r="E167" s="32">
        <v>1.6590476626527001E-9</v>
      </c>
      <c r="F167" s="32">
        <v>203.075503</v>
      </c>
      <c r="G167" s="32">
        <v>-3.2444999999938799E-3</v>
      </c>
      <c r="H167" s="32">
        <v>6.4889999999877502E-3</v>
      </c>
      <c r="I167" s="37">
        <v>0.93579638789535602</v>
      </c>
    </row>
    <row r="168" spans="1:9">
      <c r="A168" s="24" t="s">
        <v>9202</v>
      </c>
      <c r="B168" s="32">
        <v>5.7381799999999998</v>
      </c>
      <c r="C168" s="32">
        <v>12.7317</v>
      </c>
      <c r="D168" s="32">
        <v>9.5199141168804792E-9</v>
      </c>
      <c r="E168" s="32">
        <v>1.6590476626527001E-9</v>
      </c>
      <c r="F168" s="32">
        <v>203.075503</v>
      </c>
      <c r="G168" s="32">
        <v>-3.2444999999938799E-3</v>
      </c>
      <c r="H168" s="32">
        <v>6.4889999999877502E-3</v>
      </c>
      <c r="I168" s="37">
        <v>0.93579638789535602</v>
      </c>
    </row>
    <row r="169" spans="1:9">
      <c r="A169" s="24" t="s">
        <v>9203</v>
      </c>
      <c r="B169" s="32">
        <v>5.7381799999999998</v>
      </c>
      <c r="C169" s="32">
        <v>12.7317</v>
      </c>
      <c r="D169" s="32">
        <v>9.5199141168804792E-9</v>
      </c>
      <c r="E169" s="32">
        <v>1.6590476626527001E-9</v>
      </c>
      <c r="F169" s="32">
        <v>203.075503</v>
      </c>
      <c r="G169" s="32">
        <v>-3.2444999999938799E-3</v>
      </c>
      <c r="H169" s="32">
        <v>6.4889999999877502E-3</v>
      </c>
      <c r="I169" s="37">
        <v>0.93579638789535602</v>
      </c>
    </row>
    <row r="170" spans="1:9">
      <c r="A170" s="24" t="s">
        <v>9204</v>
      </c>
      <c r="B170" s="32">
        <v>5.7381799999999998</v>
      </c>
      <c r="C170" s="32">
        <v>12.7317</v>
      </c>
      <c r="D170" s="32">
        <v>9.5199141168804792E-9</v>
      </c>
      <c r="E170" s="32">
        <v>1.6590476626527001E-9</v>
      </c>
      <c r="F170" s="32">
        <v>203.075503</v>
      </c>
      <c r="G170" s="32">
        <v>-3.2444999999938799E-3</v>
      </c>
      <c r="H170" s="32">
        <v>6.4889999999877502E-3</v>
      </c>
      <c r="I170" s="37">
        <v>0.93579638789535602</v>
      </c>
    </row>
    <row r="171" spans="1:9">
      <c r="A171" s="24" t="s">
        <v>9205</v>
      </c>
      <c r="B171" s="32">
        <v>5.7381799999999998</v>
      </c>
      <c r="C171" s="32">
        <v>12.7317</v>
      </c>
      <c r="D171" s="32">
        <v>9.5199141168804792E-9</v>
      </c>
      <c r="E171" s="32">
        <v>1.6590476626527001E-9</v>
      </c>
      <c r="F171" s="32">
        <v>203.075503</v>
      </c>
      <c r="G171" s="32">
        <v>-3.2444999999938799E-3</v>
      </c>
      <c r="H171" s="32">
        <v>6.4889999999877502E-3</v>
      </c>
      <c r="I171" s="37">
        <v>0.93579638789535602</v>
      </c>
    </row>
    <row r="172" spans="1:9">
      <c r="A172" s="24" t="s">
        <v>9206</v>
      </c>
      <c r="B172" s="32">
        <v>5.7381799999999998</v>
      </c>
      <c r="C172" s="32">
        <v>12.7317</v>
      </c>
      <c r="D172" s="32">
        <v>9.5199141168804792E-9</v>
      </c>
      <c r="E172" s="32">
        <v>1.6590476626527001E-9</v>
      </c>
      <c r="F172" s="32">
        <v>203.075503</v>
      </c>
      <c r="G172" s="32">
        <v>-3.2444999999938799E-3</v>
      </c>
      <c r="H172" s="32">
        <v>6.4889999999877502E-3</v>
      </c>
      <c r="I172" s="37">
        <v>0.93579638789535602</v>
      </c>
    </row>
    <row r="173" spans="1:9">
      <c r="A173" s="24" t="s">
        <v>9207</v>
      </c>
      <c r="B173" s="32">
        <v>5.7381799999999998</v>
      </c>
      <c r="C173" s="32">
        <v>12.7317</v>
      </c>
      <c r="D173" s="32">
        <v>9.5199141168804792E-9</v>
      </c>
      <c r="E173" s="32">
        <v>1.6590476626527001E-9</v>
      </c>
      <c r="F173" s="32">
        <v>203.075503</v>
      </c>
      <c r="G173" s="32">
        <v>-3.2444999999938799E-3</v>
      </c>
      <c r="H173" s="32">
        <v>6.4889999999877502E-3</v>
      </c>
      <c r="I173" s="37">
        <v>0.93579638789535602</v>
      </c>
    </row>
    <row r="174" spans="1:9">
      <c r="A174" s="24" t="s">
        <v>9208</v>
      </c>
      <c r="B174" s="32">
        <v>5.7381799999999998</v>
      </c>
      <c r="C174" s="32">
        <v>12.7317</v>
      </c>
      <c r="D174" s="32">
        <v>9.5199141168804792E-9</v>
      </c>
      <c r="E174" s="32">
        <v>1.6590476626527001E-9</v>
      </c>
      <c r="F174" s="32">
        <v>203.075503</v>
      </c>
      <c r="G174" s="32">
        <v>-3.2444999999938799E-3</v>
      </c>
      <c r="H174" s="32">
        <v>6.4889999999877502E-3</v>
      </c>
      <c r="I174" s="37">
        <v>0.93579638789535602</v>
      </c>
    </row>
    <row r="175" spans="1:9">
      <c r="A175" s="24" t="s">
        <v>9209</v>
      </c>
      <c r="B175" s="32">
        <v>5.7381799999999998</v>
      </c>
      <c r="C175" s="32">
        <v>12.7317</v>
      </c>
      <c r="D175" s="32">
        <v>9.5199141168804792E-9</v>
      </c>
      <c r="E175" s="32">
        <v>1.6590476626527001E-9</v>
      </c>
      <c r="F175" s="32">
        <v>203.075503</v>
      </c>
      <c r="G175" s="32">
        <v>-3.2444999999938799E-3</v>
      </c>
      <c r="H175" s="32">
        <v>6.4889999999877502E-3</v>
      </c>
      <c r="I175" s="37">
        <v>0.93579638789535602</v>
      </c>
    </row>
    <row r="176" spans="1:9">
      <c r="A176" s="24" t="s">
        <v>9210</v>
      </c>
      <c r="B176" s="32">
        <v>5.7381799999999998</v>
      </c>
      <c r="C176" s="32">
        <v>12.7317</v>
      </c>
      <c r="D176" s="32">
        <v>9.5199141168804792E-9</v>
      </c>
      <c r="E176" s="32">
        <v>1.6590476626527001E-9</v>
      </c>
      <c r="F176" s="32">
        <v>203.075503</v>
      </c>
      <c r="G176" s="32">
        <v>-3.2444999999938799E-3</v>
      </c>
      <c r="H176" s="32">
        <v>6.4889999999877502E-3</v>
      </c>
      <c r="I176" s="37">
        <v>0.93579638789535602</v>
      </c>
    </row>
    <row r="177" spans="1:9">
      <c r="A177" s="24" t="s">
        <v>9211</v>
      </c>
      <c r="B177" s="32">
        <v>5.7381799999999998</v>
      </c>
      <c r="C177" s="32">
        <v>12.7317</v>
      </c>
      <c r="D177" s="32">
        <v>9.5199141168804792E-9</v>
      </c>
      <c r="E177" s="32">
        <v>1.6590476626527001E-9</v>
      </c>
      <c r="F177" s="32">
        <v>203.075503</v>
      </c>
      <c r="G177" s="32">
        <v>-3.2444999999938799E-3</v>
      </c>
      <c r="H177" s="32">
        <v>6.4889999999877502E-3</v>
      </c>
      <c r="I177" s="37">
        <v>0.93579638789535602</v>
      </c>
    </row>
    <row r="178" spans="1:9">
      <c r="A178" s="24" t="s">
        <v>9212</v>
      </c>
      <c r="B178" s="32">
        <v>5.7381799999999998</v>
      </c>
      <c r="C178" s="32">
        <v>12.7317</v>
      </c>
      <c r="D178" s="32">
        <v>9.5199141168804792E-9</v>
      </c>
      <c r="E178" s="32">
        <v>1.6590476626527001E-9</v>
      </c>
      <c r="F178" s="32">
        <v>203.075503</v>
      </c>
      <c r="G178" s="32">
        <v>-3.2444999999938799E-3</v>
      </c>
      <c r="H178" s="32">
        <v>6.4889999999877502E-3</v>
      </c>
      <c r="I178" s="37">
        <v>0.93579638789535602</v>
      </c>
    </row>
    <row r="179" spans="1:9">
      <c r="A179" s="24" t="s">
        <v>9213</v>
      </c>
      <c r="B179" s="32">
        <v>5.7381799999999998</v>
      </c>
      <c r="C179" s="32">
        <v>12.7317</v>
      </c>
      <c r="D179" s="32">
        <v>9.5199141168804792E-9</v>
      </c>
      <c r="E179" s="32">
        <v>1.6590476626527001E-9</v>
      </c>
      <c r="F179" s="32">
        <v>203.075503</v>
      </c>
      <c r="G179" s="32">
        <v>-3.2444999999938799E-3</v>
      </c>
      <c r="H179" s="32">
        <v>6.4889999999877502E-3</v>
      </c>
      <c r="I179" s="37">
        <v>0.93579638789535602</v>
      </c>
    </row>
    <row r="180" spans="1:9">
      <c r="A180" s="24" t="s">
        <v>9214</v>
      </c>
      <c r="B180" s="32">
        <v>5.7381799999999998</v>
      </c>
      <c r="C180" s="32">
        <v>12.7317</v>
      </c>
      <c r="D180" s="32">
        <v>9.5199141168804792E-9</v>
      </c>
      <c r="E180" s="32">
        <v>1.6590476626527001E-9</v>
      </c>
      <c r="F180" s="32">
        <v>203.075503</v>
      </c>
      <c r="G180" s="32">
        <v>-3.2444999999938799E-3</v>
      </c>
      <c r="H180" s="32">
        <v>6.4889999999877502E-3</v>
      </c>
      <c r="I180" s="37">
        <v>0.93579638789535602</v>
      </c>
    </row>
    <row r="181" spans="1:9">
      <c r="A181" s="24" t="s">
        <v>9215</v>
      </c>
      <c r="B181" s="32">
        <v>5.7381799999999998</v>
      </c>
      <c r="C181" s="32">
        <v>12.7317</v>
      </c>
      <c r="D181" s="32">
        <v>9.5199141168804792E-9</v>
      </c>
      <c r="E181" s="32">
        <v>1.6590476626527001E-9</v>
      </c>
      <c r="F181" s="32">
        <v>203.075503</v>
      </c>
      <c r="G181" s="32">
        <v>-3.2444999999938799E-3</v>
      </c>
      <c r="H181" s="32">
        <v>6.4889999999877502E-3</v>
      </c>
      <c r="I181" s="37">
        <v>0.93579638789535602</v>
      </c>
    </row>
    <row r="182" spans="1:9">
      <c r="A182" s="24" t="s">
        <v>9216</v>
      </c>
      <c r="B182" s="32">
        <v>5.7381799999999998</v>
      </c>
      <c r="C182" s="32">
        <v>12.7317</v>
      </c>
      <c r="D182" s="32">
        <v>9.5199141168804792E-9</v>
      </c>
      <c r="E182" s="32">
        <v>1.6590476626527001E-9</v>
      </c>
      <c r="F182" s="32">
        <v>203.075503</v>
      </c>
      <c r="G182" s="32">
        <v>-3.2444999999938799E-3</v>
      </c>
      <c r="H182" s="32">
        <v>6.4889999999877502E-3</v>
      </c>
      <c r="I182" s="37">
        <v>0.93579638789535602</v>
      </c>
    </row>
    <row r="183" spans="1:9">
      <c r="A183" s="24" t="s">
        <v>9217</v>
      </c>
      <c r="B183" s="32">
        <v>5.7381799999999998</v>
      </c>
      <c r="C183" s="32">
        <v>12.7317</v>
      </c>
      <c r="D183" s="32">
        <v>9.5199141168804792E-9</v>
      </c>
      <c r="E183" s="32">
        <v>1.6590476626527001E-9</v>
      </c>
      <c r="F183" s="32">
        <v>203.075503</v>
      </c>
      <c r="G183" s="32">
        <v>-3.2444999999938799E-3</v>
      </c>
      <c r="H183" s="32">
        <v>6.4889999999877502E-3</v>
      </c>
      <c r="I183" s="37">
        <v>0.93579638789535602</v>
      </c>
    </row>
    <row r="184" spans="1:9">
      <c r="A184" s="24" t="s">
        <v>9218</v>
      </c>
      <c r="B184" s="32">
        <v>5.7381799999999998</v>
      </c>
      <c r="C184" s="32">
        <v>12.7317</v>
      </c>
      <c r="D184" s="32">
        <v>9.5199141168804792E-9</v>
      </c>
      <c r="E184" s="32">
        <v>1.6590476626527001E-9</v>
      </c>
      <c r="F184" s="32">
        <v>203.075503</v>
      </c>
      <c r="G184" s="32">
        <v>-3.2444999999938799E-3</v>
      </c>
      <c r="H184" s="32">
        <v>6.4889999999877502E-3</v>
      </c>
      <c r="I184" s="37">
        <v>0.93579638789535602</v>
      </c>
    </row>
    <row r="185" spans="1:9">
      <c r="A185" s="24" t="s">
        <v>9219</v>
      </c>
      <c r="B185" s="32">
        <v>5.7381799999999998</v>
      </c>
      <c r="C185" s="32">
        <v>12.7317</v>
      </c>
      <c r="D185" s="32">
        <v>9.5199141168804792E-9</v>
      </c>
      <c r="E185" s="32">
        <v>1.6590476626527001E-9</v>
      </c>
      <c r="F185" s="32">
        <v>203.075503</v>
      </c>
      <c r="G185" s="32">
        <v>-3.2444999999938799E-3</v>
      </c>
      <c r="H185" s="32">
        <v>6.4889999999877502E-3</v>
      </c>
      <c r="I185" s="37">
        <v>0.93579638789535602</v>
      </c>
    </row>
    <row r="186" spans="1:9">
      <c r="A186" s="24" t="s">
        <v>9220</v>
      </c>
      <c r="B186" s="32">
        <v>5.7381799999999998</v>
      </c>
      <c r="C186" s="32">
        <v>12.7317</v>
      </c>
      <c r="D186" s="32">
        <v>9.5199141168804792E-9</v>
      </c>
      <c r="E186" s="32">
        <v>1.6590476626527001E-9</v>
      </c>
      <c r="F186" s="32">
        <v>203.075503</v>
      </c>
      <c r="G186" s="32">
        <v>-3.2444999999938799E-3</v>
      </c>
      <c r="H186" s="32">
        <v>6.4889999999877502E-3</v>
      </c>
      <c r="I186" s="37">
        <v>0.93579638789535602</v>
      </c>
    </row>
    <row r="187" spans="1:9">
      <c r="A187" s="24" t="s">
        <v>9221</v>
      </c>
      <c r="B187" s="32">
        <v>5.7381799999999998</v>
      </c>
      <c r="C187" s="32">
        <v>12.7317</v>
      </c>
      <c r="D187" s="32">
        <v>9.5199141168804792E-9</v>
      </c>
      <c r="E187" s="32">
        <v>1.6590476626527001E-9</v>
      </c>
      <c r="F187" s="32">
        <v>203.075503</v>
      </c>
      <c r="G187" s="32">
        <v>-3.2444999999938799E-3</v>
      </c>
      <c r="H187" s="32">
        <v>6.4889999999877502E-3</v>
      </c>
      <c r="I187" s="37">
        <v>0.93579638789535602</v>
      </c>
    </row>
    <row r="188" spans="1:9">
      <c r="A188" s="24" t="s">
        <v>9222</v>
      </c>
      <c r="B188" s="32">
        <v>5.7381799999999998</v>
      </c>
      <c r="C188" s="32">
        <v>12.7317</v>
      </c>
      <c r="D188" s="32">
        <v>9.5199141168804792E-9</v>
      </c>
      <c r="E188" s="32">
        <v>1.6590476626527001E-9</v>
      </c>
      <c r="F188" s="32">
        <v>203.075503</v>
      </c>
      <c r="G188" s="32">
        <v>-3.2444999999938799E-3</v>
      </c>
      <c r="H188" s="32">
        <v>6.4889999999877502E-3</v>
      </c>
      <c r="I188" s="37">
        <v>0.93579638789535602</v>
      </c>
    </row>
    <row r="189" spans="1:9">
      <c r="A189" s="24" t="s">
        <v>9223</v>
      </c>
      <c r="B189" s="32">
        <v>5.7381799999999998</v>
      </c>
      <c r="C189" s="32">
        <v>12.7317</v>
      </c>
      <c r="D189" s="32">
        <v>9.5199141168804792E-9</v>
      </c>
      <c r="E189" s="32">
        <v>1.6590476626527001E-9</v>
      </c>
      <c r="F189" s="32">
        <v>203.075503</v>
      </c>
      <c r="G189" s="32">
        <v>-3.2444999999938799E-3</v>
      </c>
      <c r="H189" s="32">
        <v>6.4889999999877502E-3</v>
      </c>
      <c r="I189" s="37">
        <v>0.93579638789535602</v>
      </c>
    </row>
    <row r="190" spans="1:9">
      <c r="A190" s="24" t="s">
        <v>9224</v>
      </c>
      <c r="B190" s="32">
        <v>5.7381799999999998</v>
      </c>
      <c r="C190" s="32">
        <v>12.7317</v>
      </c>
      <c r="D190" s="32">
        <v>9.5199141168804792E-9</v>
      </c>
      <c r="E190" s="32">
        <v>1.6590476626527001E-9</v>
      </c>
      <c r="F190" s="32">
        <v>203.075503</v>
      </c>
      <c r="G190" s="32">
        <v>-3.2444999999938799E-3</v>
      </c>
      <c r="H190" s="32">
        <v>6.4889999999877502E-3</v>
      </c>
      <c r="I190" s="37">
        <v>0.93579638789535602</v>
      </c>
    </row>
    <row r="191" spans="1:9">
      <c r="A191" s="24" t="s">
        <v>9225</v>
      </c>
      <c r="B191" s="32">
        <v>5.7381799999999998</v>
      </c>
      <c r="C191" s="32">
        <v>12.7317</v>
      </c>
      <c r="D191" s="32">
        <v>9.5199141168804792E-9</v>
      </c>
      <c r="E191" s="32">
        <v>1.6590476626527001E-9</v>
      </c>
      <c r="F191" s="32">
        <v>203.075503</v>
      </c>
      <c r="G191" s="32">
        <v>-3.2444999999938799E-3</v>
      </c>
      <c r="H191" s="32">
        <v>6.4889999999877502E-3</v>
      </c>
      <c r="I191" s="37">
        <v>0.93579638789535602</v>
      </c>
    </row>
    <row r="192" spans="1:9">
      <c r="A192" s="24" t="s">
        <v>9226</v>
      </c>
      <c r="B192" s="32">
        <v>5.7381799999999998</v>
      </c>
      <c r="C192" s="32">
        <v>12.7317</v>
      </c>
      <c r="D192" s="32">
        <v>9.5199141168804792E-9</v>
      </c>
      <c r="E192" s="32">
        <v>1.6590476626527001E-9</v>
      </c>
      <c r="F192" s="32">
        <v>203.075503</v>
      </c>
      <c r="G192" s="32">
        <v>-3.2444999999938799E-3</v>
      </c>
      <c r="H192" s="32">
        <v>6.4889999999877502E-3</v>
      </c>
      <c r="I192" s="37">
        <v>0.93579638789535602</v>
      </c>
    </row>
    <row r="193" spans="1:9">
      <c r="A193" s="24" t="s">
        <v>9227</v>
      </c>
      <c r="B193" s="32">
        <v>5.7381799999999998</v>
      </c>
      <c r="C193" s="32">
        <v>12.7317</v>
      </c>
      <c r="D193" s="32">
        <v>9.5199141168804792E-9</v>
      </c>
      <c r="E193" s="32">
        <v>1.6590476626527001E-9</v>
      </c>
      <c r="F193" s="32">
        <v>203.075503</v>
      </c>
      <c r="G193" s="32">
        <v>-3.2444999999938799E-3</v>
      </c>
      <c r="H193" s="32">
        <v>6.4889999999877502E-3</v>
      </c>
      <c r="I193" s="37">
        <v>0.93579638789535602</v>
      </c>
    </row>
    <row r="194" spans="1:9">
      <c r="A194" s="24" t="s">
        <v>9228</v>
      </c>
      <c r="B194" s="32">
        <v>5.7381799999999998</v>
      </c>
      <c r="C194" s="32">
        <v>12.7317</v>
      </c>
      <c r="D194" s="32">
        <v>9.5199141168804792E-9</v>
      </c>
      <c r="E194" s="32">
        <v>1.6590476626527001E-9</v>
      </c>
      <c r="F194" s="32">
        <v>203.075503</v>
      </c>
      <c r="G194" s="32">
        <v>-3.2444999999938799E-3</v>
      </c>
      <c r="H194" s="32">
        <v>6.4889999999877502E-3</v>
      </c>
      <c r="I194" s="37">
        <v>0.93579638789535602</v>
      </c>
    </row>
    <row r="195" spans="1:9">
      <c r="A195" s="24" t="s">
        <v>9229</v>
      </c>
      <c r="B195" s="32">
        <v>5.7381799999999998</v>
      </c>
      <c r="C195" s="32">
        <v>12.7317</v>
      </c>
      <c r="D195" s="32">
        <v>9.5199141168804792E-9</v>
      </c>
      <c r="E195" s="32">
        <v>1.6590476626527001E-9</v>
      </c>
      <c r="F195" s="32">
        <v>203.075503</v>
      </c>
      <c r="G195" s="32">
        <v>-3.2444999999938799E-3</v>
      </c>
      <c r="H195" s="32">
        <v>6.4889999999877502E-3</v>
      </c>
      <c r="I195" s="37">
        <v>0.93579638789535602</v>
      </c>
    </row>
  </sheetData>
  <sortState xmlns:xlrd2="http://schemas.microsoft.com/office/spreadsheetml/2017/richdata2" ref="A4:I195">
    <sortCondition ref="I4:I195"/>
  </sortState>
  <pageMargins left="0.7" right="0.7" top="0.75" bottom="0.75" header="0.3" footer="0.3"/>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30"/>
  <sheetViews>
    <sheetView workbookViewId="0"/>
  </sheetViews>
  <sheetFormatPr defaultColWidth="8.83203125" defaultRowHeight="15.5"/>
  <cols>
    <col min="1" max="1" width="18.5" customWidth="1"/>
    <col min="2" max="2" width="10.08203125" customWidth="1"/>
    <col min="3" max="3" width="12.58203125" customWidth="1"/>
    <col min="6" max="6" width="13.08203125" style="28" customWidth="1"/>
    <col min="7" max="7" width="13.08203125" customWidth="1"/>
    <col min="8" max="8" width="11.58203125" customWidth="1"/>
  </cols>
  <sheetData>
    <row r="1" spans="1:8">
      <c r="A1" s="90" t="s">
        <v>13053</v>
      </c>
    </row>
    <row r="3" spans="1:8" s="2" customFormat="1">
      <c r="A3" s="34" t="s">
        <v>9230</v>
      </c>
      <c r="B3" s="34" t="s">
        <v>9231</v>
      </c>
      <c r="C3" s="34" t="s">
        <v>9232</v>
      </c>
      <c r="D3" s="34" t="s">
        <v>9233</v>
      </c>
      <c r="E3" s="34" t="s">
        <v>9234</v>
      </c>
      <c r="F3" s="38" t="s">
        <v>9235</v>
      </c>
      <c r="G3" s="34" t="s">
        <v>9236</v>
      </c>
      <c r="H3" s="34" t="s">
        <v>9237</v>
      </c>
    </row>
    <row r="4" spans="1:8">
      <c r="A4" s="21" t="s">
        <v>9238</v>
      </c>
      <c r="B4" s="21" t="s">
        <v>9239</v>
      </c>
      <c r="C4" s="21">
        <v>151266619</v>
      </c>
      <c r="D4" s="21" t="s">
        <v>50</v>
      </c>
      <c r="E4" s="21" t="s">
        <v>49</v>
      </c>
      <c r="F4" s="39">
        <v>-3.0782788450554599</v>
      </c>
      <c r="G4" s="21">
        <v>1</v>
      </c>
      <c r="H4" s="21" t="s">
        <v>9240</v>
      </c>
    </row>
    <row r="5" spans="1:8">
      <c r="A5" s="21" t="s">
        <v>9241</v>
      </c>
      <c r="B5" s="21" t="s">
        <v>9239</v>
      </c>
      <c r="C5" s="21">
        <v>151269245</v>
      </c>
      <c r="D5" s="21" t="s">
        <v>57</v>
      </c>
      <c r="E5" s="21" t="s">
        <v>50</v>
      </c>
      <c r="F5" s="39">
        <v>-3.0596443086534602</v>
      </c>
      <c r="G5" s="21">
        <v>1</v>
      </c>
      <c r="H5" s="21" t="s">
        <v>9242</v>
      </c>
    </row>
    <row r="6" spans="1:8">
      <c r="A6" s="24" t="s">
        <v>9243</v>
      </c>
      <c r="B6" s="24" t="s">
        <v>9239</v>
      </c>
      <c r="C6" s="24">
        <v>151264803</v>
      </c>
      <c r="D6" s="24" t="s">
        <v>49</v>
      </c>
      <c r="E6" s="24" t="s">
        <v>9244</v>
      </c>
      <c r="F6" s="32">
        <v>-3.5841327918751702</v>
      </c>
      <c r="G6" s="37">
        <v>3.5033699999999998E-11</v>
      </c>
      <c r="H6" s="24" t="s">
        <v>9245</v>
      </c>
    </row>
    <row r="7" spans="1:8">
      <c r="A7" s="24" t="s">
        <v>9246</v>
      </c>
      <c r="B7" s="24" t="s">
        <v>9239</v>
      </c>
      <c r="C7" s="24">
        <v>151264851</v>
      </c>
      <c r="D7" s="24" t="s">
        <v>50</v>
      </c>
      <c r="E7" s="24" t="s">
        <v>57</v>
      </c>
      <c r="F7" s="32">
        <v>-3.4570122595105301</v>
      </c>
      <c r="G7" s="37">
        <v>3.5033699999999998E-11</v>
      </c>
      <c r="H7" s="24" t="s">
        <v>9247</v>
      </c>
    </row>
    <row r="8" spans="1:8">
      <c r="A8" s="24" t="s">
        <v>9248</v>
      </c>
      <c r="B8" s="24" t="s">
        <v>9239</v>
      </c>
      <c r="C8" s="24">
        <v>151285303</v>
      </c>
      <c r="D8" s="24" t="s">
        <v>50</v>
      </c>
      <c r="E8" s="24" t="s">
        <v>49</v>
      </c>
      <c r="F8" s="32">
        <v>-3.1548511658953999</v>
      </c>
      <c r="G8" s="37">
        <v>2.4651200000000002E-16</v>
      </c>
      <c r="H8" s="24" t="s">
        <v>9249</v>
      </c>
    </row>
    <row r="9" spans="1:8">
      <c r="A9" s="24" t="s">
        <v>9250</v>
      </c>
      <c r="B9" s="24" t="s">
        <v>9239</v>
      </c>
      <c r="C9" s="24">
        <v>151285664</v>
      </c>
      <c r="D9" s="24" t="s">
        <v>57</v>
      </c>
      <c r="E9" s="24" t="s">
        <v>56</v>
      </c>
      <c r="F9" s="32">
        <v>-3.0689674408065</v>
      </c>
      <c r="G9" s="37">
        <v>2.4651200000000002E-16</v>
      </c>
      <c r="H9" s="24" t="s">
        <v>9251</v>
      </c>
    </row>
    <row r="10" spans="1:8">
      <c r="A10" s="24" t="s">
        <v>9252</v>
      </c>
      <c r="B10" s="24" t="s">
        <v>9239</v>
      </c>
      <c r="C10" s="24">
        <v>151284139</v>
      </c>
      <c r="D10" s="24" t="s">
        <v>49</v>
      </c>
      <c r="E10" s="24" t="s">
        <v>50</v>
      </c>
      <c r="F10" s="32">
        <v>-3.0366790475762202</v>
      </c>
      <c r="G10" s="37">
        <v>4.2335000000000003E-28</v>
      </c>
      <c r="H10" s="24" t="s">
        <v>9253</v>
      </c>
    </row>
    <row r="11" spans="1:8">
      <c r="A11" s="24" t="s">
        <v>9254</v>
      </c>
      <c r="B11" s="24" t="s">
        <v>9239</v>
      </c>
      <c r="C11" s="24">
        <v>151277866</v>
      </c>
      <c r="D11" s="24" t="s">
        <v>49</v>
      </c>
      <c r="E11" s="24" t="s">
        <v>57</v>
      </c>
      <c r="F11" s="32">
        <v>-3.0269926061669898</v>
      </c>
      <c r="G11" s="37">
        <v>4.7940699999999999E-30</v>
      </c>
      <c r="H11" s="24" t="s">
        <v>9255</v>
      </c>
    </row>
    <row r="12" spans="1:8">
      <c r="A12" s="24" t="s">
        <v>9256</v>
      </c>
      <c r="B12" s="24" t="s">
        <v>9239</v>
      </c>
      <c r="C12" s="24">
        <v>151286245</v>
      </c>
      <c r="D12" s="24" t="s">
        <v>57</v>
      </c>
      <c r="E12" s="24" t="s">
        <v>50</v>
      </c>
      <c r="F12" s="32">
        <v>-2.9917316368646598</v>
      </c>
      <c r="G12" s="37">
        <v>4.726E-45</v>
      </c>
      <c r="H12" s="24" t="s">
        <v>9257</v>
      </c>
    </row>
    <row r="13" spans="1:8">
      <c r="A13" s="24" t="s">
        <v>9258</v>
      </c>
      <c r="B13" s="24" t="s">
        <v>9239</v>
      </c>
      <c r="C13" s="24">
        <v>151280014</v>
      </c>
      <c r="D13" s="24" t="s">
        <v>50</v>
      </c>
      <c r="E13" s="24" t="s">
        <v>49</v>
      </c>
      <c r="F13" s="32">
        <v>-2.75663220044127</v>
      </c>
      <c r="G13" s="37">
        <v>7.5998800000000004E-66</v>
      </c>
      <c r="H13" s="24" t="s">
        <v>9259</v>
      </c>
    </row>
    <row r="14" spans="1:8">
      <c r="A14" s="24" t="s">
        <v>9260</v>
      </c>
      <c r="B14" s="24" t="s">
        <v>9239</v>
      </c>
      <c r="C14" s="24">
        <v>151396081</v>
      </c>
      <c r="D14" s="24" t="s">
        <v>50</v>
      </c>
      <c r="E14" s="24" t="s">
        <v>49</v>
      </c>
      <c r="F14" s="32">
        <v>-5.07436115465008</v>
      </c>
      <c r="G14" s="37">
        <v>5.2545599999999997E-66</v>
      </c>
      <c r="H14" s="24" t="s">
        <v>59</v>
      </c>
    </row>
    <row r="15" spans="1:8">
      <c r="A15" s="24" t="s">
        <v>9261</v>
      </c>
      <c r="B15" s="24" t="s">
        <v>9239</v>
      </c>
      <c r="C15" s="24">
        <v>151399321</v>
      </c>
      <c r="D15" s="24" t="s">
        <v>9262</v>
      </c>
      <c r="E15" s="24" t="s">
        <v>56</v>
      </c>
      <c r="F15" s="32">
        <v>-3.8483831240874702</v>
      </c>
      <c r="G15" s="37">
        <v>3.4948499999999998E-66</v>
      </c>
      <c r="H15" s="24" t="s">
        <v>9263</v>
      </c>
    </row>
    <row r="16" spans="1:8">
      <c r="A16" s="24" t="s">
        <v>9264</v>
      </c>
      <c r="B16" s="24" t="s">
        <v>9239</v>
      </c>
      <c r="C16" s="24">
        <v>151398073</v>
      </c>
      <c r="D16" s="24" t="s">
        <v>57</v>
      </c>
      <c r="E16" s="24" t="s">
        <v>56</v>
      </c>
      <c r="F16" s="32">
        <v>-3.8280548058697899</v>
      </c>
      <c r="G16" s="37">
        <v>2.1042799999999999E-66</v>
      </c>
      <c r="H16" s="24" t="s">
        <v>328</v>
      </c>
    </row>
    <row r="17" spans="1:8">
      <c r="A17" s="24" t="s">
        <v>9265</v>
      </c>
      <c r="B17" s="24" t="s">
        <v>9239</v>
      </c>
      <c r="C17" s="24">
        <v>151399504</v>
      </c>
      <c r="D17" s="24" t="s">
        <v>57</v>
      </c>
      <c r="E17" s="24" t="s">
        <v>56</v>
      </c>
      <c r="F17" s="32">
        <v>-5.0297186774205596</v>
      </c>
      <c r="G17" s="37">
        <v>1.95644E-66</v>
      </c>
      <c r="H17" s="24" t="s">
        <v>64</v>
      </c>
    </row>
    <row r="18" spans="1:8">
      <c r="A18" s="24" t="s">
        <v>9266</v>
      </c>
      <c r="B18" s="24" t="s">
        <v>9239</v>
      </c>
      <c r="C18" s="24">
        <v>151396537</v>
      </c>
      <c r="D18" s="24" t="s">
        <v>50</v>
      </c>
      <c r="E18" s="24" t="s">
        <v>49</v>
      </c>
      <c r="F18" s="32">
        <v>-3.82363226114105</v>
      </c>
      <c r="G18" s="37">
        <v>1.6095499999999999E-66</v>
      </c>
      <c r="H18" s="24" t="s">
        <v>9267</v>
      </c>
    </row>
    <row r="19" spans="1:8">
      <c r="A19" s="24" t="s">
        <v>9268</v>
      </c>
      <c r="B19" s="24" t="s">
        <v>9239</v>
      </c>
      <c r="C19" s="24">
        <v>151283446</v>
      </c>
      <c r="D19" s="24" t="s">
        <v>57</v>
      </c>
      <c r="E19" s="24" t="s">
        <v>49</v>
      </c>
      <c r="F19" s="32">
        <v>-2.7714922534901101</v>
      </c>
      <c r="G19" s="37">
        <v>1.2753999999999999E-67</v>
      </c>
      <c r="H19" s="24" t="s">
        <v>9269</v>
      </c>
    </row>
    <row r="20" spans="1:8">
      <c r="A20" s="24" t="s">
        <v>9270</v>
      </c>
      <c r="B20" s="24" t="s">
        <v>9239</v>
      </c>
      <c r="C20" s="24">
        <v>151280908</v>
      </c>
      <c r="D20" s="24" t="s">
        <v>56</v>
      </c>
      <c r="E20" s="24" t="s">
        <v>9271</v>
      </c>
      <c r="F20" s="32">
        <v>-2.7868689292198199</v>
      </c>
      <c r="G20" s="37">
        <v>8.7558800000000005E-68</v>
      </c>
      <c r="H20" s="24" t="s">
        <v>9272</v>
      </c>
    </row>
    <row r="21" spans="1:8">
      <c r="A21" s="24" t="s">
        <v>9273</v>
      </c>
      <c r="B21" s="24" t="s">
        <v>9239</v>
      </c>
      <c r="C21" s="24">
        <v>151403251</v>
      </c>
      <c r="D21" s="24" t="s">
        <v>1132</v>
      </c>
      <c r="E21" s="24" t="s">
        <v>56</v>
      </c>
      <c r="F21" s="32">
        <v>-3.5478427728422002</v>
      </c>
      <c r="G21" s="37">
        <v>2.86221E-69</v>
      </c>
      <c r="H21" s="24" t="s">
        <v>9274</v>
      </c>
    </row>
    <row r="22" spans="1:8">
      <c r="A22" s="24" t="s">
        <v>9275</v>
      </c>
      <c r="B22" s="24" t="s">
        <v>9239</v>
      </c>
      <c r="C22" s="24">
        <v>151403300</v>
      </c>
      <c r="D22" s="24" t="s">
        <v>56</v>
      </c>
      <c r="E22" s="24" t="s">
        <v>49</v>
      </c>
      <c r="F22" s="32">
        <v>-3.5478427728422002</v>
      </c>
      <c r="G22" s="37">
        <v>2.86221E-69</v>
      </c>
      <c r="H22" s="24" t="s">
        <v>9276</v>
      </c>
    </row>
    <row r="23" spans="1:8">
      <c r="A23" s="24" t="s">
        <v>9277</v>
      </c>
      <c r="B23" s="24" t="s">
        <v>9239</v>
      </c>
      <c r="C23" s="24">
        <v>151403626</v>
      </c>
      <c r="D23" s="24" t="s">
        <v>49</v>
      </c>
      <c r="E23" s="24" t="s">
        <v>57</v>
      </c>
      <c r="F23" s="32">
        <v>-3.5455464014801801</v>
      </c>
      <c r="G23" s="37">
        <v>2.7866599999999999E-69</v>
      </c>
      <c r="H23" s="24" t="s">
        <v>9278</v>
      </c>
    </row>
    <row r="24" spans="1:8">
      <c r="A24" s="24" t="s">
        <v>9279</v>
      </c>
      <c r="B24" s="24" t="s">
        <v>9239</v>
      </c>
      <c r="C24" s="24">
        <v>151403002</v>
      </c>
      <c r="D24" s="24" t="s">
        <v>57</v>
      </c>
      <c r="E24" s="24" t="s">
        <v>49</v>
      </c>
      <c r="F24" s="32">
        <v>-4.8040860053430396</v>
      </c>
      <c r="G24" s="37">
        <v>2.5541400000000002E-69</v>
      </c>
      <c r="H24" s="24" t="s">
        <v>66</v>
      </c>
    </row>
    <row r="25" spans="1:8">
      <c r="A25" s="24" t="s">
        <v>9280</v>
      </c>
      <c r="B25" s="24" t="s">
        <v>9239</v>
      </c>
      <c r="C25" s="24">
        <v>151403030</v>
      </c>
      <c r="D25" s="24" t="s">
        <v>50</v>
      </c>
      <c r="E25" s="24" t="s">
        <v>57</v>
      </c>
      <c r="F25" s="32">
        <v>-4.7993517659138103</v>
      </c>
      <c r="G25" s="37">
        <v>2.3647699999999998E-69</v>
      </c>
      <c r="H25" s="24" t="s">
        <v>68</v>
      </c>
    </row>
    <row r="26" spans="1:8">
      <c r="A26" s="24" t="s">
        <v>9281</v>
      </c>
      <c r="B26" s="24" t="s">
        <v>9239</v>
      </c>
      <c r="C26" s="24">
        <v>151404783</v>
      </c>
      <c r="D26" s="24" t="s">
        <v>49</v>
      </c>
      <c r="E26" s="24" t="s">
        <v>50</v>
      </c>
      <c r="F26" s="32">
        <v>-4.7454921311790796</v>
      </c>
      <c r="G26" s="37">
        <v>1.27455E-69</v>
      </c>
      <c r="H26" s="24" t="s">
        <v>70</v>
      </c>
    </row>
    <row r="27" spans="1:8">
      <c r="A27" s="24" t="s">
        <v>9282</v>
      </c>
      <c r="B27" s="24" t="s">
        <v>9239</v>
      </c>
      <c r="C27" s="24">
        <v>151272121</v>
      </c>
      <c r="D27" s="24" t="s">
        <v>57</v>
      </c>
      <c r="E27" s="24" t="s">
        <v>56</v>
      </c>
      <c r="F27" s="32">
        <v>-2.7375431446238001</v>
      </c>
      <c r="G27" s="37">
        <v>1.35529E-70</v>
      </c>
      <c r="H27" s="24" t="s">
        <v>9283</v>
      </c>
    </row>
    <row r="28" spans="1:8">
      <c r="A28" s="24" t="s">
        <v>9284</v>
      </c>
      <c r="B28" s="24" t="s">
        <v>9239</v>
      </c>
      <c r="C28" s="24">
        <v>151282630</v>
      </c>
      <c r="D28" s="24" t="s">
        <v>50</v>
      </c>
      <c r="E28" s="24" t="s">
        <v>9285</v>
      </c>
      <c r="F28" s="32">
        <v>-2.7738336414771001</v>
      </c>
      <c r="G28" s="37">
        <v>3.8493900000000004E-71</v>
      </c>
      <c r="H28" s="24" t="s">
        <v>9286</v>
      </c>
    </row>
    <row r="29" spans="1:8">
      <c r="A29" s="24" t="s">
        <v>9287</v>
      </c>
      <c r="B29" s="24" t="s">
        <v>9239</v>
      </c>
      <c r="C29" s="24">
        <v>151283092</v>
      </c>
      <c r="D29" s="24" t="s">
        <v>50</v>
      </c>
      <c r="E29" s="24" t="s">
        <v>49</v>
      </c>
      <c r="F29" s="32">
        <v>-2.73690606339891</v>
      </c>
      <c r="G29" s="37">
        <v>1.8561499999999998E-71</v>
      </c>
      <c r="H29" s="24" t="s">
        <v>9288</v>
      </c>
    </row>
    <row r="30" spans="1:8">
      <c r="A30" s="24" t="s">
        <v>9289</v>
      </c>
      <c r="B30" s="24" t="s">
        <v>9239</v>
      </c>
      <c r="C30" s="24">
        <v>151283691</v>
      </c>
      <c r="D30" s="24" t="s">
        <v>56</v>
      </c>
      <c r="E30" s="24" t="s">
        <v>49</v>
      </c>
      <c r="F30" s="32">
        <v>-2.6592277487534699</v>
      </c>
      <c r="G30" s="37">
        <v>1.24765E-71</v>
      </c>
      <c r="H30" s="24" t="s">
        <v>9290</v>
      </c>
    </row>
    <row r="31" spans="1:8">
      <c r="A31" s="24" t="s">
        <v>9291</v>
      </c>
      <c r="B31" s="24" t="s">
        <v>9239</v>
      </c>
      <c r="C31" s="24">
        <v>151264611</v>
      </c>
      <c r="D31" s="24" t="s">
        <v>49</v>
      </c>
      <c r="E31" s="24" t="s">
        <v>50</v>
      </c>
      <c r="F31" s="32">
        <v>-3.2173071212698101</v>
      </c>
      <c r="G31" s="37">
        <v>7.27496E-74</v>
      </c>
      <c r="H31" s="24" t="s">
        <v>9292</v>
      </c>
    </row>
    <row r="32" spans="1:8">
      <c r="A32" s="24" t="s">
        <v>9293</v>
      </c>
      <c r="B32" s="24" t="s">
        <v>9239</v>
      </c>
      <c r="C32" s="24">
        <v>151291070</v>
      </c>
      <c r="D32" s="24" t="s">
        <v>56</v>
      </c>
      <c r="E32" s="24" t="s">
        <v>57</v>
      </c>
      <c r="F32" s="32">
        <v>-2.8019166278455598</v>
      </c>
      <c r="G32" s="37">
        <v>3.6056500000000001E-75</v>
      </c>
      <c r="H32" s="24" t="s">
        <v>9294</v>
      </c>
    </row>
    <row r="33" spans="1:8">
      <c r="A33" s="24" t="s">
        <v>9295</v>
      </c>
      <c r="B33" s="24" t="s">
        <v>9239</v>
      </c>
      <c r="C33" s="24">
        <v>151310053</v>
      </c>
      <c r="D33" s="24" t="s">
        <v>57</v>
      </c>
      <c r="E33" s="24" t="s">
        <v>56</v>
      </c>
      <c r="F33" s="32">
        <v>-2.2616344131502002</v>
      </c>
      <c r="G33" s="37">
        <v>4.3200199999999998E-76</v>
      </c>
      <c r="H33" s="24" t="s">
        <v>9296</v>
      </c>
    </row>
    <row r="34" spans="1:8">
      <c r="A34" s="24" t="s">
        <v>9297</v>
      </c>
      <c r="B34" s="24" t="s">
        <v>9239</v>
      </c>
      <c r="C34" s="24">
        <v>151394389</v>
      </c>
      <c r="D34" s="24" t="s">
        <v>49</v>
      </c>
      <c r="E34" s="24" t="s">
        <v>56</v>
      </c>
      <c r="F34" s="32">
        <v>-3.59116747689791</v>
      </c>
      <c r="G34" s="37">
        <v>3.0899199999999999E-76</v>
      </c>
      <c r="H34" s="24" t="s">
        <v>9298</v>
      </c>
    </row>
    <row r="35" spans="1:8">
      <c r="A35" s="24" t="s">
        <v>9299</v>
      </c>
      <c r="B35" s="24" t="s">
        <v>9239</v>
      </c>
      <c r="C35" s="24">
        <v>151398462</v>
      </c>
      <c r="D35" s="24" t="s">
        <v>50</v>
      </c>
      <c r="E35" s="24" t="s">
        <v>9300</v>
      </c>
      <c r="F35" s="32">
        <v>-3.5434020579679699</v>
      </c>
      <c r="G35" s="37">
        <v>1.7876300000000001E-76</v>
      </c>
      <c r="H35" s="24" t="s">
        <v>9301</v>
      </c>
    </row>
    <row r="36" spans="1:8">
      <c r="A36" s="24" t="s">
        <v>9302</v>
      </c>
      <c r="B36" s="24" t="s">
        <v>9239</v>
      </c>
      <c r="C36" s="24">
        <v>151389307</v>
      </c>
      <c r="D36" s="24" t="s">
        <v>49</v>
      </c>
      <c r="E36" s="24" t="s">
        <v>57</v>
      </c>
      <c r="F36" s="32">
        <v>-3.5440704162610501</v>
      </c>
      <c r="G36" s="37">
        <v>1.7512100000000001E-76</v>
      </c>
      <c r="H36" s="24" t="s">
        <v>9303</v>
      </c>
    </row>
    <row r="37" spans="1:8">
      <c r="A37" s="24" t="s">
        <v>9304</v>
      </c>
      <c r="B37" s="24" t="s">
        <v>9239</v>
      </c>
      <c r="C37" s="24">
        <v>151396132</v>
      </c>
      <c r="D37" s="24" t="s">
        <v>50</v>
      </c>
      <c r="E37" s="24" t="s">
        <v>49</v>
      </c>
      <c r="F37" s="32">
        <v>-3.5334330292977301</v>
      </c>
      <c r="G37" s="37">
        <v>1.38406E-76</v>
      </c>
      <c r="H37" s="24" t="s">
        <v>9305</v>
      </c>
    </row>
    <row r="38" spans="1:8">
      <c r="A38" s="24" t="s">
        <v>9306</v>
      </c>
      <c r="B38" s="24" t="s">
        <v>9239</v>
      </c>
      <c r="C38" s="24">
        <v>151397191</v>
      </c>
      <c r="D38" s="24" t="s">
        <v>56</v>
      </c>
      <c r="E38" s="24" t="s">
        <v>57</v>
      </c>
      <c r="F38" s="32">
        <v>-3.5193534259547299</v>
      </c>
      <c r="G38" s="37">
        <v>1.15201E-76</v>
      </c>
      <c r="H38" s="24" t="s">
        <v>9307</v>
      </c>
    </row>
    <row r="39" spans="1:8">
      <c r="A39" s="24" t="s">
        <v>9308</v>
      </c>
      <c r="B39" s="24" t="s">
        <v>9239</v>
      </c>
      <c r="C39" s="24">
        <v>151397603</v>
      </c>
      <c r="D39" s="24" t="s">
        <v>56</v>
      </c>
      <c r="E39" s="24" t="s">
        <v>57</v>
      </c>
      <c r="F39" s="32">
        <v>-3.48956907835748</v>
      </c>
      <c r="G39" s="37">
        <v>8.7696099999999997E-77</v>
      </c>
      <c r="H39" s="24" t="s">
        <v>9309</v>
      </c>
    </row>
    <row r="40" spans="1:8">
      <c r="A40" s="24" t="s">
        <v>9310</v>
      </c>
      <c r="B40" s="24" t="s">
        <v>9239</v>
      </c>
      <c r="C40" s="24">
        <v>151405182</v>
      </c>
      <c r="D40" s="24" t="s">
        <v>57</v>
      </c>
      <c r="E40" s="24" t="s">
        <v>56</v>
      </c>
      <c r="F40" s="32">
        <v>-3.3150095311471</v>
      </c>
      <c r="G40" s="37">
        <v>5.88851E-78</v>
      </c>
      <c r="H40" s="24" t="s">
        <v>9311</v>
      </c>
    </row>
    <row r="41" spans="1:8">
      <c r="A41" s="24" t="s">
        <v>9312</v>
      </c>
      <c r="B41" s="24" t="s">
        <v>9239</v>
      </c>
      <c r="C41" s="24">
        <v>151403410</v>
      </c>
      <c r="D41" s="24" t="s">
        <v>57</v>
      </c>
      <c r="E41" s="24" t="s">
        <v>56</v>
      </c>
      <c r="F41" s="32">
        <v>-3.3136703417870899</v>
      </c>
      <c r="G41" s="37">
        <v>5.7779899999999996E-78</v>
      </c>
      <c r="H41" s="24" t="s">
        <v>9313</v>
      </c>
    </row>
    <row r="42" spans="1:8">
      <c r="A42" s="24" t="s">
        <v>9314</v>
      </c>
      <c r="B42" s="24" t="s">
        <v>9239</v>
      </c>
      <c r="C42" s="24">
        <v>151264857</v>
      </c>
      <c r="D42" s="24" t="s">
        <v>57</v>
      </c>
      <c r="E42" s="24" t="s">
        <v>56</v>
      </c>
      <c r="F42" s="32">
        <v>-2.3058323832897001</v>
      </c>
      <c r="G42" s="37">
        <v>5.7433599999999998E-78</v>
      </c>
      <c r="H42" s="24" t="s">
        <v>9315</v>
      </c>
    </row>
    <row r="43" spans="1:8">
      <c r="A43" s="24" t="s">
        <v>9316</v>
      </c>
      <c r="B43" s="24" t="s">
        <v>9239</v>
      </c>
      <c r="C43" s="24">
        <v>151404982</v>
      </c>
      <c r="D43" s="24" t="s">
        <v>57</v>
      </c>
      <c r="E43" s="24" t="s">
        <v>50</v>
      </c>
      <c r="F43" s="32">
        <v>-3.3074783151982601</v>
      </c>
      <c r="G43" s="37">
        <v>4.8644500000000001E-78</v>
      </c>
      <c r="H43" s="24" t="s">
        <v>9317</v>
      </c>
    </row>
    <row r="44" spans="1:8">
      <c r="A44" s="24" t="s">
        <v>9318</v>
      </c>
      <c r="B44" s="24" t="s">
        <v>9239</v>
      </c>
      <c r="C44" s="24">
        <v>151287049</v>
      </c>
      <c r="D44" s="24" t="s">
        <v>56</v>
      </c>
      <c r="E44" s="24" t="s">
        <v>57</v>
      </c>
      <c r="F44" s="32">
        <v>-2.6177948252935201</v>
      </c>
      <c r="G44" s="37">
        <v>8.9491600000000004E-79</v>
      </c>
      <c r="H44" s="24" t="s">
        <v>9319</v>
      </c>
    </row>
    <row r="45" spans="1:8">
      <c r="A45" s="24" t="s">
        <v>9320</v>
      </c>
      <c r="B45" s="24" t="s">
        <v>9239</v>
      </c>
      <c r="C45" s="24">
        <v>151280967</v>
      </c>
      <c r="D45" s="24" t="s">
        <v>50</v>
      </c>
      <c r="E45" s="24" t="s">
        <v>56</v>
      </c>
      <c r="F45" s="32">
        <v>-3.3435291601551298</v>
      </c>
      <c r="G45" s="37">
        <v>3.28316E-80</v>
      </c>
      <c r="H45" s="24" t="s">
        <v>9321</v>
      </c>
    </row>
    <row r="46" spans="1:8">
      <c r="A46" s="24" t="s">
        <v>9322</v>
      </c>
      <c r="B46" s="24" t="s">
        <v>9239</v>
      </c>
      <c r="C46" s="24">
        <v>151392531</v>
      </c>
      <c r="D46" s="24" t="s">
        <v>50</v>
      </c>
      <c r="E46" s="24" t="s">
        <v>56</v>
      </c>
      <c r="F46" s="32">
        <v>-3.45328673733421</v>
      </c>
      <c r="G46" s="37">
        <v>2.23878E-81</v>
      </c>
      <c r="H46" s="24" t="s">
        <v>9323</v>
      </c>
    </row>
    <row r="47" spans="1:8">
      <c r="A47" s="24" t="s">
        <v>9324</v>
      </c>
      <c r="B47" s="24" t="s">
        <v>9239</v>
      </c>
      <c r="C47" s="24">
        <v>151360555</v>
      </c>
      <c r="D47" s="24" t="s">
        <v>56</v>
      </c>
      <c r="E47" s="24" t="s">
        <v>57</v>
      </c>
      <c r="F47" s="32">
        <v>-4.48792570293356</v>
      </c>
      <c r="G47" s="37">
        <v>2.1062399999999999E-81</v>
      </c>
      <c r="H47" s="24" t="s">
        <v>317</v>
      </c>
    </row>
    <row r="48" spans="1:8">
      <c r="A48" s="24" t="s">
        <v>9325</v>
      </c>
      <c r="B48" s="24" t="s">
        <v>9239</v>
      </c>
      <c r="C48" s="24">
        <v>151390675</v>
      </c>
      <c r="D48" s="24" t="s">
        <v>49</v>
      </c>
      <c r="E48" s="24" t="s">
        <v>50</v>
      </c>
      <c r="F48" s="32">
        <v>-3.4257962649495601</v>
      </c>
      <c r="G48" s="37">
        <v>1.74036E-81</v>
      </c>
      <c r="H48" s="24" t="s">
        <v>9326</v>
      </c>
    </row>
    <row r="49" spans="1:8">
      <c r="A49" s="24" t="s">
        <v>9327</v>
      </c>
      <c r="B49" s="24" t="s">
        <v>9239</v>
      </c>
      <c r="C49" s="24">
        <v>151272127</v>
      </c>
      <c r="D49" s="24" t="s">
        <v>50</v>
      </c>
      <c r="E49" s="24" t="s">
        <v>56</v>
      </c>
      <c r="F49" s="32">
        <v>-3.0740133237339098</v>
      </c>
      <c r="G49" s="37">
        <v>3.7713999999999999E-82</v>
      </c>
      <c r="H49" s="24" t="s">
        <v>9328</v>
      </c>
    </row>
    <row r="50" spans="1:8">
      <c r="A50" s="24" t="s">
        <v>9329</v>
      </c>
      <c r="B50" s="24" t="s">
        <v>9239</v>
      </c>
      <c r="C50" s="24">
        <v>151386535</v>
      </c>
      <c r="D50" s="24" t="s">
        <v>50</v>
      </c>
      <c r="E50" s="24" t="s">
        <v>56</v>
      </c>
      <c r="F50" s="32">
        <v>-3.1395630494785798</v>
      </c>
      <c r="G50" s="37">
        <v>1.17697E-82</v>
      </c>
      <c r="H50" s="24" t="s">
        <v>9330</v>
      </c>
    </row>
    <row r="51" spans="1:8">
      <c r="A51" s="24" t="s">
        <v>9331</v>
      </c>
      <c r="B51" s="24" t="s">
        <v>9239</v>
      </c>
      <c r="C51" s="24">
        <v>151382802</v>
      </c>
      <c r="D51" s="24" t="s">
        <v>56</v>
      </c>
      <c r="E51" s="24" t="s">
        <v>50</v>
      </c>
      <c r="F51" s="32">
        <v>-3.1155214396556499</v>
      </c>
      <c r="G51" s="37">
        <v>1.11241E-82</v>
      </c>
      <c r="H51" s="24" t="s">
        <v>9332</v>
      </c>
    </row>
    <row r="52" spans="1:8">
      <c r="A52" s="24" t="s">
        <v>9333</v>
      </c>
      <c r="B52" s="24" t="s">
        <v>9239</v>
      </c>
      <c r="C52" s="24">
        <v>151365443</v>
      </c>
      <c r="D52" s="24" t="s">
        <v>57</v>
      </c>
      <c r="E52" s="24" t="s">
        <v>50</v>
      </c>
      <c r="F52" s="32">
        <v>-3.1323720306409499</v>
      </c>
      <c r="G52" s="37">
        <v>1.0936E-82</v>
      </c>
      <c r="H52" s="24" t="s">
        <v>9334</v>
      </c>
    </row>
    <row r="53" spans="1:8">
      <c r="A53" s="24" t="s">
        <v>9335</v>
      </c>
      <c r="B53" s="24" t="s">
        <v>9239</v>
      </c>
      <c r="C53" s="24">
        <v>151366780</v>
      </c>
      <c r="D53" s="24" t="s">
        <v>57</v>
      </c>
      <c r="E53" s="24" t="s">
        <v>56</v>
      </c>
      <c r="F53" s="32">
        <v>-3.1323720306409499</v>
      </c>
      <c r="G53" s="37">
        <v>1.0936E-82</v>
      </c>
      <c r="H53" s="24" t="s">
        <v>9336</v>
      </c>
    </row>
    <row r="54" spans="1:8">
      <c r="A54" s="24" t="s">
        <v>9337</v>
      </c>
      <c r="B54" s="24" t="s">
        <v>9239</v>
      </c>
      <c r="C54" s="24">
        <v>151365442</v>
      </c>
      <c r="D54" s="24" t="s">
        <v>50</v>
      </c>
      <c r="E54" s="24" t="s">
        <v>49</v>
      </c>
      <c r="F54" s="32">
        <v>-3.1183608405677501</v>
      </c>
      <c r="G54" s="37">
        <v>9.98573E-83</v>
      </c>
      <c r="H54" s="24" t="s">
        <v>9338</v>
      </c>
    </row>
    <row r="55" spans="1:8">
      <c r="A55" s="24" t="s">
        <v>9339</v>
      </c>
      <c r="B55" s="24" t="s">
        <v>9239</v>
      </c>
      <c r="C55" s="24">
        <v>151381905</v>
      </c>
      <c r="D55" s="24" t="s">
        <v>49</v>
      </c>
      <c r="E55" s="24" t="s">
        <v>57</v>
      </c>
      <c r="F55" s="32">
        <v>-3.0995421464029098</v>
      </c>
      <c r="G55" s="37">
        <v>9.8012999999999998E-83</v>
      </c>
      <c r="H55" s="24" t="s">
        <v>9340</v>
      </c>
    </row>
    <row r="56" spans="1:8">
      <c r="A56" s="24" t="s">
        <v>9341</v>
      </c>
      <c r="B56" s="24" t="s">
        <v>9239</v>
      </c>
      <c r="C56" s="24">
        <v>151367712</v>
      </c>
      <c r="D56" s="24" t="s">
        <v>56</v>
      </c>
      <c r="E56" s="24" t="s">
        <v>57</v>
      </c>
      <c r="F56" s="32">
        <v>-3.1034477613351199</v>
      </c>
      <c r="G56" s="37">
        <v>9.1000700000000003E-83</v>
      </c>
      <c r="H56" s="24" t="s">
        <v>9342</v>
      </c>
    </row>
    <row r="57" spans="1:8">
      <c r="A57" s="24" t="s">
        <v>9343</v>
      </c>
      <c r="B57" s="24" t="s">
        <v>9239</v>
      </c>
      <c r="C57" s="24">
        <v>151377883</v>
      </c>
      <c r="D57" s="24" t="s">
        <v>50</v>
      </c>
      <c r="E57" s="24" t="s">
        <v>49</v>
      </c>
      <c r="F57" s="32">
        <v>-3.0659218842673699</v>
      </c>
      <c r="G57" s="37">
        <v>7.7829199999999996E-83</v>
      </c>
      <c r="H57" s="24" t="s">
        <v>9344</v>
      </c>
    </row>
    <row r="58" spans="1:8">
      <c r="A58" s="24" t="s">
        <v>9345</v>
      </c>
      <c r="B58" s="24" t="s">
        <v>9239</v>
      </c>
      <c r="C58" s="24">
        <v>151388320</v>
      </c>
      <c r="D58" s="24" t="s">
        <v>56</v>
      </c>
      <c r="E58" s="24" t="s">
        <v>57</v>
      </c>
      <c r="F58" s="32">
        <v>-3.0831817984212599</v>
      </c>
      <c r="G58" s="37">
        <v>6.9664600000000005E-83</v>
      </c>
      <c r="H58" s="24" t="s">
        <v>9346</v>
      </c>
    </row>
    <row r="59" spans="1:8">
      <c r="A59" s="24" t="s">
        <v>9347</v>
      </c>
      <c r="B59" s="24" t="s">
        <v>9239</v>
      </c>
      <c r="C59" s="24">
        <v>151406356</v>
      </c>
      <c r="D59" s="24" t="s">
        <v>56</v>
      </c>
      <c r="E59" s="24" t="s">
        <v>57</v>
      </c>
      <c r="F59" s="32">
        <v>-4.3695198878083303</v>
      </c>
      <c r="G59" s="37">
        <v>6.0800700000000003E-83</v>
      </c>
      <c r="H59" s="24" t="s">
        <v>321</v>
      </c>
    </row>
    <row r="60" spans="1:8">
      <c r="A60" s="24" t="s">
        <v>9348</v>
      </c>
      <c r="B60" s="24" t="s">
        <v>9239</v>
      </c>
      <c r="C60" s="24">
        <v>151387616</v>
      </c>
      <c r="D60" s="24" t="s">
        <v>50</v>
      </c>
      <c r="E60" s="24" t="s">
        <v>56</v>
      </c>
      <c r="F60" s="32">
        <v>-3.0417591582542598</v>
      </c>
      <c r="G60" s="37">
        <v>5.2683000000000003E-83</v>
      </c>
      <c r="H60" s="24" t="s">
        <v>9349</v>
      </c>
    </row>
    <row r="61" spans="1:8">
      <c r="A61" s="24" t="s">
        <v>9350</v>
      </c>
      <c r="B61" s="24" t="s">
        <v>9239</v>
      </c>
      <c r="C61" s="24">
        <v>151403705</v>
      </c>
      <c r="D61" s="24" t="s">
        <v>9351</v>
      </c>
      <c r="E61" s="24" t="s">
        <v>50</v>
      </c>
      <c r="F61" s="32">
        <v>-3.0228576496739699</v>
      </c>
      <c r="G61" s="37">
        <v>4.77191E-83</v>
      </c>
      <c r="H61" s="24" t="s">
        <v>381</v>
      </c>
    </row>
    <row r="62" spans="1:8">
      <c r="A62" s="24" t="s">
        <v>9352</v>
      </c>
      <c r="B62" s="24" t="s">
        <v>9239</v>
      </c>
      <c r="C62" s="24">
        <v>151366760</v>
      </c>
      <c r="D62" s="24" t="s">
        <v>56</v>
      </c>
      <c r="E62" s="24" t="s">
        <v>57</v>
      </c>
      <c r="F62" s="32">
        <v>-2.5925764741969499</v>
      </c>
      <c r="G62" s="37">
        <v>4.7340399999999999E-83</v>
      </c>
      <c r="H62" s="24" t="s">
        <v>9353</v>
      </c>
    </row>
    <row r="63" spans="1:8">
      <c r="A63" s="24" t="s">
        <v>9354</v>
      </c>
      <c r="B63" s="24" t="s">
        <v>9239</v>
      </c>
      <c r="C63" s="24">
        <v>151372347</v>
      </c>
      <c r="D63" s="24" t="s">
        <v>49</v>
      </c>
      <c r="E63" s="24" t="s">
        <v>57</v>
      </c>
      <c r="F63" s="32">
        <v>-2.47189229845588</v>
      </c>
      <c r="G63" s="37">
        <v>2.4790899999999999E-83</v>
      </c>
      <c r="H63" s="24" t="s">
        <v>9355</v>
      </c>
    </row>
    <row r="64" spans="1:8">
      <c r="A64" s="24" t="s">
        <v>9356</v>
      </c>
      <c r="B64" s="24" t="s">
        <v>9239</v>
      </c>
      <c r="C64" s="24">
        <v>151274346</v>
      </c>
      <c r="D64" s="24" t="s">
        <v>49</v>
      </c>
      <c r="E64" s="24" t="s">
        <v>50</v>
      </c>
      <c r="F64" s="32">
        <v>-2.7615937510365698</v>
      </c>
      <c r="G64" s="37">
        <v>7.2076299999999999E-84</v>
      </c>
      <c r="H64" s="24" t="s">
        <v>9357</v>
      </c>
    </row>
    <row r="65" spans="1:8">
      <c r="A65" s="24" t="s">
        <v>9358</v>
      </c>
      <c r="B65" s="24" t="s">
        <v>9239</v>
      </c>
      <c r="C65" s="24">
        <v>151384941</v>
      </c>
      <c r="D65" s="24" t="s">
        <v>56</v>
      </c>
      <c r="E65" s="24" t="s">
        <v>50</v>
      </c>
      <c r="F65" s="32">
        <v>-2.7779680292749598</v>
      </c>
      <c r="G65" s="37">
        <v>5.7659600000000003E-84</v>
      </c>
      <c r="H65" s="24" t="s">
        <v>9359</v>
      </c>
    </row>
    <row r="66" spans="1:8">
      <c r="A66" s="24" t="s">
        <v>9360</v>
      </c>
      <c r="B66" s="24" t="s">
        <v>9239</v>
      </c>
      <c r="C66" s="24">
        <v>151355834</v>
      </c>
      <c r="D66" s="24" t="s">
        <v>57</v>
      </c>
      <c r="E66" s="24" t="s">
        <v>50</v>
      </c>
      <c r="F66" s="32">
        <v>-2.7426802158620598</v>
      </c>
      <c r="G66" s="37">
        <v>4.9087999999999996E-84</v>
      </c>
      <c r="H66" s="24" t="s">
        <v>9361</v>
      </c>
    </row>
    <row r="67" spans="1:8">
      <c r="A67" s="24" t="s">
        <v>9362</v>
      </c>
      <c r="B67" s="24" t="s">
        <v>9239</v>
      </c>
      <c r="C67" s="24">
        <v>151362649</v>
      </c>
      <c r="D67" s="24" t="s">
        <v>50</v>
      </c>
      <c r="E67" s="24" t="s">
        <v>57</v>
      </c>
      <c r="F67" s="32">
        <v>-2.7654747804545798</v>
      </c>
      <c r="G67" s="37">
        <v>4.6452900000000002E-84</v>
      </c>
      <c r="H67" s="24" t="s">
        <v>9363</v>
      </c>
    </row>
    <row r="68" spans="1:8">
      <c r="A68" s="24" t="s">
        <v>9364</v>
      </c>
      <c r="B68" s="24" t="s">
        <v>9239</v>
      </c>
      <c r="C68" s="24">
        <v>151396443</v>
      </c>
      <c r="D68" s="24" t="s">
        <v>49</v>
      </c>
      <c r="E68" s="24" t="s">
        <v>56</v>
      </c>
      <c r="F68" s="32">
        <v>-3.7351276423954101</v>
      </c>
      <c r="G68" s="37">
        <v>3.27771E-84</v>
      </c>
      <c r="H68" s="24" t="s">
        <v>319</v>
      </c>
    </row>
    <row r="69" spans="1:8">
      <c r="A69" s="24" t="s">
        <v>9365</v>
      </c>
      <c r="B69" s="24" t="s">
        <v>9239</v>
      </c>
      <c r="C69" s="24">
        <v>151396728</v>
      </c>
      <c r="D69" s="24" t="s">
        <v>50</v>
      </c>
      <c r="E69" s="24" t="s">
        <v>49</v>
      </c>
      <c r="F69" s="32">
        <v>-4.0064429684623404</v>
      </c>
      <c r="G69" s="37">
        <v>3.0914900000000002E-84</v>
      </c>
      <c r="H69" s="24" t="s">
        <v>9366</v>
      </c>
    </row>
    <row r="70" spans="1:8">
      <c r="A70" s="24" t="s">
        <v>9367</v>
      </c>
      <c r="B70" s="24" t="s">
        <v>9239</v>
      </c>
      <c r="C70" s="24">
        <v>151397569</v>
      </c>
      <c r="D70" s="24" t="s">
        <v>56</v>
      </c>
      <c r="E70" s="24" t="s">
        <v>57</v>
      </c>
      <c r="F70" s="32">
        <v>-4.0012828313161597</v>
      </c>
      <c r="G70" s="37">
        <v>2.9767000000000002E-84</v>
      </c>
      <c r="H70" s="24" t="s">
        <v>9368</v>
      </c>
    </row>
    <row r="71" spans="1:8">
      <c r="A71" s="24" t="s">
        <v>9369</v>
      </c>
      <c r="B71" s="24" t="s">
        <v>9239</v>
      </c>
      <c r="C71" s="24">
        <v>151373199</v>
      </c>
      <c r="D71" s="24" t="s">
        <v>49</v>
      </c>
      <c r="E71" s="24" t="s">
        <v>50</v>
      </c>
      <c r="F71" s="32">
        <v>-2.2118070469211202</v>
      </c>
      <c r="G71" s="37">
        <v>2.7078600000000002E-84</v>
      </c>
      <c r="H71" s="24" t="s">
        <v>9370</v>
      </c>
    </row>
    <row r="72" spans="1:8">
      <c r="A72" s="24" t="s">
        <v>9371</v>
      </c>
      <c r="B72" s="24" t="s">
        <v>9239</v>
      </c>
      <c r="C72" s="24">
        <v>151316889</v>
      </c>
      <c r="D72" s="24" t="s">
        <v>49</v>
      </c>
      <c r="E72" s="24" t="s">
        <v>50</v>
      </c>
      <c r="F72" s="32">
        <v>-2.12460004638046</v>
      </c>
      <c r="G72" s="37">
        <v>2.6297699999999999E-84</v>
      </c>
      <c r="H72" s="24" t="s">
        <v>9372</v>
      </c>
    </row>
    <row r="73" spans="1:8">
      <c r="A73" s="24" t="s">
        <v>9373</v>
      </c>
      <c r="B73" s="24" t="s">
        <v>9239</v>
      </c>
      <c r="C73" s="24">
        <v>151397266</v>
      </c>
      <c r="D73" s="24" t="s">
        <v>49</v>
      </c>
      <c r="E73" s="24" t="s">
        <v>57</v>
      </c>
      <c r="F73" s="32">
        <v>-3.6911983411056801</v>
      </c>
      <c r="G73" s="37">
        <v>2.44524E-84</v>
      </c>
      <c r="H73" s="24" t="s">
        <v>9374</v>
      </c>
    </row>
    <row r="74" spans="1:8">
      <c r="A74" s="24" t="s">
        <v>9375</v>
      </c>
      <c r="B74" s="24" t="s">
        <v>9239</v>
      </c>
      <c r="C74" s="24">
        <v>151393160</v>
      </c>
      <c r="D74" s="24" t="s">
        <v>50</v>
      </c>
      <c r="E74" s="24" t="s">
        <v>49</v>
      </c>
      <c r="F74" s="32">
        <v>-3.9486291718906701</v>
      </c>
      <c r="G74" s="37">
        <v>2.04749E-84</v>
      </c>
      <c r="H74" s="24" t="s">
        <v>9376</v>
      </c>
    </row>
    <row r="75" spans="1:8">
      <c r="A75" s="24" t="s">
        <v>9377</v>
      </c>
      <c r="B75" s="24" t="s">
        <v>9239</v>
      </c>
      <c r="C75" s="24">
        <v>151370083</v>
      </c>
      <c r="D75" s="24" t="s">
        <v>49</v>
      </c>
      <c r="E75" s="24" t="s">
        <v>50</v>
      </c>
      <c r="F75" s="32">
        <v>-1.84704926897639</v>
      </c>
      <c r="G75" s="37">
        <v>1.4938500000000001E-84</v>
      </c>
      <c r="H75" s="24" t="s">
        <v>9378</v>
      </c>
    </row>
    <row r="76" spans="1:8">
      <c r="A76" s="24" t="s">
        <v>9379</v>
      </c>
      <c r="B76" s="24" t="s">
        <v>9239</v>
      </c>
      <c r="C76" s="24">
        <v>151358565</v>
      </c>
      <c r="D76" s="24" t="s">
        <v>57</v>
      </c>
      <c r="E76" s="24" t="s">
        <v>56</v>
      </c>
      <c r="F76" s="32">
        <v>-2.5013524050395501</v>
      </c>
      <c r="G76" s="37">
        <v>1.20994E-84</v>
      </c>
      <c r="H76" s="24" t="s">
        <v>9380</v>
      </c>
    </row>
    <row r="77" spans="1:8">
      <c r="A77" s="24" t="s">
        <v>9381</v>
      </c>
      <c r="B77" s="24" t="s">
        <v>9239</v>
      </c>
      <c r="C77" s="24">
        <v>151384924</v>
      </c>
      <c r="D77" s="24" t="s">
        <v>57</v>
      </c>
      <c r="E77" s="24" t="s">
        <v>50</v>
      </c>
      <c r="F77" s="32">
        <v>-3.7813822289030599</v>
      </c>
      <c r="G77" s="37">
        <v>9.6544899999999996E-85</v>
      </c>
      <c r="H77" s="24" t="s">
        <v>9382</v>
      </c>
    </row>
    <row r="78" spans="1:8">
      <c r="A78" s="24" t="s">
        <v>9383</v>
      </c>
      <c r="B78" s="24" t="s">
        <v>9239</v>
      </c>
      <c r="C78" s="24">
        <v>151412745</v>
      </c>
      <c r="D78" s="24" t="s">
        <v>57</v>
      </c>
      <c r="E78" s="24" t="s">
        <v>56</v>
      </c>
      <c r="F78" s="32">
        <v>-2.8252753575970702</v>
      </c>
      <c r="G78" s="37">
        <v>6.89334E-85</v>
      </c>
      <c r="H78" s="24" t="s">
        <v>9384</v>
      </c>
    </row>
    <row r="79" spans="1:8">
      <c r="A79" s="24" t="s">
        <v>9385</v>
      </c>
      <c r="B79" s="24" t="s">
        <v>9239</v>
      </c>
      <c r="C79" s="24">
        <v>151412554</v>
      </c>
      <c r="D79" s="24" t="s">
        <v>50</v>
      </c>
      <c r="E79" s="24" t="s">
        <v>49</v>
      </c>
      <c r="F79" s="32">
        <v>-2.76963002195115</v>
      </c>
      <c r="G79" s="37">
        <v>4.8743600000000002E-85</v>
      </c>
      <c r="H79" s="24" t="s">
        <v>9386</v>
      </c>
    </row>
    <row r="80" spans="1:8">
      <c r="A80" s="24" t="s">
        <v>9387</v>
      </c>
      <c r="B80" s="24" t="s">
        <v>9239</v>
      </c>
      <c r="C80" s="24">
        <v>151348903</v>
      </c>
      <c r="D80" s="24" t="s">
        <v>50</v>
      </c>
      <c r="E80" s="24" t="s">
        <v>56</v>
      </c>
      <c r="F80" s="32">
        <v>-2.7726610474864501</v>
      </c>
      <c r="G80" s="37">
        <v>4.4747899999999999E-85</v>
      </c>
      <c r="H80" s="24" t="s">
        <v>9388</v>
      </c>
    </row>
    <row r="81" spans="1:8">
      <c r="A81" s="24" t="s">
        <v>9389</v>
      </c>
      <c r="B81" s="24" t="s">
        <v>9239</v>
      </c>
      <c r="C81" s="24">
        <v>151422923</v>
      </c>
      <c r="D81" s="24" t="s">
        <v>49</v>
      </c>
      <c r="E81" s="24" t="s">
        <v>50</v>
      </c>
      <c r="F81" s="32">
        <v>-3.4765022320796102</v>
      </c>
      <c r="G81" s="37">
        <v>2.4811400000000001E-85</v>
      </c>
      <c r="H81" s="24" t="s">
        <v>9390</v>
      </c>
    </row>
    <row r="82" spans="1:8">
      <c r="A82" s="24" t="s">
        <v>9391</v>
      </c>
      <c r="B82" s="24" t="s">
        <v>9239</v>
      </c>
      <c r="C82" s="24">
        <v>151361861</v>
      </c>
      <c r="D82" s="24" t="s">
        <v>49</v>
      </c>
      <c r="E82" s="24" t="s">
        <v>50</v>
      </c>
      <c r="F82" s="32">
        <v>-4.1859306950428996</v>
      </c>
      <c r="G82" s="37">
        <v>1.4615399999999999E-85</v>
      </c>
      <c r="H82" s="24" t="s">
        <v>2441</v>
      </c>
    </row>
    <row r="83" spans="1:8">
      <c r="A83" s="24" t="s">
        <v>9392</v>
      </c>
      <c r="B83" s="24" t="s">
        <v>9239</v>
      </c>
      <c r="C83" s="24">
        <v>151360880</v>
      </c>
      <c r="D83" s="24" t="s">
        <v>49</v>
      </c>
      <c r="E83" s="24" t="s">
        <v>50</v>
      </c>
      <c r="F83" s="32">
        <v>-4.1481314002221001</v>
      </c>
      <c r="G83" s="37">
        <v>9.44267E-86</v>
      </c>
      <c r="H83" s="24" t="s">
        <v>2439</v>
      </c>
    </row>
    <row r="84" spans="1:8">
      <c r="A84" s="24" t="s">
        <v>9393</v>
      </c>
      <c r="B84" s="24" t="s">
        <v>9239</v>
      </c>
      <c r="C84" s="24">
        <v>151362679</v>
      </c>
      <c r="D84" s="24" t="s">
        <v>56</v>
      </c>
      <c r="E84" s="24" t="s">
        <v>57</v>
      </c>
      <c r="F84" s="32">
        <v>-4.2251327182118699</v>
      </c>
      <c r="G84" s="37">
        <v>8.9689199999999994E-86</v>
      </c>
      <c r="H84" s="24" t="s">
        <v>333</v>
      </c>
    </row>
    <row r="85" spans="1:8">
      <c r="A85" s="24" t="s">
        <v>9394</v>
      </c>
      <c r="B85" s="24" t="s">
        <v>9239</v>
      </c>
      <c r="C85" s="24">
        <v>151405076</v>
      </c>
      <c r="D85" s="24" t="s">
        <v>56</v>
      </c>
      <c r="E85" s="24" t="s">
        <v>57</v>
      </c>
      <c r="F85" s="32">
        <v>-3.2803455913378001</v>
      </c>
      <c r="G85" s="37">
        <v>4.6205100000000001E-86</v>
      </c>
      <c r="H85" s="24" t="s">
        <v>9395</v>
      </c>
    </row>
    <row r="86" spans="1:8">
      <c r="A86" s="24" t="s">
        <v>9396</v>
      </c>
      <c r="B86" s="24" t="s">
        <v>9239</v>
      </c>
      <c r="C86" s="24">
        <v>151263746</v>
      </c>
      <c r="D86" s="24" t="s">
        <v>57</v>
      </c>
      <c r="E86" s="24" t="s">
        <v>49</v>
      </c>
      <c r="F86" s="32">
        <v>-2.3019143995609999</v>
      </c>
      <c r="G86" s="37">
        <v>4.0855600000000003E-86</v>
      </c>
      <c r="H86" s="24" t="s">
        <v>9397</v>
      </c>
    </row>
    <row r="87" spans="1:8">
      <c r="A87" s="24" t="s">
        <v>9398</v>
      </c>
      <c r="B87" s="24" t="s">
        <v>9239</v>
      </c>
      <c r="C87" s="24">
        <v>151259346</v>
      </c>
      <c r="D87" s="24" t="s">
        <v>50</v>
      </c>
      <c r="E87" s="24" t="s">
        <v>49</v>
      </c>
      <c r="F87" s="32">
        <v>-2.0648203672636898</v>
      </c>
      <c r="G87" s="37">
        <v>4.0844399999999999E-86</v>
      </c>
      <c r="H87" s="24" t="s">
        <v>9399</v>
      </c>
    </row>
    <row r="88" spans="1:8">
      <c r="A88" s="24" t="s">
        <v>9400</v>
      </c>
      <c r="B88" s="24" t="s">
        <v>9239</v>
      </c>
      <c r="C88" s="24">
        <v>151421071</v>
      </c>
      <c r="D88" s="24" t="s">
        <v>57</v>
      </c>
      <c r="E88" s="24" t="s">
        <v>9401</v>
      </c>
      <c r="F88" s="32">
        <v>-3.4465468999555</v>
      </c>
      <c r="G88" s="37">
        <v>2.5236499999999998E-86</v>
      </c>
      <c r="H88" s="24" t="s">
        <v>9402</v>
      </c>
    </row>
    <row r="89" spans="1:8">
      <c r="A89" s="24" t="s">
        <v>9403</v>
      </c>
      <c r="B89" s="24" t="s">
        <v>9239</v>
      </c>
      <c r="C89" s="24">
        <v>151408350</v>
      </c>
      <c r="D89" s="24" t="s">
        <v>49</v>
      </c>
      <c r="E89" s="24" t="s">
        <v>50</v>
      </c>
      <c r="F89" s="32">
        <v>-2.5390309155385702</v>
      </c>
      <c r="G89" s="37">
        <v>2.5083400000000001E-86</v>
      </c>
      <c r="H89" s="24" t="s">
        <v>9404</v>
      </c>
    </row>
    <row r="90" spans="1:8">
      <c r="A90" s="24" t="s">
        <v>9405</v>
      </c>
      <c r="B90" s="24" t="s">
        <v>9239</v>
      </c>
      <c r="C90" s="24">
        <v>151412065</v>
      </c>
      <c r="D90" s="24" t="s">
        <v>56</v>
      </c>
      <c r="E90" s="24" t="s">
        <v>50</v>
      </c>
      <c r="F90" s="32">
        <v>-2.6158716717615902</v>
      </c>
      <c r="G90" s="37">
        <v>2.4157E-86</v>
      </c>
      <c r="H90" s="24" t="s">
        <v>9406</v>
      </c>
    </row>
    <row r="91" spans="1:8">
      <c r="A91" s="24" t="s">
        <v>9407</v>
      </c>
      <c r="B91" s="24" t="s">
        <v>9239</v>
      </c>
      <c r="C91" s="24">
        <v>151349717</v>
      </c>
      <c r="D91" s="24" t="s">
        <v>56</v>
      </c>
      <c r="E91" s="24" t="s">
        <v>57</v>
      </c>
      <c r="F91" s="32">
        <v>-3.94759559916359</v>
      </c>
      <c r="G91" s="37">
        <v>2.3271700000000001E-86</v>
      </c>
      <c r="H91" s="24" t="s">
        <v>9408</v>
      </c>
    </row>
    <row r="92" spans="1:8">
      <c r="A92" s="24" t="s">
        <v>9409</v>
      </c>
      <c r="B92" s="24" t="s">
        <v>9239</v>
      </c>
      <c r="C92" s="24">
        <v>151393587</v>
      </c>
      <c r="D92" s="24" t="s">
        <v>57</v>
      </c>
      <c r="E92" s="24" t="s">
        <v>56</v>
      </c>
      <c r="F92" s="32">
        <v>-3.4282883240963198</v>
      </c>
      <c r="G92" s="37">
        <v>2.2179199999999999E-86</v>
      </c>
      <c r="H92" s="24" t="s">
        <v>9410</v>
      </c>
    </row>
    <row r="93" spans="1:8">
      <c r="A93" s="24" t="s">
        <v>9411</v>
      </c>
      <c r="B93" s="24" t="s">
        <v>9239</v>
      </c>
      <c r="C93" s="24">
        <v>151350757</v>
      </c>
      <c r="D93" s="24" t="s">
        <v>49</v>
      </c>
      <c r="E93" s="24" t="s">
        <v>50</v>
      </c>
      <c r="F93" s="32">
        <v>-1.9321580595574399</v>
      </c>
      <c r="G93" s="37">
        <v>2.2146799999999999E-86</v>
      </c>
      <c r="H93" s="24" t="s">
        <v>9412</v>
      </c>
    </row>
    <row r="94" spans="1:8">
      <c r="A94" s="24" t="s">
        <v>9413</v>
      </c>
      <c r="B94" s="24" t="s">
        <v>9239</v>
      </c>
      <c r="C94" s="24">
        <v>151409146</v>
      </c>
      <c r="D94" s="24" t="s">
        <v>50</v>
      </c>
      <c r="E94" s="24" t="s">
        <v>49</v>
      </c>
      <c r="F94" s="32">
        <v>-2.5092144526283602</v>
      </c>
      <c r="G94" s="37">
        <v>2.1493499999999999E-86</v>
      </c>
      <c r="H94" s="24" t="s">
        <v>9414</v>
      </c>
    </row>
    <row r="95" spans="1:8">
      <c r="A95" s="24" t="s">
        <v>9415</v>
      </c>
      <c r="B95" s="24" t="s">
        <v>9239</v>
      </c>
      <c r="C95" s="24">
        <v>151412025</v>
      </c>
      <c r="D95" s="24" t="s">
        <v>50</v>
      </c>
      <c r="E95" s="24" t="s">
        <v>49</v>
      </c>
      <c r="F95" s="32">
        <v>-2.5856342922788502</v>
      </c>
      <c r="G95" s="37">
        <v>2.0997799999999999E-86</v>
      </c>
      <c r="H95" s="24" t="s">
        <v>9416</v>
      </c>
    </row>
    <row r="96" spans="1:8">
      <c r="A96" s="24" t="s">
        <v>9417</v>
      </c>
      <c r="B96" s="24" t="s">
        <v>9239</v>
      </c>
      <c r="C96" s="24">
        <v>151422741</v>
      </c>
      <c r="D96" s="24" t="s">
        <v>56</v>
      </c>
      <c r="E96" s="24" t="s">
        <v>57</v>
      </c>
      <c r="F96" s="32">
        <v>-2.6564848445076499</v>
      </c>
      <c r="G96" s="37">
        <v>2.09114E-86</v>
      </c>
      <c r="H96" s="24" t="s">
        <v>9418</v>
      </c>
    </row>
    <row r="97" spans="1:8">
      <c r="A97" s="24" t="s">
        <v>9419</v>
      </c>
      <c r="B97" s="24" t="s">
        <v>9239</v>
      </c>
      <c r="C97" s="24">
        <v>151349645</v>
      </c>
      <c r="D97" s="24" t="s">
        <v>56</v>
      </c>
      <c r="E97" s="24" t="s">
        <v>50</v>
      </c>
      <c r="F97" s="32">
        <v>-3.9122504719188802</v>
      </c>
      <c r="G97" s="37">
        <v>1.90292E-86</v>
      </c>
      <c r="H97" s="24" t="s">
        <v>9420</v>
      </c>
    </row>
    <row r="98" spans="1:8">
      <c r="A98" s="24" t="s">
        <v>9421</v>
      </c>
      <c r="B98" s="24" t="s">
        <v>9239</v>
      </c>
      <c r="C98" s="24">
        <v>151416751</v>
      </c>
      <c r="D98" s="24" t="s">
        <v>50</v>
      </c>
      <c r="E98" s="24" t="s">
        <v>49</v>
      </c>
      <c r="F98" s="32">
        <v>-2.5534551966035002</v>
      </c>
      <c r="G98" s="37">
        <v>1.7920899999999998E-86</v>
      </c>
      <c r="H98" s="24" t="s">
        <v>9422</v>
      </c>
    </row>
    <row r="99" spans="1:8">
      <c r="A99" s="24" t="s">
        <v>9423</v>
      </c>
      <c r="B99" s="24" t="s">
        <v>9239</v>
      </c>
      <c r="C99" s="24">
        <v>151366290</v>
      </c>
      <c r="D99" s="24" t="s">
        <v>49</v>
      </c>
      <c r="E99" s="24" t="s">
        <v>57</v>
      </c>
      <c r="F99" s="32">
        <v>-3.9836668073809798</v>
      </c>
      <c r="G99" s="37">
        <v>1.6677700000000001E-86</v>
      </c>
      <c r="H99" s="24" t="s">
        <v>9424</v>
      </c>
    </row>
    <row r="100" spans="1:8">
      <c r="A100" s="24" t="s">
        <v>9425</v>
      </c>
      <c r="B100" s="24" t="s">
        <v>9239</v>
      </c>
      <c r="C100" s="24">
        <v>151413815</v>
      </c>
      <c r="D100" s="24" t="s">
        <v>57</v>
      </c>
      <c r="E100" s="24" t="s">
        <v>50</v>
      </c>
      <c r="F100" s="32">
        <v>-2.5526723690905699</v>
      </c>
      <c r="G100" s="37">
        <v>1.61449E-86</v>
      </c>
      <c r="H100" s="24" t="s">
        <v>9426</v>
      </c>
    </row>
    <row r="101" spans="1:8">
      <c r="A101" s="24" t="s">
        <v>9427</v>
      </c>
      <c r="B101" s="24" t="s">
        <v>9239</v>
      </c>
      <c r="C101" s="24">
        <v>151380682</v>
      </c>
      <c r="D101" s="24" t="s">
        <v>49</v>
      </c>
      <c r="E101" s="24" t="s">
        <v>50</v>
      </c>
      <c r="F101" s="32">
        <v>-3.8968796733198601</v>
      </c>
      <c r="G101" s="37">
        <v>1.0736900000000001E-86</v>
      </c>
      <c r="H101" s="24" t="s">
        <v>9428</v>
      </c>
    </row>
    <row r="102" spans="1:8">
      <c r="A102" s="24" t="s">
        <v>9429</v>
      </c>
      <c r="B102" s="24" t="s">
        <v>9239</v>
      </c>
      <c r="C102" s="24">
        <v>151423245</v>
      </c>
      <c r="D102" s="24" t="s">
        <v>898</v>
      </c>
      <c r="E102" s="24" t="s">
        <v>49</v>
      </c>
      <c r="F102" s="32">
        <v>-3.1507353259750701</v>
      </c>
      <c r="G102" s="37">
        <v>9.6886399999999996E-87</v>
      </c>
      <c r="H102" s="24" t="s">
        <v>9430</v>
      </c>
    </row>
    <row r="103" spans="1:8">
      <c r="A103" s="24" t="s">
        <v>9431</v>
      </c>
      <c r="B103" s="24" t="s">
        <v>9239</v>
      </c>
      <c r="C103" s="24">
        <v>151408252</v>
      </c>
      <c r="D103" s="24" t="s">
        <v>9432</v>
      </c>
      <c r="E103" s="24" t="s">
        <v>57</v>
      </c>
      <c r="F103" s="32">
        <v>-3.5594728113538898</v>
      </c>
      <c r="G103" s="37">
        <v>6.8089000000000004E-87</v>
      </c>
      <c r="H103" s="24" t="s">
        <v>9433</v>
      </c>
    </row>
    <row r="104" spans="1:8">
      <c r="A104" s="24" t="s">
        <v>9434</v>
      </c>
      <c r="B104" s="24" t="s">
        <v>9239</v>
      </c>
      <c r="C104" s="24">
        <v>151419782</v>
      </c>
      <c r="D104" s="24" t="s">
        <v>56</v>
      </c>
      <c r="E104" s="24" t="s">
        <v>57</v>
      </c>
      <c r="F104" s="32">
        <v>-3.52655733501269</v>
      </c>
      <c r="G104" s="37">
        <v>5.4861900000000001E-87</v>
      </c>
      <c r="H104" s="24" t="s">
        <v>9435</v>
      </c>
    </row>
    <row r="105" spans="1:8">
      <c r="A105" s="24" t="s">
        <v>9436</v>
      </c>
      <c r="B105" s="24" t="s">
        <v>9239</v>
      </c>
      <c r="C105" s="24">
        <v>151418735</v>
      </c>
      <c r="D105" s="24" t="s">
        <v>50</v>
      </c>
      <c r="E105" s="24" t="s">
        <v>49</v>
      </c>
      <c r="F105" s="32">
        <v>-3.5508425950111402</v>
      </c>
      <c r="G105" s="37">
        <v>4.9931599999999996E-87</v>
      </c>
      <c r="H105" s="24" t="s">
        <v>9437</v>
      </c>
    </row>
    <row r="106" spans="1:8">
      <c r="A106" s="24" t="s">
        <v>9438</v>
      </c>
      <c r="B106" s="24" t="s">
        <v>9239</v>
      </c>
      <c r="C106" s="24">
        <v>151409187</v>
      </c>
      <c r="D106" s="24" t="s">
        <v>49</v>
      </c>
      <c r="E106" s="24" t="s">
        <v>50</v>
      </c>
      <c r="F106" s="32">
        <v>-3.4922331187731301</v>
      </c>
      <c r="G106" s="37">
        <v>4.9374500000000003E-87</v>
      </c>
      <c r="H106" s="24" t="s">
        <v>9439</v>
      </c>
    </row>
    <row r="107" spans="1:8">
      <c r="A107" s="24" t="s">
        <v>9440</v>
      </c>
      <c r="B107" s="24" t="s">
        <v>9239</v>
      </c>
      <c r="C107" s="24">
        <v>151384178</v>
      </c>
      <c r="D107" s="24" t="s">
        <v>49</v>
      </c>
      <c r="E107" s="24" t="s">
        <v>50</v>
      </c>
      <c r="F107" s="32">
        <v>-2.8794258273740199</v>
      </c>
      <c r="G107" s="37">
        <v>4.9356999999999999E-87</v>
      </c>
      <c r="H107" s="24" t="s">
        <v>9441</v>
      </c>
    </row>
    <row r="108" spans="1:8">
      <c r="A108" s="24" t="s">
        <v>9442</v>
      </c>
      <c r="B108" s="24" t="s">
        <v>9239</v>
      </c>
      <c r="C108" s="24">
        <v>151384179</v>
      </c>
      <c r="D108" s="24" t="s">
        <v>50</v>
      </c>
      <c r="E108" s="24" t="s">
        <v>49</v>
      </c>
      <c r="F108" s="32">
        <v>-2.8794258273740199</v>
      </c>
      <c r="G108" s="37">
        <v>4.9356999999999999E-87</v>
      </c>
      <c r="H108" s="24" t="s">
        <v>9443</v>
      </c>
    </row>
    <row r="109" spans="1:8">
      <c r="A109" s="24" t="s">
        <v>9444</v>
      </c>
      <c r="B109" s="24" t="s">
        <v>9239</v>
      </c>
      <c r="C109" s="24">
        <v>151422810</v>
      </c>
      <c r="D109" s="24" t="s">
        <v>56</v>
      </c>
      <c r="E109" s="24" t="s">
        <v>57</v>
      </c>
      <c r="F109" s="32">
        <v>-2.6845846083890299</v>
      </c>
      <c r="G109" s="37">
        <v>4.1758700000000003E-87</v>
      </c>
      <c r="H109" s="24" t="s">
        <v>9445</v>
      </c>
    </row>
    <row r="110" spans="1:8">
      <c r="A110" s="24" t="s">
        <v>9446</v>
      </c>
      <c r="B110" s="24" t="s">
        <v>9239</v>
      </c>
      <c r="C110" s="24">
        <v>151408920</v>
      </c>
      <c r="D110" s="24" t="s">
        <v>56</v>
      </c>
      <c r="E110" s="24" t="s">
        <v>50</v>
      </c>
      <c r="F110" s="32">
        <v>-2.8964589614569598</v>
      </c>
      <c r="G110" s="37">
        <v>3.0625400000000002E-87</v>
      </c>
      <c r="H110" s="24" t="s">
        <v>9447</v>
      </c>
    </row>
    <row r="111" spans="1:8">
      <c r="A111" s="24" t="s">
        <v>9448</v>
      </c>
      <c r="B111" s="24" t="s">
        <v>9239</v>
      </c>
      <c r="C111" s="24">
        <v>151351482</v>
      </c>
      <c r="D111" s="24" t="s">
        <v>49</v>
      </c>
      <c r="E111" s="24" t="s">
        <v>57</v>
      </c>
      <c r="F111" s="32">
        <v>-2.33571692114077</v>
      </c>
      <c r="G111" s="37">
        <v>2.94542E-87</v>
      </c>
      <c r="H111" s="24" t="s">
        <v>9449</v>
      </c>
    </row>
    <row r="112" spans="1:8">
      <c r="A112" s="24" t="s">
        <v>9450</v>
      </c>
      <c r="B112" s="24" t="s">
        <v>9239</v>
      </c>
      <c r="C112" s="24">
        <v>151427289</v>
      </c>
      <c r="D112" s="24" t="s">
        <v>57</v>
      </c>
      <c r="E112" s="24" t="s">
        <v>56</v>
      </c>
      <c r="F112" s="32">
        <v>-2.3408867824071802</v>
      </c>
      <c r="G112" s="37">
        <v>2.59946E-87</v>
      </c>
      <c r="H112" s="24" t="s">
        <v>9451</v>
      </c>
    </row>
    <row r="113" spans="1:8">
      <c r="A113" s="24" t="s">
        <v>9452</v>
      </c>
      <c r="B113" s="24" t="s">
        <v>9239</v>
      </c>
      <c r="C113" s="24">
        <v>151417821</v>
      </c>
      <c r="D113" s="24" t="s">
        <v>49</v>
      </c>
      <c r="E113" s="24" t="s">
        <v>57</v>
      </c>
      <c r="F113" s="32">
        <v>-2.91736713883413</v>
      </c>
      <c r="G113" s="37">
        <v>2.40744E-87</v>
      </c>
      <c r="H113" s="24" t="s">
        <v>9453</v>
      </c>
    </row>
    <row r="114" spans="1:8">
      <c r="A114" s="24" t="s">
        <v>9454</v>
      </c>
      <c r="B114" s="24" t="s">
        <v>9239</v>
      </c>
      <c r="C114" s="24">
        <v>151415094</v>
      </c>
      <c r="D114" s="24" t="s">
        <v>56</v>
      </c>
      <c r="E114" s="24" t="s">
        <v>50</v>
      </c>
      <c r="F114" s="32">
        <v>-2.81261793420776</v>
      </c>
      <c r="G114" s="37">
        <v>2.0350000000000002E-87</v>
      </c>
      <c r="H114" s="24" t="s">
        <v>9455</v>
      </c>
    </row>
    <row r="115" spans="1:8">
      <c r="A115" s="24" t="s">
        <v>9456</v>
      </c>
      <c r="B115" s="24" t="s">
        <v>9239</v>
      </c>
      <c r="C115" s="24">
        <v>151272296</v>
      </c>
      <c r="D115" s="24" t="s">
        <v>49</v>
      </c>
      <c r="E115" s="24" t="s">
        <v>57</v>
      </c>
      <c r="F115" s="32">
        <v>-2.0560261052594302</v>
      </c>
      <c r="G115" s="37">
        <v>1.2114100000000001E-87</v>
      </c>
      <c r="H115" s="24" t="s">
        <v>9457</v>
      </c>
    </row>
    <row r="116" spans="1:8">
      <c r="A116" s="24" t="s">
        <v>9458</v>
      </c>
      <c r="B116" s="24" t="s">
        <v>9239</v>
      </c>
      <c r="C116" s="24">
        <v>151407712</v>
      </c>
      <c r="D116" s="24" t="s">
        <v>49</v>
      </c>
      <c r="E116" s="24" t="s">
        <v>50</v>
      </c>
      <c r="F116" s="32">
        <v>-3.2566886484779598</v>
      </c>
      <c r="G116" s="37">
        <v>1.10197E-87</v>
      </c>
      <c r="H116" s="24" t="s">
        <v>9459</v>
      </c>
    </row>
    <row r="117" spans="1:8">
      <c r="A117" s="24" t="s">
        <v>9460</v>
      </c>
      <c r="B117" s="24" t="s">
        <v>9239</v>
      </c>
      <c r="C117" s="24">
        <v>151420142</v>
      </c>
      <c r="D117" s="24" t="s">
        <v>56</v>
      </c>
      <c r="E117" s="24" t="s">
        <v>57</v>
      </c>
      <c r="F117" s="32">
        <v>-2.6859680681937901</v>
      </c>
      <c r="G117" s="37">
        <v>1.0707999999999999E-87</v>
      </c>
      <c r="H117" s="24" t="s">
        <v>9461</v>
      </c>
    </row>
    <row r="118" spans="1:8">
      <c r="A118" s="24" t="s">
        <v>9462</v>
      </c>
      <c r="B118" s="24" t="s">
        <v>9239</v>
      </c>
      <c r="C118" s="24">
        <v>151282972</v>
      </c>
      <c r="D118" s="24" t="s">
        <v>57</v>
      </c>
      <c r="E118" s="24" t="s">
        <v>56</v>
      </c>
      <c r="F118" s="32">
        <v>-2.1984086195946202</v>
      </c>
      <c r="G118" s="37">
        <v>9.8220599999999995E-88</v>
      </c>
      <c r="H118" s="24" t="s">
        <v>9463</v>
      </c>
    </row>
    <row r="119" spans="1:8">
      <c r="A119" s="24" t="s">
        <v>9464</v>
      </c>
      <c r="B119" s="24" t="s">
        <v>9239</v>
      </c>
      <c r="C119" s="24">
        <v>151223037</v>
      </c>
      <c r="D119" s="24" t="s">
        <v>56</v>
      </c>
      <c r="E119" s="24" t="s">
        <v>57</v>
      </c>
      <c r="F119" s="32">
        <v>-3.3151315709193598</v>
      </c>
      <c r="G119" s="37">
        <v>8.5412600000000002E-88</v>
      </c>
      <c r="H119" s="24" t="s">
        <v>9465</v>
      </c>
    </row>
    <row r="120" spans="1:8">
      <c r="A120" s="24" t="s">
        <v>9466</v>
      </c>
      <c r="B120" s="24" t="s">
        <v>9239</v>
      </c>
      <c r="C120" s="24">
        <v>151222342</v>
      </c>
      <c r="D120" s="24" t="s">
        <v>49</v>
      </c>
      <c r="E120" s="24" t="s">
        <v>56</v>
      </c>
      <c r="F120" s="32">
        <v>-3.29920232643543</v>
      </c>
      <c r="G120" s="37">
        <v>7.9051100000000003E-88</v>
      </c>
      <c r="H120" s="24" t="s">
        <v>9467</v>
      </c>
    </row>
    <row r="121" spans="1:8">
      <c r="A121" s="24" t="s">
        <v>9468</v>
      </c>
      <c r="B121" s="24" t="s">
        <v>9239</v>
      </c>
      <c r="C121" s="24">
        <v>151222364</v>
      </c>
      <c r="D121" s="24" t="s">
        <v>56</v>
      </c>
      <c r="E121" s="24" t="s">
        <v>50</v>
      </c>
      <c r="F121" s="32">
        <v>-3.29920232643543</v>
      </c>
      <c r="G121" s="37">
        <v>7.9051100000000003E-88</v>
      </c>
      <c r="H121" s="24" t="s">
        <v>9469</v>
      </c>
    </row>
    <row r="122" spans="1:8">
      <c r="A122" s="24" t="s">
        <v>9470</v>
      </c>
      <c r="B122" s="24" t="s">
        <v>9239</v>
      </c>
      <c r="C122" s="24">
        <v>151223316</v>
      </c>
      <c r="D122" s="24" t="s">
        <v>57</v>
      </c>
      <c r="E122" s="24" t="s">
        <v>56</v>
      </c>
      <c r="F122" s="32">
        <v>-3.29920232643543</v>
      </c>
      <c r="G122" s="37">
        <v>7.9051100000000003E-88</v>
      </c>
      <c r="H122" s="24" t="s">
        <v>9471</v>
      </c>
    </row>
    <row r="123" spans="1:8">
      <c r="A123" s="24" t="s">
        <v>9472</v>
      </c>
      <c r="B123" s="24" t="s">
        <v>9239</v>
      </c>
      <c r="C123" s="24">
        <v>151223432</v>
      </c>
      <c r="D123" s="24" t="s">
        <v>50</v>
      </c>
      <c r="E123" s="24" t="s">
        <v>56</v>
      </c>
      <c r="F123" s="32">
        <v>-3.29920232643543</v>
      </c>
      <c r="G123" s="37">
        <v>7.9051100000000003E-88</v>
      </c>
      <c r="H123" s="24" t="s">
        <v>9473</v>
      </c>
    </row>
    <row r="124" spans="1:8">
      <c r="A124" s="24" t="s">
        <v>9474</v>
      </c>
      <c r="B124" s="24" t="s">
        <v>9239</v>
      </c>
      <c r="C124" s="24">
        <v>151223506</v>
      </c>
      <c r="D124" s="24" t="s">
        <v>50</v>
      </c>
      <c r="E124" s="24" t="s">
        <v>49</v>
      </c>
      <c r="F124" s="32">
        <v>-3.29920232643543</v>
      </c>
      <c r="G124" s="37">
        <v>7.9051100000000003E-88</v>
      </c>
      <c r="H124" s="24" t="s">
        <v>9475</v>
      </c>
    </row>
    <row r="125" spans="1:8">
      <c r="A125" s="24" t="s">
        <v>9476</v>
      </c>
      <c r="B125" s="24" t="s">
        <v>9239</v>
      </c>
      <c r="C125" s="24">
        <v>151223507</v>
      </c>
      <c r="D125" s="24" t="s">
        <v>50</v>
      </c>
      <c r="E125" s="24" t="s">
        <v>56</v>
      </c>
      <c r="F125" s="32">
        <v>-3.29920232643543</v>
      </c>
      <c r="G125" s="37">
        <v>7.9051100000000003E-88</v>
      </c>
      <c r="H125" s="24" t="s">
        <v>9477</v>
      </c>
    </row>
    <row r="126" spans="1:8">
      <c r="A126" s="24" t="s">
        <v>9478</v>
      </c>
      <c r="B126" s="24" t="s">
        <v>9239</v>
      </c>
      <c r="C126" s="24">
        <v>151223553</v>
      </c>
      <c r="D126" s="24" t="s">
        <v>49</v>
      </c>
      <c r="E126" s="24" t="s">
        <v>50</v>
      </c>
      <c r="F126" s="32">
        <v>-3.29920232643543</v>
      </c>
      <c r="G126" s="37">
        <v>7.9051100000000003E-88</v>
      </c>
      <c r="H126" s="24" t="s">
        <v>9479</v>
      </c>
    </row>
    <row r="127" spans="1:8">
      <c r="A127" s="24" t="s">
        <v>9480</v>
      </c>
      <c r="B127" s="24" t="s">
        <v>9239</v>
      </c>
      <c r="C127" s="24">
        <v>151279323</v>
      </c>
      <c r="D127" s="24" t="s">
        <v>56</v>
      </c>
      <c r="E127" s="24" t="s">
        <v>49</v>
      </c>
      <c r="F127" s="32">
        <v>-2.1484251075216698</v>
      </c>
      <c r="G127" s="37">
        <v>7.8868799999999998E-88</v>
      </c>
      <c r="H127" s="24" t="s">
        <v>9481</v>
      </c>
    </row>
    <row r="128" spans="1:8">
      <c r="A128" s="24" t="s">
        <v>9482</v>
      </c>
      <c r="B128" s="24" t="s">
        <v>9239</v>
      </c>
      <c r="C128" s="24">
        <v>151221753</v>
      </c>
      <c r="D128" s="24" t="s">
        <v>49</v>
      </c>
      <c r="E128" s="24" t="s">
        <v>57</v>
      </c>
      <c r="F128" s="32">
        <v>-3.2842890629905499</v>
      </c>
      <c r="G128" s="37">
        <v>7.4520700000000003E-88</v>
      </c>
      <c r="H128" s="24" t="s">
        <v>9483</v>
      </c>
    </row>
    <row r="129" spans="1:8">
      <c r="A129" s="24" t="s">
        <v>9484</v>
      </c>
      <c r="B129" s="24" t="s">
        <v>9239</v>
      </c>
      <c r="C129" s="24">
        <v>151222868</v>
      </c>
      <c r="D129" s="24" t="s">
        <v>49</v>
      </c>
      <c r="E129" s="24" t="s">
        <v>50</v>
      </c>
      <c r="F129" s="32">
        <v>-3.2842890629905499</v>
      </c>
      <c r="G129" s="37">
        <v>7.4520700000000003E-88</v>
      </c>
      <c r="H129" s="24" t="s">
        <v>9485</v>
      </c>
    </row>
    <row r="130" spans="1:8">
      <c r="A130" s="24" t="s">
        <v>9486</v>
      </c>
      <c r="B130" s="24" t="s">
        <v>9239</v>
      </c>
      <c r="C130" s="24">
        <v>151411969</v>
      </c>
      <c r="D130" s="24" t="s">
        <v>50</v>
      </c>
      <c r="E130" s="24" t="s">
        <v>49</v>
      </c>
      <c r="F130" s="32">
        <v>-3.42000493371919</v>
      </c>
      <c r="G130" s="37">
        <v>6.9253100000000003E-88</v>
      </c>
      <c r="H130" s="24" t="s">
        <v>9487</v>
      </c>
    </row>
    <row r="131" spans="1:8">
      <c r="A131" s="24" t="s">
        <v>9488</v>
      </c>
      <c r="B131" s="24" t="s">
        <v>9239</v>
      </c>
      <c r="C131" s="24">
        <v>151219364</v>
      </c>
      <c r="D131" s="24" t="s">
        <v>50</v>
      </c>
      <c r="E131" s="24" t="s">
        <v>56</v>
      </c>
      <c r="F131" s="32">
        <v>-3.2597766005848601</v>
      </c>
      <c r="G131" s="37">
        <v>6.7739500000000003E-88</v>
      </c>
      <c r="H131" s="24" t="s">
        <v>9489</v>
      </c>
    </row>
    <row r="132" spans="1:8">
      <c r="A132" s="24" t="s">
        <v>9490</v>
      </c>
      <c r="B132" s="24" t="s">
        <v>9239</v>
      </c>
      <c r="C132" s="24">
        <v>151219615</v>
      </c>
      <c r="D132" s="24" t="s">
        <v>49</v>
      </c>
      <c r="E132" s="24" t="s">
        <v>50</v>
      </c>
      <c r="F132" s="32">
        <v>-3.2597766005848601</v>
      </c>
      <c r="G132" s="37">
        <v>6.7739500000000003E-88</v>
      </c>
      <c r="H132" s="24" t="s">
        <v>9491</v>
      </c>
    </row>
    <row r="133" spans="1:8">
      <c r="A133" s="24" t="s">
        <v>9492</v>
      </c>
      <c r="B133" s="24" t="s">
        <v>9239</v>
      </c>
      <c r="C133" s="24">
        <v>151221941</v>
      </c>
      <c r="D133" s="24" t="s">
        <v>57</v>
      </c>
      <c r="E133" s="24" t="s">
        <v>50</v>
      </c>
      <c r="F133" s="32">
        <v>-3.2438157751631</v>
      </c>
      <c r="G133" s="37">
        <v>6.5195100000000005E-88</v>
      </c>
      <c r="H133" s="24" t="s">
        <v>9493</v>
      </c>
    </row>
    <row r="134" spans="1:8">
      <c r="A134" s="24" t="s">
        <v>9494</v>
      </c>
      <c r="B134" s="24" t="s">
        <v>9239</v>
      </c>
      <c r="C134" s="24">
        <v>151220186</v>
      </c>
      <c r="D134" s="24" t="s">
        <v>56</v>
      </c>
      <c r="E134" s="24" t="s">
        <v>57</v>
      </c>
      <c r="F134" s="32">
        <v>-3.24594853339525</v>
      </c>
      <c r="G134" s="37">
        <v>6.4269500000000005E-88</v>
      </c>
      <c r="H134" s="24" t="s">
        <v>9495</v>
      </c>
    </row>
    <row r="135" spans="1:8">
      <c r="A135" s="24" t="s">
        <v>9496</v>
      </c>
      <c r="B135" s="24" t="s">
        <v>9239</v>
      </c>
      <c r="C135" s="24">
        <v>151205960</v>
      </c>
      <c r="D135" s="24" t="s">
        <v>50</v>
      </c>
      <c r="E135" s="24" t="s">
        <v>49</v>
      </c>
      <c r="F135" s="32">
        <v>-3.3401936180215901</v>
      </c>
      <c r="G135" s="37">
        <v>4.46643E-88</v>
      </c>
      <c r="H135" s="24" t="s">
        <v>9497</v>
      </c>
    </row>
    <row r="136" spans="1:8">
      <c r="A136" s="24" t="s">
        <v>9498</v>
      </c>
      <c r="B136" s="24" t="s">
        <v>9239</v>
      </c>
      <c r="C136" s="24">
        <v>151207538</v>
      </c>
      <c r="D136" s="24" t="s">
        <v>49</v>
      </c>
      <c r="E136" s="24" t="s">
        <v>50</v>
      </c>
      <c r="F136" s="32">
        <v>-3.3401936180215901</v>
      </c>
      <c r="G136" s="37">
        <v>4.46643E-88</v>
      </c>
      <c r="H136" s="24" t="s">
        <v>9499</v>
      </c>
    </row>
    <row r="137" spans="1:8">
      <c r="A137" s="24" t="s">
        <v>9500</v>
      </c>
      <c r="B137" s="24" t="s">
        <v>9239</v>
      </c>
      <c r="C137" s="24">
        <v>151209250</v>
      </c>
      <c r="D137" s="24" t="s">
        <v>50</v>
      </c>
      <c r="E137" s="24" t="s">
        <v>49</v>
      </c>
      <c r="F137" s="32">
        <v>-3.3401936180215901</v>
      </c>
      <c r="G137" s="37">
        <v>4.46643E-88</v>
      </c>
      <c r="H137" s="24" t="s">
        <v>9501</v>
      </c>
    </row>
    <row r="138" spans="1:8">
      <c r="A138" s="24" t="s">
        <v>9502</v>
      </c>
      <c r="B138" s="24" t="s">
        <v>9239</v>
      </c>
      <c r="C138" s="24">
        <v>151233158</v>
      </c>
      <c r="D138" s="24" t="s">
        <v>57</v>
      </c>
      <c r="E138" s="24" t="s">
        <v>56</v>
      </c>
      <c r="F138" s="32">
        <v>-3.3361739445424901</v>
      </c>
      <c r="G138" s="37">
        <v>4.3952099999999997E-88</v>
      </c>
      <c r="H138" s="24" t="s">
        <v>9503</v>
      </c>
    </row>
    <row r="139" spans="1:8">
      <c r="A139" s="24" t="s">
        <v>9504</v>
      </c>
      <c r="B139" s="24" t="s">
        <v>9239</v>
      </c>
      <c r="C139" s="24">
        <v>151193640</v>
      </c>
      <c r="D139" s="24" t="s">
        <v>50</v>
      </c>
      <c r="E139" s="24" t="s">
        <v>57</v>
      </c>
      <c r="F139" s="32">
        <v>-3.3329188654867998</v>
      </c>
      <c r="G139" s="37">
        <v>4.3511400000000001E-88</v>
      </c>
      <c r="H139" s="24" t="s">
        <v>9505</v>
      </c>
    </row>
    <row r="140" spans="1:8">
      <c r="A140" s="24" t="s">
        <v>9506</v>
      </c>
      <c r="B140" s="24" t="s">
        <v>9239</v>
      </c>
      <c r="C140" s="24">
        <v>151196625</v>
      </c>
      <c r="D140" s="24" t="s">
        <v>56</v>
      </c>
      <c r="E140" s="24" t="s">
        <v>57</v>
      </c>
      <c r="F140" s="32">
        <v>-3.3329188654867998</v>
      </c>
      <c r="G140" s="37">
        <v>4.3511400000000001E-88</v>
      </c>
      <c r="H140" s="24" t="s">
        <v>9507</v>
      </c>
    </row>
    <row r="141" spans="1:8">
      <c r="A141" s="24" t="s">
        <v>9508</v>
      </c>
      <c r="B141" s="24" t="s">
        <v>9239</v>
      </c>
      <c r="C141" s="24">
        <v>151196811</v>
      </c>
      <c r="D141" s="24" t="s">
        <v>49</v>
      </c>
      <c r="E141" s="24" t="s">
        <v>57</v>
      </c>
      <c r="F141" s="32">
        <v>-3.3329188654867998</v>
      </c>
      <c r="G141" s="37">
        <v>4.3511400000000001E-88</v>
      </c>
      <c r="H141" s="24" t="s">
        <v>9509</v>
      </c>
    </row>
    <row r="142" spans="1:8">
      <c r="A142" s="24" t="s">
        <v>9510</v>
      </c>
      <c r="B142" s="24" t="s">
        <v>9239</v>
      </c>
      <c r="C142" s="24">
        <v>151197495</v>
      </c>
      <c r="D142" s="24" t="s">
        <v>50</v>
      </c>
      <c r="E142" s="24" t="s">
        <v>49</v>
      </c>
      <c r="F142" s="32">
        <v>-3.3329188654867998</v>
      </c>
      <c r="G142" s="37">
        <v>4.3511400000000001E-88</v>
      </c>
      <c r="H142" s="24" t="s">
        <v>9511</v>
      </c>
    </row>
    <row r="143" spans="1:8">
      <c r="A143" s="24" t="s">
        <v>9512</v>
      </c>
      <c r="B143" s="24" t="s">
        <v>9239</v>
      </c>
      <c r="C143" s="24">
        <v>151198731</v>
      </c>
      <c r="D143" s="24" t="s">
        <v>49</v>
      </c>
      <c r="E143" s="24" t="s">
        <v>50</v>
      </c>
      <c r="F143" s="32">
        <v>-3.3329188654867998</v>
      </c>
      <c r="G143" s="37">
        <v>4.3511400000000001E-88</v>
      </c>
      <c r="H143" s="24" t="s">
        <v>9513</v>
      </c>
    </row>
    <row r="144" spans="1:8">
      <c r="A144" s="24" t="s">
        <v>9514</v>
      </c>
      <c r="B144" s="24" t="s">
        <v>9239</v>
      </c>
      <c r="C144" s="24">
        <v>151200156</v>
      </c>
      <c r="D144" s="24" t="s">
        <v>56</v>
      </c>
      <c r="E144" s="24" t="s">
        <v>49</v>
      </c>
      <c r="F144" s="32">
        <v>-3.3329188654867998</v>
      </c>
      <c r="G144" s="37">
        <v>4.3511400000000001E-88</v>
      </c>
      <c r="H144" s="24" t="s">
        <v>9515</v>
      </c>
    </row>
    <row r="145" spans="1:8">
      <c r="A145" s="24" t="s">
        <v>9516</v>
      </c>
      <c r="B145" s="24" t="s">
        <v>9239</v>
      </c>
      <c r="C145" s="24">
        <v>151201836</v>
      </c>
      <c r="D145" s="24" t="s">
        <v>50</v>
      </c>
      <c r="E145" s="24" t="s">
        <v>49</v>
      </c>
      <c r="F145" s="32">
        <v>-3.3329188654867998</v>
      </c>
      <c r="G145" s="37">
        <v>4.3511400000000001E-88</v>
      </c>
      <c r="H145" s="24" t="s">
        <v>9517</v>
      </c>
    </row>
    <row r="146" spans="1:8">
      <c r="A146" s="24" t="s">
        <v>9518</v>
      </c>
      <c r="B146" s="24" t="s">
        <v>9239</v>
      </c>
      <c r="C146" s="24">
        <v>151202208</v>
      </c>
      <c r="D146" s="24" t="s">
        <v>49</v>
      </c>
      <c r="E146" s="24" t="s">
        <v>57</v>
      </c>
      <c r="F146" s="32">
        <v>-3.3329188654867998</v>
      </c>
      <c r="G146" s="37">
        <v>4.3511400000000001E-88</v>
      </c>
      <c r="H146" s="24" t="s">
        <v>9519</v>
      </c>
    </row>
    <row r="147" spans="1:8">
      <c r="A147" s="24" t="s">
        <v>9520</v>
      </c>
      <c r="B147" s="24" t="s">
        <v>9239</v>
      </c>
      <c r="C147" s="24">
        <v>151220290</v>
      </c>
      <c r="D147" s="24" t="s">
        <v>57</v>
      </c>
      <c r="E147" s="24" t="s">
        <v>56</v>
      </c>
      <c r="F147" s="32">
        <v>-3.3243024750303301</v>
      </c>
      <c r="G147" s="37">
        <v>4.2287899999999998E-88</v>
      </c>
      <c r="H147" s="24" t="s">
        <v>9521</v>
      </c>
    </row>
    <row r="148" spans="1:8">
      <c r="A148" s="24" t="s">
        <v>9522</v>
      </c>
      <c r="B148" s="24" t="s">
        <v>9239</v>
      </c>
      <c r="C148" s="24">
        <v>151367806</v>
      </c>
      <c r="D148" s="24" t="s">
        <v>57</v>
      </c>
      <c r="E148" s="24" t="s">
        <v>50</v>
      </c>
      <c r="F148" s="32">
        <v>-1.8369315567431901</v>
      </c>
      <c r="G148" s="37">
        <v>3.7532000000000001E-88</v>
      </c>
      <c r="H148" s="24" t="s">
        <v>9523</v>
      </c>
    </row>
    <row r="149" spans="1:8">
      <c r="A149" s="24" t="s">
        <v>9524</v>
      </c>
      <c r="B149" s="24" t="s">
        <v>9239</v>
      </c>
      <c r="C149" s="24">
        <v>151209855</v>
      </c>
      <c r="D149" s="24" t="s">
        <v>56</v>
      </c>
      <c r="E149" s="24" t="s">
        <v>57</v>
      </c>
      <c r="F149" s="32">
        <v>-3.2751122421839201</v>
      </c>
      <c r="G149" s="37">
        <v>3.5672300000000001E-88</v>
      </c>
      <c r="H149" s="24" t="s">
        <v>9525</v>
      </c>
    </row>
    <row r="150" spans="1:8">
      <c r="A150" s="24" t="s">
        <v>9526</v>
      </c>
      <c r="B150" s="24" t="s">
        <v>9239</v>
      </c>
      <c r="C150" s="24">
        <v>151205304</v>
      </c>
      <c r="D150" s="24" t="s">
        <v>56</v>
      </c>
      <c r="E150" s="24" t="s">
        <v>57</v>
      </c>
      <c r="F150" s="32">
        <v>-3.2748983488126902</v>
      </c>
      <c r="G150" s="37">
        <v>3.5643999999999999E-88</v>
      </c>
      <c r="H150" s="24" t="s">
        <v>9527</v>
      </c>
    </row>
    <row r="151" spans="1:8">
      <c r="A151" s="24" t="s">
        <v>9528</v>
      </c>
      <c r="B151" s="24" t="s">
        <v>9239</v>
      </c>
      <c r="C151" s="24">
        <v>151367187</v>
      </c>
      <c r="D151" s="24" t="s">
        <v>50</v>
      </c>
      <c r="E151" s="24" t="s">
        <v>57</v>
      </c>
      <c r="F151" s="32">
        <v>-1.83382483468039</v>
      </c>
      <c r="G151" s="37">
        <v>3.4573200000000001E-88</v>
      </c>
      <c r="H151" s="24" t="s">
        <v>9529</v>
      </c>
    </row>
    <row r="152" spans="1:8">
      <c r="A152" s="24" t="s">
        <v>9530</v>
      </c>
      <c r="B152" s="24" t="s">
        <v>9239</v>
      </c>
      <c r="C152" s="24">
        <v>151239702</v>
      </c>
      <c r="D152" s="24" t="s">
        <v>49</v>
      </c>
      <c r="E152" s="24" t="s">
        <v>9531</v>
      </c>
      <c r="F152" s="32">
        <v>-3.25443039321345</v>
      </c>
      <c r="G152" s="37">
        <v>3.3231700000000001E-88</v>
      </c>
      <c r="H152" s="24" t="s">
        <v>232</v>
      </c>
    </row>
    <row r="153" spans="1:8">
      <c r="A153" s="24" t="s">
        <v>9530</v>
      </c>
      <c r="B153" s="24" t="s">
        <v>9239</v>
      </c>
      <c r="C153" s="24">
        <v>151239702</v>
      </c>
      <c r="D153" s="24" t="s">
        <v>49</v>
      </c>
      <c r="E153" s="24" t="s">
        <v>9531</v>
      </c>
      <c r="F153" s="32">
        <v>-3.25443039321345</v>
      </c>
      <c r="G153" s="37">
        <v>3.3231700000000001E-88</v>
      </c>
      <c r="H153" s="24" t="s">
        <v>9532</v>
      </c>
    </row>
    <row r="154" spans="1:8">
      <c r="A154" s="24" t="s">
        <v>9533</v>
      </c>
      <c r="B154" s="24" t="s">
        <v>9239</v>
      </c>
      <c r="C154" s="24">
        <v>151283646</v>
      </c>
      <c r="D154" s="24" t="s">
        <v>50</v>
      </c>
      <c r="E154" s="24" t="s">
        <v>49</v>
      </c>
      <c r="F154" s="32">
        <v>-2.0054028245348898</v>
      </c>
      <c r="G154" s="37">
        <v>2.9808200000000001E-88</v>
      </c>
      <c r="H154" s="24" t="s">
        <v>9534</v>
      </c>
    </row>
    <row r="155" spans="1:8">
      <c r="A155" s="24" t="s">
        <v>9535</v>
      </c>
      <c r="B155" s="24" t="s">
        <v>9239</v>
      </c>
      <c r="C155" s="24">
        <v>151380059</v>
      </c>
      <c r="D155" s="24" t="s">
        <v>1132</v>
      </c>
      <c r="E155" s="24" t="s">
        <v>56</v>
      </c>
      <c r="F155" s="32">
        <v>-1.7605181079826799</v>
      </c>
      <c r="G155" s="37">
        <v>2.8574299999999997E-88</v>
      </c>
      <c r="H155" s="24" t="s">
        <v>232</v>
      </c>
    </row>
    <row r="156" spans="1:8">
      <c r="A156" s="24" t="s">
        <v>9536</v>
      </c>
      <c r="B156" s="24" t="s">
        <v>9239</v>
      </c>
      <c r="C156" s="24">
        <v>151190164</v>
      </c>
      <c r="D156" s="24" t="s">
        <v>56</v>
      </c>
      <c r="E156" s="24" t="s">
        <v>57</v>
      </c>
      <c r="F156" s="32">
        <v>-3.1878396537991902</v>
      </c>
      <c r="G156" s="37">
        <v>2.5617799999999999E-88</v>
      </c>
      <c r="H156" s="24" t="s">
        <v>9537</v>
      </c>
    </row>
    <row r="157" spans="1:8">
      <c r="A157" s="24" t="s">
        <v>9538</v>
      </c>
      <c r="B157" s="24" t="s">
        <v>9239</v>
      </c>
      <c r="C157" s="24">
        <v>151190594</v>
      </c>
      <c r="D157" s="24" t="s">
        <v>49</v>
      </c>
      <c r="E157" s="24" t="s">
        <v>50</v>
      </c>
      <c r="F157" s="32">
        <v>-3.1878396537991902</v>
      </c>
      <c r="G157" s="37">
        <v>2.5617799999999999E-88</v>
      </c>
      <c r="H157" s="24" t="s">
        <v>9539</v>
      </c>
    </row>
    <row r="158" spans="1:8">
      <c r="A158" s="24" t="s">
        <v>9540</v>
      </c>
      <c r="B158" s="24" t="s">
        <v>9239</v>
      </c>
      <c r="C158" s="24">
        <v>151375065</v>
      </c>
      <c r="D158" s="24" t="s">
        <v>50</v>
      </c>
      <c r="E158" s="24" t="s">
        <v>49</v>
      </c>
      <c r="F158" s="32">
        <v>-1.73897022737286</v>
      </c>
      <c r="G158" s="37">
        <v>2.23725E-88</v>
      </c>
      <c r="H158" s="24" t="s">
        <v>9541</v>
      </c>
    </row>
    <row r="159" spans="1:8">
      <c r="A159" s="24" t="s">
        <v>9542</v>
      </c>
      <c r="B159" s="24" t="s">
        <v>9239</v>
      </c>
      <c r="C159" s="24">
        <v>151371629</v>
      </c>
      <c r="D159" s="24" t="s">
        <v>56</v>
      </c>
      <c r="E159" s="24" t="s">
        <v>49</v>
      </c>
      <c r="F159" s="32">
        <v>-1.7372673034547701</v>
      </c>
      <c r="G159" s="37">
        <v>2.1775E-88</v>
      </c>
      <c r="H159" s="24" t="s">
        <v>9543</v>
      </c>
    </row>
    <row r="160" spans="1:8">
      <c r="A160" s="24" t="s">
        <v>9544</v>
      </c>
      <c r="B160" s="24" t="s">
        <v>9239</v>
      </c>
      <c r="C160" s="24">
        <v>151199905</v>
      </c>
      <c r="D160" s="24" t="s">
        <v>57</v>
      </c>
      <c r="E160" s="24" t="s">
        <v>56</v>
      </c>
      <c r="F160" s="32">
        <v>-3.0417591582542598</v>
      </c>
      <c r="G160" s="37">
        <v>2.0985099999999999E-88</v>
      </c>
      <c r="H160" s="24" t="s">
        <v>9545</v>
      </c>
    </row>
    <row r="161" spans="1:8">
      <c r="A161" s="24" t="s">
        <v>9546</v>
      </c>
      <c r="B161" s="24" t="s">
        <v>9239</v>
      </c>
      <c r="C161" s="24">
        <v>151424229</v>
      </c>
      <c r="D161" s="24" t="s">
        <v>49</v>
      </c>
      <c r="E161" s="24" t="s">
        <v>57</v>
      </c>
      <c r="F161" s="32">
        <v>-3.1843888646171798</v>
      </c>
      <c r="G161" s="37">
        <v>2.0045100000000001E-88</v>
      </c>
      <c r="H161" s="24" t="s">
        <v>9547</v>
      </c>
    </row>
    <row r="162" spans="1:8">
      <c r="A162" s="24" t="s">
        <v>9548</v>
      </c>
      <c r="B162" s="24" t="s">
        <v>9239</v>
      </c>
      <c r="C162" s="24">
        <v>151372447</v>
      </c>
      <c r="D162" s="24" t="s">
        <v>49</v>
      </c>
      <c r="E162" s="24" t="s">
        <v>56</v>
      </c>
      <c r="F162" s="32">
        <v>-1.70895114228011</v>
      </c>
      <c r="G162" s="37">
        <v>1.75521E-88</v>
      </c>
      <c r="H162" s="24" t="s">
        <v>9549</v>
      </c>
    </row>
    <row r="163" spans="1:8">
      <c r="A163" s="24" t="s">
        <v>9550</v>
      </c>
      <c r="B163" s="24" t="s">
        <v>9239</v>
      </c>
      <c r="C163" s="24">
        <v>151430640</v>
      </c>
      <c r="D163" s="24" t="s">
        <v>50</v>
      </c>
      <c r="E163" s="24" t="s">
        <v>56</v>
      </c>
      <c r="F163" s="32">
        <v>-2.65716869834282</v>
      </c>
      <c r="G163" s="37">
        <v>1.4870800000000001E-88</v>
      </c>
      <c r="H163" s="24" t="s">
        <v>9551</v>
      </c>
    </row>
    <row r="164" spans="1:8">
      <c r="A164" s="24" t="s">
        <v>9552</v>
      </c>
      <c r="B164" s="24" t="s">
        <v>9239</v>
      </c>
      <c r="C164" s="24">
        <v>151427182</v>
      </c>
      <c r="D164" s="24" t="s">
        <v>56</v>
      </c>
      <c r="E164" s="24" t="s">
        <v>57</v>
      </c>
      <c r="F164" s="32">
        <v>-1.8997952083732801</v>
      </c>
      <c r="G164" s="37">
        <v>1.4737200000000001E-88</v>
      </c>
      <c r="H164" s="24" t="s">
        <v>9553</v>
      </c>
    </row>
    <row r="165" spans="1:8">
      <c r="A165" s="24" t="s">
        <v>9554</v>
      </c>
      <c r="B165" s="24" t="s">
        <v>9239</v>
      </c>
      <c r="C165" s="24">
        <v>151191186</v>
      </c>
      <c r="D165" s="24" t="s">
        <v>57</v>
      </c>
      <c r="E165" s="24" t="s">
        <v>9555</v>
      </c>
      <c r="F165" s="32">
        <v>-3.01782009612596</v>
      </c>
      <c r="G165" s="37">
        <v>1.40312E-88</v>
      </c>
      <c r="H165" s="24" t="s">
        <v>9556</v>
      </c>
    </row>
    <row r="166" spans="1:8">
      <c r="A166" s="24" t="s">
        <v>9557</v>
      </c>
      <c r="B166" s="24" t="s">
        <v>9239</v>
      </c>
      <c r="C166" s="24">
        <v>151372197</v>
      </c>
      <c r="D166" s="24" t="s">
        <v>56</v>
      </c>
      <c r="E166" s="24" t="s">
        <v>431</v>
      </c>
      <c r="F166" s="32">
        <v>-1.64611541177233</v>
      </c>
      <c r="G166" s="37">
        <v>1.2330900000000001E-88</v>
      </c>
      <c r="H166" s="24" t="s">
        <v>9558</v>
      </c>
    </row>
    <row r="167" spans="1:8">
      <c r="A167" s="24" t="s">
        <v>9559</v>
      </c>
      <c r="B167" s="24" t="s">
        <v>9239</v>
      </c>
      <c r="C167" s="24">
        <v>151285249</v>
      </c>
      <c r="D167" s="24" t="s">
        <v>49</v>
      </c>
      <c r="E167" s="24" t="s">
        <v>50</v>
      </c>
      <c r="F167" s="32">
        <v>-1.8762569891016001</v>
      </c>
      <c r="G167" s="37">
        <v>1.21689E-88</v>
      </c>
      <c r="H167" s="24" t="s">
        <v>9560</v>
      </c>
    </row>
    <row r="168" spans="1:8">
      <c r="A168" s="24" t="s">
        <v>9561</v>
      </c>
      <c r="B168" s="24" t="s">
        <v>9239</v>
      </c>
      <c r="C168" s="24">
        <v>151074411</v>
      </c>
      <c r="D168" s="24" t="s">
        <v>57</v>
      </c>
      <c r="E168" s="24" t="s">
        <v>9432</v>
      </c>
      <c r="F168" s="32">
        <v>-3.1178427130371</v>
      </c>
      <c r="G168" s="37">
        <v>1.1560599999999999E-88</v>
      </c>
      <c r="H168" s="24" t="s">
        <v>381</v>
      </c>
    </row>
    <row r="169" spans="1:8">
      <c r="A169" s="24" t="s">
        <v>9562</v>
      </c>
      <c r="B169" s="24" t="s">
        <v>9239</v>
      </c>
      <c r="C169" s="24">
        <v>151387466</v>
      </c>
      <c r="D169" s="24" t="s">
        <v>50</v>
      </c>
      <c r="E169" s="24" t="s">
        <v>49</v>
      </c>
      <c r="F169" s="32">
        <v>-2.2074877770660302</v>
      </c>
      <c r="G169" s="37">
        <v>9.99692E-89</v>
      </c>
      <c r="H169" s="24" t="s">
        <v>9563</v>
      </c>
    </row>
    <row r="170" spans="1:8">
      <c r="A170" s="24" t="s">
        <v>9564</v>
      </c>
      <c r="B170" s="24" t="s">
        <v>9239</v>
      </c>
      <c r="C170" s="24">
        <v>151212708</v>
      </c>
      <c r="D170" s="24" t="s">
        <v>49</v>
      </c>
      <c r="E170" s="24" t="s">
        <v>50</v>
      </c>
      <c r="F170" s="32">
        <v>-2.94001156178664</v>
      </c>
      <c r="G170" s="37">
        <v>9.6812499999999994E-89</v>
      </c>
      <c r="H170" s="24" t="s">
        <v>9565</v>
      </c>
    </row>
    <row r="171" spans="1:8">
      <c r="A171" s="24" t="s">
        <v>9566</v>
      </c>
      <c r="B171" s="24" t="s">
        <v>9239</v>
      </c>
      <c r="C171" s="24">
        <v>151327681</v>
      </c>
      <c r="D171" s="24" t="s">
        <v>56</v>
      </c>
      <c r="E171" s="24" t="s">
        <v>57</v>
      </c>
      <c r="F171" s="32">
        <v>-1.90315747624702</v>
      </c>
      <c r="G171" s="37">
        <v>7.2584000000000004E-89</v>
      </c>
      <c r="H171" s="24" t="s">
        <v>9567</v>
      </c>
    </row>
    <row r="172" spans="1:8">
      <c r="A172" s="24" t="s">
        <v>9568</v>
      </c>
      <c r="B172" s="24" t="s">
        <v>9239</v>
      </c>
      <c r="C172" s="24">
        <v>151201369</v>
      </c>
      <c r="D172" s="24" t="s">
        <v>50</v>
      </c>
      <c r="E172" s="24" t="s">
        <v>49</v>
      </c>
      <c r="F172" s="32">
        <v>-2.7568562584695799</v>
      </c>
      <c r="G172" s="37">
        <v>6.9143199999999996E-89</v>
      </c>
      <c r="H172" s="24" t="s">
        <v>9569</v>
      </c>
    </row>
    <row r="173" spans="1:8">
      <c r="A173" s="24" t="s">
        <v>9570</v>
      </c>
      <c r="B173" s="24" t="s">
        <v>9239</v>
      </c>
      <c r="C173" s="24">
        <v>151347710</v>
      </c>
      <c r="D173" s="24" t="s">
        <v>50</v>
      </c>
      <c r="E173" s="24" t="s">
        <v>9571</v>
      </c>
      <c r="F173" s="32">
        <v>-3.03068457701267</v>
      </c>
      <c r="G173" s="37">
        <v>6.8630899999999997E-89</v>
      </c>
      <c r="H173" s="24" t="s">
        <v>9572</v>
      </c>
    </row>
    <row r="174" spans="1:8">
      <c r="A174" s="24" t="s">
        <v>9573</v>
      </c>
      <c r="B174" s="24" t="s">
        <v>9239</v>
      </c>
      <c r="C174" s="24">
        <v>151383207</v>
      </c>
      <c r="D174" s="24" t="s">
        <v>49</v>
      </c>
      <c r="E174" s="24" t="s">
        <v>9574</v>
      </c>
      <c r="F174" s="32">
        <v>-2.5477504419664401</v>
      </c>
      <c r="G174" s="37">
        <v>6.7324600000000007E-89</v>
      </c>
      <c r="H174" s="24" t="s">
        <v>9575</v>
      </c>
    </row>
    <row r="175" spans="1:8">
      <c r="A175" s="24" t="s">
        <v>9576</v>
      </c>
      <c r="B175" s="24" t="s">
        <v>9239</v>
      </c>
      <c r="C175" s="24">
        <v>151197386</v>
      </c>
      <c r="D175" s="24" t="s">
        <v>49</v>
      </c>
      <c r="E175" s="24" t="s">
        <v>50</v>
      </c>
      <c r="F175" s="32">
        <v>-2.7157791939151199</v>
      </c>
      <c r="G175" s="37">
        <v>6.0247100000000001E-89</v>
      </c>
      <c r="H175" s="24" t="s">
        <v>9577</v>
      </c>
    </row>
    <row r="176" spans="1:8">
      <c r="A176" s="24" t="s">
        <v>9578</v>
      </c>
      <c r="B176" s="24" t="s">
        <v>9239</v>
      </c>
      <c r="C176" s="24">
        <v>151198113</v>
      </c>
      <c r="D176" s="24" t="s">
        <v>50</v>
      </c>
      <c r="E176" s="24" t="s">
        <v>49</v>
      </c>
      <c r="F176" s="32">
        <v>-2.7157791939151199</v>
      </c>
      <c r="G176" s="37">
        <v>6.0247100000000001E-89</v>
      </c>
      <c r="H176" s="24" t="s">
        <v>9579</v>
      </c>
    </row>
    <row r="177" spans="1:8">
      <c r="A177" s="24" t="s">
        <v>9580</v>
      </c>
      <c r="B177" s="24" t="s">
        <v>9239</v>
      </c>
      <c r="C177" s="24">
        <v>151199462</v>
      </c>
      <c r="D177" s="24" t="s">
        <v>50</v>
      </c>
      <c r="E177" s="24" t="s">
        <v>49</v>
      </c>
      <c r="F177" s="32">
        <v>-2.69646386806855</v>
      </c>
      <c r="G177" s="37">
        <v>5.5906599999999998E-89</v>
      </c>
      <c r="H177" s="24" t="s">
        <v>9581</v>
      </c>
    </row>
    <row r="178" spans="1:8">
      <c r="A178" s="24" t="s">
        <v>9582</v>
      </c>
      <c r="B178" s="24" t="s">
        <v>9239</v>
      </c>
      <c r="C178" s="24">
        <v>151199819</v>
      </c>
      <c r="D178" s="24" t="s">
        <v>56</v>
      </c>
      <c r="E178" s="24" t="s">
        <v>50</v>
      </c>
      <c r="F178" s="32">
        <v>-2.69646386806855</v>
      </c>
      <c r="G178" s="37">
        <v>5.5906599999999998E-89</v>
      </c>
      <c r="H178" s="24" t="s">
        <v>9583</v>
      </c>
    </row>
    <row r="179" spans="1:8">
      <c r="A179" s="24" t="s">
        <v>9584</v>
      </c>
      <c r="B179" s="24" t="s">
        <v>9239</v>
      </c>
      <c r="C179" s="24">
        <v>151200601</v>
      </c>
      <c r="D179" s="24" t="s">
        <v>50</v>
      </c>
      <c r="E179" s="24" t="s">
        <v>49</v>
      </c>
      <c r="F179" s="32">
        <v>-2.69646386806855</v>
      </c>
      <c r="G179" s="37">
        <v>5.5906599999999998E-89</v>
      </c>
      <c r="H179" s="24" t="s">
        <v>9585</v>
      </c>
    </row>
    <row r="180" spans="1:8">
      <c r="A180" s="24" t="s">
        <v>9586</v>
      </c>
      <c r="B180" s="24" t="s">
        <v>9239</v>
      </c>
      <c r="C180" s="24">
        <v>151200686</v>
      </c>
      <c r="D180" s="24" t="s">
        <v>50</v>
      </c>
      <c r="E180" s="24" t="s">
        <v>49</v>
      </c>
      <c r="F180" s="32">
        <v>-2.69646386806855</v>
      </c>
      <c r="G180" s="37">
        <v>5.5906599999999998E-89</v>
      </c>
      <c r="H180" s="24" t="s">
        <v>9587</v>
      </c>
    </row>
    <row r="181" spans="1:8">
      <c r="A181" s="24" t="s">
        <v>9588</v>
      </c>
      <c r="B181" s="24" t="s">
        <v>9239</v>
      </c>
      <c r="C181" s="24">
        <v>151200725</v>
      </c>
      <c r="D181" s="24" t="s">
        <v>56</v>
      </c>
      <c r="E181" s="24" t="s">
        <v>49</v>
      </c>
      <c r="F181" s="32">
        <v>-2.69646386806855</v>
      </c>
      <c r="G181" s="37">
        <v>5.5906599999999998E-89</v>
      </c>
      <c r="H181" s="24" t="s">
        <v>9589</v>
      </c>
    </row>
    <row r="182" spans="1:8">
      <c r="A182" s="24" t="s">
        <v>9590</v>
      </c>
      <c r="B182" s="24" t="s">
        <v>9239</v>
      </c>
      <c r="C182" s="24">
        <v>151197575</v>
      </c>
      <c r="D182" s="24" t="s">
        <v>56</v>
      </c>
      <c r="E182" s="24" t="s">
        <v>49</v>
      </c>
      <c r="F182" s="32">
        <v>-2.6406792944094502</v>
      </c>
      <c r="G182" s="37">
        <v>4.9248300000000001E-89</v>
      </c>
      <c r="H182" s="24" t="s">
        <v>9591</v>
      </c>
    </row>
    <row r="183" spans="1:8">
      <c r="A183" s="24" t="s">
        <v>9592</v>
      </c>
      <c r="B183" s="24" t="s">
        <v>9239</v>
      </c>
      <c r="C183" s="24">
        <v>151217175</v>
      </c>
      <c r="D183" s="24" t="s">
        <v>56</v>
      </c>
      <c r="E183" s="24" t="s">
        <v>57</v>
      </c>
      <c r="F183" s="32">
        <v>-2.8430789583029199</v>
      </c>
      <c r="G183" s="37">
        <v>4.6826E-89</v>
      </c>
      <c r="H183" s="24" t="s">
        <v>9593</v>
      </c>
    </row>
    <row r="184" spans="1:8">
      <c r="A184" s="24" t="s">
        <v>9594</v>
      </c>
      <c r="B184" s="24" t="s">
        <v>9239</v>
      </c>
      <c r="C184" s="24">
        <v>151201686</v>
      </c>
      <c r="D184" s="24" t="s">
        <v>56</v>
      </c>
      <c r="E184" s="24" t="s">
        <v>49</v>
      </c>
      <c r="F184" s="32">
        <v>-2.6316154062278199</v>
      </c>
      <c r="G184" s="37">
        <v>4.6260700000000001E-89</v>
      </c>
      <c r="H184" s="24" t="s">
        <v>9595</v>
      </c>
    </row>
    <row r="185" spans="1:8">
      <c r="A185" s="24" t="s">
        <v>9596</v>
      </c>
      <c r="B185" s="24" t="s">
        <v>9239</v>
      </c>
      <c r="C185" s="24">
        <v>151438669</v>
      </c>
      <c r="D185" s="24" t="s">
        <v>50</v>
      </c>
      <c r="E185" s="24" t="s">
        <v>9597</v>
      </c>
      <c r="F185" s="32">
        <v>-2.0937753163558299</v>
      </c>
      <c r="G185" s="37">
        <v>4.5940500000000003E-89</v>
      </c>
      <c r="H185" s="24" t="s">
        <v>9598</v>
      </c>
    </row>
    <row r="186" spans="1:8">
      <c r="A186" s="24" t="s">
        <v>9599</v>
      </c>
      <c r="B186" s="24" t="s">
        <v>9239</v>
      </c>
      <c r="C186" s="24">
        <v>151556843</v>
      </c>
      <c r="D186" s="24" t="s">
        <v>56</v>
      </c>
      <c r="E186" s="24" t="s">
        <v>57</v>
      </c>
      <c r="F186" s="32">
        <v>-1.77016294634191</v>
      </c>
      <c r="G186" s="37">
        <v>4.1772099999999999E-89</v>
      </c>
      <c r="H186" s="24" t="s">
        <v>9600</v>
      </c>
    </row>
    <row r="187" spans="1:8">
      <c r="A187" s="24" t="s">
        <v>9601</v>
      </c>
      <c r="B187" s="24" t="s">
        <v>9239</v>
      </c>
      <c r="C187" s="24">
        <v>151264644</v>
      </c>
      <c r="D187" s="24" t="s">
        <v>50</v>
      </c>
      <c r="E187" s="24" t="s">
        <v>49</v>
      </c>
      <c r="F187" s="32">
        <v>-2.46792181267945</v>
      </c>
      <c r="G187" s="37">
        <v>4.1403800000000002E-89</v>
      </c>
      <c r="H187" s="24" t="s">
        <v>9602</v>
      </c>
    </row>
    <row r="188" spans="1:8">
      <c r="A188" s="24" t="s">
        <v>9603</v>
      </c>
      <c r="B188" s="24" t="s">
        <v>9239</v>
      </c>
      <c r="C188" s="24">
        <v>151393501</v>
      </c>
      <c r="D188" s="24" t="s">
        <v>50</v>
      </c>
      <c r="E188" s="24" t="s">
        <v>49</v>
      </c>
      <c r="F188" s="32">
        <v>-2.4161870967784602</v>
      </c>
      <c r="G188" s="37">
        <v>3.7827099999999999E-89</v>
      </c>
      <c r="H188" s="24" t="s">
        <v>9604</v>
      </c>
    </row>
    <row r="189" spans="1:8">
      <c r="A189" s="24" t="s">
        <v>9605</v>
      </c>
      <c r="B189" s="24" t="s">
        <v>9239</v>
      </c>
      <c r="C189" s="24">
        <v>151393494</v>
      </c>
      <c r="D189" s="24" t="s">
        <v>56</v>
      </c>
      <c r="E189" s="24" t="s">
        <v>57</v>
      </c>
      <c r="F189" s="32">
        <v>-2.4150280027087399</v>
      </c>
      <c r="G189" s="37">
        <v>3.7761800000000002E-89</v>
      </c>
      <c r="H189" s="24" t="s">
        <v>9606</v>
      </c>
    </row>
    <row r="190" spans="1:8">
      <c r="A190" s="24" t="s">
        <v>9607</v>
      </c>
      <c r="B190" s="24" t="s">
        <v>9239</v>
      </c>
      <c r="C190" s="24">
        <v>151390676</v>
      </c>
      <c r="D190" s="24" t="s">
        <v>57</v>
      </c>
      <c r="E190" s="24" t="s">
        <v>56</v>
      </c>
      <c r="F190" s="32">
        <v>-2.3889195971228601</v>
      </c>
      <c r="G190" s="37">
        <v>3.3545900000000002E-89</v>
      </c>
      <c r="H190" s="24" t="s">
        <v>9608</v>
      </c>
    </row>
    <row r="191" spans="1:8">
      <c r="A191" s="24" t="s">
        <v>9609</v>
      </c>
      <c r="B191" s="24" t="s">
        <v>9239</v>
      </c>
      <c r="C191" s="24">
        <v>151388563</v>
      </c>
      <c r="D191" s="24" t="s">
        <v>50</v>
      </c>
      <c r="E191" s="24" t="s">
        <v>49</v>
      </c>
      <c r="F191" s="32">
        <v>-2.37818700744698</v>
      </c>
      <c r="G191" s="37">
        <v>3.2328199999999997E-89</v>
      </c>
      <c r="H191" s="24" t="s">
        <v>9610</v>
      </c>
    </row>
    <row r="192" spans="1:8">
      <c r="A192" s="24" t="s">
        <v>9611</v>
      </c>
      <c r="B192" s="24" t="s">
        <v>9239</v>
      </c>
      <c r="C192" s="24">
        <v>151389553</v>
      </c>
      <c r="D192" s="24" t="s">
        <v>49</v>
      </c>
      <c r="E192" s="24" t="s">
        <v>50</v>
      </c>
      <c r="F192" s="32">
        <v>-2.3775940175039998</v>
      </c>
      <c r="G192" s="37">
        <v>3.2289100000000003E-89</v>
      </c>
      <c r="H192" s="24" t="s">
        <v>9612</v>
      </c>
    </row>
    <row r="193" spans="1:8">
      <c r="A193" s="24" t="s">
        <v>9613</v>
      </c>
      <c r="B193" s="24" t="s">
        <v>9239</v>
      </c>
      <c r="C193" s="24">
        <v>151397567</v>
      </c>
      <c r="D193" s="24" t="s">
        <v>49</v>
      </c>
      <c r="E193" s="24" t="s">
        <v>57</v>
      </c>
      <c r="F193" s="32">
        <v>-2.3677629092492798</v>
      </c>
      <c r="G193" s="37">
        <v>3.1067200000000001E-89</v>
      </c>
      <c r="H193" s="24" t="s">
        <v>9614</v>
      </c>
    </row>
    <row r="194" spans="1:8">
      <c r="A194" s="24" t="s">
        <v>9615</v>
      </c>
      <c r="B194" s="24" t="s">
        <v>9239</v>
      </c>
      <c r="C194" s="24">
        <v>151335340</v>
      </c>
      <c r="D194" s="24" t="s">
        <v>50</v>
      </c>
      <c r="E194" s="24" t="s">
        <v>9616</v>
      </c>
      <c r="F194" s="32">
        <v>-2.2536213346458198</v>
      </c>
      <c r="G194" s="37">
        <v>2.9380800000000001E-89</v>
      </c>
      <c r="H194" s="24" t="s">
        <v>9617</v>
      </c>
    </row>
    <row r="195" spans="1:8">
      <c r="A195" s="24" t="s">
        <v>9618</v>
      </c>
      <c r="B195" s="24" t="s">
        <v>9239</v>
      </c>
      <c r="C195" s="24">
        <v>151217733</v>
      </c>
      <c r="D195" s="24" t="s">
        <v>57</v>
      </c>
      <c r="E195" s="24" t="s">
        <v>56</v>
      </c>
      <c r="F195" s="32">
        <v>-2.43704100690349</v>
      </c>
      <c r="G195" s="37">
        <v>2.8885599999999999E-89</v>
      </c>
      <c r="H195" s="24" t="s">
        <v>9619</v>
      </c>
    </row>
    <row r="196" spans="1:8">
      <c r="A196" s="24" t="s">
        <v>9620</v>
      </c>
      <c r="B196" s="24" t="s">
        <v>9239</v>
      </c>
      <c r="C196" s="24">
        <v>151203036</v>
      </c>
      <c r="D196" s="24" t="s">
        <v>56</v>
      </c>
      <c r="E196" s="24" t="s">
        <v>57</v>
      </c>
      <c r="F196" s="32">
        <v>-2.4574687075561901</v>
      </c>
      <c r="G196" s="37">
        <v>2.6795299999999999E-89</v>
      </c>
      <c r="H196" s="24" t="s">
        <v>9621</v>
      </c>
    </row>
    <row r="197" spans="1:8">
      <c r="A197" s="24" t="s">
        <v>9622</v>
      </c>
      <c r="B197" s="24" t="s">
        <v>9239</v>
      </c>
      <c r="C197" s="24">
        <v>151399573</v>
      </c>
      <c r="D197" s="24" t="s">
        <v>50</v>
      </c>
      <c r="E197" s="24" t="s">
        <v>56</v>
      </c>
      <c r="F197" s="32">
        <v>-2.3298893510118801</v>
      </c>
      <c r="G197" s="37">
        <v>2.6392499999999999E-89</v>
      </c>
      <c r="H197" s="24" t="s">
        <v>9623</v>
      </c>
    </row>
    <row r="198" spans="1:8">
      <c r="A198" s="24" t="s">
        <v>9624</v>
      </c>
      <c r="B198" s="24" t="s">
        <v>9239</v>
      </c>
      <c r="C198" s="24">
        <v>151390386</v>
      </c>
      <c r="D198" s="24" t="s">
        <v>50</v>
      </c>
      <c r="E198" s="24" t="s">
        <v>49</v>
      </c>
      <c r="F198" s="32">
        <v>-1.93264455293645</v>
      </c>
      <c r="G198" s="37">
        <v>2.5213699999999999E-89</v>
      </c>
      <c r="H198" s="24" t="s">
        <v>9625</v>
      </c>
    </row>
    <row r="199" spans="1:8">
      <c r="A199" s="24" t="s">
        <v>9626</v>
      </c>
      <c r="B199" s="24" t="s">
        <v>9239</v>
      </c>
      <c r="C199" s="24">
        <v>151203107</v>
      </c>
      <c r="D199" s="24" t="s">
        <v>50</v>
      </c>
      <c r="E199" s="24" t="s">
        <v>49</v>
      </c>
      <c r="F199" s="32">
        <v>-2.4192627984081101</v>
      </c>
      <c r="G199" s="37">
        <v>2.4432099999999999E-89</v>
      </c>
      <c r="H199" s="24" t="s">
        <v>9627</v>
      </c>
    </row>
    <row r="200" spans="1:8">
      <c r="A200" s="24" t="s">
        <v>9628</v>
      </c>
      <c r="B200" s="24" t="s">
        <v>9239</v>
      </c>
      <c r="C200" s="24">
        <v>151436518</v>
      </c>
      <c r="D200" s="24" t="s">
        <v>57</v>
      </c>
      <c r="E200" s="24" t="s">
        <v>49</v>
      </c>
      <c r="F200" s="32">
        <v>-1.94479214415721</v>
      </c>
      <c r="G200" s="37">
        <v>2.2347200000000001E-89</v>
      </c>
      <c r="H200" s="24" t="s">
        <v>9629</v>
      </c>
    </row>
    <row r="201" spans="1:8">
      <c r="A201" s="24" t="s">
        <v>9630</v>
      </c>
      <c r="B201" s="24" t="s">
        <v>9239</v>
      </c>
      <c r="C201" s="24">
        <v>151435507</v>
      </c>
      <c r="D201" s="24" t="s">
        <v>50</v>
      </c>
      <c r="E201" s="24" t="s">
        <v>49</v>
      </c>
      <c r="F201" s="32">
        <v>-1.9961279263362099</v>
      </c>
      <c r="G201" s="37">
        <v>2.21624E-89</v>
      </c>
      <c r="H201" s="24" t="s">
        <v>9631</v>
      </c>
    </row>
    <row r="202" spans="1:8">
      <c r="A202" s="24" t="s">
        <v>9632</v>
      </c>
      <c r="B202" s="24" t="s">
        <v>9239</v>
      </c>
      <c r="C202" s="24">
        <v>151397681</v>
      </c>
      <c r="D202" s="24" t="s">
        <v>49</v>
      </c>
      <c r="E202" s="24" t="s">
        <v>50</v>
      </c>
      <c r="F202" s="32">
        <v>-1.87378546907746</v>
      </c>
      <c r="G202" s="37">
        <v>2.1680499999999999E-89</v>
      </c>
      <c r="H202" s="24" t="s">
        <v>9633</v>
      </c>
    </row>
    <row r="203" spans="1:8">
      <c r="A203" s="24" t="s">
        <v>9634</v>
      </c>
      <c r="B203" s="24" t="s">
        <v>9239</v>
      </c>
      <c r="C203" s="24">
        <v>151453677</v>
      </c>
      <c r="D203" s="24" t="s">
        <v>57</v>
      </c>
      <c r="E203" s="24" t="s">
        <v>56</v>
      </c>
      <c r="F203" s="32">
        <v>-3.2408831918738898</v>
      </c>
      <c r="G203" s="37">
        <v>2.0999399999999998E-89</v>
      </c>
      <c r="H203" s="24" t="s">
        <v>9635</v>
      </c>
    </row>
    <row r="204" spans="1:8">
      <c r="A204" s="24" t="s">
        <v>9636</v>
      </c>
      <c r="B204" s="24" t="s">
        <v>9239</v>
      </c>
      <c r="C204" s="24">
        <v>151201774</v>
      </c>
      <c r="D204" s="24" t="s">
        <v>49</v>
      </c>
      <c r="E204" s="24" t="s">
        <v>57</v>
      </c>
      <c r="F204" s="32">
        <v>-2.2383229891846299</v>
      </c>
      <c r="G204" s="37">
        <v>1.90901E-89</v>
      </c>
      <c r="H204" s="24" t="s">
        <v>9637</v>
      </c>
    </row>
    <row r="205" spans="1:8">
      <c r="A205" s="24" t="s">
        <v>9638</v>
      </c>
      <c r="B205" s="24" t="s">
        <v>9239</v>
      </c>
      <c r="C205" s="24">
        <v>151445322</v>
      </c>
      <c r="D205" s="24" t="s">
        <v>50</v>
      </c>
      <c r="E205" s="24" t="s">
        <v>49</v>
      </c>
      <c r="F205" s="32">
        <v>-1.88700242116112</v>
      </c>
      <c r="G205" s="37">
        <v>1.8851000000000001E-89</v>
      </c>
      <c r="H205" s="24" t="s">
        <v>9639</v>
      </c>
    </row>
    <row r="206" spans="1:8">
      <c r="A206" s="24" t="s">
        <v>9640</v>
      </c>
      <c r="B206" s="24" t="s">
        <v>9239</v>
      </c>
      <c r="C206" s="24">
        <v>151332924</v>
      </c>
      <c r="D206" s="24" t="s">
        <v>50</v>
      </c>
      <c r="E206" s="24" t="s">
        <v>9641</v>
      </c>
      <c r="F206" s="32">
        <v>-2.08708999820827</v>
      </c>
      <c r="G206" s="37">
        <v>1.8551300000000001E-89</v>
      </c>
      <c r="H206" s="24" t="s">
        <v>9642</v>
      </c>
    </row>
    <row r="207" spans="1:8">
      <c r="A207" s="24" t="s">
        <v>9643</v>
      </c>
      <c r="B207" s="24" t="s">
        <v>9239</v>
      </c>
      <c r="C207" s="24">
        <v>151256771</v>
      </c>
      <c r="D207" s="24" t="s">
        <v>50</v>
      </c>
      <c r="E207" s="24" t="s">
        <v>49</v>
      </c>
      <c r="F207" s="32">
        <v>-1.9687657242190999</v>
      </c>
      <c r="G207" s="37">
        <v>1.82182E-89</v>
      </c>
      <c r="H207" s="24" t="s">
        <v>9644</v>
      </c>
    </row>
    <row r="208" spans="1:8">
      <c r="A208" s="24" t="s">
        <v>9645</v>
      </c>
      <c r="B208" s="24" t="s">
        <v>9239</v>
      </c>
      <c r="C208" s="24">
        <v>151184892</v>
      </c>
      <c r="D208" s="24" t="s">
        <v>50</v>
      </c>
      <c r="E208" s="24" t="s">
        <v>49</v>
      </c>
      <c r="F208" s="32">
        <v>-2.2545752885571502</v>
      </c>
      <c r="G208" s="37">
        <v>1.8192700000000001E-89</v>
      </c>
      <c r="H208" s="24" t="s">
        <v>9646</v>
      </c>
    </row>
    <row r="209" spans="1:8">
      <c r="A209" s="24" t="s">
        <v>9647</v>
      </c>
      <c r="B209" s="24" t="s">
        <v>9239</v>
      </c>
      <c r="C209" s="24">
        <v>151259549</v>
      </c>
      <c r="D209" s="24" t="s">
        <v>56</v>
      </c>
      <c r="E209" s="24" t="s">
        <v>49</v>
      </c>
      <c r="F209" s="32">
        <v>-2.6381487812844999</v>
      </c>
      <c r="G209" s="37">
        <v>1.74535E-89</v>
      </c>
      <c r="H209" s="24" t="s">
        <v>9648</v>
      </c>
    </row>
    <row r="210" spans="1:8">
      <c r="A210" s="24" t="s">
        <v>9649</v>
      </c>
      <c r="B210" s="24" t="s">
        <v>9239</v>
      </c>
      <c r="C210" s="24">
        <v>151073355</v>
      </c>
      <c r="D210" s="24" t="s">
        <v>49</v>
      </c>
      <c r="E210" s="24" t="s">
        <v>56</v>
      </c>
      <c r="F210" s="32">
        <v>-2.50083754191607</v>
      </c>
      <c r="G210" s="37">
        <v>1.73802E-89</v>
      </c>
      <c r="H210" s="24" t="s">
        <v>9650</v>
      </c>
    </row>
    <row r="211" spans="1:8">
      <c r="A211" s="24" t="s">
        <v>9651</v>
      </c>
      <c r="B211" s="24" t="s">
        <v>9239</v>
      </c>
      <c r="C211" s="24">
        <v>151075969</v>
      </c>
      <c r="D211" s="24" t="s">
        <v>56</v>
      </c>
      <c r="E211" s="24" t="s">
        <v>49</v>
      </c>
      <c r="F211" s="32">
        <v>-2.50083754191607</v>
      </c>
      <c r="G211" s="37">
        <v>1.73802E-89</v>
      </c>
      <c r="H211" s="24" t="s">
        <v>9652</v>
      </c>
    </row>
    <row r="212" spans="1:8">
      <c r="A212" s="24" t="s">
        <v>9653</v>
      </c>
      <c r="B212" s="24" t="s">
        <v>9239</v>
      </c>
      <c r="C212" s="24">
        <v>151323714</v>
      </c>
      <c r="D212" s="24" t="s">
        <v>56</v>
      </c>
      <c r="E212" s="24" t="s">
        <v>57</v>
      </c>
      <c r="F212" s="32">
        <v>-2.49285663585988</v>
      </c>
      <c r="G212" s="37">
        <v>1.7161400000000001E-89</v>
      </c>
      <c r="H212" s="24" t="s">
        <v>9654</v>
      </c>
    </row>
    <row r="213" spans="1:8">
      <c r="A213" s="24" t="s">
        <v>9655</v>
      </c>
      <c r="B213" s="24" t="s">
        <v>9239</v>
      </c>
      <c r="C213" s="24">
        <v>151256041</v>
      </c>
      <c r="D213" s="24" t="s">
        <v>50</v>
      </c>
      <c r="E213" s="24" t="s">
        <v>56</v>
      </c>
      <c r="F213" s="32">
        <v>-2.1588732716511401</v>
      </c>
      <c r="G213" s="37">
        <v>1.70814E-89</v>
      </c>
      <c r="H213" s="24" t="s">
        <v>9656</v>
      </c>
    </row>
    <row r="214" spans="1:8">
      <c r="A214" s="24" t="s">
        <v>9657</v>
      </c>
      <c r="B214" s="24" t="s">
        <v>9239</v>
      </c>
      <c r="C214" s="24">
        <v>151223770</v>
      </c>
      <c r="D214" s="24" t="s">
        <v>49</v>
      </c>
      <c r="E214" s="24" t="s">
        <v>50</v>
      </c>
      <c r="F214" s="32">
        <v>-2.2262117693171799</v>
      </c>
      <c r="G214" s="37">
        <v>1.70442E-89</v>
      </c>
      <c r="H214" s="24" t="s">
        <v>9658</v>
      </c>
    </row>
    <row r="215" spans="1:8">
      <c r="A215" s="24" t="s">
        <v>9659</v>
      </c>
      <c r="B215" s="24" t="s">
        <v>9239</v>
      </c>
      <c r="C215" s="24">
        <v>151332391</v>
      </c>
      <c r="D215" s="24" t="s">
        <v>49</v>
      </c>
      <c r="E215" s="24" t="s">
        <v>50</v>
      </c>
      <c r="F215" s="32">
        <v>-2.04840839135827</v>
      </c>
      <c r="G215" s="37">
        <v>1.6678899999999998E-89</v>
      </c>
      <c r="H215" s="24" t="s">
        <v>9660</v>
      </c>
    </row>
    <row r="216" spans="1:8">
      <c r="A216" s="24" t="s">
        <v>9661</v>
      </c>
      <c r="B216" s="24" t="s">
        <v>9239</v>
      </c>
      <c r="C216" s="24">
        <v>151333641</v>
      </c>
      <c r="D216" s="24" t="s">
        <v>9662</v>
      </c>
      <c r="E216" s="24" t="s">
        <v>49</v>
      </c>
      <c r="F216" s="32">
        <v>-2.04840839135827</v>
      </c>
      <c r="G216" s="37">
        <v>1.6678899999999998E-89</v>
      </c>
      <c r="H216" s="24" t="s">
        <v>9663</v>
      </c>
    </row>
    <row r="217" spans="1:8">
      <c r="A217" s="24" t="s">
        <v>9664</v>
      </c>
      <c r="B217" s="24" t="s">
        <v>9239</v>
      </c>
      <c r="C217" s="24">
        <v>151333667</v>
      </c>
      <c r="D217" s="24" t="s">
        <v>49</v>
      </c>
      <c r="E217" s="24" t="s">
        <v>50</v>
      </c>
      <c r="F217" s="32">
        <v>-2.04840839135827</v>
      </c>
      <c r="G217" s="37">
        <v>1.6678899999999998E-89</v>
      </c>
      <c r="H217" s="24" t="s">
        <v>9665</v>
      </c>
    </row>
    <row r="218" spans="1:8">
      <c r="A218" s="24" t="s">
        <v>9666</v>
      </c>
      <c r="B218" s="24" t="s">
        <v>9239</v>
      </c>
      <c r="C218" s="24">
        <v>151506808</v>
      </c>
      <c r="D218" s="24" t="s">
        <v>49</v>
      </c>
      <c r="E218" s="24" t="s">
        <v>50</v>
      </c>
      <c r="F218" s="32">
        <v>-1.89328484085369</v>
      </c>
      <c r="G218" s="37">
        <v>1.6237E-89</v>
      </c>
      <c r="H218" s="24" t="s">
        <v>9667</v>
      </c>
    </row>
    <row r="219" spans="1:8">
      <c r="A219" s="24" t="s">
        <v>9668</v>
      </c>
      <c r="B219" s="24" t="s">
        <v>9239</v>
      </c>
      <c r="C219" s="24">
        <v>151454134</v>
      </c>
      <c r="D219" s="24" t="s">
        <v>56</v>
      </c>
      <c r="E219" s="24" t="s">
        <v>57</v>
      </c>
      <c r="F219" s="32">
        <v>-1.8373380909516199</v>
      </c>
      <c r="G219" s="37">
        <v>1.62241E-89</v>
      </c>
      <c r="H219" s="24" t="s">
        <v>9669</v>
      </c>
    </row>
    <row r="220" spans="1:8">
      <c r="A220" s="24" t="s">
        <v>9670</v>
      </c>
      <c r="B220" s="24" t="s">
        <v>9239</v>
      </c>
      <c r="C220" s="24">
        <v>151455743</v>
      </c>
      <c r="D220" s="24" t="s">
        <v>49</v>
      </c>
      <c r="E220" s="24" t="s">
        <v>50</v>
      </c>
      <c r="F220" s="32">
        <v>-1.8373380909516199</v>
      </c>
      <c r="G220" s="37">
        <v>1.62241E-89</v>
      </c>
      <c r="H220" s="24" t="s">
        <v>9671</v>
      </c>
    </row>
    <row r="221" spans="1:8">
      <c r="A221" s="24" t="s">
        <v>9672</v>
      </c>
      <c r="B221" s="24" t="s">
        <v>9239</v>
      </c>
      <c r="C221" s="24">
        <v>151197897</v>
      </c>
      <c r="D221" s="24" t="s">
        <v>50</v>
      </c>
      <c r="E221" s="24" t="s">
        <v>49</v>
      </c>
      <c r="F221" s="32">
        <v>-2.2542570759388498</v>
      </c>
      <c r="G221" s="37">
        <v>1.57728E-89</v>
      </c>
      <c r="H221" s="24" t="s">
        <v>9673</v>
      </c>
    </row>
    <row r="222" spans="1:8">
      <c r="A222" s="24" t="s">
        <v>9674</v>
      </c>
      <c r="B222" s="24" t="s">
        <v>9239</v>
      </c>
      <c r="C222" s="24">
        <v>151328981</v>
      </c>
      <c r="D222" s="24" t="s">
        <v>50</v>
      </c>
      <c r="E222" s="24" t="s">
        <v>56</v>
      </c>
      <c r="F222" s="32">
        <v>-2.6672269811431799</v>
      </c>
      <c r="G222" s="37">
        <v>1.5587600000000001E-89</v>
      </c>
      <c r="H222" s="24" t="s">
        <v>9675</v>
      </c>
    </row>
    <row r="223" spans="1:8">
      <c r="A223" s="24" t="s">
        <v>9676</v>
      </c>
      <c r="B223" s="24" t="s">
        <v>9239</v>
      </c>
      <c r="C223" s="24">
        <v>151375962</v>
      </c>
      <c r="D223" s="24" t="s">
        <v>49</v>
      </c>
      <c r="E223" s="24" t="s">
        <v>50</v>
      </c>
      <c r="F223" s="32">
        <v>-2.17513501786356</v>
      </c>
      <c r="G223" s="37">
        <v>1.5585699999999999E-89</v>
      </c>
      <c r="H223" s="24" t="s">
        <v>9677</v>
      </c>
    </row>
    <row r="224" spans="1:8">
      <c r="A224" s="24" t="s">
        <v>9678</v>
      </c>
      <c r="B224" s="24" t="s">
        <v>9239</v>
      </c>
      <c r="C224" s="24">
        <v>151053683</v>
      </c>
      <c r="D224" s="24" t="s">
        <v>50</v>
      </c>
      <c r="E224" s="24" t="s">
        <v>49</v>
      </c>
      <c r="F224" s="32">
        <v>-2.4885644155959801</v>
      </c>
      <c r="G224" s="37">
        <v>1.55854E-89</v>
      </c>
      <c r="H224" s="24" t="s">
        <v>9679</v>
      </c>
    </row>
    <row r="225" spans="1:8">
      <c r="A225" s="24" t="s">
        <v>9680</v>
      </c>
      <c r="B225" s="24" t="s">
        <v>9239</v>
      </c>
      <c r="C225" s="24">
        <v>151220924</v>
      </c>
      <c r="D225" s="24" t="s">
        <v>56</v>
      </c>
      <c r="E225" s="24" t="s">
        <v>57</v>
      </c>
      <c r="F225" s="32">
        <v>-2.1740683828891401</v>
      </c>
      <c r="G225" s="37">
        <v>1.47757E-89</v>
      </c>
      <c r="H225" s="24" t="s">
        <v>9681</v>
      </c>
    </row>
    <row r="226" spans="1:8">
      <c r="A226" s="24" t="s">
        <v>9682</v>
      </c>
      <c r="B226" s="24" t="s">
        <v>9239</v>
      </c>
      <c r="C226" s="24">
        <v>151221241</v>
      </c>
      <c r="D226" s="24" t="s">
        <v>57</v>
      </c>
      <c r="E226" s="24" t="s">
        <v>56</v>
      </c>
      <c r="F226" s="32">
        <v>-2.1740683828891401</v>
      </c>
      <c r="G226" s="37">
        <v>1.47757E-89</v>
      </c>
      <c r="H226" s="24" t="s">
        <v>9683</v>
      </c>
    </row>
    <row r="227" spans="1:8">
      <c r="A227" s="24" t="s">
        <v>9684</v>
      </c>
      <c r="B227" s="24" t="s">
        <v>9239</v>
      </c>
      <c r="C227" s="24">
        <v>151226133</v>
      </c>
      <c r="D227" s="24" t="s">
        <v>50</v>
      </c>
      <c r="E227" s="24" t="s">
        <v>49</v>
      </c>
      <c r="F227" s="32">
        <v>-2.2900227134462998</v>
      </c>
      <c r="G227" s="37">
        <v>1.43038E-89</v>
      </c>
      <c r="H227" s="24" t="s">
        <v>9685</v>
      </c>
    </row>
    <row r="228" spans="1:8">
      <c r="A228" s="24" t="s">
        <v>9686</v>
      </c>
      <c r="B228" s="24" t="s">
        <v>9239</v>
      </c>
      <c r="C228" s="24">
        <v>151230596</v>
      </c>
      <c r="D228" s="24" t="s">
        <v>49</v>
      </c>
      <c r="E228" s="24" t="s">
        <v>56</v>
      </c>
      <c r="F228" s="32">
        <v>-2.2900227134462998</v>
      </c>
      <c r="G228" s="37">
        <v>1.43038E-89</v>
      </c>
      <c r="H228" s="24" t="s">
        <v>9687</v>
      </c>
    </row>
    <row r="229" spans="1:8">
      <c r="A229" s="24" t="s">
        <v>9688</v>
      </c>
      <c r="B229" s="24" t="s">
        <v>9239</v>
      </c>
      <c r="C229" s="24">
        <v>151219331</v>
      </c>
      <c r="D229" s="24" t="s">
        <v>57</v>
      </c>
      <c r="E229" s="24" t="s">
        <v>56</v>
      </c>
      <c r="F229" s="32">
        <v>-2.1524745199607098</v>
      </c>
      <c r="G229" s="37">
        <v>1.3962499999999999E-89</v>
      </c>
      <c r="H229" s="24" t="s">
        <v>9689</v>
      </c>
    </row>
    <row r="230" spans="1:8">
      <c r="A230" s="24" t="s">
        <v>9690</v>
      </c>
      <c r="B230" s="24" t="s">
        <v>9239</v>
      </c>
      <c r="C230" s="24">
        <v>151221409</v>
      </c>
      <c r="D230" s="24" t="s">
        <v>49</v>
      </c>
      <c r="E230" s="24" t="s">
        <v>56</v>
      </c>
      <c r="F230" s="32">
        <v>-2.1517125637152099</v>
      </c>
      <c r="G230" s="37">
        <v>1.39309E-89</v>
      </c>
      <c r="H230" s="24" t="s">
        <v>9691</v>
      </c>
    </row>
    <row r="231" spans="1:8">
      <c r="A231" s="24" t="s">
        <v>9692</v>
      </c>
      <c r="B231" s="24" t="s">
        <v>9239</v>
      </c>
      <c r="C231" s="24">
        <v>151222262</v>
      </c>
      <c r="D231" s="24" t="s">
        <v>50</v>
      </c>
      <c r="E231" s="24" t="s">
        <v>49</v>
      </c>
      <c r="F231" s="32">
        <v>-2.1517125637152099</v>
      </c>
      <c r="G231" s="37">
        <v>1.39309E-89</v>
      </c>
      <c r="H231" s="24" t="s">
        <v>9693</v>
      </c>
    </row>
    <row r="232" spans="1:8">
      <c r="A232" s="24" t="s">
        <v>9694</v>
      </c>
      <c r="B232" s="24" t="s">
        <v>9239</v>
      </c>
      <c r="C232" s="24">
        <v>151442946</v>
      </c>
      <c r="D232" s="24" t="s">
        <v>50</v>
      </c>
      <c r="E232" s="24" t="s">
        <v>49</v>
      </c>
      <c r="F232" s="32">
        <v>-2.5236000530179101</v>
      </c>
      <c r="G232" s="37">
        <v>1.3885900000000001E-89</v>
      </c>
      <c r="H232" s="24" t="s">
        <v>9695</v>
      </c>
    </row>
    <row r="233" spans="1:8">
      <c r="A233" s="24" t="s">
        <v>9696</v>
      </c>
      <c r="B233" s="24" t="s">
        <v>9239</v>
      </c>
      <c r="C233" s="24">
        <v>151224288</v>
      </c>
      <c r="D233" s="24" t="s">
        <v>50</v>
      </c>
      <c r="E233" s="24" t="s">
        <v>57</v>
      </c>
      <c r="F233" s="32">
        <v>-2.1411741105568498</v>
      </c>
      <c r="G233" s="37">
        <v>1.38036E-89</v>
      </c>
      <c r="H233" s="24" t="s">
        <v>9697</v>
      </c>
    </row>
    <row r="234" spans="1:8">
      <c r="A234" s="24" t="s">
        <v>9698</v>
      </c>
      <c r="B234" s="24" t="s">
        <v>9239</v>
      </c>
      <c r="C234" s="24">
        <v>151441983</v>
      </c>
      <c r="D234" s="24" t="s">
        <v>57</v>
      </c>
      <c r="E234" s="24" t="s">
        <v>56</v>
      </c>
      <c r="F234" s="32">
        <v>-2.5174134825502499</v>
      </c>
      <c r="G234" s="37">
        <v>1.3554300000000001E-89</v>
      </c>
      <c r="H234" s="24" t="s">
        <v>9699</v>
      </c>
    </row>
    <row r="235" spans="1:8">
      <c r="A235" s="24" t="s">
        <v>9700</v>
      </c>
      <c r="B235" s="24" t="s">
        <v>9239</v>
      </c>
      <c r="C235" s="24">
        <v>151219957</v>
      </c>
      <c r="D235" s="24" t="s">
        <v>49</v>
      </c>
      <c r="E235" s="24" t="s">
        <v>50</v>
      </c>
      <c r="F235" s="32">
        <v>-2.1391935049318498</v>
      </c>
      <c r="G235" s="37">
        <v>1.34602E-89</v>
      </c>
      <c r="H235" s="24" t="s">
        <v>9701</v>
      </c>
    </row>
    <row r="236" spans="1:8">
      <c r="A236" s="24" t="s">
        <v>9702</v>
      </c>
      <c r="B236" s="24" t="s">
        <v>9239</v>
      </c>
      <c r="C236" s="24">
        <v>151220063</v>
      </c>
      <c r="D236" s="24" t="s">
        <v>57</v>
      </c>
      <c r="E236" s="24" t="s">
        <v>56</v>
      </c>
      <c r="F236" s="32">
        <v>-2.1391935049318498</v>
      </c>
      <c r="G236" s="37">
        <v>1.34602E-89</v>
      </c>
      <c r="H236" s="24" t="s">
        <v>9703</v>
      </c>
    </row>
    <row r="237" spans="1:8">
      <c r="A237" s="24" t="s">
        <v>9704</v>
      </c>
      <c r="B237" s="24" t="s">
        <v>9239</v>
      </c>
      <c r="C237" s="24">
        <v>151165106</v>
      </c>
      <c r="D237" s="24" t="s">
        <v>57</v>
      </c>
      <c r="E237" s="24" t="s">
        <v>50</v>
      </c>
      <c r="F237" s="32">
        <v>-2.42057458583403</v>
      </c>
      <c r="G237" s="37">
        <v>1.2886799999999999E-89</v>
      </c>
      <c r="H237" s="24" t="s">
        <v>9705</v>
      </c>
    </row>
    <row r="238" spans="1:8">
      <c r="A238" s="24" t="s">
        <v>9706</v>
      </c>
      <c r="B238" s="24" t="s">
        <v>9239</v>
      </c>
      <c r="C238" s="24">
        <v>151229764</v>
      </c>
      <c r="D238" s="24" t="s">
        <v>50</v>
      </c>
      <c r="E238" s="24" t="s">
        <v>57</v>
      </c>
      <c r="F238" s="32">
        <v>-2.25203595439624</v>
      </c>
      <c r="G238" s="37">
        <v>1.2835599999999999E-89</v>
      </c>
      <c r="H238" s="24" t="s">
        <v>232</v>
      </c>
    </row>
    <row r="239" spans="1:8">
      <c r="A239" s="24" t="s">
        <v>9707</v>
      </c>
      <c r="B239" s="24" t="s">
        <v>9239</v>
      </c>
      <c r="C239" s="24">
        <v>151229765</v>
      </c>
      <c r="D239" s="24" t="s">
        <v>57</v>
      </c>
      <c r="E239" s="24" t="s">
        <v>56</v>
      </c>
      <c r="F239" s="32">
        <v>-2.25203595439624</v>
      </c>
      <c r="G239" s="37">
        <v>1.2835599999999999E-89</v>
      </c>
      <c r="H239" s="24" t="s">
        <v>232</v>
      </c>
    </row>
    <row r="240" spans="1:8">
      <c r="A240" s="24" t="s">
        <v>9708</v>
      </c>
      <c r="B240" s="24" t="s">
        <v>9239</v>
      </c>
      <c r="C240" s="24">
        <v>151223894</v>
      </c>
      <c r="D240" s="24" t="s">
        <v>50</v>
      </c>
      <c r="E240" s="24" t="s">
        <v>49</v>
      </c>
      <c r="F240" s="32">
        <v>-2.1099809125824298</v>
      </c>
      <c r="G240" s="37">
        <v>1.2556399999999999E-89</v>
      </c>
      <c r="H240" s="24" t="s">
        <v>9709</v>
      </c>
    </row>
    <row r="241" spans="1:8">
      <c r="A241" s="24" t="s">
        <v>9710</v>
      </c>
      <c r="B241" s="24" t="s">
        <v>9239</v>
      </c>
      <c r="C241" s="24">
        <v>151230270</v>
      </c>
      <c r="D241" s="24" t="s">
        <v>50</v>
      </c>
      <c r="E241" s="24" t="s">
        <v>49</v>
      </c>
      <c r="F241" s="32">
        <v>-2.1046705010300499</v>
      </c>
      <c r="G241" s="37">
        <v>1.23374E-89</v>
      </c>
      <c r="H241" s="24" t="s">
        <v>9711</v>
      </c>
    </row>
    <row r="242" spans="1:8">
      <c r="A242" s="24" t="s">
        <v>9712</v>
      </c>
      <c r="B242" s="24" t="s">
        <v>9239</v>
      </c>
      <c r="C242" s="24">
        <v>151160191</v>
      </c>
      <c r="D242" s="24" t="s">
        <v>57</v>
      </c>
      <c r="E242" s="24" t="s">
        <v>56</v>
      </c>
      <c r="F242" s="32">
        <v>-2.3958914426811999</v>
      </c>
      <c r="G242" s="37">
        <v>1.2221599999999999E-89</v>
      </c>
      <c r="H242" s="24" t="s">
        <v>9713</v>
      </c>
    </row>
    <row r="243" spans="1:8">
      <c r="A243" s="24" t="s">
        <v>9714</v>
      </c>
      <c r="B243" s="24" t="s">
        <v>9239</v>
      </c>
      <c r="C243" s="24">
        <v>151172787</v>
      </c>
      <c r="D243" s="24" t="s">
        <v>57</v>
      </c>
      <c r="E243" s="24" t="s">
        <v>49</v>
      </c>
      <c r="F243" s="32">
        <v>-2.3803968938604401</v>
      </c>
      <c r="G243" s="37">
        <v>1.20748E-89</v>
      </c>
      <c r="H243" s="24" t="s">
        <v>9715</v>
      </c>
    </row>
    <row r="244" spans="1:8">
      <c r="A244" s="24" t="s">
        <v>9716</v>
      </c>
      <c r="B244" s="24" t="s">
        <v>9239</v>
      </c>
      <c r="C244" s="24">
        <v>151223980</v>
      </c>
      <c r="D244" s="24" t="s">
        <v>50</v>
      </c>
      <c r="E244" s="24" t="s">
        <v>56</v>
      </c>
      <c r="F244" s="32">
        <v>-2.0890858040676599</v>
      </c>
      <c r="G244" s="37">
        <v>1.197E-89</v>
      </c>
      <c r="H244" s="24" t="s">
        <v>9717</v>
      </c>
    </row>
    <row r="245" spans="1:8">
      <c r="A245" s="24" t="s">
        <v>9718</v>
      </c>
      <c r="B245" s="24" t="s">
        <v>9239</v>
      </c>
      <c r="C245" s="24">
        <v>151224233</v>
      </c>
      <c r="D245" s="24" t="s">
        <v>56</v>
      </c>
      <c r="E245" s="24" t="s">
        <v>57</v>
      </c>
      <c r="F245" s="32">
        <v>-2.0890858040676599</v>
      </c>
      <c r="G245" s="37">
        <v>1.197E-89</v>
      </c>
      <c r="H245" s="24" t="s">
        <v>9719</v>
      </c>
    </row>
    <row r="246" spans="1:8">
      <c r="A246" s="24" t="s">
        <v>9720</v>
      </c>
      <c r="B246" s="24" t="s">
        <v>9239</v>
      </c>
      <c r="C246" s="24">
        <v>151224508</v>
      </c>
      <c r="D246" s="24" t="s">
        <v>49</v>
      </c>
      <c r="E246" s="24" t="s">
        <v>50</v>
      </c>
      <c r="F246" s="32">
        <v>-2.0890858040676599</v>
      </c>
      <c r="G246" s="37">
        <v>1.197E-89</v>
      </c>
      <c r="H246" s="24" t="s">
        <v>9721</v>
      </c>
    </row>
    <row r="247" spans="1:8">
      <c r="A247" s="24" t="s">
        <v>9722</v>
      </c>
      <c r="B247" s="24" t="s">
        <v>9239</v>
      </c>
      <c r="C247" s="24">
        <v>151224615</v>
      </c>
      <c r="D247" s="24" t="s">
        <v>57</v>
      </c>
      <c r="E247" s="24" t="s">
        <v>56</v>
      </c>
      <c r="F247" s="32">
        <v>-2.0890858040676599</v>
      </c>
      <c r="G247" s="37">
        <v>1.197E-89</v>
      </c>
      <c r="H247" s="24" t="s">
        <v>9723</v>
      </c>
    </row>
    <row r="248" spans="1:8">
      <c r="A248" s="24" t="s">
        <v>9724</v>
      </c>
      <c r="B248" s="24" t="s">
        <v>9239</v>
      </c>
      <c r="C248" s="24">
        <v>151440175</v>
      </c>
      <c r="D248" s="24" t="s">
        <v>50</v>
      </c>
      <c r="E248" s="24" t="s">
        <v>49</v>
      </c>
      <c r="F248" s="32">
        <v>-2.4804952821866499</v>
      </c>
      <c r="G248" s="37">
        <v>1.1823999999999999E-89</v>
      </c>
      <c r="H248" s="24" t="s">
        <v>9725</v>
      </c>
    </row>
    <row r="249" spans="1:8">
      <c r="A249" s="24" t="s">
        <v>9726</v>
      </c>
      <c r="B249" s="24" t="s">
        <v>9239</v>
      </c>
      <c r="C249" s="24">
        <v>151445245</v>
      </c>
      <c r="D249" s="24" t="s">
        <v>49</v>
      </c>
      <c r="E249" s="24" t="s">
        <v>50</v>
      </c>
      <c r="F249" s="32">
        <v>-2.4804952821866499</v>
      </c>
      <c r="G249" s="37">
        <v>1.1823999999999999E-89</v>
      </c>
      <c r="H249" s="24" t="s">
        <v>9727</v>
      </c>
    </row>
    <row r="250" spans="1:8">
      <c r="A250" s="24" t="s">
        <v>9728</v>
      </c>
      <c r="B250" s="24" t="s">
        <v>9239</v>
      </c>
      <c r="C250" s="24">
        <v>151501184</v>
      </c>
      <c r="D250" s="24" t="s">
        <v>49</v>
      </c>
      <c r="E250" s="24" t="s">
        <v>50</v>
      </c>
      <c r="F250" s="32">
        <v>-2.1113760729760598</v>
      </c>
      <c r="G250" s="37">
        <v>1.17718E-89</v>
      </c>
      <c r="H250" s="24" t="s">
        <v>9729</v>
      </c>
    </row>
    <row r="251" spans="1:8">
      <c r="A251" s="24" t="s">
        <v>9730</v>
      </c>
      <c r="B251" s="24" t="s">
        <v>9239</v>
      </c>
      <c r="C251" s="24">
        <v>151496620</v>
      </c>
      <c r="D251" s="24" t="s">
        <v>56</v>
      </c>
      <c r="E251" s="24" t="s">
        <v>57</v>
      </c>
      <c r="F251" s="32">
        <v>-2.0971533789635299</v>
      </c>
      <c r="G251" s="37">
        <v>1.15006E-89</v>
      </c>
      <c r="H251" s="24" t="s">
        <v>9731</v>
      </c>
    </row>
    <row r="252" spans="1:8">
      <c r="A252" s="24" t="s">
        <v>9732</v>
      </c>
      <c r="B252" s="24" t="s">
        <v>9239</v>
      </c>
      <c r="C252" s="24">
        <v>151497832</v>
      </c>
      <c r="D252" s="24" t="s">
        <v>50</v>
      </c>
      <c r="E252" s="24" t="s">
        <v>49</v>
      </c>
      <c r="F252" s="32">
        <v>-2.0971533789635299</v>
      </c>
      <c r="G252" s="37">
        <v>1.15006E-89</v>
      </c>
      <c r="H252" s="24" t="s">
        <v>9733</v>
      </c>
    </row>
    <row r="253" spans="1:8">
      <c r="A253" s="24" t="s">
        <v>9734</v>
      </c>
      <c r="B253" s="24" t="s">
        <v>9239</v>
      </c>
      <c r="C253" s="24">
        <v>151215078</v>
      </c>
      <c r="D253" s="24" t="s">
        <v>49</v>
      </c>
      <c r="E253" s="24" t="s">
        <v>56</v>
      </c>
      <c r="F253" s="32">
        <v>-2.1928248612246999</v>
      </c>
      <c r="G253" s="37">
        <v>1.1446499999999999E-89</v>
      </c>
      <c r="H253" s="24" t="s">
        <v>9735</v>
      </c>
    </row>
    <row r="254" spans="1:8">
      <c r="A254" s="24" t="s">
        <v>9736</v>
      </c>
      <c r="B254" s="24" t="s">
        <v>9239</v>
      </c>
      <c r="C254" s="24">
        <v>151501604</v>
      </c>
      <c r="D254" s="24" t="s">
        <v>57</v>
      </c>
      <c r="E254" s="24" t="s">
        <v>50</v>
      </c>
      <c r="F254" s="32">
        <v>-2.0904209788212702</v>
      </c>
      <c r="G254" s="37">
        <v>1.1306600000000001E-89</v>
      </c>
      <c r="H254" s="24" t="s">
        <v>9737</v>
      </c>
    </row>
    <row r="255" spans="1:8">
      <c r="A255" s="24" t="s">
        <v>9738</v>
      </c>
      <c r="B255" s="24" t="s">
        <v>9239</v>
      </c>
      <c r="C255" s="24">
        <v>151562589</v>
      </c>
      <c r="D255" s="24" t="s">
        <v>50</v>
      </c>
      <c r="E255" s="24" t="s">
        <v>9739</v>
      </c>
      <c r="F255" s="32">
        <v>-2.5007232178654699</v>
      </c>
      <c r="G255" s="37">
        <v>1.1290500000000001E-89</v>
      </c>
      <c r="H255" s="24" t="s">
        <v>9740</v>
      </c>
    </row>
    <row r="256" spans="1:8">
      <c r="A256" s="24" t="s">
        <v>9741</v>
      </c>
      <c r="B256" s="24" t="s">
        <v>9239</v>
      </c>
      <c r="C256" s="24">
        <v>151222922</v>
      </c>
      <c r="D256" s="24" t="s">
        <v>57</v>
      </c>
      <c r="E256" s="24" t="s">
        <v>56</v>
      </c>
      <c r="F256" s="32">
        <v>-2.5231160708916001</v>
      </c>
      <c r="G256" s="37">
        <v>1.07786E-89</v>
      </c>
      <c r="H256" s="24" t="s">
        <v>9742</v>
      </c>
    </row>
    <row r="257" spans="1:8">
      <c r="A257" s="24" t="s">
        <v>9743</v>
      </c>
      <c r="B257" s="24" t="s">
        <v>9239</v>
      </c>
      <c r="C257" s="24">
        <v>151347682</v>
      </c>
      <c r="D257" s="24" t="s">
        <v>56</v>
      </c>
      <c r="E257" s="24" t="s">
        <v>57</v>
      </c>
      <c r="F257" s="32">
        <v>-2.1404303992139702</v>
      </c>
      <c r="G257" s="37">
        <v>1.07323E-89</v>
      </c>
      <c r="H257" s="24" t="s">
        <v>9744</v>
      </c>
    </row>
    <row r="258" spans="1:8">
      <c r="A258" s="24" t="s">
        <v>9745</v>
      </c>
      <c r="B258" s="24" t="s">
        <v>9239</v>
      </c>
      <c r="C258" s="24">
        <v>151232858</v>
      </c>
      <c r="D258" s="24" t="s">
        <v>56</v>
      </c>
      <c r="E258" s="24" t="s">
        <v>57</v>
      </c>
      <c r="F258" s="32">
        <v>-2.0337183592891299</v>
      </c>
      <c r="G258" s="37">
        <v>1.0534399999999999E-89</v>
      </c>
      <c r="H258" s="24" t="s">
        <v>9746</v>
      </c>
    </row>
    <row r="259" spans="1:8">
      <c r="A259" s="24" t="s">
        <v>9747</v>
      </c>
      <c r="B259" s="24" t="s">
        <v>9239</v>
      </c>
      <c r="C259" s="24">
        <v>151224641</v>
      </c>
      <c r="D259" s="24" t="s">
        <v>57</v>
      </c>
      <c r="E259" s="24" t="s">
        <v>56</v>
      </c>
      <c r="F259" s="32">
        <v>-2.1489293603048201</v>
      </c>
      <c r="G259" s="37">
        <v>1.0503700000000001E-89</v>
      </c>
      <c r="H259" s="24" t="s">
        <v>9748</v>
      </c>
    </row>
    <row r="260" spans="1:8">
      <c r="A260" s="24" t="s">
        <v>9749</v>
      </c>
      <c r="B260" s="24" t="s">
        <v>9239</v>
      </c>
      <c r="C260" s="24">
        <v>151461666</v>
      </c>
      <c r="D260" s="24" t="s">
        <v>56</v>
      </c>
      <c r="E260" s="24" t="s">
        <v>57</v>
      </c>
      <c r="F260" s="32">
        <v>-2.4519611523512399</v>
      </c>
      <c r="G260" s="37">
        <v>1.0353899999999999E-89</v>
      </c>
      <c r="H260" s="24" t="s">
        <v>9750</v>
      </c>
    </row>
    <row r="261" spans="1:8">
      <c r="A261" s="24" t="s">
        <v>9751</v>
      </c>
      <c r="B261" s="24" t="s">
        <v>9239</v>
      </c>
      <c r="C261" s="24">
        <v>151684756</v>
      </c>
      <c r="D261" s="24" t="s">
        <v>56</v>
      </c>
      <c r="E261" s="24" t="s">
        <v>50</v>
      </c>
      <c r="F261" s="32">
        <v>-2.3707090645831101</v>
      </c>
      <c r="G261" s="37">
        <v>1.02542E-89</v>
      </c>
      <c r="H261" s="24" t="s">
        <v>9752</v>
      </c>
    </row>
    <row r="262" spans="1:8">
      <c r="A262" s="24" t="s">
        <v>9753</v>
      </c>
      <c r="B262" s="24" t="s">
        <v>9239</v>
      </c>
      <c r="C262" s="24">
        <v>151690982</v>
      </c>
      <c r="D262" s="24" t="s">
        <v>50</v>
      </c>
      <c r="E262" s="24" t="s">
        <v>49</v>
      </c>
      <c r="F262" s="32">
        <v>-2.3707090645831101</v>
      </c>
      <c r="G262" s="37">
        <v>1.02542E-89</v>
      </c>
      <c r="H262" s="24" t="s">
        <v>9754</v>
      </c>
    </row>
    <row r="263" spans="1:8">
      <c r="A263" s="24" t="s">
        <v>9755</v>
      </c>
      <c r="B263" s="24" t="s">
        <v>9239</v>
      </c>
      <c r="C263" s="24">
        <v>151453227</v>
      </c>
      <c r="D263" s="24" t="s">
        <v>228</v>
      </c>
      <c r="E263" s="24" t="s">
        <v>50</v>
      </c>
      <c r="F263" s="32">
        <v>-2.4423992835684798</v>
      </c>
      <c r="G263" s="37">
        <v>1.01704E-89</v>
      </c>
      <c r="H263" s="24" t="s">
        <v>9756</v>
      </c>
    </row>
    <row r="264" spans="1:8">
      <c r="A264" s="24" t="s">
        <v>9757</v>
      </c>
      <c r="B264" s="24" t="s">
        <v>9239</v>
      </c>
      <c r="C264" s="24">
        <v>151074897</v>
      </c>
      <c r="D264" s="24" t="s">
        <v>57</v>
      </c>
      <c r="E264" s="24" t="s">
        <v>56</v>
      </c>
      <c r="F264" s="32">
        <v>-2.3004983970150898</v>
      </c>
      <c r="G264" s="37">
        <v>9.9473399999999991E-90</v>
      </c>
      <c r="H264" s="24" t="s">
        <v>9758</v>
      </c>
    </row>
    <row r="265" spans="1:8">
      <c r="A265" s="24" t="s">
        <v>9759</v>
      </c>
      <c r="B265" s="24" t="s">
        <v>9239</v>
      </c>
      <c r="C265" s="24">
        <v>151565342</v>
      </c>
      <c r="D265" s="24" t="s">
        <v>50</v>
      </c>
      <c r="E265" s="24" t="s">
        <v>49</v>
      </c>
      <c r="F265" s="32">
        <v>-1.8148953063225599</v>
      </c>
      <c r="G265" s="37">
        <v>9.9296899999999995E-90</v>
      </c>
      <c r="H265" s="24" t="s">
        <v>9760</v>
      </c>
    </row>
    <row r="266" spans="1:8">
      <c r="A266" s="24" t="s">
        <v>9761</v>
      </c>
      <c r="B266" s="24" t="s">
        <v>9239</v>
      </c>
      <c r="C266" s="24">
        <v>151574519</v>
      </c>
      <c r="D266" s="24" t="s">
        <v>57</v>
      </c>
      <c r="E266" s="24" t="s">
        <v>50</v>
      </c>
      <c r="F266" s="32">
        <v>-2.4535852734752601</v>
      </c>
      <c r="G266" s="37">
        <v>9.8627399999999992E-90</v>
      </c>
      <c r="H266" s="24" t="s">
        <v>9762</v>
      </c>
    </row>
    <row r="267" spans="1:8">
      <c r="A267" s="24" t="s">
        <v>9763</v>
      </c>
      <c r="B267" s="24" t="s">
        <v>9239</v>
      </c>
      <c r="C267" s="24">
        <v>151516189</v>
      </c>
      <c r="D267" s="24" t="s">
        <v>57</v>
      </c>
      <c r="E267" s="24" t="s">
        <v>50</v>
      </c>
      <c r="F267" s="32">
        <v>-1.7265973622355399</v>
      </c>
      <c r="G267" s="37">
        <v>9.8385300000000008E-90</v>
      </c>
      <c r="H267" s="24" t="s">
        <v>9764</v>
      </c>
    </row>
    <row r="268" spans="1:8">
      <c r="A268" s="24" t="s">
        <v>9765</v>
      </c>
      <c r="B268" s="24" t="s">
        <v>9239</v>
      </c>
      <c r="C268" s="24">
        <v>151558501</v>
      </c>
      <c r="D268" s="24" t="s">
        <v>49</v>
      </c>
      <c r="E268" s="24" t="s">
        <v>50</v>
      </c>
      <c r="F268" s="32">
        <v>-1.80778480234977</v>
      </c>
      <c r="G268" s="37">
        <v>9.7041099999999996E-90</v>
      </c>
      <c r="H268" s="24" t="s">
        <v>9766</v>
      </c>
    </row>
    <row r="269" spans="1:8">
      <c r="A269" s="24" t="s">
        <v>9767</v>
      </c>
      <c r="B269" s="24" t="s">
        <v>9239</v>
      </c>
      <c r="C269" s="24">
        <v>151490297</v>
      </c>
      <c r="D269" s="24" t="s">
        <v>50</v>
      </c>
      <c r="E269" s="24" t="s">
        <v>49</v>
      </c>
      <c r="F269" s="32">
        <v>-1.80739957616211</v>
      </c>
      <c r="G269" s="37">
        <v>9.4676099999999996E-90</v>
      </c>
      <c r="H269" s="24" t="s">
        <v>9768</v>
      </c>
    </row>
    <row r="270" spans="1:8">
      <c r="A270" s="24" t="s">
        <v>9769</v>
      </c>
      <c r="B270" s="24" t="s">
        <v>9239</v>
      </c>
      <c r="C270" s="24">
        <v>151180448</v>
      </c>
      <c r="D270" s="24" t="s">
        <v>49</v>
      </c>
      <c r="E270" s="24" t="s">
        <v>57</v>
      </c>
      <c r="F270" s="32">
        <v>-2.2590544188525898</v>
      </c>
      <c r="G270" s="37">
        <v>9.3764100000000007E-90</v>
      </c>
      <c r="H270" s="24" t="s">
        <v>9770</v>
      </c>
    </row>
    <row r="271" spans="1:8">
      <c r="A271" s="24" t="s">
        <v>9771</v>
      </c>
      <c r="B271" s="24" t="s">
        <v>9239</v>
      </c>
      <c r="C271" s="24">
        <v>151180550</v>
      </c>
      <c r="D271" s="24" t="s">
        <v>49</v>
      </c>
      <c r="E271" s="24" t="s">
        <v>57</v>
      </c>
      <c r="F271" s="32">
        <v>-2.2590544188525898</v>
      </c>
      <c r="G271" s="37">
        <v>9.3764100000000007E-90</v>
      </c>
      <c r="H271" s="24" t="s">
        <v>9772</v>
      </c>
    </row>
    <row r="272" spans="1:8">
      <c r="A272" s="24" t="s">
        <v>9773</v>
      </c>
      <c r="B272" s="24" t="s">
        <v>9239</v>
      </c>
      <c r="C272" s="24">
        <v>151155197</v>
      </c>
      <c r="D272" s="24" t="s">
        <v>49</v>
      </c>
      <c r="E272" s="24" t="s">
        <v>50</v>
      </c>
      <c r="F272" s="32">
        <v>-2.2859018705641301</v>
      </c>
      <c r="G272" s="37">
        <v>9.2758899999999998E-90</v>
      </c>
      <c r="H272" s="24" t="s">
        <v>9774</v>
      </c>
    </row>
    <row r="273" spans="1:8">
      <c r="A273" s="24" t="s">
        <v>9775</v>
      </c>
      <c r="B273" s="24" t="s">
        <v>9239</v>
      </c>
      <c r="C273" s="24">
        <v>150976717</v>
      </c>
      <c r="D273" s="24" t="s">
        <v>56</v>
      </c>
      <c r="E273" s="24" t="s">
        <v>57</v>
      </c>
      <c r="F273" s="32">
        <v>-2.3345679974953</v>
      </c>
      <c r="G273" s="37">
        <v>9.2487300000000008E-90</v>
      </c>
      <c r="H273" s="24" t="s">
        <v>232</v>
      </c>
    </row>
    <row r="274" spans="1:8">
      <c r="A274" s="24" t="s">
        <v>9776</v>
      </c>
      <c r="B274" s="24" t="s">
        <v>9239</v>
      </c>
      <c r="C274" s="24">
        <v>151220672</v>
      </c>
      <c r="D274" s="24" t="s">
        <v>49</v>
      </c>
      <c r="E274" s="24" t="s">
        <v>50</v>
      </c>
      <c r="F274" s="32">
        <v>-2.0957992829808498</v>
      </c>
      <c r="G274" s="37">
        <v>9.2081599999999996E-90</v>
      </c>
      <c r="H274" s="24" t="s">
        <v>9777</v>
      </c>
    </row>
    <row r="275" spans="1:8">
      <c r="A275" s="24" t="s">
        <v>9778</v>
      </c>
      <c r="B275" s="24" t="s">
        <v>9239</v>
      </c>
      <c r="C275" s="24">
        <v>151221353</v>
      </c>
      <c r="D275" s="24" t="s">
        <v>50</v>
      </c>
      <c r="E275" s="24" t="s">
        <v>9779</v>
      </c>
      <c r="F275" s="32">
        <v>-2.0957992829808498</v>
      </c>
      <c r="G275" s="37">
        <v>9.2081599999999996E-90</v>
      </c>
      <c r="H275" s="24" t="s">
        <v>232</v>
      </c>
    </row>
    <row r="276" spans="1:8">
      <c r="A276" s="24" t="s">
        <v>9778</v>
      </c>
      <c r="B276" s="24" t="s">
        <v>9239</v>
      </c>
      <c r="C276" s="24">
        <v>151221353</v>
      </c>
      <c r="D276" s="24" t="s">
        <v>50</v>
      </c>
      <c r="E276" s="24" t="s">
        <v>9779</v>
      </c>
      <c r="F276" s="32">
        <v>-2.0957992829808498</v>
      </c>
      <c r="G276" s="37">
        <v>9.2081599999999996E-90</v>
      </c>
      <c r="H276" s="24" t="s">
        <v>9780</v>
      </c>
    </row>
    <row r="277" spans="1:8">
      <c r="A277" s="24" t="s">
        <v>9781</v>
      </c>
      <c r="B277" s="24" t="s">
        <v>9239</v>
      </c>
      <c r="C277" s="24">
        <v>151222920</v>
      </c>
      <c r="D277" s="24" t="s">
        <v>49</v>
      </c>
      <c r="E277" s="24" t="s">
        <v>50</v>
      </c>
      <c r="F277" s="32">
        <v>-2.0957992829808498</v>
      </c>
      <c r="G277" s="37">
        <v>9.2081599999999996E-90</v>
      </c>
      <c r="H277" s="24" t="s">
        <v>9782</v>
      </c>
    </row>
    <row r="278" spans="1:8">
      <c r="A278" s="24" t="s">
        <v>9783</v>
      </c>
      <c r="B278" s="24" t="s">
        <v>9239</v>
      </c>
      <c r="C278" s="24">
        <v>151223850</v>
      </c>
      <c r="D278" s="24" t="s">
        <v>50</v>
      </c>
      <c r="E278" s="24" t="s">
        <v>49</v>
      </c>
      <c r="F278" s="32">
        <v>-2.0957992829808498</v>
      </c>
      <c r="G278" s="37">
        <v>9.2081599999999996E-90</v>
      </c>
      <c r="H278" s="24" t="s">
        <v>9784</v>
      </c>
    </row>
    <row r="279" spans="1:8">
      <c r="A279" s="24" t="s">
        <v>9785</v>
      </c>
      <c r="B279" s="24" t="s">
        <v>9239</v>
      </c>
      <c r="C279" s="24">
        <v>151226359</v>
      </c>
      <c r="D279" s="24" t="s">
        <v>56</v>
      </c>
      <c r="E279" s="24" t="s">
        <v>57</v>
      </c>
      <c r="F279" s="32">
        <v>-2.0957992829808498</v>
      </c>
      <c r="G279" s="37">
        <v>9.2081599999999996E-90</v>
      </c>
      <c r="H279" s="24" t="s">
        <v>9786</v>
      </c>
    </row>
    <row r="280" spans="1:8">
      <c r="A280" s="24" t="s">
        <v>9787</v>
      </c>
      <c r="B280" s="24" t="s">
        <v>9239</v>
      </c>
      <c r="C280" s="24">
        <v>151495239</v>
      </c>
      <c r="D280" s="24" t="s">
        <v>56</v>
      </c>
      <c r="E280" s="24" t="s">
        <v>57</v>
      </c>
      <c r="F280" s="32">
        <v>-1.7952115559867501</v>
      </c>
      <c r="G280" s="37">
        <v>9.1722399999999993E-90</v>
      </c>
      <c r="H280" s="24" t="s">
        <v>9788</v>
      </c>
    </row>
    <row r="281" spans="1:8">
      <c r="A281" s="24" t="s">
        <v>9789</v>
      </c>
      <c r="B281" s="24" t="s">
        <v>9239</v>
      </c>
      <c r="C281" s="24">
        <v>151493391</v>
      </c>
      <c r="D281" s="24" t="s">
        <v>57</v>
      </c>
      <c r="E281" s="24" t="s">
        <v>56</v>
      </c>
      <c r="F281" s="32">
        <v>-2.0048414472143401</v>
      </c>
      <c r="G281" s="37">
        <v>9.1620200000000004E-90</v>
      </c>
      <c r="H281" s="24" t="s">
        <v>9790</v>
      </c>
    </row>
    <row r="282" spans="1:8">
      <c r="A282" s="24" t="s">
        <v>9791</v>
      </c>
      <c r="B282" s="24" t="s">
        <v>9239</v>
      </c>
      <c r="C282" s="24">
        <v>151493675</v>
      </c>
      <c r="D282" s="24" t="s">
        <v>50</v>
      </c>
      <c r="E282" s="24" t="s">
        <v>56</v>
      </c>
      <c r="F282" s="32">
        <v>-2.0048414472143401</v>
      </c>
      <c r="G282" s="37">
        <v>9.1620200000000004E-90</v>
      </c>
      <c r="H282" s="24" t="s">
        <v>9792</v>
      </c>
    </row>
    <row r="283" spans="1:8">
      <c r="A283" s="24" t="s">
        <v>9793</v>
      </c>
      <c r="B283" s="24" t="s">
        <v>9239</v>
      </c>
      <c r="C283" s="24">
        <v>151217728</v>
      </c>
      <c r="D283" s="24" t="s">
        <v>9794</v>
      </c>
      <c r="E283" s="24" t="s">
        <v>57</v>
      </c>
      <c r="F283" s="32">
        <v>-2.0953487703884401</v>
      </c>
      <c r="G283" s="37">
        <v>9.1300299999999997E-90</v>
      </c>
      <c r="H283" s="24" t="s">
        <v>9795</v>
      </c>
    </row>
    <row r="284" spans="1:8">
      <c r="A284" s="24" t="s">
        <v>9796</v>
      </c>
      <c r="B284" s="24" t="s">
        <v>9239</v>
      </c>
      <c r="C284" s="24">
        <v>151499838</v>
      </c>
      <c r="D284" s="24" t="s">
        <v>56</v>
      </c>
      <c r="E284" s="24" t="s">
        <v>57</v>
      </c>
      <c r="F284" s="32">
        <v>-1.9988923743912601</v>
      </c>
      <c r="G284" s="37">
        <v>9.0425899999999997E-90</v>
      </c>
      <c r="H284" s="24" t="s">
        <v>9797</v>
      </c>
    </row>
    <row r="285" spans="1:8">
      <c r="A285" s="24" t="s">
        <v>9798</v>
      </c>
      <c r="B285" s="24" t="s">
        <v>9239</v>
      </c>
      <c r="C285" s="24">
        <v>151457958</v>
      </c>
      <c r="D285" s="24" t="s">
        <v>49</v>
      </c>
      <c r="E285" s="24" t="s">
        <v>50</v>
      </c>
      <c r="F285" s="32">
        <v>-2.41170782105509</v>
      </c>
      <c r="G285" s="37">
        <v>8.9635399999999993E-90</v>
      </c>
      <c r="H285" s="24" t="s">
        <v>9799</v>
      </c>
    </row>
    <row r="286" spans="1:8">
      <c r="A286" s="24" t="s">
        <v>9800</v>
      </c>
      <c r="B286" s="24" t="s">
        <v>9239</v>
      </c>
      <c r="C286" s="24">
        <v>151236468</v>
      </c>
      <c r="D286" s="24" t="s">
        <v>56</v>
      </c>
      <c r="E286" s="24" t="s">
        <v>431</v>
      </c>
      <c r="F286" s="32">
        <v>-2.1624955464609998</v>
      </c>
      <c r="G286" s="37">
        <v>8.8843700000000002E-90</v>
      </c>
      <c r="H286" s="24" t="s">
        <v>9801</v>
      </c>
    </row>
    <row r="287" spans="1:8">
      <c r="A287" s="24" t="s">
        <v>9802</v>
      </c>
      <c r="B287" s="24" t="s">
        <v>9239</v>
      </c>
      <c r="C287" s="24">
        <v>151236864</v>
      </c>
      <c r="D287" s="24" t="s">
        <v>50</v>
      </c>
      <c r="E287" s="24" t="s">
        <v>49</v>
      </c>
      <c r="F287" s="32">
        <v>-2.1624955464609998</v>
      </c>
      <c r="G287" s="37">
        <v>8.8843700000000002E-90</v>
      </c>
      <c r="H287" s="24" t="s">
        <v>9803</v>
      </c>
    </row>
    <row r="288" spans="1:8">
      <c r="A288" s="24" t="s">
        <v>9804</v>
      </c>
      <c r="B288" s="24" t="s">
        <v>9239</v>
      </c>
      <c r="C288" s="24">
        <v>151272509</v>
      </c>
      <c r="D288" s="24" t="s">
        <v>56</v>
      </c>
      <c r="E288" s="24" t="s">
        <v>57</v>
      </c>
      <c r="F288" s="32">
        <v>-2.1653616568806999</v>
      </c>
      <c r="G288" s="37">
        <v>8.8736200000000007E-90</v>
      </c>
      <c r="H288" s="24" t="s">
        <v>381</v>
      </c>
    </row>
    <row r="289" spans="1:8">
      <c r="A289" s="24" t="s">
        <v>9805</v>
      </c>
      <c r="B289" s="24" t="s">
        <v>9239</v>
      </c>
      <c r="C289" s="24">
        <v>151292489</v>
      </c>
      <c r="D289" s="24" t="s">
        <v>49</v>
      </c>
      <c r="E289" s="24" t="s">
        <v>50</v>
      </c>
      <c r="F289" s="32">
        <v>-2.1653616568806999</v>
      </c>
      <c r="G289" s="37">
        <v>8.8736200000000007E-90</v>
      </c>
      <c r="H289" s="24" t="s">
        <v>381</v>
      </c>
    </row>
    <row r="290" spans="1:8">
      <c r="A290" s="24" t="s">
        <v>9806</v>
      </c>
      <c r="B290" s="24" t="s">
        <v>9239</v>
      </c>
      <c r="C290" s="24">
        <v>151292490</v>
      </c>
      <c r="D290" s="24" t="s">
        <v>56</v>
      </c>
      <c r="E290" s="24" t="s">
        <v>50</v>
      </c>
      <c r="F290" s="32">
        <v>-2.1653616568806999</v>
      </c>
      <c r="G290" s="37">
        <v>8.8736200000000007E-90</v>
      </c>
      <c r="H290" s="24" t="s">
        <v>381</v>
      </c>
    </row>
    <row r="291" spans="1:8">
      <c r="A291" s="24" t="s">
        <v>9807</v>
      </c>
      <c r="B291" s="24" t="s">
        <v>9239</v>
      </c>
      <c r="C291" s="24">
        <v>151238252</v>
      </c>
      <c r="D291" s="24" t="s">
        <v>49</v>
      </c>
      <c r="E291" s="24" t="s">
        <v>57</v>
      </c>
      <c r="F291" s="32">
        <v>-2.1406781714549998</v>
      </c>
      <c r="G291" s="37">
        <v>8.5287999999999992E-90</v>
      </c>
      <c r="H291" s="24" t="s">
        <v>9808</v>
      </c>
    </row>
    <row r="292" spans="1:8">
      <c r="A292" s="24" t="s">
        <v>9809</v>
      </c>
      <c r="B292" s="24" t="s">
        <v>9239</v>
      </c>
      <c r="C292" s="24">
        <v>151239148</v>
      </c>
      <c r="D292" s="24" t="s">
        <v>56</v>
      </c>
      <c r="E292" s="24" t="s">
        <v>57</v>
      </c>
      <c r="F292" s="32">
        <v>-2.1406781714549998</v>
      </c>
      <c r="G292" s="37">
        <v>8.5287999999999992E-90</v>
      </c>
      <c r="H292" s="24" t="s">
        <v>9810</v>
      </c>
    </row>
    <row r="293" spans="1:8">
      <c r="A293" s="24" t="s">
        <v>9811</v>
      </c>
      <c r="B293" s="24" t="s">
        <v>9239</v>
      </c>
      <c r="C293" s="24">
        <v>151240482</v>
      </c>
      <c r="D293" s="24" t="s">
        <v>57</v>
      </c>
      <c r="E293" s="24" t="s">
        <v>56</v>
      </c>
      <c r="F293" s="32">
        <v>-2.1406781714549998</v>
      </c>
      <c r="G293" s="37">
        <v>8.5287999999999992E-90</v>
      </c>
      <c r="H293" s="24" t="s">
        <v>9812</v>
      </c>
    </row>
    <row r="294" spans="1:8">
      <c r="A294" s="24" t="s">
        <v>9813</v>
      </c>
      <c r="B294" s="24" t="s">
        <v>9239</v>
      </c>
      <c r="C294" s="24">
        <v>151175653</v>
      </c>
      <c r="D294" s="24" t="s">
        <v>50</v>
      </c>
      <c r="E294" s="24" t="s">
        <v>57</v>
      </c>
      <c r="F294" s="32">
        <v>-2.3612794741397298</v>
      </c>
      <c r="G294" s="37">
        <v>8.5058399999999992E-90</v>
      </c>
      <c r="H294" s="24" t="s">
        <v>9814</v>
      </c>
    </row>
    <row r="295" spans="1:8">
      <c r="A295" s="24" t="s">
        <v>9815</v>
      </c>
      <c r="B295" s="24" t="s">
        <v>9239</v>
      </c>
      <c r="C295" s="24">
        <v>151237511</v>
      </c>
      <c r="D295" s="24" t="s">
        <v>57</v>
      </c>
      <c r="E295" s="24" t="s">
        <v>56</v>
      </c>
      <c r="F295" s="32">
        <v>-2.1394406220449098</v>
      </c>
      <c r="G295" s="37">
        <v>8.4599699999999994E-90</v>
      </c>
      <c r="H295" s="24" t="s">
        <v>9816</v>
      </c>
    </row>
    <row r="296" spans="1:8">
      <c r="A296" s="24" t="s">
        <v>9817</v>
      </c>
      <c r="B296" s="24" t="s">
        <v>9239</v>
      </c>
      <c r="C296" s="24">
        <v>151504070</v>
      </c>
      <c r="D296" s="24" t="s">
        <v>50</v>
      </c>
      <c r="E296" s="24" t="s">
        <v>49</v>
      </c>
      <c r="F296" s="32">
        <v>-1.854553595117</v>
      </c>
      <c r="G296" s="37">
        <v>8.3895299999999997E-90</v>
      </c>
      <c r="H296" s="24" t="s">
        <v>9818</v>
      </c>
    </row>
    <row r="297" spans="1:8">
      <c r="A297" s="24" t="s">
        <v>9819</v>
      </c>
      <c r="B297" s="24" t="s">
        <v>9239</v>
      </c>
      <c r="C297" s="24">
        <v>151218738</v>
      </c>
      <c r="D297" s="24" t="s">
        <v>57</v>
      </c>
      <c r="E297" s="24" t="s">
        <v>56</v>
      </c>
      <c r="F297" s="32">
        <v>-1.93264455293645</v>
      </c>
      <c r="G297" s="37">
        <v>8.3801699999999993E-90</v>
      </c>
      <c r="H297" s="24" t="s">
        <v>9820</v>
      </c>
    </row>
    <row r="298" spans="1:8">
      <c r="A298" s="24" t="s">
        <v>9821</v>
      </c>
      <c r="B298" s="24" t="s">
        <v>9239</v>
      </c>
      <c r="C298" s="24">
        <v>151220323</v>
      </c>
      <c r="D298" s="24" t="s">
        <v>57</v>
      </c>
      <c r="E298" s="24" t="s">
        <v>49</v>
      </c>
      <c r="F298" s="32">
        <v>-2.1424162675076199</v>
      </c>
      <c r="G298" s="37">
        <v>8.33681E-90</v>
      </c>
      <c r="H298" s="24" t="s">
        <v>9822</v>
      </c>
    </row>
    <row r="299" spans="1:8">
      <c r="A299" s="24" t="s">
        <v>9823</v>
      </c>
      <c r="B299" s="24" t="s">
        <v>9239</v>
      </c>
      <c r="C299" s="24">
        <v>151263856</v>
      </c>
      <c r="D299" s="24" t="s">
        <v>49</v>
      </c>
      <c r="E299" s="24" t="s">
        <v>50</v>
      </c>
      <c r="F299" s="32">
        <v>-2.0112410667582901</v>
      </c>
      <c r="G299" s="37">
        <v>8.3343699999999999E-90</v>
      </c>
      <c r="H299" s="24" t="s">
        <v>9824</v>
      </c>
    </row>
    <row r="300" spans="1:8">
      <c r="A300" s="24" t="s">
        <v>9825</v>
      </c>
      <c r="B300" s="24" t="s">
        <v>9239</v>
      </c>
      <c r="C300" s="24">
        <v>151255246</v>
      </c>
      <c r="D300" s="24" t="s">
        <v>50</v>
      </c>
      <c r="E300" s="24" t="s">
        <v>57</v>
      </c>
      <c r="F300" s="32">
        <v>-2.1900584235247602</v>
      </c>
      <c r="G300" s="37">
        <v>8.2783699999999999E-90</v>
      </c>
      <c r="H300" s="24" t="s">
        <v>9826</v>
      </c>
    </row>
    <row r="301" spans="1:8">
      <c r="A301" s="24" t="s">
        <v>9827</v>
      </c>
      <c r="B301" s="24" t="s">
        <v>9239</v>
      </c>
      <c r="C301" s="24">
        <v>151217752</v>
      </c>
      <c r="D301" s="24" t="s">
        <v>49</v>
      </c>
      <c r="E301" s="24" t="s">
        <v>56</v>
      </c>
      <c r="F301" s="32">
        <v>-2.0496356380817198</v>
      </c>
      <c r="G301" s="37">
        <v>8.2592200000000007E-90</v>
      </c>
      <c r="H301" s="24" t="s">
        <v>9828</v>
      </c>
    </row>
    <row r="302" spans="1:8">
      <c r="A302" s="24" t="s">
        <v>9829</v>
      </c>
      <c r="B302" s="24" t="s">
        <v>9239</v>
      </c>
      <c r="C302" s="24">
        <v>151219263</v>
      </c>
      <c r="D302" s="24" t="s">
        <v>56</v>
      </c>
      <c r="E302" s="24" t="s">
        <v>57</v>
      </c>
      <c r="F302" s="32">
        <v>-2.0496356380817198</v>
      </c>
      <c r="G302" s="37">
        <v>8.2592200000000007E-90</v>
      </c>
      <c r="H302" s="24" t="s">
        <v>9830</v>
      </c>
    </row>
    <row r="303" spans="1:8">
      <c r="A303" s="24" t="s">
        <v>9831</v>
      </c>
      <c r="B303" s="24" t="s">
        <v>9239</v>
      </c>
      <c r="C303" s="24">
        <v>151239235</v>
      </c>
      <c r="D303" s="24" t="s">
        <v>50</v>
      </c>
      <c r="E303" s="24" t="s">
        <v>49</v>
      </c>
      <c r="F303" s="32">
        <v>-2.1267603535000101</v>
      </c>
      <c r="G303" s="37">
        <v>8.2414300000000004E-90</v>
      </c>
      <c r="H303" s="24" t="s">
        <v>9832</v>
      </c>
    </row>
    <row r="304" spans="1:8">
      <c r="A304" s="24" t="s">
        <v>9833</v>
      </c>
      <c r="B304" s="24" t="s">
        <v>9239</v>
      </c>
      <c r="C304" s="24">
        <v>151485616</v>
      </c>
      <c r="D304" s="24" t="s">
        <v>50</v>
      </c>
      <c r="E304" s="24" t="s">
        <v>49</v>
      </c>
      <c r="F304" s="32">
        <v>-1.74987433610437</v>
      </c>
      <c r="G304" s="37">
        <v>8.1730400000000008E-90</v>
      </c>
      <c r="H304" s="24" t="s">
        <v>9834</v>
      </c>
    </row>
    <row r="305" spans="1:8">
      <c r="A305" s="24" t="s">
        <v>9835</v>
      </c>
      <c r="B305" s="24" t="s">
        <v>9239</v>
      </c>
      <c r="C305" s="24">
        <v>151227252</v>
      </c>
      <c r="D305" s="24" t="s">
        <v>56</v>
      </c>
      <c r="E305" s="24" t="s">
        <v>57</v>
      </c>
      <c r="F305" s="32">
        <v>-2.01218916704117</v>
      </c>
      <c r="G305" s="37">
        <v>8.1061999999999993E-90</v>
      </c>
      <c r="H305" s="24" t="s">
        <v>9836</v>
      </c>
    </row>
    <row r="306" spans="1:8">
      <c r="A306" s="24" t="s">
        <v>9837</v>
      </c>
      <c r="B306" s="24" t="s">
        <v>9239</v>
      </c>
      <c r="C306" s="24">
        <v>151227288</v>
      </c>
      <c r="D306" s="24" t="s">
        <v>49</v>
      </c>
      <c r="E306" s="24" t="s">
        <v>57</v>
      </c>
      <c r="F306" s="32">
        <v>-2.0447450471216202</v>
      </c>
      <c r="G306" s="37">
        <v>8.09791E-90</v>
      </c>
      <c r="H306" s="24" t="s">
        <v>9838</v>
      </c>
    </row>
    <row r="307" spans="1:8">
      <c r="A307" s="24" t="s">
        <v>9839</v>
      </c>
      <c r="B307" s="24" t="s">
        <v>9239</v>
      </c>
      <c r="C307" s="24">
        <v>151223338</v>
      </c>
      <c r="D307" s="24" t="s">
        <v>50</v>
      </c>
      <c r="E307" s="24" t="s">
        <v>49</v>
      </c>
      <c r="F307" s="32">
        <v>-2.0401036827913299</v>
      </c>
      <c r="G307" s="37">
        <v>8.0111899999999996E-90</v>
      </c>
      <c r="H307" s="24" t="s">
        <v>9840</v>
      </c>
    </row>
    <row r="308" spans="1:8">
      <c r="A308" s="24" t="s">
        <v>9841</v>
      </c>
      <c r="B308" s="24" t="s">
        <v>9239</v>
      </c>
      <c r="C308" s="24">
        <v>151224647</v>
      </c>
      <c r="D308" s="24" t="s">
        <v>56</v>
      </c>
      <c r="E308" s="24" t="s">
        <v>57</v>
      </c>
      <c r="F308" s="32">
        <v>-2.0423179771955402</v>
      </c>
      <c r="G308" s="37">
        <v>8.0084199999999998E-90</v>
      </c>
      <c r="H308" s="24" t="s">
        <v>9842</v>
      </c>
    </row>
    <row r="309" spans="1:8">
      <c r="A309" s="24" t="s">
        <v>9843</v>
      </c>
      <c r="B309" s="24" t="s">
        <v>9239</v>
      </c>
      <c r="C309" s="24">
        <v>151228256</v>
      </c>
      <c r="D309" s="24" t="s">
        <v>50</v>
      </c>
      <c r="E309" s="24" t="s">
        <v>49</v>
      </c>
      <c r="F309" s="32">
        <v>-2.0423179771955402</v>
      </c>
      <c r="G309" s="37">
        <v>8.0084199999999998E-90</v>
      </c>
      <c r="H309" s="24" t="s">
        <v>9844</v>
      </c>
    </row>
    <row r="310" spans="1:8">
      <c r="A310" s="24" t="s">
        <v>9845</v>
      </c>
      <c r="B310" s="24" t="s">
        <v>9239</v>
      </c>
      <c r="C310" s="24">
        <v>151229508</v>
      </c>
      <c r="D310" s="24" t="s">
        <v>50</v>
      </c>
      <c r="E310" s="24" t="s">
        <v>49</v>
      </c>
      <c r="F310" s="32">
        <v>-2.0423179771955402</v>
      </c>
      <c r="G310" s="37">
        <v>8.0084199999999998E-90</v>
      </c>
      <c r="H310" s="24" t="s">
        <v>9846</v>
      </c>
    </row>
    <row r="311" spans="1:8">
      <c r="A311" s="24" t="s">
        <v>9847</v>
      </c>
      <c r="B311" s="24" t="s">
        <v>9239</v>
      </c>
      <c r="C311" s="24">
        <v>151559817</v>
      </c>
      <c r="D311" s="24" t="s">
        <v>49</v>
      </c>
      <c r="E311" s="24" t="s">
        <v>57</v>
      </c>
      <c r="F311" s="32">
        <v>-1.72693131295797</v>
      </c>
      <c r="G311" s="37">
        <v>7.9717099999999996E-90</v>
      </c>
      <c r="H311" s="24" t="s">
        <v>9848</v>
      </c>
    </row>
    <row r="312" spans="1:8">
      <c r="A312" s="24" t="s">
        <v>9849</v>
      </c>
      <c r="B312" s="24" t="s">
        <v>9239</v>
      </c>
      <c r="C312" s="24">
        <v>150985940</v>
      </c>
      <c r="D312" s="24" t="s">
        <v>56</v>
      </c>
      <c r="E312" s="24" t="s">
        <v>57</v>
      </c>
      <c r="F312" s="32">
        <v>-2.11936064585255</v>
      </c>
      <c r="G312" s="37">
        <v>7.9565600000000003E-90</v>
      </c>
      <c r="H312" s="24" t="s">
        <v>9850</v>
      </c>
    </row>
    <row r="313" spans="1:8">
      <c r="A313" s="24" t="s">
        <v>9851</v>
      </c>
      <c r="B313" s="24" t="s">
        <v>9239</v>
      </c>
      <c r="C313" s="24">
        <v>151056598</v>
      </c>
      <c r="D313" s="24" t="s">
        <v>56</v>
      </c>
      <c r="E313" s="24" t="s">
        <v>49</v>
      </c>
      <c r="F313" s="32">
        <v>-2.11936064585255</v>
      </c>
      <c r="G313" s="37">
        <v>7.9565600000000003E-90</v>
      </c>
      <c r="H313" s="24" t="s">
        <v>9852</v>
      </c>
    </row>
    <row r="314" spans="1:8">
      <c r="A314" s="24" t="s">
        <v>9853</v>
      </c>
      <c r="B314" s="24" t="s">
        <v>9239</v>
      </c>
      <c r="C314" s="24">
        <v>151237513</v>
      </c>
      <c r="D314" s="24" t="s">
        <v>49</v>
      </c>
      <c r="E314" s="24" t="s">
        <v>57</v>
      </c>
      <c r="F314" s="32">
        <v>-1.92603503002748</v>
      </c>
      <c r="G314" s="37">
        <v>7.9355099999999998E-90</v>
      </c>
      <c r="H314" s="24" t="s">
        <v>9854</v>
      </c>
    </row>
    <row r="315" spans="1:8">
      <c r="A315" s="24" t="s">
        <v>9855</v>
      </c>
      <c r="B315" s="24" t="s">
        <v>9239</v>
      </c>
      <c r="C315" s="24">
        <v>151169904</v>
      </c>
      <c r="D315" s="24" t="s">
        <v>56</v>
      </c>
      <c r="E315" s="24" t="s">
        <v>9856</v>
      </c>
      <c r="F315" s="32">
        <v>-2.0353069231922301</v>
      </c>
      <c r="G315" s="37">
        <v>7.8909400000000005E-90</v>
      </c>
      <c r="H315" s="24" t="s">
        <v>9857</v>
      </c>
    </row>
    <row r="316" spans="1:8">
      <c r="A316" s="24" t="s">
        <v>9858</v>
      </c>
      <c r="B316" s="24" t="s">
        <v>9239</v>
      </c>
      <c r="C316" s="24">
        <v>151335172</v>
      </c>
      <c r="D316" s="24" t="s">
        <v>50</v>
      </c>
      <c r="E316" s="24" t="s">
        <v>49</v>
      </c>
      <c r="F316" s="32">
        <v>-1.8667250049984601</v>
      </c>
      <c r="G316" s="37">
        <v>7.8639300000000004E-90</v>
      </c>
      <c r="H316" s="24" t="s">
        <v>9859</v>
      </c>
    </row>
    <row r="317" spans="1:8">
      <c r="A317" s="24" t="s">
        <v>9860</v>
      </c>
      <c r="B317" s="24" t="s">
        <v>9239</v>
      </c>
      <c r="C317" s="24">
        <v>151556754</v>
      </c>
      <c r="D317" s="24" t="s">
        <v>57</v>
      </c>
      <c r="E317" s="24" t="s">
        <v>56</v>
      </c>
      <c r="F317" s="32">
        <v>-2.3353719202637899</v>
      </c>
      <c r="G317" s="37">
        <v>7.8231800000000002E-90</v>
      </c>
      <c r="H317" s="24" t="s">
        <v>9861</v>
      </c>
    </row>
    <row r="318" spans="1:8">
      <c r="A318" s="24" t="s">
        <v>9862</v>
      </c>
      <c r="B318" s="24" t="s">
        <v>9239</v>
      </c>
      <c r="C318" s="24">
        <v>151504753</v>
      </c>
      <c r="D318" s="24" t="s">
        <v>49</v>
      </c>
      <c r="E318" s="24" t="s">
        <v>56</v>
      </c>
      <c r="F318" s="32">
        <v>-1.99484305387459</v>
      </c>
      <c r="G318" s="37">
        <v>7.7598299999999997E-90</v>
      </c>
      <c r="H318" s="24" t="s">
        <v>9863</v>
      </c>
    </row>
    <row r="319" spans="1:8">
      <c r="A319" s="24" t="s">
        <v>9864</v>
      </c>
      <c r="B319" s="24" t="s">
        <v>9239</v>
      </c>
      <c r="C319" s="24">
        <v>151505827</v>
      </c>
      <c r="D319" s="24" t="s">
        <v>49</v>
      </c>
      <c r="E319" s="24" t="s">
        <v>50</v>
      </c>
      <c r="F319" s="32">
        <v>-1.99484305387459</v>
      </c>
      <c r="G319" s="37">
        <v>7.7598299999999997E-90</v>
      </c>
      <c r="H319" s="24" t="s">
        <v>9865</v>
      </c>
    </row>
    <row r="320" spans="1:8">
      <c r="A320" s="24" t="s">
        <v>9866</v>
      </c>
      <c r="B320" s="24" t="s">
        <v>9239</v>
      </c>
      <c r="C320" s="24">
        <v>151239836</v>
      </c>
      <c r="D320" s="24" t="s">
        <v>49</v>
      </c>
      <c r="E320" s="24" t="s">
        <v>56</v>
      </c>
      <c r="F320" s="32">
        <v>-2.08708999820827</v>
      </c>
      <c r="G320" s="37">
        <v>7.5870099999999998E-90</v>
      </c>
      <c r="H320" s="24" t="s">
        <v>9867</v>
      </c>
    </row>
    <row r="321" spans="1:8">
      <c r="A321" s="24" t="s">
        <v>9868</v>
      </c>
      <c r="B321" s="24" t="s">
        <v>9239</v>
      </c>
      <c r="C321" s="24">
        <v>151224152</v>
      </c>
      <c r="D321" s="24" t="s">
        <v>56</v>
      </c>
      <c r="E321" s="24" t="s">
        <v>49</v>
      </c>
      <c r="F321" s="32">
        <v>-2.0937753163558299</v>
      </c>
      <c r="G321" s="37">
        <v>7.4763300000000003E-90</v>
      </c>
      <c r="H321" s="24" t="s">
        <v>9869</v>
      </c>
    </row>
    <row r="322" spans="1:8">
      <c r="A322" s="24" t="s">
        <v>9870</v>
      </c>
      <c r="B322" s="24" t="s">
        <v>9239</v>
      </c>
      <c r="C322" s="24">
        <v>151229435</v>
      </c>
      <c r="D322" s="24" t="s">
        <v>49</v>
      </c>
      <c r="E322" s="24" t="s">
        <v>50</v>
      </c>
      <c r="F322" s="32">
        <v>-2.0937753163558299</v>
      </c>
      <c r="G322" s="37">
        <v>7.4763300000000003E-90</v>
      </c>
      <c r="H322" s="24" t="s">
        <v>9871</v>
      </c>
    </row>
    <row r="323" spans="1:8">
      <c r="A323" s="24" t="s">
        <v>9872</v>
      </c>
      <c r="B323" s="24" t="s">
        <v>9239</v>
      </c>
      <c r="C323" s="24">
        <v>151503394</v>
      </c>
      <c r="D323" s="24" t="s">
        <v>56</v>
      </c>
      <c r="E323" s="24" t="s">
        <v>57</v>
      </c>
      <c r="F323" s="32">
        <v>-2.1908865954016901</v>
      </c>
      <c r="G323" s="37">
        <v>7.4141599999999997E-90</v>
      </c>
      <c r="H323" s="24" t="s">
        <v>9873</v>
      </c>
    </row>
    <row r="324" spans="1:8">
      <c r="A324" s="24" t="s">
        <v>9874</v>
      </c>
      <c r="B324" s="24" t="s">
        <v>9239</v>
      </c>
      <c r="C324" s="24">
        <v>151267192</v>
      </c>
      <c r="D324" s="24" t="s">
        <v>49</v>
      </c>
      <c r="E324" s="24" t="s">
        <v>50</v>
      </c>
      <c r="F324" s="32">
        <v>-1.66636870507446</v>
      </c>
      <c r="G324" s="37">
        <v>7.3001099999999996E-90</v>
      </c>
      <c r="H324" s="24" t="s">
        <v>9875</v>
      </c>
    </row>
    <row r="325" spans="1:8">
      <c r="A325" s="24" t="s">
        <v>9876</v>
      </c>
      <c r="B325" s="24" t="s">
        <v>9239</v>
      </c>
      <c r="C325" s="24">
        <v>151502926</v>
      </c>
      <c r="D325" s="24" t="s">
        <v>57</v>
      </c>
      <c r="E325" s="24" t="s">
        <v>49</v>
      </c>
      <c r="F325" s="32">
        <v>-2.0890858040676599</v>
      </c>
      <c r="G325" s="37">
        <v>7.17108E-90</v>
      </c>
      <c r="H325" s="24" t="s">
        <v>9877</v>
      </c>
    </row>
    <row r="326" spans="1:8">
      <c r="A326" s="24" t="s">
        <v>9878</v>
      </c>
      <c r="B326" s="24" t="s">
        <v>9239</v>
      </c>
      <c r="C326" s="24">
        <v>151445449</v>
      </c>
      <c r="D326" s="24" t="s">
        <v>56</v>
      </c>
      <c r="E326" s="24" t="s">
        <v>50</v>
      </c>
      <c r="F326" s="32">
        <v>-1.6608678026767401</v>
      </c>
      <c r="G326" s="37">
        <v>6.9931299999999997E-90</v>
      </c>
      <c r="H326" s="24" t="s">
        <v>9879</v>
      </c>
    </row>
    <row r="327" spans="1:8">
      <c r="A327" s="24" t="s">
        <v>9880</v>
      </c>
      <c r="B327" s="24" t="s">
        <v>9239</v>
      </c>
      <c r="C327" s="24">
        <v>150990510</v>
      </c>
      <c r="D327" s="24" t="s">
        <v>49</v>
      </c>
      <c r="E327" s="24" t="s">
        <v>56</v>
      </c>
      <c r="F327" s="32">
        <v>-2.1198345560131</v>
      </c>
      <c r="G327" s="37">
        <v>6.8845300000000004E-90</v>
      </c>
      <c r="H327" s="24" t="s">
        <v>9881</v>
      </c>
    </row>
    <row r="328" spans="1:8">
      <c r="A328" s="24" t="s">
        <v>9882</v>
      </c>
      <c r="B328" s="24" t="s">
        <v>9239</v>
      </c>
      <c r="C328" s="24">
        <v>151483761</v>
      </c>
      <c r="D328" s="24" t="s">
        <v>56</v>
      </c>
      <c r="E328" s="24" t="s">
        <v>50</v>
      </c>
      <c r="F328" s="32">
        <v>-1.8822653251977</v>
      </c>
      <c r="G328" s="37">
        <v>6.7870499999999996E-90</v>
      </c>
      <c r="H328" s="24" t="s">
        <v>9883</v>
      </c>
    </row>
    <row r="329" spans="1:8">
      <c r="A329" s="24" t="s">
        <v>9884</v>
      </c>
      <c r="B329" s="24" t="s">
        <v>9239</v>
      </c>
      <c r="C329" s="24">
        <v>151282881</v>
      </c>
      <c r="D329" s="24" t="s">
        <v>49</v>
      </c>
      <c r="E329" s="24" t="s">
        <v>50</v>
      </c>
      <c r="F329" s="32">
        <v>-2.0110516634831801</v>
      </c>
      <c r="G329" s="37">
        <v>6.7385199999999997E-90</v>
      </c>
      <c r="H329" s="24" t="s">
        <v>9885</v>
      </c>
    </row>
    <row r="330" spans="1:8">
      <c r="A330" s="24" t="s">
        <v>9886</v>
      </c>
      <c r="B330" s="24" t="s">
        <v>9239</v>
      </c>
      <c r="C330" s="24">
        <v>151501539</v>
      </c>
      <c r="D330" s="24" t="s">
        <v>49</v>
      </c>
      <c r="E330" s="24" t="s">
        <v>57</v>
      </c>
      <c r="F330" s="32">
        <v>-1.74216257856824</v>
      </c>
      <c r="G330" s="37">
        <v>6.7237600000000003E-90</v>
      </c>
      <c r="H330" s="24" t="s">
        <v>9887</v>
      </c>
    </row>
    <row r="331" spans="1:8">
      <c r="A331" s="24" t="s">
        <v>9888</v>
      </c>
      <c r="B331" s="24" t="s">
        <v>9239</v>
      </c>
      <c r="C331" s="24">
        <v>151502494</v>
      </c>
      <c r="D331" s="24" t="s">
        <v>49</v>
      </c>
      <c r="E331" s="24" t="s">
        <v>50</v>
      </c>
      <c r="F331" s="32">
        <v>-1.74216257856824</v>
      </c>
      <c r="G331" s="37">
        <v>6.7237600000000003E-90</v>
      </c>
      <c r="H331" s="24" t="s">
        <v>9889</v>
      </c>
    </row>
    <row r="332" spans="1:8">
      <c r="A332" s="24" t="s">
        <v>9890</v>
      </c>
      <c r="B332" s="24" t="s">
        <v>9239</v>
      </c>
      <c r="C332" s="24">
        <v>151071053</v>
      </c>
      <c r="D332" s="24" t="s">
        <v>49</v>
      </c>
      <c r="E332" s="24" t="s">
        <v>50</v>
      </c>
      <c r="F332" s="32">
        <v>-2.1772757418928399</v>
      </c>
      <c r="G332" s="37">
        <v>6.6827199999999997E-90</v>
      </c>
      <c r="H332" s="24" t="s">
        <v>9891</v>
      </c>
    </row>
    <row r="333" spans="1:8">
      <c r="A333" s="24" t="s">
        <v>9892</v>
      </c>
      <c r="B333" s="24" t="s">
        <v>9239</v>
      </c>
      <c r="C333" s="24">
        <v>151264808</v>
      </c>
      <c r="D333" s="24" t="s">
        <v>50</v>
      </c>
      <c r="E333" s="24" t="s">
        <v>49</v>
      </c>
      <c r="F333" s="32">
        <v>-2.0560261052594302</v>
      </c>
      <c r="G333" s="37">
        <v>6.6460100000000004E-90</v>
      </c>
      <c r="H333" s="24" t="s">
        <v>381</v>
      </c>
    </row>
    <row r="334" spans="1:8">
      <c r="A334" s="24" t="s">
        <v>9893</v>
      </c>
      <c r="B334" s="24" t="s">
        <v>9239</v>
      </c>
      <c r="C334" s="24">
        <v>151218431</v>
      </c>
      <c r="D334" s="24" t="s">
        <v>57</v>
      </c>
      <c r="E334" s="24" t="s">
        <v>50</v>
      </c>
      <c r="F334" s="32">
        <v>-1.94363070792022</v>
      </c>
      <c r="G334" s="37">
        <v>6.5966500000000003E-90</v>
      </c>
      <c r="H334" s="24" t="s">
        <v>9894</v>
      </c>
    </row>
    <row r="335" spans="1:8">
      <c r="A335" s="24" t="s">
        <v>9895</v>
      </c>
      <c r="B335" s="24" t="s">
        <v>9239</v>
      </c>
      <c r="C335" s="24">
        <v>151481952</v>
      </c>
      <c r="D335" s="24" t="s">
        <v>57</v>
      </c>
      <c r="E335" s="24" t="s">
        <v>56</v>
      </c>
      <c r="F335" s="32">
        <v>-1.6719204989140699</v>
      </c>
      <c r="G335" s="37">
        <v>6.5846099999999997E-90</v>
      </c>
      <c r="H335" s="24" t="s">
        <v>9896</v>
      </c>
    </row>
    <row r="336" spans="1:8">
      <c r="A336" s="24" t="s">
        <v>9897</v>
      </c>
      <c r="B336" s="24" t="s">
        <v>9239</v>
      </c>
      <c r="C336" s="24">
        <v>151483147</v>
      </c>
      <c r="D336" s="24" t="s">
        <v>49</v>
      </c>
      <c r="E336" s="24" t="s">
        <v>50</v>
      </c>
      <c r="F336" s="32">
        <v>-1.6719204989140699</v>
      </c>
      <c r="G336" s="37">
        <v>6.5846099999999997E-90</v>
      </c>
      <c r="H336" s="24" t="s">
        <v>9898</v>
      </c>
    </row>
    <row r="337" spans="1:8">
      <c r="A337" s="24" t="s">
        <v>9899</v>
      </c>
      <c r="B337" s="24" t="s">
        <v>9239</v>
      </c>
      <c r="C337" s="24">
        <v>151065814</v>
      </c>
      <c r="D337" s="24" t="s">
        <v>56</v>
      </c>
      <c r="E337" s="24" t="s">
        <v>57</v>
      </c>
      <c r="F337" s="32">
        <v>-2.1661464193593201</v>
      </c>
      <c r="G337" s="37">
        <v>6.5835600000000003E-90</v>
      </c>
      <c r="H337" s="24" t="s">
        <v>9900</v>
      </c>
    </row>
    <row r="338" spans="1:8">
      <c r="A338" s="24" t="s">
        <v>9901</v>
      </c>
      <c r="B338" s="24" t="s">
        <v>9239</v>
      </c>
      <c r="C338" s="24">
        <v>151331238</v>
      </c>
      <c r="D338" s="24" t="s">
        <v>50</v>
      </c>
      <c r="E338" s="24" t="s">
        <v>49</v>
      </c>
      <c r="F338" s="32">
        <v>-1.9053083554054999</v>
      </c>
      <c r="G338" s="37">
        <v>6.5707499999999998E-90</v>
      </c>
      <c r="H338" s="24" t="s">
        <v>232</v>
      </c>
    </row>
    <row r="339" spans="1:8">
      <c r="A339" s="24" t="s">
        <v>9902</v>
      </c>
      <c r="B339" s="24" t="s">
        <v>9239</v>
      </c>
      <c r="C339" s="24">
        <v>150961224</v>
      </c>
      <c r="D339" s="24" t="s">
        <v>56</v>
      </c>
      <c r="E339" s="24" t="s">
        <v>57</v>
      </c>
      <c r="F339" s="32">
        <v>-2.19728637664105</v>
      </c>
      <c r="G339" s="37">
        <v>6.5459799999999999E-90</v>
      </c>
      <c r="H339" s="24" t="s">
        <v>232</v>
      </c>
    </row>
    <row r="340" spans="1:8">
      <c r="A340" s="24" t="s">
        <v>9903</v>
      </c>
      <c r="B340" s="24" t="s">
        <v>9239</v>
      </c>
      <c r="C340" s="24">
        <v>151498245</v>
      </c>
      <c r="D340" s="24" t="s">
        <v>56</v>
      </c>
      <c r="E340" s="24" t="s">
        <v>50</v>
      </c>
      <c r="F340" s="32">
        <v>-1.7267086577474999</v>
      </c>
      <c r="G340" s="37">
        <v>6.5302499999999998E-90</v>
      </c>
      <c r="H340" s="24" t="s">
        <v>9904</v>
      </c>
    </row>
    <row r="341" spans="1:8">
      <c r="A341" s="24" t="s">
        <v>9905</v>
      </c>
      <c r="B341" s="24" t="s">
        <v>9239</v>
      </c>
      <c r="C341" s="24">
        <v>150973329</v>
      </c>
      <c r="D341" s="24" t="s">
        <v>57</v>
      </c>
      <c r="E341" s="24" t="s">
        <v>56</v>
      </c>
      <c r="F341" s="32">
        <v>-2.1953290849838498</v>
      </c>
      <c r="G341" s="37">
        <v>6.5142600000000003E-90</v>
      </c>
      <c r="H341" s="24" t="s">
        <v>232</v>
      </c>
    </row>
    <row r="342" spans="1:8">
      <c r="A342" s="24" t="s">
        <v>9906</v>
      </c>
      <c r="B342" s="24" t="s">
        <v>9239</v>
      </c>
      <c r="C342" s="24">
        <v>151484414</v>
      </c>
      <c r="D342" s="24" t="s">
        <v>49</v>
      </c>
      <c r="E342" s="24" t="s">
        <v>57</v>
      </c>
      <c r="F342" s="32">
        <v>-1.8618800478272799</v>
      </c>
      <c r="G342" s="37">
        <v>6.5093800000000001E-90</v>
      </c>
      <c r="H342" s="24" t="s">
        <v>9907</v>
      </c>
    </row>
    <row r="343" spans="1:8">
      <c r="A343" s="24" t="s">
        <v>9908</v>
      </c>
      <c r="B343" s="24" t="s">
        <v>9239</v>
      </c>
      <c r="C343" s="24">
        <v>151498276</v>
      </c>
      <c r="D343" s="24" t="s">
        <v>57</v>
      </c>
      <c r="E343" s="24" t="s">
        <v>56</v>
      </c>
      <c r="F343" s="32">
        <v>-1.72459769019608</v>
      </c>
      <c r="G343" s="37">
        <v>6.4992099999999997E-90</v>
      </c>
      <c r="H343" s="24" t="s">
        <v>9909</v>
      </c>
    </row>
    <row r="344" spans="1:8">
      <c r="A344" s="24" t="s">
        <v>9910</v>
      </c>
      <c r="B344" s="24" t="s">
        <v>9239</v>
      </c>
      <c r="C344" s="24">
        <v>151499706</v>
      </c>
      <c r="D344" s="24" t="s">
        <v>49</v>
      </c>
      <c r="E344" s="24" t="s">
        <v>50</v>
      </c>
      <c r="F344" s="32">
        <v>-1.72459769019608</v>
      </c>
      <c r="G344" s="37">
        <v>6.4992099999999997E-90</v>
      </c>
      <c r="H344" s="24" t="s">
        <v>9911</v>
      </c>
    </row>
    <row r="345" spans="1:8">
      <c r="A345" s="24" t="s">
        <v>9912</v>
      </c>
      <c r="B345" s="24" t="s">
        <v>9239</v>
      </c>
      <c r="C345" s="24">
        <v>151228763</v>
      </c>
      <c r="D345" s="24" t="s">
        <v>57</v>
      </c>
      <c r="E345" s="24" t="s">
        <v>56</v>
      </c>
      <c r="F345" s="32">
        <v>-2.0258515446624998</v>
      </c>
      <c r="G345" s="37">
        <v>6.4341399999999997E-90</v>
      </c>
      <c r="H345" s="24" t="s">
        <v>9913</v>
      </c>
    </row>
    <row r="346" spans="1:8">
      <c r="A346" s="24" t="s">
        <v>9914</v>
      </c>
      <c r="B346" s="24" t="s">
        <v>9239</v>
      </c>
      <c r="C346" s="24">
        <v>151700490</v>
      </c>
      <c r="D346" s="24" t="s">
        <v>56</v>
      </c>
      <c r="E346" s="24" t="s">
        <v>57</v>
      </c>
      <c r="F346" s="32">
        <v>-1.9694625414564999</v>
      </c>
      <c r="G346" s="37">
        <v>6.4209900000000003E-90</v>
      </c>
      <c r="H346" s="24" t="s">
        <v>9915</v>
      </c>
    </row>
    <row r="347" spans="1:8">
      <c r="A347" s="24" t="s">
        <v>9916</v>
      </c>
      <c r="B347" s="24" t="s">
        <v>9239</v>
      </c>
      <c r="C347" s="24">
        <v>151512711</v>
      </c>
      <c r="D347" s="24" t="s">
        <v>49</v>
      </c>
      <c r="E347" s="24" t="s">
        <v>50</v>
      </c>
      <c r="F347" s="32">
        <v>-1.8687327874875499</v>
      </c>
      <c r="G347" s="37">
        <v>6.4146900000000001E-90</v>
      </c>
      <c r="H347" s="24" t="s">
        <v>9917</v>
      </c>
    </row>
    <row r="348" spans="1:8">
      <c r="A348" s="24" t="s">
        <v>9918</v>
      </c>
      <c r="B348" s="24" t="s">
        <v>9239</v>
      </c>
      <c r="C348" s="24">
        <v>151246226</v>
      </c>
      <c r="D348" s="24" t="s">
        <v>56</v>
      </c>
      <c r="E348" s="24" t="s">
        <v>57</v>
      </c>
      <c r="F348" s="32">
        <v>-1.7598101590655899</v>
      </c>
      <c r="G348" s="37">
        <v>6.3869600000000004E-90</v>
      </c>
      <c r="H348" s="24" t="s">
        <v>9919</v>
      </c>
    </row>
    <row r="349" spans="1:8">
      <c r="A349" s="24" t="s">
        <v>9920</v>
      </c>
      <c r="B349" s="24" t="s">
        <v>9239</v>
      </c>
      <c r="C349" s="24">
        <v>151502077</v>
      </c>
      <c r="D349" s="24" t="s">
        <v>57</v>
      </c>
      <c r="E349" s="24" t="s">
        <v>50</v>
      </c>
      <c r="F349" s="32">
        <v>-1.7131769000616299</v>
      </c>
      <c r="G349" s="37">
        <v>6.3306900000000001E-90</v>
      </c>
      <c r="H349" s="24" t="s">
        <v>9921</v>
      </c>
    </row>
    <row r="350" spans="1:8">
      <c r="A350" s="24" t="s">
        <v>9922</v>
      </c>
      <c r="B350" s="24" t="s">
        <v>9239</v>
      </c>
      <c r="C350" s="24">
        <v>151502529</v>
      </c>
      <c r="D350" s="24" t="s">
        <v>57</v>
      </c>
      <c r="E350" s="24" t="s">
        <v>56</v>
      </c>
      <c r="F350" s="32">
        <v>-1.7131769000616299</v>
      </c>
      <c r="G350" s="37">
        <v>6.3306900000000001E-90</v>
      </c>
      <c r="H350" s="24" t="s">
        <v>9923</v>
      </c>
    </row>
    <row r="351" spans="1:8">
      <c r="A351" s="24" t="s">
        <v>9924</v>
      </c>
      <c r="B351" s="24" t="s">
        <v>9239</v>
      </c>
      <c r="C351" s="24">
        <v>151502565</v>
      </c>
      <c r="D351" s="24" t="s">
        <v>9925</v>
      </c>
      <c r="E351" s="24" t="s">
        <v>49</v>
      </c>
      <c r="F351" s="32">
        <v>-1.7116564431046699</v>
      </c>
      <c r="G351" s="37">
        <v>6.2952800000000003E-90</v>
      </c>
      <c r="H351" s="24" t="s">
        <v>9926</v>
      </c>
    </row>
    <row r="352" spans="1:8">
      <c r="A352" s="24" t="s">
        <v>9927</v>
      </c>
      <c r="B352" s="24" t="s">
        <v>9239</v>
      </c>
      <c r="C352" s="24">
        <v>151789490</v>
      </c>
      <c r="D352" s="24" t="s">
        <v>56</v>
      </c>
      <c r="E352" s="24" t="s">
        <v>49</v>
      </c>
      <c r="F352" s="32">
        <v>-1.95945094005721</v>
      </c>
      <c r="G352" s="37">
        <v>6.2775500000000003E-90</v>
      </c>
      <c r="H352" s="24" t="s">
        <v>9928</v>
      </c>
    </row>
    <row r="353" spans="1:8">
      <c r="A353" s="24" t="s">
        <v>9929</v>
      </c>
      <c r="B353" s="24" t="s">
        <v>9239</v>
      </c>
      <c r="C353" s="24">
        <v>151180495</v>
      </c>
      <c r="D353" s="24" t="s">
        <v>56</v>
      </c>
      <c r="E353" s="24" t="s">
        <v>57</v>
      </c>
      <c r="F353" s="32">
        <v>-1.9830665175378499</v>
      </c>
      <c r="G353" s="37">
        <v>6.2704900000000002E-90</v>
      </c>
      <c r="H353" s="24" t="s">
        <v>9930</v>
      </c>
    </row>
    <row r="354" spans="1:8">
      <c r="A354" s="24" t="s">
        <v>9931</v>
      </c>
      <c r="B354" s="24" t="s">
        <v>9239</v>
      </c>
      <c r="C354" s="24">
        <v>150984936</v>
      </c>
      <c r="D354" s="24" t="s">
        <v>57</v>
      </c>
      <c r="E354" s="24" t="s">
        <v>9932</v>
      </c>
      <c r="F354" s="32">
        <v>-2.14741823772055</v>
      </c>
      <c r="G354" s="37">
        <v>6.2292599999999996E-90</v>
      </c>
      <c r="H354" s="24" t="s">
        <v>381</v>
      </c>
    </row>
    <row r="355" spans="1:8">
      <c r="A355" s="24" t="s">
        <v>9933</v>
      </c>
      <c r="B355" s="24" t="s">
        <v>9239</v>
      </c>
      <c r="C355" s="24">
        <v>151254152</v>
      </c>
      <c r="D355" s="24" t="s">
        <v>56</v>
      </c>
      <c r="E355" s="24" t="s">
        <v>57</v>
      </c>
      <c r="F355" s="32">
        <v>-2.1095167704325002</v>
      </c>
      <c r="G355" s="37">
        <v>6.22693E-90</v>
      </c>
      <c r="H355" s="24" t="s">
        <v>9934</v>
      </c>
    </row>
    <row r="356" spans="1:8">
      <c r="A356" s="24" t="s">
        <v>9935</v>
      </c>
      <c r="B356" s="24" t="s">
        <v>9239</v>
      </c>
      <c r="C356" s="24">
        <v>151498070</v>
      </c>
      <c r="D356" s="24" t="s">
        <v>56</v>
      </c>
      <c r="E356" s="24" t="s">
        <v>431</v>
      </c>
      <c r="F356" s="32">
        <v>-1.67721728609563</v>
      </c>
      <c r="G356" s="37">
        <v>6.1875400000000004E-90</v>
      </c>
      <c r="H356" s="24" t="s">
        <v>9936</v>
      </c>
    </row>
    <row r="357" spans="1:8">
      <c r="A357" s="24" t="s">
        <v>9937</v>
      </c>
      <c r="B357" s="24" t="s">
        <v>9239</v>
      </c>
      <c r="C357" s="24">
        <v>151251928</v>
      </c>
      <c r="D357" s="24" t="s">
        <v>50</v>
      </c>
      <c r="E357" s="24" t="s">
        <v>228</v>
      </c>
      <c r="F357" s="32">
        <v>-2.1065108688810001</v>
      </c>
      <c r="G357" s="37">
        <v>6.1464100000000002E-90</v>
      </c>
      <c r="H357" s="24" t="s">
        <v>381</v>
      </c>
    </row>
    <row r="358" spans="1:8">
      <c r="A358" s="24" t="s">
        <v>9938</v>
      </c>
      <c r="B358" s="24" t="s">
        <v>9239</v>
      </c>
      <c r="C358" s="24">
        <v>151499361</v>
      </c>
      <c r="D358" s="24" t="s">
        <v>50</v>
      </c>
      <c r="E358" s="24" t="s">
        <v>49</v>
      </c>
      <c r="F358" s="32">
        <v>-1.6950812953512799</v>
      </c>
      <c r="G358" s="37">
        <v>6.1146299999999996E-90</v>
      </c>
      <c r="H358" s="24" t="s">
        <v>9939</v>
      </c>
    </row>
    <row r="359" spans="1:8">
      <c r="A359" s="24" t="s">
        <v>9940</v>
      </c>
      <c r="B359" s="24" t="s">
        <v>9239</v>
      </c>
      <c r="C359" s="24">
        <v>151214756</v>
      </c>
      <c r="D359" s="24" t="s">
        <v>49</v>
      </c>
      <c r="E359" s="24" t="s">
        <v>56</v>
      </c>
      <c r="F359" s="32">
        <v>-1.9005574751082099</v>
      </c>
      <c r="G359" s="37">
        <v>5.9508699999999996E-90</v>
      </c>
      <c r="H359" s="24" t="s">
        <v>9941</v>
      </c>
    </row>
    <row r="360" spans="1:8">
      <c r="A360" s="24" t="s">
        <v>9942</v>
      </c>
      <c r="B360" s="24" t="s">
        <v>9239</v>
      </c>
      <c r="C360" s="24">
        <v>151215551</v>
      </c>
      <c r="D360" s="24" t="s">
        <v>49</v>
      </c>
      <c r="E360" s="24" t="s">
        <v>50</v>
      </c>
      <c r="F360" s="32">
        <v>-1.9005574751082099</v>
      </c>
      <c r="G360" s="37">
        <v>5.9508699999999996E-90</v>
      </c>
      <c r="H360" s="24" t="s">
        <v>9943</v>
      </c>
    </row>
    <row r="361" spans="1:8">
      <c r="A361" s="24" t="s">
        <v>9944</v>
      </c>
      <c r="B361" s="24" t="s">
        <v>9239</v>
      </c>
      <c r="C361" s="24">
        <v>151617164</v>
      </c>
      <c r="D361" s="24" t="s">
        <v>49</v>
      </c>
      <c r="E361" s="24" t="s">
        <v>50</v>
      </c>
      <c r="F361" s="32">
        <v>-2.7868689292198199</v>
      </c>
      <c r="G361" s="37">
        <v>5.9443E-90</v>
      </c>
      <c r="H361" s="24" t="s">
        <v>9945</v>
      </c>
    </row>
    <row r="362" spans="1:8">
      <c r="A362" s="24" t="s">
        <v>9946</v>
      </c>
      <c r="B362" s="24" t="s">
        <v>9239</v>
      </c>
      <c r="C362" s="24">
        <v>151433959</v>
      </c>
      <c r="D362" s="24" t="s">
        <v>56</v>
      </c>
      <c r="E362" s="24" t="s">
        <v>57</v>
      </c>
      <c r="F362" s="32">
        <v>-1.70411288433101</v>
      </c>
      <c r="G362" s="37">
        <v>5.91793E-90</v>
      </c>
      <c r="H362" s="24" t="s">
        <v>232</v>
      </c>
    </row>
    <row r="363" spans="1:8">
      <c r="A363" s="24" t="s">
        <v>9947</v>
      </c>
      <c r="B363" s="24" t="s">
        <v>9239</v>
      </c>
      <c r="C363" s="24">
        <v>151206555</v>
      </c>
      <c r="D363" s="24" t="s">
        <v>57</v>
      </c>
      <c r="E363" s="24" t="s">
        <v>49</v>
      </c>
      <c r="F363" s="32">
        <v>-2.2764347800953799</v>
      </c>
      <c r="G363" s="37">
        <v>5.8814399999999999E-90</v>
      </c>
      <c r="H363" s="24" t="s">
        <v>9948</v>
      </c>
    </row>
    <row r="364" spans="1:8">
      <c r="A364" s="24" t="s">
        <v>9949</v>
      </c>
      <c r="B364" s="24" t="s">
        <v>9239</v>
      </c>
      <c r="C364" s="24">
        <v>151261062</v>
      </c>
      <c r="D364" s="24" t="s">
        <v>513</v>
      </c>
      <c r="E364" s="24" t="s">
        <v>49</v>
      </c>
      <c r="F364" s="32">
        <v>-1.74433897077684</v>
      </c>
      <c r="G364" s="37">
        <v>5.8628899999999998E-90</v>
      </c>
      <c r="H364" s="24" t="s">
        <v>381</v>
      </c>
    </row>
    <row r="365" spans="1:8">
      <c r="A365" s="24" t="s">
        <v>9950</v>
      </c>
      <c r="B365" s="24" t="s">
        <v>9239</v>
      </c>
      <c r="C365" s="24">
        <v>151482049</v>
      </c>
      <c r="D365" s="24" t="s">
        <v>50</v>
      </c>
      <c r="E365" s="24" t="s">
        <v>49</v>
      </c>
      <c r="F365" s="32">
        <v>-1.8192060511852099</v>
      </c>
      <c r="G365" s="37">
        <v>5.8593300000000001E-90</v>
      </c>
      <c r="H365" s="24" t="s">
        <v>9951</v>
      </c>
    </row>
    <row r="366" spans="1:8">
      <c r="A366" s="24" t="s">
        <v>9952</v>
      </c>
      <c r="B366" s="24" t="s">
        <v>9239</v>
      </c>
      <c r="C366" s="24">
        <v>151630639</v>
      </c>
      <c r="D366" s="24" t="s">
        <v>50</v>
      </c>
      <c r="E366" s="24" t="s">
        <v>49</v>
      </c>
      <c r="F366" s="32">
        <v>-2.2590544188525898</v>
      </c>
      <c r="G366" s="37">
        <v>5.80692E-90</v>
      </c>
      <c r="H366" s="24" t="s">
        <v>9953</v>
      </c>
    </row>
    <row r="367" spans="1:8">
      <c r="A367" s="24" t="s">
        <v>9954</v>
      </c>
      <c r="B367" s="24" t="s">
        <v>9239</v>
      </c>
      <c r="C367" s="24">
        <v>151248585</v>
      </c>
      <c r="D367" s="24" t="s">
        <v>50</v>
      </c>
      <c r="E367" s="24" t="s">
        <v>49</v>
      </c>
      <c r="F367" s="32">
        <v>-2.0037205842936401</v>
      </c>
      <c r="G367" s="37">
        <v>5.7643200000000004E-90</v>
      </c>
      <c r="H367" s="24" t="s">
        <v>9955</v>
      </c>
    </row>
    <row r="368" spans="1:8">
      <c r="A368" s="24" t="s">
        <v>9956</v>
      </c>
      <c r="B368" s="24" t="s">
        <v>9239</v>
      </c>
      <c r="C368" s="24">
        <v>151496242</v>
      </c>
      <c r="D368" s="24" t="s">
        <v>49</v>
      </c>
      <c r="E368" s="24" t="s">
        <v>56</v>
      </c>
      <c r="F368" s="32">
        <v>-1.66486345831187</v>
      </c>
      <c r="G368" s="37">
        <v>5.6860499999999999E-90</v>
      </c>
      <c r="H368" s="24" t="s">
        <v>9957</v>
      </c>
    </row>
    <row r="369" spans="1:8">
      <c r="A369" s="24" t="s">
        <v>9958</v>
      </c>
      <c r="B369" s="24" t="s">
        <v>9239</v>
      </c>
      <c r="C369" s="24">
        <v>151293000</v>
      </c>
      <c r="D369" s="24" t="s">
        <v>50</v>
      </c>
      <c r="E369" s="24" t="s">
        <v>56</v>
      </c>
      <c r="F369" s="32">
        <v>-1.69476505004828</v>
      </c>
      <c r="G369" s="37">
        <v>5.6802400000000001E-90</v>
      </c>
      <c r="H369" s="24" t="s">
        <v>9959</v>
      </c>
    </row>
    <row r="370" spans="1:8">
      <c r="A370" s="24" t="s">
        <v>9960</v>
      </c>
      <c r="B370" s="24" t="s">
        <v>9239</v>
      </c>
      <c r="C370" s="24">
        <v>151293563</v>
      </c>
      <c r="D370" s="24" t="s">
        <v>57</v>
      </c>
      <c r="E370" s="24" t="s">
        <v>50</v>
      </c>
      <c r="F370" s="32">
        <v>-1.69476505004828</v>
      </c>
      <c r="G370" s="37">
        <v>5.6802400000000001E-90</v>
      </c>
      <c r="H370" s="24" t="s">
        <v>9961</v>
      </c>
    </row>
    <row r="371" spans="1:8">
      <c r="A371" s="24" t="s">
        <v>9962</v>
      </c>
      <c r="B371" s="24" t="s">
        <v>9239</v>
      </c>
      <c r="C371" s="24">
        <v>151293633</v>
      </c>
      <c r="D371" s="24" t="s">
        <v>50</v>
      </c>
      <c r="E371" s="24" t="s">
        <v>49</v>
      </c>
      <c r="F371" s="32">
        <v>-1.69476505004828</v>
      </c>
      <c r="G371" s="37">
        <v>5.6802400000000001E-90</v>
      </c>
      <c r="H371" s="24" t="s">
        <v>9963</v>
      </c>
    </row>
    <row r="372" spans="1:8">
      <c r="A372" s="24" t="s">
        <v>9964</v>
      </c>
      <c r="B372" s="24" t="s">
        <v>9239</v>
      </c>
      <c r="C372" s="24">
        <v>151257197</v>
      </c>
      <c r="D372" s="24" t="s">
        <v>49</v>
      </c>
      <c r="E372" s="24" t="s">
        <v>56</v>
      </c>
      <c r="F372" s="32">
        <v>-1.81711177590434</v>
      </c>
      <c r="G372" s="37">
        <v>5.6283200000000003E-90</v>
      </c>
      <c r="H372" s="24" t="s">
        <v>9965</v>
      </c>
    </row>
    <row r="373" spans="1:8">
      <c r="A373" s="24" t="s">
        <v>9966</v>
      </c>
      <c r="B373" s="24" t="s">
        <v>9239</v>
      </c>
      <c r="C373" s="24">
        <v>151479111</v>
      </c>
      <c r="D373" s="24" t="s">
        <v>49</v>
      </c>
      <c r="E373" s="24" t="s">
        <v>50</v>
      </c>
      <c r="F373" s="32">
        <v>-1.7962170759131499</v>
      </c>
      <c r="G373" s="37">
        <v>5.5868200000000003E-90</v>
      </c>
      <c r="H373" s="24" t="s">
        <v>9967</v>
      </c>
    </row>
    <row r="374" spans="1:8">
      <c r="A374" s="24" t="s">
        <v>9968</v>
      </c>
      <c r="B374" s="24" t="s">
        <v>9239</v>
      </c>
      <c r="C374" s="24">
        <v>151476132</v>
      </c>
      <c r="D374" s="24" t="s">
        <v>49</v>
      </c>
      <c r="E374" s="24" t="s">
        <v>50</v>
      </c>
      <c r="F374" s="32">
        <v>-1.7984861595038499</v>
      </c>
      <c r="G374" s="37">
        <v>5.5538199999999996E-90</v>
      </c>
      <c r="H374" s="24" t="s">
        <v>9969</v>
      </c>
    </row>
    <row r="375" spans="1:8">
      <c r="A375" s="24" t="s">
        <v>9970</v>
      </c>
      <c r="B375" s="24" t="s">
        <v>9239</v>
      </c>
      <c r="C375" s="24">
        <v>151476237</v>
      </c>
      <c r="D375" s="24" t="s">
        <v>50</v>
      </c>
      <c r="E375" s="24" t="s">
        <v>49</v>
      </c>
      <c r="F375" s="32">
        <v>-1.7984861595038499</v>
      </c>
      <c r="G375" s="37">
        <v>5.5538199999999996E-90</v>
      </c>
      <c r="H375" s="24" t="s">
        <v>9971</v>
      </c>
    </row>
    <row r="376" spans="1:8">
      <c r="A376" s="24" t="s">
        <v>9972</v>
      </c>
      <c r="B376" s="24" t="s">
        <v>9239</v>
      </c>
      <c r="C376" s="24">
        <v>151476605</v>
      </c>
      <c r="D376" s="24" t="s">
        <v>50</v>
      </c>
      <c r="E376" s="24" t="s">
        <v>56</v>
      </c>
      <c r="F376" s="32">
        <v>-1.7984861595038499</v>
      </c>
      <c r="G376" s="37">
        <v>5.5538199999999996E-90</v>
      </c>
      <c r="H376" s="24" t="s">
        <v>9973</v>
      </c>
    </row>
    <row r="377" spans="1:8">
      <c r="A377" s="24" t="s">
        <v>9974</v>
      </c>
      <c r="B377" s="24" t="s">
        <v>9239</v>
      </c>
      <c r="C377" s="24">
        <v>151346478</v>
      </c>
      <c r="D377" s="24" t="s">
        <v>56</v>
      </c>
      <c r="E377" s="24" t="s">
        <v>49</v>
      </c>
      <c r="F377" s="32">
        <v>-1.8633004989253501</v>
      </c>
      <c r="G377" s="37">
        <v>5.5083299999999997E-90</v>
      </c>
      <c r="H377" s="24" t="s">
        <v>9975</v>
      </c>
    </row>
    <row r="378" spans="1:8">
      <c r="A378" s="24" t="s">
        <v>9976</v>
      </c>
      <c r="B378" s="24" t="s">
        <v>9239</v>
      </c>
      <c r="C378" s="24">
        <v>151292135</v>
      </c>
      <c r="D378" s="24" t="s">
        <v>56</v>
      </c>
      <c r="E378" s="24" t="s">
        <v>57</v>
      </c>
      <c r="F378" s="32">
        <v>-1.68535551960484</v>
      </c>
      <c r="G378" s="37">
        <v>5.4651600000000003E-90</v>
      </c>
      <c r="H378" s="24" t="s">
        <v>9977</v>
      </c>
    </row>
    <row r="379" spans="1:8">
      <c r="A379" s="24" t="s">
        <v>9978</v>
      </c>
      <c r="B379" s="24" t="s">
        <v>9239</v>
      </c>
      <c r="C379" s="24">
        <v>151441061</v>
      </c>
      <c r="D379" s="24" t="s">
        <v>50</v>
      </c>
      <c r="E379" s="24" t="s">
        <v>57</v>
      </c>
      <c r="F379" s="32">
        <v>-2.0353069231922301</v>
      </c>
      <c r="G379" s="37">
        <v>5.4469900000000002E-90</v>
      </c>
      <c r="H379" s="24" t="s">
        <v>9979</v>
      </c>
    </row>
    <row r="380" spans="1:8">
      <c r="A380" s="24" t="s">
        <v>9980</v>
      </c>
      <c r="B380" s="24" t="s">
        <v>9239</v>
      </c>
      <c r="C380" s="24">
        <v>151863058</v>
      </c>
      <c r="D380" s="24" t="s">
        <v>57</v>
      </c>
      <c r="E380" s="24" t="s">
        <v>49</v>
      </c>
      <c r="F380" s="32">
        <v>-2.0610318669678902</v>
      </c>
      <c r="G380" s="37">
        <v>5.3885800000000002E-90</v>
      </c>
      <c r="H380" s="24" t="s">
        <v>9981</v>
      </c>
    </row>
    <row r="381" spans="1:8">
      <c r="A381" s="24" t="s">
        <v>9982</v>
      </c>
      <c r="B381" s="24" t="s">
        <v>9239</v>
      </c>
      <c r="C381" s="24">
        <v>151217974</v>
      </c>
      <c r="D381" s="24" t="s">
        <v>228</v>
      </c>
      <c r="E381" s="24" t="s">
        <v>50</v>
      </c>
      <c r="F381" s="32">
        <v>-1.78156620263257</v>
      </c>
      <c r="G381" s="37">
        <v>5.3683299999999997E-90</v>
      </c>
      <c r="H381" s="24" t="s">
        <v>232</v>
      </c>
    </row>
    <row r="382" spans="1:8">
      <c r="A382" s="24" t="s">
        <v>9983</v>
      </c>
      <c r="B382" s="24" t="s">
        <v>9239</v>
      </c>
      <c r="C382" s="24">
        <v>151230618</v>
      </c>
      <c r="D382" s="24" t="s">
        <v>57</v>
      </c>
      <c r="E382" s="24" t="s">
        <v>56</v>
      </c>
      <c r="F382" s="32">
        <v>-2.06991825644528</v>
      </c>
      <c r="G382" s="37">
        <v>5.3655099999999997E-90</v>
      </c>
      <c r="H382" s="24" t="s">
        <v>232</v>
      </c>
    </row>
    <row r="383" spans="1:8">
      <c r="A383" s="24" t="s">
        <v>9984</v>
      </c>
      <c r="B383" s="24" t="s">
        <v>9239</v>
      </c>
      <c r="C383" s="24">
        <v>151278492</v>
      </c>
      <c r="D383" s="24" t="s">
        <v>50</v>
      </c>
      <c r="E383" s="24" t="s">
        <v>49</v>
      </c>
      <c r="F383" s="32">
        <v>-1.9511433135121601</v>
      </c>
      <c r="G383" s="37">
        <v>5.3134700000000003E-90</v>
      </c>
      <c r="H383" s="24" t="s">
        <v>9985</v>
      </c>
    </row>
    <row r="384" spans="1:8">
      <c r="A384" s="24" t="s">
        <v>9986</v>
      </c>
      <c r="B384" s="24" t="s">
        <v>9239</v>
      </c>
      <c r="C384" s="24">
        <v>150937346</v>
      </c>
      <c r="D384" s="24" t="s">
        <v>49</v>
      </c>
      <c r="E384" s="24" t="s">
        <v>50</v>
      </c>
      <c r="F384" s="32">
        <v>-1.9533342636139599</v>
      </c>
      <c r="G384" s="37">
        <v>5.30694E-90</v>
      </c>
      <c r="H384" s="24" t="s">
        <v>9987</v>
      </c>
    </row>
    <row r="385" spans="1:8">
      <c r="A385" s="24" t="s">
        <v>9988</v>
      </c>
      <c r="B385" s="24" t="s">
        <v>9239</v>
      </c>
      <c r="C385" s="24">
        <v>151480332</v>
      </c>
      <c r="D385" s="24" t="s">
        <v>50</v>
      </c>
      <c r="E385" s="24" t="s">
        <v>57</v>
      </c>
      <c r="F385" s="32">
        <v>-1.7656177504855299</v>
      </c>
      <c r="G385" s="37">
        <v>5.2437700000000003E-90</v>
      </c>
      <c r="H385" s="24" t="s">
        <v>9989</v>
      </c>
    </row>
    <row r="386" spans="1:8">
      <c r="A386" s="24" t="s">
        <v>9990</v>
      </c>
      <c r="B386" s="24" t="s">
        <v>9239</v>
      </c>
      <c r="C386" s="24">
        <v>151303988</v>
      </c>
      <c r="D386" s="24" t="s">
        <v>49</v>
      </c>
      <c r="E386" s="24" t="s">
        <v>50</v>
      </c>
      <c r="F386" s="32">
        <v>-1.89358587374226</v>
      </c>
      <c r="G386" s="37">
        <v>5.2207800000000002E-90</v>
      </c>
      <c r="H386" s="24" t="s">
        <v>232</v>
      </c>
    </row>
    <row r="387" spans="1:8">
      <c r="A387" s="24" t="s">
        <v>9991</v>
      </c>
      <c r="B387" s="24" t="s">
        <v>9239</v>
      </c>
      <c r="C387" s="24">
        <v>151464360</v>
      </c>
      <c r="D387" s="24" t="s">
        <v>50</v>
      </c>
      <c r="E387" s="24" t="s">
        <v>49</v>
      </c>
      <c r="F387" s="32">
        <v>-1.81294697526425</v>
      </c>
      <c r="G387" s="37">
        <v>5.2183400000000001E-90</v>
      </c>
      <c r="H387" s="24" t="s">
        <v>9992</v>
      </c>
    </row>
    <row r="388" spans="1:8">
      <c r="A388" s="24" t="s">
        <v>9993</v>
      </c>
      <c r="B388" s="24" t="s">
        <v>9239</v>
      </c>
      <c r="C388" s="24">
        <v>151094949</v>
      </c>
      <c r="D388" s="24" t="s">
        <v>50</v>
      </c>
      <c r="E388" s="24" t="s">
        <v>56</v>
      </c>
      <c r="F388" s="32">
        <v>-2.0461664194120099</v>
      </c>
      <c r="G388" s="37">
        <v>5.2018300000000001E-90</v>
      </c>
      <c r="H388" s="24" t="s">
        <v>9994</v>
      </c>
    </row>
    <row r="389" spans="1:8">
      <c r="A389" s="24" t="s">
        <v>9995</v>
      </c>
      <c r="B389" s="24" t="s">
        <v>9239</v>
      </c>
      <c r="C389" s="24">
        <v>151096629</v>
      </c>
      <c r="D389" s="24" t="s">
        <v>57</v>
      </c>
      <c r="E389" s="24" t="s">
        <v>56</v>
      </c>
      <c r="F389" s="32">
        <v>-2.0461664194120099</v>
      </c>
      <c r="G389" s="37">
        <v>5.2018300000000001E-90</v>
      </c>
      <c r="H389" s="24" t="s">
        <v>9996</v>
      </c>
    </row>
    <row r="390" spans="1:8">
      <c r="A390" s="24" t="s">
        <v>9997</v>
      </c>
      <c r="B390" s="24" t="s">
        <v>9239</v>
      </c>
      <c r="C390" s="24">
        <v>151257462</v>
      </c>
      <c r="D390" s="24" t="s">
        <v>50</v>
      </c>
      <c r="E390" s="24" t="s">
        <v>49</v>
      </c>
      <c r="F390" s="32">
        <v>-1.70368474291325</v>
      </c>
      <c r="G390" s="37">
        <v>5.1974100000000002E-90</v>
      </c>
      <c r="H390" s="24" t="s">
        <v>9998</v>
      </c>
    </row>
    <row r="391" spans="1:8">
      <c r="A391" s="24" t="s">
        <v>9999</v>
      </c>
      <c r="B391" s="24" t="s">
        <v>9239</v>
      </c>
      <c r="C391" s="24">
        <v>151298720</v>
      </c>
      <c r="D391" s="24" t="s">
        <v>56</v>
      </c>
      <c r="E391" s="24" t="s">
        <v>50</v>
      </c>
      <c r="F391" s="32">
        <v>-1.6500143553719999</v>
      </c>
      <c r="G391" s="37">
        <v>5.18408E-90</v>
      </c>
      <c r="H391" s="24" t="s">
        <v>10000</v>
      </c>
    </row>
    <row r="392" spans="1:8">
      <c r="A392" s="24" t="s">
        <v>10001</v>
      </c>
      <c r="B392" s="24" t="s">
        <v>9239</v>
      </c>
      <c r="C392" s="24">
        <v>151159448</v>
      </c>
      <c r="D392" s="24" t="s">
        <v>56</v>
      </c>
      <c r="E392" s="24" t="s">
        <v>49</v>
      </c>
      <c r="F392" s="32">
        <v>-2.1917162726711701</v>
      </c>
      <c r="G392" s="37">
        <v>5.1144600000000004E-90</v>
      </c>
      <c r="H392" s="24" t="s">
        <v>10002</v>
      </c>
    </row>
    <row r="393" spans="1:8">
      <c r="A393" s="24" t="s">
        <v>10003</v>
      </c>
      <c r="B393" s="24" t="s">
        <v>9239</v>
      </c>
      <c r="C393" s="24">
        <v>151309322</v>
      </c>
      <c r="D393" s="24" t="s">
        <v>49</v>
      </c>
      <c r="E393" s="24" t="s">
        <v>56</v>
      </c>
      <c r="F393" s="32">
        <v>-1.90994729275344</v>
      </c>
      <c r="G393" s="37">
        <v>5.0601199999999997E-90</v>
      </c>
      <c r="H393" s="24" t="s">
        <v>10004</v>
      </c>
    </row>
    <row r="394" spans="1:8">
      <c r="A394" s="24" t="s">
        <v>10005</v>
      </c>
      <c r="B394" s="24" t="s">
        <v>9239</v>
      </c>
      <c r="C394" s="24">
        <v>151709735</v>
      </c>
      <c r="D394" s="24" t="s">
        <v>56</v>
      </c>
      <c r="E394" s="24" t="s">
        <v>57</v>
      </c>
      <c r="F394" s="32">
        <v>-1.9328068190902701</v>
      </c>
      <c r="G394" s="37">
        <v>5.0573900000000001E-90</v>
      </c>
      <c r="H394" s="24" t="s">
        <v>10006</v>
      </c>
    </row>
    <row r="395" spans="1:8">
      <c r="A395" s="24" t="s">
        <v>10007</v>
      </c>
      <c r="B395" s="24" t="s">
        <v>9239</v>
      </c>
      <c r="C395" s="24">
        <v>151482414</v>
      </c>
      <c r="D395" s="24" t="s">
        <v>50</v>
      </c>
      <c r="E395" s="24" t="s">
        <v>56</v>
      </c>
      <c r="F395" s="32">
        <v>-1.7561664002484401</v>
      </c>
      <c r="G395" s="37">
        <v>5.0550599999999996E-90</v>
      </c>
      <c r="H395" s="24" t="s">
        <v>10008</v>
      </c>
    </row>
    <row r="396" spans="1:8">
      <c r="A396" s="24" t="s">
        <v>10009</v>
      </c>
      <c r="B396" s="24" t="s">
        <v>9239</v>
      </c>
      <c r="C396" s="24">
        <v>151436816</v>
      </c>
      <c r="D396" s="24" t="s">
        <v>57</v>
      </c>
      <c r="E396" s="24" t="s">
        <v>56</v>
      </c>
      <c r="F396" s="32">
        <v>-2.1394406220449098</v>
      </c>
      <c r="G396" s="37">
        <v>5.0509900000000003E-90</v>
      </c>
      <c r="H396" s="24" t="s">
        <v>10010</v>
      </c>
    </row>
    <row r="397" spans="1:8">
      <c r="A397" s="24" t="s">
        <v>10011</v>
      </c>
      <c r="B397" s="24" t="s">
        <v>9239</v>
      </c>
      <c r="C397" s="24">
        <v>151480019</v>
      </c>
      <c r="D397" s="24" t="s">
        <v>50</v>
      </c>
      <c r="E397" s="24" t="s">
        <v>49</v>
      </c>
      <c r="F397" s="32">
        <v>-1.7337638063468901</v>
      </c>
      <c r="G397" s="37">
        <v>4.8473400000000003E-90</v>
      </c>
      <c r="H397" s="24" t="s">
        <v>10012</v>
      </c>
    </row>
    <row r="398" spans="1:8">
      <c r="A398" s="24" t="s">
        <v>10013</v>
      </c>
      <c r="B398" s="24" t="s">
        <v>9239</v>
      </c>
      <c r="C398" s="24">
        <v>151585367</v>
      </c>
      <c r="D398" s="24" t="s">
        <v>57</v>
      </c>
      <c r="E398" s="24" t="s">
        <v>56</v>
      </c>
      <c r="F398" s="32">
        <v>-2.6553762247233901</v>
      </c>
      <c r="G398" s="37">
        <v>4.8327399999999999E-90</v>
      </c>
      <c r="H398" s="24" t="s">
        <v>10014</v>
      </c>
    </row>
    <row r="399" spans="1:8">
      <c r="A399" s="24" t="s">
        <v>10015</v>
      </c>
      <c r="B399" s="24" t="s">
        <v>9239</v>
      </c>
      <c r="C399" s="24">
        <v>151260181</v>
      </c>
      <c r="D399" s="24" t="s">
        <v>56</v>
      </c>
      <c r="E399" s="24" t="s">
        <v>49</v>
      </c>
      <c r="F399" s="32">
        <v>-1.7248195355871001</v>
      </c>
      <c r="G399" s="37">
        <v>4.7862600000000001E-90</v>
      </c>
      <c r="H399" s="24" t="s">
        <v>10016</v>
      </c>
    </row>
    <row r="400" spans="1:8">
      <c r="A400" s="24" t="s">
        <v>10017</v>
      </c>
      <c r="B400" s="24" t="s">
        <v>9239</v>
      </c>
      <c r="C400" s="24">
        <v>151085688</v>
      </c>
      <c r="D400" s="24" t="s">
        <v>49</v>
      </c>
      <c r="E400" s="24" t="s">
        <v>50</v>
      </c>
      <c r="F400" s="32">
        <v>-1.89403774507516</v>
      </c>
      <c r="G400" s="37">
        <v>4.7750799999999997E-90</v>
      </c>
      <c r="H400" s="24" t="s">
        <v>10018</v>
      </c>
    </row>
    <row r="401" spans="1:8">
      <c r="A401" s="24" t="s">
        <v>10019</v>
      </c>
      <c r="B401" s="24" t="s">
        <v>9239</v>
      </c>
      <c r="C401" s="24">
        <v>150947505</v>
      </c>
      <c r="D401" s="24" t="s">
        <v>56</v>
      </c>
      <c r="E401" s="24" t="s">
        <v>57</v>
      </c>
      <c r="F401" s="32">
        <v>-1.7035777563400401</v>
      </c>
      <c r="G401" s="37">
        <v>4.6710700000000003E-90</v>
      </c>
      <c r="H401" s="24" t="s">
        <v>10020</v>
      </c>
    </row>
    <row r="402" spans="1:8">
      <c r="A402" s="24" t="s">
        <v>10021</v>
      </c>
      <c r="B402" s="24" t="s">
        <v>9239</v>
      </c>
      <c r="C402" s="24">
        <v>151253671</v>
      </c>
      <c r="D402" s="24" t="s">
        <v>50</v>
      </c>
      <c r="E402" s="24" t="s">
        <v>56</v>
      </c>
      <c r="F402" s="32">
        <v>-2.1878572792258102</v>
      </c>
      <c r="G402" s="37">
        <v>4.6226800000000001E-90</v>
      </c>
      <c r="H402" s="24" t="s">
        <v>10022</v>
      </c>
    </row>
    <row r="403" spans="1:8">
      <c r="A403" s="24" t="s">
        <v>10023</v>
      </c>
      <c r="B403" s="24" t="s">
        <v>9239</v>
      </c>
      <c r="C403" s="24">
        <v>151159665</v>
      </c>
      <c r="D403" s="24" t="s">
        <v>49</v>
      </c>
      <c r="E403" s="24" t="s">
        <v>50</v>
      </c>
      <c r="F403" s="32">
        <v>-1.82447693645357</v>
      </c>
      <c r="G403" s="37">
        <v>4.6218800000000001E-90</v>
      </c>
      <c r="H403" s="24" t="s">
        <v>10024</v>
      </c>
    </row>
    <row r="404" spans="1:8">
      <c r="A404" s="24" t="s">
        <v>10025</v>
      </c>
      <c r="B404" s="24" t="s">
        <v>9239</v>
      </c>
      <c r="C404" s="24">
        <v>151585462</v>
      </c>
      <c r="D404" s="24" t="s">
        <v>50</v>
      </c>
      <c r="E404" s="24" t="s">
        <v>49</v>
      </c>
      <c r="F404" s="32">
        <v>-2.6240148351556201</v>
      </c>
      <c r="G404" s="37">
        <v>4.6167699999999998E-90</v>
      </c>
      <c r="H404" s="24" t="s">
        <v>10026</v>
      </c>
    </row>
    <row r="405" spans="1:8">
      <c r="A405" s="24" t="s">
        <v>10027</v>
      </c>
      <c r="B405" s="24" t="s">
        <v>9239</v>
      </c>
      <c r="C405" s="24">
        <v>151249089</v>
      </c>
      <c r="D405" s="24" t="s">
        <v>56</v>
      </c>
      <c r="E405" s="24" t="s">
        <v>49</v>
      </c>
      <c r="F405" s="32">
        <v>-1.8406013484717001</v>
      </c>
      <c r="G405" s="37">
        <v>4.5918199999999999E-90</v>
      </c>
      <c r="H405" s="24" t="s">
        <v>10028</v>
      </c>
    </row>
    <row r="406" spans="1:8">
      <c r="A406" s="24" t="s">
        <v>10029</v>
      </c>
      <c r="B406" s="24" t="s">
        <v>9239</v>
      </c>
      <c r="C406" s="24">
        <v>151650275</v>
      </c>
      <c r="D406" s="24" t="s">
        <v>57</v>
      </c>
      <c r="E406" s="24" t="s">
        <v>56</v>
      </c>
      <c r="F406" s="32">
        <v>-1.9988923743912601</v>
      </c>
      <c r="G406" s="37">
        <v>4.5486399999999996E-90</v>
      </c>
      <c r="H406" s="24" t="s">
        <v>10030</v>
      </c>
    </row>
    <row r="407" spans="1:8">
      <c r="A407" s="24" t="s">
        <v>10031</v>
      </c>
      <c r="B407" s="24" t="s">
        <v>9239</v>
      </c>
      <c r="C407" s="24">
        <v>151473746</v>
      </c>
      <c r="D407" s="24" t="s">
        <v>57</v>
      </c>
      <c r="E407" s="24" t="s">
        <v>56</v>
      </c>
      <c r="F407" s="32">
        <v>-1.9110356475491199</v>
      </c>
      <c r="G407" s="37">
        <v>4.5159100000000001E-90</v>
      </c>
      <c r="H407" s="24" t="s">
        <v>10032</v>
      </c>
    </row>
    <row r="408" spans="1:8">
      <c r="A408" s="24" t="s">
        <v>10033</v>
      </c>
      <c r="B408" s="24" t="s">
        <v>9239</v>
      </c>
      <c r="C408" s="24">
        <v>151248629</v>
      </c>
      <c r="D408" s="24" t="s">
        <v>50</v>
      </c>
      <c r="E408" s="24" t="s">
        <v>49</v>
      </c>
      <c r="F408" s="32">
        <v>-1.70208198759385</v>
      </c>
      <c r="G408" s="37">
        <v>4.47177E-90</v>
      </c>
      <c r="H408" s="24" t="s">
        <v>10034</v>
      </c>
    </row>
    <row r="409" spans="1:8">
      <c r="A409" s="24" t="s">
        <v>10035</v>
      </c>
      <c r="B409" s="24" t="s">
        <v>9239</v>
      </c>
      <c r="C409" s="24">
        <v>150909980</v>
      </c>
      <c r="D409" s="24" t="s">
        <v>49</v>
      </c>
      <c r="E409" s="24" t="s">
        <v>50</v>
      </c>
      <c r="F409" s="32">
        <v>-1.8618800478272799</v>
      </c>
      <c r="G409" s="37">
        <v>4.4682100000000002E-90</v>
      </c>
      <c r="H409" s="24" t="s">
        <v>10036</v>
      </c>
    </row>
    <row r="410" spans="1:8">
      <c r="A410" s="24" t="s">
        <v>10037</v>
      </c>
      <c r="B410" s="24" t="s">
        <v>9239</v>
      </c>
      <c r="C410" s="24">
        <v>150925376</v>
      </c>
      <c r="D410" s="24" t="s">
        <v>57</v>
      </c>
      <c r="E410" s="24" t="s">
        <v>56</v>
      </c>
      <c r="F410" s="32">
        <v>-1.8618800478272799</v>
      </c>
      <c r="G410" s="37">
        <v>4.4682100000000002E-90</v>
      </c>
      <c r="H410" s="24" t="s">
        <v>10038</v>
      </c>
    </row>
    <row r="411" spans="1:8">
      <c r="A411" s="24" t="s">
        <v>10039</v>
      </c>
      <c r="B411" s="24" t="s">
        <v>9239</v>
      </c>
      <c r="C411" s="24">
        <v>150968957</v>
      </c>
      <c r="D411" s="24" t="s">
        <v>56</v>
      </c>
      <c r="E411" s="24" t="s">
        <v>57</v>
      </c>
      <c r="F411" s="32">
        <v>-1.8618800478272799</v>
      </c>
      <c r="G411" s="37">
        <v>4.4682100000000002E-90</v>
      </c>
      <c r="H411" s="24" t="s">
        <v>381</v>
      </c>
    </row>
    <row r="412" spans="1:8">
      <c r="A412" s="24" t="s">
        <v>10040</v>
      </c>
      <c r="B412" s="24" t="s">
        <v>9239</v>
      </c>
      <c r="C412" s="24">
        <v>150990263</v>
      </c>
      <c r="D412" s="24" t="s">
        <v>50</v>
      </c>
      <c r="E412" s="24" t="s">
        <v>49</v>
      </c>
      <c r="F412" s="32">
        <v>-1.8618800478272799</v>
      </c>
      <c r="G412" s="37">
        <v>4.4682100000000002E-90</v>
      </c>
      <c r="H412" s="24" t="s">
        <v>10041</v>
      </c>
    </row>
    <row r="413" spans="1:8">
      <c r="A413" s="24" t="s">
        <v>10042</v>
      </c>
      <c r="B413" s="24" t="s">
        <v>9239</v>
      </c>
      <c r="C413" s="24">
        <v>151001026</v>
      </c>
      <c r="D413" s="24" t="s">
        <v>50</v>
      </c>
      <c r="E413" s="24" t="s">
        <v>57</v>
      </c>
      <c r="F413" s="32">
        <v>-1.8618800478272799</v>
      </c>
      <c r="G413" s="37">
        <v>4.4682100000000002E-90</v>
      </c>
      <c r="H413" s="24" t="s">
        <v>10043</v>
      </c>
    </row>
    <row r="414" spans="1:8">
      <c r="A414" s="24" t="s">
        <v>10044</v>
      </c>
      <c r="B414" s="24" t="s">
        <v>9239</v>
      </c>
      <c r="C414" s="24">
        <v>151001323</v>
      </c>
      <c r="D414" s="24" t="s">
        <v>57</v>
      </c>
      <c r="E414" s="24" t="s">
        <v>49</v>
      </c>
      <c r="F414" s="32">
        <v>-1.8618800478272799</v>
      </c>
      <c r="G414" s="37">
        <v>4.4682100000000002E-90</v>
      </c>
      <c r="H414" s="24" t="s">
        <v>10045</v>
      </c>
    </row>
    <row r="415" spans="1:8">
      <c r="A415" s="24" t="s">
        <v>10046</v>
      </c>
      <c r="B415" s="24" t="s">
        <v>9239</v>
      </c>
      <c r="C415" s="24">
        <v>151023281</v>
      </c>
      <c r="D415" s="24" t="s">
        <v>56</v>
      </c>
      <c r="E415" s="24" t="s">
        <v>57</v>
      </c>
      <c r="F415" s="32">
        <v>-1.8618800478272799</v>
      </c>
      <c r="G415" s="37">
        <v>4.4682100000000002E-90</v>
      </c>
      <c r="H415" s="24" t="s">
        <v>10047</v>
      </c>
    </row>
    <row r="416" spans="1:8">
      <c r="A416" s="24" t="s">
        <v>10048</v>
      </c>
      <c r="B416" s="24" t="s">
        <v>9239</v>
      </c>
      <c r="C416" s="24">
        <v>151251124</v>
      </c>
      <c r="D416" s="24" t="s">
        <v>56</v>
      </c>
      <c r="E416" s="24" t="s">
        <v>9262</v>
      </c>
      <c r="F416" s="32">
        <v>-1.6977232895091201</v>
      </c>
      <c r="G416" s="37">
        <v>4.4324799999999999E-90</v>
      </c>
      <c r="H416" s="24" t="s">
        <v>232</v>
      </c>
    </row>
    <row r="417" spans="1:8">
      <c r="A417" s="24" t="s">
        <v>10049</v>
      </c>
      <c r="B417" s="24" t="s">
        <v>9239</v>
      </c>
      <c r="C417" s="24">
        <v>151393302</v>
      </c>
      <c r="D417" s="24" t="s">
        <v>50</v>
      </c>
      <c r="E417" s="24" t="s">
        <v>10050</v>
      </c>
      <c r="F417" s="32">
        <v>-1.6536433461515601</v>
      </c>
      <c r="G417" s="37">
        <v>4.4237899999999998E-90</v>
      </c>
      <c r="H417" s="24" t="s">
        <v>232</v>
      </c>
    </row>
    <row r="418" spans="1:8">
      <c r="A418" s="24" t="s">
        <v>10051</v>
      </c>
      <c r="B418" s="24" t="s">
        <v>9239</v>
      </c>
      <c r="C418" s="24">
        <v>151645548</v>
      </c>
      <c r="D418" s="24" t="s">
        <v>57</v>
      </c>
      <c r="E418" s="24" t="s">
        <v>56</v>
      </c>
      <c r="F418" s="32">
        <v>-2.1125418541473202</v>
      </c>
      <c r="G418" s="37">
        <v>4.3870799999999996E-90</v>
      </c>
      <c r="H418" s="24" t="s">
        <v>10052</v>
      </c>
    </row>
    <row r="419" spans="1:8">
      <c r="A419" s="24" t="s">
        <v>10053</v>
      </c>
      <c r="B419" s="24" t="s">
        <v>9239</v>
      </c>
      <c r="C419" s="24">
        <v>151171844</v>
      </c>
      <c r="D419" s="24" t="s">
        <v>50</v>
      </c>
      <c r="E419" s="24" t="s">
        <v>49</v>
      </c>
      <c r="F419" s="32">
        <v>-1.73061754679858</v>
      </c>
      <c r="G419" s="37">
        <v>4.3859499999999999E-90</v>
      </c>
      <c r="H419" s="24" t="s">
        <v>10054</v>
      </c>
    </row>
    <row r="420" spans="1:8">
      <c r="A420" s="24" t="s">
        <v>10055</v>
      </c>
      <c r="B420" s="24" t="s">
        <v>9239</v>
      </c>
      <c r="C420" s="24">
        <v>151175398</v>
      </c>
      <c r="D420" s="24" t="s">
        <v>49</v>
      </c>
      <c r="E420" s="24" t="s">
        <v>56</v>
      </c>
      <c r="F420" s="32">
        <v>-1.7207290629156999</v>
      </c>
      <c r="G420" s="37">
        <v>4.3733300000000002E-90</v>
      </c>
      <c r="H420" s="24" t="s">
        <v>10056</v>
      </c>
    </row>
    <row r="421" spans="1:8">
      <c r="A421" s="24" t="s">
        <v>10057</v>
      </c>
      <c r="B421" s="24" t="s">
        <v>9239</v>
      </c>
      <c r="C421" s="24">
        <v>151474514</v>
      </c>
      <c r="D421" s="24" t="s">
        <v>49</v>
      </c>
      <c r="E421" s="24" t="s">
        <v>10058</v>
      </c>
      <c r="F421" s="32">
        <v>-1.8938870783269799</v>
      </c>
      <c r="G421" s="37">
        <v>4.3643499999999997E-90</v>
      </c>
      <c r="H421" s="24" t="s">
        <v>10059</v>
      </c>
    </row>
    <row r="422" spans="1:8">
      <c r="A422" s="24" t="s">
        <v>10060</v>
      </c>
      <c r="B422" s="24" t="s">
        <v>9239</v>
      </c>
      <c r="C422" s="24">
        <v>151866394</v>
      </c>
      <c r="D422" s="24" t="s">
        <v>49</v>
      </c>
      <c r="E422" s="24" t="s">
        <v>50</v>
      </c>
      <c r="F422" s="32">
        <v>-1.9533342636139599</v>
      </c>
      <c r="G422" s="37">
        <v>4.3455999999999997E-90</v>
      </c>
      <c r="H422" s="24" t="s">
        <v>10061</v>
      </c>
    </row>
    <row r="423" spans="1:8">
      <c r="A423" s="24" t="s">
        <v>10062</v>
      </c>
      <c r="B423" s="24" t="s">
        <v>9239</v>
      </c>
      <c r="C423" s="24">
        <v>151873173</v>
      </c>
      <c r="D423" s="24" t="s">
        <v>57</v>
      </c>
      <c r="E423" s="24" t="s">
        <v>50</v>
      </c>
      <c r="F423" s="32">
        <v>-1.9533342636139599</v>
      </c>
      <c r="G423" s="37">
        <v>4.3455999999999997E-90</v>
      </c>
      <c r="H423" s="24" t="s">
        <v>10063</v>
      </c>
    </row>
    <row r="424" spans="1:8">
      <c r="A424" s="24" t="s">
        <v>10064</v>
      </c>
      <c r="B424" s="24" t="s">
        <v>9239</v>
      </c>
      <c r="C424" s="24">
        <v>151883726</v>
      </c>
      <c r="D424" s="24" t="s">
        <v>56</v>
      </c>
      <c r="E424" s="24" t="s">
        <v>49</v>
      </c>
      <c r="F424" s="32">
        <v>-1.9533342636139599</v>
      </c>
      <c r="G424" s="37">
        <v>4.3455999999999997E-90</v>
      </c>
      <c r="H424" s="24" t="s">
        <v>10065</v>
      </c>
    </row>
    <row r="425" spans="1:8">
      <c r="A425" s="24" t="s">
        <v>10066</v>
      </c>
      <c r="B425" s="24" t="s">
        <v>9239</v>
      </c>
      <c r="C425" s="24">
        <v>151138757</v>
      </c>
      <c r="D425" s="24" t="s">
        <v>50</v>
      </c>
      <c r="E425" s="24" t="s">
        <v>49</v>
      </c>
      <c r="F425" s="32">
        <v>-1.7720877023234101</v>
      </c>
      <c r="G425" s="37">
        <v>4.2826500000000001E-90</v>
      </c>
      <c r="H425" s="24" t="s">
        <v>10067</v>
      </c>
    </row>
    <row r="426" spans="1:8">
      <c r="A426" s="24" t="s">
        <v>10068</v>
      </c>
      <c r="B426" s="24" t="s">
        <v>9239</v>
      </c>
      <c r="C426" s="24">
        <v>151222687</v>
      </c>
      <c r="D426" s="24" t="s">
        <v>50</v>
      </c>
      <c r="E426" s="24" t="s">
        <v>49</v>
      </c>
      <c r="F426" s="32">
        <v>-1.7090591143832601</v>
      </c>
      <c r="G426" s="37">
        <v>4.2118699999999998E-90</v>
      </c>
      <c r="H426" s="24" t="s">
        <v>10069</v>
      </c>
    </row>
    <row r="427" spans="1:8">
      <c r="A427" s="24" t="s">
        <v>10070</v>
      </c>
      <c r="B427" s="24" t="s">
        <v>9239</v>
      </c>
      <c r="C427" s="24">
        <v>150986925</v>
      </c>
      <c r="D427" s="24" t="s">
        <v>50</v>
      </c>
      <c r="E427" s="24" t="s">
        <v>49</v>
      </c>
      <c r="F427" s="32">
        <v>-1.7368140401887699</v>
      </c>
      <c r="G427" s="37">
        <v>4.19016E-90</v>
      </c>
      <c r="H427" s="24" t="s">
        <v>10071</v>
      </c>
    </row>
    <row r="428" spans="1:8">
      <c r="A428" s="24" t="s">
        <v>10072</v>
      </c>
      <c r="B428" s="24" t="s">
        <v>9239</v>
      </c>
      <c r="C428" s="24">
        <v>151157688</v>
      </c>
      <c r="D428" s="24" t="s">
        <v>56</v>
      </c>
      <c r="E428" s="24" t="s">
        <v>57</v>
      </c>
      <c r="F428" s="32">
        <v>-1.7585145387891199</v>
      </c>
      <c r="G428" s="37">
        <v>4.1591099999999999E-90</v>
      </c>
      <c r="H428" s="24" t="s">
        <v>10073</v>
      </c>
    </row>
    <row r="429" spans="1:8">
      <c r="A429" s="24" t="s">
        <v>10074</v>
      </c>
      <c r="B429" s="24" t="s">
        <v>9239</v>
      </c>
      <c r="C429" s="24">
        <v>151204070</v>
      </c>
      <c r="D429" s="24" t="s">
        <v>49</v>
      </c>
      <c r="E429" s="24" t="s">
        <v>50</v>
      </c>
      <c r="F429" s="32">
        <v>-1.6536433461515601</v>
      </c>
      <c r="G429" s="37">
        <v>4.1482099999999998E-90</v>
      </c>
      <c r="H429" s="24" t="s">
        <v>10075</v>
      </c>
    </row>
    <row r="430" spans="1:8">
      <c r="A430" s="24" t="s">
        <v>10076</v>
      </c>
      <c r="B430" s="24" t="s">
        <v>9239</v>
      </c>
      <c r="C430" s="24">
        <v>151222442</v>
      </c>
      <c r="D430" s="24" t="s">
        <v>57</v>
      </c>
      <c r="E430" s="24" t="s">
        <v>56</v>
      </c>
      <c r="F430" s="32">
        <v>-1.69910182288231</v>
      </c>
      <c r="G430" s="37">
        <v>4.1449200000000003E-90</v>
      </c>
      <c r="H430" s="24" t="s">
        <v>10077</v>
      </c>
    </row>
    <row r="431" spans="1:8">
      <c r="A431" s="24" t="s">
        <v>10078</v>
      </c>
      <c r="B431" s="24" t="s">
        <v>9239</v>
      </c>
      <c r="C431" s="24">
        <v>151264917</v>
      </c>
      <c r="D431" s="24" t="s">
        <v>49</v>
      </c>
      <c r="E431" s="24" t="s">
        <v>50</v>
      </c>
      <c r="F431" s="32">
        <v>-1.6845263057784301</v>
      </c>
      <c r="G431" s="37">
        <v>4.1330000000000002E-90</v>
      </c>
      <c r="H431" s="24" t="s">
        <v>10079</v>
      </c>
    </row>
    <row r="432" spans="1:8">
      <c r="A432" s="24" t="s">
        <v>10080</v>
      </c>
      <c r="B432" s="24" t="s">
        <v>9239</v>
      </c>
      <c r="C432" s="24">
        <v>151223799</v>
      </c>
      <c r="D432" s="24" t="s">
        <v>50</v>
      </c>
      <c r="E432" s="24" t="s">
        <v>49</v>
      </c>
      <c r="F432" s="32">
        <v>-1.7006964611109101</v>
      </c>
      <c r="G432" s="37">
        <v>4.1265500000000002E-90</v>
      </c>
      <c r="H432" s="24" t="s">
        <v>10081</v>
      </c>
    </row>
    <row r="433" spans="1:8">
      <c r="A433" s="24" t="s">
        <v>10082</v>
      </c>
      <c r="B433" s="24" t="s">
        <v>9239</v>
      </c>
      <c r="C433" s="24">
        <v>151198117</v>
      </c>
      <c r="D433" s="24" t="s">
        <v>56</v>
      </c>
      <c r="E433" s="24" t="s">
        <v>57</v>
      </c>
      <c r="F433" s="32">
        <v>-1.8734954533694901</v>
      </c>
      <c r="G433" s="37">
        <v>4.0836600000000002E-90</v>
      </c>
      <c r="H433" s="24" t="s">
        <v>10083</v>
      </c>
    </row>
    <row r="434" spans="1:8">
      <c r="A434" s="24" t="s">
        <v>10084</v>
      </c>
      <c r="B434" s="24" t="s">
        <v>9239</v>
      </c>
      <c r="C434" s="24">
        <v>151252885</v>
      </c>
      <c r="D434" s="24" t="s">
        <v>56</v>
      </c>
      <c r="E434" s="24" t="s">
        <v>57</v>
      </c>
      <c r="F434" s="32">
        <v>-1.66747495707393</v>
      </c>
      <c r="G434" s="37">
        <v>4.0835000000000004E-90</v>
      </c>
      <c r="H434" s="24" t="s">
        <v>10085</v>
      </c>
    </row>
    <row r="435" spans="1:8">
      <c r="A435" s="24" t="s">
        <v>10086</v>
      </c>
      <c r="B435" s="24" t="s">
        <v>9239</v>
      </c>
      <c r="C435" s="24">
        <v>151420385</v>
      </c>
      <c r="D435" s="24" t="s">
        <v>50</v>
      </c>
      <c r="E435" s="24" t="s">
        <v>49</v>
      </c>
      <c r="F435" s="32">
        <v>-1.8434728650482499</v>
      </c>
      <c r="G435" s="37">
        <v>4.0045000000000003E-90</v>
      </c>
      <c r="H435" s="24" t="s">
        <v>10087</v>
      </c>
    </row>
    <row r="436" spans="1:8">
      <c r="A436" s="24" t="s">
        <v>10088</v>
      </c>
      <c r="B436" s="24" t="s">
        <v>9239</v>
      </c>
      <c r="C436" s="24">
        <v>151219906</v>
      </c>
      <c r="D436" s="24" t="s">
        <v>49</v>
      </c>
      <c r="E436" s="24" t="s">
        <v>50</v>
      </c>
      <c r="F436" s="32">
        <v>-1.6844227354554899</v>
      </c>
      <c r="G436" s="37">
        <v>3.99637E-90</v>
      </c>
      <c r="H436" s="24" t="s">
        <v>10089</v>
      </c>
    </row>
    <row r="437" spans="1:8">
      <c r="A437" s="24" t="s">
        <v>10090</v>
      </c>
      <c r="B437" s="24" t="s">
        <v>9239</v>
      </c>
      <c r="C437" s="24">
        <v>151772574</v>
      </c>
      <c r="D437" s="24" t="s">
        <v>50</v>
      </c>
      <c r="E437" s="24" t="s">
        <v>49</v>
      </c>
      <c r="F437" s="32">
        <v>-1.7555808759834299</v>
      </c>
      <c r="G437" s="37">
        <v>3.9854599999999998E-90</v>
      </c>
      <c r="H437" s="24" t="s">
        <v>10091</v>
      </c>
    </row>
    <row r="438" spans="1:8">
      <c r="A438" s="24" t="s">
        <v>10092</v>
      </c>
      <c r="B438" s="24" t="s">
        <v>9239</v>
      </c>
      <c r="C438" s="24">
        <v>151291922</v>
      </c>
      <c r="D438" s="24" t="s">
        <v>50</v>
      </c>
      <c r="E438" s="24" t="s">
        <v>49</v>
      </c>
      <c r="F438" s="32">
        <v>-1.6785488623257301</v>
      </c>
      <c r="G438" s="37">
        <v>3.9817200000000002E-90</v>
      </c>
      <c r="H438" s="24" t="s">
        <v>10093</v>
      </c>
    </row>
    <row r="439" spans="1:8">
      <c r="A439" s="24" t="s">
        <v>10094</v>
      </c>
      <c r="B439" s="24" t="s">
        <v>9239</v>
      </c>
      <c r="C439" s="24">
        <v>151219244</v>
      </c>
      <c r="D439" s="24" t="s">
        <v>49</v>
      </c>
      <c r="E439" s="24" t="s">
        <v>513</v>
      </c>
      <c r="F439" s="32">
        <v>-1.6770126919689401</v>
      </c>
      <c r="G439" s="37">
        <v>3.9464900000000003E-90</v>
      </c>
      <c r="H439" s="24" t="s">
        <v>10095</v>
      </c>
    </row>
    <row r="440" spans="1:8">
      <c r="A440" s="24" t="s">
        <v>10096</v>
      </c>
      <c r="B440" s="24" t="s">
        <v>9239</v>
      </c>
      <c r="C440" s="24">
        <v>151225713</v>
      </c>
      <c r="D440" s="24" t="s">
        <v>10097</v>
      </c>
      <c r="E440" s="24" t="s">
        <v>57</v>
      </c>
      <c r="F440" s="32">
        <v>-1.6715149919346799</v>
      </c>
      <c r="G440" s="37">
        <v>3.9307400000000001E-90</v>
      </c>
      <c r="H440" s="24" t="s">
        <v>10098</v>
      </c>
    </row>
    <row r="441" spans="1:8">
      <c r="A441" s="24" t="s">
        <v>10099</v>
      </c>
      <c r="B441" s="24" t="s">
        <v>9239</v>
      </c>
      <c r="C441" s="24">
        <v>151226224</v>
      </c>
      <c r="D441" s="24" t="s">
        <v>49</v>
      </c>
      <c r="E441" s="24" t="s">
        <v>50</v>
      </c>
      <c r="F441" s="32">
        <v>-1.6715149919346799</v>
      </c>
      <c r="G441" s="37">
        <v>3.9307400000000001E-90</v>
      </c>
      <c r="H441" s="24" t="s">
        <v>10100</v>
      </c>
    </row>
    <row r="442" spans="1:8">
      <c r="A442" s="24" t="s">
        <v>10101</v>
      </c>
      <c r="B442" s="24" t="s">
        <v>9239</v>
      </c>
      <c r="C442" s="24">
        <v>151229151</v>
      </c>
      <c r="D442" s="24" t="s">
        <v>56</v>
      </c>
      <c r="E442" s="24" t="s">
        <v>49</v>
      </c>
      <c r="F442" s="32">
        <v>-1.6715149919346799</v>
      </c>
      <c r="G442" s="37">
        <v>3.9307400000000001E-90</v>
      </c>
      <c r="H442" s="24" t="s">
        <v>10102</v>
      </c>
    </row>
    <row r="443" spans="1:8">
      <c r="A443" s="24" t="s">
        <v>10103</v>
      </c>
      <c r="B443" s="24" t="s">
        <v>9239</v>
      </c>
      <c r="C443" s="24">
        <v>151020597</v>
      </c>
      <c r="D443" s="24" t="s">
        <v>57</v>
      </c>
      <c r="E443" s="24" t="s">
        <v>56</v>
      </c>
      <c r="F443" s="32">
        <v>-1.7341019252090299</v>
      </c>
      <c r="G443" s="37">
        <v>3.8183400000000002E-90</v>
      </c>
      <c r="H443" s="24" t="s">
        <v>10104</v>
      </c>
    </row>
    <row r="444" spans="1:8">
      <c r="A444" s="24" t="s">
        <v>10105</v>
      </c>
      <c r="B444" s="24" t="s">
        <v>9239</v>
      </c>
      <c r="C444" s="24">
        <v>151225121</v>
      </c>
      <c r="D444" s="24" t="s">
        <v>56</v>
      </c>
      <c r="E444" s="24" t="s">
        <v>57</v>
      </c>
      <c r="F444" s="32">
        <v>-1.6560089813964201</v>
      </c>
      <c r="G444" s="37">
        <v>3.8106299999999999E-90</v>
      </c>
      <c r="H444" s="24" t="s">
        <v>10106</v>
      </c>
    </row>
    <row r="445" spans="1:8">
      <c r="A445" s="24" t="s">
        <v>10107</v>
      </c>
      <c r="B445" s="24" t="s">
        <v>9239</v>
      </c>
      <c r="C445" s="24">
        <v>151225372</v>
      </c>
      <c r="D445" s="24" t="s">
        <v>57</v>
      </c>
      <c r="E445" s="24" t="s">
        <v>56</v>
      </c>
      <c r="F445" s="32">
        <v>-1.6560089813964201</v>
      </c>
      <c r="G445" s="37">
        <v>3.8106299999999999E-90</v>
      </c>
      <c r="H445" s="24" t="s">
        <v>10108</v>
      </c>
    </row>
    <row r="446" spans="1:8">
      <c r="A446" s="24" t="s">
        <v>10109</v>
      </c>
      <c r="B446" s="24" t="s">
        <v>9239</v>
      </c>
      <c r="C446" s="24">
        <v>151088019</v>
      </c>
      <c r="D446" s="24" t="s">
        <v>56</v>
      </c>
      <c r="E446" s="24" t="s">
        <v>57</v>
      </c>
      <c r="F446" s="32">
        <v>-1.9476237484673899</v>
      </c>
      <c r="G446" s="37">
        <v>3.69916E-90</v>
      </c>
      <c r="H446" s="24" t="s">
        <v>10110</v>
      </c>
    </row>
    <row r="447" spans="1:8">
      <c r="A447" s="24" t="s">
        <v>10111</v>
      </c>
      <c r="B447" s="24" t="s">
        <v>9239</v>
      </c>
      <c r="C447" s="24">
        <v>151222445</v>
      </c>
      <c r="D447" s="24" t="s">
        <v>57</v>
      </c>
      <c r="E447" s="24" t="s">
        <v>56</v>
      </c>
      <c r="F447" s="32">
        <v>-1.64747719437189</v>
      </c>
      <c r="G447" s="37">
        <v>3.6976099999999999E-90</v>
      </c>
      <c r="H447" s="24" t="s">
        <v>10112</v>
      </c>
    </row>
    <row r="448" spans="1:8">
      <c r="A448" s="24" t="s">
        <v>10113</v>
      </c>
      <c r="B448" s="24" t="s">
        <v>9239</v>
      </c>
      <c r="C448" s="24">
        <v>151183568</v>
      </c>
      <c r="D448" s="24" t="s">
        <v>49</v>
      </c>
      <c r="E448" s="24" t="s">
        <v>50</v>
      </c>
      <c r="F448" s="32">
        <v>-1.9195085918077901</v>
      </c>
      <c r="G448" s="37">
        <v>3.6909300000000002E-90</v>
      </c>
      <c r="H448" s="24" t="s">
        <v>10114</v>
      </c>
    </row>
    <row r="449" spans="1:8">
      <c r="A449" s="24" t="s">
        <v>10115</v>
      </c>
      <c r="B449" s="24" t="s">
        <v>9239</v>
      </c>
      <c r="C449" s="24">
        <v>151777714</v>
      </c>
      <c r="D449" s="24" t="s">
        <v>50</v>
      </c>
      <c r="E449" s="24" t="s">
        <v>49</v>
      </c>
      <c r="F449" s="32">
        <v>-1.71907893434186</v>
      </c>
      <c r="G449" s="37">
        <v>3.64687E-90</v>
      </c>
      <c r="H449" s="24" t="s">
        <v>10116</v>
      </c>
    </row>
    <row r="450" spans="1:8">
      <c r="A450" s="24" t="s">
        <v>10117</v>
      </c>
      <c r="B450" s="24" t="s">
        <v>9239</v>
      </c>
      <c r="C450" s="24">
        <v>151279886</v>
      </c>
      <c r="D450" s="24" t="s">
        <v>57</v>
      </c>
      <c r="E450" s="24" t="s">
        <v>56</v>
      </c>
      <c r="F450" s="32">
        <v>-1.77474500866037</v>
      </c>
      <c r="G450" s="37">
        <v>3.62613E-90</v>
      </c>
      <c r="H450" s="24" t="s">
        <v>10118</v>
      </c>
    </row>
    <row r="451" spans="1:8">
      <c r="A451" s="24" t="s">
        <v>10119</v>
      </c>
      <c r="B451" s="24" t="s">
        <v>9239</v>
      </c>
      <c r="C451" s="24">
        <v>151870731</v>
      </c>
      <c r="D451" s="24" t="s">
        <v>57</v>
      </c>
      <c r="E451" s="24" t="s">
        <v>56</v>
      </c>
      <c r="F451" s="32">
        <v>-2.2298108919483099</v>
      </c>
      <c r="G451" s="37">
        <v>3.5904000000000001E-90</v>
      </c>
      <c r="H451" s="24" t="s">
        <v>10120</v>
      </c>
    </row>
    <row r="452" spans="1:8">
      <c r="A452" s="24" t="s">
        <v>10121</v>
      </c>
      <c r="B452" s="24" t="s">
        <v>9239</v>
      </c>
      <c r="C452" s="24">
        <v>151689890</v>
      </c>
      <c r="D452" s="24" t="s">
        <v>50</v>
      </c>
      <c r="E452" s="24" t="s">
        <v>49</v>
      </c>
      <c r="F452" s="32">
        <v>-2.0299659550431102</v>
      </c>
      <c r="G452" s="37">
        <v>3.53055E-90</v>
      </c>
      <c r="H452" s="24" t="s">
        <v>381</v>
      </c>
    </row>
    <row r="453" spans="1:8">
      <c r="A453" s="24" t="s">
        <v>10122</v>
      </c>
      <c r="B453" s="24" t="s">
        <v>9239</v>
      </c>
      <c r="C453" s="24">
        <v>151706530</v>
      </c>
      <c r="D453" s="24" t="s">
        <v>57</v>
      </c>
      <c r="E453" s="24" t="s">
        <v>56</v>
      </c>
      <c r="F453" s="32">
        <v>-2.0299659550431102</v>
      </c>
      <c r="G453" s="37">
        <v>3.53055E-90</v>
      </c>
      <c r="H453" s="24" t="s">
        <v>10123</v>
      </c>
    </row>
    <row r="454" spans="1:8">
      <c r="A454" s="24" t="s">
        <v>10124</v>
      </c>
      <c r="B454" s="24" t="s">
        <v>9239</v>
      </c>
      <c r="C454" s="24">
        <v>151706939</v>
      </c>
      <c r="D454" s="24" t="s">
        <v>49</v>
      </c>
      <c r="E454" s="24" t="s">
        <v>50</v>
      </c>
      <c r="F454" s="32">
        <v>-2.0299659550431102</v>
      </c>
      <c r="G454" s="37">
        <v>3.53055E-90</v>
      </c>
      <c r="H454" s="24" t="s">
        <v>10125</v>
      </c>
    </row>
    <row r="455" spans="1:8">
      <c r="A455" s="24" t="s">
        <v>10126</v>
      </c>
      <c r="B455" s="24" t="s">
        <v>9239</v>
      </c>
      <c r="C455" s="24">
        <v>151720825</v>
      </c>
      <c r="D455" s="24" t="s">
        <v>49</v>
      </c>
      <c r="E455" s="24" t="s">
        <v>50</v>
      </c>
      <c r="F455" s="32">
        <v>-2.0299659550431102</v>
      </c>
      <c r="G455" s="37">
        <v>3.53055E-90</v>
      </c>
      <c r="H455" s="24" t="s">
        <v>10127</v>
      </c>
    </row>
    <row r="456" spans="1:8">
      <c r="A456" s="24" t="s">
        <v>10128</v>
      </c>
      <c r="B456" s="24" t="s">
        <v>9239</v>
      </c>
      <c r="C456" s="24">
        <v>151230382</v>
      </c>
      <c r="D456" s="24" t="s">
        <v>57</v>
      </c>
      <c r="E456" s="24" t="s">
        <v>49</v>
      </c>
      <c r="F456" s="32">
        <v>-1.94214127470416</v>
      </c>
      <c r="G456" s="37">
        <v>3.5246200000000001E-90</v>
      </c>
      <c r="H456" s="24" t="s">
        <v>10129</v>
      </c>
    </row>
    <row r="457" spans="1:8">
      <c r="A457" s="24" t="s">
        <v>10130</v>
      </c>
      <c r="B457" s="24" t="s">
        <v>9239</v>
      </c>
      <c r="C457" s="24">
        <v>151717687</v>
      </c>
      <c r="D457" s="24" t="s">
        <v>49</v>
      </c>
      <c r="E457" s="24" t="s">
        <v>57</v>
      </c>
      <c r="F457" s="32">
        <v>-1.7444537468400401</v>
      </c>
      <c r="G457" s="37">
        <v>3.5219499999999998E-90</v>
      </c>
      <c r="H457" s="24" t="s">
        <v>10131</v>
      </c>
    </row>
    <row r="458" spans="1:8">
      <c r="A458" s="24" t="s">
        <v>10132</v>
      </c>
      <c r="B458" s="24" t="s">
        <v>9239</v>
      </c>
      <c r="C458" s="24">
        <v>151845816</v>
      </c>
      <c r="D458" s="24" t="s">
        <v>50</v>
      </c>
      <c r="E458" s="24" t="s">
        <v>57</v>
      </c>
      <c r="F458" s="32">
        <v>-1.84787795714207</v>
      </c>
      <c r="G458" s="37">
        <v>3.5118500000000002E-90</v>
      </c>
      <c r="H458" s="24" t="s">
        <v>10133</v>
      </c>
    </row>
    <row r="459" spans="1:8">
      <c r="A459" s="24" t="s">
        <v>10134</v>
      </c>
      <c r="B459" s="24" t="s">
        <v>9239</v>
      </c>
      <c r="C459" s="24">
        <v>151846834</v>
      </c>
      <c r="D459" s="24" t="s">
        <v>56</v>
      </c>
      <c r="E459" s="24" t="s">
        <v>49</v>
      </c>
      <c r="F459" s="32">
        <v>-1.84787795714207</v>
      </c>
      <c r="G459" s="37">
        <v>3.5118500000000002E-90</v>
      </c>
      <c r="H459" s="24" t="s">
        <v>10135</v>
      </c>
    </row>
    <row r="460" spans="1:8">
      <c r="A460" s="24" t="s">
        <v>10136</v>
      </c>
      <c r="B460" s="24" t="s">
        <v>9239</v>
      </c>
      <c r="C460" s="24">
        <v>151138684</v>
      </c>
      <c r="D460" s="24" t="s">
        <v>56</v>
      </c>
      <c r="E460" s="24" t="s">
        <v>57</v>
      </c>
      <c r="F460" s="32">
        <v>-1.6471851265958899</v>
      </c>
      <c r="G460" s="37">
        <v>3.44513E-90</v>
      </c>
      <c r="H460" s="24" t="s">
        <v>10137</v>
      </c>
    </row>
    <row r="461" spans="1:8">
      <c r="A461" s="24" t="s">
        <v>10138</v>
      </c>
      <c r="B461" s="24" t="s">
        <v>9239</v>
      </c>
      <c r="C461" s="24">
        <v>151350792</v>
      </c>
      <c r="D461" s="24" t="s">
        <v>57</v>
      </c>
      <c r="E461" s="24" t="s">
        <v>49</v>
      </c>
      <c r="F461" s="32">
        <v>-1.6479642865297099</v>
      </c>
      <c r="G461" s="37">
        <v>3.4016700000000002E-90</v>
      </c>
      <c r="H461" s="24" t="s">
        <v>10139</v>
      </c>
    </row>
    <row r="462" spans="1:8">
      <c r="A462" s="24" t="s">
        <v>10140</v>
      </c>
      <c r="B462" s="24" t="s">
        <v>9239</v>
      </c>
      <c r="C462" s="24">
        <v>151227212</v>
      </c>
      <c r="D462" s="24" t="s">
        <v>57</v>
      </c>
      <c r="E462" s="24" t="s">
        <v>56</v>
      </c>
      <c r="F462" s="32">
        <v>-1.9171411662712201</v>
      </c>
      <c r="G462" s="37">
        <v>3.3668299999999998E-90</v>
      </c>
      <c r="H462" s="24" t="s">
        <v>10141</v>
      </c>
    </row>
    <row r="463" spans="1:8">
      <c r="A463" s="24" t="s">
        <v>10142</v>
      </c>
      <c r="B463" s="24" t="s">
        <v>9239</v>
      </c>
      <c r="C463" s="24">
        <v>151024402</v>
      </c>
      <c r="D463" s="24" t="s">
        <v>56</v>
      </c>
      <c r="E463" s="24" t="s">
        <v>49</v>
      </c>
      <c r="F463" s="32">
        <v>-1.66868410939502</v>
      </c>
      <c r="G463" s="37">
        <v>3.33464E-90</v>
      </c>
      <c r="H463" s="24" t="s">
        <v>10143</v>
      </c>
    </row>
    <row r="464" spans="1:8">
      <c r="A464" s="24" t="s">
        <v>10144</v>
      </c>
      <c r="B464" s="24" t="s">
        <v>9239</v>
      </c>
      <c r="C464" s="24">
        <v>150909553</v>
      </c>
      <c r="D464" s="24" t="s">
        <v>50</v>
      </c>
      <c r="E464" s="24" t="s">
        <v>49</v>
      </c>
      <c r="F464" s="32">
        <v>-2.0125689141355099</v>
      </c>
      <c r="G464" s="37">
        <v>3.3139100000000001E-90</v>
      </c>
      <c r="H464" s="24" t="s">
        <v>10145</v>
      </c>
    </row>
    <row r="465" spans="1:8">
      <c r="A465" s="24" t="s">
        <v>10146</v>
      </c>
      <c r="B465" s="24" t="s">
        <v>9239</v>
      </c>
      <c r="C465" s="24">
        <v>151229930</v>
      </c>
      <c r="D465" s="24" t="s">
        <v>56</v>
      </c>
      <c r="E465" s="24" t="s">
        <v>49</v>
      </c>
      <c r="F465" s="32">
        <v>-1.7777799665740801</v>
      </c>
      <c r="G465" s="37">
        <v>3.2836499999999999E-90</v>
      </c>
      <c r="H465" s="24" t="s">
        <v>10147</v>
      </c>
    </row>
    <row r="466" spans="1:8">
      <c r="A466" s="24" t="s">
        <v>10148</v>
      </c>
      <c r="B466" s="24" t="s">
        <v>9239</v>
      </c>
      <c r="C466" s="24">
        <v>151234177</v>
      </c>
      <c r="D466" s="24" t="s">
        <v>50</v>
      </c>
      <c r="E466" s="24" t="s">
        <v>49</v>
      </c>
      <c r="F466" s="32">
        <v>-1.8985778728342899</v>
      </c>
      <c r="G466" s="37">
        <v>3.2309300000000001E-90</v>
      </c>
      <c r="H466" s="24" t="s">
        <v>10149</v>
      </c>
    </row>
    <row r="467" spans="1:8">
      <c r="A467" s="24" t="s">
        <v>10150</v>
      </c>
      <c r="B467" s="24" t="s">
        <v>9239</v>
      </c>
      <c r="C467" s="24">
        <v>151437767</v>
      </c>
      <c r="D467" s="24" t="s">
        <v>49</v>
      </c>
      <c r="E467" s="24" t="s">
        <v>50</v>
      </c>
      <c r="F467" s="32">
        <v>-1.7848848286021299</v>
      </c>
      <c r="G467" s="37">
        <v>3.2271499999999999E-90</v>
      </c>
      <c r="H467" s="24" t="s">
        <v>10151</v>
      </c>
    </row>
    <row r="468" spans="1:8">
      <c r="A468" s="24" t="s">
        <v>10152</v>
      </c>
      <c r="B468" s="24" t="s">
        <v>9239</v>
      </c>
      <c r="C468" s="24">
        <v>151246711</v>
      </c>
      <c r="D468" s="24" t="s">
        <v>49</v>
      </c>
      <c r="E468" s="24" t="s">
        <v>56</v>
      </c>
      <c r="F468" s="32">
        <v>-1.8723369635113201</v>
      </c>
      <c r="G468" s="37">
        <v>3.2121200000000002E-90</v>
      </c>
      <c r="H468" s="24" t="s">
        <v>10153</v>
      </c>
    </row>
    <row r="469" spans="1:8">
      <c r="A469" s="24" t="s">
        <v>10154</v>
      </c>
      <c r="B469" s="24" t="s">
        <v>9239</v>
      </c>
      <c r="C469" s="24">
        <v>151449255</v>
      </c>
      <c r="D469" s="24" t="s">
        <v>49</v>
      </c>
      <c r="E469" s="24" t="s">
        <v>50</v>
      </c>
      <c r="F469" s="32">
        <v>-2.0401036827913299</v>
      </c>
      <c r="G469" s="37">
        <v>3.2090800000000001E-90</v>
      </c>
      <c r="H469" s="24" t="s">
        <v>10155</v>
      </c>
    </row>
    <row r="470" spans="1:8">
      <c r="A470" s="24" t="s">
        <v>10156</v>
      </c>
      <c r="B470" s="24" t="s">
        <v>9239</v>
      </c>
      <c r="C470" s="24">
        <v>150976060</v>
      </c>
      <c r="D470" s="24" t="s">
        <v>49</v>
      </c>
      <c r="E470" s="24" t="s">
        <v>50</v>
      </c>
      <c r="F470" s="32">
        <v>-1.7997507734812399</v>
      </c>
      <c r="G470" s="37">
        <v>3.1858499999999999E-90</v>
      </c>
      <c r="H470" s="24" t="s">
        <v>10157</v>
      </c>
    </row>
    <row r="471" spans="1:8">
      <c r="A471" s="24" t="s">
        <v>10158</v>
      </c>
      <c r="B471" s="24" t="s">
        <v>9239</v>
      </c>
      <c r="C471" s="24">
        <v>150979563</v>
      </c>
      <c r="D471" s="24" t="s">
        <v>57</v>
      </c>
      <c r="E471" s="24" t="s">
        <v>56</v>
      </c>
      <c r="F471" s="32">
        <v>-1.7997507734812399</v>
      </c>
      <c r="G471" s="37">
        <v>3.1858499999999999E-90</v>
      </c>
      <c r="H471" s="24" t="s">
        <v>10159</v>
      </c>
    </row>
    <row r="472" spans="1:8">
      <c r="A472" s="24" t="s">
        <v>10160</v>
      </c>
      <c r="B472" s="24" t="s">
        <v>9239</v>
      </c>
      <c r="C472" s="24">
        <v>151091845</v>
      </c>
      <c r="D472" s="24" t="s">
        <v>49</v>
      </c>
      <c r="E472" s="24" t="s">
        <v>10161</v>
      </c>
      <c r="F472" s="32">
        <v>-1.8052216779588499</v>
      </c>
      <c r="G472" s="37">
        <v>3.1796899999999998E-90</v>
      </c>
      <c r="H472" s="24" t="s">
        <v>232</v>
      </c>
    </row>
    <row r="473" spans="1:8">
      <c r="A473" s="24" t="s">
        <v>10162</v>
      </c>
      <c r="B473" s="24" t="s">
        <v>9239</v>
      </c>
      <c r="C473" s="24">
        <v>151796085</v>
      </c>
      <c r="D473" s="24" t="s">
        <v>57</v>
      </c>
      <c r="E473" s="24" t="s">
        <v>56</v>
      </c>
      <c r="F473" s="32">
        <v>-1.7303934685178</v>
      </c>
      <c r="G473" s="37">
        <v>3.1454599999999999E-90</v>
      </c>
      <c r="H473" s="24" t="s">
        <v>10163</v>
      </c>
    </row>
    <row r="474" spans="1:8">
      <c r="A474" s="24" t="s">
        <v>10164</v>
      </c>
      <c r="B474" s="24" t="s">
        <v>9239</v>
      </c>
      <c r="C474" s="24">
        <v>151751728</v>
      </c>
      <c r="D474" s="24" t="s">
        <v>50</v>
      </c>
      <c r="E474" s="24" t="s">
        <v>49</v>
      </c>
      <c r="F474" s="32">
        <v>-1.6473798228318799</v>
      </c>
      <c r="G474" s="37">
        <v>3.1358500000000001E-90</v>
      </c>
      <c r="H474" s="24" t="s">
        <v>10165</v>
      </c>
    </row>
    <row r="475" spans="1:8">
      <c r="A475" s="24" t="s">
        <v>10166</v>
      </c>
      <c r="B475" s="24" t="s">
        <v>9239</v>
      </c>
      <c r="C475" s="24">
        <v>151759500</v>
      </c>
      <c r="D475" s="24" t="s">
        <v>50</v>
      </c>
      <c r="E475" s="24" t="s">
        <v>49</v>
      </c>
      <c r="F475" s="32">
        <v>-1.6473798228318799</v>
      </c>
      <c r="G475" s="37">
        <v>3.1358500000000001E-90</v>
      </c>
      <c r="H475" s="24" t="s">
        <v>10167</v>
      </c>
    </row>
    <row r="476" spans="1:8">
      <c r="A476" s="24" t="s">
        <v>10168</v>
      </c>
      <c r="B476" s="24" t="s">
        <v>9239</v>
      </c>
      <c r="C476" s="24">
        <v>151314169</v>
      </c>
      <c r="D476" s="24" t="s">
        <v>49</v>
      </c>
      <c r="E476" s="24" t="s">
        <v>57</v>
      </c>
      <c r="F476" s="32">
        <v>-1.7220525473819599</v>
      </c>
      <c r="G476" s="37">
        <v>3.0714399999999999E-90</v>
      </c>
      <c r="H476" s="24" t="s">
        <v>10169</v>
      </c>
    </row>
    <row r="477" spans="1:8">
      <c r="A477" s="24" t="s">
        <v>10170</v>
      </c>
      <c r="B477" s="24" t="s">
        <v>9239</v>
      </c>
      <c r="C477" s="24">
        <v>151458130</v>
      </c>
      <c r="D477" s="24" t="s">
        <v>57</v>
      </c>
      <c r="E477" s="24" t="s">
        <v>56</v>
      </c>
      <c r="F477" s="32">
        <v>-2.0250717229469801</v>
      </c>
      <c r="G477" s="37">
        <v>2.9958500000000001E-90</v>
      </c>
      <c r="H477" s="24" t="s">
        <v>381</v>
      </c>
    </row>
    <row r="478" spans="1:8">
      <c r="A478" s="24" t="s">
        <v>10171</v>
      </c>
      <c r="B478" s="24" t="s">
        <v>9239</v>
      </c>
      <c r="C478" s="24">
        <v>151246042</v>
      </c>
      <c r="D478" s="24" t="s">
        <v>57</v>
      </c>
      <c r="E478" s="24" t="s">
        <v>49</v>
      </c>
      <c r="F478" s="32">
        <v>-1.65158097996292</v>
      </c>
      <c r="G478" s="37">
        <v>2.9862900000000002E-90</v>
      </c>
      <c r="H478" s="24" t="s">
        <v>10172</v>
      </c>
    </row>
    <row r="479" spans="1:8">
      <c r="A479" s="24" t="s">
        <v>10173</v>
      </c>
      <c r="B479" s="24" t="s">
        <v>9239</v>
      </c>
      <c r="C479" s="24">
        <v>151231695</v>
      </c>
      <c r="D479" s="24" t="s">
        <v>49</v>
      </c>
      <c r="E479" s="24" t="s">
        <v>50</v>
      </c>
      <c r="F479" s="32">
        <v>-1.85511364274627</v>
      </c>
      <c r="G479" s="37">
        <v>2.9821099999999999E-90</v>
      </c>
      <c r="H479" s="24" t="s">
        <v>10174</v>
      </c>
    </row>
    <row r="480" spans="1:8">
      <c r="A480" s="24" t="s">
        <v>10175</v>
      </c>
      <c r="B480" s="24" t="s">
        <v>9239</v>
      </c>
      <c r="C480" s="24">
        <v>151715694</v>
      </c>
      <c r="D480" s="24" t="s">
        <v>57</v>
      </c>
      <c r="E480" s="24" t="s">
        <v>56</v>
      </c>
      <c r="F480" s="32">
        <v>-1.6512869290393699</v>
      </c>
      <c r="G480" s="37">
        <v>2.9796500000000002E-90</v>
      </c>
      <c r="H480" s="24" t="s">
        <v>10176</v>
      </c>
    </row>
    <row r="481" spans="1:8">
      <c r="A481" s="24" t="s">
        <v>10177</v>
      </c>
      <c r="B481" s="24" t="s">
        <v>9239</v>
      </c>
      <c r="C481" s="24">
        <v>151164189</v>
      </c>
      <c r="D481" s="24" t="s">
        <v>50</v>
      </c>
      <c r="E481" s="24" t="s">
        <v>49</v>
      </c>
      <c r="F481" s="32">
        <v>-1.6673743043641001</v>
      </c>
      <c r="G481" s="37">
        <v>2.9724299999999999E-90</v>
      </c>
      <c r="H481" s="24" t="s">
        <v>10178</v>
      </c>
    </row>
    <row r="482" spans="1:8">
      <c r="A482" s="24" t="s">
        <v>10179</v>
      </c>
      <c r="B482" s="24" t="s">
        <v>9239</v>
      </c>
      <c r="C482" s="24">
        <v>151503678</v>
      </c>
      <c r="D482" s="24" t="s">
        <v>49</v>
      </c>
      <c r="E482" s="24" t="s">
        <v>50</v>
      </c>
      <c r="F482" s="32">
        <v>-2.2404765731400902</v>
      </c>
      <c r="G482" s="37">
        <v>2.9552199999999999E-90</v>
      </c>
      <c r="H482" s="24" t="s">
        <v>10180</v>
      </c>
    </row>
    <row r="483" spans="1:8">
      <c r="A483" s="24" t="s">
        <v>10181</v>
      </c>
      <c r="B483" s="24" t="s">
        <v>9239</v>
      </c>
      <c r="C483" s="24">
        <v>151053125</v>
      </c>
      <c r="D483" s="24" t="s">
        <v>50</v>
      </c>
      <c r="E483" s="24" t="s">
        <v>57</v>
      </c>
      <c r="F483" s="32">
        <v>-1.7466388714963701</v>
      </c>
      <c r="G483" s="37">
        <v>2.9401600000000002E-90</v>
      </c>
      <c r="H483" s="24" t="s">
        <v>10182</v>
      </c>
    </row>
    <row r="484" spans="1:8">
      <c r="A484" s="24" t="s">
        <v>10183</v>
      </c>
      <c r="B484" s="24" t="s">
        <v>9239</v>
      </c>
      <c r="C484" s="24">
        <v>151339261</v>
      </c>
      <c r="D484" s="24" t="s">
        <v>50</v>
      </c>
      <c r="E484" s="24" t="s">
        <v>56</v>
      </c>
      <c r="F484" s="32">
        <v>-1.64767198432565</v>
      </c>
      <c r="G484" s="37">
        <v>2.9060399999999998E-90</v>
      </c>
      <c r="H484" s="24" t="s">
        <v>10184</v>
      </c>
    </row>
    <row r="485" spans="1:8">
      <c r="A485" s="24" t="s">
        <v>10185</v>
      </c>
      <c r="B485" s="24" t="s">
        <v>9239</v>
      </c>
      <c r="C485" s="24">
        <v>151104782</v>
      </c>
      <c r="D485" s="24" t="s">
        <v>56</v>
      </c>
      <c r="E485" s="24" t="s">
        <v>57</v>
      </c>
      <c r="F485" s="32">
        <v>-1.71068109210807</v>
      </c>
      <c r="G485" s="37">
        <v>2.89198E-90</v>
      </c>
      <c r="H485" s="24" t="s">
        <v>232</v>
      </c>
    </row>
    <row r="486" spans="1:8">
      <c r="A486" s="24" t="s">
        <v>10186</v>
      </c>
      <c r="B486" s="24" t="s">
        <v>9239</v>
      </c>
      <c r="C486" s="24">
        <v>151291084</v>
      </c>
      <c r="D486" s="24" t="s">
        <v>49</v>
      </c>
      <c r="E486" s="24" t="s">
        <v>57</v>
      </c>
      <c r="F486" s="32">
        <v>-1.86088796273538</v>
      </c>
      <c r="G486" s="37">
        <v>2.8725600000000001E-90</v>
      </c>
      <c r="H486" s="24" t="s">
        <v>10187</v>
      </c>
    </row>
    <row r="487" spans="1:8">
      <c r="A487" s="24" t="s">
        <v>10188</v>
      </c>
      <c r="B487" s="24" t="s">
        <v>9239</v>
      </c>
      <c r="C487" s="24">
        <v>151560582</v>
      </c>
      <c r="D487" s="24" t="s">
        <v>56</v>
      </c>
      <c r="E487" s="24" t="s">
        <v>57</v>
      </c>
      <c r="F487" s="32">
        <v>-1.72793432238842</v>
      </c>
      <c r="G487" s="37">
        <v>2.8387699999999999E-90</v>
      </c>
      <c r="H487" s="24" t="s">
        <v>10189</v>
      </c>
    </row>
    <row r="488" spans="1:8">
      <c r="A488" s="24" t="s">
        <v>10190</v>
      </c>
      <c r="B488" s="24" t="s">
        <v>9239</v>
      </c>
      <c r="C488" s="24">
        <v>151155383</v>
      </c>
      <c r="D488" s="24" t="s">
        <v>56</v>
      </c>
      <c r="E488" s="24" t="s">
        <v>57</v>
      </c>
      <c r="F488" s="32">
        <v>-1.7900865417773599</v>
      </c>
      <c r="G488" s="37">
        <v>2.8243499999999998E-90</v>
      </c>
      <c r="H488" s="24" t="s">
        <v>10191</v>
      </c>
    </row>
    <row r="489" spans="1:8">
      <c r="A489" s="24" t="s">
        <v>10192</v>
      </c>
      <c r="B489" s="24" t="s">
        <v>9239</v>
      </c>
      <c r="C489" s="24">
        <v>151629497</v>
      </c>
      <c r="D489" s="24" t="s">
        <v>49</v>
      </c>
      <c r="E489" s="24" t="s">
        <v>50</v>
      </c>
      <c r="F489" s="32">
        <v>-1.8887898005496699</v>
      </c>
      <c r="G489" s="37">
        <v>2.82318E-90</v>
      </c>
      <c r="H489" s="24" t="s">
        <v>10193</v>
      </c>
    </row>
    <row r="490" spans="1:8">
      <c r="A490" s="24" t="s">
        <v>10194</v>
      </c>
      <c r="B490" s="24" t="s">
        <v>9239</v>
      </c>
      <c r="C490" s="24">
        <v>151340930</v>
      </c>
      <c r="D490" s="24" t="s">
        <v>56</v>
      </c>
      <c r="E490" s="24" t="s">
        <v>57</v>
      </c>
      <c r="F490" s="32">
        <v>-2.20150914512796</v>
      </c>
      <c r="G490" s="37">
        <v>2.8197499999999999E-90</v>
      </c>
      <c r="H490" s="24" t="s">
        <v>10195</v>
      </c>
    </row>
    <row r="491" spans="1:8">
      <c r="A491" s="24" t="s">
        <v>10196</v>
      </c>
      <c r="B491" s="24" t="s">
        <v>9239</v>
      </c>
      <c r="C491" s="24">
        <v>151089263</v>
      </c>
      <c r="D491" s="24" t="s">
        <v>50</v>
      </c>
      <c r="E491" s="24" t="s">
        <v>56</v>
      </c>
      <c r="F491" s="32">
        <v>-1.7574566771743201</v>
      </c>
      <c r="G491" s="37">
        <v>2.8177299999999999E-90</v>
      </c>
      <c r="H491" s="24" t="s">
        <v>10197</v>
      </c>
    </row>
    <row r="492" spans="1:8">
      <c r="A492" s="24" t="s">
        <v>10198</v>
      </c>
      <c r="B492" s="24" t="s">
        <v>9239</v>
      </c>
      <c r="C492" s="24">
        <v>151189001</v>
      </c>
      <c r="D492" s="24" t="s">
        <v>50</v>
      </c>
      <c r="E492" s="24" t="s">
        <v>56</v>
      </c>
      <c r="F492" s="32">
        <v>-1.7289390731879299</v>
      </c>
      <c r="G492" s="37">
        <v>2.8125500000000002E-90</v>
      </c>
      <c r="H492" s="24" t="s">
        <v>10199</v>
      </c>
    </row>
    <row r="493" spans="1:8">
      <c r="A493" s="24" t="s">
        <v>10200</v>
      </c>
      <c r="B493" s="24" t="s">
        <v>9239</v>
      </c>
      <c r="C493" s="24">
        <v>151773414</v>
      </c>
      <c r="D493" s="24" t="s">
        <v>49</v>
      </c>
      <c r="E493" s="24" t="s">
        <v>50</v>
      </c>
      <c r="F493" s="32">
        <v>-2.08930807466465</v>
      </c>
      <c r="G493" s="37">
        <v>2.8011899999999998E-90</v>
      </c>
      <c r="H493" s="24" t="s">
        <v>232</v>
      </c>
    </row>
    <row r="494" spans="1:8">
      <c r="A494" s="24" t="s">
        <v>10201</v>
      </c>
      <c r="B494" s="24" t="s">
        <v>9239</v>
      </c>
      <c r="C494" s="24">
        <v>151513429</v>
      </c>
      <c r="D494" s="24" t="s">
        <v>49</v>
      </c>
      <c r="E494" s="24" t="s">
        <v>50</v>
      </c>
      <c r="F494" s="32">
        <v>-2.2115178091866801</v>
      </c>
      <c r="G494" s="37">
        <v>2.8011800000000002E-90</v>
      </c>
      <c r="H494" s="24" t="s">
        <v>10202</v>
      </c>
    </row>
    <row r="495" spans="1:8">
      <c r="A495" s="24" t="s">
        <v>10203</v>
      </c>
      <c r="B495" s="24" t="s">
        <v>9239</v>
      </c>
      <c r="C495" s="24">
        <v>151514120</v>
      </c>
      <c r="D495" s="24" t="s">
        <v>50</v>
      </c>
      <c r="E495" s="24" t="s">
        <v>49</v>
      </c>
      <c r="F495" s="32">
        <v>-2.2115178091866801</v>
      </c>
      <c r="G495" s="37">
        <v>2.8011800000000002E-90</v>
      </c>
      <c r="H495" s="24" t="s">
        <v>10204</v>
      </c>
    </row>
    <row r="496" spans="1:8">
      <c r="A496" s="24" t="s">
        <v>10205</v>
      </c>
      <c r="B496" s="24" t="s">
        <v>9239</v>
      </c>
      <c r="C496" s="24">
        <v>150972765</v>
      </c>
      <c r="D496" s="24" t="s">
        <v>57</v>
      </c>
      <c r="E496" s="24" t="s">
        <v>49</v>
      </c>
      <c r="F496" s="32">
        <v>-1.82051903610905</v>
      </c>
      <c r="G496" s="37">
        <v>2.7543599999999998E-90</v>
      </c>
      <c r="H496" s="24" t="s">
        <v>232</v>
      </c>
    </row>
    <row r="497" spans="1:8">
      <c r="A497" s="24" t="s">
        <v>10206</v>
      </c>
      <c r="B497" s="24" t="s">
        <v>9239</v>
      </c>
      <c r="C497" s="24">
        <v>150968576</v>
      </c>
      <c r="D497" s="24" t="s">
        <v>56</v>
      </c>
      <c r="E497" s="24" t="s">
        <v>57</v>
      </c>
      <c r="F497" s="32">
        <v>-1.7247086022813101</v>
      </c>
      <c r="G497" s="37">
        <v>2.7434699999999998E-90</v>
      </c>
      <c r="H497" s="24" t="s">
        <v>10207</v>
      </c>
    </row>
    <row r="498" spans="1:8">
      <c r="A498" s="24" t="s">
        <v>10208</v>
      </c>
      <c r="B498" s="24" t="s">
        <v>9239</v>
      </c>
      <c r="C498" s="24">
        <v>151156889</v>
      </c>
      <c r="D498" s="24" t="s">
        <v>228</v>
      </c>
      <c r="E498" s="24" t="s">
        <v>50</v>
      </c>
      <c r="F498" s="32">
        <v>-1.7624102978623899</v>
      </c>
      <c r="G498" s="37">
        <v>2.7285400000000001E-90</v>
      </c>
      <c r="H498" s="24" t="s">
        <v>232</v>
      </c>
    </row>
    <row r="499" spans="1:8">
      <c r="A499" s="24" t="s">
        <v>10209</v>
      </c>
      <c r="B499" s="24" t="s">
        <v>9239</v>
      </c>
      <c r="C499" s="24">
        <v>151888644</v>
      </c>
      <c r="D499" s="24" t="s">
        <v>56</v>
      </c>
      <c r="E499" s="24" t="s">
        <v>49</v>
      </c>
      <c r="F499" s="32">
        <v>-1.7129594493767599</v>
      </c>
      <c r="G499" s="37">
        <v>2.7089399999999999E-90</v>
      </c>
      <c r="H499" s="24" t="s">
        <v>10210</v>
      </c>
    </row>
    <row r="500" spans="1:8">
      <c r="A500" s="24" t="s">
        <v>10211</v>
      </c>
      <c r="B500" s="24" t="s">
        <v>9239</v>
      </c>
      <c r="C500" s="24">
        <v>151889764</v>
      </c>
      <c r="D500" s="24" t="s">
        <v>50</v>
      </c>
      <c r="E500" s="24" t="s">
        <v>49</v>
      </c>
      <c r="F500" s="32">
        <v>-1.7129594493767599</v>
      </c>
      <c r="G500" s="37">
        <v>2.7089399999999999E-90</v>
      </c>
      <c r="H500" s="24" t="s">
        <v>10212</v>
      </c>
    </row>
    <row r="501" spans="1:8">
      <c r="A501" s="24" t="s">
        <v>10213</v>
      </c>
      <c r="B501" s="24" t="s">
        <v>9239</v>
      </c>
      <c r="C501" s="24">
        <v>151157867</v>
      </c>
      <c r="D501" s="24" t="s">
        <v>57</v>
      </c>
      <c r="E501" s="24" t="s">
        <v>56</v>
      </c>
      <c r="F501" s="32">
        <v>-1.7698027837496599</v>
      </c>
      <c r="G501" s="37">
        <v>2.6981300000000002E-90</v>
      </c>
      <c r="H501" s="24" t="s">
        <v>10214</v>
      </c>
    </row>
    <row r="502" spans="1:8">
      <c r="A502" s="24" t="s">
        <v>10215</v>
      </c>
      <c r="B502" s="24" t="s">
        <v>9239</v>
      </c>
      <c r="C502" s="24">
        <v>151036856</v>
      </c>
      <c r="D502" s="24" t="s">
        <v>50</v>
      </c>
      <c r="E502" s="24" t="s">
        <v>49</v>
      </c>
      <c r="F502" s="32">
        <v>-1.71382973862372</v>
      </c>
      <c r="G502" s="37">
        <v>2.6902999999999998E-90</v>
      </c>
      <c r="H502" s="24" t="s">
        <v>10216</v>
      </c>
    </row>
    <row r="503" spans="1:8">
      <c r="A503" s="24" t="s">
        <v>10217</v>
      </c>
      <c r="B503" s="24" t="s">
        <v>9239</v>
      </c>
      <c r="C503" s="24">
        <v>151055267</v>
      </c>
      <c r="D503" s="24" t="s">
        <v>50</v>
      </c>
      <c r="E503" s="24" t="s">
        <v>49</v>
      </c>
      <c r="F503" s="32">
        <v>-1.79120751942376</v>
      </c>
      <c r="G503" s="37">
        <v>2.68632E-90</v>
      </c>
      <c r="H503" s="24" t="s">
        <v>10218</v>
      </c>
    </row>
    <row r="504" spans="1:8">
      <c r="A504" s="24" t="s">
        <v>10219</v>
      </c>
      <c r="B504" s="24" t="s">
        <v>9239</v>
      </c>
      <c r="C504" s="24">
        <v>151142295</v>
      </c>
      <c r="D504" s="24" t="s">
        <v>49</v>
      </c>
      <c r="E504" s="24" t="s">
        <v>50</v>
      </c>
      <c r="F504" s="32">
        <v>-1.7534779568171299</v>
      </c>
      <c r="G504" s="37">
        <v>2.6862400000000001E-90</v>
      </c>
      <c r="H504" s="24" t="s">
        <v>10220</v>
      </c>
    </row>
    <row r="505" spans="1:8">
      <c r="A505" s="24" t="s">
        <v>10221</v>
      </c>
      <c r="B505" s="24" t="s">
        <v>9239</v>
      </c>
      <c r="C505" s="24">
        <v>150970890</v>
      </c>
      <c r="D505" s="24" t="s">
        <v>56</v>
      </c>
      <c r="E505" s="24" t="s">
        <v>57</v>
      </c>
      <c r="F505" s="32">
        <v>-1.7893404711563501</v>
      </c>
      <c r="G505" s="37">
        <v>2.6776999999999998E-90</v>
      </c>
      <c r="H505" s="24" t="s">
        <v>232</v>
      </c>
    </row>
    <row r="506" spans="1:8">
      <c r="A506" s="24" t="s">
        <v>10222</v>
      </c>
      <c r="B506" s="24" t="s">
        <v>9239</v>
      </c>
      <c r="C506" s="24">
        <v>150989437</v>
      </c>
      <c r="D506" s="24" t="s">
        <v>50</v>
      </c>
      <c r="E506" s="24" t="s">
        <v>49</v>
      </c>
      <c r="F506" s="32">
        <v>-1.7893404711563501</v>
      </c>
      <c r="G506" s="37">
        <v>2.6776999999999998E-90</v>
      </c>
      <c r="H506" s="24" t="s">
        <v>232</v>
      </c>
    </row>
    <row r="507" spans="1:8">
      <c r="A507" s="24" t="s">
        <v>10223</v>
      </c>
      <c r="B507" s="24" t="s">
        <v>9239</v>
      </c>
      <c r="C507" s="24">
        <v>151023697</v>
      </c>
      <c r="D507" s="24" t="s">
        <v>57</v>
      </c>
      <c r="E507" s="24" t="s">
        <v>86</v>
      </c>
      <c r="F507" s="32">
        <v>-1.7893404711563501</v>
      </c>
      <c r="G507" s="37">
        <v>2.6776999999999998E-90</v>
      </c>
      <c r="H507" s="24" t="s">
        <v>232</v>
      </c>
    </row>
    <row r="508" spans="1:8">
      <c r="A508" s="24" t="s">
        <v>10224</v>
      </c>
      <c r="B508" s="24" t="s">
        <v>9239</v>
      </c>
      <c r="C508" s="24">
        <v>151061329</v>
      </c>
      <c r="D508" s="24" t="s">
        <v>1132</v>
      </c>
      <c r="E508" s="24" t="s">
        <v>56</v>
      </c>
      <c r="F508" s="32">
        <v>-1.7893404711563501</v>
      </c>
      <c r="G508" s="37">
        <v>2.6776999999999998E-90</v>
      </c>
      <c r="H508" s="24" t="s">
        <v>232</v>
      </c>
    </row>
    <row r="509" spans="1:8">
      <c r="A509" s="24" t="s">
        <v>10225</v>
      </c>
      <c r="B509" s="24" t="s">
        <v>9239</v>
      </c>
      <c r="C509" s="24">
        <v>151156013</v>
      </c>
      <c r="D509" s="24" t="s">
        <v>50</v>
      </c>
      <c r="E509" s="24" t="s">
        <v>49</v>
      </c>
      <c r="F509" s="32">
        <v>-1.75710449329216</v>
      </c>
      <c r="G509" s="37">
        <v>2.6665399999999999E-90</v>
      </c>
      <c r="H509" s="24" t="s">
        <v>10226</v>
      </c>
    </row>
    <row r="510" spans="1:8">
      <c r="A510" s="24" t="s">
        <v>10227</v>
      </c>
      <c r="B510" s="24" t="s">
        <v>9239</v>
      </c>
      <c r="C510" s="24">
        <v>151510803</v>
      </c>
      <c r="D510" s="24" t="s">
        <v>49</v>
      </c>
      <c r="E510" s="24" t="s">
        <v>898</v>
      </c>
      <c r="F510" s="32">
        <v>-2.2057715392725799</v>
      </c>
      <c r="G510" s="37">
        <v>2.6426699999999999E-90</v>
      </c>
      <c r="H510" s="24" t="s">
        <v>10228</v>
      </c>
    </row>
    <row r="511" spans="1:8">
      <c r="A511" s="24" t="s">
        <v>10229</v>
      </c>
      <c r="B511" s="24" t="s">
        <v>9239</v>
      </c>
      <c r="C511" s="24">
        <v>151161112</v>
      </c>
      <c r="D511" s="24" t="s">
        <v>57</v>
      </c>
      <c r="E511" s="24" t="s">
        <v>56</v>
      </c>
      <c r="F511" s="32">
        <v>-1.7010159082423399</v>
      </c>
      <c r="G511" s="37">
        <v>2.5929600000000001E-90</v>
      </c>
      <c r="H511" s="24" t="s">
        <v>10230</v>
      </c>
    </row>
    <row r="512" spans="1:8">
      <c r="A512" s="24" t="s">
        <v>10231</v>
      </c>
      <c r="B512" s="24" t="s">
        <v>9239</v>
      </c>
      <c r="C512" s="24">
        <v>151212130</v>
      </c>
      <c r="D512" s="24" t="s">
        <v>50</v>
      </c>
      <c r="E512" s="24" t="s">
        <v>57</v>
      </c>
      <c r="F512" s="32">
        <v>-1.6569974037222199</v>
      </c>
      <c r="G512" s="37">
        <v>2.5847399999999998E-90</v>
      </c>
      <c r="H512" s="24" t="s">
        <v>10232</v>
      </c>
    </row>
    <row r="513" spans="1:8">
      <c r="A513" s="24" t="s">
        <v>10233</v>
      </c>
      <c r="B513" s="24" t="s">
        <v>9239</v>
      </c>
      <c r="C513" s="24">
        <v>151493683</v>
      </c>
      <c r="D513" s="24" t="s">
        <v>50</v>
      </c>
      <c r="E513" s="24" t="s">
        <v>49</v>
      </c>
      <c r="F513" s="32">
        <v>-2.1685087447970299</v>
      </c>
      <c r="G513" s="37">
        <v>2.56364E-90</v>
      </c>
      <c r="H513" s="24" t="s">
        <v>10234</v>
      </c>
    </row>
    <row r="514" spans="1:8">
      <c r="A514" s="24" t="s">
        <v>10235</v>
      </c>
      <c r="B514" s="24" t="s">
        <v>9239</v>
      </c>
      <c r="C514" s="24">
        <v>151763646</v>
      </c>
      <c r="D514" s="24" t="s">
        <v>56</v>
      </c>
      <c r="E514" s="24" t="s">
        <v>57</v>
      </c>
      <c r="F514" s="32">
        <v>-2.0248769598051699</v>
      </c>
      <c r="G514" s="37">
        <v>2.5614500000000001E-90</v>
      </c>
      <c r="H514" s="24" t="s">
        <v>10236</v>
      </c>
    </row>
    <row r="515" spans="1:8">
      <c r="A515" s="24" t="s">
        <v>10237</v>
      </c>
      <c r="B515" s="24" t="s">
        <v>9239</v>
      </c>
      <c r="C515" s="24">
        <v>151587557</v>
      </c>
      <c r="D515" s="24" t="s">
        <v>50</v>
      </c>
      <c r="E515" s="24" t="s">
        <v>49</v>
      </c>
      <c r="F515" s="32">
        <v>-2.3432611027880998</v>
      </c>
      <c r="G515" s="37">
        <v>2.5585400000000002E-90</v>
      </c>
      <c r="H515" s="24" t="s">
        <v>10238</v>
      </c>
    </row>
    <row r="516" spans="1:8">
      <c r="A516" s="24" t="s">
        <v>10239</v>
      </c>
      <c r="B516" s="24" t="s">
        <v>9239</v>
      </c>
      <c r="C516" s="24">
        <v>151588966</v>
      </c>
      <c r="D516" s="24" t="s">
        <v>49</v>
      </c>
      <c r="E516" s="24" t="s">
        <v>50</v>
      </c>
      <c r="F516" s="32">
        <v>-2.3432611027880998</v>
      </c>
      <c r="G516" s="37">
        <v>2.5585400000000002E-90</v>
      </c>
      <c r="H516" s="24" t="s">
        <v>10240</v>
      </c>
    </row>
    <row r="517" spans="1:8">
      <c r="A517" s="24" t="s">
        <v>10241</v>
      </c>
      <c r="B517" s="24" t="s">
        <v>9239</v>
      </c>
      <c r="C517" s="24">
        <v>151614686</v>
      </c>
      <c r="D517" s="24" t="s">
        <v>57</v>
      </c>
      <c r="E517" s="24" t="s">
        <v>86</v>
      </c>
      <c r="F517" s="32">
        <v>-2.3214976644917802</v>
      </c>
      <c r="G517" s="37">
        <v>2.5296200000000001E-90</v>
      </c>
      <c r="H517" s="24" t="s">
        <v>10242</v>
      </c>
    </row>
    <row r="518" spans="1:8">
      <c r="A518" s="24" t="s">
        <v>10243</v>
      </c>
      <c r="B518" s="24" t="s">
        <v>9239</v>
      </c>
      <c r="C518" s="24">
        <v>151090271</v>
      </c>
      <c r="D518" s="24" t="s">
        <v>57</v>
      </c>
      <c r="E518" s="24" t="s">
        <v>49</v>
      </c>
      <c r="F518" s="32">
        <v>-1.66376200338838</v>
      </c>
      <c r="G518" s="37">
        <v>2.5086700000000001E-90</v>
      </c>
      <c r="H518" s="24" t="s">
        <v>10244</v>
      </c>
    </row>
    <row r="519" spans="1:8">
      <c r="A519" s="24" t="s">
        <v>10245</v>
      </c>
      <c r="B519" s="24" t="s">
        <v>9239</v>
      </c>
      <c r="C519" s="24">
        <v>150952438</v>
      </c>
      <c r="D519" s="24" t="s">
        <v>57</v>
      </c>
      <c r="E519" s="24" t="s">
        <v>56</v>
      </c>
      <c r="F519" s="32">
        <v>-1.9603063010175099</v>
      </c>
      <c r="G519" s="37">
        <v>2.4905899999999999E-90</v>
      </c>
      <c r="H519" s="24" t="s">
        <v>10246</v>
      </c>
    </row>
    <row r="520" spans="1:8">
      <c r="A520" s="24" t="s">
        <v>10247</v>
      </c>
      <c r="B520" s="24" t="s">
        <v>9239</v>
      </c>
      <c r="C520" s="24">
        <v>150952458</v>
      </c>
      <c r="D520" s="24" t="s">
        <v>50</v>
      </c>
      <c r="E520" s="24" t="s">
        <v>56</v>
      </c>
      <c r="F520" s="32">
        <v>-1.9603063010175099</v>
      </c>
      <c r="G520" s="37">
        <v>2.4905899999999999E-90</v>
      </c>
      <c r="H520" s="24" t="s">
        <v>10248</v>
      </c>
    </row>
    <row r="521" spans="1:8">
      <c r="A521" s="24" t="s">
        <v>10249</v>
      </c>
      <c r="B521" s="24" t="s">
        <v>9239</v>
      </c>
      <c r="C521" s="24">
        <v>151191033</v>
      </c>
      <c r="D521" s="24" t="s">
        <v>50</v>
      </c>
      <c r="E521" s="24" t="s">
        <v>49</v>
      </c>
      <c r="F521" s="32">
        <v>-1.7576915875866601</v>
      </c>
      <c r="G521" s="37">
        <v>2.4782500000000001E-90</v>
      </c>
      <c r="H521" s="24" t="s">
        <v>10250</v>
      </c>
    </row>
    <row r="522" spans="1:8">
      <c r="A522" s="24" t="s">
        <v>10251</v>
      </c>
      <c r="B522" s="24" t="s">
        <v>9239</v>
      </c>
      <c r="C522" s="24">
        <v>151394601</v>
      </c>
      <c r="D522" s="24" t="s">
        <v>56</v>
      </c>
      <c r="E522" s="24" t="s">
        <v>57</v>
      </c>
      <c r="F522" s="32">
        <v>-1.70561384454139</v>
      </c>
      <c r="G522" s="37">
        <v>2.4679199999999999E-90</v>
      </c>
      <c r="H522" s="24" t="s">
        <v>10252</v>
      </c>
    </row>
    <row r="523" spans="1:8">
      <c r="A523" s="24" t="s">
        <v>10253</v>
      </c>
      <c r="B523" s="24" t="s">
        <v>9239</v>
      </c>
      <c r="C523" s="24">
        <v>151176962</v>
      </c>
      <c r="D523" s="24" t="s">
        <v>50</v>
      </c>
      <c r="E523" s="24" t="s">
        <v>49</v>
      </c>
      <c r="F523" s="32">
        <v>-1.6875377370448099</v>
      </c>
      <c r="G523" s="37">
        <v>2.4627899999999999E-90</v>
      </c>
      <c r="H523" s="24" t="s">
        <v>10254</v>
      </c>
    </row>
    <row r="524" spans="1:8">
      <c r="A524" s="24" t="s">
        <v>10255</v>
      </c>
      <c r="B524" s="24" t="s">
        <v>9239</v>
      </c>
      <c r="C524" s="24">
        <v>151178513</v>
      </c>
      <c r="D524" s="24" t="s">
        <v>50</v>
      </c>
      <c r="E524" s="24" t="s">
        <v>49</v>
      </c>
      <c r="F524" s="32">
        <v>-1.6875377370448099</v>
      </c>
      <c r="G524" s="37">
        <v>2.4627899999999999E-90</v>
      </c>
      <c r="H524" s="24" t="s">
        <v>10256</v>
      </c>
    </row>
    <row r="525" spans="1:8">
      <c r="A525" s="24" t="s">
        <v>10257</v>
      </c>
      <c r="B525" s="24" t="s">
        <v>9239</v>
      </c>
      <c r="C525" s="24">
        <v>151103052</v>
      </c>
      <c r="D525" s="24" t="s">
        <v>57</v>
      </c>
      <c r="E525" s="24" t="s">
        <v>56</v>
      </c>
      <c r="F525" s="32">
        <v>-1.7792425816483199</v>
      </c>
      <c r="G525" s="37">
        <v>2.45577E-90</v>
      </c>
      <c r="H525" s="24" t="s">
        <v>10258</v>
      </c>
    </row>
    <row r="526" spans="1:8">
      <c r="A526" s="24" t="s">
        <v>10259</v>
      </c>
      <c r="B526" s="24" t="s">
        <v>9239</v>
      </c>
      <c r="C526" s="24">
        <v>151109540</v>
      </c>
      <c r="D526" s="24" t="s">
        <v>49</v>
      </c>
      <c r="E526" s="24" t="s">
        <v>50</v>
      </c>
      <c r="F526" s="32">
        <v>-1.7792425816483199</v>
      </c>
      <c r="G526" s="37">
        <v>2.45577E-90</v>
      </c>
      <c r="H526" s="24" t="s">
        <v>232</v>
      </c>
    </row>
    <row r="527" spans="1:8">
      <c r="A527" s="24" t="s">
        <v>10260</v>
      </c>
      <c r="B527" s="24" t="s">
        <v>9239</v>
      </c>
      <c r="C527" s="24">
        <v>151156655</v>
      </c>
      <c r="D527" s="24" t="s">
        <v>50</v>
      </c>
      <c r="E527" s="24" t="s">
        <v>57</v>
      </c>
      <c r="F527" s="32">
        <v>-1.7827930348330501</v>
      </c>
      <c r="G527" s="37">
        <v>2.44237E-90</v>
      </c>
      <c r="H527" s="24" t="s">
        <v>381</v>
      </c>
    </row>
    <row r="528" spans="1:8">
      <c r="A528" s="24" t="s">
        <v>10261</v>
      </c>
      <c r="B528" s="24" t="s">
        <v>9239</v>
      </c>
      <c r="C528" s="24">
        <v>151561914</v>
      </c>
      <c r="D528" s="24" t="s">
        <v>56</v>
      </c>
      <c r="E528" s="24" t="s">
        <v>57</v>
      </c>
      <c r="F528" s="32">
        <v>-1.6709072463365999</v>
      </c>
      <c r="G528" s="37">
        <v>2.3967099999999999E-90</v>
      </c>
      <c r="H528" s="24" t="s">
        <v>10262</v>
      </c>
    </row>
    <row r="529" spans="1:8">
      <c r="A529" s="24" t="s">
        <v>10263</v>
      </c>
      <c r="B529" s="24" t="s">
        <v>9239</v>
      </c>
      <c r="C529" s="24">
        <v>151551923</v>
      </c>
      <c r="D529" s="24" t="s">
        <v>56</v>
      </c>
      <c r="E529" s="24" t="s">
        <v>49</v>
      </c>
      <c r="F529" s="32">
        <v>-2.1989707809710399</v>
      </c>
      <c r="G529" s="37">
        <v>2.39391E-90</v>
      </c>
      <c r="H529" s="24" t="s">
        <v>10264</v>
      </c>
    </row>
    <row r="530" spans="1:8">
      <c r="A530" s="24" t="s">
        <v>10265</v>
      </c>
      <c r="B530" s="24" t="s">
        <v>9239</v>
      </c>
      <c r="C530" s="24">
        <v>151777796</v>
      </c>
      <c r="D530" s="24" t="s">
        <v>50</v>
      </c>
      <c r="E530" s="24" t="s">
        <v>49</v>
      </c>
      <c r="F530" s="32">
        <v>-1.6534466271513799</v>
      </c>
      <c r="G530" s="37">
        <v>2.3889200000000002E-90</v>
      </c>
      <c r="H530" s="24" t="s">
        <v>10266</v>
      </c>
    </row>
    <row r="531" spans="1:8">
      <c r="A531" s="24" t="s">
        <v>10267</v>
      </c>
      <c r="B531" s="24" t="s">
        <v>9239</v>
      </c>
      <c r="C531" s="24">
        <v>151180429</v>
      </c>
      <c r="D531" s="24" t="s">
        <v>56</v>
      </c>
      <c r="E531" s="24" t="s">
        <v>49</v>
      </c>
      <c r="F531" s="32">
        <v>-1.65236581470521</v>
      </c>
      <c r="G531" s="37">
        <v>2.38798E-90</v>
      </c>
      <c r="H531" s="24" t="s">
        <v>10268</v>
      </c>
    </row>
    <row r="532" spans="1:8">
      <c r="A532" s="24" t="s">
        <v>10269</v>
      </c>
      <c r="B532" s="24" t="s">
        <v>9239</v>
      </c>
      <c r="C532" s="24">
        <v>151776265</v>
      </c>
      <c r="D532" s="24" t="s">
        <v>50</v>
      </c>
      <c r="E532" s="24" t="s">
        <v>49</v>
      </c>
      <c r="F532" s="32">
        <v>-1.6522676546933399</v>
      </c>
      <c r="G532" s="37">
        <v>2.3834800000000002E-90</v>
      </c>
      <c r="H532" s="24" t="s">
        <v>10270</v>
      </c>
    </row>
    <row r="533" spans="1:8">
      <c r="A533" s="24" t="s">
        <v>10271</v>
      </c>
      <c r="B533" s="24" t="s">
        <v>9239</v>
      </c>
      <c r="C533" s="24">
        <v>151779682</v>
      </c>
      <c r="D533" s="24" t="s">
        <v>57</v>
      </c>
      <c r="E533" s="24" t="s">
        <v>56</v>
      </c>
      <c r="F533" s="32">
        <v>-1.6522676546933399</v>
      </c>
      <c r="G533" s="37">
        <v>2.3834800000000002E-90</v>
      </c>
      <c r="H533" s="24" t="s">
        <v>10272</v>
      </c>
    </row>
    <row r="534" spans="1:8">
      <c r="A534" s="24" t="s">
        <v>10273</v>
      </c>
      <c r="B534" s="24" t="s">
        <v>9239</v>
      </c>
      <c r="C534" s="24">
        <v>151782265</v>
      </c>
      <c r="D534" s="24" t="s">
        <v>50</v>
      </c>
      <c r="E534" s="24" t="s">
        <v>49</v>
      </c>
      <c r="F534" s="32">
        <v>-1.6522676546933399</v>
      </c>
      <c r="G534" s="37">
        <v>2.3834800000000002E-90</v>
      </c>
      <c r="H534" s="24" t="s">
        <v>10274</v>
      </c>
    </row>
    <row r="535" spans="1:8">
      <c r="A535" s="24" t="s">
        <v>10275</v>
      </c>
      <c r="B535" s="24" t="s">
        <v>9239</v>
      </c>
      <c r="C535" s="24">
        <v>151738404</v>
      </c>
      <c r="D535" s="24" t="s">
        <v>57</v>
      </c>
      <c r="E535" s="24" t="s">
        <v>56</v>
      </c>
      <c r="F535" s="32">
        <v>-1.65997242499318</v>
      </c>
      <c r="G535" s="37">
        <v>2.37518E-90</v>
      </c>
      <c r="H535" s="24" t="s">
        <v>10276</v>
      </c>
    </row>
    <row r="536" spans="1:8">
      <c r="A536" s="24" t="s">
        <v>10277</v>
      </c>
      <c r="B536" s="24" t="s">
        <v>9239</v>
      </c>
      <c r="C536" s="24">
        <v>151753438</v>
      </c>
      <c r="D536" s="24" t="s">
        <v>49</v>
      </c>
      <c r="E536" s="24" t="s">
        <v>56</v>
      </c>
      <c r="F536" s="32">
        <v>-1.65997242499318</v>
      </c>
      <c r="G536" s="37">
        <v>2.37518E-90</v>
      </c>
      <c r="H536" s="24" t="s">
        <v>10278</v>
      </c>
    </row>
    <row r="537" spans="1:8">
      <c r="A537" s="24" t="s">
        <v>10279</v>
      </c>
      <c r="B537" s="24" t="s">
        <v>9239</v>
      </c>
      <c r="C537" s="24">
        <v>151497258</v>
      </c>
      <c r="D537" s="24" t="s">
        <v>57</v>
      </c>
      <c r="E537" s="24" t="s">
        <v>10280</v>
      </c>
      <c r="F537" s="32">
        <v>-2.1394406220449098</v>
      </c>
      <c r="G537" s="37">
        <v>2.3744200000000002E-90</v>
      </c>
      <c r="H537" s="24" t="s">
        <v>10281</v>
      </c>
    </row>
    <row r="538" spans="1:8">
      <c r="A538" s="24" t="s">
        <v>10282</v>
      </c>
      <c r="B538" s="24" t="s">
        <v>9239</v>
      </c>
      <c r="C538" s="24">
        <v>151613300</v>
      </c>
      <c r="D538" s="24" t="s">
        <v>56</v>
      </c>
      <c r="E538" s="24" t="s">
        <v>1132</v>
      </c>
      <c r="F538" s="32">
        <v>-1.8871511393270699</v>
      </c>
      <c r="G538" s="37">
        <v>2.3611200000000002E-90</v>
      </c>
      <c r="H538" s="24" t="s">
        <v>381</v>
      </c>
    </row>
    <row r="539" spans="1:8">
      <c r="A539" s="24" t="s">
        <v>10283</v>
      </c>
      <c r="B539" s="24" t="s">
        <v>9239</v>
      </c>
      <c r="C539" s="24">
        <v>151819624</v>
      </c>
      <c r="D539" s="24" t="s">
        <v>57</v>
      </c>
      <c r="E539" s="24" t="s">
        <v>49</v>
      </c>
      <c r="F539" s="32">
        <v>-2.02604669271948</v>
      </c>
      <c r="G539" s="37">
        <v>2.3479E-90</v>
      </c>
      <c r="H539" s="24" t="s">
        <v>232</v>
      </c>
    </row>
    <row r="540" spans="1:8">
      <c r="A540" s="24" t="s">
        <v>10284</v>
      </c>
      <c r="B540" s="24" t="s">
        <v>9239</v>
      </c>
      <c r="C540" s="24">
        <v>151825403</v>
      </c>
      <c r="D540" s="24" t="s">
        <v>50</v>
      </c>
      <c r="E540" s="24" t="s">
        <v>49</v>
      </c>
      <c r="F540" s="32">
        <v>-2.02604669271948</v>
      </c>
      <c r="G540" s="37">
        <v>2.3479E-90</v>
      </c>
      <c r="H540" s="24" t="s">
        <v>232</v>
      </c>
    </row>
    <row r="541" spans="1:8">
      <c r="A541" s="24" t="s">
        <v>10285</v>
      </c>
      <c r="B541" s="24" t="s">
        <v>9239</v>
      </c>
      <c r="C541" s="24">
        <v>151555234</v>
      </c>
      <c r="D541" s="24" t="s">
        <v>49</v>
      </c>
      <c r="E541" s="24" t="s">
        <v>50</v>
      </c>
      <c r="F541" s="32">
        <v>-2.1892317510214401</v>
      </c>
      <c r="G541" s="37">
        <v>2.3262199999999999E-90</v>
      </c>
      <c r="H541" s="24" t="s">
        <v>10286</v>
      </c>
    </row>
    <row r="542" spans="1:8">
      <c r="A542" s="24" t="s">
        <v>10287</v>
      </c>
      <c r="B542" s="24" t="s">
        <v>9239</v>
      </c>
      <c r="C542" s="24">
        <v>151592424</v>
      </c>
      <c r="D542" s="24" t="s">
        <v>57</v>
      </c>
      <c r="E542" s="24" t="s">
        <v>56</v>
      </c>
      <c r="F542" s="32">
        <v>-2.2841962477186502</v>
      </c>
      <c r="G542" s="37">
        <v>2.3196300000000002E-90</v>
      </c>
      <c r="H542" s="24" t="s">
        <v>10288</v>
      </c>
    </row>
    <row r="543" spans="1:8">
      <c r="A543" s="24" t="s">
        <v>10289</v>
      </c>
      <c r="B543" s="24" t="s">
        <v>9239</v>
      </c>
      <c r="C543" s="24">
        <v>151297366</v>
      </c>
      <c r="D543" s="24" t="s">
        <v>50</v>
      </c>
      <c r="E543" s="24" t="s">
        <v>57</v>
      </c>
      <c r="F543" s="32">
        <v>-1.7804643416920301</v>
      </c>
      <c r="G543" s="37">
        <v>2.30106E-90</v>
      </c>
      <c r="H543" s="24" t="s">
        <v>10290</v>
      </c>
    </row>
    <row r="544" spans="1:8">
      <c r="A544" s="24" t="s">
        <v>10291</v>
      </c>
      <c r="B544" s="24" t="s">
        <v>9239</v>
      </c>
      <c r="C544" s="24">
        <v>151154200</v>
      </c>
      <c r="D544" s="24" t="s">
        <v>49</v>
      </c>
      <c r="E544" s="24" t="s">
        <v>50</v>
      </c>
      <c r="F544" s="32">
        <v>-1.67283389616085</v>
      </c>
      <c r="G544" s="37">
        <v>2.2941E-90</v>
      </c>
      <c r="H544" s="24" t="s">
        <v>10292</v>
      </c>
    </row>
    <row r="545" spans="1:8">
      <c r="A545" s="24" t="s">
        <v>10293</v>
      </c>
      <c r="B545" s="24" t="s">
        <v>9239</v>
      </c>
      <c r="C545" s="24">
        <v>151512532</v>
      </c>
      <c r="D545" s="24" t="s">
        <v>57</v>
      </c>
      <c r="E545" s="24" t="s">
        <v>56</v>
      </c>
      <c r="F545" s="32">
        <v>-2.1401827583066302</v>
      </c>
      <c r="G545" s="37">
        <v>2.2847099999999999E-90</v>
      </c>
      <c r="H545" s="24" t="s">
        <v>10294</v>
      </c>
    </row>
    <row r="546" spans="1:8">
      <c r="A546" s="24" t="s">
        <v>10295</v>
      </c>
      <c r="B546" s="24" t="s">
        <v>9239</v>
      </c>
      <c r="C546" s="24">
        <v>151512638</v>
      </c>
      <c r="D546" s="24" t="s">
        <v>57</v>
      </c>
      <c r="E546" s="24" t="s">
        <v>56</v>
      </c>
      <c r="F546" s="32">
        <v>-2.1401827583066302</v>
      </c>
      <c r="G546" s="37">
        <v>2.2847099999999999E-90</v>
      </c>
      <c r="H546" s="24" t="s">
        <v>10296</v>
      </c>
    </row>
    <row r="547" spans="1:8">
      <c r="A547" s="24" t="s">
        <v>10297</v>
      </c>
      <c r="B547" s="24" t="s">
        <v>9239</v>
      </c>
      <c r="C547" s="24">
        <v>151146843</v>
      </c>
      <c r="D547" s="24" t="s">
        <v>56</v>
      </c>
      <c r="E547" s="24" t="s">
        <v>57</v>
      </c>
      <c r="F547" s="32">
        <v>-1.66266256325481</v>
      </c>
      <c r="G547" s="37">
        <v>2.2500499999999998E-90</v>
      </c>
      <c r="H547" s="24" t="s">
        <v>10298</v>
      </c>
    </row>
    <row r="548" spans="1:8">
      <c r="A548" s="24" t="s">
        <v>10299</v>
      </c>
      <c r="B548" s="24" t="s">
        <v>9239</v>
      </c>
      <c r="C548" s="24">
        <v>151064373</v>
      </c>
      <c r="D548" s="24" t="s">
        <v>56</v>
      </c>
      <c r="E548" s="24" t="s">
        <v>57</v>
      </c>
      <c r="F548" s="32">
        <v>-1.82753079753153</v>
      </c>
      <c r="G548" s="37">
        <v>2.2419800000000002E-90</v>
      </c>
      <c r="H548" s="24" t="s">
        <v>381</v>
      </c>
    </row>
    <row r="549" spans="1:8">
      <c r="A549" s="24" t="s">
        <v>10300</v>
      </c>
      <c r="B549" s="24" t="s">
        <v>9239</v>
      </c>
      <c r="C549" s="24">
        <v>151149267</v>
      </c>
      <c r="D549" s="24" t="s">
        <v>57</v>
      </c>
      <c r="E549" s="24" t="s">
        <v>56</v>
      </c>
      <c r="F549" s="32">
        <v>-1.65551537633954</v>
      </c>
      <c r="G549" s="37">
        <v>2.2336399999999999E-90</v>
      </c>
      <c r="H549" s="24" t="s">
        <v>10301</v>
      </c>
    </row>
    <row r="550" spans="1:8">
      <c r="A550" s="24" t="s">
        <v>10302</v>
      </c>
      <c r="B550" s="24" t="s">
        <v>9239</v>
      </c>
      <c r="C550" s="24">
        <v>151487148</v>
      </c>
      <c r="D550" s="24" t="s">
        <v>57</v>
      </c>
      <c r="E550" s="24" t="s">
        <v>56</v>
      </c>
      <c r="F550" s="32">
        <v>-2.1165271336843299</v>
      </c>
      <c r="G550" s="37">
        <v>2.2151099999999999E-90</v>
      </c>
      <c r="H550" s="24" t="s">
        <v>10303</v>
      </c>
    </row>
    <row r="551" spans="1:8">
      <c r="A551" s="24" t="s">
        <v>10304</v>
      </c>
      <c r="B551" s="24" t="s">
        <v>9239</v>
      </c>
      <c r="C551" s="24">
        <v>151114915</v>
      </c>
      <c r="D551" s="24" t="s">
        <v>56</v>
      </c>
      <c r="E551" s="24" t="s">
        <v>10305</v>
      </c>
      <c r="F551" s="32">
        <v>-1.7838994826873</v>
      </c>
      <c r="G551" s="37">
        <v>2.2049499999999999E-90</v>
      </c>
      <c r="H551" s="24" t="s">
        <v>10306</v>
      </c>
    </row>
    <row r="552" spans="1:8">
      <c r="A552" s="24" t="s">
        <v>10307</v>
      </c>
      <c r="B552" s="24" t="s">
        <v>9239</v>
      </c>
      <c r="C552" s="24">
        <v>151141254</v>
      </c>
      <c r="D552" s="24" t="s">
        <v>57</v>
      </c>
      <c r="E552" s="24" t="s">
        <v>56</v>
      </c>
      <c r="F552" s="32">
        <v>-1.6473798228318799</v>
      </c>
      <c r="G552" s="37">
        <v>2.2002099999999999E-90</v>
      </c>
      <c r="H552" s="24" t="s">
        <v>10308</v>
      </c>
    </row>
    <row r="553" spans="1:8">
      <c r="A553" s="24" t="s">
        <v>10309</v>
      </c>
      <c r="B553" s="24" t="s">
        <v>9239</v>
      </c>
      <c r="C553" s="24">
        <v>151002384</v>
      </c>
      <c r="D553" s="24" t="s">
        <v>56</v>
      </c>
      <c r="E553" s="24" t="s">
        <v>10310</v>
      </c>
      <c r="F553" s="32">
        <v>-1.6750725396834401</v>
      </c>
      <c r="G553" s="37">
        <v>2.1782000000000001E-90</v>
      </c>
      <c r="H553" s="24" t="s">
        <v>232</v>
      </c>
    </row>
    <row r="554" spans="1:8">
      <c r="A554" s="24" t="s">
        <v>10311</v>
      </c>
      <c r="B554" s="24" t="s">
        <v>9239</v>
      </c>
      <c r="C554" s="24">
        <v>151084455</v>
      </c>
      <c r="D554" s="24" t="s">
        <v>57</v>
      </c>
      <c r="E554" s="24" t="s">
        <v>56</v>
      </c>
      <c r="F554" s="32">
        <v>-1.7793646381777</v>
      </c>
      <c r="G554" s="37">
        <v>2.1436799999999998E-90</v>
      </c>
      <c r="H554" s="24" t="s">
        <v>232</v>
      </c>
    </row>
    <row r="555" spans="1:8">
      <c r="A555" s="24" t="s">
        <v>10312</v>
      </c>
      <c r="B555" s="24" t="s">
        <v>9239</v>
      </c>
      <c r="C555" s="24">
        <v>151087905</v>
      </c>
      <c r="D555" s="24" t="s">
        <v>49</v>
      </c>
      <c r="E555" s="24" t="s">
        <v>50</v>
      </c>
      <c r="F555" s="32">
        <v>-1.75710449329216</v>
      </c>
      <c r="G555" s="37">
        <v>2.1336199999999998E-90</v>
      </c>
      <c r="H555" s="24" t="s">
        <v>10313</v>
      </c>
    </row>
    <row r="556" spans="1:8">
      <c r="A556" s="24" t="s">
        <v>10314</v>
      </c>
      <c r="B556" s="24" t="s">
        <v>9239</v>
      </c>
      <c r="C556" s="24">
        <v>151788774</v>
      </c>
      <c r="D556" s="24" t="s">
        <v>56</v>
      </c>
      <c r="E556" s="24" t="s">
        <v>57</v>
      </c>
      <c r="F556" s="32">
        <v>-1.7049701055040101</v>
      </c>
      <c r="G556" s="37">
        <v>2.1280600000000002E-90</v>
      </c>
      <c r="H556" s="24" t="s">
        <v>10315</v>
      </c>
    </row>
    <row r="557" spans="1:8">
      <c r="A557" s="24" t="s">
        <v>10316</v>
      </c>
      <c r="B557" s="24" t="s">
        <v>9239</v>
      </c>
      <c r="C557" s="24">
        <v>150933051</v>
      </c>
      <c r="D557" s="24" t="s">
        <v>50</v>
      </c>
      <c r="E557" s="24" t="s">
        <v>56</v>
      </c>
      <c r="F557" s="32">
        <v>-1.7364743267567699</v>
      </c>
      <c r="G557" s="37">
        <v>2.1204299999999999E-90</v>
      </c>
      <c r="H557" s="24" t="s">
        <v>10317</v>
      </c>
    </row>
    <row r="558" spans="1:8">
      <c r="A558" s="24" t="s">
        <v>10318</v>
      </c>
      <c r="B558" s="24" t="s">
        <v>9239</v>
      </c>
      <c r="C558" s="24">
        <v>151776481</v>
      </c>
      <c r="D558" s="24" t="s">
        <v>56</v>
      </c>
      <c r="E558" s="24" t="s">
        <v>57</v>
      </c>
      <c r="F558" s="32">
        <v>-1.9372073677333099</v>
      </c>
      <c r="G558" s="37">
        <v>2.1094499999999998E-90</v>
      </c>
      <c r="H558" s="24" t="s">
        <v>10319</v>
      </c>
    </row>
    <row r="559" spans="1:8">
      <c r="A559" s="24" t="s">
        <v>10320</v>
      </c>
      <c r="B559" s="24" t="s">
        <v>9239</v>
      </c>
      <c r="C559" s="24">
        <v>151467274</v>
      </c>
      <c r="D559" s="24" t="s">
        <v>49</v>
      </c>
      <c r="E559" s="24" t="s">
        <v>50</v>
      </c>
      <c r="F559" s="32">
        <v>-2.1374673324099001</v>
      </c>
      <c r="G559" s="37">
        <v>2.0989799999999999E-90</v>
      </c>
      <c r="H559" s="24" t="s">
        <v>10321</v>
      </c>
    </row>
    <row r="560" spans="1:8">
      <c r="A560" s="24" t="s">
        <v>10322</v>
      </c>
      <c r="B560" s="24" t="s">
        <v>9239</v>
      </c>
      <c r="C560" s="24">
        <v>150900628</v>
      </c>
      <c r="D560" s="24" t="s">
        <v>57</v>
      </c>
      <c r="E560" s="24" t="s">
        <v>50</v>
      </c>
      <c r="F560" s="32">
        <v>-1.7277112811634301</v>
      </c>
      <c r="G560" s="37">
        <v>2.0983500000000002E-90</v>
      </c>
      <c r="H560" s="24" t="s">
        <v>10323</v>
      </c>
    </row>
    <row r="561" spans="1:8">
      <c r="A561" s="24" t="s">
        <v>10324</v>
      </c>
      <c r="B561" s="24" t="s">
        <v>9239</v>
      </c>
      <c r="C561" s="24">
        <v>151486525</v>
      </c>
      <c r="D561" s="24" t="s">
        <v>50</v>
      </c>
      <c r="E561" s="24" t="s">
        <v>49</v>
      </c>
      <c r="F561" s="32">
        <v>-2.08598479938731</v>
      </c>
      <c r="G561" s="37">
        <v>2.0690699999999999E-90</v>
      </c>
      <c r="H561" s="24" t="s">
        <v>10325</v>
      </c>
    </row>
    <row r="562" spans="1:8">
      <c r="A562" s="24" t="s">
        <v>10326</v>
      </c>
      <c r="B562" s="24" t="s">
        <v>9239</v>
      </c>
      <c r="C562" s="24">
        <v>151679802</v>
      </c>
      <c r="D562" s="24" t="s">
        <v>49</v>
      </c>
      <c r="E562" s="24" t="s">
        <v>50</v>
      </c>
      <c r="F562" s="32">
        <v>-1.7419339641337901</v>
      </c>
      <c r="G562" s="37">
        <v>2.0157400000000001E-90</v>
      </c>
      <c r="H562" s="24" t="s">
        <v>10327</v>
      </c>
    </row>
    <row r="563" spans="1:8">
      <c r="A563" s="24" t="s">
        <v>10328</v>
      </c>
      <c r="B563" s="24" t="s">
        <v>9239</v>
      </c>
      <c r="C563" s="24">
        <v>151852725</v>
      </c>
      <c r="D563" s="24" t="s">
        <v>56</v>
      </c>
      <c r="E563" s="24" t="s">
        <v>57</v>
      </c>
      <c r="F563" s="32">
        <v>-1.87219232883686</v>
      </c>
      <c r="G563" s="37">
        <v>1.90925E-90</v>
      </c>
      <c r="H563" s="24" t="s">
        <v>232</v>
      </c>
    </row>
    <row r="564" spans="1:8">
      <c r="A564" s="24" t="s">
        <v>10329</v>
      </c>
      <c r="B564" s="24" t="s">
        <v>9239</v>
      </c>
      <c r="C564" s="24">
        <v>151251607</v>
      </c>
      <c r="D564" s="24" t="s">
        <v>50</v>
      </c>
      <c r="E564" s="24" t="s">
        <v>49</v>
      </c>
      <c r="F564" s="32">
        <v>-1.6658665366937</v>
      </c>
      <c r="G564" s="37">
        <v>1.90406E-90</v>
      </c>
      <c r="H564" s="24" t="s">
        <v>10330</v>
      </c>
    </row>
    <row r="565" spans="1:8">
      <c r="A565" s="24" t="s">
        <v>10331</v>
      </c>
      <c r="B565" s="24" t="s">
        <v>9239</v>
      </c>
      <c r="C565" s="24">
        <v>151868009</v>
      </c>
      <c r="D565" s="24" t="s">
        <v>49</v>
      </c>
      <c r="E565" s="24" t="s">
        <v>50</v>
      </c>
      <c r="F565" s="32">
        <v>-1.86858912445462</v>
      </c>
      <c r="G565" s="37">
        <v>1.89958E-90</v>
      </c>
      <c r="H565" s="24" t="s">
        <v>232</v>
      </c>
    </row>
    <row r="566" spans="1:8">
      <c r="A566" s="24" t="s">
        <v>10332</v>
      </c>
      <c r="B566" s="24" t="s">
        <v>9239</v>
      </c>
      <c r="C566" s="24">
        <v>151753547</v>
      </c>
      <c r="D566" s="24" t="s">
        <v>49</v>
      </c>
      <c r="E566" s="24" t="s">
        <v>56</v>
      </c>
      <c r="F566" s="32">
        <v>-1.69476505004828</v>
      </c>
      <c r="G566" s="37">
        <v>1.8594700000000001E-90</v>
      </c>
      <c r="H566" s="24" t="s">
        <v>232</v>
      </c>
    </row>
    <row r="567" spans="1:8">
      <c r="A567" s="24" t="s">
        <v>10333</v>
      </c>
      <c r="B567" s="24" t="s">
        <v>9239</v>
      </c>
      <c r="C567" s="24">
        <v>151760060</v>
      </c>
      <c r="D567" s="24" t="s">
        <v>57</v>
      </c>
      <c r="E567" s="24" t="s">
        <v>49</v>
      </c>
      <c r="F567" s="32">
        <v>-1.69476505004828</v>
      </c>
      <c r="G567" s="37">
        <v>1.8594700000000001E-90</v>
      </c>
      <c r="H567" s="24" t="s">
        <v>232</v>
      </c>
    </row>
    <row r="568" spans="1:8">
      <c r="A568" s="24" t="s">
        <v>10334</v>
      </c>
      <c r="B568" s="24" t="s">
        <v>9239</v>
      </c>
      <c r="C568" s="24">
        <v>151895497</v>
      </c>
      <c r="D568" s="24" t="s">
        <v>49</v>
      </c>
      <c r="E568" s="24" t="s">
        <v>50</v>
      </c>
      <c r="F568" s="32">
        <v>-1.86216383757982</v>
      </c>
      <c r="G568" s="37">
        <v>1.84242E-90</v>
      </c>
      <c r="H568" s="24" t="s">
        <v>10335</v>
      </c>
    </row>
    <row r="569" spans="1:8">
      <c r="A569" s="24" t="s">
        <v>10336</v>
      </c>
      <c r="B569" s="24" t="s">
        <v>9239</v>
      </c>
      <c r="C569" s="24">
        <v>151756184</v>
      </c>
      <c r="D569" s="24" t="s">
        <v>57</v>
      </c>
      <c r="E569" s="24" t="s">
        <v>56</v>
      </c>
      <c r="F569" s="32">
        <v>-1.9070045368286801</v>
      </c>
      <c r="G569" s="37">
        <v>1.8189E-90</v>
      </c>
      <c r="H569" s="24" t="s">
        <v>232</v>
      </c>
    </row>
    <row r="570" spans="1:8">
      <c r="A570" s="24" t="s">
        <v>10337</v>
      </c>
      <c r="B570" s="24" t="s">
        <v>9239</v>
      </c>
      <c r="C570" s="24">
        <v>151756805</v>
      </c>
      <c r="D570" s="24" t="s">
        <v>49</v>
      </c>
      <c r="E570" s="24" t="s">
        <v>50</v>
      </c>
      <c r="F570" s="32">
        <v>-1.9070045368286801</v>
      </c>
      <c r="G570" s="37">
        <v>1.8189E-90</v>
      </c>
      <c r="H570" s="24" t="s">
        <v>10338</v>
      </c>
    </row>
    <row r="571" spans="1:8">
      <c r="A571" s="24" t="s">
        <v>10339</v>
      </c>
      <c r="B571" s="24" t="s">
        <v>9239</v>
      </c>
      <c r="C571" s="24">
        <v>151758238</v>
      </c>
      <c r="D571" s="24" t="s">
        <v>57</v>
      </c>
      <c r="E571" s="24" t="s">
        <v>56</v>
      </c>
      <c r="F571" s="32">
        <v>-1.9070045368286801</v>
      </c>
      <c r="G571" s="37">
        <v>1.8189E-90</v>
      </c>
      <c r="H571" s="24" t="s">
        <v>10340</v>
      </c>
    </row>
    <row r="572" spans="1:8">
      <c r="A572" s="24" t="s">
        <v>10341</v>
      </c>
      <c r="B572" s="24" t="s">
        <v>9239</v>
      </c>
      <c r="C572" s="24">
        <v>151207799</v>
      </c>
      <c r="D572" s="24" t="s">
        <v>56</v>
      </c>
      <c r="E572" s="24" t="s">
        <v>10342</v>
      </c>
      <c r="F572" s="32">
        <v>-1.78083138847442</v>
      </c>
      <c r="G572" s="37">
        <v>1.75872E-90</v>
      </c>
      <c r="H572" s="24" t="s">
        <v>381</v>
      </c>
    </row>
    <row r="573" spans="1:8">
      <c r="A573" s="24" t="s">
        <v>10343</v>
      </c>
      <c r="B573" s="24" t="s">
        <v>9239</v>
      </c>
      <c r="C573" s="24">
        <v>151796239</v>
      </c>
      <c r="D573" s="24" t="s">
        <v>56</v>
      </c>
      <c r="E573" s="24" t="s">
        <v>57</v>
      </c>
      <c r="F573" s="32">
        <v>-1.7974765352287401</v>
      </c>
      <c r="G573" s="37">
        <v>1.75439E-90</v>
      </c>
      <c r="H573" s="24" t="s">
        <v>10344</v>
      </c>
    </row>
    <row r="574" spans="1:8">
      <c r="A574" s="24" t="s">
        <v>10345</v>
      </c>
      <c r="B574" s="24" t="s">
        <v>9239</v>
      </c>
      <c r="C574" s="24">
        <v>151807822</v>
      </c>
      <c r="D574" s="24" t="s">
        <v>50</v>
      </c>
      <c r="E574" s="24" t="s">
        <v>56</v>
      </c>
      <c r="F574" s="32">
        <v>-1.7974765352287401</v>
      </c>
      <c r="G574" s="37">
        <v>1.75439E-90</v>
      </c>
      <c r="H574" s="24" t="s">
        <v>10346</v>
      </c>
    </row>
    <row r="575" spans="1:8">
      <c r="A575" s="24" t="s">
        <v>10347</v>
      </c>
      <c r="B575" s="24" t="s">
        <v>9239</v>
      </c>
      <c r="C575" s="24">
        <v>151484149</v>
      </c>
      <c r="D575" s="24" t="s">
        <v>57</v>
      </c>
      <c r="E575" s="24" t="s">
        <v>56</v>
      </c>
      <c r="F575" s="32">
        <v>-2.0518936409643702</v>
      </c>
      <c r="G575" s="37">
        <v>1.72837E-90</v>
      </c>
      <c r="H575" s="24" t="s">
        <v>10348</v>
      </c>
    </row>
    <row r="576" spans="1:8">
      <c r="A576" s="24" t="s">
        <v>10349</v>
      </c>
      <c r="B576" s="24" t="s">
        <v>9239</v>
      </c>
      <c r="C576" s="24">
        <v>151139333</v>
      </c>
      <c r="D576" s="24" t="s">
        <v>57</v>
      </c>
      <c r="E576" s="24" t="s">
        <v>56</v>
      </c>
      <c r="F576" s="32">
        <v>-1.9819932153944699</v>
      </c>
      <c r="G576" s="37">
        <v>1.7040199999999999E-90</v>
      </c>
      <c r="H576" s="24" t="s">
        <v>10350</v>
      </c>
    </row>
    <row r="577" spans="1:8">
      <c r="A577" s="24" t="s">
        <v>10351</v>
      </c>
      <c r="B577" s="24" t="s">
        <v>9239</v>
      </c>
      <c r="C577" s="24">
        <v>151313062</v>
      </c>
      <c r="D577" s="24" t="s">
        <v>56</v>
      </c>
      <c r="E577" s="24" t="s">
        <v>49</v>
      </c>
      <c r="F577" s="32">
        <v>-2.2129658520249702</v>
      </c>
      <c r="G577" s="37">
        <v>1.69698E-90</v>
      </c>
      <c r="H577" s="24" t="s">
        <v>10352</v>
      </c>
    </row>
    <row r="578" spans="1:8">
      <c r="A578" s="24" t="s">
        <v>10353</v>
      </c>
      <c r="B578" s="24" t="s">
        <v>9239</v>
      </c>
      <c r="C578" s="24">
        <v>151431173</v>
      </c>
      <c r="D578" s="24" t="s">
        <v>56</v>
      </c>
      <c r="E578" s="24" t="s">
        <v>57</v>
      </c>
      <c r="F578" s="32">
        <v>-1.67742195045265</v>
      </c>
      <c r="G578" s="37">
        <v>1.68459E-90</v>
      </c>
      <c r="H578" s="24" t="s">
        <v>10354</v>
      </c>
    </row>
    <row r="579" spans="1:8">
      <c r="A579" s="24" t="s">
        <v>10355</v>
      </c>
      <c r="B579" s="24" t="s">
        <v>9239</v>
      </c>
      <c r="C579" s="24">
        <v>151436348</v>
      </c>
      <c r="D579" s="24" t="s">
        <v>50</v>
      </c>
      <c r="E579" s="24" t="s">
        <v>57</v>
      </c>
      <c r="F579" s="32">
        <v>-1.67711498025704</v>
      </c>
      <c r="G579" s="37">
        <v>1.6839100000000001E-90</v>
      </c>
      <c r="H579" s="24" t="s">
        <v>10356</v>
      </c>
    </row>
    <row r="580" spans="1:8">
      <c r="A580" s="24" t="s">
        <v>10357</v>
      </c>
      <c r="B580" s="24" t="s">
        <v>9239</v>
      </c>
      <c r="C580" s="24">
        <v>151422581</v>
      </c>
      <c r="D580" s="24" t="s">
        <v>56</v>
      </c>
      <c r="E580" s="24" t="s">
        <v>57</v>
      </c>
      <c r="F580" s="32">
        <v>-1.67252927535257</v>
      </c>
      <c r="G580" s="37">
        <v>1.6712899999999999E-90</v>
      </c>
      <c r="H580" s="24" t="s">
        <v>10358</v>
      </c>
    </row>
    <row r="581" spans="1:8">
      <c r="A581" s="24" t="s">
        <v>10359</v>
      </c>
      <c r="B581" s="24" t="s">
        <v>9239</v>
      </c>
      <c r="C581" s="24">
        <v>151476514</v>
      </c>
      <c r="D581" s="24" t="s">
        <v>57</v>
      </c>
      <c r="E581" s="24" t="s">
        <v>56</v>
      </c>
      <c r="F581" s="32">
        <v>-2.0219646882773299</v>
      </c>
      <c r="G581" s="37">
        <v>1.62436E-90</v>
      </c>
      <c r="H581" s="24" t="s">
        <v>10360</v>
      </c>
    </row>
    <row r="582" spans="1:8">
      <c r="A582" s="24" t="s">
        <v>10361</v>
      </c>
      <c r="B582" s="24" t="s">
        <v>9239</v>
      </c>
      <c r="C582" s="24">
        <v>151792185</v>
      </c>
      <c r="D582" s="24" t="s">
        <v>56</v>
      </c>
      <c r="E582" s="24" t="s">
        <v>57</v>
      </c>
      <c r="F582" s="32">
        <v>-1.68545925285005</v>
      </c>
      <c r="G582" s="37">
        <v>1.61817E-90</v>
      </c>
      <c r="H582" s="24" t="s">
        <v>10362</v>
      </c>
    </row>
    <row r="583" spans="1:8">
      <c r="A583" s="24" t="s">
        <v>10363</v>
      </c>
      <c r="B583" s="24" t="s">
        <v>9239</v>
      </c>
      <c r="C583" s="24">
        <v>151464131</v>
      </c>
      <c r="D583" s="24" t="s">
        <v>50</v>
      </c>
      <c r="E583" s="24" t="s">
        <v>57</v>
      </c>
      <c r="F583" s="32">
        <v>-1.7793646381777</v>
      </c>
      <c r="G583" s="37">
        <v>1.5939700000000001E-90</v>
      </c>
      <c r="H583" s="24" t="s">
        <v>10364</v>
      </c>
    </row>
    <row r="584" spans="1:8">
      <c r="A584" s="24" t="s">
        <v>10365</v>
      </c>
      <c r="B584" s="24" t="s">
        <v>9239</v>
      </c>
      <c r="C584" s="24">
        <v>151794335</v>
      </c>
      <c r="D584" s="24" t="s">
        <v>50</v>
      </c>
      <c r="E584" s="24" t="s">
        <v>57</v>
      </c>
      <c r="F584" s="32">
        <v>-1.87844730018553</v>
      </c>
      <c r="G584" s="37">
        <v>1.4467299999999999E-90</v>
      </c>
      <c r="H584" s="24" t="s">
        <v>10366</v>
      </c>
    </row>
    <row r="585" spans="1:8">
      <c r="A585" s="24" t="s">
        <v>10367</v>
      </c>
      <c r="B585" s="24" t="s">
        <v>9239</v>
      </c>
      <c r="C585" s="24">
        <v>151878653</v>
      </c>
      <c r="D585" s="24" t="s">
        <v>56</v>
      </c>
      <c r="E585" s="24" t="s">
        <v>50</v>
      </c>
      <c r="F585" s="32">
        <v>-1.6932914751017001</v>
      </c>
      <c r="G585" s="37">
        <v>1.43764E-90</v>
      </c>
      <c r="H585" s="24" t="s">
        <v>232</v>
      </c>
    </row>
    <row r="586" spans="1:8">
      <c r="A586" s="24" t="s">
        <v>10368</v>
      </c>
      <c r="B586" s="24" t="s">
        <v>9239</v>
      </c>
      <c r="C586" s="24">
        <v>151465100</v>
      </c>
      <c r="D586" s="24" t="s">
        <v>56</v>
      </c>
      <c r="E586" s="24" t="s">
        <v>57</v>
      </c>
      <c r="F586" s="32">
        <v>-1.91856033095375</v>
      </c>
      <c r="G586" s="37">
        <v>1.4143899999999999E-90</v>
      </c>
      <c r="H586" s="24" t="s">
        <v>10369</v>
      </c>
    </row>
    <row r="587" spans="1:8">
      <c r="A587" s="24" t="s">
        <v>10370</v>
      </c>
      <c r="B587" s="24" t="s">
        <v>9239</v>
      </c>
      <c r="C587" s="24">
        <v>151782949</v>
      </c>
      <c r="D587" s="24" t="s">
        <v>57</v>
      </c>
      <c r="E587" s="24" t="s">
        <v>56</v>
      </c>
      <c r="F587" s="32">
        <v>-1.7672880506597599</v>
      </c>
      <c r="G587" s="37">
        <v>1.3678199999999999E-90</v>
      </c>
      <c r="H587" s="24" t="s">
        <v>10371</v>
      </c>
    </row>
    <row r="588" spans="1:8">
      <c r="A588" s="24" t="s">
        <v>10372</v>
      </c>
      <c r="B588" s="24" t="s">
        <v>9239</v>
      </c>
      <c r="C588" s="24">
        <v>151496264</v>
      </c>
      <c r="D588" s="24" t="s">
        <v>56</v>
      </c>
      <c r="E588" s="24" t="s">
        <v>57</v>
      </c>
      <c r="F588" s="32">
        <v>-1.98003140437333</v>
      </c>
      <c r="G588" s="37">
        <v>1.3498399999999999E-90</v>
      </c>
      <c r="H588" s="24" t="s">
        <v>10373</v>
      </c>
    </row>
    <row r="589" spans="1:8">
      <c r="A589" s="24" t="s">
        <v>10374</v>
      </c>
      <c r="B589" s="24" t="s">
        <v>9239</v>
      </c>
      <c r="C589" s="24">
        <v>151328176</v>
      </c>
      <c r="D589" s="24" t="s">
        <v>57</v>
      </c>
      <c r="E589" s="24" t="s">
        <v>56</v>
      </c>
      <c r="F589" s="32">
        <v>-1.7832845199244101</v>
      </c>
      <c r="G589" s="37">
        <v>1.34879E-90</v>
      </c>
      <c r="H589" s="24" t="s">
        <v>10375</v>
      </c>
    </row>
    <row r="590" spans="1:8">
      <c r="A590" s="24" t="s">
        <v>10376</v>
      </c>
      <c r="B590" s="24" t="s">
        <v>9239</v>
      </c>
      <c r="C590" s="24">
        <v>151325890</v>
      </c>
      <c r="D590" s="24" t="s">
        <v>49</v>
      </c>
      <c r="E590" s="24" t="s">
        <v>50</v>
      </c>
      <c r="F590" s="32">
        <v>-2.01887705122429</v>
      </c>
      <c r="G590" s="37">
        <v>1.2924600000000001E-90</v>
      </c>
      <c r="H590" s="24" t="s">
        <v>10377</v>
      </c>
    </row>
    <row r="591" spans="1:8">
      <c r="A591" s="24" t="s">
        <v>10378</v>
      </c>
      <c r="B591" s="24" t="s">
        <v>9239</v>
      </c>
      <c r="C591" s="24">
        <v>151395686</v>
      </c>
      <c r="D591" s="24" t="s">
        <v>50</v>
      </c>
      <c r="E591" s="24" t="s">
        <v>57</v>
      </c>
      <c r="F591" s="32">
        <v>-1.7470999620022001</v>
      </c>
      <c r="G591" s="37">
        <v>1.28298E-90</v>
      </c>
      <c r="H591" s="24" t="s">
        <v>10379</v>
      </c>
    </row>
    <row r="592" spans="1:8">
      <c r="A592" s="24" t="s">
        <v>10380</v>
      </c>
      <c r="B592" s="24" t="s">
        <v>9239</v>
      </c>
      <c r="C592" s="24">
        <v>151295635</v>
      </c>
      <c r="D592" s="24" t="s">
        <v>57</v>
      </c>
      <c r="E592" s="24" t="s">
        <v>49</v>
      </c>
      <c r="F592" s="32">
        <v>-2.0601939820976098</v>
      </c>
      <c r="G592" s="37">
        <v>1.2456300000000001E-90</v>
      </c>
      <c r="H592" s="24" t="s">
        <v>10381</v>
      </c>
    </row>
    <row r="593" spans="1:8">
      <c r="A593" s="24" t="s">
        <v>10382</v>
      </c>
      <c r="B593" s="24" t="s">
        <v>9239</v>
      </c>
      <c r="C593" s="24">
        <v>151671030</v>
      </c>
      <c r="D593" s="24" t="s">
        <v>56</v>
      </c>
      <c r="E593" s="24" t="s">
        <v>49</v>
      </c>
      <c r="F593" s="32">
        <v>-1.73692732255375</v>
      </c>
      <c r="G593" s="37">
        <v>1.2003599999999999E-90</v>
      </c>
      <c r="H593" s="24" t="s">
        <v>10383</v>
      </c>
    </row>
    <row r="594" spans="1:8">
      <c r="A594" s="24" t="s">
        <v>10384</v>
      </c>
      <c r="B594" s="24" t="s">
        <v>9239</v>
      </c>
      <c r="C594" s="24">
        <v>151356853</v>
      </c>
      <c r="D594" s="24" t="s">
        <v>50</v>
      </c>
      <c r="E594" s="24" t="s">
        <v>49</v>
      </c>
      <c r="F594" s="32">
        <v>-1.7342146755644401</v>
      </c>
      <c r="G594" s="37">
        <v>1.19984E-90</v>
      </c>
      <c r="H594" s="24" t="s">
        <v>10385</v>
      </c>
    </row>
    <row r="595" spans="1:8">
      <c r="A595" s="24" t="s">
        <v>10386</v>
      </c>
      <c r="B595" s="24" t="s">
        <v>9239</v>
      </c>
      <c r="C595" s="24">
        <v>151356572</v>
      </c>
      <c r="D595" s="24" t="s">
        <v>57</v>
      </c>
      <c r="E595" s="24" t="s">
        <v>50</v>
      </c>
      <c r="F595" s="32">
        <v>-1.7342146755644401</v>
      </c>
      <c r="G595" s="37">
        <v>1.18462E-90</v>
      </c>
      <c r="H595" s="24" t="s">
        <v>10387</v>
      </c>
    </row>
    <row r="596" spans="1:8">
      <c r="A596" s="24" t="s">
        <v>10388</v>
      </c>
      <c r="B596" s="24" t="s">
        <v>9239</v>
      </c>
      <c r="C596" s="24">
        <v>151704596</v>
      </c>
      <c r="D596" s="24" t="s">
        <v>49</v>
      </c>
      <c r="E596" s="24" t="s">
        <v>50</v>
      </c>
      <c r="F596" s="32">
        <v>-1.75057003845118</v>
      </c>
      <c r="G596" s="37">
        <v>1.17208E-90</v>
      </c>
      <c r="H596" s="24" t="s">
        <v>10389</v>
      </c>
    </row>
    <row r="597" spans="1:8">
      <c r="A597" s="24" t="s">
        <v>10390</v>
      </c>
      <c r="B597" s="24" t="s">
        <v>9239</v>
      </c>
      <c r="C597" s="24">
        <v>151165617</v>
      </c>
      <c r="D597" s="24" t="s">
        <v>50</v>
      </c>
      <c r="E597" s="24" t="s">
        <v>10391</v>
      </c>
      <c r="F597" s="32">
        <v>-1.6569974037222199</v>
      </c>
      <c r="G597" s="37">
        <v>1.14454E-90</v>
      </c>
      <c r="H597" s="24" t="s">
        <v>10392</v>
      </c>
    </row>
    <row r="598" spans="1:8">
      <c r="A598" s="24" t="s">
        <v>10393</v>
      </c>
      <c r="B598" s="24" t="s">
        <v>9239</v>
      </c>
      <c r="C598" s="24">
        <v>151547064</v>
      </c>
      <c r="D598" s="24" t="s">
        <v>49</v>
      </c>
      <c r="E598" s="24" t="s">
        <v>50</v>
      </c>
      <c r="F598" s="32">
        <v>-1.8020343586146399</v>
      </c>
      <c r="G598" s="37">
        <v>1.10822E-90</v>
      </c>
      <c r="H598" s="24" t="s">
        <v>10394</v>
      </c>
    </row>
    <row r="599" spans="1:8">
      <c r="A599" s="24" t="s">
        <v>10395</v>
      </c>
      <c r="B599" s="24" t="s">
        <v>9239</v>
      </c>
      <c r="C599" s="24">
        <v>151363624</v>
      </c>
      <c r="D599" s="24" t="s">
        <v>57</v>
      </c>
      <c r="E599" s="24" t="s">
        <v>56</v>
      </c>
      <c r="F599" s="32">
        <v>-1.6803975110229199</v>
      </c>
      <c r="G599" s="37">
        <v>1.1064499999999999E-90</v>
      </c>
      <c r="H599" s="24" t="s">
        <v>10396</v>
      </c>
    </row>
    <row r="600" spans="1:8">
      <c r="A600" s="24" t="s">
        <v>10397</v>
      </c>
      <c r="B600" s="24" t="s">
        <v>9239</v>
      </c>
      <c r="C600" s="24">
        <v>151863587</v>
      </c>
      <c r="D600" s="24" t="s">
        <v>57</v>
      </c>
      <c r="E600" s="24" t="s">
        <v>10398</v>
      </c>
      <c r="F600" s="32">
        <v>-1.8745111986618701</v>
      </c>
      <c r="G600" s="37">
        <v>1.106E-90</v>
      </c>
      <c r="H600" s="24" t="s">
        <v>381</v>
      </c>
    </row>
    <row r="601" spans="1:8">
      <c r="A601" s="24" t="s">
        <v>10399</v>
      </c>
      <c r="B601" s="24" t="s">
        <v>9239</v>
      </c>
      <c r="C601" s="24">
        <v>151809950</v>
      </c>
      <c r="D601" s="24" t="s">
        <v>50</v>
      </c>
      <c r="E601" s="24" t="s">
        <v>49</v>
      </c>
      <c r="F601" s="32">
        <v>-1.6743593335604501</v>
      </c>
      <c r="G601" s="37">
        <v>1.09276E-90</v>
      </c>
      <c r="H601" s="24" t="s">
        <v>10400</v>
      </c>
    </row>
    <row r="602" spans="1:8">
      <c r="A602" s="24" t="s">
        <v>10401</v>
      </c>
      <c r="B602" s="24" t="s">
        <v>9239</v>
      </c>
      <c r="C602" s="24">
        <v>151395114</v>
      </c>
      <c r="D602" s="24" t="s">
        <v>50</v>
      </c>
      <c r="E602" s="24" t="s">
        <v>10402</v>
      </c>
      <c r="F602" s="32">
        <v>-1.7275997927742699</v>
      </c>
      <c r="G602" s="37">
        <v>1.06929E-90</v>
      </c>
      <c r="H602" s="24" t="s">
        <v>232</v>
      </c>
    </row>
    <row r="603" spans="1:8">
      <c r="A603" s="24" t="s">
        <v>10401</v>
      </c>
      <c r="B603" s="24" t="s">
        <v>9239</v>
      </c>
      <c r="C603" s="24">
        <v>151395114</v>
      </c>
      <c r="D603" s="24" t="s">
        <v>50</v>
      </c>
      <c r="E603" s="24" t="s">
        <v>10402</v>
      </c>
      <c r="F603" s="32">
        <v>-1.7275997927742699</v>
      </c>
      <c r="G603" s="37">
        <v>1.06929E-90</v>
      </c>
      <c r="H603" s="24" t="s">
        <v>10403</v>
      </c>
    </row>
    <row r="604" spans="1:8">
      <c r="A604" s="24" t="s">
        <v>10404</v>
      </c>
      <c r="B604" s="24" t="s">
        <v>9239</v>
      </c>
      <c r="C604" s="24">
        <v>151520008</v>
      </c>
      <c r="D604" s="24" t="s">
        <v>56</v>
      </c>
      <c r="E604" s="24" t="s">
        <v>57</v>
      </c>
      <c r="F604" s="32">
        <v>-1.6488420390109999</v>
      </c>
      <c r="G604" s="37">
        <v>1.06728E-90</v>
      </c>
      <c r="H604" s="24" t="s">
        <v>10405</v>
      </c>
    </row>
    <row r="605" spans="1:8">
      <c r="A605" s="24" t="s">
        <v>10406</v>
      </c>
      <c r="B605" s="24" t="s">
        <v>9239</v>
      </c>
      <c r="C605" s="24">
        <v>151801966</v>
      </c>
      <c r="D605" s="24" t="s">
        <v>50</v>
      </c>
      <c r="E605" s="24" t="s">
        <v>49</v>
      </c>
      <c r="F605" s="32">
        <v>-1.8395114184237999</v>
      </c>
      <c r="G605" s="37">
        <v>1.0565E-90</v>
      </c>
      <c r="H605" s="24" t="s">
        <v>10407</v>
      </c>
    </row>
    <row r="606" spans="1:8">
      <c r="A606" s="24" t="s">
        <v>10408</v>
      </c>
      <c r="B606" s="24" t="s">
        <v>9239</v>
      </c>
      <c r="C606" s="24">
        <v>151697310</v>
      </c>
      <c r="D606" s="24" t="s">
        <v>56</v>
      </c>
      <c r="E606" s="24" t="s">
        <v>57</v>
      </c>
      <c r="F606" s="32">
        <v>-1.6673743043641001</v>
      </c>
      <c r="G606" s="37">
        <v>1.0500899999999999E-90</v>
      </c>
      <c r="H606" s="24" t="s">
        <v>10409</v>
      </c>
    </row>
    <row r="607" spans="1:8">
      <c r="A607" s="24" t="s">
        <v>10410</v>
      </c>
      <c r="B607" s="24" t="s">
        <v>9239</v>
      </c>
      <c r="C607" s="24">
        <v>151456959</v>
      </c>
      <c r="D607" s="24" t="s">
        <v>49</v>
      </c>
      <c r="E607" s="24" t="s">
        <v>57</v>
      </c>
      <c r="F607" s="32">
        <v>-1.821308336018</v>
      </c>
      <c r="G607" s="37">
        <v>1.04206E-90</v>
      </c>
      <c r="H607" s="24" t="s">
        <v>10411</v>
      </c>
    </row>
    <row r="608" spans="1:8">
      <c r="A608" s="24" t="s">
        <v>10412</v>
      </c>
      <c r="B608" s="24" t="s">
        <v>9239</v>
      </c>
      <c r="C608" s="24">
        <v>150910485</v>
      </c>
      <c r="D608" s="24" t="s">
        <v>50</v>
      </c>
      <c r="E608" s="24" t="s">
        <v>49</v>
      </c>
      <c r="F608" s="32">
        <v>-1.7030431157446899</v>
      </c>
      <c r="G608" s="37">
        <v>1.0256500000000001E-90</v>
      </c>
      <c r="H608" s="24" t="s">
        <v>10413</v>
      </c>
    </row>
    <row r="609" spans="1:8">
      <c r="A609" s="24" t="s">
        <v>10414</v>
      </c>
      <c r="B609" s="24" t="s">
        <v>9239</v>
      </c>
      <c r="C609" s="24">
        <v>151561598</v>
      </c>
      <c r="D609" s="24" t="s">
        <v>50</v>
      </c>
      <c r="E609" s="24" t="s">
        <v>49</v>
      </c>
      <c r="F609" s="32">
        <v>-1.6997391595689999</v>
      </c>
      <c r="G609" s="37">
        <v>1.0252000000000001E-90</v>
      </c>
      <c r="H609" s="24" t="s">
        <v>10415</v>
      </c>
    </row>
    <row r="610" spans="1:8">
      <c r="A610" s="24" t="s">
        <v>10416</v>
      </c>
      <c r="B610" s="24" t="s">
        <v>9239</v>
      </c>
      <c r="C610" s="24">
        <v>151858112</v>
      </c>
      <c r="D610" s="24" t="s">
        <v>56</v>
      </c>
      <c r="E610" s="24" t="s">
        <v>431</v>
      </c>
      <c r="F610" s="32">
        <v>-1.77887657101314</v>
      </c>
      <c r="G610" s="37">
        <v>9.9315400000000001E-91</v>
      </c>
      <c r="H610" s="24" t="s">
        <v>10417</v>
      </c>
    </row>
    <row r="611" spans="1:8">
      <c r="A611" s="24" t="s">
        <v>10418</v>
      </c>
      <c r="B611" s="24" t="s">
        <v>9239</v>
      </c>
      <c r="C611" s="24">
        <v>151543797</v>
      </c>
      <c r="D611" s="24" t="s">
        <v>431</v>
      </c>
      <c r="E611" s="24" t="s">
        <v>56</v>
      </c>
      <c r="F611" s="32">
        <v>-1.70647326425839</v>
      </c>
      <c r="G611" s="37">
        <v>9.51404E-91</v>
      </c>
      <c r="H611" s="24" t="s">
        <v>10419</v>
      </c>
    </row>
    <row r="612" spans="1:8">
      <c r="A612" s="24" t="s">
        <v>10420</v>
      </c>
      <c r="B612" s="24" t="s">
        <v>9239</v>
      </c>
      <c r="C612" s="24">
        <v>151547130</v>
      </c>
      <c r="D612" s="24" t="s">
        <v>49</v>
      </c>
      <c r="E612" s="24" t="s">
        <v>50</v>
      </c>
      <c r="F612" s="32">
        <v>-1.76418997498404</v>
      </c>
      <c r="G612" s="37">
        <v>9.4546700000000003E-91</v>
      </c>
      <c r="H612" s="24" t="s">
        <v>10421</v>
      </c>
    </row>
    <row r="613" spans="1:8">
      <c r="A613" s="24" t="s">
        <v>10422</v>
      </c>
      <c r="B613" s="24" t="s">
        <v>9239</v>
      </c>
      <c r="C613" s="24">
        <v>151541283</v>
      </c>
      <c r="D613" s="24" t="s">
        <v>50</v>
      </c>
      <c r="E613" s="24" t="s">
        <v>49</v>
      </c>
      <c r="F613" s="32">
        <v>-1.6840086347429799</v>
      </c>
      <c r="G613" s="37">
        <v>9.2648200000000003E-91</v>
      </c>
      <c r="H613" s="24" t="s">
        <v>10423</v>
      </c>
    </row>
    <row r="614" spans="1:8">
      <c r="A614" s="24" t="s">
        <v>10424</v>
      </c>
      <c r="B614" s="24" t="s">
        <v>9239</v>
      </c>
      <c r="C614" s="24">
        <v>151546685</v>
      </c>
      <c r="D614" s="24" t="s">
        <v>56</v>
      </c>
      <c r="E614" s="24" t="s">
        <v>10425</v>
      </c>
      <c r="F614" s="32">
        <v>-1.67252927535257</v>
      </c>
      <c r="G614" s="37">
        <v>9.1277399999999999E-91</v>
      </c>
      <c r="H614" s="24" t="s">
        <v>10426</v>
      </c>
    </row>
    <row r="615" spans="1:8">
      <c r="A615" s="24" t="s">
        <v>10427</v>
      </c>
      <c r="B615" s="24" t="s">
        <v>9239</v>
      </c>
      <c r="C615" s="24">
        <v>151535422</v>
      </c>
      <c r="D615" s="24" t="s">
        <v>57</v>
      </c>
      <c r="E615" s="24" t="s">
        <v>56</v>
      </c>
      <c r="F615" s="32">
        <v>-1.65927693906222</v>
      </c>
      <c r="G615" s="37">
        <v>9.0211000000000004E-91</v>
      </c>
      <c r="H615" s="24" t="s">
        <v>10428</v>
      </c>
    </row>
    <row r="616" spans="1:8">
      <c r="A616" s="24" t="s">
        <v>10429</v>
      </c>
      <c r="B616" s="24" t="s">
        <v>9239</v>
      </c>
      <c r="C616" s="24">
        <v>151535858</v>
      </c>
      <c r="D616" s="24" t="s">
        <v>56</v>
      </c>
      <c r="E616" s="24" t="s">
        <v>57</v>
      </c>
      <c r="F616" s="32">
        <v>-1.6497210636833599</v>
      </c>
      <c r="G616" s="37">
        <v>8.9291800000000003E-91</v>
      </c>
      <c r="H616" s="24" t="s">
        <v>10430</v>
      </c>
    </row>
    <row r="617" spans="1:8">
      <c r="A617" s="24" t="s">
        <v>10431</v>
      </c>
      <c r="B617" s="24" t="s">
        <v>9239</v>
      </c>
      <c r="C617" s="24">
        <v>151536066</v>
      </c>
      <c r="D617" s="24" t="s">
        <v>56</v>
      </c>
      <c r="E617" s="24" t="s">
        <v>49</v>
      </c>
      <c r="F617" s="32">
        <v>-1.6497210636833599</v>
      </c>
      <c r="G617" s="37">
        <v>8.9291800000000003E-91</v>
      </c>
      <c r="H617" s="24" t="s">
        <v>10432</v>
      </c>
    </row>
    <row r="618" spans="1:8">
      <c r="A618" s="24" t="s">
        <v>10433</v>
      </c>
      <c r="B618" s="24" t="s">
        <v>9239</v>
      </c>
      <c r="C618" s="24">
        <v>151536102</v>
      </c>
      <c r="D618" s="24" t="s">
        <v>57</v>
      </c>
      <c r="E618" s="24" t="s">
        <v>56</v>
      </c>
      <c r="F618" s="32">
        <v>-1.6497210636833599</v>
      </c>
      <c r="G618" s="37">
        <v>8.9291800000000003E-91</v>
      </c>
      <c r="H618" s="24" t="s">
        <v>10434</v>
      </c>
    </row>
    <row r="619" spans="1:8">
      <c r="A619" s="24" t="s">
        <v>10435</v>
      </c>
      <c r="B619" s="24" t="s">
        <v>9239</v>
      </c>
      <c r="C619" s="24">
        <v>151536455</v>
      </c>
      <c r="D619" s="24" t="s">
        <v>56</v>
      </c>
      <c r="E619" s="24" t="s">
        <v>57</v>
      </c>
      <c r="F619" s="32">
        <v>-1.6497210636833599</v>
      </c>
      <c r="G619" s="37">
        <v>8.9291800000000003E-91</v>
      </c>
      <c r="H619" s="24" t="s">
        <v>10436</v>
      </c>
    </row>
    <row r="620" spans="1:8">
      <c r="A620" s="24" t="s">
        <v>10437</v>
      </c>
      <c r="B620" s="24" t="s">
        <v>9239</v>
      </c>
      <c r="C620" s="24">
        <v>151544946</v>
      </c>
      <c r="D620" s="24" t="s">
        <v>49</v>
      </c>
      <c r="E620" s="24" t="s">
        <v>50</v>
      </c>
      <c r="F620" s="32">
        <v>-1.6914022650262399</v>
      </c>
      <c r="G620" s="37">
        <v>8.6690300000000002E-91</v>
      </c>
      <c r="H620" s="24" t="s">
        <v>10438</v>
      </c>
    </row>
    <row r="621" spans="1:8">
      <c r="A621" s="24" t="s">
        <v>10439</v>
      </c>
      <c r="B621" s="24" t="s">
        <v>9239</v>
      </c>
      <c r="C621" s="24">
        <v>151542749</v>
      </c>
      <c r="D621" s="24" t="s">
        <v>10440</v>
      </c>
      <c r="E621" s="24" t="s">
        <v>49</v>
      </c>
      <c r="F621" s="32">
        <v>-1.6780363654741699</v>
      </c>
      <c r="G621" s="37">
        <v>8.5634299999999997E-91</v>
      </c>
      <c r="H621" s="24" t="s">
        <v>10441</v>
      </c>
    </row>
    <row r="622" spans="1:8">
      <c r="A622" s="24" t="s">
        <v>10442</v>
      </c>
      <c r="B622" s="24" t="s">
        <v>9239</v>
      </c>
      <c r="C622" s="24">
        <v>151545601</v>
      </c>
      <c r="D622" s="24" t="s">
        <v>57</v>
      </c>
      <c r="E622" s="24" t="s">
        <v>56</v>
      </c>
      <c r="F622" s="32">
        <v>-1.6692896015641601</v>
      </c>
      <c r="G622" s="37">
        <v>8.4901999999999999E-91</v>
      </c>
      <c r="H622" s="24" t="s">
        <v>10443</v>
      </c>
    </row>
    <row r="623" spans="1:8">
      <c r="A623" s="24" t="s">
        <v>10444</v>
      </c>
      <c r="B623" s="24" t="s">
        <v>9239</v>
      </c>
      <c r="C623" s="24">
        <v>151542829</v>
      </c>
      <c r="D623" s="24" t="s">
        <v>49</v>
      </c>
      <c r="E623" s="24" t="s">
        <v>50</v>
      </c>
      <c r="F623" s="32">
        <v>-1.6585822547997</v>
      </c>
      <c r="G623" s="37">
        <v>8.3969399999999995E-91</v>
      </c>
      <c r="H623" s="24" t="s">
        <v>10445</v>
      </c>
    </row>
    <row r="624" spans="1:8">
      <c r="A624" s="24" t="s">
        <v>10446</v>
      </c>
      <c r="B624" s="24" t="s">
        <v>9239</v>
      </c>
      <c r="C624" s="24">
        <v>151543636</v>
      </c>
      <c r="D624" s="24" t="s">
        <v>50</v>
      </c>
      <c r="E624" s="24" t="s">
        <v>57</v>
      </c>
      <c r="F624" s="32">
        <v>-1.6585822547997</v>
      </c>
      <c r="G624" s="37">
        <v>8.3969399999999995E-91</v>
      </c>
      <c r="H624" s="24" t="s">
        <v>10447</v>
      </c>
    </row>
    <row r="625" spans="1:8">
      <c r="A625" s="24" t="s">
        <v>10448</v>
      </c>
      <c r="B625" s="24" t="s">
        <v>9239</v>
      </c>
      <c r="C625" s="24">
        <v>151543836</v>
      </c>
      <c r="D625" s="24" t="s">
        <v>49</v>
      </c>
      <c r="E625" s="24" t="s">
        <v>56</v>
      </c>
      <c r="F625" s="32">
        <v>-1.6585822547997</v>
      </c>
      <c r="G625" s="37">
        <v>8.3969399999999995E-91</v>
      </c>
      <c r="H625" s="24" t="s">
        <v>10449</v>
      </c>
    </row>
    <row r="626" spans="1:8">
      <c r="A626" s="24" t="s">
        <v>10450</v>
      </c>
      <c r="B626" s="24" t="s">
        <v>9239</v>
      </c>
      <c r="C626" s="24">
        <v>151544302</v>
      </c>
      <c r="D626" s="24" t="s">
        <v>50</v>
      </c>
      <c r="E626" s="24" t="s">
        <v>49</v>
      </c>
      <c r="F626" s="32">
        <v>-1.6585822547997</v>
      </c>
      <c r="G626" s="37">
        <v>8.3969399999999995E-91</v>
      </c>
      <c r="H626" s="24" t="s">
        <v>10451</v>
      </c>
    </row>
    <row r="627" spans="1:8">
      <c r="A627" s="24" t="s">
        <v>10452</v>
      </c>
      <c r="B627" s="24" t="s">
        <v>9239</v>
      </c>
      <c r="C627" s="24">
        <v>151544394</v>
      </c>
      <c r="D627" s="24" t="s">
        <v>56</v>
      </c>
      <c r="E627" s="24" t="s">
        <v>57</v>
      </c>
      <c r="F627" s="32">
        <v>-1.65759123503884</v>
      </c>
      <c r="G627" s="37">
        <v>8.3877700000000002E-91</v>
      </c>
      <c r="H627" s="24" t="s">
        <v>10453</v>
      </c>
    </row>
    <row r="628" spans="1:8">
      <c r="A628" s="24" t="s">
        <v>10454</v>
      </c>
      <c r="B628" s="24" t="s">
        <v>9239</v>
      </c>
      <c r="C628" s="24">
        <v>151544822</v>
      </c>
      <c r="D628" s="24" t="s">
        <v>49</v>
      </c>
      <c r="E628" s="24" t="s">
        <v>56</v>
      </c>
      <c r="F628" s="32">
        <v>-1.65759123503884</v>
      </c>
      <c r="G628" s="37">
        <v>8.3877700000000002E-91</v>
      </c>
      <c r="H628" s="24" t="s">
        <v>10455</v>
      </c>
    </row>
    <row r="629" spans="1:8">
      <c r="A629" s="24" t="s">
        <v>10456</v>
      </c>
      <c r="B629" s="24" t="s">
        <v>9239</v>
      </c>
      <c r="C629" s="24">
        <v>151544922</v>
      </c>
      <c r="D629" s="24" t="s">
        <v>56</v>
      </c>
      <c r="E629" s="24" t="s">
        <v>57</v>
      </c>
      <c r="F629" s="32">
        <v>-1.65759123503884</v>
      </c>
      <c r="G629" s="37">
        <v>8.3877700000000002E-91</v>
      </c>
      <c r="H629" s="24" t="s">
        <v>10457</v>
      </c>
    </row>
    <row r="630" spans="1:8">
      <c r="A630" s="24" t="s">
        <v>10458</v>
      </c>
      <c r="B630" s="24" t="s">
        <v>9239</v>
      </c>
      <c r="C630" s="24">
        <v>151545236</v>
      </c>
      <c r="D630" s="24" t="s">
        <v>1007</v>
      </c>
      <c r="E630" s="24" t="s">
        <v>50</v>
      </c>
      <c r="F630" s="32">
        <v>-1.65759123503884</v>
      </c>
      <c r="G630" s="37">
        <v>8.3877700000000002E-91</v>
      </c>
      <c r="H630" s="24" t="s">
        <v>10459</v>
      </c>
    </row>
  </sheetData>
  <sortState xmlns:xlrd2="http://schemas.microsoft.com/office/spreadsheetml/2017/richdata2" ref="A4:H630">
    <sortCondition descending="1" ref="G4:G630"/>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98"/>
  <sheetViews>
    <sheetView workbookViewId="0"/>
  </sheetViews>
  <sheetFormatPr defaultColWidth="11" defaultRowHeight="15.5"/>
  <cols>
    <col min="1" max="1" width="115.08203125" customWidth="1"/>
    <col min="2" max="2" width="11" style="28"/>
    <col min="3" max="3" width="10.5" style="28" customWidth="1"/>
    <col min="4" max="4" width="20.08203125" style="28" customWidth="1"/>
    <col min="5" max="5" width="17" style="28" customWidth="1"/>
    <col min="6" max="6" width="12.08203125" style="28" customWidth="1"/>
    <col min="7" max="7" width="27.33203125" style="28" customWidth="1"/>
    <col min="8" max="8" width="12.08203125" style="28" customWidth="1"/>
    <col min="9" max="9" width="12.08203125" style="1" customWidth="1"/>
  </cols>
  <sheetData>
    <row r="1" spans="1:9">
      <c r="A1" s="91" t="s">
        <v>13054</v>
      </c>
    </row>
    <row r="3" spans="1:9" s="2" customFormat="1">
      <c r="A3" s="34" t="s">
        <v>9029</v>
      </c>
      <c r="B3" s="35" t="s">
        <v>9030</v>
      </c>
      <c r="C3" s="35" t="s">
        <v>9031</v>
      </c>
      <c r="D3" s="35" t="s">
        <v>9032</v>
      </c>
      <c r="E3" s="35" t="s">
        <v>9033</v>
      </c>
      <c r="F3" s="35" t="s">
        <v>9034</v>
      </c>
      <c r="G3" s="35" t="s">
        <v>9035</v>
      </c>
      <c r="H3" s="35" t="s">
        <v>9036</v>
      </c>
      <c r="I3" s="36" t="s">
        <v>10460</v>
      </c>
    </row>
    <row r="4" spans="1:9">
      <c r="A4" s="24" t="s">
        <v>9063</v>
      </c>
      <c r="B4" s="32">
        <v>12.1854</v>
      </c>
      <c r="C4" s="32">
        <v>-9.0902899999999995</v>
      </c>
      <c r="D4" s="32">
        <v>4.3309413908346701E-2</v>
      </c>
      <c r="E4" s="32">
        <v>3.5542053529918302E-3</v>
      </c>
      <c r="F4" s="32">
        <v>6.7267652450000002</v>
      </c>
      <c r="G4" s="32">
        <v>-1.856604006</v>
      </c>
      <c r="H4" s="32">
        <v>3.7132080119999999</v>
      </c>
      <c r="I4" s="37">
        <v>5.3983542379775797E-2</v>
      </c>
    </row>
    <row r="5" spans="1:9">
      <c r="A5" s="24" t="s">
        <v>9074</v>
      </c>
      <c r="B5" s="32">
        <v>10.108599999999999</v>
      </c>
      <c r="C5" s="32">
        <v>-7.4704899999999999</v>
      </c>
      <c r="D5" s="32">
        <v>6.6725635823494001E-2</v>
      </c>
      <c r="E5" s="32">
        <v>6.6008780467615696E-3</v>
      </c>
      <c r="F5" s="32">
        <v>6.5220135859999999</v>
      </c>
      <c r="G5" s="32">
        <v>-1.6518523469999999</v>
      </c>
      <c r="H5" s="32">
        <v>3.3037046939999999</v>
      </c>
      <c r="I5" s="37">
        <v>6.9123821794400894E-2</v>
      </c>
    </row>
    <row r="6" spans="1:9">
      <c r="A6" s="24" t="s">
        <v>9220</v>
      </c>
      <c r="B6" s="32">
        <v>7.1256899999999996</v>
      </c>
      <c r="C6" s="32">
        <v>-5.7509800000000002</v>
      </c>
      <c r="D6" s="32">
        <v>0.201859940847221</v>
      </c>
      <c r="E6" s="32">
        <v>2.83284763787396E-2</v>
      </c>
      <c r="F6" s="32">
        <v>6.3619976679999999</v>
      </c>
      <c r="G6" s="32">
        <v>-1.4918364289999999</v>
      </c>
      <c r="H6" s="32">
        <v>2.9836728579999998</v>
      </c>
      <c r="I6" s="37">
        <v>8.4108210163414604E-2</v>
      </c>
    </row>
    <row r="7" spans="1:9">
      <c r="A7" s="24" t="s">
        <v>9058</v>
      </c>
      <c r="B7" s="32">
        <v>8.3692200000000003</v>
      </c>
      <c r="C7" s="32">
        <v>-5.4556899999999997</v>
      </c>
      <c r="D7" s="32">
        <v>5.14887652829078E-2</v>
      </c>
      <c r="E7" s="32">
        <v>6.15215817996275E-3</v>
      </c>
      <c r="F7" s="32">
        <v>6.2614143020000004</v>
      </c>
      <c r="G7" s="32">
        <v>-1.391253063</v>
      </c>
      <c r="H7" s="32">
        <v>2.7825061259999999</v>
      </c>
      <c r="I7" s="37">
        <v>9.5298940164158893E-2</v>
      </c>
    </row>
    <row r="8" spans="1:9">
      <c r="A8" s="24" t="s">
        <v>10461</v>
      </c>
      <c r="B8" s="32">
        <v>6.6213800000000003</v>
      </c>
      <c r="C8" s="32">
        <v>-4.0468700000000002</v>
      </c>
      <c r="D8" s="32">
        <v>7.0797039638909098E-2</v>
      </c>
      <c r="E8" s="32">
        <v>1.06921879787762E-2</v>
      </c>
      <c r="F8" s="32">
        <v>6.0440418469999999</v>
      </c>
      <c r="G8" s="32">
        <v>-1.1738806079999999</v>
      </c>
      <c r="H8" s="32">
        <v>2.3477612159999999</v>
      </c>
      <c r="I8" s="37">
        <v>0.12546307636317899</v>
      </c>
    </row>
    <row r="9" spans="1:9">
      <c r="A9" s="24" t="s">
        <v>9135</v>
      </c>
      <c r="B9" s="32">
        <v>6.5407799999999998</v>
      </c>
      <c r="C9" s="32">
        <v>-3.7267100000000002</v>
      </c>
      <c r="D9" s="32">
        <v>5.6568578290407498E-2</v>
      </c>
      <c r="E9" s="32">
        <v>8.6485982238215502E-3</v>
      </c>
      <c r="F9" s="32">
        <v>5.893857197</v>
      </c>
      <c r="G9" s="32">
        <v>-1.023695958</v>
      </c>
      <c r="H9" s="32">
        <v>2.047391916</v>
      </c>
      <c r="I9" s="37">
        <v>0.15246718004311799</v>
      </c>
    </row>
    <row r="10" spans="1:9">
      <c r="A10" s="24" t="s">
        <v>9083</v>
      </c>
      <c r="B10" s="32">
        <v>6.5859500000000004</v>
      </c>
      <c r="C10" s="32">
        <v>-3.6516899999999999</v>
      </c>
      <c r="D10" s="32">
        <v>5.0485722186750202E-2</v>
      </c>
      <c r="E10" s="32">
        <v>7.6656704327773802E-3</v>
      </c>
      <c r="F10" s="32">
        <v>5.8409843260000001</v>
      </c>
      <c r="G10" s="32">
        <v>-0.97082308699999997</v>
      </c>
      <c r="H10" s="32">
        <v>1.9416461739999999</v>
      </c>
      <c r="I10" s="37">
        <v>0.16348990653548501</v>
      </c>
    </row>
    <row r="11" spans="1:9">
      <c r="A11" s="24" t="s">
        <v>9174</v>
      </c>
      <c r="B11" s="32">
        <v>6.6369499999999997</v>
      </c>
      <c r="C11" s="32">
        <v>-4.3806799999999999</v>
      </c>
      <c r="D11" s="32">
        <v>9.4809998067835299E-2</v>
      </c>
      <c r="E11" s="32">
        <v>1.42851758816678E-2</v>
      </c>
      <c r="F11" s="32">
        <v>5.8155206990000003</v>
      </c>
      <c r="G11" s="32">
        <v>-0.94535946000000104</v>
      </c>
      <c r="H11" s="32">
        <v>1.8907189200000001</v>
      </c>
      <c r="I11" s="37">
        <v>0.169120856899515</v>
      </c>
    </row>
    <row r="12" spans="1:9">
      <c r="A12" s="24" t="s">
        <v>9071</v>
      </c>
      <c r="B12" s="32">
        <v>6.4499899999999997</v>
      </c>
      <c r="C12" s="32">
        <v>-3.5644900000000002</v>
      </c>
      <c r="D12" s="32">
        <v>5.2875022179350903E-2</v>
      </c>
      <c r="E12" s="32">
        <v>8.1976905668614906E-3</v>
      </c>
      <c r="F12" s="32">
        <v>5.6942856580000001</v>
      </c>
      <c r="G12" s="32">
        <v>-0.824124419</v>
      </c>
      <c r="H12" s="32">
        <v>1.648248838</v>
      </c>
      <c r="I12" s="37">
        <v>0.199197441265478</v>
      </c>
    </row>
    <row r="13" spans="1:9">
      <c r="A13" s="24" t="s">
        <v>9043</v>
      </c>
      <c r="B13" s="32">
        <v>3.274</v>
      </c>
      <c r="C13" s="32">
        <v>4.8689900000000002</v>
      </c>
      <c r="D13" s="32">
        <v>2.9068198476251398E-4</v>
      </c>
      <c r="E13" s="32">
        <v>8.8784967856601595E-5</v>
      </c>
      <c r="F13" s="32">
        <v>5.479825355</v>
      </c>
      <c r="G13" s="32">
        <v>-0.60966411600000003</v>
      </c>
      <c r="H13" s="32">
        <v>1.2193282320000001</v>
      </c>
      <c r="I13" s="37">
        <v>0.26949252704496401</v>
      </c>
    </row>
    <row r="14" spans="1:9">
      <c r="A14" s="24" t="s">
        <v>9047</v>
      </c>
      <c r="B14" s="32">
        <v>6.2002899999999999</v>
      </c>
      <c r="C14" s="32">
        <v>-5.2431000000000001</v>
      </c>
      <c r="D14" s="32">
        <v>0.27744115628118798</v>
      </c>
      <c r="E14" s="32">
        <v>4.4746480613195201E-2</v>
      </c>
      <c r="F14" s="32">
        <v>5.4587501639999996</v>
      </c>
      <c r="G14" s="32">
        <v>-0.58858892500000004</v>
      </c>
      <c r="H14" s="32">
        <v>1.1771778500000001</v>
      </c>
      <c r="I14" s="37">
        <v>0.27793127892916802</v>
      </c>
    </row>
    <row r="15" spans="1:9">
      <c r="A15" s="24" t="s">
        <v>9193</v>
      </c>
      <c r="B15" s="32">
        <v>6.2002899999999999</v>
      </c>
      <c r="C15" s="32">
        <v>-5.2431000000000001</v>
      </c>
      <c r="D15" s="32">
        <v>0.27744115628118798</v>
      </c>
      <c r="E15" s="32">
        <v>4.4746480613195201E-2</v>
      </c>
      <c r="F15" s="32">
        <v>5.4587501639999996</v>
      </c>
      <c r="G15" s="32">
        <v>-0.58858892500000004</v>
      </c>
      <c r="H15" s="32">
        <v>1.1771778500000001</v>
      </c>
      <c r="I15" s="37">
        <v>0.27793127892916802</v>
      </c>
    </row>
    <row r="16" spans="1:9">
      <c r="A16" s="24" t="s">
        <v>9086</v>
      </c>
      <c r="B16" s="32">
        <v>6.2002899999999999</v>
      </c>
      <c r="C16" s="32">
        <v>-5.2431000000000001</v>
      </c>
      <c r="D16" s="32">
        <v>0.27744115628118798</v>
      </c>
      <c r="E16" s="32">
        <v>4.4746480613195201E-2</v>
      </c>
      <c r="F16" s="32">
        <v>5.4587501639999996</v>
      </c>
      <c r="G16" s="32">
        <v>-0.58858892500000004</v>
      </c>
      <c r="H16" s="32">
        <v>1.1771778500000001</v>
      </c>
      <c r="I16" s="37">
        <v>0.27793127892916802</v>
      </c>
    </row>
    <row r="17" spans="1:9">
      <c r="A17" s="24" t="s">
        <v>9131</v>
      </c>
      <c r="B17" s="32">
        <v>6.19747</v>
      </c>
      <c r="C17" s="32">
        <v>-5.2343099999999998</v>
      </c>
      <c r="D17" s="32">
        <v>0.27624595652494199</v>
      </c>
      <c r="E17" s="32">
        <v>4.4573988502556998E-2</v>
      </c>
      <c r="F17" s="32">
        <v>5.4440983249999997</v>
      </c>
      <c r="G17" s="32">
        <v>-0.57393708600000004</v>
      </c>
      <c r="H17" s="32">
        <v>1.1478741720000001</v>
      </c>
      <c r="I17" s="37">
        <v>0.283994602373562</v>
      </c>
    </row>
    <row r="18" spans="1:9">
      <c r="A18" s="24" t="s">
        <v>9211</v>
      </c>
      <c r="B18" s="32">
        <v>6.6680400000000004</v>
      </c>
      <c r="C18" s="32">
        <v>-6.2110200000000004</v>
      </c>
      <c r="D18" s="32">
        <v>0.387693000333865</v>
      </c>
      <c r="E18" s="32">
        <v>5.8141972803682301E-2</v>
      </c>
      <c r="F18" s="32">
        <v>5.3651411019999999</v>
      </c>
      <c r="G18" s="32">
        <v>-0.49497986300000002</v>
      </c>
      <c r="H18" s="32">
        <v>0.98995972600000004</v>
      </c>
      <c r="I18" s="37">
        <v>0.31975221800836001</v>
      </c>
    </row>
    <row r="19" spans="1:9">
      <c r="A19" s="24" t="s">
        <v>9161</v>
      </c>
      <c r="B19" s="32">
        <v>6.1233399999999998</v>
      </c>
      <c r="C19" s="32">
        <v>-4.6296499999999998</v>
      </c>
      <c r="D19" s="32">
        <v>0.18336852446429</v>
      </c>
      <c r="E19" s="32">
        <v>2.9945834212094999E-2</v>
      </c>
      <c r="F19" s="32">
        <v>5.2147585689999998</v>
      </c>
      <c r="G19" s="32">
        <v>-0.34459732999999998</v>
      </c>
      <c r="H19" s="32">
        <v>0.68919465999999996</v>
      </c>
      <c r="I19" s="37">
        <v>0.40643844182997801</v>
      </c>
    </row>
    <row r="20" spans="1:9">
      <c r="A20" s="24" t="s">
        <v>9073</v>
      </c>
      <c r="B20" s="32">
        <v>6.3101000000000003</v>
      </c>
      <c r="C20" s="32">
        <v>-3.0650499999999998</v>
      </c>
      <c r="D20" s="32">
        <v>3.7505166555429299E-2</v>
      </c>
      <c r="E20" s="32">
        <v>5.9436722960696797E-3</v>
      </c>
      <c r="F20" s="32">
        <v>5.1920788929999997</v>
      </c>
      <c r="G20" s="32">
        <v>-0.321917654</v>
      </c>
      <c r="H20" s="32">
        <v>0.643835308</v>
      </c>
      <c r="I20" s="37">
        <v>0.42232537936701398</v>
      </c>
    </row>
    <row r="21" spans="1:9">
      <c r="A21" s="24" t="s">
        <v>9066</v>
      </c>
      <c r="B21" s="32">
        <v>6.25786</v>
      </c>
      <c r="C21" s="32">
        <v>-2.99607</v>
      </c>
      <c r="D21" s="32">
        <v>3.6905533638183399E-2</v>
      </c>
      <c r="E21" s="32">
        <v>5.8974687254402299E-3</v>
      </c>
      <c r="F21" s="32">
        <v>5.1586595270000002</v>
      </c>
      <c r="G21" s="32">
        <v>-0.28849828799999999</v>
      </c>
      <c r="H21" s="32">
        <v>0.57699657600000098</v>
      </c>
      <c r="I21" s="37">
        <v>0.44749198109664301</v>
      </c>
    </row>
    <row r="22" spans="1:9">
      <c r="A22" s="24" t="s">
        <v>9070</v>
      </c>
      <c r="B22" s="32">
        <v>6.0588499999999996</v>
      </c>
      <c r="C22" s="32">
        <v>-4.1517600000000003</v>
      </c>
      <c r="D22" s="32">
        <v>0.12930812860896701</v>
      </c>
      <c r="E22" s="32">
        <v>2.1342025072244301E-2</v>
      </c>
      <c r="F22" s="32">
        <v>5.0994633159999996</v>
      </c>
      <c r="G22" s="32">
        <v>-0.22930207699999999</v>
      </c>
      <c r="H22" s="32">
        <v>0.45860415399999999</v>
      </c>
      <c r="I22" s="37">
        <v>0.49827704712626197</v>
      </c>
    </row>
    <row r="23" spans="1:9">
      <c r="A23" s="24" t="s">
        <v>10462</v>
      </c>
      <c r="B23" s="32">
        <v>6.0253199999999998</v>
      </c>
      <c r="C23" s="32">
        <v>-4.0299899999999997</v>
      </c>
      <c r="D23" s="32">
        <v>0.119694114672124</v>
      </c>
      <c r="E23" s="32">
        <v>1.9865188018582301E-2</v>
      </c>
      <c r="F23" s="32">
        <v>5.051267342</v>
      </c>
      <c r="G23" s="32">
        <v>-0.18110610299999999</v>
      </c>
      <c r="H23" s="32">
        <v>0.36221220600000098</v>
      </c>
      <c r="I23" s="37">
        <v>0.54728019256917404</v>
      </c>
    </row>
    <row r="24" spans="1:9">
      <c r="A24" s="24" t="s">
        <v>9065</v>
      </c>
      <c r="B24" s="32">
        <v>6.0253199999999998</v>
      </c>
      <c r="C24" s="32">
        <v>-4.0299899999999997</v>
      </c>
      <c r="D24" s="32">
        <v>0.119694114672124</v>
      </c>
      <c r="E24" s="32">
        <v>1.9865188018582301E-2</v>
      </c>
      <c r="F24" s="32">
        <v>5.051267342</v>
      </c>
      <c r="G24" s="32">
        <v>-0.18110610299999999</v>
      </c>
      <c r="H24" s="32">
        <v>0.36221220600000098</v>
      </c>
      <c r="I24" s="37">
        <v>0.54728019256917404</v>
      </c>
    </row>
    <row r="25" spans="1:9">
      <c r="A25" s="24" t="s">
        <v>9103</v>
      </c>
      <c r="B25" s="32">
        <v>6.0240200000000002</v>
      </c>
      <c r="C25" s="32">
        <v>-4.0250500000000002</v>
      </c>
      <c r="D25" s="32">
        <v>0.119311107838267</v>
      </c>
      <c r="E25" s="32">
        <v>1.9805895039901399E-2</v>
      </c>
      <c r="F25" s="32">
        <v>5.0495528910000003</v>
      </c>
      <c r="G25" s="32">
        <v>-0.17939165200000101</v>
      </c>
      <c r="H25" s="32">
        <v>0.35878330400000102</v>
      </c>
      <c r="I25" s="37">
        <v>0.54918273494950198</v>
      </c>
    </row>
    <row r="26" spans="1:9">
      <c r="A26" s="24" t="s">
        <v>9207</v>
      </c>
      <c r="B26" s="32">
        <v>6.0124300000000002</v>
      </c>
      <c r="C26" s="32">
        <v>-4.1366300000000003</v>
      </c>
      <c r="D26" s="32">
        <v>0.132872039474695</v>
      </c>
      <c r="E26" s="32">
        <v>2.20995569968707E-2</v>
      </c>
      <c r="F26" s="32">
        <v>4.9985578960000003</v>
      </c>
      <c r="G26" s="32">
        <v>-0.128396657000001</v>
      </c>
      <c r="H26" s="32">
        <v>0.25679331400000099</v>
      </c>
      <c r="I26" s="37">
        <v>0.61233179986837205</v>
      </c>
    </row>
    <row r="27" spans="1:9">
      <c r="A27" s="24" t="s">
        <v>9045</v>
      </c>
      <c r="B27" s="32">
        <v>5.6509099999999997</v>
      </c>
      <c r="C27" s="32">
        <v>9.6330500000000008</v>
      </c>
      <c r="D27" s="32">
        <v>2.3028222148884199E-7</v>
      </c>
      <c r="E27" s="32">
        <v>4.0751351815697402E-8</v>
      </c>
      <c r="F27" s="32">
        <v>4.926534374</v>
      </c>
      <c r="G27" s="32">
        <v>-5.6373135000000303E-2</v>
      </c>
      <c r="H27" s="32">
        <v>0.11274627000000099</v>
      </c>
      <c r="I27" s="37">
        <v>0.73703894989645302</v>
      </c>
    </row>
    <row r="28" spans="1:9">
      <c r="A28" s="24" t="s">
        <v>9042</v>
      </c>
      <c r="B28" s="32">
        <v>5.59396</v>
      </c>
      <c r="C28" s="32">
        <v>3.62073</v>
      </c>
      <c r="D28" s="32">
        <v>9.9556069392983906E-5</v>
      </c>
      <c r="E28" s="32">
        <v>1.77970649402184E-5</v>
      </c>
      <c r="F28" s="32">
        <v>4.9224542509999996</v>
      </c>
      <c r="G28" s="32">
        <v>-5.2293011999999799E-2</v>
      </c>
      <c r="H28" s="32">
        <v>0.104586024</v>
      </c>
      <c r="I28" s="37">
        <v>0.74639412779715297</v>
      </c>
    </row>
    <row r="29" spans="1:9">
      <c r="A29" s="24" t="s">
        <v>9039</v>
      </c>
      <c r="B29" s="32">
        <v>5.6460600000000003</v>
      </c>
      <c r="C29" s="32">
        <v>6.3098000000000001</v>
      </c>
      <c r="D29" s="32">
        <v>6.4214512046291099E-6</v>
      </c>
      <c r="E29" s="32">
        <v>1.13733314995397E-6</v>
      </c>
      <c r="F29" s="32">
        <v>4.9167745079999996</v>
      </c>
      <c r="G29" s="32">
        <v>-4.6613268999999798E-2</v>
      </c>
      <c r="H29" s="32">
        <v>9.3226537999999706E-2</v>
      </c>
      <c r="I29" s="37">
        <v>0.76011466844781295</v>
      </c>
    </row>
    <row r="30" spans="1:9">
      <c r="A30" s="24" t="s">
        <v>9068</v>
      </c>
      <c r="B30" s="32">
        <v>5.8228099999999996</v>
      </c>
      <c r="C30" s="32">
        <v>-2.64859</v>
      </c>
      <c r="D30" s="32">
        <v>4.0147478993062903E-2</v>
      </c>
      <c r="E30" s="32">
        <v>6.8948633036391201E-3</v>
      </c>
      <c r="F30" s="32">
        <v>4.912192331</v>
      </c>
      <c r="G30" s="32">
        <v>-4.20310920000002E-2</v>
      </c>
      <c r="H30" s="32">
        <v>8.4062184000000401E-2</v>
      </c>
      <c r="I30" s="37">
        <v>0.77186612358234696</v>
      </c>
    </row>
    <row r="31" spans="1:9">
      <c r="A31" s="24" t="s">
        <v>9044</v>
      </c>
      <c r="B31" s="32">
        <v>5.6038500000000004</v>
      </c>
      <c r="C31" s="32">
        <v>2.9657300000000002</v>
      </c>
      <c r="D31" s="32">
        <v>1.8975633156047801E-4</v>
      </c>
      <c r="E31" s="32">
        <v>3.3861779234004897E-5</v>
      </c>
      <c r="F31" s="32">
        <v>4.9093419520000001</v>
      </c>
      <c r="G31" s="32">
        <v>-3.9180713000000401E-2</v>
      </c>
      <c r="H31" s="32">
        <v>7.8361426000000706E-2</v>
      </c>
      <c r="I31" s="37">
        <v>0.779530359146971</v>
      </c>
    </row>
    <row r="32" spans="1:9">
      <c r="A32" s="24" t="s">
        <v>9059</v>
      </c>
      <c r="B32" s="32">
        <v>5.6535500000000001</v>
      </c>
      <c r="C32" s="32">
        <v>5.7956700000000003</v>
      </c>
      <c r="D32" s="32">
        <v>1.0657670847269401E-5</v>
      </c>
      <c r="E32" s="32">
        <v>1.88512896273481E-6</v>
      </c>
      <c r="F32" s="32">
        <v>4.9058722250000004</v>
      </c>
      <c r="G32" s="32">
        <v>-3.5710986000000701E-2</v>
      </c>
      <c r="H32" s="32">
        <v>7.1421972000001305E-2</v>
      </c>
      <c r="I32" s="37">
        <v>0.78927753175862503</v>
      </c>
    </row>
    <row r="33" spans="1:9">
      <c r="A33" s="24" t="s">
        <v>9176</v>
      </c>
      <c r="B33" s="32">
        <v>5.6600700000000002</v>
      </c>
      <c r="C33" s="32">
        <v>6.6868100000000004</v>
      </c>
      <c r="D33" s="32">
        <v>4.3432643279651596E-6</v>
      </c>
      <c r="E33" s="32">
        <v>7.6735169847107204E-7</v>
      </c>
      <c r="F33" s="32">
        <v>4.9029066160000001</v>
      </c>
      <c r="G33" s="32">
        <v>-3.2745377000000402E-2</v>
      </c>
      <c r="H33" s="32">
        <v>6.5490754000000706E-2</v>
      </c>
      <c r="I33" s="37">
        <v>0.79801908677517197</v>
      </c>
    </row>
    <row r="34" spans="1:9">
      <c r="A34" s="24" t="s">
        <v>10463</v>
      </c>
      <c r="B34" s="32">
        <v>5.6658299999999997</v>
      </c>
      <c r="C34" s="32">
        <v>10.0283</v>
      </c>
      <c r="D34" s="32">
        <v>1.5280088737529701E-7</v>
      </c>
      <c r="E34" s="32">
        <v>2.6968844348541599E-8</v>
      </c>
      <c r="F34" s="32">
        <v>4.9015815290000004</v>
      </c>
      <c r="G34" s="32">
        <v>-3.1420290000000697E-2</v>
      </c>
      <c r="H34" s="32">
        <v>6.2840580000001395E-2</v>
      </c>
      <c r="I34" s="37">
        <v>0.80206134336780099</v>
      </c>
    </row>
    <row r="35" spans="1:9">
      <c r="A35" s="24" t="s">
        <v>9099</v>
      </c>
      <c r="B35" s="32">
        <v>5.6658600000000003</v>
      </c>
      <c r="C35" s="32">
        <v>9.0446200000000001</v>
      </c>
      <c r="D35" s="32">
        <v>4.0861991807772298E-7</v>
      </c>
      <c r="E35" s="32">
        <v>7.2119663754085502E-8</v>
      </c>
      <c r="F35" s="32">
        <v>4.9007489980000001</v>
      </c>
      <c r="G35" s="32">
        <v>-3.0587759000000301E-2</v>
      </c>
      <c r="H35" s="32">
        <v>6.1175518000000699E-2</v>
      </c>
      <c r="I35" s="37">
        <v>0.80464754135051597</v>
      </c>
    </row>
    <row r="36" spans="1:9">
      <c r="A36" s="24" t="s">
        <v>9048</v>
      </c>
      <c r="B36" s="32">
        <v>5.6660199999999996</v>
      </c>
      <c r="C36" s="32">
        <v>6.4982199999999999</v>
      </c>
      <c r="D36" s="32">
        <v>5.2135726200279001E-6</v>
      </c>
      <c r="E36" s="32">
        <v>9.2014723210082298E-7</v>
      </c>
      <c r="F36" s="32">
        <v>4.8973871469999999</v>
      </c>
      <c r="G36" s="32">
        <v>-2.7225908000000101E-2</v>
      </c>
      <c r="H36" s="32">
        <v>5.4451816000000298E-2</v>
      </c>
      <c r="I36" s="37">
        <v>0.815490311963462</v>
      </c>
    </row>
    <row r="37" spans="1:9">
      <c r="A37" s="24" t="s">
        <v>9051</v>
      </c>
      <c r="B37" s="32">
        <v>5.6695099999999998</v>
      </c>
      <c r="C37" s="32">
        <v>11.3667</v>
      </c>
      <c r="D37" s="32">
        <v>3.9927120190303299E-8</v>
      </c>
      <c r="E37" s="32">
        <v>7.0424287443365198E-9</v>
      </c>
      <c r="F37" s="32">
        <v>4.8958987</v>
      </c>
      <c r="G37" s="32">
        <v>-2.5737461000000302E-2</v>
      </c>
      <c r="H37" s="32">
        <v>5.1474922000000603E-2</v>
      </c>
      <c r="I37" s="37">
        <v>0.82051639001119203</v>
      </c>
    </row>
    <row r="38" spans="1:9">
      <c r="A38" s="24" t="s">
        <v>9092</v>
      </c>
      <c r="B38" s="32">
        <v>5.6695700000000002</v>
      </c>
      <c r="C38" s="32">
        <v>8.6793499999999995</v>
      </c>
      <c r="D38" s="32">
        <v>5.8660122822534002E-7</v>
      </c>
      <c r="E38" s="32">
        <v>1.03464853282584E-7</v>
      </c>
      <c r="F38" s="32">
        <v>4.8943432189999996</v>
      </c>
      <c r="G38" s="32">
        <v>-2.4181979999999801E-2</v>
      </c>
      <c r="H38" s="32">
        <v>4.8363959999999699E-2</v>
      </c>
      <c r="I38" s="37">
        <v>0.82593495857388699</v>
      </c>
    </row>
    <row r="39" spans="1:9">
      <c r="A39" s="24" t="s">
        <v>9054</v>
      </c>
      <c r="B39" s="32">
        <v>5.6696400000000002</v>
      </c>
      <c r="C39" s="32">
        <v>7.0362900000000002</v>
      </c>
      <c r="D39" s="32">
        <v>3.0330767242737501E-6</v>
      </c>
      <c r="E39" s="32">
        <v>5.3496813276923295E-7</v>
      </c>
      <c r="F39" s="32">
        <v>4.8926286790000004</v>
      </c>
      <c r="G39" s="32">
        <v>-2.2467440000000699E-2</v>
      </c>
      <c r="H39" s="32">
        <v>4.4934880000001301E-2</v>
      </c>
      <c r="I39" s="37">
        <v>0.83212381589291695</v>
      </c>
    </row>
    <row r="40" spans="1:9">
      <c r="A40" s="24" t="s">
        <v>9049</v>
      </c>
      <c r="B40" s="32">
        <v>5.6489700000000003</v>
      </c>
      <c r="C40" s="32">
        <v>2.9451900000000002</v>
      </c>
      <c r="D40" s="32">
        <v>1.8514983033453701E-4</v>
      </c>
      <c r="E40" s="32">
        <v>3.2775856542792298E-5</v>
      </c>
      <c r="F40" s="32">
        <v>4.8905301899999998</v>
      </c>
      <c r="G40" s="32">
        <v>-2.0368951E-2</v>
      </c>
      <c r="H40" s="32">
        <v>4.0737901999999999E-2</v>
      </c>
      <c r="I40" s="37">
        <v>0.84004468284594402</v>
      </c>
    </row>
    <row r="41" spans="1:9">
      <c r="A41" s="24" t="s">
        <v>9075</v>
      </c>
      <c r="B41" s="32">
        <v>5.6631200000000002</v>
      </c>
      <c r="C41" s="32">
        <v>4.1847300000000001</v>
      </c>
      <c r="D41" s="32">
        <v>5.2857927371687403E-5</v>
      </c>
      <c r="E41" s="32">
        <v>9.3337113413961603E-6</v>
      </c>
      <c r="F41" s="32">
        <v>4.8900155639999996</v>
      </c>
      <c r="G41" s="32">
        <v>-1.9854324999999801E-2</v>
      </c>
      <c r="H41" s="32">
        <v>3.97086499999997E-2</v>
      </c>
      <c r="I41" s="37">
        <v>0.84205131525608301</v>
      </c>
    </row>
    <row r="42" spans="1:9">
      <c r="A42" s="24" t="s">
        <v>9072</v>
      </c>
      <c r="B42" s="32">
        <v>5.6698000000000004</v>
      </c>
      <c r="C42" s="32">
        <v>6.1816599999999999</v>
      </c>
      <c r="D42" s="32">
        <v>7.1280908090142899E-6</v>
      </c>
      <c r="E42" s="32">
        <v>1.25720321863457E-6</v>
      </c>
      <c r="F42" s="32">
        <v>4.8893829999999996</v>
      </c>
      <c r="G42" s="32">
        <v>-1.9221760999999799E-2</v>
      </c>
      <c r="H42" s="32">
        <v>3.8443521999999702E-2</v>
      </c>
      <c r="I42" s="37">
        <v>0.84455522313134701</v>
      </c>
    </row>
    <row r="43" spans="1:9">
      <c r="A43" s="24" t="s">
        <v>9105</v>
      </c>
      <c r="B43" s="32">
        <v>5.6732100000000001</v>
      </c>
      <c r="C43" s="32">
        <v>10.706899999999999</v>
      </c>
      <c r="D43" s="32">
        <v>7.6949992282802604E-8</v>
      </c>
      <c r="E43" s="32">
        <v>1.35637482629415E-8</v>
      </c>
      <c r="F43" s="32">
        <v>4.8892051580000002</v>
      </c>
      <c r="G43" s="32">
        <v>-1.9043919000000499E-2</v>
      </c>
      <c r="H43" s="32">
        <v>3.8087838000000901E-2</v>
      </c>
      <c r="I43" s="37">
        <v>0.84526686516782801</v>
      </c>
    </row>
    <row r="44" spans="1:9">
      <c r="A44" s="24" t="s">
        <v>10464</v>
      </c>
      <c r="B44" s="32">
        <v>5.6732399999999998</v>
      </c>
      <c r="C44" s="32">
        <v>9.0590100000000007</v>
      </c>
      <c r="D44" s="32">
        <v>3.9982039634109799E-7</v>
      </c>
      <c r="E44" s="32">
        <v>7.0474789774643397E-8</v>
      </c>
      <c r="F44" s="32">
        <v>4.8884536450000002</v>
      </c>
      <c r="G44" s="32">
        <v>-1.82924060000005E-2</v>
      </c>
      <c r="H44" s="32">
        <v>3.6584812000001E-2</v>
      </c>
      <c r="I44" s="37">
        <v>0.84831283676996905</v>
      </c>
    </row>
    <row r="45" spans="1:9">
      <c r="A45" s="24" t="s">
        <v>9084</v>
      </c>
      <c r="B45" s="32">
        <v>5.6590299999999996</v>
      </c>
      <c r="C45" s="32">
        <v>3.5259100000000001</v>
      </c>
      <c r="D45" s="32">
        <v>1.02562050962169E-4</v>
      </c>
      <c r="E45" s="32">
        <v>1.8123609693210499E-5</v>
      </c>
      <c r="F45" s="32">
        <v>4.8882928120000004</v>
      </c>
      <c r="G45" s="32">
        <v>-1.8131573000000699E-2</v>
      </c>
      <c r="H45" s="32">
        <v>3.6263146000001398E-2</v>
      </c>
      <c r="I45" s="37">
        <v>0.84897309412680499</v>
      </c>
    </row>
    <row r="46" spans="1:9">
      <c r="A46" s="24" t="s">
        <v>9129</v>
      </c>
      <c r="B46" s="32">
        <v>5.6732899999999997</v>
      </c>
      <c r="C46" s="32">
        <v>7.38401</v>
      </c>
      <c r="D46" s="32">
        <v>2.13444876471162E-6</v>
      </c>
      <c r="E46" s="32">
        <v>3.7622768529576601E-7</v>
      </c>
      <c r="F46" s="32">
        <v>4.8873389620000003</v>
      </c>
      <c r="G46" s="32">
        <v>-1.7177723000000499E-2</v>
      </c>
      <c r="H46" s="32">
        <v>3.4355446000001101E-2</v>
      </c>
      <c r="I46" s="37">
        <v>0.85295278076153103</v>
      </c>
    </row>
    <row r="47" spans="1:9">
      <c r="A47" s="24" t="s">
        <v>9079</v>
      </c>
      <c r="B47" s="32">
        <v>5.6732899999999997</v>
      </c>
      <c r="C47" s="32">
        <v>7.3564100000000003</v>
      </c>
      <c r="D47" s="32">
        <v>2.1941799196088001E-6</v>
      </c>
      <c r="E47" s="32">
        <v>3.8675617139416502E-7</v>
      </c>
      <c r="F47" s="32">
        <v>4.8873095529999997</v>
      </c>
      <c r="G47" s="32">
        <v>-1.7148313999999901E-2</v>
      </c>
      <c r="H47" s="32">
        <v>3.4296627999999899E-2</v>
      </c>
      <c r="I47" s="37">
        <v>0.85307727656782995</v>
      </c>
    </row>
    <row r="48" spans="1:9">
      <c r="A48" s="24" t="s">
        <v>9170</v>
      </c>
      <c r="B48" s="32">
        <v>5.6750699999999998</v>
      </c>
      <c r="C48" s="32">
        <v>9.7667199999999994</v>
      </c>
      <c r="D48" s="32">
        <v>1.9665986055523201E-7</v>
      </c>
      <c r="E48" s="32">
        <v>3.4653292480133697E-8</v>
      </c>
      <c r="F48" s="32">
        <v>4.8857303559999998</v>
      </c>
      <c r="G48" s="32">
        <v>-1.5569117000000099E-2</v>
      </c>
      <c r="H48" s="32">
        <v>3.1138234000000199E-2</v>
      </c>
      <c r="I48" s="37">
        <v>0.85993234297792898</v>
      </c>
    </row>
    <row r="49" spans="1:9">
      <c r="A49" s="24" t="s">
        <v>9205</v>
      </c>
      <c r="B49" s="32">
        <v>5.6696</v>
      </c>
      <c r="C49" s="32">
        <v>4.2413600000000002</v>
      </c>
      <c r="D49" s="32">
        <v>4.9625307299706799E-5</v>
      </c>
      <c r="E49" s="32">
        <v>8.7528762698791506E-6</v>
      </c>
      <c r="F49" s="32">
        <v>4.8853483930000001</v>
      </c>
      <c r="G49" s="32">
        <v>-1.51871540000004E-2</v>
      </c>
      <c r="H49" s="32">
        <v>3.03743080000007E-2</v>
      </c>
      <c r="I49" s="37">
        <v>0.86164363618300699</v>
      </c>
    </row>
    <row r="50" spans="1:9">
      <c r="A50" s="24" t="s">
        <v>9126</v>
      </c>
      <c r="B50" s="32">
        <v>5.6768700000000001</v>
      </c>
      <c r="C50" s="32">
        <v>14.327500000000001</v>
      </c>
      <c r="D50" s="32">
        <v>2.05216602908231E-9</v>
      </c>
      <c r="E50" s="32">
        <v>3.61496040790491E-10</v>
      </c>
      <c r="F50" s="32">
        <v>4.883396007</v>
      </c>
      <c r="G50" s="32">
        <v>-1.32347680000002E-2</v>
      </c>
      <c r="H50" s="32">
        <v>2.6469536000000501E-2</v>
      </c>
      <c r="I50" s="37">
        <v>0.87075889134116702</v>
      </c>
    </row>
    <row r="51" spans="1:9">
      <c r="A51" s="24" t="s">
        <v>9052</v>
      </c>
      <c r="B51" s="32">
        <v>5.6768799999999997</v>
      </c>
      <c r="C51" s="32">
        <v>12.541499999999999</v>
      </c>
      <c r="D51" s="32">
        <v>1.2242161133635499E-8</v>
      </c>
      <c r="E51" s="32">
        <v>2.1564946121171402E-9</v>
      </c>
      <c r="F51" s="32">
        <v>4.8832295859999997</v>
      </c>
      <c r="G51" s="32">
        <v>-1.30683469999999E-2</v>
      </c>
      <c r="H51" s="32">
        <v>2.6136693999999801E-2</v>
      </c>
      <c r="I51" s="37">
        <v>0.87156693562035303</v>
      </c>
    </row>
    <row r="52" spans="1:9">
      <c r="A52" s="24" t="s">
        <v>9164</v>
      </c>
      <c r="B52" s="32">
        <v>5.6768900000000002</v>
      </c>
      <c r="C52" s="32">
        <v>10.8477</v>
      </c>
      <c r="D52" s="32">
        <v>6.6598081468245995E-8</v>
      </c>
      <c r="E52" s="32">
        <v>1.1731437718230601E-8</v>
      </c>
      <c r="F52" s="32">
        <v>4.8828872280000004</v>
      </c>
      <c r="G52" s="32">
        <v>-1.2725989000000699E-2</v>
      </c>
      <c r="H52" s="32">
        <v>2.5451978000001301E-2</v>
      </c>
      <c r="I52" s="37">
        <v>0.87324599837206696</v>
      </c>
    </row>
    <row r="53" spans="1:9">
      <c r="A53" s="24" t="s">
        <v>9097</v>
      </c>
      <c r="B53" s="32">
        <v>5.6768999999999998</v>
      </c>
      <c r="C53" s="32">
        <v>9.6954799999999999</v>
      </c>
      <c r="D53" s="32">
        <v>2.1079490070096401E-7</v>
      </c>
      <c r="E53" s="32">
        <v>3.7132044020674002E-8</v>
      </c>
      <c r="F53" s="32">
        <v>4.8826078019999999</v>
      </c>
      <c r="G53" s="32">
        <v>-1.24465630000001E-2</v>
      </c>
      <c r="H53" s="32">
        <v>2.48931260000003E-2</v>
      </c>
      <c r="I53" s="37">
        <v>0.87463366104082596</v>
      </c>
    </row>
    <row r="54" spans="1:9">
      <c r="A54" s="24" t="s">
        <v>9147</v>
      </c>
      <c r="B54" s="32">
        <v>5.6769100000000003</v>
      </c>
      <c r="C54" s="32">
        <v>9.4280399999999993</v>
      </c>
      <c r="D54" s="32">
        <v>2.75425055717158E-7</v>
      </c>
      <c r="E54" s="32">
        <v>4.8516720490048E-8</v>
      </c>
      <c r="F54" s="32">
        <v>4.8825152010000004</v>
      </c>
      <c r="G54" s="32">
        <v>-1.23539620000006E-2</v>
      </c>
      <c r="H54" s="32">
        <v>2.47079240000012E-2</v>
      </c>
      <c r="I54" s="37">
        <v>0.87509704468948502</v>
      </c>
    </row>
    <row r="55" spans="1:9">
      <c r="A55" s="24" t="s">
        <v>9082</v>
      </c>
      <c r="B55" s="32">
        <v>5.67692</v>
      </c>
      <c r="C55" s="32">
        <v>8.4041700000000006</v>
      </c>
      <c r="D55" s="32">
        <v>7.6676093944659705E-7</v>
      </c>
      <c r="E55" s="32">
        <v>1.3506636335312001E-7</v>
      </c>
      <c r="F55" s="32">
        <v>4.8820778469999997</v>
      </c>
      <c r="G55" s="32">
        <v>-1.19166079999999E-2</v>
      </c>
      <c r="H55" s="32">
        <v>2.38332159999999E-2</v>
      </c>
      <c r="I55" s="37">
        <v>0.87731004160114301</v>
      </c>
    </row>
    <row r="56" spans="1:9">
      <c r="A56" s="24" t="s">
        <v>9189</v>
      </c>
      <c r="B56" s="32">
        <v>5.6769299999999996</v>
      </c>
      <c r="C56" s="32">
        <v>8.2530000000000001</v>
      </c>
      <c r="D56" s="32">
        <v>8.9188298841024898E-7</v>
      </c>
      <c r="E56" s="32">
        <v>1.5710656788268501E-7</v>
      </c>
      <c r="F56" s="32">
        <v>4.8820665639999996</v>
      </c>
      <c r="G56" s="32">
        <v>-1.1905324999999901E-2</v>
      </c>
      <c r="H56" s="32">
        <v>2.3810649999999701E-2</v>
      </c>
      <c r="I56" s="37">
        <v>0.87736767885699196</v>
      </c>
    </row>
    <row r="57" spans="1:9">
      <c r="A57" s="24" t="s">
        <v>9212</v>
      </c>
      <c r="B57" s="32">
        <v>5.6769699999999998</v>
      </c>
      <c r="C57" s="32">
        <v>6.6729700000000003</v>
      </c>
      <c r="D57" s="32">
        <v>4.3299943101507396E-6</v>
      </c>
      <c r="E57" s="32">
        <v>7.6272982068792796E-7</v>
      </c>
      <c r="F57" s="32">
        <v>4.8811665939999997</v>
      </c>
      <c r="G57" s="32">
        <v>-1.1005355E-2</v>
      </c>
      <c r="H57" s="32">
        <v>2.2010709999999999E-2</v>
      </c>
      <c r="I57" s="37">
        <v>0.88205861179107303</v>
      </c>
    </row>
    <row r="58" spans="1:9">
      <c r="A58" s="24" t="s">
        <v>9062</v>
      </c>
      <c r="B58" s="32">
        <v>5.6787200000000002</v>
      </c>
      <c r="C58" s="32">
        <v>12.7522</v>
      </c>
      <c r="D58" s="32">
        <v>9.8981297687636405E-9</v>
      </c>
      <c r="E58" s="32">
        <v>1.7430212739426599E-9</v>
      </c>
      <c r="F58" s="32">
        <v>4.8799401649999998</v>
      </c>
      <c r="G58" s="32">
        <v>-9.7789260000000801E-3</v>
      </c>
      <c r="H58" s="32">
        <v>1.9557852000000198E-2</v>
      </c>
      <c r="I58" s="37">
        <v>0.88877898879821304</v>
      </c>
    </row>
    <row r="59" spans="1:9">
      <c r="A59" s="24" t="s">
        <v>9222</v>
      </c>
      <c r="B59" s="32">
        <v>5.6787200000000002</v>
      </c>
      <c r="C59" s="32">
        <v>12.6144</v>
      </c>
      <c r="D59" s="32">
        <v>1.1360538616415399E-8</v>
      </c>
      <c r="E59" s="32">
        <v>2.0005456540233299E-9</v>
      </c>
      <c r="F59" s="32">
        <v>4.8799342140000004</v>
      </c>
      <c r="G59" s="32">
        <v>-9.7729750000006294E-3</v>
      </c>
      <c r="H59" s="32">
        <v>1.95459500000013E-2</v>
      </c>
      <c r="I59" s="37">
        <v>0.88881261593423999</v>
      </c>
    </row>
    <row r="60" spans="1:9">
      <c r="A60" s="24" t="s">
        <v>9067</v>
      </c>
      <c r="B60" s="32">
        <v>5.6698399999999998</v>
      </c>
      <c r="C60" s="32">
        <v>2.3642699999999999</v>
      </c>
      <c r="D60" s="32">
        <v>3.24107871645437E-4</v>
      </c>
      <c r="E60" s="32">
        <v>5.7163495203645398E-5</v>
      </c>
      <c r="F60" s="32">
        <v>4.8798649730000001</v>
      </c>
      <c r="G60" s="32">
        <v>-9.7037340000003507E-3</v>
      </c>
      <c r="H60" s="32">
        <v>1.9407468000000701E-2</v>
      </c>
      <c r="I60" s="37">
        <v>0.88920464384371101</v>
      </c>
    </row>
    <row r="61" spans="1:9">
      <c r="A61" s="24" t="s">
        <v>10465</v>
      </c>
      <c r="B61" s="32">
        <v>5.6787299999999998</v>
      </c>
      <c r="C61" s="32">
        <v>10.260899999999999</v>
      </c>
      <c r="D61" s="32">
        <v>1.1953816794544901E-7</v>
      </c>
      <c r="E61" s="32">
        <v>2.1050158740677701E-8</v>
      </c>
      <c r="F61" s="32">
        <v>4.8796024080000002</v>
      </c>
      <c r="G61" s="32">
        <v>-9.4411690000004694E-3</v>
      </c>
      <c r="H61" s="32">
        <v>1.8882338000000901E-2</v>
      </c>
      <c r="I61" s="37">
        <v>0.89070434038764101</v>
      </c>
    </row>
    <row r="62" spans="1:9">
      <c r="A62" s="24" t="s">
        <v>9127</v>
      </c>
      <c r="B62" s="32">
        <v>5.6787299999999998</v>
      </c>
      <c r="C62" s="32">
        <v>10.219200000000001</v>
      </c>
      <c r="D62" s="32">
        <v>1.24628300616706E-7</v>
      </c>
      <c r="E62" s="32">
        <v>2.1946509275261501E-8</v>
      </c>
      <c r="F62" s="32">
        <v>4.8795948080000002</v>
      </c>
      <c r="G62" s="32">
        <v>-9.4335690000004694E-3</v>
      </c>
      <c r="H62" s="32">
        <v>1.8867138000000901E-2</v>
      </c>
      <c r="I62" s="37">
        <v>0.89074806385544103</v>
      </c>
    </row>
    <row r="63" spans="1:9">
      <c r="A63" s="24" t="s">
        <v>9143</v>
      </c>
      <c r="B63" s="32">
        <v>5.6787299999999998</v>
      </c>
      <c r="C63" s="32">
        <v>10.101100000000001</v>
      </c>
      <c r="D63" s="32">
        <v>1.4025128361487101E-7</v>
      </c>
      <c r="E63" s="32">
        <v>2.4697649582718398E-8</v>
      </c>
      <c r="F63" s="32">
        <v>4.8795653430000003</v>
      </c>
      <c r="G63" s="32">
        <v>-9.4041040000005793E-3</v>
      </c>
      <c r="H63" s="32">
        <v>1.88082080000012E-2</v>
      </c>
      <c r="I63" s="37">
        <v>0.89091774846981797</v>
      </c>
    </row>
    <row r="64" spans="1:9">
      <c r="A64" s="24" t="s">
        <v>9087</v>
      </c>
      <c r="B64" s="32">
        <v>5.6787299999999998</v>
      </c>
      <c r="C64" s="32">
        <v>10.0451</v>
      </c>
      <c r="D64" s="32">
        <v>1.48329431493947E-7</v>
      </c>
      <c r="E64" s="32">
        <v>2.6120176781418799E-8</v>
      </c>
      <c r="F64" s="32">
        <v>4.8795540160000002</v>
      </c>
      <c r="G64" s="32">
        <v>-9.3927770000004109E-3</v>
      </c>
      <c r="H64" s="32">
        <v>1.8785554000000801E-2</v>
      </c>
      <c r="I64" s="37">
        <v>0.89098305105812303</v>
      </c>
    </row>
    <row r="65" spans="1:9">
      <c r="A65" s="24" t="s">
        <v>9149</v>
      </c>
      <c r="B65" s="32">
        <v>5.6787400000000003</v>
      </c>
      <c r="C65" s="32">
        <v>9.6931899999999995</v>
      </c>
      <c r="D65" s="32">
        <v>2.1088977973245599E-7</v>
      </c>
      <c r="E65" s="32">
        <v>3.7136720422568399E-8</v>
      </c>
      <c r="F65" s="32">
        <v>4.8794654460000002</v>
      </c>
      <c r="G65" s="32">
        <v>-9.3042070000004494E-3</v>
      </c>
      <c r="H65" s="32">
        <v>1.8608414000000899E-2</v>
      </c>
      <c r="I65" s="37">
        <v>0.89149506544361801</v>
      </c>
    </row>
    <row r="66" spans="1:9">
      <c r="A66" s="24" t="s">
        <v>9128</v>
      </c>
      <c r="B66" s="32">
        <v>5.6787400000000003</v>
      </c>
      <c r="C66" s="32">
        <v>9.2216799999999992</v>
      </c>
      <c r="D66" s="32">
        <v>3.3793227277987302E-7</v>
      </c>
      <c r="E66" s="32">
        <v>5.9508319236287198E-8</v>
      </c>
      <c r="F66" s="32">
        <v>4.8793328249999997</v>
      </c>
      <c r="G66" s="32">
        <v>-9.1715859999999001E-3</v>
      </c>
      <c r="H66" s="32">
        <v>1.83431719999998E-2</v>
      </c>
      <c r="I66" s="37">
        <v>0.89226639803180297</v>
      </c>
    </row>
    <row r="67" spans="1:9">
      <c r="A67" s="24" t="s">
        <v>9061</v>
      </c>
      <c r="B67" s="32">
        <v>5.67875</v>
      </c>
      <c r="C67" s="32">
        <v>8.6957500000000003</v>
      </c>
      <c r="D67" s="32">
        <v>5.71786268543275E-7</v>
      </c>
      <c r="E67" s="32">
        <v>1.0068875519142E-7</v>
      </c>
      <c r="F67" s="32">
        <v>4.8792391540000004</v>
      </c>
      <c r="G67" s="32">
        <v>-9.0779150000006598E-3</v>
      </c>
      <c r="H67" s="32">
        <v>1.8155830000001299E-2</v>
      </c>
      <c r="I67" s="37">
        <v>0.89281462240558096</v>
      </c>
    </row>
    <row r="68" spans="1:9">
      <c r="A68" s="24" t="s">
        <v>9115</v>
      </c>
      <c r="B68" s="32">
        <v>5.67875</v>
      </c>
      <c r="C68" s="32">
        <v>8.6957500000000003</v>
      </c>
      <c r="D68" s="32">
        <v>5.71786268543275E-7</v>
      </c>
      <c r="E68" s="32">
        <v>1.0068875519142E-7</v>
      </c>
      <c r="F68" s="32">
        <v>4.8792391540000004</v>
      </c>
      <c r="G68" s="32">
        <v>-9.0779150000006598E-3</v>
      </c>
      <c r="H68" s="32">
        <v>1.8155830000001299E-2</v>
      </c>
      <c r="I68" s="37">
        <v>0.89281462240558096</v>
      </c>
    </row>
    <row r="69" spans="1:9">
      <c r="A69" s="24" t="s">
        <v>9107</v>
      </c>
      <c r="B69" s="32">
        <v>5.67875</v>
      </c>
      <c r="C69" s="32">
        <v>8.5781100000000006</v>
      </c>
      <c r="D69" s="32">
        <v>6.4316750372877805E-7</v>
      </c>
      <c r="E69" s="32">
        <v>1.13258640322039E-7</v>
      </c>
      <c r="F69" s="32">
        <v>4.8791985240000004</v>
      </c>
      <c r="G69" s="32">
        <v>-9.0372850000006704E-3</v>
      </c>
      <c r="H69" s="32">
        <v>1.8074570000001299E-2</v>
      </c>
      <c r="I69" s="37">
        <v>0.89305331114339404</v>
      </c>
    </row>
    <row r="70" spans="1:9">
      <c r="A70" s="24" t="s">
        <v>9101</v>
      </c>
      <c r="B70" s="32">
        <v>5.67875</v>
      </c>
      <c r="C70" s="32">
        <v>8.3539899999999996</v>
      </c>
      <c r="D70" s="32">
        <v>8.0474465810534602E-7</v>
      </c>
      <c r="E70" s="32">
        <v>1.41711584081945E-7</v>
      </c>
      <c r="F70" s="32">
        <v>4.8791168779999996</v>
      </c>
      <c r="G70" s="32">
        <v>-8.9556389999998504E-3</v>
      </c>
      <c r="H70" s="32">
        <v>1.7911277999999701E-2</v>
      </c>
      <c r="I70" s="37">
        <v>0.89353461364491205</v>
      </c>
    </row>
    <row r="71" spans="1:9">
      <c r="A71" s="24" t="s">
        <v>9225</v>
      </c>
      <c r="B71" s="32">
        <v>5.6787599999999996</v>
      </c>
      <c r="C71" s="32">
        <v>7.73062</v>
      </c>
      <c r="D71" s="32">
        <v>1.5009962539823401E-6</v>
      </c>
      <c r="E71" s="32">
        <v>2.6431760700968998E-7</v>
      </c>
      <c r="F71" s="32">
        <v>4.8788622479999999</v>
      </c>
      <c r="G71" s="32">
        <v>-8.7010090000001501E-3</v>
      </c>
      <c r="H71" s="32">
        <v>1.74020180000003E-2</v>
      </c>
      <c r="I71" s="37">
        <v>0.89505017259854802</v>
      </c>
    </row>
    <row r="72" spans="1:9">
      <c r="A72" s="24" t="s">
        <v>9088</v>
      </c>
      <c r="B72" s="32">
        <v>5.6787900000000002</v>
      </c>
      <c r="C72" s="32">
        <v>6.3412699999999997</v>
      </c>
      <c r="D72" s="32">
        <v>6.0221511886364801E-6</v>
      </c>
      <c r="E72" s="32">
        <v>1.0604637939836601E-6</v>
      </c>
      <c r="F72" s="32">
        <v>4.8782238859999998</v>
      </c>
      <c r="G72" s="32">
        <v>-8.0626470000000304E-3</v>
      </c>
      <c r="H72" s="32">
        <v>1.6125294000000099E-2</v>
      </c>
      <c r="I72" s="37">
        <v>0.89895194729342998</v>
      </c>
    </row>
    <row r="73" spans="1:9">
      <c r="A73" s="24" t="s">
        <v>9096</v>
      </c>
      <c r="B73" s="32">
        <v>5.6805500000000002</v>
      </c>
      <c r="C73" s="32">
        <v>14.6875</v>
      </c>
      <c r="D73" s="32">
        <v>1.4264885079461799E-9</v>
      </c>
      <c r="E73" s="32">
        <v>2.5111802694214201E-10</v>
      </c>
      <c r="F73" s="32">
        <v>4.8768185720000004</v>
      </c>
      <c r="G73" s="32">
        <v>-6.6573330000005999E-3</v>
      </c>
      <c r="H73" s="32">
        <v>1.33146660000012E-2</v>
      </c>
      <c r="I73" s="37">
        <v>0.90813664400564398</v>
      </c>
    </row>
    <row r="74" spans="1:9">
      <c r="A74" s="24" t="s">
        <v>9141</v>
      </c>
      <c r="B74" s="32">
        <v>5.6805500000000002</v>
      </c>
      <c r="C74" s="32">
        <v>14.385899999999999</v>
      </c>
      <c r="D74" s="32">
        <v>1.9286414343401799E-9</v>
      </c>
      <c r="E74" s="32">
        <v>3.3951667256518901E-10</v>
      </c>
      <c r="F74" s="32">
        <v>4.8768053120000001</v>
      </c>
      <c r="G74" s="32">
        <v>-6.6440730000003603E-3</v>
      </c>
      <c r="H74" s="32">
        <v>1.32881460000007E-2</v>
      </c>
      <c r="I74" s="37">
        <v>0.90822777088572404</v>
      </c>
    </row>
    <row r="75" spans="1:9">
      <c r="A75" s="24" t="s">
        <v>9041</v>
      </c>
      <c r="B75" s="32">
        <v>5.6805500000000002</v>
      </c>
      <c r="C75" s="32">
        <v>13.5656</v>
      </c>
      <c r="D75" s="32">
        <v>4.3802939436815002E-9</v>
      </c>
      <c r="E75" s="32">
        <v>7.7110384446602898E-10</v>
      </c>
      <c r="F75" s="32">
        <v>4.8767564659999998</v>
      </c>
      <c r="G75" s="32">
        <v>-6.5952270000000403E-3</v>
      </c>
      <c r="H75" s="32">
        <v>1.31904540000001E-2</v>
      </c>
      <c r="I75" s="37">
        <v>0.90856425333997004</v>
      </c>
    </row>
    <row r="76" spans="1:9">
      <c r="A76" s="24" t="s">
        <v>9113</v>
      </c>
      <c r="B76" s="32">
        <v>5.6805500000000002</v>
      </c>
      <c r="C76" s="32">
        <v>13.2646</v>
      </c>
      <c r="D76" s="32">
        <v>5.9186940862795304E-9</v>
      </c>
      <c r="E76" s="32">
        <v>1.0419227163354801E-9</v>
      </c>
      <c r="F76" s="32">
        <v>4.8767418029999998</v>
      </c>
      <c r="G76" s="32">
        <v>-6.5805640000000699E-3</v>
      </c>
      <c r="H76" s="32">
        <v>1.31611280000001E-2</v>
      </c>
      <c r="I76" s="37">
        <v>0.90866550765232401</v>
      </c>
    </row>
    <row r="77" spans="1:9">
      <c r="A77" s="24" t="s">
        <v>9094</v>
      </c>
      <c r="B77" s="32">
        <v>5.6805500000000002</v>
      </c>
      <c r="C77" s="32">
        <v>13.179399999999999</v>
      </c>
      <c r="D77" s="32">
        <v>6.4450721464439901E-9</v>
      </c>
      <c r="E77" s="32">
        <v>1.1345859373553601E-9</v>
      </c>
      <c r="F77" s="32">
        <v>4.8767311879999999</v>
      </c>
      <c r="G77" s="32">
        <v>-6.5699490000001902E-3</v>
      </c>
      <c r="H77" s="32">
        <v>1.31398980000004E-2</v>
      </c>
      <c r="I77" s="37">
        <v>0.90873888012422199</v>
      </c>
    </row>
    <row r="78" spans="1:9">
      <c r="A78" s="24" t="s">
        <v>9102</v>
      </c>
      <c r="B78" s="32">
        <v>5.6805500000000002</v>
      </c>
      <c r="C78" s="32">
        <v>12.745200000000001</v>
      </c>
      <c r="D78" s="32">
        <v>9.9494356104808302E-9</v>
      </c>
      <c r="E78" s="32">
        <v>1.75149160036983E-9</v>
      </c>
      <c r="F78" s="32">
        <v>4.8767039680000002</v>
      </c>
      <c r="G78" s="32">
        <v>-6.54272900000041E-3</v>
      </c>
      <c r="H78" s="32">
        <v>1.3085458000000799E-2</v>
      </c>
      <c r="I78" s="37">
        <v>0.90892730374203301</v>
      </c>
    </row>
    <row r="79" spans="1:9">
      <c r="A79" s="24" t="s">
        <v>10466</v>
      </c>
      <c r="B79" s="32">
        <v>5.6805500000000002</v>
      </c>
      <c r="C79" s="32">
        <v>12.3752</v>
      </c>
      <c r="D79" s="32">
        <v>1.4404142265490799E-8</v>
      </c>
      <c r="E79" s="32">
        <v>2.5356950058516902E-9</v>
      </c>
      <c r="F79" s="32">
        <v>4.876688336</v>
      </c>
      <c r="G79" s="32">
        <v>-6.5270970000002003E-3</v>
      </c>
      <c r="H79" s="32">
        <v>1.3054194000000401E-2</v>
      </c>
      <c r="I79" s="37">
        <v>0.90903569186781397</v>
      </c>
    </row>
    <row r="80" spans="1:9">
      <c r="A80" s="24" t="s">
        <v>9040</v>
      </c>
      <c r="B80" s="32">
        <v>5.6805599999999998</v>
      </c>
      <c r="C80" s="32">
        <v>11.0351</v>
      </c>
      <c r="D80" s="32">
        <v>5.5014994862124002E-8</v>
      </c>
      <c r="E80" s="32">
        <v>9.6847836942350798E-9</v>
      </c>
      <c r="F80" s="32">
        <v>4.8765357319999998</v>
      </c>
      <c r="G80" s="32">
        <v>-6.3744930000000401E-3</v>
      </c>
      <c r="H80" s="32">
        <v>1.2748986000000099E-2</v>
      </c>
      <c r="I80" s="37">
        <v>0.91010079209506201</v>
      </c>
    </row>
    <row r="81" spans="1:9">
      <c r="A81" s="24" t="s">
        <v>10467</v>
      </c>
      <c r="B81" s="32">
        <v>5.6805599999999998</v>
      </c>
      <c r="C81" s="32">
        <v>10.300700000000001</v>
      </c>
      <c r="D81" s="32">
        <v>1.14663955242239E-7</v>
      </c>
      <c r="E81" s="32">
        <v>2.01853259612149E-8</v>
      </c>
      <c r="F81" s="32">
        <v>4.8764384759999997</v>
      </c>
      <c r="G81" s="32">
        <v>-6.2772369999999399E-3</v>
      </c>
      <c r="H81" s="32">
        <v>1.2554473999999901E-2</v>
      </c>
      <c r="I81" s="37">
        <v>0.91078633944224496</v>
      </c>
    </row>
    <row r="82" spans="1:9">
      <c r="A82" s="24" t="s">
        <v>9202</v>
      </c>
      <c r="B82" s="32">
        <v>5.6805700000000003</v>
      </c>
      <c r="C82" s="32">
        <v>9.5384499999999992</v>
      </c>
      <c r="D82" s="32">
        <v>2.4573300259757799E-7</v>
      </c>
      <c r="E82" s="32">
        <v>4.3258511486977198E-8</v>
      </c>
      <c r="F82" s="32">
        <v>4.8763795459999999</v>
      </c>
      <c r="G82" s="32">
        <v>-6.2183070000001502E-3</v>
      </c>
      <c r="H82" s="32">
        <v>1.24366140000003E-2</v>
      </c>
      <c r="I82" s="37">
        <v>0.911204349530503</v>
      </c>
    </row>
    <row r="83" spans="1:9">
      <c r="A83" s="24" t="s">
        <v>9100</v>
      </c>
      <c r="B83" s="32">
        <v>5.6805700000000003</v>
      </c>
      <c r="C83" s="32">
        <v>9.4646500000000007</v>
      </c>
      <c r="D83" s="32">
        <v>2.6455404845078701E-7</v>
      </c>
      <c r="E83" s="32">
        <v>4.6571743407930302E-8</v>
      </c>
      <c r="F83" s="32">
        <v>4.8763688680000001</v>
      </c>
      <c r="G83" s="32">
        <v>-6.20762900000038E-3</v>
      </c>
      <c r="H83" s="32">
        <v>1.24152580000008E-2</v>
      </c>
      <c r="I83" s="37">
        <v>0.91128030642573699</v>
      </c>
    </row>
    <row r="84" spans="1:9">
      <c r="A84" s="24" t="s">
        <v>10468</v>
      </c>
      <c r="B84" s="32">
        <v>5.6805700000000003</v>
      </c>
      <c r="C84" s="32">
        <v>9.3636199999999992</v>
      </c>
      <c r="D84" s="32">
        <v>2.9267873628418598E-7</v>
      </c>
      <c r="E84" s="32">
        <v>5.1522776109472403E-8</v>
      </c>
      <c r="F84" s="32">
        <v>4.8763488820000003</v>
      </c>
      <c r="G84" s="32">
        <v>-6.18764300000052E-3</v>
      </c>
      <c r="H84" s="32">
        <v>1.2375286000001E-2</v>
      </c>
      <c r="I84" s="37">
        <v>0.911422652815565</v>
      </c>
    </row>
    <row r="85" spans="1:9">
      <c r="A85" s="24" t="s">
        <v>10469</v>
      </c>
      <c r="B85" s="32">
        <v>5.6805700000000003</v>
      </c>
      <c r="C85" s="32">
        <v>9.3636199999999992</v>
      </c>
      <c r="D85" s="32">
        <v>2.9267873628418598E-7</v>
      </c>
      <c r="E85" s="32">
        <v>5.1522776109472403E-8</v>
      </c>
      <c r="F85" s="32">
        <v>4.8763488820000003</v>
      </c>
      <c r="G85" s="32">
        <v>-6.18764300000052E-3</v>
      </c>
      <c r="H85" s="32">
        <v>1.2375286000001E-2</v>
      </c>
      <c r="I85" s="37">
        <v>0.911422652815565</v>
      </c>
    </row>
    <row r="86" spans="1:9">
      <c r="A86" s="24" t="s">
        <v>9106</v>
      </c>
      <c r="B86" s="32">
        <v>5.6805700000000003</v>
      </c>
      <c r="C86" s="32">
        <v>9.2725100000000005</v>
      </c>
      <c r="D86" s="32">
        <v>3.20597203153489E-7</v>
      </c>
      <c r="E86" s="32">
        <v>5.6437505946320399E-8</v>
      </c>
      <c r="F86" s="32">
        <v>4.8763308910000003</v>
      </c>
      <c r="G86" s="32">
        <v>-6.1696520000005303E-3</v>
      </c>
      <c r="H86" s="32">
        <v>1.23393040000011E-2</v>
      </c>
      <c r="I86" s="37">
        <v>0.91155098938361401</v>
      </c>
    </row>
    <row r="87" spans="1:9">
      <c r="A87" s="24" t="s">
        <v>9095</v>
      </c>
      <c r="B87" s="32">
        <v>5.6805700000000003</v>
      </c>
      <c r="C87" s="32">
        <v>8.9620599999999992</v>
      </c>
      <c r="D87" s="32">
        <v>4.3730697115127502E-7</v>
      </c>
      <c r="E87" s="32">
        <v>7.6982938534561694E-8</v>
      </c>
      <c r="F87" s="32">
        <v>4.8762687810000003</v>
      </c>
      <c r="G87" s="32">
        <v>-6.1075420000005201E-3</v>
      </c>
      <c r="H87" s="32">
        <v>1.2215084000001E-2</v>
      </c>
      <c r="I87" s="37">
        <v>0.91199550546124797</v>
      </c>
    </row>
    <row r="88" spans="1:9">
      <c r="A88" s="24" t="s">
        <v>9158</v>
      </c>
      <c r="B88" s="32">
        <v>5.6805700000000003</v>
      </c>
      <c r="C88" s="32">
        <v>8.9475599999999993</v>
      </c>
      <c r="D88" s="32">
        <v>4.4369411429967398E-7</v>
      </c>
      <c r="E88" s="32">
        <v>7.8107322733400807E-8</v>
      </c>
      <c r="F88" s="32">
        <v>4.876265493</v>
      </c>
      <c r="G88" s="32">
        <v>-6.1042540000002497E-3</v>
      </c>
      <c r="H88" s="32">
        <v>1.2208508000000499E-2</v>
      </c>
      <c r="I88" s="37">
        <v>0.91201910102435302</v>
      </c>
    </row>
    <row r="89" spans="1:9">
      <c r="A89" s="24" t="s">
        <v>9132</v>
      </c>
      <c r="B89" s="32">
        <v>5.6805700000000003</v>
      </c>
      <c r="C89" s="32">
        <v>8.7780100000000001</v>
      </c>
      <c r="D89" s="32">
        <v>5.2567613557258203E-7</v>
      </c>
      <c r="E89" s="32">
        <v>9.2539328900547302E-8</v>
      </c>
      <c r="F89" s="32">
        <v>4.8762292279999997</v>
      </c>
      <c r="G89" s="32">
        <v>-6.0679889999999403E-3</v>
      </c>
      <c r="H89" s="32">
        <v>1.21359779999999E-2</v>
      </c>
      <c r="I89" s="37">
        <v>0.91227977624703604</v>
      </c>
    </row>
    <row r="90" spans="1:9">
      <c r="A90" s="24" t="s">
        <v>9139</v>
      </c>
      <c r="B90" s="32">
        <v>5.6805700000000003</v>
      </c>
      <c r="C90" s="32">
        <v>8.6925299999999996</v>
      </c>
      <c r="D90" s="32">
        <v>5.7258732947269004E-7</v>
      </c>
      <c r="E90" s="32">
        <v>1.0079751318489E-7</v>
      </c>
      <c r="F90" s="32">
        <v>4.8762092140000002</v>
      </c>
      <c r="G90" s="32">
        <v>-6.0479750000004299E-3</v>
      </c>
      <c r="H90" s="32">
        <v>1.20959500000009E-2</v>
      </c>
      <c r="I90" s="37">
        <v>0.91242397588531898</v>
      </c>
    </row>
    <row r="91" spans="1:9">
      <c r="A91" s="24" t="s">
        <v>10470</v>
      </c>
      <c r="B91" s="32">
        <v>5.6805700000000003</v>
      </c>
      <c r="C91" s="32">
        <v>8.6908799999999999</v>
      </c>
      <c r="D91" s="32">
        <v>5.7353287788738595E-7</v>
      </c>
      <c r="E91" s="32">
        <v>1.00963966272291E-7</v>
      </c>
      <c r="F91" s="32">
        <v>4.8762090359999997</v>
      </c>
      <c r="G91" s="32">
        <v>-6.0477969999999104E-3</v>
      </c>
      <c r="H91" s="32">
        <v>1.20955939999998E-2</v>
      </c>
      <c r="I91" s="37">
        <v>0.91242525944688802</v>
      </c>
    </row>
    <row r="92" spans="1:9">
      <c r="A92" s="24" t="s">
        <v>9152</v>
      </c>
      <c r="B92" s="32">
        <v>5.6805700000000003</v>
      </c>
      <c r="C92" s="32">
        <v>8.6908799999999999</v>
      </c>
      <c r="D92" s="32">
        <v>5.7353287788738595E-7</v>
      </c>
      <c r="E92" s="32">
        <v>1.00963966272291E-7</v>
      </c>
      <c r="F92" s="32">
        <v>4.8762090359999997</v>
      </c>
      <c r="G92" s="32">
        <v>-6.0477969999999104E-3</v>
      </c>
      <c r="H92" s="32">
        <v>1.20955939999998E-2</v>
      </c>
      <c r="I92" s="37">
        <v>0.91242525944688802</v>
      </c>
    </row>
    <row r="93" spans="1:9">
      <c r="A93" s="24" t="s">
        <v>9124</v>
      </c>
      <c r="B93" s="32">
        <v>5.6805700000000003</v>
      </c>
      <c r="C93" s="32">
        <v>8.6908799999999999</v>
      </c>
      <c r="D93" s="32">
        <v>5.7353287788738595E-7</v>
      </c>
      <c r="E93" s="32">
        <v>1.00963966272291E-7</v>
      </c>
      <c r="F93" s="32">
        <v>4.8762090359999997</v>
      </c>
      <c r="G93" s="32">
        <v>-6.0477969999999104E-3</v>
      </c>
      <c r="H93" s="32">
        <v>1.20955939999998E-2</v>
      </c>
      <c r="I93" s="37">
        <v>0.91242525944688802</v>
      </c>
    </row>
    <row r="94" spans="1:9">
      <c r="A94" s="24" t="s">
        <v>9157</v>
      </c>
      <c r="B94" s="32">
        <v>5.6805700000000003</v>
      </c>
      <c r="C94" s="32">
        <v>8.6332100000000001</v>
      </c>
      <c r="D94" s="32">
        <v>6.0758083577418997E-7</v>
      </c>
      <c r="E94" s="32">
        <v>1.0695772356897099E-7</v>
      </c>
      <c r="F94" s="32">
        <v>4.8761964789999999</v>
      </c>
      <c r="G94" s="32">
        <v>-6.03524000000011E-3</v>
      </c>
      <c r="H94" s="32">
        <v>1.2070480000000199E-2</v>
      </c>
      <c r="I94" s="37">
        <v>0.912515856519313</v>
      </c>
    </row>
    <row r="95" spans="1:9">
      <c r="A95" s="24" t="s">
        <v>9076</v>
      </c>
      <c r="B95" s="32">
        <v>5.68058</v>
      </c>
      <c r="C95" s="32">
        <v>7.8288099999999998</v>
      </c>
      <c r="D95" s="32">
        <v>1.35814418744116E-6</v>
      </c>
      <c r="E95" s="32">
        <v>2.3908547849711799E-7</v>
      </c>
      <c r="F95" s="32">
        <v>4.8759894150000003</v>
      </c>
      <c r="G95" s="32">
        <v>-5.8281760000005204E-3</v>
      </c>
      <c r="H95" s="32">
        <v>1.1656352000000999E-2</v>
      </c>
      <c r="I95" s="37">
        <v>0.91402378361310099</v>
      </c>
    </row>
    <row r="96" spans="1:9">
      <c r="A96" s="24" t="s">
        <v>10471</v>
      </c>
      <c r="B96" s="32">
        <v>5.68058</v>
      </c>
      <c r="C96" s="32">
        <v>7.8288099999999998</v>
      </c>
      <c r="D96" s="32">
        <v>1.35814418744116E-6</v>
      </c>
      <c r="E96" s="32">
        <v>2.3908547849711799E-7</v>
      </c>
      <c r="F96" s="32">
        <v>4.8759894150000003</v>
      </c>
      <c r="G96" s="32">
        <v>-5.8281760000005204E-3</v>
      </c>
      <c r="H96" s="32">
        <v>1.1656352000000999E-2</v>
      </c>
      <c r="I96" s="37">
        <v>0.91402378361310099</v>
      </c>
    </row>
    <row r="97" spans="1:9">
      <c r="A97" s="24" t="s">
        <v>9190</v>
      </c>
      <c r="B97" s="32">
        <v>5.6805899999999996</v>
      </c>
      <c r="C97" s="32">
        <v>7.0164999999999997</v>
      </c>
      <c r="D97" s="32">
        <v>3.0600079008916502E-6</v>
      </c>
      <c r="E97" s="32">
        <v>5.3867783115691399E-7</v>
      </c>
      <c r="F97" s="32">
        <v>4.8757911570000001</v>
      </c>
      <c r="G97" s="32">
        <v>-5.6299180000003403E-3</v>
      </c>
      <c r="H97" s="32">
        <v>1.12598360000007E-2</v>
      </c>
      <c r="I97" s="37">
        <v>0.91549319323030498</v>
      </c>
    </row>
    <row r="98" spans="1:9">
      <c r="A98" s="24" t="s">
        <v>9169</v>
      </c>
      <c r="B98" s="32">
        <v>5.6724600000000001</v>
      </c>
      <c r="C98" s="32">
        <v>1.63967</v>
      </c>
      <c r="D98" s="32">
        <v>6.6694887018612097E-4</v>
      </c>
      <c r="E98" s="32">
        <v>1.17576654605959E-4</v>
      </c>
      <c r="F98" s="32">
        <v>4.8757599550000004</v>
      </c>
      <c r="G98" s="32">
        <v>-5.5987160000006099E-3</v>
      </c>
      <c r="H98" s="32">
        <v>1.1197432000001201E-2</v>
      </c>
      <c r="I98" s="37">
        <v>0.91572681923732901</v>
      </c>
    </row>
    <row r="99" spans="1:9">
      <c r="A99" s="24" t="s">
        <v>10472</v>
      </c>
      <c r="B99" s="32">
        <v>5.6806099999999997</v>
      </c>
      <c r="C99" s="32">
        <v>6.1418699999999999</v>
      </c>
      <c r="D99" s="32">
        <v>7.3376836973415903E-6</v>
      </c>
      <c r="E99" s="32">
        <v>1.2917069993084499E-6</v>
      </c>
      <c r="F99" s="32">
        <v>4.8754868599999996</v>
      </c>
      <c r="G99" s="32">
        <v>-5.3256209999998898E-3</v>
      </c>
      <c r="H99" s="32">
        <v>1.0651241999999801E-2</v>
      </c>
      <c r="I99" s="37">
        <v>0.91780038712501999</v>
      </c>
    </row>
    <row r="100" spans="1:9">
      <c r="A100" s="24" t="s">
        <v>9090</v>
      </c>
      <c r="B100" s="32">
        <v>5.6806099999999997</v>
      </c>
      <c r="C100" s="32">
        <v>6.1418699999999999</v>
      </c>
      <c r="D100" s="32">
        <v>7.3376836973415903E-6</v>
      </c>
      <c r="E100" s="32">
        <v>1.2917069993084499E-6</v>
      </c>
      <c r="F100" s="32">
        <v>4.8754868599999996</v>
      </c>
      <c r="G100" s="32">
        <v>-5.3256209999998898E-3</v>
      </c>
      <c r="H100" s="32">
        <v>1.0651241999999801E-2</v>
      </c>
      <c r="I100" s="37">
        <v>0.91780038712501999</v>
      </c>
    </row>
    <row r="101" spans="1:9">
      <c r="A101" s="24" t="s">
        <v>9110</v>
      </c>
      <c r="B101" s="32">
        <v>5.6806099999999997</v>
      </c>
      <c r="C101" s="32">
        <v>6.1418699999999999</v>
      </c>
      <c r="D101" s="32">
        <v>7.3376836973415903E-6</v>
      </c>
      <c r="E101" s="32">
        <v>1.2917069993084499E-6</v>
      </c>
      <c r="F101" s="32">
        <v>4.8754868599999996</v>
      </c>
      <c r="G101" s="32">
        <v>-5.3256209999998898E-3</v>
      </c>
      <c r="H101" s="32">
        <v>1.0651241999999801E-2</v>
      </c>
      <c r="I101" s="37">
        <v>0.91780038712501999</v>
      </c>
    </row>
    <row r="102" spans="1:9">
      <c r="A102" s="24" t="s">
        <v>10473</v>
      </c>
      <c r="B102" s="32">
        <v>5.6806099999999997</v>
      </c>
      <c r="C102" s="32">
        <v>6.1418699999999999</v>
      </c>
      <c r="D102" s="32">
        <v>7.3376836973415903E-6</v>
      </c>
      <c r="E102" s="32">
        <v>1.2917069993084499E-6</v>
      </c>
      <c r="F102" s="32">
        <v>4.8754868599999996</v>
      </c>
      <c r="G102" s="32">
        <v>-5.3256209999998898E-3</v>
      </c>
      <c r="H102" s="32">
        <v>1.0651241999999801E-2</v>
      </c>
      <c r="I102" s="37">
        <v>0.91780038712501999</v>
      </c>
    </row>
    <row r="103" spans="1:9">
      <c r="A103" s="24" t="s">
        <v>10474</v>
      </c>
      <c r="B103" s="32">
        <v>5.6806099999999997</v>
      </c>
      <c r="C103" s="32">
        <v>6.1418699999999999</v>
      </c>
      <c r="D103" s="32">
        <v>7.3376836973415903E-6</v>
      </c>
      <c r="E103" s="32">
        <v>1.2917069993084499E-6</v>
      </c>
      <c r="F103" s="32">
        <v>4.8754868599999996</v>
      </c>
      <c r="G103" s="32">
        <v>-5.3256209999998898E-3</v>
      </c>
      <c r="H103" s="32">
        <v>1.0651241999999801E-2</v>
      </c>
      <c r="I103" s="37">
        <v>0.91780038712501999</v>
      </c>
    </row>
    <row r="104" spans="1:9">
      <c r="A104" s="24" t="s">
        <v>10475</v>
      </c>
      <c r="B104" s="32">
        <v>5.6806099999999997</v>
      </c>
      <c r="C104" s="32">
        <v>6.1418699999999999</v>
      </c>
      <c r="D104" s="32">
        <v>7.3376836973415903E-6</v>
      </c>
      <c r="E104" s="32">
        <v>1.2917069993084499E-6</v>
      </c>
      <c r="F104" s="32">
        <v>4.8754868599999996</v>
      </c>
      <c r="G104" s="32">
        <v>-5.3256209999998898E-3</v>
      </c>
      <c r="H104" s="32">
        <v>1.0651241999999801E-2</v>
      </c>
      <c r="I104" s="37">
        <v>0.91780038712501999</v>
      </c>
    </row>
    <row r="105" spans="1:9">
      <c r="A105" s="24" t="s">
        <v>9078</v>
      </c>
      <c r="B105" s="32">
        <v>5.6806099999999997</v>
      </c>
      <c r="C105" s="32">
        <v>5.9321299999999999</v>
      </c>
      <c r="D105" s="32">
        <v>9.0499705897279305E-6</v>
      </c>
      <c r="E105" s="32">
        <v>1.59313358771821E-6</v>
      </c>
      <c r="F105" s="32">
        <v>4.8753816790000002</v>
      </c>
      <c r="G105" s="32">
        <v>-5.2204400000004404E-3</v>
      </c>
      <c r="H105" s="32">
        <v>1.04408800000009E-2</v>
      </c>
      <c r="I105" s="37">
        <v>0.91861330674925501</v>
      </c>
    </row>
    <row r="106" spans="1:9">
      <c r="A106" s="24" t="s">
        <v>9123</v>
      </c>
      <c r="B106" s="32">
        <v>5.6806099999999997</v>
      </c>
      <c r="C106" s="32">
        <v>5.9321299999999999</v>
      </c>
      <c r="D106" s="32">
        <v>9.0499705897279305E-6</v>
      </c>
      <c r="E106" s="32">
        <v>1.59313358771821E-6</v>
      </c>
      <c r="F106" s="32">
        <v>4.8753816790000002</v>
      </c>
      <c r="G106" s="32">
        <v>-5.2204400000004404E-3</v>
      </c>
      <c r="H106" s="32">
        <v>1.04408800000009E-2</v>
      </c>
      <c r="I106" s="37">
        <v>0.91861330674925501</v>
      </c>
    </row>
    <row r="107" spans="1:9">
      <c r="A107" s="24" t="s">
        <v>9160</v>
      </c>
      <c r="B107" s="32">
        <v>5.6806099999999997</v>
      </c>
      <c r="C107" s="32">
        <v>5.9321299999999999</v>
      </c>
      <c r="D107" s="32">
        <v>9.0499705897279305E-6</v>
      </c>
      <c r="E107" s="32">
        <v>1.59313358771821E-6</v>
      </c>
      <c r="F107" s="32">
        <v>4.8753816790000002</v>
      </c>
      <c r="G107" s="32">
        <v>-5.2204400000004404E-3</v>
      </c>
      <c r="H107" s="32">
        <v>1.04408800000009E-2</v>
      </c>
      <c r="I107" s="37">
        <v>0.91861330674925501</v>
      </c>
    </row>
    <row r="108" spans="1:9">
      <c r="A108" s="24" t="s">
        <v>9057</v>
      </c>
      <c r="B108" s="32">
        <v>5.68072</v>
      </c>
      <c r="C108" s="32">
        <v>3.88232</v>
      </c>
      <c r="D108" s="32">
        <v>7.0273887191196196E-5</v>
      </c>
      <c r="E108" s="32">
        <v>1.23705951342781E-5</v>
      </c>
      <c r="F108" s="32">
        <v>4.8741392469999996</v>
      </c>
      <c r="G108" s="32">
        <v>-3.9780079999998099E-3</v>
      </c>
      <c r="H108" s="32">
        <v>7.9560159999996199E-3</v>
      </c>
      <c r="I108" s="37">
        <v>0.92892574516036897</v>
      </c>
    </row>
    <row r="109" spans="1:9">
      <c r="A109" s="24" t="s">
        <v>10476</v>
      </c>
      <c r="B109" s="32">
        <v>5.6824300000000001</v>
      </c>
      <c r="C109" s="32">
        <v>10.2538</v>
      </c>
      <c r="D109" s="32">
        <v>1.1994528938196299E-7</v>
      </c>
      <c r="E109" s="32">
        <v>2.1108098011231602E-8</v>
      </c>
      <c r="F109" s="32">
        <v>4.8734462860000001</v>
      </c>
      <c r="G109" s="32">
        <v>-3.2850470000003202E-3</v>
      </c>
      <c r="H109" s="32">
        <v>6.5700940000006404E-3</v>
      </c>
      <c r="I109" s="37">
        <v>0.93539732486888505</v>
      </c>
    </row>
    <row r="110" spans="1:9">
      <c r="A110" s="24" t="s">
        <v>10477</v>
      </c>
      <c r="B110" s="32">
        <v>5.6823899999999998</v>
      </c>
      <c r="C110" s="32">
        <v>13.3238</v>
      </c>
      <c r="D110" s="32">
        <v>5.5682222141049898E-9</v>
      </c>
      <c r="E110" s="32">
        <v>9.7990849169187394E-10</v>
      </c>
      <c r="F110" s="32">
        <v>4.8734334969999997</v>
      </c>
      <c r="G110" s="32">
        <v>-3.2722579999999702E-3</v>
      </c>
      <c r="H110" s="32">
        <v>6.5445159999999404E-3</v>
      </c>
      <c r="I110" s="37">
        <v>0.93552292504933099</v>
      </c>
    </row>
    <row r="111" spans="1:9">
      <c r="A111" s="24" t="s">
        <v>10478</v>
      </c>
      <c r="B111" s="32">
        <v>5.6823899999999998</v>
      </c>
      <c r="C111" s="32">
        <v>13.2235</v>
      </c>
      <c r="D111" s="32">
        <v>6.1556836809227004E-9</v>
      </c>
      <c r="E111" s="32">
        <v>1.08329130540542E-9</v>
      </c>
      <c r="F111" s="32">
        <v>4.8734290590000002</v>
      </c>
      <c r="G111" s="32">
        <v>-3.2678200000004799E-3</v>
      </c>
      <c r="H111" s="32">
        <v>6.5356400000009503E-3</v>
      </c>
      <c r="I111" s="37">
        <v>0.93556656816634598</v>
      </c>
    </row>
    <row r="112" spans="1:9">
      <c r="A112" s="24" t="s">
        <v>9162</v>
      </c>
      <c r="B112" s="32">
        <v>5.6823899999999998</v>
      </c>
      <c r="C112" s="32">
        <v>13.2235</v>
      </c>
      <c r="D112" s="32">
        <v>6.1556836809227004E-9</v>
      </c>
      <c r="E112" s="32">
        <v>1.08329130540542E-9</v>
      </c>
      <c r="F112" s="32">
        <v>4.8734290590000002</v>
      </c>
      <c r="G112" s="32">
        <v>-3.2678200000004799E-3</v>
      </c>
      <c r="H112" s="32">
        <v>6.5356400000009503E-3</v>
      </c>
      <c r="I112" s="37">
        <v>0.93556656816634598</v>
      </c>
    </row>
    <row r="113" spans="1:9">
      <c r="A113" s="24" t="s">
        <v>10479</v>
      </c>
      <c r="B113" s="32">
        <v>5.6823899999999998</v>
      </c>
      <c r="C113" s="32">
        <v>12.9656</v>
      </c>
      <c r="D113" s="32">
        <v>7.9667436147637599E-9</v>
      </c>
      <c r="E113" s="32">
        <v>1.4020057783368899E-9</v>
      </c>
      <c r="F113" s="32">
        <v>4.8734232439999996</v>
      </c>
      <c r="G113" s="32">
        <v>-3.2620049999998501E-3</v>
      </c>
      <c r="H113" s="32">
        <v>6.5240099999996897E-3</v>
      </c>
      <c r="I113" s="37">
        <v>0.93562379782020799</v>
      </c>
    </row>
    <row r="114" spans="1:9">
      <c r="A114" s="24" t="s">
        <v>9130</v>
      </c>
      <c r="B114" s="32">
        <v>5.6823899999999998</v>
      </c>
      <c r="C114" s="32">
        <v>12.9656</v>
      </c>
      <c r="D114" s="32">
        <v>7.9667436147637599E-9</v>
      </c>
      <c r="E114" s="32">
        <v>1.4020057783368899E-9</v>
      </c>
      <c r="F114" s="32">
        <v>4.8734232439999996</v>
      </c>
      <c r="G114" s="32">
        <v>-3.2620049999998501E-3</v>
      </c>
      <c r="H114" s="32">
        <v>6.5240099999996897E-3</v>
      </c>
      <c r="I114" s="37">
        <v>0.93562379782020799</v>
      </c>
    </row>
    <row r="115" spans="1:9">
      <c r="A115" s="24" t="s">
        <v>9195</v>
      </c>
      <c r="B115" s="32">
        <v>5.6823899999999998</v>
      </c>
      <c r="C115" s="32">
        <v>12.9656</v>
      </c>
      <c r="D115" s="32">
        <v>7.9667436147637599E-9</v>
      </c>
      <c r="E115" s="32">
        <v>1.4020057783368899E-9</v>
      </c>
      <c r="F115" s="32">
        <v>4.8734232439999996</v>
      </c>
      <c r="G115" s="32">
        <v>-3.2620049999998501E-3</v>
      </c>
      <c r="H115" s="32">
        <v>6.5240099999996897E-3</v>
      </c>
      <c r="I115" s="37">
        <v>0.93562379782020799</v>
      </c>
    </row>
    <row r="116" spans="1:9">
      <c r="A116" s="24" t="s">
        <v>9201</v>
      </c>
      <c r="B116" s="32">
        <v>5.6823899999999998</v>
      </c>
      <c r="C116" s="32">
        <v>12.9656</v>
      </c>
      <c r="D116" s="32">
        <v>7.9667436147637599E-9</v>
      </c>
      <c r="E116" s="32">
        <v>1.4020057783368899E-9</v>
      </c>
      <c r="F116" s="32">
        <v>4.8734232439999996</v>
      </c>
      <c r="G116" s="32">
        <v>-3.2620049999998501E-3</v>
      </c>
      <c r="H116" s="32">
        <v>6.5240099999996897E-3</v>
      </c>
      <c r="I116" s="37">
        <v>0.93562379782020799</v>
      </c>
    </row>
    <row r="117" spans="1:9">
      <c r="A117" s="24" t="s">
        <v>10480</v>
      </c>
      <c r="B117" s="32">
        <v>5.6823899999999998</v>
      </c>
      <c r="C117" s="32">
        <v>12.187099999999999</v>
      </c>
      <c r="D117" s="32">
        <v>1.73531807755565E-8</v>
      </c>
      <c r="E117" s="32">
        <v>3.05385247678467E-9</v>
      </c>
      <c r="F117" s="32">
        <v>4.8734136909999997</v>
      </c>
      <c r="G117" s="32">
        <v>-3.2524519999999101E-3</v>
      </c>
      <c r="H117" s="32">
        <v>6.5049039999998098E-3</v>
      </c>
      <c r="I117" s="37">
        <v>0.93571792742802096</v>
      </c>
    </row>
    <row r="118" spans="1:9">
      <c r="A118" s="24" t="s">
        <v>9215</v>
      </c>
      <c r="B118" s="32">
        <v>5.6823899999999998</v>
      </c>
      <c r="C118" s="32">
        <v>11.146599999999999</v>
      </c>
      <c r="D118" s="32">
        <v>4.9120466838062698E-8</v>
      </c>
      <c r="E118" s="32">
        <v>8.6443321979066403E-9</v>
      </c>
      <c r="F118" s="32">
        <v>4.8734101560000003</v>
      </c>
      <c r="G118" s="32">
        <v>-3.24891700000052E-3</v>
      </c>
      <c r="H118" s="32">
        <v>6.4978340000010296E-3</v>
      </c>
      <c r="I118" s="37">
        <v>0.93575279448835602</v>
      </c>
    </row>
    <row r="119" spans="1:9">
      <c r="A119" s="24" t="s">
        <v>9069</v>
      </c>
      <c r="B119" s="32">
        <v>5.6823899999999998</v>
      </c>
      <c r="C119" s="32">
        <v>12.571300000000001</v>
      </c>
      <c r="D119" s="32">
        <v>1.1817433130200401E-8</v>
      </c>
      <c r="E119" s="32">
        <v>2.0796589340401501E-9</v>
      </c>
      <c r="F119" s="32">
        <v>4.8734047870000001</v>
      </c>
      <c r="G119" s="32">
        <v>-3.2435480000003701E-3</v>
      </c>
      <c r="H119" s="32">
        <v>6.4870960000007498E-3</v>
      </c>
      <c r="I119" s="37">
        <v>0.93580578753316002</v>
      </c>
    </row>
    <row r="120" spans="1:9">
      <c r="A120" s="24" t="s">
        <v>9148</v>
      </c>
      <c r="B120" s="32">
        <v>5.6823899999999998</v>
      </c>
      <c r="C120" s="32">
        <v>12.5479</v>
      </c>
      <c r="D120" s="32">
        <v>1.2097221823168001E-8</v>
      </c>
      <c r="E120" s="32">
        <v>2.12889678870476E-9</v>
      </c>
      <c r="F120" s="32">
        <v>4.8734046080000004</v>
      </c>
      <c r="G120" s="32">
        <v>-3.2433690000006599E-3</v>
      </c>
      <c r="H120" s="32">
        <v>6.4867380000013198E-3</v>
      </c>
      <c r="I120" s="37">
        <v>0.935807555057101</v>
      </c>
    </row>
    <row r="121" spans="1:9">
      <c r="A121" s="24" t="s">
        <v>9116</v>
      </c>
      <c r="B121" s="32">
        <v>5.6823899999999998</v>
      </c>
      <c r="C121" s="32">
        <v>12.5479</v>
      </c>
      <c r="D121" s="32">
        <v>1.2097221823168001E-8</v>
      </c>
      <c r="E121" s="32">
        <v>2.12889678870476E-9</v>
      </c>
      <c r="F121" s="32">
        <v>4.8734046080000004</v>
      </c>
      <c r="G121" s="32">
        <v>-3.2433690000006599E-3</v>
      </c>
      <c r="H121" s="32">
        <v>6.4867380000013198E-3</v>
      </c>
      <c r="I121" s="37">
        <v>0.935807555057101</v>
      </c>
    </row>
    <row r="122" spans="1:9">
      <c r="A122" s="24" t="s">
        <v>9226</v>
      </c>
      <c r="B122" s="32">
        <v>5.6823899999999998</v>
      </c>
      <c r="C122" s="32">
        <v>12.5479</v>
      </c>
      <c r="D122" s="32">
        <v>1.2097221823168001E-8</v>
      </c>
      <c r="E122" s="32">
        <v>2.12889678870476E-9</v>
      </c>
      <c r="F122" s="32">
        <v>4.8734046080000004</v>
      </c>
      <c r="G122" s="32">
        <v>-3.2433690000006599E-3</v>
      </c>
      <c r="H122" s="32">
        <v>6.4867380000013198E-3</v>
      </c>
      <c r="I122" s="37">
        <v>0.935807555057101</v>
      </c>
    </row>
    <row r="123" spans="1:9">
      <c r="A123" s="24" t="s">
        <v>9227</v>
      </c>
      <c r="B123" s="32">
        <v>5.6823899999999998</v>
      </c>
      <c r="C123" s="32">
        <v>12.5479</v>
      </c>
      <c r="D123" s="32">
        <v>1.2097221823168001E-8</v>
      </c>
      <c r="E123" s="32">
        <v>2.12889678870476E-9</v>
      </c>
      <c r="F123" s="32">
        <v>4.8734046080000004</v>
      </c>
      <c r="G123" s="32">
        <v>-3.2433690000006599E-3</v>
      </c>
      <c r="H123" s="32">
        <v>6.4867380000013198E-3</v>
      </c>
      <c r="I123" s="37">
        <v>0.935807555057101</v>
      </c>
    </row>
    <row r="124" spans="1:9">
      <c r="A124" s="24" t="s">
        <v>10481</v>
      </c>
      <c r="B124" s="32">
        <v>5.6823899999999998</v>
      </c>
      <c r="C124" s="32">
        <v>12.5479</v>
      </c>
      <c r="D124" s="32">
        <v>1.2097221823168001E-8</v>
      </c>
      <c r="E124" s="32">
        <v>2.12889678870476E-9</v>
      </c>
      <c r="F124" s="32">
        <v>4.8734046080000004</v>
      </c>
      <c r="G124" s="32">
        <v>-3.2433690000006599E-3</v>
      </c>
      <c r="H124" s="32">
        <v>6.4867380000013198E-3</v>
      </c>
      <c r="I124" s="37">
        <v>0.935807555057101</v>
      </c>
    </row>
    <row r="125" spans="1:9">
      <c r="A125" s="24" t="s">
        <v>10482</v>
      </c>
      <c r="B125" s="32">
        <v>5.6823899999999998</v>
      </c>
      <c r="C125" s="32">
        <v>11.0092</v>
      </c>
      <c r="D125" s="32">
        <v>5.6355271231468701E-8</v>
      </c>
      <c r="E125" s="32">
        <v>9.9175296365558696E-9</v>
      </c>
      <c r="F125" s="32">
        <v>4.8733953210000003</v>
      </c>
      <c r="G125" s="32">
        <v>-3.2340820000005301E-3</v>
      </c>
      <c r="H125" s="32">
        <v>6.4681640000010497E-3</v>
      </c>
      <c r="I125" s="37">
        <v>0.93589932637960804</v>
      </c>
    </row>
    <row r="126" spans="1:9">
      <c r="A126" s="24" t="s">
        <v>9191</v>
      </c>
      <c r="B126" s="32">
        <v>5.6823899999999998</v>
      </c>
      <c r="C126" s="32">
        <v>11.0092</v>
      </c>
      <c r="D126" s="32">
        <v>5.6355271231468701E-8</v>
      </c>
      <c r="E126" s="32">
        <v>9.9175296365558696E-9</v>
      </c>
      <c r="F126" s="32">
        <v>4.8733953210000003</v>
      </c>
      <c r="G126" s="32">
        <v>-3.2340820000005301E-3</v>
      </c>
      <c r="H126" s="32">
        <v>6.4681640000010497E-3</v>
      </c>
      <c r="I126" s="37">
        <v>0.93589932637960804</v>
      </c>
    </row>
    <row r="127" spans="1:9">
      <c r="A127" s="24" t="s">
        <v>10483</v>
      </c>
      <c r="B127" s="32">
        <v>5.6823899999999998</v>
      </c>
      <c r="C127" s="32">
        <v>11.0092</v>
      </c>
      <c r="D127" s="32">
        <v>5.6355271231468701E-8</v>
      </c>
      <c r="E127" s="32">
        <v>9.9175296365558696E-9</v>
      </c>
      <c r="F127" s="32">
        <v>4.8733953210000003</v>
      </c>
      <c r="G127" s="32">
        <v>-3.2340820000005301E-3</v>
      </c>
      <c r="H127" s="32">
        <v>6.4681640000010497E-3</v>
      </c>
      <c r="I127" s="37">
        <v>0.93589932637960804</v>
      </c>
    </row>
    <row r="128" spans="1:9">
      <c r="A128" s="24" t="s">
        <v>10484</v>
      </c>
      <c r="B128" s="32">
        <v>5.6823899999999998</v>
      </c>
      <c r="C128" s="32">
        <v>11.0092</v>
      </c>
      <c r="D128" s="32">
        <v>5.6355271231468701E-8</v>
      </c>
      <c r="E128" s="32">
        <v>9.9175296365558696E-9</v>
      </c>
      <c r="F128" s="32">
        <v>4.8733953210000003</v>
      </c>
      <c r="G128" s="32">
        <v>-3.2340820000005301E-3</v>
      </c>
      <c r="H128" s="32">
        <v>6.4681640000010497E-3</v>
      </c>
      <c r="I128" s="37">
        <v>0.93589932637960804</v>
      </c>
    </row>
    <row r="129" spans="1:9">
      <c r="A129" s="24" t="s">
        <v>10485</v>
      </c>
      <c r="B129" s="32">
        <v>5.6823899999999998</v>
      </c>
      <c r="C129" s="32">
        <v>11.0092</v>
      </c>
      <c r="D129" s="32">
        <v>5.6355271231468701E-8</v>
      </c>
      <c r="E129" s="32">
        <v>9.9175296365558696E-9</v>
      </c>
      <c r="F129" s="32">
        <v>4.8733953210000003</v>
      </c>
      <c r="G129" s="32">
        <v>-3.2340820000005301E-3</v>
      </c>
      <c r="H129" s="32">
        <v>6.4681640000010497E-3</v>
      </c>
      <c r="I129" s="37">
        <v>0.93589932637960804</v>
      </c>
    </row>
    <row r="130" spans="1:9">
      <c r="A130" s="24" t="s">
        <v>10486</v>
      </c>
      <c r="B130" s="32">
        <v>5.6823899999999998</v>
      </c>
      <c r="C130" s="32">
        <v>10.170500000000001</v>
      </c>
      <c r="D130" s="32">
        <v>1.3036988852089899E-7</v>
      </c>
      <c r="E130" s="32">
        <v>2.2942791417150001E-8</v>
      </c>
      <c r="F130" s="32">
        <v>4.8733378470000002</v>
      </c>
      <c r="G130" s="32">
        <v>-3.1766080000004099E-3</v>
      </c>
      <c r="H130" s="32">
        <v>6.3532160000008301E-3</v>
      </c>
      <c r="I130" s="37">
        <v>0.93647024132957701</v>
      </c>
    </row>
    <row r="131" spans="1:9">
      <c r="A131" s="24" t="s">
        <v>9046</v>
      </c>
      <c r="B131" s="32">
        <v>5.6824000000000003</v>
      </c>
      <c r="C131" s="32">
        <v>8.5011200000000002</v>
      </c>
      <c r="D131" s="32">
        <v>6.9211016770760904E-7</v>
      </c>
      <c r="E131" s="32">
        <v>1.21798917307407E-7</v>
      </c>
      <c r="F131" s="32">
        <v>4.8731815059999999</v>
      </c>
      <c r="G131" s="32">
        <v>-3.0202670000001302E-3</v>
      </c>
      <c r="H131" s="32">
        <v>6.0405340000002604E-3</v>
      </c>
      <c r="I131" s="37">
        <v>0.938050090585271</v>
      </c>
    </row>
    <row r="132" spans="1:9">
      <c r="A132" s="24" t="s">
        <v>10487</v>
      </c>
      <c r="B132" s="32">
        <v>5.6824000000000003</v>
      </c>
      <c r="C132" s="32">
        <v>7.6025900000000002</v>
      </c>
      <c r="D132" s="32">
        <v>1.69981404221866E-6</v>
      </c>
      <c r="E132" s="32">
        <v>2.9913663983856601E-7</v>
      </c>
      <c r="F132" s="32">
        <v>4.8730585299999998</v>
      </c>
      <c r="G132" s="32">
        <v>-2.8972910000000201E-3</v>
      </c>
      <c r="H132" s="32">
        <v>5.7945820000000498E-3</v>
      </c>
      <c r="I132" s="37">
        <v>0.93932191665482501</v>
      </c>
    </row>
    <row r="133" spans="1:9">
      <c r="A133" s="24" t="s">
        <v>9153</v>
      </c>
      <c r="B133" s="32">
        <v>5.68241</v>
      </c>
      <c r="C133" s="32">
        <v>6.7528699999999997</v>
      </c>
      <c r="D133" s="32">
        <v>3.9758023713098298E-6</v>
      </c>
      <c r="E133" s="32">
        <v>6.9966833989624596E-7</v>
      </c>
      <c r="F133" s="32">
        <v>4.8729089700000001</v>
      </c>
      <c r="G133" s="32">
        <v>-2.7477310000003602E-3</v>
      </c>
      <c r="H133" s="32">
        <v>5.4954620000007299E-3</v>
      </c>
      <c r="I133" s="37">
        <v>0.94090584363867502</v>
      </c>
    </row>
    <row r="134" spans="1:9">
      <c r="A134" s="24" t="s">
        <v>10488</v>
      </c>
      <c r="B134" s="32">
        <v>5.68241</v>
      </c>
      <c r="C134" s="32">
        <v>6.7528699999999997</v>
      </c>
      <c r="D134" s="32">
        <v>3.9758023713098298E-6</v>
      </c>
      <c r="E134" s="32">
        <v>6.9966833989624596E-7</v>
      </c>
      <c r="F134" s="32">
        <v>4.8729089700000001</v>
      </c>
      <c r="G134" s="32">
        <v>-2.7477310000003602E-3</v>
      </c>
      <c r="H134" s="32">
        <v>5.4954620000007299E-3</v>
      </c>
      <c r="I134" s="37">
        <v>0.94090584363867502</v>
      </c>
    </row>
    <row r="135" spans="1:9">
      <c r="A135" s="24" t="s">
        <v>9223</v>
      </c>
      <c r="B135" s="32">
        <v>5.68241</v>
      </c>
      <c r="C135" s="32">
        <v>6.7528699999999997</v>
      </c>
      <c r="D135" s="32">
        <v>3.9758023713098298E-6</v>
      </c>
      <c r="E135" s="32">
        <v>6.9966833989624596E-7</v>
      </c>
      <c r="F135" s="32">
        <v>4.8729089700000001</v>
      </c>
      <c r="G135" s="32">
        <v>-2.7477310000003602E-3</v>
      </c>
      <c r="H135" s="32">
        <v>5.4954620000007299E-3</v>
      </c>
      <c r="I135" s="37">
        <v>0.94090584363867502</v>
      </c>
    </row>
    <row r="136" spans="1:9">
      <c r="A136" s="24" t="s">
        <v>10489</v>
      </c>
      <c r="B136" s="32">
        <v>5.68241</v>
      </c>
      <c r="C136" s="32">
        <v>6.7528699999999997</v>
      </c>
      <c r="D136" s="32">
        <v>3.9758023713098298E-6</v>
      </c>
      <c r="E136" s="32">
        <v>6.9966833989624596E-7</v>
      </c>
      <c r="F136" s="32">
        <v>4.8729089700000001</v>
      </c>
      <c r="G136" s="32">
        <v>-2.7477310000003602E-3</v>
      </c>
      <c r="H136" s="32">
        <v>5.4954620000007299E-3</v>
      </c>
      <c r="I136" s="37">
        <v>0.94090584363867502</v>
      </c>
    </row>
    <row r="137" spans="1:9">
      <c r="A137" s="24" t="s">
        <v>9156</v>
      </c>
      <c r="B137" s="32">
        <v>5.68241</v>
      </c>
      <c r="C137" s="32">
        <v>6.7528699999999997</v>
      </c>
      <c r="D137" s="32">
        <v>3.9758023713098298E-6</v>
      </c>
      <c r="E137" s="32">
        <v>6.9966833989624596E-7</v>
      </c>
      <c r="F137" s="32">
        <v>4.8729089700000001</v>
      </c>
      <c r="G137" s="32">
        <v>-2.7477310000003602E-3</v>
      </c>
      <c r="H137" s="32">
        <v>5.4954620000007299E-3</v>
      </c>
      <c r="I137" s="37">
        <v>0.94090584363867502</v>
      </c>
    </row>
    <row r="138" spans="1:9">
      <c r="A138" s="24" t="s">
        <v>10490</v>
      </c>
      <c r="B138" s="32">
        <v>5.68241</v>
      </c>
      <c r="C138" s="32">
        <v>6.7528699999999997</v>
      </c>
      <c r="D138" s="32">
        <v>3.9758023713098298E-6</v>
      </c>
      <c r="E138" s="32">
        <v>6.9966833989624596E-7</v>
      </c>
      <c r="F138" s="32">
        <v>4.8729089700000001</v>
      </c>
      <c r="G138" s="32">
        <v>-2.7477310000003602E-3</v>
      </c>
      <c r="H138" s="32">
        <v>5.4954620000007299E-3</v>
      </c>
      <c r="I138" s="37">
        <v>0.94090584363867502</v>
      </c>
    </row>
    <row r="139" spans="1:9">
      <c r="A139" s="24" t="s">
        <v>9182</v>
      </c>
      <c r="B139" s="32">
        <v>5.68241</v>
      </c>
      <c r="C139" s="32">
        <v>6.7528699999999997</v>
      </c>
      <c r="D139" s="32">
        <v>3.9758023713098298E-6</v>
      </c>
      <c r="E139" s="32">
        <v>6.9966833989624596E-7</v>
      </c>
      <c r="F139" s="32">
        <v>4.8729089700000001</v>
      </c>
      <c r="G139" s="32">
        <v>-2.7477310000003602E-3</v>
      </c>
      <c r="H139" s="32">
        <v>5.4954620000007299E-3</v>
      </c>
      <c r="I139" s="37">
        <v>0.94090584363867502</v>
      </c>
    </row>
    <row r="140" spans="1:9">
      <c r="A140" s="24" t="s">
        <v>9144</v>
      </c>
      <c r="B140" s="32">
        <v>5.68241</v>
      </c>
      <c r="C140" s="32">
        <v>6.7528699999999997</v>
      </c>
      <c r="D140" s="32">
        <v>3.9758023713098298E-6</v>
      </c>
      <c r="E140" s="32">
        <v>6.9966833989624596E-7</v>
      </c>
      <c r="F140" s="32">
        <v>4.8729089700000001</v>
      </c>
      <c r="G140" s="32">
        <v>-2.7477310000003602E-3</v>
      </c>
      <c r="H140" s="32">
        <v>5.4954620000007299E-3</v>
      </c>
      <c r="I140" s="37">
        <v>0.94090584363867502</v>
      </c>
    </row>
    <row r="141" spans="1:9">
      <c r="A141" s="24" t="s">
        <v>9050</v>
      </c>
      <c r="B141" s="32">
        <v>5.68241</v>
      </c>
      <c r="C141" s="32">
        <v>6.7528699999999997</v>
      </c>
      <c r="D141" s="32">
        <v>3.9758023713098298E-6</v>
      </c>
      <c r="E141" s="32">
        <v>6.9966833989624596E-7</v>
      </c>
      <c r="F141" s="32">
        <v>4.8729089700000001</v>
      </c>
      <c r="G141" s="32">
        <v>-2.7477310000003602E-3</v>
      </c>
      <c r="H141" s="32">
        <v>5.4954620000007299E-3</v>
      </c>
      <c r="I141" s="37">
        <v>0.94090584363867502</v>
      </c>
    </row>
    <row r="142" spans="1:9">
      <c r="A142" s="24" t="s">
        <v>9118</v>
      </c>
      <c r="B142" s="32">
        <v>5.68241</v>
      </c>
      <c r="C142" s="32">
        <v>6.7528699999999997</v>
      </c>
      <c r="D142" s="32">
        <v>3.9758023713098298E-6</v>
      </c>
      <c r="E142" s="32">
        <v>6.9966833989624596E-7</v>
      </c>
      <c r="F142" s="32">
        <v>4.8729089700000001</v>
      </c>
      <c r="G142" s="32">
        <v>-2.7477310000003602E-3</v>
      </c>
      <c r="H142" s="32">
        <v>5.4954620000007299E-3</v>
      </c>
      <c r="I142" s="37">
        <v>0.94090584363867502</v>
      </c>
    </row>
    <row r="143" spans="1:9">
      <c r="A143" s="24" t="s">
        <v>9181</v>
      </c>
      <c r="B143" s="32">
        <v>5.68241</v>
      </c>
      <c r="C143" s="32">
        <v>6.7528699999999997</v>
      </c>
      <c r="D143" s="32">
        <v>3.9758023713098298E-6</v>
      </c>
      <c r="E143" s="32">
        <v>6.9966833989624596E-7</v>
      </c>
      <c r="F143" s="32">
        <v>4.8729089700000001</v>
      </c>
      <c r="G143" s="32">
        <v>-2.7477310000003602E-3</v>
      </c>
      <c r="H143" s="32">
        <v>5.4954620000007299E-3</v>
      </c>
      <c r="I143" s="37">
        <v>0.94090584363867502</v>
      </c>
    </row>
    <row r="144" spans="1:9">
      <c r="A144" s="24" t="s">
        <v>9154</v>
      </c>
      <c r="B144" s="32">
        <v>5.68241</v>
      </c>
      <c r="C144" s="32">
        <v>6.7528699999999997</v>
      </c>
      <c r="D144" s="32">
        <v>3.9758023713098298E-6</v>
      </c>
      <c r="E144" s="32">
        <v>6.9966833989624596E-7</v>
      </c>
      <c r="F144" s="32">
        <v>4.8729089700000001</v>
      </c>
      <c r="G144" s="32">
        <v>-2.7477310000003602E-3</v>
      </c>
      <c r="H144" s="32">
        <v>5.4954620000007299E-3</v>
      </c>
      <c r="I144" s="37">
        <v>0.94090584363867502</v>
      </c>
    </row>
    <row r="145" spans="1:9">
      <c r="A145" s="24" t="s">
        <v>9137</v>
      </c>
      <c r="B145" s="32">
        <v>5.68241</v>
      </c>
      <c r="C145" s="32">
        <v>6.7528699999999997</v>
      </c>
      <c r="D145" s="32">
        <v>3.9758023713098298E-6</v>
      </c>
      <c r="E145" s="32">
        <v>6.9966833989624596E-7</v>
      </c>
      <c r="F145" s="32">
        <v>4.8729089700000001</v>
      </c>
      <c r="G145" s="32">
        <v>-2.7477310000003602E-3</v>
      </c>
      <c r="H145" s="32">
        <v>5.4954620000007299E-3</v>
      </c>
      <c r="I145" s="37">
        <v>0.94090584363867502</v>
      </c>
    </row>
    <row r="146" spans="1:9">
      <c r="A146" s="24" t="s">
        <v>9140</v>
      </c>
      <c r="B146" s="32">
        <v>5.68241</v>
      </c>
      <c r="C146" s="32">
        <v>6.7528699999999997</v>
      </c>
      <c r="D146" s="32">
        <v>3.9758023713098298E-6</v>
      </c>
      <c r="E146" s="32">
        <v>6.9966833989624596E-7</v>
      </c>
      <c r="F146" s="32">
        <v>4.8729089700000001</v>
      </c>
      <c r="G146" s="32">
        <v>-2.7477310000003602E-3</v>
      </c>
      <c r="H146" s="32">
        <v>5.4954620000007299E-3</v>
      </c>
      <c r="I146" s="37">
        <v>0.94090584363867502</v>
      </c>
    </row>
    <row r="147" spans="1:9">
      <c r="A147" s="24" t="s">
        <v>9104</v>
      </c>
      <c r="B147" s="32">
        <v>5.68241</v>
      </c>
      <c r="C147" s="32">
        <v>6.7528699999999997</v>
      </c>
      <c r="D147" s="32">
        <v>3.9758023713098298E-6</v>
      </c>
      <c r="E147" s="32">
        <v>6.9966833989624596E-7</v>
      </c>
      <c r="F147" s="32">
        <v>4.8729089700000001</v>
      </c>
      <c r="G147" s="32">
        <v>-2.7477310000003602E-3</v>
      </c>
      <c r="H147" s="32">
        <v>5.4954620000007299E-3</v>
      </c>
      <c r="I147" s="37">
        <v>0.94090584363867502</v>
      </c>
    </row>
    <row r="148" spans="1:9">
      <c r="A148" s="24" t="s">
        <v>9213</v>
      </c>
      <c r="B148" s="32">
        <v>5.68241</v>
      </c>
      <c r="C148" s="32">
        <v>6.7528699999999997</v>
      </c>
      <c r="D148" s="32">
        <v>3.9758023713098298E-6</v>
      </c>
      <c r="E148" s="32">
        <v>6.9966833989624596E-7</v>
      </c>
      <c r="F148" s="32">
        <v>4.8729089700000001</v>
      </c>
      <c r="G148" s="32">
        <v>-2.7477310000003602E-3</v>
      </c>
      <c r="H148" s="32">
        <v>5.4954620000007299E-3</v>
      </c>
      <c r="I148" s="37">
        <v>0.94090584363867502</v>
      </c>
    </row>
    <row r="149" spans="1:9">
      <c r="A149" s="24" t="s">
        <v>9119</v>
      </c>
      <c r="B149" s="32">
        <v>5.68241</v>
      </c>
      <c r="C149" s="32">
        <v>6.7528699999999997</v>
      </c>
      <c r="D149" s="32">
        <v>3.9758023713098298E-6</v>
      </c>
      <c r="E149" s="32">
        <v>6.9966833989624596E-7</v>
      </c>
      <c r="F149" s="32">
        <v>4.8729089700000001</v>
      </c>
      <c r="G149" s="32">
        <v>-2.7477310000003602E-3</v>
      </c>
      <c r="H149" s="32">
        <v>5.4954620000007299E-3</v>
      </c>
      <c r="I149" s="37">
        <v>0.94090584363867502</v>
      </c>
    </row>
    <row r="150" spans="1:9">
      <c r="A150" s="24" t="s">
        <v>9146</v>
      </c>
      <c r="B150" s="32">
        <v>5.68241</v>
      </c>
      <c r="C150" s="32">
        <v>6.7528699999999997</v>
      </c>
      <c r="D150" s="32">
        <v>3.9758023713098298E-6</v>
      </c>
      <c r="E150" s="32">
        <v>6.9966833989624596E-7</v>
      </c>
      <c r="F150" s="32">
        <v>4.8729089700000001</v>
      </c>
      <c r="G150" s="32">
        <v>-2.7477310000003602E-3</v>
      </c>
      <c r="H150" s="32">
        <v>5.4954620000007299E-3</v>
      </c>
      <c r="I150" s="37">
        <v>0.94090584363867502</v>
      </c>
    </row>
    <row r="151" spans="1:9">
      <c r="A151" s="24" t="s">
        <v>10491</v>
      </c>
      <c r="B151" s="32">
        <v>5.68241</v>
      </c>
      <c r="C151" s="32">
        <v>6.7528699999999997</v>
      </c>
      <c r="D151" s="32">
        <v>3.9758023713098298E-6</v>
      </c>
      <c r="E151" s="32">
        <v>6.9966833989624596E-7</v>
      </c>
      <c r="F151" s="32">
        <v>4.8729089700000001</v>
      </c>
      <c r="G151" s="32">
        <v>-2.7477310000003602E-3</v>
      </c>
      <c r="H151" s="32">
        <v>5.4954620000007299E-3</v>
      </c>
      <c r="I151" s="37">
        <v>0.94090584363867502</v>
      </c>
    </row>
    <row r="152" spans="1:9">
      <c r="A152" s="24" t="s">
        <v>9183</v>
      </c>
      <c r="B152" s="32">
        <v>5.68241</v>
      </c>
      <c r="C152" s="32">
        <v>6.7528699999999997</v>
      </c>
      <c r="D152" s="32">
        <v>3.9758023713098298E-6</v>
      </c>
      <c r="E152" s="32">
        <v>6.9966833989624596E-7</v>
      </c>
      <c r="F152" s="32">
        <v>4.8729089700000001</v>
      </c>
      <c r="G152" s="32">
        <v>-2.7477310000003602E-3</v>
      </c>
      <c r="H152" s="32">
        <v>5.4954620000007299E-3</v>
      </c>
      <c r="I152" s="37">
        <v>0.94090584363867502</v>
      </c>
    </row>
    <row r="153" spans="1:9">
      <c r="A153" s="24" t="s">
        <v>9184</v>
      </c>
      <c r="B153" s="32">
        <v>5.68241</v>
      </c>
      <c r="C153" s="32">
        <v>6.7528699999999997</v>
      </c>
      <c r="D153" s="32">
        <v>3.9758023713098298E-6</v>
      </c>
      <c r="E153" s="32">
        <v>6.9966833989624596E-7</v>
      </c>
      <c r="F153" s="32">
        <v>4.8729089700000001</v>
      </c>
      <c r="G153" s="32">
        <v>-2.7477310000003602E-3</v>
      </c>
      <c r="H153" s="32">
        <v>5.4954620000007299E-3</v>
      </c>
      <c r="I153" s="37">
        <v>0.94090584363867502</v>
      </c>
    </row>
    <row r="154" spans="1:9">
      <c r="A154" s="24" t="s">
        <v>9229</v>
      </c>
      <c r="B154" s="32">
        <v>5.68241</v>
      </c>
      <c r="C154" s="32">
        <v>6.7528699999999997</v>
      </c>
      <c r="D154" s="32">
        <v>3.9758023713098298E-6</v>
      </c>
      <c r="E154" s="32">
        <v>6.9966833989624596E-7</v>
      </c>
      <c r="F154" s="32">
        <v>4.8729089700000001</v>
      </c>
      <c r="G154" s="32">
        <v>-2.7477310000003602E-3</v>
      </c>
      <c r="H154" s="32">
        <v>5.4954620000007299E-3</v>
      </c>
      <c r="I154" s="37">
        <v>0.94090584363867502</v>
      </c>
    </row>
    <row r="155" spans="1:9">
      <c r="A155" s="24" t="s">
        <v>9155</v>
      </c>
      <c r="B155" s="32">
        <v>5.68241</v>
      </c>
      <c r="C155" s="32">
        <v>6.7528699999999997</v>
      </c>
      <c r="D155" s="32">
        <v>3.9758023713098298E-6</v>
      </c>
      <c r="E155" s="32">
        <v>6.9966833989624596E-7</v>
      </c>
      <c r="F155" s="32">
        <v>4.8729089700000001</v>
      </c>
      <c r="G155" s="32">
        <v>-2.7477310000003602E-3</v>
      </c>
      <c r="H155" s="32">
        <v>5.4954620000007299E-3</v>
      </c>
      <c r="I155" s="37">
        <v>0.94090584363867502</v>
      </c>
    </row>
    <row r="156" spans="1:9">
      <c r="A156" s="24" t="s">
        <v>9185</v>
      </c>
      <c r="B156" s="32">
        <v>5.68241</v>
      </c>
      <c r="C156" s="32">
        <v>6.7528699999999997</v>
      </c>
      <c r="D156" s="32">
        <v>3.9758023713098298E-6</v>
      </c>
      <c r="E156" s="32">
        <v>6.9966833989624596E-7</v>
      </c>
      <c r="F156" s="32">
        <v>4.8729089700000001</v>
      </c>
      <c r="G156" s="32">
        <v>-2.7477310000003602E-3</v>
      </c>
      <c r="H156" s="32">
        <v>5.4954620000007299E-3</v>
      </c>
      <c r="I156" s="37">
        <v>0.94090584363867502</v>
      </c>
    </row>
    <row r="157" spans="1:9">
      <c r="A157" s="24" t="s">
        <v>10492</v>
      </c>
      <c r="B157" s="32">
        <v>5.68241</v>
      </c>
      <c r="C157" s="32">
        <v>6.7528699999999997</v>
      </c>
      <c r="D157" s="32">
        <v>3.9758023713098298E-6</v>
      </c>
      <c r="E157" s="32">
        <v>6.9966833989624596E-7</v>
      </c>
      <c r="F157" s="32">
        <v>4.8729089700000001</v>
      </c>
      <c r="G157" s="32">
        <v>-2.7477310000003602E-3</v>
      </c>
      <c r="H157" s="32">
        <v>5.4954620000007299E-3</v>
      </c>
      <c r="I157" s="37">
        <v>0.94090584363867502</v>
      </c>
    </row>
    <row r="158" spans="1:9">
      <c r="A158" s="24" t="s">
        <v>10493</v>
      </c>
      <c r="B158" s="32">
        <v>5.68241</v>
      </c>
      <c r="C158" s="32">
        <v>6.7528699999999997</v>
      </c>
      <c r="D158" s="32">
        <v>3.9758023713098298E-6</v>
      </c>
      <c r="E158" s="32">
        <v>6.9966833989624596E-7</v>
      </c>
      <c r="F158" s="32">
        <v>4.8729089700000001</v>
      </c>
      <c r="G158" s="32">
        <v>-2.7477310000003602E-3</v>
      </c>
      <c r="H158" s="32">
        <v>5.4954620000007299E-3</v>
      </c>
      <c r="I158" s="37">
        <v>0.94090584363867502</v>
      </c>
    </row>
    <row r="159" spans="1:9">
      <c r="A159" s="24" t="s">
        <v>10494</v>
      </c>
      <c r="B159" s="32">
        <v>5.68241</v>
      </c>
      <c r="C159" s="32">
        <v>6.7528699999999997</v>
      </c>
      <c r="D159" s="32">
        <v>3.9758023713098298E-6</v>
      </c>
      <c r="E159" s="32">
        <v>6.9966833989624596E-7</v>
      </c>
      <c r="F159" s="32">
        <v>4.8729089700000001</v>
      </c>
      <c r="G159" s="32">
        <v>-2.7477310000003602E-3</v>
      </c>
      <c r="H159" s="32">
        <v>5.4954620000007299E-3</v>
      </c>
      <c r="I159" s="37">
        <v>0.94090584363867502</v>
      </c>
    </row>
    <row r="160" spans="1:9">
      <c r="A160" s="24" t="s">
        <v>9150</v>
      </c>
      <c r="B160" s="32">
        <v>5.68241</v>
      </c>
      <c r="C160" s="32">
        <v>6.7528699999999997</v>
      </c>
      <c r="D160" s="32">
        <v>3.9758023713098298E-6</v>
      </c>
      <c r="E160" s="32">
        <v>6.9966833989624596E-7</v>
      </c>
      <c r="F160" s="32">
        <v>4.8729089700000001</v>
      </c>
      <c r="G160" s="32">
        <v>-2.7477310000003602E-3</v>
      </c>
      <c r="H160" s="32">
        <v>5.4954620000007299E-3</v>
      </c>
      <c r="I160" s="37">
        <v>0.94090584363867502</v>
      </c>
    </row>
    <row r="161" spans="1:9">
      <c r="A161" s="24" t="s">
        <v>9173</v>
      </c>
      <c r="B161" s="32">
        <v>5.68241</v>
      </c>
      <c r="C161" s="32">
        <v>6.7528699999999997</v>
      </c>
      <c r="D161" s="32">
        <v>3.9758023713098298E-6</v>
      </c>
      <c r="E161" s="32">
        <v>6.9966833989624596E-7</v>
      </c>
      <c r="F161" s="32">
        <v>4.8729089700000001</v>
      </c>
      <c r="G161" s="32">
        <v>-2.7477310000003602E-3</v>
      </c>
      <c r="H161" s="32">
        <v>5.4954620000007299E-3</v>
      </c>
      <c r="I161" s="37">
        <v>0.94090584363867502</v>
      </c>
    </row>
    <row r="162" spans="1:9">
      <c r="A162" s="24" t="s">
        <v>9080</v>
      </c>
      <c r="B162" s="32">
        <v>5.68241</v>
      </c>
      <c r="C162" s="32">
        <v>6.7528699999999997</v>
      </c>
      <c r="D162" s="32">
        <v>3.9758023713098298E-6</v>
      </c>
      <c r="E162" s="32">
        <v>6.9966833989624596E-7</v>
      </c>
      <c r="F162" s="32">
        <v>4.8729089700000001</v>
      </c>
      <c r="G162" s="32">
        <v>-2.7477310000003602E-3</v>
      </c>
      <c r="H162" s="32">
        <v>5.4954620000007299E-3</v>
      </c>
      <c r="I162" s="37">
        <v>0.94090584363867502</v>
      </c>
    </row>
    <row r="163" spans="1:9">
      <c r="A163" s="24" t="s">
        <v>9122</v>
      </c>
      <c r="B163" s="32">
        <v>5.68241</v>
      </c>
      <c r="C163" s="32">
        <v>6.7528699999999997</v>
      </c>
      <c r="D163" s="32">
        <v>3.9758023713098298E-6</v>
      </c>
      <c r="E163" s="32">
        <v>6.9966833989624596E-7</v>
      </c>
      <c r="F163" s="32">
        <v>4.8729089700000001</v>
      </c>
      <c r="G163" s="32">
        <v>-2.7477310000003602E-3</v>
      </c>
      <c r="H163" s="32">
        <v>5.4954620000007299E-3</v>
      </c>
      <c r="I163" s="37">
        <v>0.94090584363867502</v>
      </c>
    </row>
    <row r="164" spans="1:9">
      <c r="A164" s="24" t="s">
        <v>9142</v>
      </c>
      <c r="B164" s="32">
        <v>5.68241</v>
      </c>
      <c r="C164" s="32">
        <v>6.7528699999999997</v>
      </c>
      <c r="D164" s="32">
        <v>3.9758023713098298E-6</v>
      </c>
      <c r="E164" s="32">
        <v>6.9966833989624596E-7</v>
      </c>
      <c r="F164" s="32">
        <v>4.8729089700000001</v>
      </c>
      <c r="G164" s="32">
        <v>-2.7477310000003602E-3</v>
      </c>
      <c r="H164" s="32">
        <v>5.4954620000007299E-3</v>
      </c>
      <c r="I164" s="37">
        <v>0.94090584363867502</v>
      </c>
    </row>
    <row r="165" spans="1:9">
      <c r="A165" s="24" t="s">
        <v>10495</v>
      </c>
      <c r="B165" s="32">
        <v>5.68241</v>
      </c>
      <c r="C165" s="32">
        <v>6.7528699999999997</v>
      </c>
      <c r="D165" s="32">
        <v>3.9758023713098298E-6</v>
      </c>
      <c r="E165" s="32">
        <v>6.9966833989624596E-7</v>
      </c>
      <c r="F165" s="32">
        <v>4.8729089700000001</v>
      </c>
      <c r="G165" s="32">
        <v>-2.7477310000003602E-3</v>
      </c>
      <c r="H165" s="32">
        <v>5.4954620000007299E-3</v>
      </c>
      <c r="I165" s="37">
        <v>0.94090584363867502</v>
      </c>
    </row>
    <row r="166" spans="1:9">
      <c r="A166" s="24" t="s">
        <v>10496</v>
      </c>
      <c r="B166" s="32">
        <v>5.68241</v>
      </c>
      <c r="C166" s="32">
        <v>6.7528699999999997</v>
      </c>
      <c r="D166" s="32">
        <v>3.9758023713098298E-6</v>
      </c>
      <c r="E166" s="32">
        <v>6.9966833989624596E-7</v>
      </c>
      <c r="F166" s="32">
        <v>4.8729089700000001</v>
      </c>
      <c r="G166" s="32">
        <v>-2.7477310000003602E-3</v>
      </c>
      <c r="H166" s="32">
        <v>5.4954620000007299E-3</v>
      </c>
      <c r="I166" s="37">
        <v>0.94090584363867502</v>
      </c>
    </row>
    <row r="167" spans="1:9">
      <c r="A167" s="24" t="s">
        <v>10497</v>
      </c>
      <c r="B167" s="32">
        <v>5.68241</v>
      </c>
      <c r="C167" s="32">
        <v>6.7528699999999997</v>
      </c>
      <c r="D167" s="32">
        <v>3.9758023713098298E-6</v>
      </c>
      <c r="E167" s="32">
        <v>6.9966833989624596E-7</v>
      </c>
      <c r="F167" s="32">
        <v>4.8729089700000001</v>
      </c>
      <c r="G167" s="32">
        <v>-2.7477310000003602E-3</v>
      </c>
      <c r="H167" s="32">
        <v>5.4954620000007299E-3</v>
      </c>
      <c r="I167" s="37">
        <v>0.94090584363867502</v>
      </c>
    </row>
    <row r="168" spans="1:9">
      <c r="A168" s="24" t="s">
        <v>9187</v>
      </c>
      <c r="B168" s="32">
        <v>5.68241</v>
      </c>
      <c r="C168" s="32">
        <v>6.7528699999999997</v>
      </c>
      <c r="D168" s="32">
        <v>3.9758023713098298E-6</v>
      </c>
      <c r="E168" s="32">
        <v>6.9966833989624596E-7</v>
      </c>
      <c r="F168" s="32">
        <v>4.8729089700000001</v>
      </c>
      <c r="G168" s="32">
        <v>-2.7477310000003602E-3</v>
      </c>
      <c r="H168" s="32">
        <v>5.4954620000007299E-3</v>
      </c>
      <c r="I168" s="37">
        <v>0.94090584363867502</v>
      </c>
    </row>
    <row r="169" spans="1:9">
      <c r="A169" s="24" t="s">
        <v>10498</v>
      </c>
      <c r="B169" s="32">
        <v>5.68241</v>
      </c>
      <c r="C169" s="32">
        <v>6.7528699999999997</v>
      </c>
      <c r="D169" s="32">
        <v>3.9758023713098298E-6</v>
      </c>
      <c r="E169" s="32">
        <v>6.9966833989624596E-7</v>
      </c>
      <c r="F169" s="32">
        <v>4.8729089700000001</v>
      </c>
      <c r="G169" s="32">
        <v>-2.7477310000003602E-3</v>
      </c>
      <c r="H169" s="32">
        <v>5.4954620000007299E-3</v>
      </c>
      <c r="I169" s="37">
        <v>0.94090584363867502</v>
      </c>
    </row>
    <row r="170" spans="1:9">
      <c r="A170" s="24" t="s">
        <v>9121</v>
      </c>
      <c r="B170" s="32">
        <v>5.68241</v>
      </c>
      <c r="C170" s="32">
        <v>6.7528699999999997</v>
      </c>
      <c r="D170" s="32">
        <v>3.9758023713098298E-6</v>
      </c>
      <c r="E170" s="32">
        <v>6.9966833989624596E-7</v>
      </c>
      <c r="F170" s="32">
        <v>4.8729089700000001</v>
      </c>
      <c r="G170" s="32">
        <v>-2.7477310000003602E-3</v>
      </c>
      <c r="H170" s="32">
        <v>5.4954620000007299E-3</v>
      </c>
      <c r="I170" s="37">
        <v>0.94090584363867502</v>
      </c>
    </row>
    <row r="171" spans="1:9">
      <c r="A171" s="24" t="s">
        <v>10499</v>
      </c>
      <c r="B171" s="32">
        <v>5.68241</v>
      </c>
      <c r="C171" s="32">
        <v>6.7528699999999997</v>
      </c>
      <c r="D171" s="32">
        <v>3.9758023713098298E-6</v>
      </c>
      <c r="E171" s="32">
        <v>6.9966833989624596E-7</v>
      </c>
      <c r="F171" s="32">
        <v>4.8729089700000001</v>
      </c>
      <c r="G171" s="32">
        <v>-2.7477310000003602E-3</v>
      </c>
      <c r="H171" s="32">
        <v>5.4954620000007299E-3</v>
      </c>
      <c r="I171" s="37">
        <v>0.94090584363867502</v>
      </c>
    </row>
    <row r="172" spans="1:9">
      <c r="A172" s="24" t="s">
        <v>9192</v>
      </c>
      <c r="B172" s="32">
        <v>5.68241</v>
      </c>
      <c r="C172" s="32">
        <v>6.7528699999999997</v>
      </c>
      <c r="D172" s="32">
        <v>3.9758023713098298E-6</v>
      </c>
      <c r="E172" s="32">
        <v>6.9966833989624596E-7</v>
      </c>
      <c r="F172" s="32">
        <v>4.8729089700000001</v>
      </c>
      <c r="G172" s="32">
        <v>-2.7477310000003602E-3</v>
      </c>
      <c r="H172" s="32">
        <v>5.4954620000007299E-3</v>
      </c>
      <c r="I172" s="37">
        <v>0.94090584363867502</v>
      </c>
    </row>
    <row r="173" spans="1:9">
      <c r="A173" s="24" t="s">
        <v>9133</v>
      </c>
      <c r="B173" s="32">
        <v>5.68241</v>
      </c>
      <c r="C173" s="32">
        <v>6.7528699999999997</v>
      </c>
      <c r="D173" s="32">
        <v>3.9758023713098298E-6</v>
      </c>
      <c r="E173" s="32">
        <v>6.9966833989624596E-7</v>
      </c>
      <c r="F173" s="32">
        <v>4.8729089700000001</v>
      </c>
      <c r="G173" s="32">
        <v>-2.7477310000003602E-3</v>
      </c>
      <c r="H173" s="32">
        <v>5.4954620000007299E-3</v>
      </c>
      <c r="I173" s="37">
        <v>0.94090584363867502</v>
      </c>
    </row>
    <row r="174" spans="1:9">
      <c r="A174" s="24" t="s">
        <v>9136</v>
      </c>
      <c r="B174" s="32">
        <v>5.68241</v>
      </c>
      <c r="C174" s="32">
        <v>6.7528699999999997</v>
      </c>
      <c r="D174" s="32">
        <v>3.9758023713098298E-6</v>
      </c>
      <c r="E174" s="32">
        <v>6.9966833989624596E-7</v>
      </c>
      <c r="F174" s="32">
        <v>4.8729089700000001</v>
      </c>
      <c r="G174" s="32">
        <v>-2.7477310000003602E-3</v>
      </c>
      <c r="H174" s="32">
        <v>5.4954620000007299E-3</v>
      </c>
      <c r="I174" s="37">
        <v>0.94090584363867502</v>
      </c>
    </row>
    <row r="175" spans="1:9">
      <c r="A175" s="24" t="s">
        <v>9199</v>
      </c>
      <c r="B175" s="32">
        <v>5.68241</v>
      </c>
      <c r="C175" s="32">
        <v>6.7528699999999997</v>
      </c>
      <c r="D175" s="32">
        <v>3.9758023713098298E-6</v>
      </c>
      <c r="E175" s="32">
        <v>6.9966833989624596E-7</v>
      </c>
      <c r="F175" s="32">
        <v>4.8729089700000001</v>
      </c>
      <c r="G175" s="32">
        <v>-2.7477310000003602E-3</v>
      </c>
      <c r="H175" s="32">
        <v>5.4954620000007299E-3</v>
      </c>
      <c r="I175" s="37">
        <v>0.94090584363867502</v>
      </c>
    </row>
    <row r="176" spans="1:9">
      <c r="A176" s="24" t="s">
        <v>9120</v>
      </c>
      <c r="B176" s="32">
        <v>5.68241</v>
      </c>
      <c r="C176" s="32">
        <v>6.7528699999999997</v>
      </c>
      <c r="D176" s="32">
        <v>3.9758023713098298E-6</v>
      </c>
      <c r="E176" s="32">
        <v>6.9966833989624596E-7</v>
      </c>
      <c r="F176" s="32">
        <v>4.8729089700000001</v>
      </c>
      <c r="G176" s="32">
        <v>-2.7477310000003602E-3</v>
      </c>
      <c r="H176" s="32">
        <v>5.4954620000007299E-3</v>
      </c>
      <c r="I176" s="37">
        <v>0.94090584363867502</v>
      </c>
    </row>
    <row r="177" spans="1:9">
      <c r="A177" s="24" t="s">
        <v>9138</v>
      </c>
      <c r="B177" s="32">
        <v>5.68241</v>
      </c>
      <c r="C177" s="32">
        <v>6.7528699999999997</v>
      </c>
      <c r="D177" s="32">
        <v>3.9758023713098298E-6</v>
      </c>
      <c r="E177" s="32">
        <v>6.9966833989624596E-7</v>
      </c>
      <c r="F177" s="32">
        <v>4.8729089700000001</v>
      </c>
      <c r="G177" s="32">
        <v>-2.7477310000003602E-3</v>
      </c>
      <c r="H177" s="32">
        <v>5.4954620000007299E-3</v>
      </c>
      <c r="I177" s="37">
        <v>0.94090584363867502</v>
      </c>
    </row>
    <row r="178" spans="1:9">
      <c r="A178" s="24" t="s">
        <v>9206</v>
      </c>
      <c r="B178" s="32">
        <v>5.68241</v>
      </c>
      <c r="C178" s="32">
        <v>6.7528699999999997</v>
      </c>
      <c r="D178" s="32">
        <v>3.9758023713098298E-6</v>
      </c>
      <c r="E178" s="32">
        <v>6.9966833989624596E-7</v>
      </c>
      <c r="F178" s="32">
        <v>4.8729089700000001</v>
      </c>
      <c r="G178" s="32">
        <v>-2.7477310000003602E-3</v>
      </c>
      <c r="H178" s="32">
        <v>5.4954620000007299E-3</v>
      </c>
      <c r="I178" s="37">
        <v>0.94090584363867502</v>
      </c>
    </row>
    <row r="179" spans="1:9">
      <c r="A179" s="24" t="s">
        <v>9168</v>
      </c>
      <c r="B179" s="32">
        <v>5.68241</v>
      </c>
      <c r="C179" s="32">
        <v>6.7528699999999997</v>
      </c>
      <c r="D179" s="32">
        <v>3.9758023713098298E-6</v>
      </c>
      <c r="E179" s="32">
        <v>6.9966833989624596E-7</v>
      </c>
      <c r="F179" s="32">
        <v>4.8729089700000001</v>
      </c>
      <c r="G179" s="32">
        <v>-2.7477310000003602E-3</v>
      </c>
      <c r="H179" s="32">
        <v>5.4954620000007299E-3</v>
      </c>
      <c r="I179" s="37">
        <v>0.94090584363867502</v>
      </c>
    </row>
    <row r="180" spans="1:9">
      <c r="A180" s="24" t="s">
        <v>9214</v>
      </c>
      <c r="B180" s="32">
        <v>5.68241</v>
      </c>
      <c r="C180" s="32">
        <v>6.7528699999999997</v>
      </c>
      <c r="D180" s="32">
        <v>3.9758023713098298E-6</v>
      </c>
      <c r="E180" s="32">
        <v>6.9966833989624596E-7</v>
      </c>
      <c r="F180" s="32">
        <v>4.8729089700000001</v>
      </c>
      <c r="G180" s="32">
        <v>-2.7477310000003602E-3</v>
      </c>
      <c r="H180" s="32">
        <v>5.4954620000007299E-3</v>
      </c>
      <c r="I180" s="37">
        <v>0.94090584363867502</v>
      </c>
    </row>
    <row r="181" spans="1:9">
      <c r="A181" s="24" t="s">
        <v>9151</v>
      </c>
      <c r="B181" s="32">
        <v>5.68241</v>
      </c>
      <c r="C181" s="32">
        <v>6.7528699999999997</v>
      </c>
      <c r="D181" s="32">
        <v>3.9758023713098298E-6</v>
      </c>
      <c r="E181" s="32">
        <v>6.9966833989624596E-7</v>
      </c>
      <c r="F181" s="32">
        <v>4.8729089700000001</v>
      </c>
      <c r="G181" s="32">
        <v>-2.7477310000003602E-3</v>
      </c>
      <c r="H181" s="32">
        <v>5.4954620000007299E-3</v>
      </c>
      <c r="I181" s="37">
        <v>0.94090584363867502</v>
      </c>
    </row>
    <row r="182" spans="1:9">
      <c r="A182" s="24" t="s">
        <v>9217</v>
      </c>
      <c r="B182" s="32">
        <v>5.68241</v>
      </c>
      <c r="C182" s="32">
        <v>6.7528699999999997</v>
      </c>
      <c r="D182" s="32">
        <v>3.9758023713098298E-6</v>
      </c>
      <c r="E182" s="32">
        <v>6.9966833989624596E-7</v>
      </c>
      <c r="F182" s="32">
        <v>4.8729089700000001</v>
      </c>
      <c r="G182" s="32">
        <v>-2.7477310000003602E-3</v>
      </c>
      <c r="H182" s="32">
        <v>5.4954620000007299E-3</v>
      </c>
      <c r="I182" s="37">
        <v>0.94090584363867502</v>
      </c>
    </row>
    <row r="183" spans="1:9">
      <c r="A183" s="24" t="s">
        <v>10500</v>
      </c>
      <c r="B183" s="32">
        <v>5.68241</v>
      </c>
      <c r="C183" s="32">
        <v>6.7528699999999997</v>
      </c>
      <c r="D183" s="32">
        <v>3.9758023713098298E-6</v>
      </c>
      <c r="E183" s="32">
        <v>6.9966833989624596E-7</v>
      </c>
      <c r="F183" s="32">
        <v>4.8729089700000001</v>
      </c>
      <c r="G183" s="32">
        <v>-2.7477310000003602E-3</v>
      </c>
      <c r="H183" s="32">
        <v>5.4954620000007299E-3</v>
      </c>
      <c r="I183" s="37">
        <v>0.94090584363867502</v>
      </c>
    </row>
    <row r="184" spans="1:9">
      <c r="A184" s="24" t="s">
        <v>10501</v>
      </c>
      <c r="B184" s="32">
        <v>5.68241</v>
      </c>
      <c r="C184" s="32">
        <v>6.7528699999999997</v>
      </c>
      <c r="D184" s="32">
        <v>3.9758023713098298E-6</v>
      </c>
      <c r="E184" s="32">
        <v>6.9966833989624596E-7</v>
      </c>
      <c r="F184" s="32">
        <v>4.8729089700000001</v>
      </c>
      <c r="G184" s="32">
        <v>-2.7477310000003602E-3</v>
      </c>
      <c r="H184" s="32">
        <v>5.4954620000007299E-3</v>
      </c>
      <c r="I184" s="37">
        <v>0.94090584363867502</v>
      </c>
    </row>
    <row r="185" spans="1:9">
      <c r="A185" s="24" t="s">
        <v>9210</v>
      </c>
      <c r="B185" s="32">
        <v>5.6824199999999996</v>
      </c>
      <c r="C185" s="32">
        <v>5.6620299999999997</v>
      </c>
      <c r="D185" s="32">
        <v>1.18348518276326E-5</v>
      </c>
      <c r="E185" s="32">
        <v>2.0827133206684098E-6</v>
      </c>
      <c r="F185" s="32">
        <v>4.8727139419999999</v>
      </c>
      <c r="G185" s="32">
        <v>-2.5527030000001001E-3</v>
      </c>
      <c r="H185" s="32">
        <v>5.1054060000002002E-3</v>
      </c>
      <c r="I185" s="37">
        <v>0.94303792676225495</v>
      </c>
    </row>
    <row r="186" spans="1:9">
      <c r="A186" s="24" t="s">
        <v>9179</v>
      </c>
      <c r="B186" s="32">
        <v>5.6824199999999996</v>
      </c>
      <c r="C186" s="32">
        <v>5.6620299999999997</v>
      </c>
      <c r="D186" s="32">
        <v>1.18348518276326E-5</v>
      </c>
      <c r="E186" s="32">
        <v>2.0827133206684098E-6</v>
      </c>
      <c r="F186" s="32">
        <v>4.8727139419999999</v>
      </c>
      <c r="G186" s="32">
        <v>-2.5527030000001001E-3</v>
      </c>
      <c r="H186" s="32">
        <v>5.1054060000002002E-3</v>
      </c>
      <c r="I186" s="37">
        <v>0.94303792676225495</v>
      </c>
    </row>
    <row r="187" spans="1:9">
      <c r="A187" s="24" t="s">
        <v>9180</v>
      </c>
      <c r="B187" s="32">
        <v>5.6824199999999996</v>
      </c>
      <c r="C187" s="32">
        <v>5.6620299999999997</v>
      </c>
      <c r="D187" s="32">
        <v>1.18348518276326E-5</v>
      </c>
      <c r="E187" s="32">
        <v>2.0827133206684098E-6</v>
      </c>
      <c r="F187" s="32">
        <v>4.8727139419999999</v>
      </c>
      <c r="G187" s="32">
        <v>-2.5527030000001001E-3</v>
      </c>
      <c r="H187" s="32">
        <v>5.1054060000002002E-3</v>
      </c>
      <c r="I187" s="37">
        <v>0.94303792676225495</v>
      </c>
    </row>
    <row r="188" spans="1:9">
      <c r="A188" s="24" t="s">
        <v>10502</v>
      </c>
      <c r="B188" s="32">
        <v>5.6824199999999996</v>
      </c>
      <c r="C188" s="32">
        <v>5.5616300000000001</v>
      </c>
      <c r="D188" s="32">
        <v>1.30847505649328E-5</v>
      </c>
      <c r="E188" s="32">
        <v>2.3026722003887101E-6</v>
      </c>
      <c r="F188" s="32">
        <v>4.872684843</v>
      </c>
      <c r="G188" s="32">
        <v>-2.5236040000002902E-3</v>
      </c>
      <c r="H188" s="32">
        <v>5.0472080000005803E-3</v>
      </c>
      <c r="I188" s="37">
        <v>0.94336297189729201</v>
      </c>
    </row>
    <row r="189" spans="1:9">
      <c r="A189" s="24" t="s">
        <v>9093</v>
      </c>
      <c r="B189" s="32">
        <v>5.6824300000000001</v>
      </c>
      <c r="C189" s="32">
        <v>5.2445700000000004</v>
      </c>
      <c r="D189" s="32">
        <v>1.7966206768094702E-5</v>
      </c>
      <c r="E189" s="32">
        <v>3.1617119380431898E-6</v>
      </c>
      <c r="F189" s="32">
        <v>4.8725859720000004</v>
      </c>
      <c r="G189" s="32">
        <v>-2.4247330000006801E-3</v>
      </c>
      <c r="H189" s="32">
        <v>4.8494660000013602E-3</v>
      </c>
      <c r="I189" s="37">
        <v>0.94448170524422204</v>
      </c>
    </row>
    <row r="190" spans="1:9">
      <c r="A190" s="24" t="s">
        <v>9038</v>
      </c>
      <c r="B190" s="32">
        <v>5.6772600000000004</v>
      </c>
      <c r="C190" s="32">
        <v>0.85057499999999997</v>
      </c>
      <c r="D190" s="32">
        <v>1.4600332054049499E-3</v>
      </c>
      <c r="E190" s="32">
        <v>2.5717215794325901E-4</v>
      </c>
      <c r="F190" s="32">
        <v>4.8722789239999997</v>
      </c>
      <c r="G190" s="32">
        <v>-2.1176849999999798E-3</v>
      </c>
      <c r="H190" s="32">
        <v>4.2353699999999597E-3</v>
      </c>
      <c r="I190" s="37">
        <v>0.948110527018732</v>
      </c>
    </row>
    <row r="191" spans="1:9">
      <c r="A191" s="24" t="s">
        <v>9175</v>
      </c>
      <c r="B191" s="32">
        <v>5.6772600000000004</v>
      </c>
      <c r="C191" s="32">
        <v>0.85057499999999997</v>
      </c>
      <c r="D191" s="32">
        <v>1.4600332054049499E-3</v>
      </c>
      <c r="E191" s="32">
        <v>2.5717215794325901E-4</v>
      </c>
      <c r="F191" s="32">
        <v>4.8722789239999997</v>
      </c>
      <c r="G191" s="32">
        <v>-2.1176849999999798E-3</v>
      </c>
      <c r="H191" s="32">
        <v>4.2353699999999597E-3</v>
      </c>
      <c r="I191" s="37">
        <v>0.948110527018732</v>
      </c>
    </row>
    <row r="192" spans="1:9">
      <c r="A192" s="24" t="s">
        <v>9064</v>
      </c>
      <c r="B192" s="32">
        <v>5.6772600000000004</v>
      </c>
      <c r="C192" s="32">
        <v>0.85057499999999997</v>
      </c>
      <c r="D192" s="32">
        <v>1.4600332054049499E-3</v>
      </c>
      <c r="E192" s="32">
        <v>2.5717215794325901E-4</v>
      </c>
      <c r="F192" s="32">
        <v>4.8722789239999997</v>
      </c>
      <c r="G192" s="32">
        <v>-2.1176849999999798E-3</v>
      </c>
      <c r="H192" s="32">
        <v>4.2353699999999597E-3</v>
      </c>
      <c r="I192" s="37">
        <v>0.948110527018732</v>
      </c>
    </row>
    <row r="193" spans="1:9">
      <c r="A193" s="24" t="s">
        <v>10503</v>
      </c>
      <c r="B193" s="32">
        <v>5.6896599999999999</v>
      </c>
      <c r="C193" s="32">
        <v>-0.58993300000000004</v>
      </c>
      <c r="D193" s="32">
        <v>6.0614460142518799E-3</v>
      </c>
      <c r="E193" s="32">
        <v>1.06534415312196E-3</v>
      </c>
      <c r="F193" s="32">
        <v>4.8713907980000002</v>
      </c>
      <c r="G193" s="32">
        <v>-1.22955900000044E-3</v>
      </c>
      <c r="H193" s="32">
        <v>2.4591180000008701E-3</v>
      </c>
      <c r="I193" s="37">
        <v>0.96044951822451297</v>
      </c>
    </row>
    <row r="194" spans="1:9">
      <c r="A194" s="24" t="s">
        <v>10504</v>
      </c>
      <c r="B194" s="32">
        <v>5.6896599999999999</v>
      </c>
      <c r="C194" s="32">
        <v>-0.58993300000000004</v>
      </c>
      <c r="D194" s="32">
        <v>6.0614460142518799E-3</v>
      </c>
      <c r="E194" s="32">
        <v>1.06534415312196E-3</v>
      </c>
      <c r="F194" s="32">
        <v>4.8713907980000002</v>
      </c>
      <c r="G194" s="32">
        <v>-1.22955900000044E-3</v>
      </c>
      <c r="H194" s="32">
        <v>2.4591180000008701E-3</v>
      </c>
      <c r="I194" s="37">
        <v>0.96044951822451297</v>
      </c>
    </row>
    <row r="195" spans="1:9">
      <c r="A195" s="24" t="s">
        <v>9125</v>
      </c>
      <c r="B195" s="32">
        <v>5.68269</v>
      </c>
      <c r="C195" s="32">
        <v>2.0499000000000001</v>
      </c>
      <c r="D195" s="32">
        <v>4.38115400249533E-4</v>
      </c>
      <c r="E195" s="32">
        <v>7.7096480759910094E-5</v>
      </c>
      <c r="F195" s="32">
        <v>4.8712238919999997</v>
      </c>
      <c r="G195" s="32">
        <v>-1.0626529999999701E-3</v>
      </c>
      <c r="H195" s="32">
        <v>2.1253059999999401E-3</v>
      </c>
      <c r="I195" s="37">
        <v>0.96322971613245101</v>
      </c>
    </row>
    <row r="196" spans="1:9">
      <c r="A196" s="24" t="s">
        <v>9178</v>
      </c>
      <c r="B196" s="32">
        <v>5.6808800000000002</v>
      </c>
      <c r="C196" s="32">
        <v>0.38974300000000001</v>
      </c>
      <c r="D196" s="32">
        <v>2.3044112216321099E-3</v>
      </c>
      <c r="E196" s="32">
        <v>4.0564335483800199E-4</v>
      </c>
      <c r="F196" s="32">
        <v>4.8706525110000003</v>
      </c>
      <c r="G196" s="32">
        <v>-4.9127200000054195E-4</v>
      </c>
      <c r="H196" s="32">
        <v>9.8254400000108389E-4</v>
      </c>
      <c r="I196" s="37">
        <v>0.97499395829236302</v>
      </c>
    </row>
    <row r="197" spans="1:9">
      <c r="A197" s="24" t="s">
        <v>9055</v>
      </c>
      <c r="B197" s="32">
        <v>5.6810499999999999</v>
      </c>
      <c r="C197" s="32">
        <v>0.367008</v>
      </c>
      <c r="D197" s="32">
        <v>2.3568774292676599E-3</v>
      </c>
      <c r="E197" s="32">
        <v>4.1486651750427501E-4</v>
      </c>
      <c r="F197" s="32">
        <v>4.8706180960000003</v>
      </c>
      <c r="G197" s="32">
        <v>-4.5685700000053198E-4</v>
      </c>
      <c r="H197" s="32">
        <v>9.1371400000106505E-4</v>
      </c>
      <c r="I197" s="37">
        <v>0.97588545520139502</v>
      </c>
    </row>
    <row r="198" spans="1:9">
      <c r="A198" s="24" t="s">
        <v>9134</v>
      </c>
      <c r="B198" s="32">
        <v>5.6820300000000001</v>
      </c>
      <c r="C198" s="32">
        <v>0.15589700000000001</v>
      </c>
      <c r="D198" s="32">
        <v>2.90640708630115E-3</v>
      </c>
      <c r="E198" s="32">
        <v>5.1150857814920802E-4</v>
      </c>
      <c r="F198" s="32">
        <v>4.87032635</v>
      </c>
      <c r="G198" s="32">
        <v>-1.6511100000027299E-4</v>
      </c>
      <c r="H198" s="32">
        <v>3.3022200000054597E-4</v>
      </c>
      <c r="I198" s="37">
        <v>0.98550163057949902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71"/>
  <sheetViews>
    <sheetView workbookViewId="0"/>
  </sheetViews>
  <sheetFormatPr defaultColWidth="11" defaultRowHeight="15.5"/>
  <cols>
    <col min="1" max="1" width="16.5" customWidth="1"/>
    <col min="6" max="6" width="13.08203125" style="28" customWidth="1"/>
    <col min="7" max="7" width="13.08203125" style="29" customWidth="1"/>
    <col min="8" max="8" width="15" customWidth="1"/>
  </cols>
  <sheetData>
    <row r="1" spans="1:8">
      <c r="A1" s="90" t="s">
        <v>13055</v>
      </c>
    </row>
    <row r="3" spans="1:8" s="2" customFormat="1">
      <c r="A3" s="19" t="s">
        <v>9230</v>
      </c>
      <c r="B3" s="19" t="s">
        <v>9231</v>
      </c>
      <c r="C3" s="19" t="s">
        <v>9232</v>
      </c>
      <c r="D3" s="19" t="s">
        <v>9233</v>
      </c>
      <c r="E3" s="19" t="s">
        <v>9234</v>
      </c>
      <c r="F3" s="30" t="s">
        <v>9235</v>
      </c>
      <c r="G3" s="31" t="s">
        <v>10505</v>
      </c>
      <c r="H3" s="19" t="s">
        <v>6</v>
      </c>
    </row>
    <row r="4" spans="1:8">
      <c r="A4" s="24" t="s">
        <v>10506</v>
      </c>
      <c r="B4" s="24" t="s">
        <v>10507</v>
      </c>
      <c r="C4" s="24">
        <v>8512751</v>
      </c>
      <c r="D4" s="24" t="s">
        <v>49</v>
      </c>
      <c r="E4" s="24" t="s">
        <v>56</v>
      </c>
      <c r="F4" s="32">
        <v>-3.1638818142204701</v>
      </c>
      <c r="G4" s="33">
        <v>0.172512</v>
      </c>
      <c r="H4" s="24" t="s">
        <v>10508</v>
      </c>
    </row>
    <row r="5" spans="1:8">
      <c r="A5" s="24" t="s">
        <v>10509</v>
      </c>
      <c r="B5" s="24" t="s">
        <v>10507</v>
      </c>
      <c r="C5" s="24">
        <v>8499398</v>
      </c>
      <c r="D5" s="24" t="s">
        <v>57</v>
      </c>
      <c r="E5" s="24" t="s">
        <v>56</v>
      </c>
      <c r="F5" s="32">
        <v>-4.6852634891670197</v>
      </c>
      <c r="G5" s="33">
        <v>0.14241000000000001</v>
      </c>
      <c r="H5" s="24" t="s">
        <v>89</v>
      </c>
    </row>
    <row r="6" spans="1:8">
      <c r="A6" s="24" t="s">
        <v>10510</v>
      </c>
      <c r="B6" s="24" t="s">
        <v>10507</v>
      </c>
      <c r="C6" s="24">
        <v>8499591</v>
      </c>
      <c r="D6" s="24" t="s">
        <v>50</v>
      </c>
      <c r="E6" s="24" t="s">
        <v>49</v>
      </c>
      <c r="F6" s="32">
        <v>-4.6852634891670197</v>
      </c>
      <c r="G6" s="33">
        <v>0.14241000000000001</v>
      </c>
      <c r="H6" s="24" t="s">
        <v>92</v>
      </c>
    </row>
    <row r="7" spans="1:8">
      <c r="A7" s="24" t="s">
        <v>10511</v>
      </c>
      <c r="B7" s="24" t="s">
        <v>10507</v>
      </c>
      <c r="C7" s="24">
        <v>8496279</v>
      </c>
      <c r="D7" s="24" t="s">
        <v>49</v>
      </c>
      <c r="E7" s="24" t="s">
        <v>57</v>
      </c>
      <c r="F7" s="32">
        <v>-4.6720557423694196</v>
      </c>
      <c r="G7" s="33">
        <v>0.132244</v>
      </c>
      <c r="H7" s="24" t="s">
        <v>78</v>
      </c>
    </row>
    <row r="8" spans="1:8">
      <c r="A8" s="24" t="s">
        <v>10512</v>
      </c>
      <c r="B8" s="24" t="s">
        <v>10507</v>
      </c>
      <c r="C8" s="24">
        <v>8497669</v>
      </c>
      <c r="D8" s="24" t="s">
        <v>50</v>
      </c>
      <c r="E8" s="24" t="s">
        <v>49</v>
      </c>
      <c r="F8" s="32">
        <v>-4.6571608229403498</v>
      </c>
      <c r="G8" s="33">
        <v>0.122807</v>
      </c>
      <c r="H8" s="24" t="s">
        <v>82</v>
      </c>
    </row>
    <row r="9" spans="1:8">
      <c r="A9" s="24" t="s">
        <v>10513</v>
      </c>
      <c r="B9" s="24" t="s">
        <v>10507</v>
      </c>
      <c r="C9" s="24">
        <v>8499338</v>
      </c>
      <c r="D9" s="24" t="s">
        <v>86</v>
      </c>
      <c r="E9" s="24" t="s">
        <v>57</v>
      </c>
      <c r="F9" s="32">
        <v>-4.6372940802104496</v>
      </c>
      <c r="G9" s="33">
        <v>0.110002</v>
      </c>
      <c r="H9" s="24" t="s">
        <v>85</v>
      </c>
    </row>
    <row r="10" spans="1:8">
      <c r="A10" s="24" t="s">
        <v>10514</v>
      </c>
      <c r="B10" s="24" t="s">
        <v>10507</v>
      </c>
      <c r="C10" s="24">
        <v>8527076</v>
      </c>
      <c r="D10" s="24" t="s">
        <v>50</v>
      </c>
      <c r="E10" s="24" t="s">
        <v>56</v>
      </c>
      <c r="F10" s="32">
        <v>-3.2717077931191598</v>
      </c>
      <c r="G10" s="33">
        <v>9.2731099999999997E-2</v>
      </c>
      <c r="H10" s="24" t="s">
        <v>10515</v>
      </c>
    </row>
    <row r="11" spans="1:8">
      <c r="A11" s="24" t="s">
        <v>10516</v>
      </c>
      <c r="B11" s="24" t="s">
        <v>10507</v>
      </c>
      <c r="C11" s="24">
        <v>8498612</v>
      </c>
      <c r="D11" s="24" t="s">
        <v>57</v>
      </c>
      <c r="E11" s="24" t="s">
        <v>56</v>
      </c>
      <c r="F11" s="32">
        <v>-4.5369264579747304</v>
      </c>
      <c r="G11" s="33">
        <v>7.7641399999999999E-2</v>
      </c>
      <c r="H11" s="24" t="s">
        <v>375</v>
      </c>
    </row>
    <row r="12" spans="1:8">
      <c r="A12" s="24" t="s">
        <v>10517</v>
      </c>
      <c r="B12" s="24" t="s">
        <v>10507</v>
      </c>
      <c r="C12" s="24">
        <v>8502119</v>
      </c>
      <c r="D12" s="24" t="s">
        <v>50</v>
      </c>
      <c r="E12" s="24" t="s">
        <v>10518</v>
      </c>
      <c r="F12" s="32">
        <v>-2.9620481395408702</v>
      </c>
      <c r="G12" s="33">
        <v>7.7271400000000004E-2</v>
      </c>
      <c r="H12" s="24" t="s">
        <v>10519</v>
      </c>
    </row>
    <row r="13" spans="1:8">
      <c r="A13" s="24" t="s">
        <v>10520</v>
      </c>
      <c r="B13" s="24" t="s">
        <v>10507</v>
      </c>
      <c r="C13" s="24">
        <v>8495926</v>
      </c>
      <c r="D13" s="24" t="s">
        <v>56</v>
      </c>
      <c r="E13" s="24" t="s">
        <v>57</v>
      </c>
      <c r="F13" s="32">
        <v>-2.8850109885668598</v>
      </c>
      <c r="G13" s="33">
        <v>5.5139899999999999E-2</v>
      </c>
      <c r="H13" s="24" t="s">
        <v>10521</v>
      </c>
    </row>
    <row r="14" spans="1:8">
      <c r="A14" s="24" t="s">
        <v>10522</v>
      </c>
      <c r="B14" s="24" t="s">
        <v>10507</v>
      </c>
      <c r="C14" s="24">
        <v>8504245</v>
      </c>
      <c r="D14" s="24" t="s">
        <v>57</v>
      </c>
      <c r="E14" s="24" t="s">
        <v>50</v>
      </c>
      <c r="F14" s="32">
        <v>-4.4679303789278304</v>
      </c>
      <c r="G14" s="33">
        <v>5.3125199999999997E-2</v>
      </c>
      <c r="H14" s="24" t="s">
        <v>383</v>
      </c>
    </row>
    <row r="15" spans="1:8">
      <c r="A15" s="24" t="s">
        <v>10523</v>
      </c>
      <c r="B15" s="24" t="s">
        <v>10507</v>
      </c>
      <c r="C15" s="24">
        <v>8516509</v>
      </c>
      <c r="D15" s="24" t="s">
        <v>57</v>
      </c>
      <c r="E15" s="24" t="s">
        <v>56</v>
      </c>
      <c r="F15" s="32">
        <v>-4.46289415740031</v>
      </c>
      <c r="G15" s="33">
        <v>5.2444200000000003E-2</v>
      </c>
      <c r="H15" s="24" t="s">
        <v>378</v>
      </c>
    </row>
    <row r="16" spans="1:8">
      <c r="A16" s="24" t="s">
        <v>10524</v>
      </c>
      <c r="B16" s="24" t="s">
        <v>10507</v>
      </c>
      <c r="C16" s="24">
        <v>8108849</v>
      </c>
      <c r="D16" s="24" t="s">
        <v>57</v>
      </c>
      <c r="E16" s="24" t="s">
        <v>56</v>
      </c>
      <c r="F16" s="32">
        <v>-3.64250283822469</v>
      </c>
      <c r="G16" s="33">
        <v>3.0665899999999999E-2</v>
      </c>
      <c r="H16" s="24" t="s">
        <v>10525</v>
      </c>
    </row>
    <row r="17" spans="1:8">
      <c r="A17" s="24" t="s">
        <v>10526</v>
      </c>
      <c r="B17" s="24" t="s">
        <v>10507</v>
      </c>
      <c r="C17" s="24">
        <v>8132241</v>
      </c>
      <c r="D17" s="24" t="s">
        <v>57</v>
      </c>
      <c r="E17" s="24" t="s">
        <v>56</v>
      </c>
      <c r="F17" s="32">
        <v>-3.6514144265558599</v>
      </c>
      <c r="G17" s="33">
        <v>2.9229000000000002E-2</v>
      </c>
      <c r="H17" s="24" t="s">
        <v>232</v>
      </c>
    </row>
    <row r="18" spans="1:8">
      <c r="A18" s="24" t="s">
        <v>10527</v>
      </c>
      <c r="B18" s="24" t="s">
        <v>10507</v>
      </c>
      <c r="C18" s="24">
        <v>8524108</v>
      </c>
      <c r="D18" s="24" t="s">
        <v>56</v>
      </c>
      <c r="E18" s="24" t="s">
        <v>57</v>
      </c>
      <c r="F18" s="32">
        <v>-3.0970149728708498</v>
      </c>
      <c r="G18" s="33">
        <v>2.9106E-2</v>
      </c>
      <c r="H18" s="24" t="s">
        <v>10528</v>
      </c>
    </row>
    <row r="19" spans="1:8">
      <c r="A19" s="24" t="s">
        <v>10529</v>
      </c>
      <c r="B19" s="24" t="s">
        <v>10507</v>
      </c>
      <c r="C19" s="24">
        <v>8522258</v>
      </c>
      <c r="D19" s="24" t="s">
        <v>56</v>
      </c>
      <c r="E19" s="24" t="s">
        <v>50</v>
      </c>
      <c r="F19" s="32">
        <v>-3.0742959574817599</v>
      </c>
      <c r="G19" s="33">
        <v>2.6502899999999999E-2</v>
      </c>
      <c r="H19" s="24" t="s">
        <v>10530</v>
      </c>
    </row>
    <row r="20" spans="1:8">
      <c r="A20" s="24" t="s">
        <v>10531</v>
      </c>
      <c r="B20" s="24" t="s">
        <v>10507</v>
      </c>
      <c r="C20" s="24">
        <v>8456423</v>
      </c>
      <c r="D20" s="24" t="s">
        <v>57</v>
      </c>
      <c r="E20" s="24" t="s">
        <v>56</v>
      </c>
      <c r="F20" s="32">
        <v>-3.38284158814947</v>
      </c>
      <c r="G20" s="33">
        <v>2.6123400000000001E-2</v>
      </c>
      <c r="H20" s="24" t="s">
        <v>10532</v>
      </c>
    </row>
    <row r="21" spans="1:8">
      <c r="A21" s="24" t="s">
        <v>10533</v>
      </c>
      <c r="B21" s="24" t="s">
        <v>10507</v>
      </c>
      <c r="C21" s="24">
        <v>8521443</v>
      </c>
      <c r="D21" s="24" t="s">
        <v>56</v>
      </c>
      <c r="E21" s="24" t="s">
        <v>57</v>
      </c>
      <c r="F21" s="32">
        <v>-3.0564163143968299</v>
      </c>
      <c r="G21" s="33">
        <v>2.5088699999999999E-2</v>
      </c>
      <c r="H21" s="24" t="s">
        <v>10534</v>
      </c>
    </row>
    <row r="22" spans="1:8">
      <c r="A22" s="24" t="s">
        <v>10535</v>
      </c>
      <c r="B22" s="24" t="s">
        <v>10507</v>
      </c>
      <c r="C22" s="24">
        <v>8519211</v>
      </c>
      <c r="D22" s="24" t="s">
        <v>50</v>
      </c>
      <c r="E22" s="24" t="s">
        <v>57</v>
      </c>
      <c r="F22" s="32">
        <v>-3.0482217348627101</v>
      </c>
      <c r="G22" s="33">
        <v>2.4357899999999998E-2</v>
      </c>
      <c r="H22" s="24" t="s">
        <v>232</v>
      </c>
    </row>
    <row r="23" spans="1:8">
      <c r="A23" s="24" t="s">
        <v>10536</v>
      </c>
      <c r="B23" s="24" t="s">
        <v>10507</v>
      </c>
      <c r="C23" s="24">
        <v>8512320</v>
      </c>
      <c r="D23" s="24" t="s">
        <v>56</v>
      </c>
      <c r="E23" s="24" t="s">
        <v>57</v>
      </c>
      <c r="F23" s="32">
        <v>-3.0361753224917898</v>
      </c>
      <c r="G23" s="33">
        <v>2.3196499999999998E-2</v>
      </c>
      <c r="H23" s="24" t="s">
        <v>10537</v>
      </c>
    </row>
    <row r="24" spans="1:8">
      <c r="A24" s="24" t="s">
        <v>10538</v>
      </c>
      <c r="B24" s="24" t="s">
        <v>10507</v>
      </c>
      <c r="C24" s="24">
        <v>8506839</v>
      </c>
      <c r="D24" s="24" t="s">
        <v>56</v>
      </c>
      <c r="E24" s="24" t="s">
        <v>57</v>
      </c>
      <c r="F24" s="32">
        <v>-3.03542117637897</v>
      </c>
      <c r="G24" s="33">
        <v>2.3007900000000001E-2</v>
      </c>
      <c r="H24" s="24" t="s">
        <v>381</v>
      </c>
    </row>
    <row r="25" spans="1:8">
      <c r="A25" s="24" t="s">
        <v>10539</v>
      </c>
      <c r="B25" s="24" t="s">
        <v>10507</v>
      </c>
      <c r="C25" s="24">
        <v>8499659</v>
      </c>
      <c r="D25" s="24" t="s">
        <v>50</v>
      </c>
      <c r="E25" s="24" t="s">
        <v>49</v>
      </c>
      <c r="F25" s="32">
        <v>-3.0100554494164098</v>
      </c>
      <c r="G25" s="33">
        <v>2.0276700000000002E-2</v>
      </c>
      <c r="H25" s="24" t="s">
        <v>381</v>
      </c>
    </row>
    <row r="26" spans="1:8">
      <c r="A26" s="24" t="s">
        <v>10540</v>
      </c>
      <c r="B26" s="24" t="s">
        <v>10507</v>
      </c>
      <c r="C26" s="24">
        <v>8499936</v>
      </c>
      <c r="D26" s="24" t="s">
        <v>49</v>
      </c>
      <c r="E26" s="24" t="s">
        <v>50</v>
      </c>
      <c r="F26" s="32">
        <v>-2.98282633330003</v>
      </c>
      <c r="G26" s="33">
        <v>1.8767200000000001E-2</v>
      </c>
      <c r="H26" s="24" t="s">
        <v>10541</v>
      </c>
    </row>
    <row r="27" spans="1:8">
      <c r="A27" s="24" t="s">
        <v>10542</v>
      </c>
      <c r="B27" s="24" t="s">
        <v>10507</v>
      </c>
      <c r="C27" s="24">
        <v>8512058</v>
      </c>
      <c r="D27" s="24" t="s">
        <v>50</v>
      </c>
      <c r="E27" s="24" t="s">
        <v>49</v>
      </c>
      <c r="F27" s="32">
        <v>-4.2158854821405098</v>
      </c>
      <c r="G27" s="33">
        <v>1.7306700000000001E-2</v>
      </c>
      <c r="H27" s="24" t="s">
        <v>942</v>
      </c>
    </row>
    <row r="28" spans="1:8">
      <c r="A28" s="24" t="s">
        <v>10543</v>
      </c>
      <c r="B28" s="24" t="s">
        <v>10507</v>
      </c>
      <c r="C28" s="24">
        <v>8514360</v>
      </c>
      <c r="D28" s="24" t="s">
        <v>57</v>
      </c>
      <c r="E28" s="24" t="s">
        <v>49</v>
      </c>
      <c r="F28" s="32">
        <v>-4.1940645127471603</v>
      </c>
      <c r="G28" s="33">
        <v>1.5649E-2</v>
      </c>
      <c r="H28" s="24" t="s">
        <v>416</v>
      </c>
    </row>
    <row r="29" spans="1:8">
      <c r="A29" s="24" t="s">
        <v>10544</v>
      </c>
      <c r="B29" s="24" t="s">
        <v>10507</v>
      </c>
      <c r="C29" s="24">
        <v>8508728</v>
      </c>
      <c r="D29" s="24" t="s">
        <v>56</v>
      </c>
      <c r="E29" s="24" t="s">
        <v>57</v>
      </c>
      <c r="F29" s="32">
        <v>-3.35210360338028</v>
      </c>
      <c r="G29" s="33">
        <v>1.42866E-2</v>
      </c>
      <c r="H29" s="24" t="s">
        <v>10545</v>
      </c>
    </row>
    <row r="30" spans="1:8">
      <c r="A30" s="24" t="s">
        <v>10546</v>
      </c>
      <c r="B30" s="24" t="s">
        <v>10507</v>
      </c>
      <c r="C30" s="24">
        <v>8461355</v>
      </c>
      <c r="D30" s="24" t="s">
        <v>49</v>
      </c>
      <c r="E30" s="24" t="s">
        <v>50</v>
      </c>
      <c r="F30" s="32">
        <v>-3.3051074342930402</v>
      </c>
      <c r="G30" s="33">
        <v>1.42355E-2</v>
      </c>
      <c r="H30" s="24" t="s">
        <v>10547</v>
      </c>
    </row>
    <row r="31" spans="1:8">
      <c r="A31" s="24" t="s">
        <v>10548</v>
      </c>
      <c r="B31" s="24" t="s">
        <v>10507</v>
      </c>
      <c r="C31" s="24">
        <v>8505266</v>
      </c>
      <c r="D31" s="24" t="s">
        <v>56</v>
      </c>
      <c r="E31" s="24" t="s">
        <v>50</v>
      </c>
      <c r="F31" s="32">
        <v>-4.2295108342804904</v>
      </c>
      <c r="G31" s="33">
        <v>1.31375E-2</v>
      </c>
      <c r="H31" s="24" t="s">
        <v>395</v>
      </c>
    </row>
    <row r="32" spans="1:8">
      <c r="A32" s="24" t="s">
        <v>10549</v>
      </c>
      <c r="B32" s="24" t="s">
        <v>10507</v>
      </c>
      <c r="C32" s="24">
        <v>8506262</v>
      </c>
      <c r="D32" s="24" t="s">
        <v>49</v>
      </c>
      <c r="E32" s="24" t="s">
        <v>50</v>
      </c>
      <c r="F32" s="32">
        <v>-4.2295108342804904</v>
      </c>
      <c r="G32" s="33">
        <v>1.31375E-2</v>
      </c>
      <c r="H32" s="24" t="s">
        <v>398</v>
      </c>
    </row>
    <row r="33" spans="1:8">
      <c r="A33" s="24" t="s">
        <v>10550</v>
      </c>
      <c r="B33" s="24" t="s">
        <v>10507</v>
      </c>
      <c r="C33" s="24">
        <v>8506324</v>
      </c>
      <c r="D33" s="24" t="s">
        <v>50</v>
      </c>
      <c r="E33" s="24" t="s">
        <v>57</v>
      </c>
      <c r="F33" s="32">
        <v>-4.2295108342804904</v>
      </c>
      <c r="G33" s="33">
        <v>1.31375E-2</v>
      </c>
      <c r="H33" s="24" t="s">
        <v>381</v>
      </c>
    </row>
    <row r="34" spans="1:8">
      <c r="A34" s="24" t="s">
        <v>10551</v>
      </c>
      <c r="B34" s="24" t="s">
        <v>10507</v>
      </c>
      <c r="C34" s="24">
        <v>8506568</v>
      </c>
      <c r="D34" s="24" t="s">
        <v>56</v>
      </c>
      <c r="E34" s="24" t="s">
        <v>57</v>
      </c>
      <c r="F34" s="32">
        <v>-4.2295108342804904</v>
      </c>
      <c r="G34" s="33">
        <v>1.31375E-2</v>
      </c>
      <c r="H34" s="24" t="s">
        <v>404</v>
      </c>
    </row>
    <row r="35" spans="1:8">
      <c r="A35" s="24" t="s">
        <v>10552</v>
      </c>
      <c r="B35" s="24" t="s">
        <v>10507</v>
      </c>
      <c r="C35" s="24">
        <v>8502753</v>
      </c>
      <c r="D35" s="24" t="s">
        <v>56</v>
      </c>
      <c r="E35" s="24" t="s">
        <v>50</v>
      </c>
      <c r="F35" s="32">
        <v>-4.1940645127471603</v>
      </c>
      <c r="G35" s="33">
        <v>1.10449E-2</v>
      </c>
      <c r="H35" s="24" t="s">
        <v>389</v>
      </c>
    </row>
    <row r="36" spans="1:8">
      <c r="A36" s="24" t="s">
        <v>10553</v>
      </c>
      <c r="B36" s="24" t="s">
        <v>10507</v>
      </c>
      <c r="C36" s="24">
        <v>8498877</v>
      </c>
      <c r="D36" s="24" t="s">
        <v>57</v>
      </c>
      <c r="E36" s="24" t="s">
        <v>49</v>
      </c>
      <c r="F36" s="32">
        <v>-4.1742266328315498</v>
      </c>
      <c r="G36" s="33">
        <v>9.8298099999999996E-3</v>
      </c>
      <c r="H36" s="24" t="s">
        <v>10554</v>
      </c>
    </row>
    <row r="37" spans="1:8">
      <c r="A37" s="24" t="s">
        <v>10555</v>
      </c>
      <c r="B37" s="24" t="s">
        <v>10507</v>
      </c>
      <c r="C37" s="24">
        <v>8496716</v>
      </c>
      <c r="D37" s="24" t="s">
        <v>50</v>
      </c>
      <c r="E37" s="24" t="s">
        <v>49</v>
      </c>
      <c r="F37" s="32">
        <v>-4.1649652438203697</v>
      </c>
      <c r="G37" s="33">
        <v>9.3860000000000002E-3</v>
      </c>
      <c r="H37" s="24" t="s">
        <v>386</v>
      </c>
    </row>
    <row r="38" spans="1:8">
      <c r="A38" s="24" t="s">
        <v>10556</v>
      </c>
      <c r="B38" s="24" t="s">
        <v>10507</v>
      </c>
      <c r="C38" s="24">
        <v>8505000</v>
      </c>
      <c r="D38" s="24" t="s">
        <v>56</v>
      </c>
      <c r="E38" s="24" t="s">
        <v>57</v>
      </c>
      <c r="F38" s="32">
        <v>-4.1245873644206101</v>
      </c>
      <c r="G38" s="33">
        <v>9.1929100000000003E-3</v>
      </c>
      <c r="H38" s="24" t="s">
        <v>413</v>
      </c>
    </row>
    <row r="39" spans="1:8">
      <c r="A39" s="24" t="s">
        <v>10557</v>
      </c>
      <c r="B39" s="24" t="s">
        <v>10507</v>
      </c>
      <c r="C39" s="24">
        <v>8497360</v>
      </c>
      <c r="D39" s="24" t="s">
        <v>57</v>
      </c>
      <c r="E39" s="24" t="s">
        <v>56</v>
      </c>
      <c r="F39" s="32">
        <v>-4.1370496556113601</v>
      </c>
      <c r="G39" s="33">
        <v>8.5459899999999998E-3</v>
      </c>
      <c r="H39" s="24" t="s">
        <v>392</v>
      </c>
    </row>
    <row r="40" spans="1:8">
      <c r="A40" s="24" t="s">
        <v>10558</v>
      </c>
      <c r="B40" s="24" t="s">
        <v>10507</v>
      </c>
      <c r="C40" s="24">
        <v>8497465</v>
      </c>
      <c r="D40" s="24" t="s">
        <v>49</v>
      </c>
      <c r="E40" s="24" t="s">
        <v>10559</v>
      </c>
      <c r="F40" s="32">
        <v>-4.1370496556113601</v>
      </c>
      <c r="G40" s="33">
        <v>8.5459899999999998E-3</v>
      </c>
      <c r="H40" s="24" t="s">
        <v>10560</v>
      </c>
    </row>
    <row r="41" spans="1:8">
      <c r="A41" s="24" t="s">
        <v>10561</v>
      </c>
      <c r="B41" s="24" t="s">
        <v>10507</v>
      </c>
      <c r="C41" s="24">
        <v>8504430</v>
      </c>
      <c r="D41" s="24" t="s">
        <v>56</v>
      </c>
      <c r="E41" s="24" t="s">
        <v>50</v>
      </c>
      <c r="F41" s="32">
        <v>-2.6772916389883901</v>
      </c>
      <c r="G41" s="33">
        <v>6.4309800000000002E-3</v>
      </c>
      <c r="H41" s="24" t="s">
        <v>381</v>
      </c>
    </row>
    <row r="42" spans="1:8">
      <c r="A42" s="24" t="s">
        <v>10562</v>
      </c>
      <c r="B42" s="24" t="s">
        <v>10507</v>
      </c>
      <c r="C42" s="24">
        <v>8509560</v>
      </c>
      <c r="D42" s="24" t="s">
        <v>50</v>
      </c>
      <c r="E42" s="24" t="s">
        <v>49</v>
      </c>
      <c r="F42" s="32">
        <v>-4.0163757508886704</v>
      </c>
      <c r="G42" s="33">
        <v>5.3165299999999999E-3</v>
      </c>
      <c r="H42" s="24" t="s">
        <v>407</v>
      </c>
    </row>
    <row r="43" spans="1:8">
      <c r="A43" s="24" t="s">
        <v>10563</v>
      </c>
      <c r="B43" s="24" t="s">
        <v>10507</v>
      </c>
      <c r="C43" s="24">
        <v>8510097</v>
      </c>
      <c r="D43" s="24" t="s">
        <v>49</v>
      </c>
      <c r="E43" s="24" t="s">
        <v>57</v>
      </c>
      <c r="F43" s="32">
        <v>-4.0163757508886704</v>
      </c>
      <c r="G43" s="33">
        <v>5.3165299999999999E-3</v>
      </c>
      <c r="H43" s="24" t="s">
        <v>410</v>
      </c>
    </row>
    <row r="44" spans="1:8">
      <c r="A44" s="24" t="s">
        <v>10564</v>
      </c>
      <c r="B44" s="24" t="s">
        <v>10507</v>
      </c>
      <c r="C44" s="24">
        <v>8499982</v>
      </c>
      <c r="D44" s="24" t="s">
        <v>49</v>
      </c>
      <c r="E44" s="24" t="s">
        <v>50</v>
      </c>
      <c r="F44" s="32">
        <v>-2.8239215162701399</v>
      </c>
      <c r="G44" s="33">
        <v>4.1627299999999999E-3</v>
      </c>
      <c r="H44" s="24" t="s">
        <v>10565</v>
      </c>
    </row>
    <row r="45" spans="1:8">
      <c r="A45" s="24" t="s">
        <v>10566</v>
      </c>
      <c r="B45" s="24" t="s">
        <v>10507</v>
      </c>
      <c r="C45" s="24">
        <v>8527305</v>
      </c>
      <c r="D45" s="24" t="s">
        <v>50</v>
      </c>
      <c r="E45" s="24" t="s">
        <v>56</v>
      </c>
      <c r="F45" s="32">
        <v>-1.6720219186277101</v>
      </c>
      <c r="G45" s="33">
        <v>4.1347399999999996E-3</v>
      </c>
      <c r="H45" s="24" t="s">
        <v>10567</v>
      </c>
    </row>
    <row r="46" spans="1:8">
      <c r="A46" s="24" t="s">
        <v>10568</v>
      </c>
      <c r="B46" s="24" t="s">
        <v>10507</v>
      </c>
      <c r="C46" s="24">
        <v>8065130</v>
      </c>
      <c r="D46" s="24" t="s">
        <v>50</v>
      </c>
      <c r="E46" s="24" t="s">
        <v>56</v>
      </c>
      <c r="F46" s="32">
        <v>-3.1009820231479002</v>
      </c>
      <c r="G46" s="33">
        <v>3.7496399999999998E-3</v>
      </c>
      <c r="H46" s="24" t="s">
        <v>10569</v>
      </c>
    </row>
    <row r="47" spans="1:8">
      <c r="A47" s="24" t="s">
        <v>10570</v>
      </c>
      <c r="B47" s="24" t="s">
        <v>10507</v>
      </c>
      <c r="C47" s="24">
        <v>8085379</v>
      </c>
      <c r="D47" s="24" t="s">
        <v>56</v>
      </c>
      <c r="E47" s="24" t="s">
        <v>57</v>
      </c>
      <c r="F47" s="32">
        <v>-3.06702607038146</v>
      </c>
      <c r="G47" s="33">
        <v>3.2907600000000002E-3</v>
      </c>
      <c r="H47" s="24" t="s">
        <v>381</v>
      </c>
    </row>
    <row r="48" spans="1:8">
      <c r="A48" s="24" t="s">
        <v>10571</v>
      </c>
      <c r="B48" s="24" t="s">
        <v>10507</v>
      </c>
      <c r="C48" s="24">
        <v>8486109</v>
      </c>
      <c r="D48" s="24" t="s">
        <v>50</v>
      </c>
      <c r="E48" s="24" t="s">
        <v>57</v>
      </c>
      <c r="F48" s="32">
        <v>-3.09154171851366</v>
      </c>
      <c r="G48" s="33">
        <v>3.1572800000000002E-3</v>
      </c>
      <c r="H48" s="24" t="s">
        <v>10572</v>
      </c>
    </row>
    <row r="49" spans="1:8">
      <c r="A49" s="24" t="s">
        <v>10573</v>
      </c>
      <c r="B49" s="24" t="s">
        <v>10507</v>
      </c>
      <c r="C49" s="24">
        <v>8105460</v>
      </c>
      <c r="D49" s="24" t="s">
        <v>49</v>
      </c>
      <c r="E49" s="24" t="s">
        <v>50</v>
      </c>
      <c r="F49" s="32">
        <v>-3.0574887760830101</v>
      </c>
      <c r="G49" s="33">
        <v>3.1532700000000001E-3</v>
      </c>
      <c r="H49" s="24" t="s">
        <v>10574</v>
      </c>
    </row>
    <row r="50" spans="1:8">
      <c r="A50" s="24" t="s">
        <v>10575</v>
      </c>
      <c r="B50" s="24" t="s">
        <v>10507</v>
      </c>
      <c r="C50" s="24">
        <v>8106000</v>
      </c>
      <c r="D50" s="24" t="s">
        <v>56</v>
      </c>
      <c r="E50" s="24" t="s">
        <v>57</v>
      </c>
      <c r="F50" s="32">
        <v>-3.0574887760830101</v>
      </c>
      <c r="G50" s="33">
        <v>3.1532700000000001E-3</v>
      </c>
      <c r="H50" s="24" t="s">
        <v>10576</v>
      </c>
    </row>
    <row r="51" spans="1:8">
      <c r="A51" s="24" t="s">
        <v>10577</v>
      </c>
      <c r="B51" s="24" t="s">
        <v>10507</v>
      </c>
      <c r="C51" s="24">
        <v>8110844</v>
      </c>
      <c r="D51" s="24" t="s">
        <v>50</v>
      </c>
      <c r="E51" s="24" t="s">
        <v>49</v>
      </c>
      <c r="F51" s="32">
        <v>-3.0542818787777799</v>
      </c>
      <c r="G51" s="33">
        <v>3.12466E-3</v>
      </c>
      <c r="H51" s="24" t="s">
        <v>10578</v>
      </c>
    </row>
    <row r="52" spans="1:8">
      <c r="A52" s="24" t="s">
        <v>10579</v>
      </c>
      <c r="B52" s="24" t="s">
        <v>10507</v>
      </c>
      <c r="C52" s="24">
        <v>8108569</v>
      </c>
      <c r="D52" s="24" t="s">
        <v>57</v>
      </c>
      <c r="E52" s="24" t="s">
        <v>49</v>
      </c>
      <c r="F52" s="32">
        <v>-3.05321985702474</v>
      </c>
      <c r="G52" s="33">
        <v>3.1128900000000001E-3</v>
      </c>
      <c r="H52" s="24" t="s">
        <v>10580</v>
      </c>
    </row>
    <row r="53" spans="1:8">
      <c r="A53" s="24" t="s">
        <v>10581</v>
      </c>
      <c r="B53" s="24" t="s">
        <v>10507</v>
      </c>
      <c r="C53" s="24">
        <v>8109663</v>
      </c>
      <c r="D53" s="24" t="s">
        <v>56</v>
      </c>
      <c r="E53" s="24" t="s">
        <v>50</v>
      </c>
      <c r="F53" s="32">
        <v>-3.05321985702474</v>
      </c>
      <c r="G53" s="33">
        <v>3.1128900000000001E-3</v>
      </c>
      <c r="H53" s="24" t="s">
        <v>10582</v>
      </c>
    </row>
    <row r="54" spans="1:8">
      <c r="A54" s="24" t="s">
        <v>10583</v>
      </c>
      <c r="B54" s="24" t="s">
        <v>10507</v>
      </c>
      <c r="C54" s="24">
        <v>8586823</v>
      </c>
      <c r="D54" s="24" t="s">
        <v>50</v>
      </c>
      <c r="E54" s="24" t="s">
        <v>49</v>
      </c>
      <c r="F54" s="32">
        <v>-3.08144287478388</v>
      </c>
      <c r="G54" s="33">
        <v>2.7365100000000002E-3</v>
      </c>
      <c r="H54" s="24" t="s">
        <v>10584</v>
      </c>
    </row>
    <row r="55" spans="1:8">
      <c r="A55" s="24" t="s">
        <v>10585</v>
      </c>
      <c r="B55" s="24" t="s">
        <v>10507</v>
      </c>
      <c r="C55" s="24">
        <v>8489150</v>
      </c>
      <c r="D55" s="24" t="s">
        <v>57</v>
      </c>
      <c r="E55" s="24" t="s">
        <v>49</v>
      </c>
      <c r="F55" s="32">
        <v>-2.8539450456024902</v>
      </c>
      <c r="G55" s="33">
        <v>2.7125299999999999E-3</v>
      </c>
      <c r="H55" s="24" t="s">
        <v>381</v>
      </c>
    </row>
    <row r="56" spans="1:8">
      <c r="A56" s="24" t="s">
        <v>10586</v>
      </c>
      <c r="B56" s="24" t="s">
        <v>10507</v>
      </c>
      <c r="C56" s="24">
        <v>8525392</v>
      </c>
      <c r="D56" s="24" t="s">
        <v>50</v>
      </c>
      <c r="E56" s="24" t="s">
        <v>49</v>
      </c>
      <c r="F56" s="32">
        <v>-2.6161019398640799</v>
      </c>
      <c r="G56" s="33">
        <v>2.3881699999999998E-3</v>
      </c>
      <c r="H56" s="24" t="s">
        <v>10587</v>
      </c>
    </row>
    <row r="57" spans="1:8">
      <c r="A57" s="24" t="s">
        <v>10588</v>
      </c>
      <c r="B57" s="24" t="s">
        <v>10507</v>
      </c>
      <c r="C57" s="24">
        <v>8526005</v>
      </c>
      <c r="D57" s="24" t="s">
        <v>50</v>
      </c>
      <c r="E57" s="24" t="s">
        <v>49</v>
      </c>
      <c r="F57" s="32">
        <v>-2.6161019398640799</v>
      </c>
      <c r="G57" s="33">
        <v>2.3881699999999998E-3</v>
      </c>
      <c r="H57" s="24" t="s">
        <v>10589</v>
      </c>
    </row>
    <row r="58" spans="1:8">
      <c r="A58" s="24" t="s">
        <v>10590</v>
      </c>
      <c r="B58" s="24" t="s">
        <v>10507</v>
      </c>
      <c r="C58" s="24">
        <v>8553535</v>
      </c>
      <c r="D58" s="24" t="s">
        <v>49</v>
      </c>
      <c r="E58" s="24" t="s">
        <v>56</v>
      </c>
      <c r="F58" s="32">
        <v>-2.6547806247158001</v>
      </c>
      <c r="G58" s="33">
        <v>2.1131399999999999E-3</v>
      </c>
      <c r="H58" s="24" t="s">
        <v>10591</v>
      </c>
    </row>
    <row r="59" spans="1:8">
      <c r="A59" s="24" t="s">
        <v>10592</v>
      </c>
      <c r="B59" s="24" t="s">
        <v>10507</v>
      </c>
      <c r="C59" s="24">
        <v>8501508</v>
      </c>
      <c r="D59" s="24" t="s">
        <v>49</v>
      </c>
      <c r="E59" s="24" t="s">
        <v>50</v>
      </c>
      <c r="F59" s="32">
        <v>-2.5657264180177299</v>
      </c>
      <c r="G59" s="33">
        <v>2.0520099999999999E-3</v>
      </c>
      <c r="H59" s="24" t="s">
        <v>10593</v>
      </c>
    </row>
    <row r="60" spans="1:8">
      <c r="A60" s="24" t="s">
        <v>10594</v>
      </c>
      <c r="B60" s="24" t="s">
        <v>10507</v>
      </c>
      <c r="C60" s="24">
        <v>8501819</v>
      </c>
      <c r="D60" s="24" t="s">
        <v>50</v>
      </c>
      <c r="E60" s="24" t="s">
        <v>57</v>
      </c>
      <c r="F60" s="32">
        <v>-2.5657264180177299</v>
      </c>
      <c r="G60" s="33">
        <v>2.0520099999999999E-3</v>
      </c>
      <c r="H60" s="24" t="s">
        <v>10595</v>
      </c>
    </row>
    <row r="61" spans="1:8">
      <c r="A61" s="24" t="s">
        <v>10596</v>
      </c>
      <c r="B61" s="24" t="s">
        <v>10507</v>
      </c>
      <c r="C61" s="24">
        <v>8462578</v>
      </c>
      <c r="D61" s="24" t="s">
        <v>49</v>
      </c>
      <c r="E61" s="24" t="s">
        <v>57</v>
      </c>
      <c r="F61" s="32">
        <v>-2.7592172638699202</v>
      </c>
      <c r="G61" s="33">
        <v>2.0443800000000002E-3</v>
      </c>
      <c r="H61" s="24" t="s">
        <v>10597</v>
      </c>
    </row>
    <row r="62" spans="1:8">
      <c r="A62" s="24" t="s">
        <v>10598</v>
      </c>
      <c r="B62" s="24" t="s">
        <v>10507</v>
      </c>
      <c r="C62" s="24">
        <v>8480967</v>
      </c>
      <c r="D62" s="24" t="s">
        <v>49</v>
      </c>
      <c r="E62" s="24" t="s">
        <v>56</v>
      </c>
      <c r="F62" s="32">
        <v>-2.97331702107109</v>
      </c>
      <c r="G62" s="33">
        <v>2.0307900000000002E-3</v>
      </c>
      <c r="H62" s="24" t="s">
        <v>10599</v>
      </c>
    </row>
    <row r="63" spans="1:8">
      <c r="A63" s="24" t="s">
        <v>10600</v>
      </c>
      <c r="B63" s="24" t="s">
        <v>10507</v>
      </c>
      <c r="C63" s="24">
        <v>8133511</v>
      </c>
      <c r="D63" s="24" t="s">
        <v>49</v>
      </c>
      <c r="E63" s="24" t="s">
        <v>50</v>
      </c>
      <c r="F63" s="32">
        <v>-2.8967916826255999</v>
      </c>
      <c r="G63" s="33">
        <v>2.0212400000000001E-3</v>
      </c>
      <c r="H63" s="24" t="s">
        <v>10601</v>
      </c>
    </row>
    <row r="64" spans="1:8">
      <c r="A64" s="24" t="s">
        <v>10602</v>
      </c>
      <c r="B64" s="24" t="s">
        <v>10507</v>
      </c>
      <c r="C64" s="24">
        <v>8500156</v>
      </c>
      <c r="D64" s="24" t="s">
        <v>49</v>
      </c>
      <c r="E64" s="24" t="s">
        <v>50</v>
      </c>
      <c r="F64" s="32">
        <v>-3.5873935643751298</v>
      </c>
      <c r="G64" s="33">
        <v>1.9486600000000001E-3</v>
      </c>
      <c r="H64" s="24" t="s">
        <v>10603</v>
      </c>
    </row>
    <row r="65" spans="1:8">
      <c r="A65" s="24" t="s">
        <v>10604</v>
      </c>
      <c r="B65" s="24" t="s">
        <v>10507</v>
      </c>
      <c r="C65" s="24">
        <v>8479672</v>
      </c>
      <c r="D65" s="24" t="s">
        <v>50</v>
      </c>
      <c r="E65" s="24" t="s">
        <v>49</v>
      </c>
      <c r="F65" s="32">
        <v>-2.7316397899096301</v>
      </c>
      <c r="G65" s="33">
        <v>1.8439299999999999E-3</v>
      </c>
      <c r="H65" s="24" t="s">
        <v>10605</v>
      </c>
    </row>
    <row r="66" spans="1:8">
      <c r="A66" s="24" t="s">
        <v>10606</v>
      </c>
      <c r="B66" s="24" t="s">
        <v>10507</v>
      </c>
      <c r="C66" s="24">
        <v>8516950</v>
      </c>
      <c r="D66" s="24" t="s">
        <v>49</v>
      </c>
      <c r="E66" s="24" t="s">
        <v>56</v>
      </c>
      <c r="F66" s="32">
        <v>-2.54762174791037</v>
      </c>
      <c r="G66" s="33">
        <v>1.8071300000000001E-3</v>
      </c>
      <c r="H66" s="24" t="s">
        <v>10607</v>
      </c>
    </row>
    <row r="67" spans="1:8">
      <c r="A67" s="24" t="s">
        <v>10608</v>
      </c>
      <c r="B67" s="24" t="s">
        <v>10507</v>
      </c>
      <c r="C67" s="24">
        <v>8517668</v>
      </c>
      <c r="D67" s="24" t="s">
        <v>56</v>
      </c>
      <c r="E67" s="24" t="s">
        <v>49</v>
      </c>
      <c r="F67" s="32">
        <v>-2.5242058631447799</v>
      </c>
      <c r="G67" s="33">
        <v>1.7971899999999999E-3</v>
      </c>
      <c r="H67" s="24" t="s">
        <v>10609</v>
      </c>
    </row>
    <row r="68" spans="1:8">
      <c r="A68" s="24" t="s">
        <v>10610</v>
      </c>
      <c r="B68" s="24" t="s">
        <v>10507</v>
      </c>
      <c r="C68" s="24">
        <v>8523511</v>
      </c>
      <c r="D68" s="24" t="s">
        <v>56</v>
      </c>
      <c r="E68" s="24" t="s">
        <v>57</v>
      </c>
      <c r="F68" s="32">
        <v>-2.5239028422954499</v>
      </c>
      <c r="G68" s="33">
        <v>1.7861800000000001E-3</v>
      </c>
      <c r="H68" s="24" t="s">
        <v>10611</v>
      </c>
    </row>
    <row r="69" spans="1:8">
      <c r="A69" s="24" t="s">
        <v>10612</v>
      </c>
      <c r="B69" s="24" t="s">
        <v>10507</v>
      </c>
      <c r="C69" s="24">
        <v>8524397</v>
      </c>
      <c r="D69" s="24" t="s">
        <v>50</v>
      </c>
      <c r="E69" s="24" t="s">
        <v>57</v>
      </c>
      <c r="F69" s="32">
        <v>-2.5239028422954499</v>
      </c>
      <c r="G69" s="33">
        <v>1.7861800000000001E-3</v>
      </c>
      <c r="H69" s="24" t="s">
        <v>10613</v>
      </c>
    </row>
    <row r="70" spans="1:8">
      <c r="A70" s="24" t="s">
        <v>10614</v>
      </c>
      <c r="B70" s="24" t="s">
        <v>10507</v>
      </c>
      <c r="C70" s="24">
        <v>8524578</v>
      </c>
      <c r="D70" s="24" t="s">
        <v>57</v>
      </c>
      <c r="E70" s="24" t="s">
        <v>56</v>
      </c>
      <c r="F70" s="32">
        <v>-2.5239028422954499</v>
      </c>
      <c r="G70" s="33">
        <v>1.7861800000000001E-3</v>
      </c>
      <c r="H70" s="24" t="s">
        <v>10615</v>
      </c>
    </row>
    <row r="71" spans="1:8">
      <c r="A71" s="24" t="s">
        <v>10616</v>
      </c>
      <c r="B71" s="24" t="s">
        <v>10507</v>
      </c>
      <c r="C71" s="24">
        <v>8499535</v>
      </c>
      <c r="D71" s="24" t="s">
        <v>57</v>
      </c>
      <c r="E71" s="24" t="s">
        <v>56</v>
      </c>
      <c r="F71" s="32">
        <v>-3.6000140388094599</v>
      </c>
      <c r="G71" s="33">
        <v>1.7739800000000001E-3</v>
      </c>
      <c r="H71" s="24" t="s">
        <v>10617</v>
      </c>
    </row>
    <row r="72" spans="1:8">
      <c r="A72" s="24" t="s">
        <v>10618</v>
      </c>
      <c r="B72" s="24" t="s">
        <v>10507</v>
      </c>
      <c r="C72" s="24">
        <v>8499567</v>
      </c>
      <c r="D72" s="24" t="s">
        <v>49</v>
      </c>
      <c r="E72" s="24" t="s">
        <v>56</v>
      </c>
      <c r="F72" s="32">
        <v>-3.6000140388094599</v>
      </c>
      <c r="G72" s="33">
        <v>1.7739800000000001E-3</v>
      </c>
      <c r="H72" s="24" t="s">
        <v>10619</v>
      </c>
    </row>
    <row r="73" spans="1:8">
      <c r="A73" s="24" t="s">
        <v>10620</v>
      </c>
      <c r="B73" s="24" t="s">
        <v>10507</v>
      </c>
      <c r="C73" s="24">
        <v>8499805</v>
      </c>
      <c r="D73" s="24" t="s">
        <v>57</v>
      </c>
      <c r="E73" s="24" t="s">
        <v>56</v>
      </c>
      <c r="F73" s="32">
        <v>-3.6000140388094599</v>
      </c>
      <c r="G73" s="33">
        <v>1.7739800000000001E-3</v>
      </c>
      <c r="H73" s="24" t="s">
        <v>10621</v>
      </c>
    </row>
    <row r="74" spans="1:8">
      <c r="A74" s="24" t="s">
        <v>10622</v>
      </c>
      <c r="B74" s="24" t="s">
        <v>10507</v>
      </c>
      <c r="C74" s="24">
        <v>8500209</v>
      </c>
      <c r="D74" s="24" t="s">
        <v>50</v>
      </c>
      <c r="E74" s="24" t="s">
        <v>49</v>
      </c>
      <c r="F74" s="32">
        <v>-3.6000140388094599</v>
      </c>
      <c r="G74" s="33">
        <v>1.7739800000000001E-3</v>
      </c>
      <c r="H74" s="24" t="s">
        <v>10623</v>
      </c>
    </row>
    <row r="75" spans="1:8">
      <c r="A75" s="24" t="s">
        <v>10624</v>
      </c>
      <c r="B75" s="24" t="s">
        <v>10507</v>
      </c>
      <c r="C75" s="24">
        <v>8515372</v>
      </c>
      <c r="D75" s="24" t="s">
        <v>57</v>
      </c>
      <c r="E75" s="24" t="s">
        <v>49</v>
      </c>
      <c r="F75" s="32">
        <v>-2.5174134825502499</v>
      </c>
      <c r="G75" s="33">
        <v>1.7292099999999999E-3</v>
      </c>
      <c r="H75" s="24" t="s">
        <v>10625</v>
      </c>
    </row>
    <row r="76" spans="1:8">
      <c r="A76" s="24" t="s">
        <v>10626</v>
      </c>
      <c r="B76" s="24" t="s">
        <v>10507</v>
      </c>
      <c r="C76" s="24">
        <v>8522314</v>
      </c>
      <c r="D76" s="24" t="s">
        <v>49</v>
      </c>
      <c r="E76" s="24" t="s">
        <v>56</v>
      </c>
      <c r="F76" s="32">
        <v>-2.5174134825502499</v>
      </c>
      <c r="G76" s="33">
        <v>1.7292099999999999E-3</v>
      </c>
      <c r="H76" s="24" t="s">
        <v>10627</v>
      </c>
    </row>
    <row r="77" spans="1:8">
      <c r="A77" s="24" t="s">
        <v>10628</v>
      </c>
      <c r="B77" s="24" t="s">
        <v>10507</v>
      </c>
      <c r="C77" s="24">
        <v>8527384</v>
      </c>
      <c r="D77" s="24" t="s">
        <v>49</v>
      </c>
      <c r="E77" s="24" t="s">
        <v>50</v>
      </c>
      <c r="F77" s="32">
        <v>-2.4964594776586799</v>
      </c>
      <c r="G77" s="33">
        <v>1.67376E-3</v>
      </c>
      <c r="H77" s="24" t="s">
        <v>10629</v>
      </c>
    </row>
    <row r="78" spans="1:8">
      <c r="A78" s="24" t="s">
        <v>10630</v>
      </c>
      <c r="B78" s="24" t="s">
        <v>10507</v>
      </c>
      <c r="C78" s="24">
        <v>8480778</v>
      </c>
      <c r="D78" s="24" t="s">
        <v>49</v>
      </c>
      <c r="E78" s="24" t="s">
        <v>50</v>
      </c>
      <c r="F78" s="32">
        <v>-2.68375699230835</v>
      </c>
      <c r="G78" s="33">
        <v>1.64226E-3</v>
      </c>
      <c r="H78" s="24" t="s">
        <v>10631</v>
      </c>
    </row>
    <row r="79" spans="1:8">
      <c r="A79" s="24" t="s">
        <v>10632</v>
      </c>
      <c r="B79" s="24" t="s">
        <v>10507</v>
      </c>
      <c r="C79" s="24">
        <v>8081242</v>
      </c>
      <c r="D79" s="24" t="s">
        <v>49</v>
      </c>
      <c r="E79" s="24" t="s">
        <v>57</v>
      </c>
      <c r="F79" s="32">
        <v>-2.7820302784339401</v>
      </c>
      <c r="G79" s="33">
        <v>1.57212E-3</v>
      </c>
      <c r="H79" s="24" t="s">
        <v>10633</v>
      </c>
    </row>
    <row r="80" spans="1:8">
      <c r="A80" s="24" t="s">
        <v>10634</v>
      </c>
      <c r="B80" s="24" t="s">
        <v>10507</v>
      </c>
      <c r="C80" s="24">
        <v>8130434</v>
      </c>
      <c r="D80" s="24" t="s">
        <v>49</v>
      </c>
      <c r="E80" s="24" t="s">
        <v>57</v>
      </c>
      <c r="F80" s="32">
        <v>-2.8515985480781101</v>
      </c>
      <c r="G80" s="33">
        <v>1.56734E-3</v>
      </c>
      <c r="H80" s="24" t="s">
        <v>10635</v>
      </c>
    </row>
    <row r="81" spans="1:8">
      <c r="A81" s="24" t="s">
        <v>10636</v>
      </c>
      <c r="B81" s="24" t="s">
        <v>10507</v>
      </c>
      <c r="C81" s="24">
        <v>8502825</v>
      </c>
      <c r="D81" s="24" t="s">
        <v>50</v>
      </c>
      <c r="E81" s="24" t="s">
        <v>49</v>
      </c>
      <c r="F81" s="32">
        <v>-2.4668695571053698</v>
      </c>
      <c r="G81" s="33">
        <v>1.54772E-3</v>
      </c>
      <c r="H81" s="24" t="s">
        <v>10637</v>
      </c>
    </row>
    <row r="82" spans="1:8">
      <c r="A82" s="24" t="s">
        <v>10638</v>
      </c>
      <c r="B82" s="24" t="s">
        <v>10507</v>
      </c>
      <c r="C82" s="24">
        <v>8475153</v>
      </c>
      <c r="D82" s="24" t="s">
        <v>56</v>
      </c>
      <c r="E82" s="24" t="s">
        <v>57</v>
      </c>
      <c r="F82" s="32">
        <v>-2.8725295461942002</v>
      </c>
      <c r="G82" s="33">
        <v>1.4925100000000001E-3</v>
      </c>
      <c r="H82" s="24" t="s">
        <v>381</v>
      </c>
    </row>
    <row r="83" spans="1:8">
      <c r="A83" s="24" t="s">
        <v>10639</v>
      </c>
      <c r="B83" s="24" t="s">
        <v>10507</v>
      </c>
      <c r="C83" s="24">
        <v>8475046</v>
      </c>
      <c r="D83" s="24" t="s">
        <v>56</v>
      </c>
      <c r="E83" s="24" t="s">
        <v>57</v>
      </c>
      <c r="F83" s="32">
        <v>-2.8717544585555599</v>
      </c>
      <c r="G83" s="33">
        <v>1.48876E-3</v>
      </c>
      <c r="H83" s="24" t="s">
        <v>10640</v>
      </c>
    </row>
    <row r="84" spans="1:8">
      <c r="A84" s="24" t="s">
        <v>10641</v>
      </c>
      <c r="B84" s="24" t="s">
        <v>10507</v>
      </c>
      <c r="C84" s="24">
        <v>8500201</v>
      </c>
      <c r="D84" s="24" t="s">
        <v>49</v>
      </c>
      <c r="E84" s="24" t="s">
        <v>56</v>
      </c>
      <c r="F84" s="32">
        <v>-2.3745154668181199</v>
      </c>
      <c r="G84" s="33">
        <v>1.4330600000000001E-3</v>
      </c>
      <c r="H84" s="24" t="s">
        <v>10642</v>
      </c>
    </row>
    <row r="85" spans="1:8">
      <c r="A85" s="24" t="s">
        <v>10643</v>
      </c>
      <c r="B85" s="24" t="s">
        <v>10507</v>
      </c>
      <c r="C85" s="24">
        <v>8097084</v>
      </c>
      <c r="D85" s="24" t="s">
        <v>56</v>
      </c>
      <c r="E85" s="24" t="s">
        <v>9271</v>
      </c>
      <c r="F85" s="32">
        <v>-2.79251526408498</v>
      </c>
      <c r="G85" s="33">
        <v>1.3885499999999999E-3</v>
      </c>
      <c r="H85" s="24" t="s">
        <v>10644</v>
      </c>
    </row>
    <row r="86" spans="1:8">
      <c r="A86" s="24" t="s">
        <v>10645</v>
      </c>
      <c r="B86" s="24" t="s">
        <v>10507</v>
      </c>
      <c r="C86" s="24">
        <v>8521323</v>
      </c>
      <c r="D86" s="24" t="s">
        <v>49</v>
      </c>
      <c r="E86" s="24" t="s">
        <v>56</v>
      </c>
      <c r="F86" s="32">
        <v>-2.4262917984485202</v>
      </c>
      <c r="G86" s="33">
        <v>1.31876E-3</v>
      </c>
      <c r="H86" s="24" t="s">
        <v>10646</v>
      </c>
    </row>
    <row r="87" spans="1:8">
      <c r="A87" s="24" t="s">
        <v>10647</v>
      </c>
      <c r="B87" s="24" t="s">
        <v>10507</v>
      </c>
      <c r="C87" s="24">
        <v>8470106</v>
      </c>
      <c r="D87" s="24" t="s">
        <v>49</v>
      </c>
      <c r="E87" s="24" t="s">
        <v>50</v>
      </c>
      <c r="F87" s="32">
        <v>-2.6016369974053499</v>
      </c>
      <c r="G87" s="33">
        <v>1.2658299999999999E-3</v>
      </c>
      <c r="H87" s="24" t="s">
        <v>10648</v>
      </c>
    </row>
    <row r="88" spans="1:8">
      <c r="A88" s="24" t="s">
        <v>10649</v>
      </c>
      <c r="B88" s="24" t="s">
        <v>10507</v>
      </c>
      <c r="C88" s="24">
        <v>8550923</v>
      </c>
      <c r="D88" s="24" t="s">
        <v>50</v>
      </c>
      <c r="E88" s="24" t="s">
        <v>49</v>
      </c>
      <c r="F88" s="32">
        <v>-2.0042807009983599</v>
      </c>
      <c r="G88" s="33">
        <v>1.1436599999999999E-3</v>
      </c>
      <c r="H88" s="24" t="s">
        <v>10650</v>
      </c>
    </row>
    <row r="89" spans="1:8">
      <c r="A89" s="24" t="s">
        <v>10651</v>
      </c>
      <c r="B89" s="24" t="s">
        <v>10507</v>
      </c>
      <c r="C89" s="24">
        <v>8481505</v>
      </c>
      <c r="D89" s="24" t="s">
        <v>50</v>
      </c>
      <c r="E89" s="24" t="s">
        <v>49</v>
      </c>
      <c r="F89" s="32">
        <v>-2.60744771683457</v>
      </c>
      <c r="G89" s="33">
        <v>1.10001E-3</v>
      </c>
      <c r="H89" s="24" t="s">
        <v>10652</v>
      </c>
    </row>
    <row r="90" spans="1:8">
      <c r="A90" s="24" t="s">
        <v>10653</v>
      </c>
      <c r="B90" s="24" t="s">
        <v>10507</v>
      </c>
      <c r="C90" s="24">
        <v>8497773</v>
      </c>
      <c r="D90" s="24" t="s">
        <v>56</v>
      </c>
      <c r="E90" s="24" t="s">
        <v>57</v>
      </c>
      <c r="F90" s="32">
        <v>-2.3222403023298201</v>
      </c>
      <c r="G90" s="33">
        <v>1.0986800000000001E-3</v>
      </c>
      <c r="H90" s="24" t="s">
        <v>10654</v>
      </c>
    </row>
    <row r="91" spans="1:8">
      <c r="A91" s="24" t="s">
        <v>10655</v>
      </c>
      <c r="B91" s="24" t="s">
        <v>10507</v>
      </c>
      <c r="C91" s="24">
        <v>8486940</v>
      </c>
      <c r="D91" s="24" t="s">
        <v>50</v>
      </c>
      <c r="E91" s="24" t="s">
        <v>49</v>
      </c>
      <c r="F91" s="32">
        <v>-2.5799312025596701</v>
      </c>
      <c r="G91" s="33">
        <v>1.09344E-3</v>
      </c>
      <c r="H91" s="24" t="s">
        <v>10656</v>
      </c>
    </row>
    <row r="92" spans="1:8">
      <c r="A92" s="24" t="s">
        <v>10657</v>
      </c>
      <c r="B92" s="24" t="s">
        <v>10507</v>
      </c>
      <c r="C92" s="24">
        <v>8673053</v>
      </c>
      <c r="D92" s="24" t="s">
        <v>9271</v>
      </c>
      <c r="E92" s="24" t="s">
        <v>56</v>
      </c>
      <c r="F92" s="32">
        <v>-2.58063076040261</v>
      </c>
      <c r="G92" s="33">
        <v>1.01081E-3</v>
      </c>
      <c r="H92" s="24" t="s">
        <v>10658</v>
      </c>
    </row>
    <row r="93" spans="1:8">
      <c r="A93" s="24" t="s">
        <v>10659</v>
      </c>
      <c r="B93" s="24" t="s">
        <v>10507</v>
      </c>
      <c r="C93" s="24">
        <v>8497837</v>
      </c>
      <c r="D93" s="24" t="s">
        <v>49</v>
      </c>
      <c r="E93" s="24" t="s">
        <v>50</v>
      </c>
      <c r="F93" s="32">
        <v>-3.43279209547946</v>
      </c>
      <c r="G93" s="33">
        <v>1.00702E-3</v>
      </c>
      <c r="H93" s="24" t="s">
        <v>10660</v>
      </c>
    </row>
    <row r="94" spans="1:8">
      <c r="A94" s="24" t="s">
        <v>10661</v>
      </c>
      <c r="B94" s="24" t="s">
        <v>10507</v>
      </c>
      <c r="C94" s="24">
        <v>8672010</v>
      </c>
      <c r="D94" s="24" t="s">
        <v>49</v>
      </c>
      <c r="E94" s="24" t="s">
        <v>50</v>
      </c>
      <c r="F94" s="32">
        <v>-2.58769674792069</v>
      </c>
      <c r="G94" s="33">
        <v>1.00106E-3</v>
      </c>
      <c r="H94" s="24" t="s">
        <v>10662</v>
      </c>
    </row>
    <row r="95" spans="1:8">
      <c r="A95" s="24" t="s">
        <v>10663</v>
      </c>
      <c r="B95" s="24" t="s">
        <v>10507</v>
      </c>
      <c r="C95" s="24">
        <v>8603185</v>
      </c>
      <c r="D95" s="24" t="s">
        <v>49</v>
      </c>
      <c r="E95" s="24" t="s">
        <v>50</v>
      </c>
      <c r="F95" s="32">
        <v>-2.6331378625521502</v>
      </c>
      <c r="G95" s="33">
        <v>9.9352399999999997E-4</v>
      </c>
      <c r="H95" s="24" t="s">
        <v>232</v>
      </c>
    </row>
    <row r="96" spans="1:8">
      <c r="A96" s="24" t="s">
        <v>10664</v>
      </c>
      <c r="B96" s="24" t="s">
        <v>10507</v>
      </c>
      <c r="C96" s="24">
        <v>8676479</v>
      </c>
      <c r="D96" s="24" t="s">
        <v>56</v>
      </c>
      <c r="E96" s="24" t="s">
        <v>57</v>
      </c>
      <c r="F96" s="32">
        <v>-2.5718387365965301</v>
      </c>
      <c r="G96" s="33">
        <v>9.8705300000000011E-4</v>
      </c>
      <c r="H96" s="24" t="s">
        <v>10665</v>
      </c>
    </row>
    <row r="97" spans="1:8">
      <c r="A97" s="24" t="s">
        <v>10666</v>
      </c>
      <c r="B97" s="24" t="s">
        <v>10507</v>
      </c>
      <c r="C97" s="24">
        <v>8507367</v>
      </c>
      <c r="D97" s="24" t="s">
        <v>57</v>
      </c>
      <c r="E97" s="24" t="s">
        <v>56</v>
      </c>
      <c r="F97" s="32">
        <v>-1.9416457530293501</v>
      </c>
      <c r="G97" s="33">
        <v>9.5805100000000002E-4</v>
      </c>
      <c r="H97" s="24" t="s">
        <v>10667</v>
      </c>
    </row>
    <row r="98" spans="1:8">
      <c r="A98" s="24" t="s">
        <v>10668</v>
      </c>
      <c r="B98" s="24" t="s">
        <v>10507</v>
      </c>
      <c r="C98" s="24">
        <v>8459099</v>
      </c>
      <c r="D98" s="24" t="s">
        <v>50</v>
      </c>
      <c r="E98" s="24" t="s">
        <v>56</v>
      </c>
      <c r="F98" s="32">
        <v>-2.4786517462062401</v>
      </c>
      <c r="G98" s="33">
        <v>9.2426699999999999E-4</v>
      </c>
      <c r="H98" s="24" t="s">
        <v>10669</v>
      </c>
    </row>
    <row r="99" spans="1:8">
      <c r="A99" s="24" t="s">
        <v>10670</v>
      </c>
      <c r="B99" s="24" t="s">
        <v>10507</v>
      </c>
      <c r="C99" s="24">
        <v>8554863</v>
      </c>
      <c r="D99" s="24" t="s">
        <v>56</v>
      </c>
      <c r="E99" s="24" t="s">
        <v>57</v>
      </c>
      <c r="F99" s="32">
        <v>-2.4026670235198599</v>
      </c>
      <c r="G99" s="33">
        <v>9.0420400000000003E-4</v>
      </c>
      <c r="H99" s="24" t="s">
        <v>10671</v>
      </c>
    </row>
    <row r="100" spans="1:8">
      <c r="A100" s="24" t="s">
        <v>10672</v>
      </c>
      <c r="B100" s="24" t="s">
        <v>10507</v>
      </c>
      <c r="C100" s="24">
        <v>8671129</v>
      </c>
      <c r="D100" s="24" t="s">
        <v>50</v>
      </c>
      <c r="E100" s="24" t="s">
        <v>49</v>
      </c>
      <c r="F100" s="32">
        <v>-2.5440990884258499</v>
      </c>
      <c r="G100" s="33">
        <v>8.9278100000000004E-4</v>
      </c>
      <c r="H100" s="24" t="s">
        <v>10673</v>
      </c>
    </row>
    <row r="101" spans="1:8">
      <c r="A101" s="24" t="s">
        <v>10674</v>
      </c>
      <c r="B101" s="24" t="s">
        <v>10507</v>
      </c>
      <c r="C101" s="24">
        <v>8672262</v>
      </c>
      <c r="D101" s="24" t="s">
        <v>49</v>
      </c>
      <c r="E101" s="24" t="s">
        <v>50</v>
      </c>
      <c r="F101" s="32">
        <v>-2.5440990884258499</v>
      </c>
      <c r="G101" s="33">
        <v>8.9278100000000004E-4</v>
      </c>
      <c r="H101" s="24" t="s">
        <v>10675</v>
      </c>
    </row>
    <row r="102" spans="1:8">
      <c r="A102" s="24" t="s">
        <v>10676</v>
      </c>
      <c r="B102" s="24" t="s">
        <v>10507</v>
      </c>
      <c r="C102" s="24">
        <v>8672836</v>
      </c>
      <c r="D102" s="24" t="s">
        <v>50</v>
      </c>
      <c r="E102" s="24" t="s">
        <v>49</v>
      </c>
      <c r="F102" s="32">
        <v>-2.5440990884258499</v>
      </c>
      <c r="G102" s="33">
        <v>8.9278100000000004E-4</v>
      </c>
      <c r="H102" s="24" t="s">
        <v>10677</v>
      </c>
    </row>
    <row r="103" spans="1:8">
      <c r="A103" s="24" t="s">
        <v>10678</v>
      </c>
      <c r="B103" s="24" t="s">
        <v>10507</v>
      </c>
      <c r="C103" s="24">
        <v>8674309</v>
      </c>
      <c r="D103" s="24" t="s">
        <v>57</v>
      </c>
      <c r="E103" s="24" t="s">
        <v>56</v>
      </c>
      <c r="F103" s="32">
        <v>-2.5440990884258499</v>
      </c>
      <c r="G103" s="33">
        <v>8.9278100000000004E-4</v>
      </c>
      <c r="H103" s="24" t="s">
        <v>10679</v>
      </c>
    </row>
    <row r="104" spans="1:8">
      <c r="A104" s="24" t="s">
        <v>10680</v>
      </c>
      <c r="B104" s="24" t="s">
        <v>10507</v>
      </c>
      <c r="C104" s="24">
        <v>8674688</v>
      </c>
      <c r="D104" s="24" t="s">
        <v>57</v>
      </c>
      <c r="E104" s="24" t="s">
        <v>49</v>
      </c>
      <c r="F104" s="32">
        <v>-2.5440990884258499</v>
      </c>
      <c r="G104" s="33">
        <v>8.9278100000000004E-4</v>
      </c>
      <c r="H104" s="24" t="s">
        <v>10681</v>
      </c>
    </row>
    <row r="105" spans="1:8">
      <c r="A105" s="24" t="s">
        <v>10682</v>
      </c>
      <c r="B105" s="24" t="s">
        <v>10507</v>
      </c>
      <c r="C105" s="24">
        <v>8675351</v>
      </c>
      <c r="D105" s="24" t="s">
        <v>57</v>
      </c>
      <c r="E105" s="24" t="s">
        <v>56</v>
      </c>
      <c r="F105" s="32">
        <v>-2.5440990884258499</v>
      </c>
      <c r="G105" s="33">
        <v>8.9278100000000004E-4</v>
      </c>
      <c r="H105" s="24" t="s">
        <v>10683</v>
      </c>
    </row>
    <row r="106" spans="1:8">
      <c r="A106" s="24" t="s">
        <v>10684</v>
      </c>
      <c r="B106" s="24" t="s">
        <v>10507</v>
      </c>
      <c r="C106" s="24">
        <v>8675352</v>
      </c>
      <c r="D106" s="24" t="s">
        <v>56</v>
      </c>
      <c r="E106" s="24" t="s">
        <v>57</v>
      </c>
      <c r="F106" s="32">
        <v>-2.5440990884258499</v>
      </c>
      <c r="G106" s="33">
        <v>8.9278100000000004E-4</v>
      </c>
      <c r="H106" s="24" t="s">
        <v>10685</v>
      </c>
    </row>
    <row r="107" spans="1:8">
      <c r="A107" s="24" t="s">
        <v>10686</v>
      </c>
      <c r="B107" s="24" t="s">
        <v>10507</v>
      </c>
      <c r="C107" s="24">
        <v>8676293</v>
      </c>
      <c r="D107" s="24" t="s">
        <v>49</v>
      </c>
      <c r="E107" s="24" t="s">
        <v>56</v>
      </c>
      <c r="F107" s="32">
        <v>-2.5440990884258499</v>
      </c>
      <c r="G107" s="33">
        <v>8.9278100000000004E-4</v>
      </c>
      <c r="H107" s="24" t="s">
        <v>10687</v>
      </c>
    </row>
    <row r="108" spans="1:8">
      <c r="A108" s="24" t="s">
        <v>10688</v>
      </c>
      <c r="B108" s="24" t="s">
        <v>10507</v>
      </c>
      <c r="C108" s="24">
        <v>8677169</v>
      </c>
      <c r="D108" s="24" t="s">
        <v>49</v>
      </c>
      <c r="E108" s="24" t="s">
        <v>50</v>
      </c>
      <c r="F108" s="32">
        <v>-2.5440990884258499</v>
      </c>
      <c r="G108" s="33">
        <v>8.9278100000000004E-4</v>
      </c>
      <c r="H108" s="24" t="s">
        <v>10689</v>
      </c>
    </row>
    <row r="109" spans="1:8">
      <c r="A109" s="24" t="s">
        <v>10690</v>
      </c>
      <c r="B109" s="24" t="s">
        <v>10507</v>
      </c>
      <c r="C109" s="24">
        <v>8677988</v>
      </c>
      <c r="D109" s="24" t="s">
        <v>49</v>
      </c>
      <c r="E109" s="24" t="s">
        <v>50</v>
      </c>
      <c r="F109" s="32">
        <v>-2.5440990884258499</v>
      </c>
      <c r="G109" s="33">
        <v>8.9278100000000004E-4</v>
      </c>
      <c r="H109" s="24" t="s">
        <v>10691</v>
      </c>
    </row>
    <row r="110" spans="1:8">
      <c r="A110" s="24" t="s">
        <v>10692</v>
      </c>
      <c r="B110" s="24" t="s">
        <v>10507</v>
      </c>
      <c r="C110" s="24">
        <v>8678102</v>
      </c>
      <c r="D110" s="24" t="s">
        <v>56</v>
      </c>
      <c r="E110" s="24" t="s">
        <v>57</v>
      </c>
      <c r="F110" s="32">
        <v>-2.5440990884258499</v>
      </c>
      <c r="G110" s="33">
        <v>8.9278100000000004E-4</v>
      </c>
      <c r="H110" s="24" t="s">
        <v>10693</v>
      </c>
    </row>
    <row r="111" spans="1:8">
      <c r="A111" s="24" t="s">
        <v>10694</v>
      </c>
      <c r="B111" s="24" t="s">
        <v>10507</v>
      </c>
      <c r="C111" s="24">
        <v>8679672</v>
      </c>
      <c r="D111" s="24" t="s">
        <v>56</v>
      </c>
      <c r="E111" s="24" t="s">
        <v>57</v>
      </c>
      <c r="F111" s="32">
        <v>-2.5440990884258499</v>
      </c>
      <c r="G111" s="33">
        <v>8.9278100000000004E-4</v>
      </c>
      <c r="H111" s="24" t="s">
        <v>10695</v>
      </c>
    </row>
    <row r="112" spans="1:8">
      <c r="A112" s="24" t="s">
        <v>10696</v>
      </c>
      <c r="B112" s="24" t="s">
        <v>10507</v>
      </c>
      <c r="C112" s="24">
        <v>8680152</v>
      </c>
      <c r="D112" s="24" t="s">
        <v>49</v>
      </c>
      <c r="E112" s="24" t="s">
        <v>50</v>
      </c>
      <c r="F112" s="32">
        <v>-2.5440990884258499</v>
      </c>
      <c r="G112" s="33">
        <v>8.9278100000000004E-4</v>
      </c>
      <c r="H112" s="24" t="s">
        <v>10697</v>
      </c>
    </row>
    <row r="113" spans="1:8">
      <c r="A113" s="24" t="s">
        <v>10698</v>
      </c>
      <c r="B113" s="24" t="s">
        <v>10507</v>
      </c>
      <c r="C113" s="24">
        <v>8336821</v>
      </c>
      <c r="D113" s="24" t="s">
        <v>49</v>
      </c>
      <c r="E113" s="24" t="s">
        <v>50</v>
      </c>
      <c r="F113" s="32">
        <v>-2.6236230986659299</v>
      </c>
      <c r="G113" s="33">
        <v>8.7439099999999997E-4</v>
      </c>
      <c r="H113" s="24" t="s">
        <v>10699</v>
      </c>
    </row>
    <row r="114" spans="1:8">
      <c r="A114" s="24" t="s">
        <v>10700</v>
      </c>
      <c r="B114" s="24" t="s">
        <v>10507</v>
      </c>
      <c r="C114" s="24">
        <v>8425961</v>
      </c>
      <c r="D114" s="24" t="s">
        <v>50</v>
      </c>
      <c r="E114" s="24" t="s">
        <v>49</v>
      </c>
      <c r="F114" s="32">
        <v>-2.4360166736967201</v>
      </c>
      <c r="G114" s="33">
        <v>8.5392599999999997E-4</v>
      </c>
      <c r="H114" s="24" t="s">
        <v>10701</v>
      </c>
    </row>
    <row r="115" spans="1:8">
      <c r="A115" s="24" t="s">
        <v>10702</v>
      </c>
      <c r="B115" s="24" t="s">
        <v>10507</v>
      </c>
      <c r="C115" s="24">
        <v>8339345</v>
      </c>
      <c r="D115" s="24" t="s">
        <v>50</v>
      </c>
      <c r="E115" s="24" t="s">
        <v>56</v>
      </c>
      <c r="F115" s="32">
        <v>-2.6184895371977999</v>
      </c>
      <c r="G115" s="33">
        <v>8.5331399999999998E-4</v>
      </c>
      <c r="H115" s="24" t="s">
        <v>10703</v>
      </c>
    </row>
    <row r="116" spans="1:8">
      <c r="A116" s="24" t="s">
        <v>10704</v>
      </c>
      <c r="B116" s="24" t="s">
        <v>10507</v>
      </c>
      <c r="C116" s="24">
        <v>8676284</v>
      </c>
      <c r="D116" s="24" t="s">
        <v>50</v>
      </c>
      <c r="E116" s="24" t="s">
        <v>49</v>
      </c>
      <c r="F116" s="32">
        <v>-2.51908574538668</v>
      </c>
      <c r="G116" s="33">
        <v>8.4766699999999997E-4</v>
      </c>
      <c r="H116" s="24" t="s">
        <v>10705</v>
      </c>
    </row>
    <row r="117" spans="1:8">
      <c r="A117" s="24" t="s">
        <v>10706</v>
      </c>
      <c r="B117" s="24" t="s">
        <v>10507</v>
      </c>
      <c r="C117" s="24">
        <v>8560772</v>
      </c>
      <c r="D117" s="24" t="s">
        <v>57</v>
      </c>
      <c r="E117" s="24" t="s">
        <v>50</v>
      </c>
      <c r="F117" s="32">
        <v>-2.26357933559308</v>
      </c>
      <c r="G117" s="33">
        <v>8.4548900000000005E-4</v>
      </c>
      <c r="H117" s="24" t="s">
        <v>10707</v>
      </c>
    </row>
    <row r="118" spans="1:8">
      <c r="A118" s="24" t="s">
        <v>10708</v>
      </c>
      <c r="B118" s="24" t="s">
        <v>10507</v>
      </c>
      <c r="C118" s="24">
        <v>8113232</v>
      </c>
      <c r="D118" s="24" t="s">
        <v>56</v>
      </c>
      <c r="E118" s="24" t="s">
        <v>57</v>
      </c>
      <c r="F118" s="32">
        <v>-2.6194952463722498</v>
      </c>
      <c r="G118" s="33">
        <v>8.3558999999999999E-4</v>
      </c>
      <c r="H118" s="24" t="s">
        <v>10709</v>
      </c>
    </row>
    <row r="119" spans="1:8">
      <c r="A119" s="24" t="s">
        <v>10710</v>
      </c>
      <c r="B119" s="24" t="s">
        <v>10507</v>
      </c>
      <c r="C119" s="24">
        <v>8384021</v>
      </c>
      <c r="D119" s="24" t="s">
        <v>56</v>
      </c>
      <c r="E119" s="24" t="s">
        <v>50</v>
      </c>
      <c r="F119" s="32">
        <v>-2.4155839628570499</v>
      </c>
      <c r="G119" s="33">
        <v>8.3279999999999997E-4</v>
      </c>
      <c r="H119" s="24" t="s">
        <v>10711</v>
      </c>
    </row>
    <row r="120" spans="1:8">
      <c r="A120" s="24" t="s">
        <v>10712</v>
      </c>
      <c r="B120" s="24" t="s">
        <v>10507</v>
      </c>
      <c r="C120" s="24">
        <v>8535532</v>
      </c>
      <c r="D120" s="24" t="s">
        <v>50</v>
      </c>
      <c r="E120" s="24" t="s">
        <v>49</v>
      </c>
      <c r="F120" s="32">
        <v>-2.3864050550264202</v>
      </c>
      <c r="G120" s="33">
        <v>7.8965600000000002E-4</v>
      </c>
      <c r="H120" s="24" t="s">
        <v>10713</v>
      </c>
    </row>
    <row r="121" spans="1:8">
      <c r="A121" s="24" t="s">
        <v>10714</v>
      </c>
      <c r="B121" s="24" t="s">
        <v>10507</v>
      </c>
      <c r="C121" s="24">
        <v>8412491</v>
      </c>
      <c r="D121" s="24" t="s">
        <v>50</v>
      </c>
      <c r="E121" s="24" t="s">
        <v>56</v>
      </c>
      <c r="F121" s="32">
        <v>-2.3912306510556798</v>
      </c>
      <c r="G121" s="33">
        <v>7.8612300000000001E-4</v>
      </c>
      <c r="H121" s="24" t="s">
        <v>10715</v>
      </c>
    </row>
    <row r="122" spans="1:8">
      <c r="A122" s="24" t="s">
        <v>10716</v>
      </c>
      <c r="B122" s="24" t="s">
        <v>10507</v>
      </c>
      <c r="C122" s="24">
        <v>8935035</v>
      </c>
      <c r="D122" s="24" t="s">
        <v>57</v>
      </c>
      <c r="E122" s="24" t="s">
        <v>56</v>
      </c>
      <c r="F122" s="32">
        <v>-2.6739662274971101</v>
      </c>
      <c r="G122" s="33">
        <v>7.7723199999999999E-4</v>
      </c>
      <c r="H122" s="24" t="s">
        <v>10717</v>
      </c>
    </row>
    <row r="123" spans="1:8">
      <c r="A123" s="24" t="s">
        <v>10718</v>
      </c>
      <c r="B123" s="24" t="s">
        <v>10507</v>
      </c>
      <c r="C123" s="24">
        <v>8342743</v>
      </c>
      <c r="D123" s="24" t="s">
        <v>57</v>
      </c>
      <c r="E123" s="24" t="s">
        <v>49</v>
      </c>
      <c r="F123" s="32">
        <v>-2.5845010768102599</v>
      </c>
      <c r="G123" s="33">
        <v>7.7689199999999995E-4</v>
      </c>
      <c r="H123" s="24" t="s">
        <v>10719</v>
      </c>
    </row>
    <row r="124" spans="1:8">
      <c r="A124" s="24" t="s">
        <v>10720</v>
      </c>
      <c r="B124" s="24" t="s">
        <v>10507</v>
      </c>
      <c r="C124" s="24">
        <v>8455868</v>
      </c>
      <c r="D124" s="24" t="s">
        <v>49</v>
      </c>
      <c r="E124" s="24" t="s">
        <v>57</v>
      </c>
      <c r="F124" s="32">
        <v>-2.4128115951354898</v>
      </c>
      <c r="G124" s="33">
        <v>7.6745000000000003E-4</v>
      </c>
      <c r="H124" s="24" t="s">
        <v>381</v>
      </c>
    </row>
    <row r="125" spans="1:8">
      <c r="A125" s="24" t="s">
        <v>10721</v>
      </c>
      <c r="B125" s="24" t="s">
        <v>10507</v>
      </c>
      <c r="C125" s="24">
        <v>8335484</v>
      </c>
      <c r="D125" s="24" t="s">
        <v>50</v>
      </c>
      <c r="E125" s="24" t="s">
        <v>56</v>
      </c>
      <c r="F125" s="32">
        <v>-2.55143608241797</v>
      </c>
      <c r="G125" s="33">
        <v>7.6181999999999997E-4</v>
      </c>
      <c r="H125" s="24" t="s">
        <v>10722</v>
      </c>
    </row>
    <row r="126" spans="1:8">
      <c r="A126" s="24" t="s">
        <v>10723</v>
      </c>
      <c r="B126" s="24" t="s">
        <v>10507</v>
      </c>
      <c r="C126" s="24">
        <v>8335485</v>
      </c>
      <c r="D126" s="24" t="s">
        <v>56</v>
      </c>
      <c r="E126" s="24" t="s">
        <v>49</v>
      </c>
      <c r="F126" s="32">
        <v>-2.5485879835366401</v>
      </c>
      <c r="G126" s="33">
        <v>7.5944200000000004E-4</v>
      </c>
      <c r="H126" s="24" t="s">
        <v>10724</v>
      </c>
    </row>
    <row r="127" spans="1:8">
      <c r="A127" s="24" t="s">
        <v>10725</v>
      </c>
      <c r="B127" s="24" t="s">
        <v>10507</v>
      </c>
      <c r="C127" s="24">
        <v>8549411</v>
      </c>
      <c r="D127" s="24" t="s">
        <v>50</v>
      </c>
      <c r="E127" s="24" t="s">
        <v>49</v>
      </c>
      <c r="F127" s="32">
        <v>-1.97967552897457</v>
      </c>
      <c r="G127" s="33">
        <v>7.5412899999999998E-4</v>
      </c>
      <c r="H127" s="24" t="s">
        <v>10726</v>
      </c>
    </row>
    <row r="128" spans="1:8">
      <c r="A128" s="24" t="s">
        <v>10727</v>
      </c>
      <c r="B128" s="24" t="s">
        <v>10507</v>
      </c>
      <c r="C128" s="24">
        <v>8461166</v>
      </c>
      <c r="D128" s="24" t="s">
        <v>50</v>
      </c>
      <c r="E128" s="24" t="s">
        <v>49</v>
      </c>
      <c r="F128" s="32">
        <v>-2.4018140255763298</v>
      </c>
      <c r="G128" s="33">
        <v>7.5171999999999999E-4</v>
      </c>
      <c r="H128" s="24" t="s">
        <v>10728</v>
      </c>
    </row>
    <row r="129" spans="1:8">
      <c r="A129" s="24" t="s">
        <v>10729</v>
      </c>
      <c r="B129" s="24" t="s">
        <v>10507</v>
      </c>
      <c r="C129" s="24">
        <v>8509492</v>
      </c>
      <c r="D129" s="24" t="s">
        <v>49</v>
      </c>
      <c r="E129" s="24" t="s">
        <v>56</v>
      </c>
      <c r="F129" s="32">
        <v>-1.84087417292255</v>
      </c>
      <c r="G129" s="33">
        <v>7.1073399999999998E-4</v>
      </c>
      <c r="H129" s="24" t="s">
        <v>10730</v>
      </c>
    </row>
    <row r="130" spans="1:8">
      <c r="A130" s="24" t="s">
        <v>10731</v>
      </c>
      <c r="B130" s="24" t="s">
        <v>10507</v>
      </c>
      <c r="C130" s="24">
        <v>8335705</v>
      </c>
      <c r="D130" s="24" t="s">
        <v>57</v>
      </c>
      <c r="E130" s="24" t="s">
        <v>56</v>
      </c>
      <c r="F130" s="32">
        <v>-2.5186072369477599</v>
      </c>
      <c r="G130" s="33">
        <v>7.0397600000000004E-4</v>
      </c>
      <c r="H130" s="24" t="s">
        <v>10732</v>
      </c>
    </row>
    <row r="131" spans="1:8">
      <c r="A131" s="24" t="s">
        <v>10733</v>
      </c>
      <c r="B131" s="24" t="s">
        <v>10507</v>
      </c>
      <c r="C131" s="24">
        <v>8472798</v>
      </c>
      <c r="D131" s="24" t="s">
        <v>56</v>
      </c>
      <c r="E131" s="24" t="s">
        <v>57</v>
      </c>
      <c r="F131" s="32">
        <v>-2.5767293940742002</v>
      </c>
      <c r="G131" s="33">
        <v>7.0105199999999997E-4</v>
      </c>
      <c r="H131" s="24" t="s">
        <v>10734</v>
      </c>
    </row>
    <row r="132" spans="1:8">
      <c r="A132" s="24" t="s">
        <v>10735</v>
      </c>
      <c r="B132" s="24" t="s">
        <v>10507</v>
      </c>
      <c r="C132" s="24">
        <v>8509847</v>
      </c>
      <c r="D132" s="24" t="s">
        <v>56</v>
      </c>
      <c r="E132" s="24" t="s">
        <v>50</v>
      </c>
      <c r="F132" s="32">
        <v>-2.1599053180323802</v>
      </c>
      <c r="G132" s="33">
        <v>6.9568799999999997E-4</v>
      </c>
      <c r="H132" s="24" t="s">
        <v>10736</v>
      </c>
    </row>
    <row r="133" spans="1:8">
      <c r="A133" s="24" t="s">
        <v>10737</v>
      </c>
      <c r="B133" s="24" t="s">
        <v>10507</v>
      </c>
      <c r="C133" s="24">
        <v>8773570</v>
      </c>
      <c r="D133" s="24" t="s">
        <v>50</v>
      </c>
      <c r="E133" s="24" t="s">
        <v>49</v>
      </c>
      <c r="F133" s="32">
        <v>-2.4572120770493902</v>
      </c>
      <c r="G133" s="33">
        <v>6.8355E-4</v>
      </c>
      <c r="H133" s="24" t="s">
        <v>232</v>
      </c>
    </row>
    <row r="134" spans="1:8">
      <c r="A134" s="24" t="s">
        <v>10738</v>
      </c>
      <c r="B134" s="24" t="s">
        <v>10507</v>
      </c>
      <c r="C134" s="24">
        <v>8479633</v>
      </c>
      <c r="D134" s="24" t="s">
        <v>56</v>
      </c>
      <c r="E134" s="24" t="s">
        <v>57</v>
      </c>
      <c r="F134" s="32">
        <v>-2.4528739242461599</v>
      </c>
      <c r="G134" s="33">
        <v>6.8007699999999996E-4</v>
      </c>
      <c r="H134" s="24" t="s">
        <v>232</v>
      </c>
    </row>
    <row r="135" spans="1:8">
      <c r="A135" s="24" t="s">
        <v>10739</v>
      </c>
      <c r="B135" s="24" t="s">
        <v>10507</v>
      </c>
      <c r="C135" s="24">
        <v>8514545</v>
      </c>
      <c r="D135" s="24" t="s">
        <v>57</v>
      </c>
      <c r="E135" s="24" t="s">
        <v>10740</v>
      </c>
      <c r="F135" s="32">
        <v>-2.2451267000316899</v>
      </c>
      <c r="G135" s="33">
        <v>6.6756599999999997E-4</v>
      </c>
      <c r="H135" s="24" t="s">
        <v>10741</v>
      </c>
    </row>
    <row r="136" spans="1:8">
      <c r="A136" s="24" t="s">
        <v>10742</v>
      </c>
      <c r="B136" s="24" t="s">
        <v>10507</v>
      </c>
      <c r="C136" s="24">
        <v>8996120</v>
      </c>
      <c r="D136" s="24" t="s">
        <v>49</v>
      </c>
      <c r="E136" s="24" t="s">
        <v>50</v>
      </c>
      <c r="F136" s="32">
        <v>-2.5917829123831901</v>
      </c>
      <c r="G136" s="33">
        <v>6.6631399999999999E-4</v>
      </c>
      <c r="H136" s="24" t="s">
        <v>10743</v>
      </c>
    </row>
    <row r="137" spans="1:8">
      <c r="A137" s="24" t="s">
        <v>10744</v>
      </c>
      <c r="B137" s="24" t="s">
        <v>10507</v>
      </c>
      <c r="C137" s="24">
        <v>8490495</v>
      </c>
      <c r="D137" s="24" t="s">
        <v>56</v>
      </c>
      <c r="E137" s="24" t="s">
        <v>57</v>
      </c>
      <c r="F137" s="32">
        <v>-2.3680938444052502</v>
      </c>
      <c r="G137" s="33">
        <v>6.4990800000000004E-4</v>
      </c>
      <c r="H137" s="24" t="s">
        <v>10745</v>
      </c>
    </row>
    <row r="138" spans="1:8">
      <c r="A138" s="24" t="s">
        <v>10746</v>
      </c>
      <c r="B138" s="24" t="s">
        <v>10507</v>
      </c>
      <c r="C138" s="24">
        <v>8488729</v>
      </c>
      <c r="D138" s="24" t="s">
        <v>50</v>
      </c>
      <c r="E138" s="24" t="s">
        <v>57</v>
      </c>
      <c r="F138" s="32">
        <v>-2.3619723079860102</v>
      </c>
      <c r="G138" s="33">
        <v>6.40334E-4</v>
      </c>
      <c r="H138" s="24" t="s">
        <v>10747</v>
      </c>
    </row>
    <row r="139" spans="1:8">
      <c r="A139" s="24" t="s">
        <v>10748</v>
      </c>
      <c r="B139" s="24" t="s">
        <v>10507</v>
      </c>
      <c r="C139" s="24">
        <v>8428135</v>
      </c>
      <c r="D139" s="24" t="s">
        <v>56</v>
      </c>
      <c r="E139" s="24" t="s">
        <v>57</v>
      </c>
      <c r="F139" s="32">
        <v>-2.33636934899357</v>
      </c>
      <c r="G139" s="33">
        <v>6.3433499999999998E-4</v>
      </c>
      <c r="H139" s="24" t="s">
        <v>10749</v>
      </c>
    </row>
    <row r="140" spans="1:8">
      <c r="A140" s="24" t="s">
        <v>10750</v>
      </c>
      <c r="B140" s="24" t="s">
        <v>10507</v>
      </c>
      <c r="C140" s="24">
        <v>8457792</v>
      </c>
      <c r="D140" s="24" t="s">
        <v>50</v>
      </c>
      <c r="E140" s="24" t="s">
        <v>49</v>
      </c>
      <c r="F140" s="32">
        <v>-2.3417026820479898</v>
      </c>
      <c r="G140" s="33">
        <v>6.3410500000000004E-4</v>
      </c>
      <c r="H140" s="24" t="s">
        <v>10751</v>
      </c>
    </row>
    <row r="141" spans="1:8">
      <c r="A141" s="24" t="s">
        <v>10752</v>
      </c>
      <c r="B141" s="24" t="s">
        <v>10507</v>
      </c>
      <c r="C141" s="24">
        <v>8461701</v>
      </c>
      <c r="D141" s="24" t="s">
        <v>50</v>
      </c>
      <c r="E141" s="24" t="s">
        <v>49</v>
      </c>
      <c r="F141" s="32">
        <v>-2.3333840050140502</v>
      </c>
      <c r="G141" s="33">
        <v>6.2385200000000004E-4</v>
      </c>
      <c r="H141" s="24" t="s">
        <v>10753</v>
      </c>
    </row>
    <row r="142" spans="1:8">
      <c r="A142" s="24" t="s">
        <v>10754</v>
      </c>
      <c r="B142" s="24" t="s">
        <v>10507</v>
      </c>
      <c r="C142" s="24">
        <v>8951395</v>
      </c>
      <c r="D142" s="24" t="s">
        <v>49</v>
      </c>
      <c r="E142" s="24" t="s">
        <v>57</v>
      </c>
      <c r="F142" s="32">
        <v>-2.3948757117247501</v>
      </c>
      <c r="G142" s="33">
        <v>5.78547E-4</v>
      </c>
      <c r="H142" s="24" t="s">
        <v>10755</v>
      </c>
    </row>
    <row r="143" spans="1:8">
      <c r="A143" s="24" t="s">
        <v>10756</v>
      </c>
      <c r="B143" s="24" t="s">
        <v>10507</v>
      </c>
      <c r="C143" s="24">
        <v>8668074</v>
      </c>
      <c r="D143" s="24" t="s">
        <v>50</v>
      </c>
      <c r="E143" s="24" t="s">
        <v>57</v>
      </c>
      <c r="F143" s="32">
        <v>-2.3793755022313601</v>
      </c>
      <c r="G143" s="33">
        <v>5.7112700000000005E-4</v>
      </c>
      <c r="H143" s="24" t="s">
        <v>10757</v>
      </c>
    </row>
    <row r="144" spans="1:8">
      <c r="A144" s="24" t="s">
        <v>10758</v>
      </c>
      <c r="B144" s="24" t="s">
        <v>10507</v>
      </c>
      <c r="C144" s="24">
        <v>8671245</v>
      </c>
      <c r="D144" s="24" t="s">
        <v>56</v>
      </c>
      <c r="E144" s="24" t="s">
        <v>57</v>
      </c>
      <c r="F144" s="32">
        <v>-2.3793755022313601</v>
      </c>
      <c r="G144" s="33">
        <v>5.7112700000000005E-4</v>
      </c>
      <c r="H144" s="24" t="s">
        <v>10759</v>
      </c>
    </row>
    <row r="145" spans="1:8">
      <c r="A145" s="24" t="s">
        <v>10760</v>
      </c>
      <c r="B145" s="24" t="s">
        <v>10507</v>
      </c>
      <c r="C145" s="24">
        <v>8680519</v>
      </c>
      <c r="D145" s="24" t="s">
        <v>49</v>
      </c>
      <c r="E145" s="24" t="s">
        <v>50</v>
      </c>
      <c r="F145" s="32">
        <v>-2.3793755022313601</v>
      </c>
      <c r="G145" s="33">
        <v>5.7112700000000005E-4</v>
      </c>
      <c r="H145" s="24" t="s">
        <v>10761</v>
      </c>
    </row>
    <row r="146" spans="1:8">
      <c r="A146" s="24" t="s">
        <v>10762</v>
      </c>
      <c r="B146" s="24" t="s">
        <v>10507</v>
      </c>
      <c r="C146" s="24">
        <v>8630734</v>
      </c>
      <c r="D146" s="24" t="s">
        <v>513</v>
      </c>
      <c r="E146" s="24" t="s">
        <v>49</v>
      </c>
      <c r="F146" s="32">
        <v>-2.1698263949521901</v>
      </c>
      <c r="G146" s="33">
        <v>5.5706899999999999E-4</v>
      </c>
      <c r="H146" s="24" t="s">
        <v>10763</v>
      </c>
    </row>
    <row r="147" spans="1:8">
      <c r="A147" s="24" t="s">
        <v>10764</v>
      </c>
      <c r="B147" s="24" t="s">
        <v>10507</v>
      </c>
      <c r="C147" s="24">
        <v>8459201</v>
      </c>
      <c r="D147" s="24" t="s">
        <v>57</v>
      </c>
      <c r="E147" s="24" t="s">
        <v>56</v>
      </c>
      <c r="F147" s="32">
        <v>-2.2593760966446998</v>
      </c>
      <c r="G147" s="33">
        <v>5.5475399999999997E-4</v>
      </c>
      <c r="H147" s="24" t="s">
        <v>10765</v>
      </c>
    </row>
    <row r="148" spans="1:8">
      <c r="A148" s="24" t="s">
        <v>10766</v>
      </c>
      <c r="B148" s="24" t="s">
        <v>10507</v>
      </c>
      <c r="C148" s="24">
        <v>8517307</v>
      </c>
      <c r="D148" s="24" t="s">
        <v>57</v>
      </c>
      <c r="E148" s="24" t="s">
        <v>56</v>
      </c>
      <c r="F148" s="32">
        <v>-2.4920168817862201</v>
      </c>
      <c r="G148" s="33">
        <v>5.3989299999999995E-4</v>
      </c>
      <c r="H148" s="24" t="s">
        <v>10767</v>
      </c>
    </row>
    <row r="149" spans="1:8">
      <c r="A149" s="24" t="s">
        <v>10768</v>
      </c>
      <c r="B149" s="24" t="s">
        <v>10507</v>
      </c>
      <c r="C149" s="24">
        <v>8301185</v>
      </c>
      <c r="D149" s="24" t="s">
        <v>49</v>
      </c>
      <c r="E149" s="24" t="s">
        <v>57</v>
      </c>
      <c r="F149" s="32">
        <v>-2.3798433318899801</v>
      </c>
      <c r="G149" s="33">
        <v>5.3613200000000004E-4</v>
      </c>
      <c r="H149" s="24" t="s">
        <v>10769</v>
      </c>
    </row>
    <row r="150" spans="1:8">
      <c r="A150" s="24" t="s">
        <v>10770</v>
      </c>
      <c r="B150" s="24" t="s">
        <v>10507</v>
      </c>
      <c r="C150" s="24">
        <v>8627067</v>
      </c>
      <c r="D150" s="24" t="s">
        <v>49</v>
      </c>
      <c r="E150" s="24" t="s">
        <v>50</v>
      </c>
      <c r="F150" s="32">
        <v>-2.1527287833134499</v>
      </c>
      <c r="G150" s="33">
        <v>5.3166699999999999E-4</v>
      </c>
      <c r="H150" s="24" t="s">
        <v>10771</v>
      </c>
    </row>
    <row r="151" spans="1:8">
      <c r="A151" s="24" t="s">
        <v>10772</v>
      </c>
      <c r="B151" s="24" t="s">
        <v>10507</v>
      </c>
      <c r="C151" s="24">
        <v>8551724</v>
      </c>
      <c r="D151" s="24" t="s">
        <v>50</v>
      </c>
      <c r="E151" s="24" t="s">
        <v>49</v>
      </c>
      <c r="F151" s="32">
        <v>-1.8720477333165499</v>
      </c>
      <c r="G151" s="33">
        <v>5.1763299999999998E-4</v>
      </c>
      <c r="H151" s="24" t="s">
        <v>10773</v>
      </c>
    </row>
    <row r="152" spans="1:8">
      <c r="A152" s="24" t="s">
        <v>10774</v>
      </c>
      <c r="B152" s="24" t="s">
        <v>10507</v>
      </c>
      <c r="C152" s="24">
        <v>8453897</v>
      </c>
      <c r="D152" s="24" t="s">
        <v>50</v>
      </c>
      <c r="E152" s="24" t="s">
        <v>49</v>
      </c>
      <c r="F152" s="32">
        <v>-2.26357933559308</v>
      </c>
      <c r="G152" s="33">
        <v>5.1739600000000005E-4</v>
      </c>
      <c r="H152" s="24" t="s">
        <v>10775</v>
      </c>
    </row>
    <row r="153" spans="1:8">
      <c r="A153" s="24" t="s">
        <v>10776</v>
      </c>
      <c r="B153" s="24" t="s">
        <v>10507</v>
      </c>
      <c r="C153" s="24">
        <v>8983438</v>
      </c>
      <c r="D153" s="24" t="s">
        <v>50</v>
      </c>
      <c r="E153" s="24" t="s">
        <v>49</v>
      </c>
      <c r="F153" s="32">
        <v>-2.4856914984901701</v>
      </c>
      <c r="G153" s="33">
        <v>5.1297300000000001E-4</v>
      </c>
      <c r="H153" s="24" t="s">
        <v>10777</v>
      </c>
    </row>
    <row r="154" spans="1:8">
      <c r="A154" s="24" t="s">
        <v>10778</v>
      </c>
      <c r="B154" s="24" t="s">
        <v>10507</v>
      </c>
      <c r="C154" s="24">
        <v>8341036</v>
      </c>
      <c r="D154" s="24" t="s">
        <v>56</v>
      </c>
      <c r="E154" s="24" t="s">
        <v>49</v>
      </c>
      <c r="F154" s="32">
        <v>-2.4269584386720102</v>
      </c>
      <c r="G154" s="33">
        <v>5.1256800000000003E-4</v>
      </c>
      <c r="H154" s="24" t="s">
        <v>10779</v>
      </c>
    </row>
    <row r="155" spans="1:8">
      <c r="A155" s="24" t="s">
        <v>10780</v>
      </c>
      <c r="B155" s="24" t="s">
        <v>10507</v>
      </c>
      <c r="C155" s="24">
        <v>8341273</v>
      </c>
      <c r="D155" s="24" t="s">
        <v>57</v>
      </c>
      <c r="E155" s="24" t="s">
        <v>56</v>
      </c>
      <c r="F155" s="32">
        <v>-2.4269584386720102</v>
      </c>
      <c r="G155" s="33">
        <v>5.1256800000000003E-4</v>
      </c>
      <c r="H155" s="24" t="s">
        <v>10781</v>
      </c>
    </row>
    <row r="156" spans="1:8">
      <c r="A156" s="24" t="s">
        <v>10782</v>
      </c>
      <c r="B156" s="24" t="s">
        <v>10507</v>
      </c>
      <c r="C156" s="24">
        <v>8355458</v>
      </c>
      <c r="D156" s="24" t="s">
        <v>50</v>
      </c>
      <c r="E156" s="24" t="s">
        <v>57</v>
      </c>
      <c r="F156" s="32">
        <v>-2.4269584386720102</v>
      </c>
      <c r="G156" s="33">
        <v>5.1256800000000003E-4</v>
      </c>
      <c r="H156" s="24" t="s">
        <v>10783</v>
      </c>
    </row>
    <row r="157" spans="1:8">
      <c r="A157" s="24" t="s">
        <v>10784</v>
      </c>
      <c r="B157" s="24" t="s">
        <v>10507</v>
      </c>
      <c r="C157" s="24">
        <v>8627538</v>
      </c>
      <c r="D157" s="24" t="s">
        <v>50</v>
      </c>
      <c r="E157" s="24" t="s">
        <v>49</v>
      </c>
      <c r="F157" s="32">
        <v>-2.0910899661202298</v>
      </c>
      <c r="G157" s="33">
        <v>5.0759000000000004E-4</v>
      </c>
      <c r="H157" s="24" t="s">
        <v>10785</v>
      </c>
    </row>
    <row r="158" spans="1:8">
      <c r="A158" s="24" t="s">
        <v>10786</v>
      </c>
      <c r="B158" s="24" t="s">
        <v>10507</v>
      </c>
      <c r="C158" s="24">
        <v>8343169</v>
      </c>
      <c r="D158" s="24" t="s">
        <v>49</v>
      </c>
      <c r="E158" s="24" t="s">
        <v>50</v>
      </c>
      <c r="F158" s="32">
        <v>-2.4098289769500698</v>
      </c>
      <c r="G158" s="33">
        <v>4.9057400000000002E-4</v>
      </c>
      <c r="H158" s="24" t="s">
        <v>10787</v>
      </c>
    </row>
    <row r="159" spans="1:8">
      <c r="A159" s="24" t="s">
        <v>10788</v>
      </c>
      <c r="B159" s="24" t="s">
        <v>10507</v>
      </c>
      <c r="C159" s="24">
        <v>8632626</v>
      </c>
      <c r="D159" s="24" t="s">
        <v>49</v>
      </c>
      <c r="E159" s="24" t="s">
        <v>50</v>
      </c>
      <c r="F159" s="32">
        <v>-2.1118420410776801</v>
      </c>
      <c r="G159" s="33">
        <v>4.7953699999999999E-4</v>
      </c>
      <c r="H159" s="24" t="s">
        <v>10789</v>
      </c>
    </row>
    <row r="160" spans="1:8">
      <c r="A160" s="24" t="s">
        <v>10790</v>
      </c>
      <c r="B160" s="24" t="s">
        <v>10507</v>
      </c>
      <c r="C160" s="24">
        <v>8633719</v>
      </c>
      <c r="D160" s="24" t="s">
        <v>50</v>
      </c>
      <c r="E160" s="24" t="s">
        <v>57</v>
      </c>
      <c r="F160" s="32">
        <v>-2.06439795731748</v>
      </c>
      <c r="G160" s="33">
        <v>4.7398600000000003E-4</v>
      </c>
      <c r="H160" s="24" t="s">
        <v>10791</v>
      </c>
    </row>
    <row r="161" spans="1:8">
      <c r="A161" s="24" t="s">
        <v>10792</v>
      </c>
      <c r="B161" s="24" t="s">
        <v>10507</v>
      </c>
      <c r="C161" s="24">
        <v>8584086</v>
      </c>
      <c r="D161" s="24" t="s">
        <v>50</v>
      </c>
      <c r="E161" s="24" t="s">
        <v>49</v>
      </c>
      <c r="F161" s="32">
        <v>-2.1125418541473202</v>
      </c>
      <c r="G161" s="33">
        <v>4.7148900000000001E-4</v>
      </c>
      <c r="H161" s="24" t="s">
        <v>10793</v>
      </c>
    </row>
    <row r="162" spans="1:8">
      <c r="A162" s="24" t="s">
        <v>10794</v>
      </c>
      <c r="B162" s="24" t="s">
        <v>10507</v>
      </c>
      <c r="C162" s="24">
        <v>8453932</v>
      </c>
      <c r="D162" s="24" t="s">
        <v>10795</v>
      </c>
      <c r="E162" s="24" t="s">
        <v>49</v>
      </c>
      <c r="F162" s="32">
        <v>-2.1200716897421499</v>
      </c>
      <c r="G162" s="33">
        <v>4.7102199999999998E-4</v>
      </c>
      <c r="H162" s="24" t="s">
        <v>10796</v>
      </c>
    </row>
    <row r="163" spans="1:8">
      <c r="A163" s="24" t="s">
        <v>10797</v>
      </c>
      <c r="B163" s="24" t="s">
        <v>10507</v>
      </c>
      <c r="C163" s="24">
        <v>8114152</v>
      </c>
      <c r="D163" s="24" t="s">
        <v>57</v>
      </c>
      <c r="E163" s="24" t="s">
        <v>56</v>
      </c>
      <c r="F163" s="32">
        <v>-2.4014553907460101</v>
      </c>
      <c r="G163" s="33">
        <v>4.6815700000000002E-4</v>
      </c>
      <c r="H163" s="24" t="s">
        <v>10798</v>
      </c>
    </row>
    <row r="164" spans="1:8">
      <c r="A164" s="24" t="s">
        <v>10799</v>
      </c>
      <c r="B164" s="24" t="s">
        <v>10507</v>
      </c>
      <c r="C164" s="24">
        <v>8487154</v>
      </c>
      <c r="D164" s="24" t="s">
        <v>57</v>
      </c>
      <c r="E164" s="24" t="s">
        <v>56</v>
      </c>
      <c r="F164" s="32">
        <v>-3.01168738347668</v>
      </c>
      <c r="G164" s="33">
        <v>4.6103600000000001E-4</v>
      </c>
      <c r="H164" s="24" t="s">
        <v>10800</v>
      </c>
    </row>
    <row r="165" spans="1:8">
      <c r="A165" s="24" t="s">
        <v>10801</v>
      </c>
      <c r="B165" s="24" t="s">
        <v>10507</v>
      </c>
      <c r="C165" s="24">
        <v>8141848</v>
      </c>
      <c r="D165" s="24" t="s">
        <v>49</v>
      </c>
      <c r="E165" s="24" t="s">
        <v>50</v>
      </c>
      <c r="F165" s="32">
        <v>-2.5643810528990998</v>
      </c>
      <c r="G165" s="33">
        <v>4.60901E-4</v>
      </c>
      <c r="H165" s="24" t="s">
        <v>10802</v>
      </c>
    </row>
    <row r="166" spans="1:8">
      <c r="A166" s="24" t="s">
        <v>10803</v>
      </c>
      <c r="B166" s="24" t="s">
        <v>10507</v>
      </c>
      <c r="C166" s="24">
        <v>8740134</v>
      </c>
      <c r="D166" s="24" t="s">
        <v>57</v>
      </c>
      <c r="E166" s="24" t="s">
        <v>49</v>
      </c>
      <c r="F166" s="32">
        <v>-2.2872711728621899</v>
      </c>
      <c r="G166" s="33">
        <v>4.51836E-4</v>
      </c>
      <c r="H166" s="24" t="s">
        <v>10804</v>
      </c>
    </row>
    <row r="167" spans="1:8">
      <c r="A167" s="24" t="s">
        <v>10805</v>
      </c>
      <c r="B167" s="24" t="s">
        <v>10507</v>
      </c>
      <c r="C167" s="24">
        <v>8552328</v>
      </c>
      <c r="D167" s="24" t="s">
        <v>50</v>
      </c>
      <c r="E167" s="24" t="s">
        <v>49</v>
      </c>
      <c r="F167" s="32">
        <v>-2.07788448342037</v>
      </c>
      <c r="G167" s="33">
        <v>4.5007899999999998E-4</v>
      </c>
      <c r="H167" s="24" t="s">
        <v>10806</v>
      </c>
    </row>
    <row r="168" spans="1:8">
      <c r="A168" s="24" t="s">
        <v>10807</v>
      </c>
      <c r="B168" s="24" t="s">
        <v>10507</v>
      </c>
      <c r="C168" s="24">
        <v>8555853</v>
      </c>
      <c r="D168" s="24" t="s">
        <v>49</v>
      </c>
      <c r="E168" s="24" t="s">
        <v>56</v>
      </c>
      <c r="F168" s="32">
        <v>-2.07788448342037</v>
      </c>
      <c r="G168" s="33">
        <v>4.5007899999999998E-4</v>
      </c>
      <c r="H168" s="24" t="s">
        <v>10808</v>
      </c>
    </row>
    <row r="169" spans="1:8">
      <c r="A169" s="24" t="s">
        <v>10809</v>
      </c>
      <c r="B169" s="24" t="s">
        <v>10507</v>
      </c>
      <c r="C169" s="24">
        <v>8555870</v>
      </c>
      <c r="D169" s="24" t="s">
        <v>49</v>
      </c>
      <c r="E169" s="24" t="s">
        <v>56</v>
      </c>
      <c r="F169" s="32">
        <v>-2.07788448342037</v>
      </c>
      <c r="G169" s="33">
        <v>4.5007899999999998E-4</v>
      </c>
      <c r="H169" s="24" t="s">
        <v>10810</v>
      </c>
    </row>
    <row r="170" spans="1:8">
      <c r="A170" s="24" t="s">
        <v>10811</v>
      </c>
      <c r="B170" s="24" t="s">
        <v>10507</v>
      </c>
      <c r="C170" s="24">
        <v>8556852</v>
      </c>
      <c r="D170" s="24" t="s">
        <v>56</v>
      </c>
      <c r="E170" s="24" t="s">
        <v>49</v>
      </c>
      <c r="F170" s="32">
        <v>-2.07788448342037</v>
      </c>
      <c r="G170" s="33">
        <v>4.5007899999999998E-4</v>
      </c>
      <c r="H170" s="24" t="s">
        <v>10812</v>
      </c>
    </row>
    <row r="171" spans="1:8">
      <c r="A171" s="24" t="s">
        <v>10813</v>
      </c>
      <c r="B171" s="24" t="s">
        <v>10507</v>
      </c>
      <c r="C171" s="24">
        <v>8557176</v>
      </c>
      <c r="D171" s="24" t="s">
        <v>49</v>
      </c>
      <c r="E171" s="24" t="s">
        <v>50</v>
      </c>
      <c r="F171" s="32">
        <v>-2.07788448342037</v>
      </c>
      <c r="G171" s="33">
        <v>4.5007899999999998E-4</v>
      </c>
      <c r="H171" s="24" t="s">
        <v>10814</v>
      </c>
    </row>
    <row r="172" spans="1:8">
      <c r="A172" s="24" t="s">
        <v>10815</v>
      </c>
      <c r="B172" s="24" t="s">
        <v>10507</v>
      </c>
      <c r="C172" s="24">
        <v>8082156</v>
      </c>
      <c r="D172" s="24" t="s">
        <v>57</v>
      </c>
      <c r="E172" s="24" t="s">
        <v>56</v>
      </c>
      <c r="F172" s="32">
        <v>-2.5385905396767998</v>
      </c>
      <c r="G172" s="33">
        <v>4.49161E-4</v>
      </c>
      <c r="H172" s="24" t="s">
        <v>10816</v>
      </c>
    </row>
    <row r="173" spans="1:8">
      <c r="A173" s="24" t="s">
        <v>10817</v>
      </c>
      <c r="B173" s="24" t="s">
        <v>10507</v>
      </c>
      <c r="C173" s="24">
        <v>8009311</v>
      </c>
      <c r="D173" s="24" t="s">
        <v>56</v>
      </c>
      <c r="E173" s="24" t="s">
        <v>49</v>
      </c>
      <c r="F173" s="32">
        <v>-2.5786055107452399</v>
      </c>
      <c r="G173" s="33">
        <v>4.4119199999999997E-4</v>
      </c>
      <c r="H173" s="24" t="s">
        <v>10818</v>
      </c>
    </row>
    <row r="174" spans="1:8">
      <c r="A174" s="24" t="s">
        <v>10819</v>
      </c>
      <c r="B174" s="24" t="s">
        <v>10507</v>
      </c>
      <c r="C174" s="24">
        <v>8585801</v>
      </c>
      <c r="D174" s="24" t="s">
        <v>57</v>
      </c>
      <c r="E174" s="24" t="s">
        <v>50</v>
      </c>
      <c r="F174" s="32">
        <v>-2.2903678778552701</v>
      </c>
      <c r="G174" s="33">
        <v>4.4030300000000002E-4</v>
      </c>
      <c r="H174" s="24" t="s">
        <v>232</v>
      </c>
    </row>
    <row r="175" spans="1:8">
      <c r="A175" s="24" t="s">
        <v>10820</v>
      </c>
      <c r="B175" s="24" t="s">
        <v>10507</v>
      </c>
      <c r="C175" s="24">
        <v>8611709</v>
      </c>
      <c r="D175" s="24" t="s">
        <v>49</v>
      </c>
      <c r="E175" s="24" t="s">
        <v>50</v>
      </c>
      <c r="F175" s="32">
        <v>-2.2900227134462998</v>
      </c>
      <c r="G175" s="33">
        <v>4.39875E-4</v>
      </c>
      <c r="H175" s="24" t="s">
        <v>381</v>
      </c>
    </row>
    <row r="176" spans="1:8">
      <c r="A176" s="24" t="s">
        <v>10821</v>
      </c>
      <c r="B176" s="24" t="s">
        <v>10507</v>
      </c>
      <c r="C176" s="24">
        <v>8558497</v>
      </c>
      <c r="D176" s="24" t="s">
        <v>49</v>
      </c>
      <c r="E176" s="24" t="s">
        <v>57</v>
      </c>
      <c r="F176" s="32">
        <v>-2.0680002456344999</v>
      </c>
      <c r="G176" s="33">
        <v>4.3826500000000002E-4</v>
      </c>
      <c r="H176" s="24" t="s">
        <v>10822</v>
      </c>
    </row>
    <row r="177" spans="1:8">
      <c r="A177" s="24" t="s">
        <v>10823</v>
      </c>
      <c r="B177" s="24" t="s">
        <v>10507</v>
      </c>
      <c r="C177" s="24">
        <v>8558639</v>
      </c>
      <c r="D177" s="24" t="s">
        <v>56</v>
      </c>
      <c r="E177" s="24" t="s">
        <v>57</v>
      </c>
      <c r="F177" s="32">
        <v>-2.0680002456344999</v>
      </c>
      <c r="G177" s="33">
        <v>4.3826500000000002E-4</v>
      </c>
      <c r="H177" s="24" t="s">
        <v>10824</v>
      </c>
    </row>
    <row r="178" spans="1:8">
      <c r="A178" s="24" t="s">
        <v>10825</v>
      </c>
      <c r="B178" s="24" t="s">
        <v>10507</v>
      </c>
      <c r="C178" s="24">
        <v>8559381</v>
      </c>
      <c r="D178" s="24" t="s">
        <v>49</v>
      </c>
      <c r="E178" s="24" t="s">
        <v>50</v>
      </c>
      <c r="F178" s="32">
        <v>-2.0680002456344999</v>
      </c>
      <c r="G178" s="33">
        <v>4.3826500000000002E-4</v>
      </c>
      <c r="H178" s="24" t="s">
        <v>10826</v>
      </c>
    </row>
    <row r="179" spans="1:8">
      <c r="A179" s="24" t="s">
        <v>10827</v>
      </c>
      <c r="B179" s="24" t="s">
        <v>10507</v>
      </c>
      <c r="C179" s="24">
        <v>8559563</v>
      </c>
      <c r="D179" s="24" t="s">
        <v>49</v>
      </c>
      <c r="E179" s="24" t="s">
        <v>57</v>
      </c>
      <c r="F179" s="32">
        <v>-2.0680002456344999</v>
      </c>
      <c r="G179" s="33">
        <v>4.3826500000000002E-4</v>
      </c>
      <c r="H179" s="24" t="s">
        <v>10828</v>
      </c>
    </row>
    <row r="180" spans="1:8">
      <c r="A180" s="24" t="s">
        <v>10829</v>
      </c>
      <c r="B180" s="24" t="s">
        <v>10507</v>
      </c>
      <c r="C180" s="24">
        <v>8133570</v>
      </c>
      <c r="D180" s="24" t="s">
        <v>57</v>
      </c>
      <c r="E180" s="24" t="s">
        <v>50</v>
      </c>
      <c r="F180" s="32">
        <v>-2.6101595602367902</v>
      </c>
      <c r="G180" s="33">
        <v>4.3333100000000002E-4</v>
      </c>
      <c r="H180" s="24" t="s">
        <v>10830</v>
      </c>
    </row>
    <row r="181" spans="1:8">
      <c r="A181" s="24" t="s">
        <v>10831</v>
      </c>
      <c r="B181" s="24" t="s">
        <v>10507</v>
      </c>
      <c r="C181" s="24">
        <v>8080430</v>
      </c>
      <c r="D181" s="24" t="s">
        <v>49</v>
      </c>
      <c r="E181" s="24" t="s">
        <v>57</v>
      </c>
      <c r="F181" s="32">
        <v>-2.25521239953608</v>
      </c>
      <c r="G181" s="33">
        <v>4.3305999999999998E-4</v>
      </c>
      <c r="H181" s="24" t="s">
        <v>10832</v>
      </c>
    </row>
    <row r="182" spans="1:8">
      <c r="A182" s="24" t="s">
        <v>10833</v>
      </c>
      <c r="B182" s="24" t="s">
        <v>10507</v>
      </c>
      <c r="C182" s="24">
        <v>8386314</v>
      </c>
      <c r="D182" s="24" t="s">
        <v>56</v>
      </c>
      <c r="E182" s="24" t="s">
        <v>49</v>
      </c>
      <c r="F182" s="32">
        <v>-2.1807758452404999</v>
      </c>
      <c r="G182" s="33">
        <v>4.3015099999999998E-4</v>
      </c>
      <c r="H182" s="24" t="s">
        <v>10834</v>
      </c>
    </row>
    <row r="183" spans="1:8">
      <c r="A183" s="24" t="s">
        <v>10835</v>
      </c>
      <c r="B183" s="24" t="s">
        <v>10507</v>
      </c>
      <c r="C183" s="24">
        <v>8335742</v>
      </c>
      <c r="D183" s="24" t="s">
        <v>50</v>
      </c>
      <c r="E183" s="24" t="s">
        <v>49</v>
      </c>
      <c r="F183" s="32">
        <v>-2.32372943172158</v>
      </c>
      <c r="G183" s="33">
        <v>4.2591699999999999E-4</v>
      </c>
      <c r="H183" s="24" t="s">
        <v>10836</v>
      </c>
    </row>
    <row r="184" spans="1:8">
      <c r="A184" s="24" t="s">
        <v>10837</v>
      </c>
      <c r="B184" s="24" t="s">
        <v>10507</v>
      </c>
      <c r="C184" s="24">
        <v>8549752</v>
      </c>
      <c r="D184" s="24" t="s">
        <v>56</v>
      </c>
      <c r="E184" s="24" t="s">
        <v>57</v>
      </c>
      <c r="F184" s="32">
        <v>-1.6760928859794499</v>
      </c>
      <c r="G184" s="33">
        <v>4.2398300000000001E-4</v>
      </c>
      <c r="H184" s="24" t="s">
        <v>10838</v>
      </c>
    </row>
    <row r="185" spans="1:8">
      <c r="A185" s="24" t="s">
        <v>10839</v>
      </c>
      <c r="B185" s="24" t="s">
        <v>10507</v>
      </c>
      <c r="C185" s="24">
        <v>8152104</v>
      </c>
      <c r="D185" s="24" t="s">
        <v>50</v>
      </c>
      <c r="E185" s="24" t="s">
        <v>57</v>
      </c>
      <c r="F185" s="32">
        <v>-2.2764347800953799</v>
      </c>
      <c r="G185" s="33">
        <v>4.1658199999999998E-4</v>
      </c>
      <c r="H185" s="24" t="s">
        <v>10840</v>
      </c>
    </row>
    <row r="186" spans="1:8">
      <c r="A186" s="24" t="s">
        <v>10841</v>
      </c>
      <c r="B186" s="24" t="s">
        <v>10507</v>
      </c>
      <c r="C186" s="24">
        <v>8011716</v>
      </c>
      <c r="D186" s="24" t="s">
        <v>50</v>
      </c>
      <c r="E186" s="24" t="s">
        <v>57</v>
      </c>
      <c r="F186" s="32">
        <v>-2.5605720244260302</v>
      </c>
      <c r="G186" s="33">
        <v>4.1151700000000002E-4</v>
      </c>
      <c r="H186" s="24" t="s">
        <v>10842</v>
      </c>
    </row>
    <row r="187" spans="1:8">
      <c r="A187" s="24" t="s">
        <v>10843</v>
      </c>
      <c r="B187" s="24" t="s">
        <v>10507</v>
      </c>
      <c r="C187" s="24">
        <v>8978463</v>
      </c>
      <c r="D187" s="24" t="s">
        <v>56</v>
      </c>
      <c r="E187" s="24" t="s">
        <v>57</v>
      </c>
      <c r="F187" s="32">
        <v>-2.43276554009937</v>
      </c>
      <c r="G187" s="33">
        <v>4.0893599999999999E-4</v>
      </c>
      <c r="H187" s="24" t="s">
        <v>10844</v>
      </c>
    </row>
    <row r="188" spans="1:8">
      <c r="A188" s="24" t="s">
        <v>10845</v>
      </c>
      <c r="B188" s="24" t="s">
        <v>10507</v>
      </c>
      <c r="C188" s="24">
        <v>8951721</v>
      </c>
      <c r="D188" s="24" t="s">
        <v>49</v>
      </c>
      <c r="E188" s="24" t="s">
        <v>50</v>
      </c>
      <c r="F188" s="32">
        <v>-2.43122178895735</v>
      </c>
      <c r="G188" s="33">
        <v>4.0744199999999999E-4</v>
      </c>
      <c r="H188" s="24" t="s">
        <v>10846</v>
      </c>
    </row>
    <row r="189" spans="1:8">
      <c r="A189" s="24" t="s">
        <v>10847</v>
      </c>
      <c r="B189" s="24" t="s">
        <v>10507</v>
      </c>
      <c r="C189" s="24">
        <v>8957660</v>
      </c>
      <c r="D189" s="24" t="s">
        <v>57</v>
      </c>
      <c r="E189" s="24" t="s">
        <v>50</v>
      </c>
      <c r="F189" s="32">
        <v>-2.43122178895735</v>
      </c>
      <c r="G189" s="33">
        <v>4.0744199999999999E-4</v>
      </c>
      <c r="H189" s="24" t="s">
        <v>10848</v>
      </c>
    </row>
    <row r="190" spans="1:8">
      <c r="A190" s="24" t="s">
        <v>10849</v>
      </c>
      <c r="B190" s="24" t="s">
        <v>10507</v>
      </c>
      <c r="C190" s="24">
        <v>8967191</v>
      </c>
      <c r="D190" s="24" t="s">
        <v>56</v>
      </c>
      <c r="E190" s="24" t="s">
        <v>57</v>
      </c>
      <c r="F190" s="32">
        <v>-2.43122178895735</v>
      </c>
      <c r="G190" s="33">
        <v>4.0744199999999999E-4</v>
      </c>
      <c r="H190" s="24" t="s">
        <v>10850</v>
      </c>
    </row>
    <row r="191" spans="1:8">
      <c r="A191" s="24" t="s">
        <v>10851</v>
      </c>
      <c r="B191" s="24" t="s">
        <v>10507</v>
      </c>
      <c r="C191" s="24">
        <v>8945911</v>
      </c>
      <c r="D191" s="24" t="s">
        <v>49</v>
      </c>
      <c r="E191" s="24" t="s">
        <v>50</v>
      </c>
      <c r="F191" s="32">
        <v>-2.42872548396313</v>
      </c>
      <c r="G191" s="33">
        <v>4.0444299999999999E-4</v>
      </c>
      <c r="H191" s="24" t="s">
        <v>10852</v>
      </c>
    </row>
    <row r="192" spans="1:8">
      <c r="A192" s="24" t="s">
        <v>10853</v>
      </c>
      <c r="B192" s="24" t="s">
        <v>10507</v>
      </c>
      <c r="C192" s="24">
        <v>8078680</v>
      </c>
      <c r="D192" s="24" t="s">
        <v>49</v>
      </c>
      <c r="E192" s="24" t="s">
        <v>50</v>
      </c>
      <c r="F192" s="32">
        <v>-2.4790847618885499</v>
      </c>
      <c r="G192" s="33">
        <v>4.0048200000000002E-4</v>
      </c>
      <c r="H192" s="24" t="s">
        <v>10854</v>
      </c>
    </row>
    <row r="193" spans="1:8">
      <c r="A193" s="24" t="s">
        <v>10855</v>
      </c>
      <c r="B193" s="24" t="s">
        <v>10507</v>
      </c>
      <c r="C193" s="24">
        <v>8464493</v>
      </c>
      <c r="D193" s="24" t="s">
        <v>57</v>
      </c>
      <c r="E193" s="24" t="s">
        <v>56</v>
      </c>
      <c r="F193" s="32">
        <v>-2.34322207284582</v>
      </c>
      <c r="G193" s="33">
        <v>3.98298E-4</v>
      </c>
      <c r="H193" s="24" t="s">
        <v>10856</v>
      </c>
    </row>
    <row r="194" spans="1:8">
      <c r="A194" s="24" t="s">
        <v>10857</v>
      </c>
      <c r="B194" s="24" t="s">
        <v>10507</v>
      </c>
      <c r="C194" s="24">
        <v>8464856</v>
      </c>
      <c r="D194" s="24" t="s">
        <v>56</v>
      </c>
      <c r="E194" s="24" t="s">
        <v>57</v>
      </c>
      <c r="F194" s="32">
        <v>-2.34322207284582</v>
      </c>
      <c r="G194" s="33">
        <v>3.98298E-4</v>
      </c>
      <c r="H194" s="24" t="s">
        <v>10858</v>
      </c>
    </row>
    <row r="195" spans="1:8">
      <c r="A195" s="24" t="s">
        <v>10859</v>
      </c>
      <c r="B195" s="24" t="s">
        <v>10507</v>
      </c>
      <c r="C195" s="24">
        <v>8466025</v>
      </c>
      <c r="D195" s="24" t="s">
        <v>57</v>
      </c>
      <c r="E195" s="24" t="s">
        <v>56</v>
      </c>
      <c r="F195" s="32">
        <v>-2.34322207284582</v>
      </c>
      <c r="G195" s="33">
        <v>3.98298E-4</v>
      </c>
      <c r="H195" s="24" t="s">
        <v>10860</v>
      </c>
    </row>
    <row r="196" spans="1:8">
      <c r="A196" s="24" t="s">
        <v>10861</v>
      </c>
      <c r="B196" s="24" t="s">
        <v>10507</v>
      </c>
      <c r="C196" s="24">
        <v>8114339</v>
      </c>
      <c r="D196" s="24" t="s">
        <v>56</v>
      </c>
      <c r="E196" s="24" t="s">
        <v>50</v>
      </c>
      <c r="F196" s="32">
        <v>-2.4232107253799899</v>
      </c>
      <c r="G196" s="33">
        <v>3.9732500000000002E-4</v>
      </c>
      <c r="H196" s="24" t="s">
        <v>10862</v>
      </c>
    </row>
    <row r="197" spans="1:8">
      <c r="A197" s="24" t="s">
        <v>10863</v>
      </c>
      <c r="B197" s="24" t="s">
        <v>10507</v>
      </c>
      <c r="C197" s="24">
        <v>8090498</v>
      </c>
      <c r="D197" s="24" t="s">
        <v>57</v>
      </c>
      <c r="E197" s="24" t="s">
        <v>56</v>
      </c>
      <c r="F197" s="32">
        <v>-2.4890082309975599</v>
      </c>
      <c r="G197" s="33">
        <v>3.9726799999999999E-4</v>
      </c>
      <c r="H197" s="24" t="s">
        <v>10864</v>
      </c>
    </row>
    <row r="198" spans="1:8">
      <c r="A198" s="24" t="s">
        <v>10865</v>
      </c>
      <c r="B198" s="24" t="s">
        <v>10507</v>
      </c>
      <c r="C198" s="24">
        <v>8315059</v>
      </c>
      <c r="D198" s="24" t="s">
        <v>56</v>
      </c>
      <c r="E198" s="24" t="s">
        <v>57</v>
      </c>
      <c r="F198" s="32">
        <v>-2.2671674243421398</v>
      </c>
      <c r="G198" s="33">
        <v>3.9675300000000001E-4</v>
      </c>
      <c r="H198" s="24" t="s">
        <v>10866</v>
      </c>
    </row>
    <row r="199" spans="1:8">
      <c r="A199" s="24" t="s">
        <v>10867</v>
      </c>
      <c r="B199" s="24" t="s">
        <v>10507</v>
      </c>
      <c r="C199" s="24">
        <v>8935664</v>
      </c>
      <c r="D199" s="24" t="s">
        <v>50</v>
      </c>
      <c r="E199" s="24" t="s">
        <v>57</v>
      </c>
      <c r="F199" s="32">
        <v>-2.31817154203529</v>
      </c>
      <c r="G199" s="33">
        <v>3.8145799999999999E-4</v>
      </c>
      <c r="H199" s="24" t="s">
        <v>10868</v>
      </c>
    </row>
    <row r="200" spans="1:8">
      <c r="A200" s="24" t="s">
        <v>10869</v>
      </c>
      <c r="B200" s="24" t="s">
        <v>10507</v>
      </c>
      <c r="C200" s="24">
        <v>8070803</v>
      </c>
      <c r="D200" s="24" t="s">
        <v>49</v>
      </c>
      <c r="E200" s="24" t="s">
        <v>9574</v>
      </c>
      <c r="F200" s="32">
        <v>-2.17647180118276</v>
      </c>
      <c r="G200" s="33">
        <v>3.7579600000000002E-4</v>
      </c>
      <c r="H200" s="24" t="s">
        <v>232</v>
      </c>
    </row>
    <row r="201" spans="1:8">
      <c r="A201" s="24" t="s">
        <v>10870</v>
      </c>
      <c r="B201" s="24" t="s">
        <v>10507</v>
      </c>
      <c r="C201" s="24">
        <v>8293260</v>
      </c>
      <c r="D201" s="24" t="s">
        <v>56</v>
      </c>
      <c r="E201" s="24" t="s">
        <v>57</v>
      </c>
      <c r="F201" s="32">
        <v>-2.2115178091866801</v>
      </c>
      <c r="G201" s="33">
        <v>3.6783299999999997E-4</v>
      </c>
      <c r="H201" s="24" t="s">
        <v>10871</v>
      </c>
    </row>
    <row r="202" spans="1:8">
      <c r="A202" s="24" t="s">
        <v>10872</v>
      </c>
      <c r="B202" s="24" t="s">
        <v>10507</v>
      </c>
      <c r="C202" s="24">
        <v>8298328</v>
      </c>
      <c r="D202" s="24" t="s">
        <v>49</v>
      </c>
      <c r="E202" s="24" t="s">
        <v>50</v>
      </c>
      <c r="F202" s="32">
        <v>-2.2115178091866801</v>
      </c>
      <c r="G202" s="33">
        <v>3.6783299999999997E-4</v>
      </c>
      <c r="H202" s="24" t="s">
        <v>10873</v>
      </c>
    </row>
    <row r="203" spans="1:8">
      <c r="A203" s="24" t="s">
        <v>10874</v>
      </c>
      <c r="B203" s="24" t="s">
        <v>10507</v>
      </c>
      <c r="C203" s="24">
        <v>8596319</v>
      </c>
      <c r="D203" s="24" t="s">
        <v>49</v>
      </c>
      <c r="E203" s="24" t="s">
        <v>50</v>
      </c>
      <c r="F203" s="32">
        <v>-1.89660568291224</v>
      </c>
      <c r="G203" s="33">
        <v>3.6718699999999999E-4</v>
      </c>
      <c r="H203" s="24" t="s">
        <v>10875</v>
      </c>
    </row>
    <row r="204" spans="1:8">
      <c r="A204" s="24" t="s">
        <v>10876</v>
      </c>
      <c r="B204" s="24" t="s">
        <v>10507</v>
      </c>
      <c r="C204" s="24">
        <v>8347756</v>
      </c>
      <c r="D204" s="24" t="s">
        <v>49</v>
      </c>
      <c r="E204" s="24" t="s">
        <v>57</v>
      </c>
      <c r="F204" s="32">
        <v>-2.2265105965739602</v>
      </c>
      <c r="G204" s="33">
        <v>3.6293000000000002E-4</v>
      </c>
      <c r="H204" s="24" t="s">
        <v>232</v>
      </c>
    </row>
    <row r="205" spans="1:8">
      <c r="A205" s="24" t="s">
        <v>10877</v>
      </c>
      <c r="B205" s="24" t="s">
        <v>10507</v>
      </c>
      <c r="C205" s="24">
        <v>8415608</v>
      </c>
      <c r="D205" s="24" t="s">
        <v>56</v>
      </c>
      <c r="E205" s="24" t="s">
        <v>57</v>
      </c>
      <c r="F205" s="32">
        <v>-2.1514588556771201</v>
      </c>
      <c r="G205" s="33">
        <v>3.58057E-4</v>
      </c>
      <c r="H205" s="24" t="s">
        <v>10878</v>
      </c>
    </row>
    <row r="206" spans="1:8">
      <c r="A206" s="24" t="s">
        <v>10879</v>
      </c>
      <c r="B206" s="24" t="s">
        <v>10507</v>
      </c>
      <c r="C206" s="24">
        <v>8002685</v>
      </c>
      <c r="D206" s="24" t="s">
        <v>49</v>
      </c>
      <c r="E206" s="24" t="s">
        <v>57</v>
      </c>
      <c r="F206" s="32">
        <v>-2.49776220285377</v>
      </c>
      <c r="G206" s="33">
        <v>3.57709E-4</v>
      </c>
      <c r="H206" s="24" t="s">
        <v>10880</v>
      </c>
    </row>
    <row r="207" spans="1:8">
      <c r="A207" s="24" t="s">
        <v>10881</v>
      </c>
      <c r="B207" s="24" t="s">
        <v>10507</v>
      </c>
      <c r="C207" s="24">
        <v>8994374</v>
      </c>
      <c r="D207" s="24" t="s">
        <v>50</v>
      </c>
      <c r="E207" s="24" t="s">
        <v>10882</v>
      </c>
      <c r="F207" s="32">
        <v>-2.2859018705641301</v>
      </c>
      <c r="G207" s="33">
        <v>3.5684300000000003E-4</v>
      </c>
      <c r="H207" s="24" t="s">
        <v>232</v>
      </c>
    </row>
    <row r="208" spans="1:8">
      <c r="A208" s="24" t="s">
        <v>10883</v>
      </c>
      <c r="B208" s="24" t="s">
        <v>10507</v>
      </c>
      <c r="C208" s="24">
        <v>8654934</v>
      </c>
      <c r="D208" s="24" t="s">
        <v>49</v>
      </c>
      <c r="E208" s="24" t="s">
        <v>10884</v>
      </c>
      <c r="F208" s="32">
        <v>-2.24078507777222</v>
      </c>
      <c r="G208" s="33">
        <v>3.5137299999999998E-4</v>
      </c>
      <c r="H208" s="24" t="s">
        <v>10885</v>
      </c>
    </row>
    <row r="209" spans="1:8">
      <c r="A209" s="24" t="s">
        <v>10886</v>
      </c>
      <c r="B209" s="24" t="s">
        <v>10507</v>
      </c>
      <c r="C209" s="24">
        <v>8551482</v>
      </c>
      <c r="D209" s="24" t="s">
        <v>56</v>
      </c>
      <c r="E209" s="24" t="s">
        <v>57</v>
      </c>
      <c r="F209" s="32">
        <v>-1.91212627071685</v>
      </c>
      <c r="G209" s="33">
        <v>3.4663800000000002E-4</v>
      </c>
      <c r="H209" s="24" t="s">
        <v>10887</v>
      </c>
    </row>
    <row r="210" spans="1:8">
      <c r="A210" s="24" t="s">
        <v>10888</v>
      </c>
      <c r="B210" s="24" t="s">
        <v>10507</v>
      </c>
      <c r="C210" s="24">
        <v>8909665</v>
      </c>
      <c r="D210" s="24" t="s">
        <v>49</v>
      </c>
      <c r="E210" s="24" t="s">
        <v>50</v>
      </c>
      <c r="F210" s="32">
        <v>-2.4877335805261098</v>
      </c>
      <c r="G210" s="33">
        <v>3.4393899999999997E-4</v>
      </c>
      <c r="H210" s="24" t="s">
        <v>10889</v>
      </c>
    </row>
    <row r="211" spans="1:8">
      <c r="A211" s="24" t="s">
        <v>10890</v>
      </c>
      <c r="B211" s="24" t="s">
        <v>10507</v>
      </c>
      <c r="C211" s="24">
        <v>8556896</v>
      </c>
      <c r="D211" s="24" t="s">
        <v>56</v>
      </c>
      <c r="E211" s="24" t="s">
        <v>50</v>
      </c>
      <c r="F211" s="32">
        <v>-2.5059004579998501</v>
      </c>
      <c r="G211" s="33">
        <v>3.4388000000000002E-4</v>
      </c>
      <c r="H211" s="24" t="s">
        <v>10891</v>
      </c>
    </row>
    <row r="212" spans="1:8">
      <c r="A212" s="24" t="s">
        <v>10892</v>
      </c>
      <c r="B212" s="24" t="s">
        <v>10507</v>
      </c>
      <c r="C212" s="24">
        <v>8624579</v>
      </c>
      <c r="D212" s="24" t="s">
        <v>50</v>
      </c>
      <c r="E212" s="24" t="s">
        <v>49</v>
      </c>
      <c r="F212" s="32">
        <v>-2.3036909183927698</v>
      </c>
      <c r="G212" s="33">
        <v>3.3703999999999999E-4</v>
      </c>
      <c r="H212" s="24" t="s">
        <v>10893</v>
      </c>
    </row>
    <row r="213" spans="1:8">
      <c r="A213" s="24" t="s">
        <v>10894</v>
      </c>
      <c r="B213" s="24" t="s">
        <v>10507</v>
      </c>
      <c r="C213" s="24">
        <v>8560898</v>
      </c>
      <c r="D213" s="24" t="s">
        <v>56</v>
      </c>
      <c r="E213" s="24" t="s">
        <v>57</v>
      </c>
      <c r="F213" s="32">
        <v>-1.9319959966715401</v>
      </c>
      <c r="G213" s="33">
        <v>3.3428899999999998E-4</v>
      </c>
      <c r="H213" s="24" t="s">
        <v>10895</v>
      </c>
    </row>
    <row r="214" spans="1:8">
      <c r="A214" s="24" t="s">
        <v>10896</v>
      </c>
      <c r="B214" s="24" t="s">
        <v>10507</v>
      </c>
      <c r="C214" s="24">
        <v>8676282</v>
      </c>
      <c r="D214" s="24" t="s">
        <v>57</v>
      </c>
      <c r="E214" s="24" t="s">
        <v>50</v>
      </c>
      <c r="F214" s="32">
        <v>-2.3925444768776001</v>
      </c>
      <c r="G214" s="33">
        <v>3.3132600000000001E-4</v>
      </c>
      <c r="H214" s="24" t="s">
        <v>10897</v>
      </c>
    </row>
    <row r="215" spans="1:8">
      <c r="A215" s="24" t="s">
        <v>10898</v>
      </c>
      <c r="B215" s="24" t="s">
        <v>10507</v>
      </c>
      <c r="C215" s="24">
        <v>8549977</v>
      </c>
      <c r="D215" s="24" t="s">
        <v>56</v>
      </c>
      <c r="E215" s="24" t="s">
        <v>50</v>
      </c>
      <c r="F215" s="32">
        <v>-1.9952098242735501</v>
      </c>
      <c r="G215" s="33">
        <v>3.3094E-4</v>
      </c>
      <c r="H215" s="24" t="s">
        <v>10899</v>
      </c>
    </row>
    <row r="216" spans="1:8">
      <c r="A216" s="24" t="s">
        <v>10900</v>
      </c>
      <c r="B216" s="24" t="s">
        <v>10507</v>
      </c>
      <c r="C216" s="24">
        <v>8500320</v>
      </c>
      <c r="D216" s="24" t="s">
        <v>56</v>
      </c>
      <c r="E216" s="24" t="s">
        <v>57</v>
      </c>
      <c r="F216" s="32">
        <v>-1.94896168956744</v>
      </c>
      <c r="G216" s="33">
        <v>3.30358E-4</v>
      </c>
      <c r="H216" s="24" t="s">
        <v>10901</v>
      </c>
    </row>
    <row r="217" spans="1:8">
      <c r="A217" s="24" t="s">
        <v>10902</v>
      </c>
      <c r="B217" s="24" t="s">
        <v>10507</v>
      </c>
      <c r="C217" s="24">
        <v>8564696</v>
      </c>
      <c r="D217" s="24" t="s">
        <v>57</v>
      </c>
      <c r="E217" s="24" t="s">
        <v>50</v>
      </c>
      <c r="F217" s="32">
        <v>-2.0593575410968898</v>
      </c>
      <c r="G217" s="33">
        <v>3.3027499999999999E-4</v>
      </c>
      <c r="H217" s="24" t="s">
        <v>10903</v>
      </c>
    </row>
    <row r="218" spans="1:8">
      <c r="A218" s="24" t="s">
        <v>10904</v>
      </c>
      <c r="B218" s="24" t="s">
        <v>10507</v>
      </c>
      <c r="C218" s="24">
        <v>8422971</v>
      </c>
      <c r="D218" s="24" t="s">
        <v>56</v>
      </c>
      <c r="E218" s="24" t="s">
        <v>57</v>
      </c>
      <c r="F218" s="32">
        <v>-2.1153515019401499</v>
      </c>
      <c r="G218" s="33">
        <v>3.2910200000000001E-4</v>
      </c>
      <c r="H218" s="24" t="s">
        <v>10905</v>
      </c>
    </row>
    <row r="219" spans="1:8">
      <c r="A219" s="24" t="s">
        <v>10906</v>
      </c>
      <c r="B219" s="24" t="s">
        <v>10507</v>
      </c>
      <c r="C219" s="24">
        <v>8607231</v>
      </c>
      <c r="D219" s="24" t="s">
        <v>50</v>
      </c>
      <c r="E219" s="24" t="s">
        <v>49</v>
      </c>
      <c r="F219" s="32">
        <v>-1.8403286609539</v>
      </c>
      <c r="G219" s="33">
        <v>3.2414100000000001E-4</v>
      </c>
      <c r="H219" s="24" t="s">
        <v>10907</v>
      </c>
    </row>
    <row r="220" spans="1:8">
      <c r="A220" s="24" t="s">
        <v>10908</v>
      </c>
      <c r="B220" s="24" t="s">
        <v>10507</v>
      </c>
      <c r="C220" s="24">
        <v>8987597</v>
      </c>
      <c r="D220" s="24" t="s">
        <v>57</v>
      </c>
      <c r="E220" s="24" t="s">
        <v>56</v>
      </c>
      <c r="F220" s="32">
        <v>-2.1656230962063101</v>
      </c>
      <c r="G220" s="33">
        <v>3.2114399999999999E-4</v>
      </c>
      <c r="H220" s="24" t="s">
        <v>232</v>
      </c>
    </row>
    <row r="221" spans="1:8">
      <c r="A221" s="24" t="s">
        <v>10909</v>
      </c>
      <c r="B221" s="24" t="s">
        <v>10507</v>
      </c>
      <c r="C221" s="24">
        <v>8374009</v>
      </c>
      <c r="D221" s="24" t="s">
        <v>56</v>
      </c>
      <c r="E221" s="24" t="s">
        <v>57</v>
      </c>
      <c r="F221" s="32">
        <v>-2.0631329327976702</v>
      </c>
      <c r="G221" s="33">
        <v>3.20219E-4</v>
      </c>
      <c r="H221" s="24" t="s">
        <v>10910</v>
      </c>
    </row>
    <row r="222" spans="1:8">
      <c r="A222" s="24" t="s">
        <v>10911</v>
      </c>
      <c r="B222" s="24" t="s">
        <v>10507</v>
      </c>
      <c r="C222" s="24">
        <v>8541260</v>
      </c>
      <c r="D222" s="24" t="s">
        <v>50</v>
      </c>
      <c r="E222" s="24" t="s">
        <v>49</v>
      </c>
      <c r="F222" s="32">
        <v>-1.7085194529738199</v>
      </c>
      <c r="G222" s="33">
        <v>3.15385E-4</v>
      </c>
      <c r="H222" s="24" t="s">
        <v>10912</v>
      </c>
    </row>
    <row r="223" spans="1:8">
      <c r="A223" s="24" t="s">
        <v>10913</v>
      </c>
      <c r="B223" s="24" t="s">
        <v>10507</v>
      </c>
      <c r="C223" s="24">
        <v>8301554</v>
      </c>
      <c r="D223" s="24" t="s">
        <v>57</v>
      </c>
      <c r="E223" s="24" t="s">
        <v>49</v>
      </c>
      <c r="F223" s="32">
        <v>-2.1581007431487098</v>
      </c>
      <c r="G223" s="33">
        <v>3.09067E-4</v>
      </c>
      <c r="H223" s="24" t="s">
        <v>10914</v>
      </c>
    </row>
    <row r="224" spans="1:8">
      <c r="A224" s="24" t="s">
        <v>10915</v>
      </c>
      <c r="B224" s="24" t="s">
        <v>10507</v>
      </c>
      <c r="C224" s="24">
        <v>8554801</v>
      </c>
      <c r="D224" s="24" t="s">
        <v>50</v>
      </c>
      <c r="E224" s="24" t="s">
        <v>49</v>
      </c>
      <c r="F224" s="32">
        <v>-1.8279303861073899</v>
      </c>
      <c r="G224" s="33">
        <v>3.0323699999999998E-4</v>
      </c>
      <c r="H224" s="24" t="s">
        <v>10916</v>
      </c>
    </row>
    <row r="225" spans="1:8">
      <c r="A225" s="24" t="s">
        <v>10917</v>
      </c>
      <c r="B225" s="24" t="s">
        <v>10507</v>
      </c>
      <c r="C225" s="24">
        <v>8039143</v>
      </c>
      <c r="D225" s="24" t="s">
        <v>57</v>
      </c>
      <c r="E225" s="24" t="s">
        <v>50</v>
      </c>
      <c r="F225" s="32">
        <v>-2.2155840823074602</v>
      </c>
      <c r="G225" s="33">
        <v>2.9765800000000002E-4</v>
      </c>
      <c r="H225" s="24" t="s">
        <v>10918</v>
      </c>
    </row>
    <row r="226" spans="1:8">
      <c r="A226" s="24" t="s">
        <v>10919</v>
      </c>
      <c r="B226" s="24" t="s">
        <v>10507</v>
      </c>
      <c r="C226" s="24">
        <v>8114511</v>
      </c>
      <c r="D226" s="24" t="s">
        <v>49</v>
      </c>
      <c r="E226" s="24" t="s">
        <v>513</v>
      </c>
      <c r="F226" s="32">
        <v>-2.39833043676053</v>
      </c>
      <c r="G226" s="33">
        <v>2.9438700000000001E-4</v>
      </c>
      <c r="H226" s="24" t="s">
        <v>10920</v>
      </c>
    </row>
    <row r="227" spans="1:8">
      <c r="A227" s="24" t="s">
        <v>10921</v>
      </c>
      <c r="B227" s="24" t="s">
        <v>10507</v>
      </c>
      <c r="C227" s="24">
        <v>8625092</v>
      </c>
      <c r="D227" s="24" t="s">
        <v>56</v>
      </c>
      <c r="E227" s="24" t="s">
        <v>50</v>
      </c>
      <c r="F227" s="32">
        <v>-2.3342621376694899</v>
      </c>
      <c r="G227" s="33">
        <v>2.9171399999999999E-4</v>
      </c>
      <c r="H227" s="24" t="s">
        <v>10922</v>
      </c>
    </row>
    <row r="228" spans="1:8">
      <c r="A228" s="24" t="s">
        <v>10923</v>
      </c>
      <c r="B228" s="24" t="s">
        <v>10507</v>
      </c>
      <c r="C228" s="24">
        <v>8799469</v>
      </c>
      <c r="D228" s="24" t="s">
        <v>49</v>
      </c>
      <c r="E228" s="24" t="s">
        <v>513</v>
      </c>
      <c r="F228" s="32">
        <v>-2.1735359915933499</v>
      </c>
      <c r="G228" s="33">
        <v>2.9121699999999997E-4</v>
      </c>
      <c r="H228" s="24" t="s">
        <v>232</v>
      </c>
    </row>
    <row r="229" spans="1:8">
      <c r="A229" s="24" t="s">
        <v>10924</v>
      </c>
      <c r="B229" s="24" t="s">
        <v>10507</v>
      </c>
      <c r="C229" s="24">
        <v>8943044</v>
      </c>
      <c r="D229" s="24" t="s">
        <v>56</v>
      </c>
      <c r="E229" s="24" t="s">
        <v>57</v>
      </c>
      <c r="F229" s="32">
        <v>-2.2094983075349899</v>
      </c>
      <c r="G229" s="33">
        <v>2.91067E-4</v>
      </c>
      <c r="H229" s="24" t="s">
        <v>10925</v>
      </c>
    </row>
    <row r="230" spans="1:8">
      <c r="A230" s="24" t="s">
        <v>10926</v>
      </c>
      <c r="B230" s="24" t="s">
        <v>10507</v>
      </c>
      <c r="C230" s="24">
        <v>8452394</v>
      </c>
      <c r="D230" s="24" t="s">
        <v>50</v>
      </c>
      <c r="E230" s="24" t="s">
        <v>49</v>
      </c>
      <c r="F230" s="32">
        <v>-2.1632754518864599</v>
      </c>
      <c r="G230" s="33">
        <v>2.8833899999999998E-4</v>
      </c>
      <c r="H230" s="24" t="s">
        <v>10927</v>
      </c>
    </row>
    <row r="231" spans="1:8">
      <c r="A231" s="24" t="s">
        <v>10928</v>
      </c>
      <c r="B231" s="24" t="s">
        <v>10507</v>
      </c>
      <c r="C231" s="24">
        <v>8429409</v>
      </c>
      <c r="D231" s="24" t="s">
        <v>49</v>
      </c>
      <c r="E231" s="24" t="s">
        <v>50</v>
      </c>
      <c r="F231" s="32">
        <v>-2.05436890777146</v>
      </c>
      <c r="G231" s="33">
        <v>2.8556700000000003E-4</v>
      </c>
      <c r="H231" s="24" t="s">
        <v>10929</v>
      </c>
    </row>
    <row r="232" spans="1:8">
      <c r="A232" s="24" t="s">
        <v>10930</v>
      </c>
      <c r="B232" s="24" t="s">
        <v>10507</v>
      </c>
      <c r="C232" s="24">
        <v>8491914</v>
      </c>
      <c r="D232" s="24" t="s">
        <v>57</v>
      </c>
      <c r="E232" s="24" t="s">
        <v>49</v>
      </c>
      <c r="F232" s="32">
        <v>-2.0703455169018699</v>
      </c>
      <c r="G232" s="33">
        <v>2.85328E-4</v>
      </c>
      <c r="H232" s="24" t="s">
        <v>232</v>
      </c>
    </row>
    <row r="233" spans="1:8">
      <c r="A233" s="24" t="s">
        <v>10931</v>
      </c>
      <c r="B233" s="24" t="s">
        <v>10507</v>
      </c>
      <c r="C233" s="24">
        <v>8506730</v>
      </c>
      <c r="D233" s="24" t="s">
        <v>50</v>
      </c>
      <c r="E233" s="24" t="s">
        <v>49</v>
      </c>
      <c r="F233" s="32">
        <v>-3.3072998529664299</v>
      </c>
      <c r="G233" s="33">
        <v>2.8531100000000001E-4</v>
      </c>
      <c r="H233" s="24" t="s">
        <v>381</v>
      </c>
    </row>
    <row r="234" spans="1:8">
      <c r="A234" s="24" t="s">
        <v>10932</v>
      </c>
      <c r="B234" s="24" t="s">
        <v>10507</v>
      </c>
      <c r="C234" s="24">
        <v>8563888</v>
      </c>
      <c r="D234" s="24" t="s">
        <v>50</v>
      </c>
      <c r="E234" s="24" t="s">
        <v>49</v>
      </c>
      <c r="F234" s="32">
        <v>-1.98342479311389</v>
      </c>
      <c r="G234" s="33">
        <v>2.8401199999999999E-4</v>
      </c>
      <c r="H234" s="24" t="s">
        <v>10933</v>
      </c>
    </row>
    <row r="235" spans="1:8">
      <c r="A235" s="24" t="s">
        <v>10934</v>
      </c>
      <c r="B235" s="24" t="s">
        <v>10507</v>
      </c>
      <c r="C235" s="24">
        <v>8240831</v>
      </c>
      <c r="D235" s="24" t="s">
        <v>56</v>
      </c>
      <c r="E235" s="24" t="s">
        <v>431</v>
      </c>
      <c r="F235" s="32">
        <v>-2.1364838004540001</v>
      </c>
      <c r="G235" s="33">
        <v>2.8008500000000001E-4</v>
      </c>
      <c r="H235" s="24" t="s">
        <v>10935</v>
      </c>
    </row>
    <row r="236" spans="1:8">
      <c r="A236" s="24" t="s">
        <v>10936</v>
      </c>
      <c r="B236" s="24" t="s">
        <v>10507</v>
      </c>
      <c r="C236" s="24">
        <v>8947232</v>
      </c>
      <c r="D236" s="24" t="s">
        <v>50</v>
      </c>
      <c r="E236" s="24" t="s">
        <v>49</v>
      </c>
      <c r="F236" s="32">
        <v>-2.1939361512604001</v>
      </c>
      <c r="G236" s="33">
        <v>2.7730400000000003E-4</v>
      </c>
      <c r="H236" s="24" t="s">
        <v>10937</v>
      </c>
    </row>
    <row r="237" spans="1:8">
      <c r="A237" s="24" t="s">
        <v>10938</v>
      </c>
      <c r="B237" s="24" t="s">
        <v>10507</v>
      </c>
      <c r="C237" s="24">
        <v>8544182</v>
      </c>
      <c r="D237" s="24" t="s">
        <v>49</v>
      </c>
      <c r="E237" s="24" t="s">
        <v>50</v>
      </c>
      <c r="F237" s="32">
        <v>-2.0635542407992</v>
      </c>
      <c r="G237" s="33">
        <v>2.7704900000000002E-4</v>
      </c>
      <c r="H237" s="24" t="s">
        <v>10939</v>
      </c>
    </row>
    <row r="238" spans="1:8">
      <c r="A238" s="24" t="s">
        <v>10940</v>
      </c>
      <c r="B238" s="24" t="s">
        <v>10507</v>
      </c>
      <c r="C238" s="24">
        <v>8308741</v>
      </c>
      <c r="D238" s="24" t="s">
        <v>56</v>
      </c>
      <c r="E238" s="24" t="s">
        <v>49</v>
      </c>
      <c r="F238" s="32">
        <v>-2.1788878578488</v>
      </c>
      <c r="G238" s="33">
        <v>2.7559600000000002E-4</v>
      </c>
      <c r="H238" s="24" t="s">
        <v>10941</v>
      </c>
    </row>
    <row r="239" spans="1:8">
      <c r="A239" s="24" t="s">
        <v>10942</v>
      </c>
      <c r="B239" s="24" t="s">
        <v>10507</v>
      </c>
      <c r="C239" s="24">
        <v>8559460</v>
      </c>
      <c r="D239" s="24" t="s">
        <v>56</v>
      </c>
      <c r="E239" s="24" t="s">
        <v>57</v>
      </c>
      <c r="F239" s="32">
        <v>-1.86358504075649</v>
      </c>
      <c r="G239" s="33">
        <v>2.7488399999999998E-4</v>
      </c>
      <c r="H239" s="24" t="s">
        <v>10943</v>
      </c>
    </row>
    <row r="240" spans="1:8">
      <c r="A240" s="24" t="s">
        <v>10944</v>
      </c>
      <c r="B240" s="24" t="s">
        <v>10507</v>
      </c>
      <c r="C240" s="24">
        <v>8645133</v>
      </c>
      <c r="D240" s="24" t="s">
        <v>56</v>
      </c>
      <c r="E240" s="24" t="s">
        <v>49</v>
      </c>
      <c r="F240" s="32">
        <v>-1.7858719105274099</v>
      </c>
      <c r="G240" s="33">
        <v>2.74135E-4</v>
      </c>
      <c r="H240" s="24" t="s">
        <v>10945</v>
      </c>
    </row>
    <row r="241" spans="1:8">
      <c r="A241" s="24" t="s">
        <v>10946</v>
      </c>
      <c r="B241" s="24" t="s">
        <v>10507</v>
      </c>
      <c r="C241" s="24">
        <v>8251809</v>
      </c>
      <c r="D241" s="24" t="s">
        <v>56</v>
      </c>
      <c r="E241" s="24" t="s">
        <v>49</v>
      </c>
      <c r="F241" s="32">
        <v>-2.106280432473</v>
      </c>
      <c r="G241" s="33">
        <v>2.7150900000000002E-4</v>
      </c>
      <c r="H241" s="24" t="s">
        <v>10947</v>
      </c>
    </row>
    <row r="242" spans="1:8">
      <c r="A242" s="24" t="s">
        <v>10948</v>
      </c>
      <c r="B242" s="24" t="s">
        <v>10507</v>
      </c>
      <c r="C242" s="24">
        <v>8252227</v>
      </c>
      <c r="D242" s="24" t="s">
        <v>49</v>
      </c>
      <c r="E242" s="24" t="s">
        <v>10949</v>
      </c>
      <c r="F242" s="32">
        <v>-2.106280432473</v>
      </c>
      <c r="G242" s="33">
        <v>2.7150900000000002E-4</v>
      </c>
      <c r="H242" s="24" t="s">
        <v>10950</v>
      </c>
    </row>
    <row r="243" spans="1:8">
      <c r="A243" s="24" t="s">
        <v>10951</v>
      </c>
      <c r="B243" s="24" t="s">
        <v>10507</v>
      </c>
      <c r="C243" s="24">
        <v>8416635</v>
      </c>
      <c r="D243" s="24" t="s">
        <v>56</v>
      </c>
      <c r="E243" s="24" t="s">
        <v>49</v>
      </c>
      <c r="F243" s="32">
        <v>-1.9900992810338001</v>
      </c>
      <c r="G243" s="33">
        <v>2.71222E-4</v>
      </c>
      <c r="H243" s="24" t="s">
        <v>10952</v>
      </c>
    </row>
    <row r="244" spans="1:8">
      <c r="A244" s="24" t="s">
        <v>10953</v>
      </c>
      <c r="B244" s="24" t="s">
        <v>10507</v>
      </c>
      <c r="C244" s="24">
        <v>8543617</v>
      </c>
      <c r="D244" s="24" t="s">
        <v>56</v>
      </c>
      <c r="E244" s="24" t="s">
        <v>57</v>
      </c>
      <c r="F244" s="32">
        <v>-1.92763935635337</v>
      </c>
      <c r="G244" s="33">
        <v>2.6992500000000002E-4</v>
      </c>
      <c r="H244" s="24" t="s">
        <v>10954</v>
      </c>
    </row>
    <row r="245" spans="1:8">
      <c r="A245" s="24" t="s">
        <v>10955</v>
      </c>
      <c r="B245" s="24" t="s">
        <v>10507</v>
      </c>
      <c r="C245" s="24">
        <v>8917812</v>
      </c>
      <c r="D245" s="24" t="s">
        <v>57</v>
      </c>
      <c r="E245" s="24" t="s">
        <v>50</v>
      </c>
      <c r="F245" s="32">
        <v>-2.3556968207265601</v>
      </c>
      <c r="G245" s="33">
        <v>2.6978599999999999E-4</v>
      </c>
      <c r="H245" s="24" t="s">
        <v>10956</v>
      </c>
    </row>
    <row r="246" spans="1:8">
      <c r="A246" s="24" t="s">
        <v>10957</v>
      </c>
      <c r="B246" s="24" t="s">
        <v>10507</v>
      </c>
      <c r="C246" s="24">
        <v>8393950</v>
      </c>
      <c r="D246" s="24" t="s">
        <v>50</v>
      </c>
      <c r="E246" s="24" t="s">
        <v>49</v>
      </c>
      <c r="F246" s="32">
        <v>-1.9791421855223199</v>
      </c>
      <c r="G246" s="33">
        <v>2.6725000000000002E-4</v>
      </c>
      <c r="H246" s="24" t="s">
        <v>10958</v>
      </c>
    </row>
    <row r="247" spans="1:8">
      <c r="A247" s="24" t="s">
        <v>10959</v>
      </c>
      <c r="B247" s="24" t="s">
        <v>10507</v>
      </c>
      <c r="C247" s="24">
        <v>8892989</v>
      </c>
      <c r="D247" s="24" t="s">
        <v>49</v>
      </c>
      <c r="E247" s="24" t="s">
        <v>50</v>
      </c>
      <c r="F247" s="32">
        <v>-2.3456487070227898</v>
      </c>
      <c r="G247" s="33">
        <v>2.6722099999999999E-4</v>
      </c>
      <c r="H247" s="24" t="s">
        <v>10960</v>
      </c>
    </row>
    <row r="248" spans="1:8">
      <c r="A248" s="24" t="s">
        <v>10961</v>
      </c>
      <c r="B248" s="24" t="s">
        <v>10507</v>
      </c>
      <c r="C248" s="24">
        <v>8119287</v>
      </c>
      <c r="D248" s="24" t="s">
        <v>49</v>
      </c>
      <c r="E248" s="24" t="s">
        <v>57</v>
      </c>
      <c r="F248" s="32">
        <v>-2.2606651511837499</v>
      </c>
      <c r="G248" s="33">
        <v>2.6702600000000001E-4</v>
      </c>
      <c r="H248" s="24" t="s">
        <v>381</v>
      </c>
    </row>
    <row r="249" spans="1:8">
      <c r="A249" s="24" t="s">
        <v>10962</v>
      </c>
      <c r="B249" s="24" t="s">
        <v>10507</v>
      </c>
      <c r="C249" s="24">
        <v>8120166</v>
      </c>
      <c r="D249" s="24" t="s">
        <v>57</v>
      </c>
      <c r="E249" s="24" t="s">
        <v>56</v>
      </c>
      <c r="F249" s="32">
        <v>-2.2606651511837499</v>
      </c>
      <c r="G249" s="33">
        <v>2.6702600000000001E-4</v>
      </c>
      <c r="H249" s="24" t="s">
        <v>232</v>
      </c>
    </row>
    <row r="250" spans="1:8">
      <c r="A250" s="24" t="s">
        <v>10963</v>
      </c>
      <c r="B250" s="24" t="s">
        <v>10507</v>
      </c>
      <c r="C250" s="24">
        <v>8124712</v>
      </c>
      <c r="D250" s="24" t="s">
        <v>57</v>
      </c>
      <c r="E250" s="24" t="s">
        <v>49</v>
      </c>
      <c r="F250" s="32">
        <v>-2.2606651511837499</v>
      </c>
      <c r="G250" s="33">
        <v>2.6702600000000001E-4</v>
      </c>
      <c r="H250" s="24" t="s">
        <v>232</v>
      </c>
    </row>
    <row r="251" spans="1:8">
      <c r="A251" s="24" t="s">
        <v>10964</v>
      </c>
      <c r="B251" s="24" t="s">
        <v>10507</v>
      </c>
      <c r="C251" s="24">
        <v>8025868</v>
      </c>
      <c r="D251" s="24" t="s">
        <v>50</v>
      </c>
      <c r="E251" s="24" t="s">
        <v>57</v>
      </c>
      <c r="F251" s="32">
        <v>-2.1711478231701098</v>
      </c>
      <c r="G251" s="33">
        <v>2.65827E-4</v>
      </c>
      <c r="H251" s="24" t="s">
        <v>10965</v>
      </c>
    </row>
    <row r="252" spans="1:8">
      <c r="A252" s="24" t="s">
        <v>10966</v>
      </c>
      <c r="B252" s="24" t="s">
        <v>10507</v>
      </c>
      <c r="C252" s="24">
        <v>8546006</v>
      </c>
      <c r="D252" s="24" t="s">
        <v>49</v>
      </c>
      <c r="E252" s="24" t="s">
        <v>50</v>
      </c>
      <c r="F252" s="32">
        <v>-2.0631329327976702</v>
      </c>
      <c r="G252" s="33">
        <v>2.6446599999999998E-4</v>
      </c>
      <c r="H252" s="24" t="s">
        <v>10967</v>
      </c>
    </row>
    <row r="253" spans="1:8">
      <c r="A253" s="24" t="s">
        <v>10968</v>
      </c>
      <c r="B253" s="24" t="s">
        <v>10507</v>
      </c>
      <c r="C253" s="24">
        <v>8092792</v>
      </c>
      <c r="D253" s="24" t="s">
        <v>57</v>
      </c>
      <c r="E253" s="24" t="s">
        <v>86</v>
      </c>
      <c r="F253" s="32">
        <v>-2.2671674243421398</v>
      </c>
      <c r="G253" s="33">
        <v>2.63148E-4</v>
      </c>
      <c r="H253" s="24" t="s">
        <v>10969</v>
      </c>
    </row>
    <row r="254" spans="1:8">
      <c r="A254" s="24" t="s">
        <v>10970</v>
      </c>
      <c r="B254" s="24" t="s">
        <v>10507</v>
      </c>
      <c r="C254" s="24">
        <v>8241251</v>
      </c>
      <c r="D254" s="24" t="s">
        <v>57</v>
      </c>
      <c r="E254" s="24" t="s">
        <v>56</v>
      </c>
      <c r="F254" s="32">
        <v>-2.1604222051473498</v>
      </c>
      <c r="G254" s="33">
        <v>2.6262300000000002E-4</v>
      </c>
      <c r="H254" s="24" t="s">
        <v>10971</v>
      </c>
    </row>
    <row r="255" spans="1:8">
      <c r="A255" s="24" t="s">
        <v>10972</v>
      </c>
      <c r="B255" s="24" t="s">
        <v>10507</v>
      </c>
      <c r="C255" s="24">
        <v>8427242</v>
      </c>
      <c r="D255" s="24" t="s">
        <v>49</v>
      </c>
      <c r="E255" s="24" t="s">
        <v>57</v>
      </c>
      <c r="F255" s="32">
        <v>-2.1153515019401499</v>
      </c>
      <c r="G255" s="33">
        <v>2.6248299999999999E-4</v>
      </c>
      <c r="H255" s="24" t="s">
        <v>232</v>
      </c>
    </row>
    <row r="256" spans="1:8">
      <c r="A256" s="24" t="s">
        <v>10973</v>
      </c>
      <c r="B256" s="24" t="s">
        <v>10507</v>
      </c>
      <c r="C256" s="24">
        <v>8581983</v>
      </c>
      <c r="D256" s="24" t="s">
        <v>49</v>
      </c>
      <c r="E256" s="24" t="s">
        <v>57</v>
      </c>
      <c r="F256" s="32">
        <v>-2.0154263100750001</v>
      </c>
      <c r="G256" s="33">
        <v>2.6193400000000002E-4</v>
      </c>
      <c r="H256" s="24" t="s">
        <v>10974</v>
      </c>
    </row>
    <row r="257" spans="1:8">
      <c r="A257" s="24" t="s">
        <v>10975</v>
      </c>
      <c r="B257" s="24" t="s">
        <v>10507</v>
      </c>
      <c r="C257" s="24">
        <v>8993214</v>
      </c>
      <c r="D257" s="24" t="s">
        <v>56</v>
      </c>
      <c r="E257" s="24" t="s">
        <v>10976</v>
      </c>
      <c r="F257" s="32">
        <v>-2.28658598579793</v>
      </c>
      <c r="G257" s="33">
        <v>2.5819800000000001E-4</v>
      </c>
      <c r="H257" s="24" t="s">
        <v>10977</v>
      </c>
    </row>
    <row r="258" spans="1:8">
      <c r="A258" s="24" t="s">
        <v>10978</v>
      </c>
      <c r="B258" s="24" t="s">
        <v>10507</v>
      </c>
      <c r="C258" s="24">
        <v>8281769</v>
      </c>
      <c r="D258" s="24" t="s">
        <v>57</v>
      </c>
      <c r="E258" s="24" t="s">
        <v>49</v>
      </c>
      <c r="F258" s="32">
        <v>-2.05893986031169</v>
      </c>
      <c r="G258" s="33">
        <v>2.5723100000000002E-4</v>
      </c>
      <c r="H258" s="24" t="s">
        <v>10979</v>
      </c>
    </row>
    <row r="259" spans="1:8">
      <c r="A259" s="24" t="s">
        <v>10980</v>
      </c>
      <c r="B259" s="24" t="s">
        <v>10507</v>
      </c>
      <c r="C259" s="24">
        <v>8132770</v>
      </c>
      <c r="D259" s="24" t="s">
        <v>57</v>
      </c>
      <c r="E259" s="24" t="s">
        <v>56</v>
      </c>
      <c r="F259" s="32">
        <v>-2.1394406220449098</v>
      </c>
      <c r="G259" s="33">
        <v>2.5599900000000003E-4</v>
      </c>
      <c r="H259" s="24" t="s">
        <v>10981</v>
      </c>
    </row>
    <row r="260" spans="1:8">
      <c r="A260" s="24" t="s">
        <v>10982</v>
      </c>
      <c r="B260" s="24" t="s">
        <v>10507</v>
      </c>
      <c r="C260" s="24">
        <v>8358417</v>
      </c>
      <c r="D260" s="24" t="s">
        <v>49</v>
      </c>
      <c r="E260" s="24" t="s">
        <v>50</v>
      </c>
      <c r="F260" s="32">
        <v>-2.14741823772055</v>
      </c>
      <c r="G260" s="33">
        <v>2.5519200000000001E-4</v>
      </c>
      <c r="H260" s="24" t="s">
        <v>10983</v>
      </c>
    </row>
    <row r="261" spans="1:8">
      <c r="A261" s="24" t="s">
        <v>10984</v>
      </c>
      <c r="B261" s="24" t="s">
        <v>10507</v>
      </c>
      <c r="C261" s="24">
        <v>8378253</v>
      </c>
      <c r="D261" s="24" t="s">
        <v>50</v>
      </c>
      <c r="E261" s="24" t="s">
        <v>49</v>
      </c>
      <c r="F261" s="32">
        <v>-2.05956651628843</v>
      </c>
      <c r="G261" s="33">
        <v>2.5135400000000002E-4</v>
      </c>
      <c r="H261" s="24" t="s">
        <v>232</v>
      </c>
    </row>
    <row r="262" spans="1:8">
      <c r="A262" s="24" t="s">
        <v>10985</v>
      </c>
      <c r="B262" s="24" t="s">
        <v>10507</v>
      </c>
      <c r="C262" s="24">
        <v>8378442</v>
      </c>
      <c r="D262" s="24" t="s">
        <v>56</v>
      </c>
      <c r="E262" s="24" t="s">
        <v>49</v>
      </c>
      <c r="F262" s="32">
        <v>-2.05956651628843</v>
      </c>
      <c r="G262" s="33">
        <v>2.5135400000000002E-4</v>
      </c>
      <c r="H262" s="24" t="s">
        <v>232</v>
      </c>
    </row>
    <row r="263" spans="1:8">
      <c r="A263" s="24" t="s">
        <v>10986</v>
      </c>
      <c r="B263" s="24" t="s">
        <v>10507</v>
      </c>
      <c r="C263" s="24">
        <v>8574326</v>
      </c>
      <c r="D263" s="24" t="s">
        <v>50</v>
      </c>
      <c r="E263" s="24" t="s">
        <v>56</v>
      </c>
      <c r="F263" s="32">
        <v>-1.8160676199605701</v>
      </c>
      <c r="G263" s="33">
        <v>2.5088200000000001E-4</v>
      </c>
      <c r="H263" s="24" t="s">
        <v>10987</v>
      </c>
    </row>
    <row r="264" spans="1:8">
      <c r="A264" s="24" t="s">
        <v>10988</v>
      </c>
      <c r="B264" s="24" t="s">
        <v>10507</v>
      </c>
      <c r="C264" s="24">
        <v>8500301</v>
      </c>
      <c r="D264" s="24" t="s">
        <v>50</v>
      </c>
      <c r="E264" s="24" t="s">
        <v>49</v>
      </c>
      <c r="F264" s="32">
        <v>-2.05893986031169</v>
      </c>
      <c r="G264" s="33">
        <v>2.5004999999999998E-4</v>
      </c>
      <c r="H264" s="24" t="s">
        <v>10989</v>
      </c>
    </row>
    <row r="265" spans="1:8">
      <c r="A265" s="24" t="s">
        <v>10990</v>
      </c>
      <c r="B265" s="24" t="s">
        <v>10507</v>
      </c>
      <c r="C265" s="24">
        <v>8638012</v>
      </c>
      <c r="D265" s="24" t="s">
        <v>49</v>
      </c>
      <c r="E265" s="24" t="s">
        <v>57</v>
      </c>
      <c r="F265" s="32">
        <v>-1.7537112317675601</v>
      </c>
      <c r="G265" s="33">
        <v>2.49449E-4</v>
      </c>
      <c r="H265" s="24" t="s">
        <v>10991</v>
      </c>
    </row>
    <row r="266" spans="1:8">
      <c r="A266" s="24" t="s">
        <v>10992</v>
      </c>
      <c r="B266" s="24" t="s">
        <v>10507</v>
      </c>
      <c r="C266" s="24">
        <v>8059975</v>
      </c>
      <c r="D266" s="24" t="s">
        <v>57</v>
      </c>
      <c r="E266" s="24" t="s">
        <v>49</v>
      </c>
      <c r="F266" s="32">
        <v>-2.1550234400872301</v>
      </c>
      <c r="G266" s="33">
        <v>2.4901399999999998E-4</v>
      </c>
      <c r="H266" s="24" t="s">
        <v>10993</v>
      </c>
    </row>
    <row r="267" spans="1:8">
      <c r="A267" s="24" t="s">
        <v>10994</v>
      </c>
      <c r="B267" s="24" t="s">
        <v>10507</v>
      </c>
      <c r="C267" s="24">
        <v>8419060</v>
      </c>
      <c r="D267" s="24" t="s">
        <v>56</v>
      </c>
      <c r="E267" s="24" t="s">
        <v>57</v>
      </c>
      <c r="F267" s="32">
        <v>-1.9469560832050701</v>
      </c>
      <c r="G267" s="33">
        <v>2.4793599999999998E-4</v>
      </c>
      <c r="H267" s="24" t="s">
        <v>10995</v>
      </c>
    </row>
    <row r="268" spans="1:8">
      <c r="A268" s="24" t="s">
        <v>10996</v>
      </c>
      <c r="B268" s="24" t="s">
        <v>10507</v>
      </c>
      <c r="C268" s="24">
        <v>8692777</v>
      </c>
      <c r="D268" s="24" t="s">
        <v>56</v>
      </c>
      <c r="E268" s="24" t="s">
        <v>57</v>
      </c>
      <c r="F268" s="32">
        <v>-2.0924307551472001</v>
      </c>
      <c r="G268" s="33">
        <v>2.4715799999999998E-4</v>
      </c>
      <c r="H268" s="24" t="s">
        <v>10997</v>
      </c>
    </row>
    <row r="269" spans="1:8">
      <c r="A269" s="24" t="s">
        <v>10998</v>
      </c>
      <c r="B269" s="24" t="s">
        <v>10507</v>
      </c>
      <c r="C269" s="24">
        <v>8624352</v>
      </c>
      <c r="D269" s="24" t="s">
        <v>49</v>
      </c>
      <c r="E269" s="24" t="s">
        <v>56</v>
      </c>
      <c r="F269" s="32">
        <v>-1.77595702931444</v>
      </c>
      <c r="G269" s="33">
        <v>2.4407399999999999E-4</v>
      </c>
      <c r="H269" s="24" t="s">
        <v>10999</v>
      </c>
    </row>
    <row r="270" spans="1:8">
      <c r="A270" s="24" t="s">
        <v>11000</v>
      </c>
      <c r="B270" s="24" t="s">
        <v>10507</v>
      </c>
      <c r="C270" s="24">
        <v>8648749</v>
      </c>
      <c r="D270" s="24" t="s">
        <v>49</v>
      </c>
      <c r="E270" s="24" t="s">
        <v>50</v>
      </c>
      <c r="F270" s="32">
        <v>-1.7325257299457499</v>
      </c>
      <c r="G270" s="33">
        <v>2.42024E-4</v>
      </c>
      <c r="H270" s="24" t="s">
        <v>11001</v>
      </c>
    </row>
    <row r="271" spans="1:8">
      <c r="A271" s="24" t="s">
        <v>11002</v>
      </c>
      <c r="B271" s="24" t="s">
        <v>10507</v>
      </c>
      <c r="C271" s="24">
        <v>8544037</v>
      </c>
      <c r="D271" s="24" t="s">
        <v>50</v>
      </c>
      <c r="E271" s="24" t="s">
        <v>56</v>
      </c>
      <c r="F271" s="32">
        <v>-1.95825583794983</v>
      </c>
      <c r="G271" s="33">
        <v>2.40535E-4</v>
      </c>
      <c r="H271" s="24" t="s">
        <v>11003</v>
      </c>
    </row>
    <row r="272" spans="1:8">
      <c r="A272" s="24" t="s">
        <v>11004</v>
      </c>
      <c r="B272" s="24" t="s">
        <v>10507</v>
      </c>
      <c r="C272" s="24">
        <v>8642815</v>
      </c>
      <c r="D272" s="24" t="s">
        <v>50</v>
      </c>
      <c r="E272" s="24" t="s">
        <v>49</v>
      </c>
      <c r="F272" s="32">
        <v>-1.7359085826343501</v>
      </c>
      <c r="G272" s="33">
        <v>2.40335E-4</v>
      </c>
      <c r="H272" s="24" t="s">
        <v>11005</v>
      </c>
    </row>
    <row r="273" spans="1:8">
      <c r="A273" s="24" t="s">
        <v>11006</v>
      </c>
      <c r="B273" s="24" t="s">
        <v>10507</v>
      </c>
      <c r="C273" s="24">
        <v>8419506</v>
      </c>
      <c r="D273" s="24" t="s">
        <v>50</v>
      </c>
      <c r="E273" s="24" t="s">
        <v>56</v>
      </c>
      <c r="F273" s="32">
        <v>-2.2217530385414901</v>
      </c>
      <c r="G273" s="33">
        <v>2.38454E-4</v>
      </c>
      <c r="H273" s="24" t="s">
        <v>11007</v>
      </c>
    </row>
    <row r="274" spans="1:8">
      <c r="A274" s="24" t="s">
        <v>11008</v>
      </c>
      <c r="B274" s="24" t="s">
        <v>10507</v>
      </c>
      <c r="C274" s="24">
        <v>8430859</v>
      </c>
      <c r="D274" s="24" t="s">
        <v>49</v>
      </c>
      <c r="E274" s="24" t="s">
        <v>56</v>
      </c>
      <c r="F274" s="32">
        <v>-2.2214573553927801</v>
      </c>
      <c r="G274" s="33">
        <v>2.38254E-4</v>
      </c>
      <c r="H274" s="24" t="s">
        <v>11009</v>
      </c>
    </row>
    <row r="275" spans="1:8">
      <c r="A275" s="24" t="s">
        <v>11010</v>
      </c>
      <c r="B275" s="24" t="s">
        <v>10507</v>
      </c>
      <c r="C275" s="24">
        <v>8433591</v>
      </c>
      <c r="D275" s="24" t="s">
        <v>49</v>
      </c>
      <c r="E275" s="24" t="s">
        <v>50</v>
      </c>
      <c r="F275" s="32">
        <v>-2.2214573553927801</v>
      </c>
      <c r="G275" s="33">
        <v>2.38254E-4</v>
      </c>
      <c r="H275" s="24" t="s">
        <v>11011</v>
      </c>
    </row>
    <row r="276" spans="1:8">
      <c r="A276" s="24" t="s">
        <v>11012</v>
      </c>
      <c r="B276" s="24" t="s">
        <v>10507</v>
      </c>
      <c r="C276" s="24">
        <v>8438514</v>
      </c>
      <c r="D276" s="24" t="s">
        <v>49</v>
      </c>
      <c r="E276" s="24" t="s">
        <v>50</v>
      </c>
      <c r="F276" s="32">
        <v>-2.2214573553927801</v>
      </c>
      <c r="G276" s="33">
        <v>2.38254E-4</v>
      </c>
      <c r="H276" s="24" t="s">
        <v>11013</v>
      </c>
    </row>
    <row r="277" spans="1:8">
      <c r="A277" s="24" t="s">
        <v>11014</v>
      </c>
      <c r="B277" s="24" t="s">
        <v>10507</v>
      </c>
      <c r="C277" s="24">
        <v>8430205</v>
      </c>
      <c r="D277" s="24" t="s">
        <v>50</v>
      </c>
      <c r="E277" s="24" t="s">
        <v>49</v>
      </c>
      <c r="F277" s="32">
        <v>-2.2199818454192299</v>
      </c>
      <c r="G277" s="33">
        <v>2.3719799999999999E-4</v>
      </c>
      <c r="H277" s="24" t="s">
        <v>11015</v>
      </c>
    </row>
    <row r="278" spans="1:8">
      <c r="A278" s="24" t="s">
        <v>11016</v>
      </c>
      <c r="B278" s="24" t="s">
        <v>10507</v>
      </c>
      <c r="C278" s="24">
        <v>8434718</v>
      </c>
      <c r="D278" s="24" t="s">
        <v>57</v>
      </c>
      <c r="E278" s="24" t="s">
        <v>56</v>
      </c>
      <c r="F278" s="32">
        <v>-2.0842217634235398</v>
      </c>
      <c r="G278" s="33">
        <v>2.3385499999999999E-4</v>
      </c>
      <c r="H278" s="24" t="s">
        <v>11017</v>
      </c>
    </row>
    <row r="279" spans="1:8">
      <c r="A279" s="24" t="s">
        <v>11018</v>
      </c>
      <c r="B279" s="24" t="s">
        <v>10507</v>
      </c>
      <c r="C279" s="24">
        <v>8855126</v>
      </c>
      <c r="D279" s="24" t="s">
        <v>57</v>
      </c>
      <c r="E279" s="24" t="s">
        <v>56</v>
      </c>
      <c r="F279" s="32">
        <v>-1.9444600375210599</v>
      </c>
      <c r="G279" s="33">
        <v>2.33828E-4</v>
      </c>
      <c r="H279" s="24" t="s">
        <v>232</v>
      </c>
    </row>
    <row r="280" spans="1:8">
      <c r="A280" s="24" t="s">
        <v>11019</v>
      </c>
      <c r="B280" s="24" t="s">
        <v>10507</v>
      </c>
      <c r="C280" s="24">
        <v>8815880</v>
      </c>
      <c r="D280" s="24" t="s">
        <v>57</v>
      </c>
      <c r="E280" s="24" t="s">
        <v>56</v>
      </c>
      <c r="F280" s="32">
        <v>-2.0964758504663399</v>
      </c>
      <c r="G280" s="33">
        <v>2.3266500000000001E-4</v>
      </c>
      <c r="H280" s="24" t="s">
        <v>232</v>
      </c>
    </row>
    <row r="281" spans="1:8">
      <c r="A281" s="24" t="s">
        <v>11020</v>
      </c>
      <c r="B281" s="24" t="s">
        <v>10507</v>
      </c>
      <c r="C281" s="24">
        <v>8728402</v>
      </c>
      <c r="D281" s="24" t="s">
        <v>11021</v>
      </c>
      <c r="E281" s="24" t="s">
        <v>50</v>
      </c>
      <c r="F281" s="32">
        <v>-2.0982847369864999</v>
      </c>
      <c r="G281" s="33">
        <v>2.3183599999999999E-4</v>
      </c>
      <c r="H281" s="24" t="s">
        <v>381</v>
      </c>
    </row>
    <row r="282" spans="1:8">
      <c r="A282" s="24" t="s">
        <v>11022</v>
      </c>
      <c r="B282" s="24" t="s">
        <v>10507</v>
      </c>
      <c r="C282" s="24">
        <v>8336199</v>
      </c>
      <c r="D282" s="24" t="s">
        <v>49</v>
      </c>
      <c r="E282" s="24" t="s">
        <v>50</v>
      </c>
      <c r="F282" s="32">
        <v>-2.1065108688810001</v>
      </c>
      <c r="G282" s="33">
        <v>2.2876999999999999E-4</v>
      </c>
      <c r="H282" s="24" t="s">
        <v>11023</v>
      </c>
    </row>
    <row r="283" spans="1:8">
      <c r="A283" s="24" t="s">
        <v>11024</v>
      </c>
      <c r="B283" s="24" t="s">
        <v>10507</v>
      </c>
      <c r="C283" s="24">
        <v>8376722</v>
      </c>
      <c r="D283" s="24" t="s">
        <v>49</v>
      </c>
      <c r="E283" s="24" t="s">
        <v>898</v>
      </c>
      <c r="F283" s="32">
        <v>-1.86543825060477</v>
      </c>
      <c r="G283" s="33">
        <v>2.2839E-4</v>
      </c>
      <c r="H283" s="24" t="s">
        <v>11025</v>
      </c>
    </row>
    <row r="284" spans="1:8">
      <c r="A284" s="24" t="s">
        <v>11026</v>
      </c>
      <c r="B284" s="24" t="s">
        <v>10507</v>
      </c>
      <c r="C284" s="24">
        <v>8316432</v>
      </c>
      <c r="D284" s="24" t="s">
        <v>56</v>
      </c>
      <c r="E284" s="24" t="s">
        <v>50</v>
      </c>
      <c r="F284" s="32">
        <v>-2.0171486782248702</v>
      </c>
      <c r="G284" s="33">
        <v>2.2619099999999999E-4</v>
      </c>
      <c r="H284" s="24" t="s">
        <v>11027</v>
      </c>
    </row>
    <row r="285" spans="1:8">
      <c r="A285" s="24" t="s">
        <v>11028</v>
      </c>
      <c r="B285" s="24" t="s">
        <v>10507</v>
      </c>
      <c r="C285" s="24">
        <v>8339949</v>
      </c>
      <c r="D285" s="24" t="s">
        <v>57</v>
      </c>
      <c r="E285" s="24" t="s">
        <v>56</v>
      </c>
      <c r="F285" s="32">
        <v>-2.1003279752232702</v>
      </c>
      <c r="G285" s="33">
        <v>2.2375499999999999E-4</v>
      </c>
      <c r="H285" s="24" t="s">
        <v>11029</v>
      </c>
    </row>
    <row r="286" spans="1:8">
      <c r="A286" s="24" t="s">
        <v>11030</v>
      </c>
      <c r="B286" s="24" t="s">
        <v>10507</v>
      </c>
      <c r="C286" s="24">
        <v>8352670</v>
      </c>
      <c r="D286" s="24" t="s">
        <v>57</v>
      </c>
      <c r="E286" s="24" t="s">
        <v>56</v>
      </c>
      <c r="F286" s="32">
        <v>-2.1003279752232702</v>
      </c>
      <c r="G286" s="33">
        <v>2.2375499999999999E-4</v>
      </c>
      <c r="H286" s="24" t="s">
        <v>11031</v>
      </c>
    </row>
    <row r="287" spans="1:8">
      <c r="A287" s="24" t="s">
        <v>11032</v>
      </c>
      <c r="B287" s="24" t="s">
        <v>10507</v>
      </c>
      <c r="C287" s="24">
        <v>8132178</v>
      </c>
      <c r="D287" s="24" t="s">
        <v>57</v>
      </c>
      <c r="E287" s="24" t="s">
        <v>49</v>
      </c>
      <c r="F287" s="32">
        <v>-2.0461664194120099</v>
      </c>
      <c r="G287" s="33">
        <v>2.2265499999999999E-4</v>
      </c>
      <c r="H287" s="24" t="s">
        <v>11033</v>
      </c>
    </row>
    <row r="288" spans="1:8">
      <c r="A288" s="24" t="s">
        <v>11034</v>
      </c>
      <c r="B288" s="24" t="s">
        <v>10507</v>
      </c>
      <c r="C288" s="24">
        <v>8343254</v>
      </c>
      <c r="D288" s="24" t="s">
        <v>57</v>
      </c>
      <c r="E288" s="24" t="s">
        <v>50</v>
      </c>
      <c r="F288" s="32">
        <v>-2.0991917610580999</v>
      </c>
      <c r="G288" s="33">
        <v>2.2256199999999999E-4</v>
      </c>
      <c r="H288" s="24" t="s">
        <v>11035</v>
      </c>
    </row>
    <row r="289" spans="1:8">
      <c r="A289" s="24" t="s">
        <v>11036</v>
      </c>
      <c r="B289" s="24" t="s">
        <v>10507</v>
      </c>
      <c r="C289" s="24">
        <v>8492750</v>
      </c>
      <c r="D289" s="24" t="s">
        <v>50</v>
      </c>
      <c r="E289" s="24" t="s">
        <v>57</v>
      </c>
      <c r="F289" s="32">
        <v>-2.6952302789090399</v>
      </c>
      <c r="G289" s="33">
        <v>2.21936E-4</v>
      </c>
      <c r="H289" s="24" t="s">
        <v>11037</v>
      </c>
    </row>
    <row r="290" spans="1:8">
      <c r="A290" s="24" t="s">
        <v>11038</v>
      </c>
      <c r="B290" s="24" t="s">
        <v>10507</v>
      </c>
      <c r="C290" s="24">
        <v>8316159</v>
      </c>
      <c r="D290" s="24" t="s">
        <v>49</v>
      </c>
      <c r="E290" s="24" t="s">
        <v>57</v>
      </c>
      <c r="F290" s="32">
        <v>-1.9888297306520999</v>
      </c>
      <c r="G290" s="33">
        <v>2.2095599999999999E-4</v>
      </c>
      <c r="H290" s="24" t="s">
        <v>11039</v>
      </c>
    </row>
    <row r="291" spans="1:8">
      <c r="A291" s="24" t="s">
        <v>11040</v>
      </c>
      <c r="B291" s="24" t="s">
        <v>10507</v>
      </c>
      <c r="C291" s="24">
        <v>8462034</v>
      </c>
      <c r="D291" s="24" t="s">
        <v>49</v>
      </c>
      <c r="E291" s="24" t="s">
        <v>57</v>
      </c>
      <c r="F291" s="32">
        <v>-2.05893986031169</v>
      </c>
      <c r="G291" s="33">
        <v>2.1874199999999999E-4</v>
      </c>
      <c r="H291" s="24" t="s">
        <v>11041</v>
      </c>
    </row>
    <row r="292" spans="1:8">
      <c r="A292" s="24" t="s">
        <v>11042</v>
      </c>
      <c r="B292" s="24" t="s">
        <v>10507</v>
      </c>
      <c r="C292" s="24">
        <v>8267350</v>
      </c>
      <c r="D292" s="24" t="s">
        <v>49</v>
      </c>
      <c r="E292" s="24" t="s">
        <v>50</v>
      </c>
      <c r="F292" s="32">
        <v>-2.0013006476638999</v>
      </c>
      <c r="G292" s="33">
        <v>2.17679E-4</v>
      </c>
      <c r="H292" s="24" t="s">
        <v>11043</v>
      </c>
    </row>
    <row r="293" spans="1:8">
      <c r="A293" s="24" t="s">
        <v>11044</v>
      </c>
      <c r="B293" s="24" t="s">
        <v>10507</v>
      </c>
      <c r="C293" s="24">
        <v>8344129</v>
      </c>
      <c r="D293" s="24" t="s">
        <v>49</v>
      </c>
      <c r="E293" s="24" t="s">
        <v>57</v>
      </c>
      <c r="F293" s="32">
        <v>-2.0820270391879401</v>
      </c>
      <c r="G293" s="33">
        <v>2.1496699999999999E-4</v>
      </c>
      <c r="H293" s="24" t="s">
        <v>11045</v>
      </c>
    </row>
    <row r="294" spans="1:8">
      <c r="A294" s="24" t="s">
        <v>11046</v>
      </c>
      <c r="B294" s="24" t="s">
        <v>10507</v>
      </c>
      <c r="C294" s="24">
        <v>8359073</v>
      </c>
      <c r="D294" s="24" t="s">
        <v>49</v>
      </c>
      <c r="E294" s="24" t="s">
        <v>50</v>
      </c>
      <c r="F294" s="32">
        <v>-2.07788448342037</v>
      </c>
      <c r="G294" s="33">
        <v>2.1415400000000001E-4</v>
      </c>
      <c r="H294" s="24" t="s">
        <v>11047</v>
      </c>
    </row>
    <row r="295" spans="1:8">
      <c r="A295" s="24" t="s">
        <v>11048</v>
      </c>
      <c r="B295" s="24" t="s">
        <v>10507</v>
      </c>
      <c r="C295" s="24">
        <v>8662606</v>
      </c>
      <c r="D295" s="24" t="s">
        <v>49</v>
      </c>
      <c r="E295" s="24" t="s">
        <v>50</v>
      </c>
      <c r="F295" s="32">
        <v>-2.5189660641957499</v>
      </c>
      <c r="G295" s="33">
        <v>2.1193500000000001E-4</v>
      </c>
      <c r="H295" s="24" t="s">
        <v>11049</v>
      </c>
    </row>
    <row r="296" spans="1:8">
      <c r="A296" s="24" t="s">
        <v>11050</v>
      </c>
      <c r="B296" s="24" t="s">
        <v>10507</v>
      </c>
      <c r="C296" s="24">
        <v>8663813</v>
      </c>
      <c r="D296" s="24" t="s">
        <v>57</v>
      </c>
      <c r="E296" s="24" t="s">
        <v>56</v>
      </c>
      <c r="F296" s="32">
        <v>-2.5189660641957499</v>
      </c>
      <c r="G296" s="33">
        <v>2.1193500000000001E-4</v>
      </c>
      <c r="H296" s="24" t="s">
        <v>11051</v>
      </c>
    </row>
    <row r="297" spans="1:8">
      <c r="A297" s="24" t="s">
        <v>11052</v>
      </c>
      <c r="B297" s="24" t="s">
        <v>10507</v>
      </c>
      <c r="C297" s="24">
        <v>8925476</v>
      </c>
      <c r="D297" s="24" t="s">
        <v>56</v>
      </c>
      <c r="E297" s="24" t="s">
        <v>57</v>
      </c>
      <c r="F297" s="32">
        <v>-2.07680024075185</v>
      </c>
      <c r="G297" s="33">
        <v>2.10822E-4</v>
      </c>
      <c r="H297" s="24" t="s">
        <v>381</v>
      </c>
    </row>
    <row r="298" spans="1:8">
      <c r="A298" s="24" t="s">
        <v>11053</v>
      </c>
      <c r="B298" s="24" t="s">
        <v>10507</v>
      </c>
      <c r="C298" s="24">
        <v>8633805</v>
      </c>
      <c r="D298" s="24" t="s">
        <v>50</v>
      </c>
      <c r="E298" s="24" t="s">
        <v>49</v>
      </c>
      <c r="F298" s="32">
        <v>-1.84815446873866</v>
      </c>
      <c r="G298" s="33">
        <v>2.0693E-4</v>
      </c>
      <c r="H298" s="24" t="s">
        <v>11054</v>
      </c>
    </row>
    <row r="299" spans="1:8">
      <c r="A299" s="24" t="s">
        <v>11055</v>
      </c>
      <c r="B299" s="24" t="s">
        <v>10507</v>
      </c>
      <c r="C299" s="24">
        <v>8419107</v>
      </c>
      <c r="D299" s="24" t="s">
        <v>50</v>
      </c>
      <c r="E299" s="24" t="s">
        <v>49</v>
      </c>
      <c r="F299" s="32">
        <v>-1.87961916071821</v>
      </c>
      <c r="G299" s="33">
        <v>2.04971E-4</v>
      </c>
      <c r="H299" s="24" t="s">
        <v>11056</v>
      </c>
    </row>
    <row r="300" spans="1:8">
      <c r="A300" s="24" t="s">
        <v>11057</v>
      </c>
      <c r="B300" s="24" t="s">
        <v>10507</v>
      </c>
      <c r="C300" s="24">
        <v>8082660</v>
      </c>
      <c r="D300" s="24" t="s">
        <v>228</v>
      </c>
      <c r="E300" s="24" t="s">
        <v>50</v>
      </c>
      <c r="F300" s="32">
        <v>-2.0906438706383699</v>
      </c>
      <c r="G300" s="33">
        <v>2.04938E-4</v>
      </c>
      <c r="H300" s="24" t="s">
        <v>232</v>
      </c>
    </row>
    <row r="301" spans="1:8">
      <c r="A301" s="24" t="s">
        <v>11058</v>
      </c>
      <c r="B301" s="24" t="s">
        <v>10507</v>
      </c>
      <c r="C301" s="24">
        <v>8669963</v>
      </c>
      <c r="D301" s="24" t="s">
        <v>57</v>
      </c>
      <c r="E301" s="24" t="s">
        <v>49</v>
      </c>
      <c r="F301" s="32">
        <v>-1.8469112775315699</v>
      </c>
      <c r="G301" s="33">
        <v>2.0318300000000001E-4</v>
      </c>
      <c r="H301" s="24" t="s">
        <v>11059</v>
      </c>
    </row>
    <row r="302" spans="1:8">
      <c r="A302" s="24" t="s">
        <v>11060</v>
      </c>
      <c r="B302" s="24" t="s">
        <v>10507</v>
      </c>
      <c r="C302" s="24">
        <v>8423915</v>
      </c>
      <c r="D302" s="24" t="s">
        <v>49</v>
      </c>
      <c r="E302" s="24" t="s">
        <v>50</v>
      </c>
      <c r="F302" s="32">
        <v>-1.87961916071821</v>
      </c>
      <c r="G302" s="33">
        <v>2.01545E-4</v>
      </c>
      <c r="H302" s="24" t="s">
        <v>11061</v>
      </c>
    </row>
    <row r="303" spans="1:8">
      <c r="A303" s="24" t="s">
        <v>11062</v>
      </c>
      <c r="B303" s="24" t="s">
        <v>10507</v>
      </c>
      <c r="C303" s="24">
        <v>8940405</v>
      </c>
      <c r="D303" s="24" t="s">
        <v>56</v>
      </c>
      <c r="E303" s="24" t="s">
        <v>57</v>
      </c>
      <c r="F303" s="32">
        <v>-2.0192619543250498</v>
      </c>
      <c r="G303" s="33">
        <v>2.0137700000000001E-4</v>
      </c>
      <c r="H303" s="24" t="s">
        <v>11063</v>
      </c>
    </row>
    <row r="304" spans="1:8">
      <c r="A304" s="24" t="s">
        <v>11064</v>
      </c>
      <c r="B304" s="24" t="s">
        <v>10507</v>
      </c>
      <c r="C304" s="24">
        <v>8421939</v>
      </c>
      <c r="D304" s="24" t="s">
        <v>57</v>
      </c>
      <c r="E304" s="24" t="s">
        <v>49</v>
      </c>
      <c r="F304" s="32">
        <v>-1.83315179708109</v>
      </c>
      <c r="G304" s="33">
        <v>1.9851800000000001E-4</v>
      </c>
      <c r="H304" s="24" t="s">
        <v>11065</v>
      </c>
    </row>
    <row r="305" spans="1:8">
      <c r="A305" s="24" t="s">
        <v>11066</v>
      </c>
      <c r="B305" s="24" t="s">
        <v>10507</v>
      </c>
      <c r="C305" s="24">
        <v>8359807</v>
      </c>
      <c r="D305" s="24" t="s">
        <v>50</v>
      </c>
      <c r="E305" s="24" t="s">
        <v>49</v>
      </c>
      <c r="F305" s="32">
        <v>-2.08775434315486</v>
      </c>
      <c r="G305" s="33">
        <v>1.9749200000000001E-4</v>
      </c>
      <c r="H305" s="24" t="s">
        <v>381</v>
      </c>
    </row>
    <row r="306" spans="1:8">
      <c r="A306" s="24" t="s">
        <v>11067</v>
      </c>
      <c r="B306" s="24" t="s">
        <v>10507</v>
      </c>
      <c r="C306" s="24">
        <v>8295572</v>
      </c>
      <c r="D306" s="24" t="s">
        <v>11068</v>
      </c>
      <c r="E306" s="24" t="s">
        <v>57</v>
      </c>
      <c r="F306" s="32">
        <v>-1.9988923743912601</v>
      </c>
      <c r="G306" s="33">
        <v>1.95625E-4</v>
      </c>
      <c r="H306" s="24" t="s">
        <v>11069</v>
      </c>
    </row>
    <row r="307" spans="1:8">
      <c r="A307" s="24" t="s">
        <v>11070</v>
      </c>
      <c r="B307" s="24" t="s">
        <v>10507</v>
      </c>
      <c r="C307" s="24">
        <v>8692312</v>
      </c>
      <c r="D307" s="24" t="s">
        <v>49</v>
      </c>
      <c r="E307" s="24" t="s">
        <v>50</v>
      </c>
      <c r="F307" s="32">
        <v>-1.7963428936738799</v>
      </c>
      <c r="G307" s="33">
        <v>1.95572E-4</v>
      </c>
      <c r="H307" s="24" t="s">
        <v>11071</v>
      </c>
    </row>
    <row r="308" spans="1:8">
      <c r="A308" s="24" t="s">
        <v>11072</v>
      </c>
      <c r="B308" s="24" t="s">
        <v>10507</v>
      </c>
      <c r="C308" s="24">
        <v>8299269</v>
      </c>
      <c r="D308" s="24" t="s">
        <v>50</v>
      </c>
      <c r="E308" s="24" t="s">
        <v>49</v>
      </c>
      <c r="F308" s="32">
        <v>-1.9344322865243899</v>
      </c>
      <c r="G308" s="33">
        <v>1.9542299999999999E-4</v>
      </c>
      <c r="H308" s="24" t="s">
        <v>11073</v>
      </c>
    </row>
    <row r="309" spans="1:8">
      <c r="A309" s="24" t="s">
        <v>11074</v>
      </c>
      <c r="B309" s="24" t="s">
        <v>10507</v>
      </c>
      <c r="C309" s="24">
        <v>8464699</v>
      </c>
      <c r="D309" s="24" t="s">
        <v>50</v>
      </c>
      <c r="E309" s="24" t="s">
        <v>57</v>
      </c>
      <c r="F309" s="32">
        <v>-2.0423179771955402</v>
      </c>
      <c r="G309" s="33">
        <v>1.94005E-4</v>
      </c>
      <c r="H309" s="24" t="s">
        <v>11075</v>
      </c>
    </row>
    <row r="310" spans="1:8">
      <c r="A310" s="24" t="s">
        <v>11076</v>
      </c>
      <c r="B310" s="24" t="s">
        <v>10507</v>
      </c>
      <c r="C310" s="24">
        <v>8580301</v>
      </c>
      <c r="D310" s="24" t="s">
        <v>50</v>
      </c>
      <c r="E310" s="24" t="s">
        <v>49</v>
      </c>
      <c r="F310" s="32">
        <v>-1.88108762574254</v>
      </c>
      <c r="G310" s="33">
        <v>1.89858E-4</v>
      </c>
      <c r="H310" s="24" t="s">
        <v>11077</v>
      </c>
    </row>
    <row r="311" spans="1:8">
      <c r="A311" s="24" t="s">
        <v>11078</v>
      </c>
      <c r="B311" s="24" t="s">
        <v>10507</v>
      </c>
      <c r="C311" s="24">
        <v>8470858</v>
      </c>
      <c r="D311" s="24" t="s">
        <v>56</v>
      </c>
      <c r="E311" s="24" t="s">
        <v>57</v>
      </c>
      <c r="F311" s="32">
        <v>-2.4906769196126999</v>
      </c>
      <c r="G311" s="33">
        <v>1.89481E-4</v>
      </c>
      <c r="H311" s="24" t="s">
        <v>11079</v>
      </c>
    </row>
    <row r="312" spans="1:8">
      <c r="A312" s="24" t="s">
        <v>11080</v>
      </c>
      <c r="B312" s="24" t="s">
        <v>10507</v>
      </c>
      <c r="C312" s="24">
        <v>8362200</v>
      </c>
      <c r="D312" s="24" t="s">
        <v>49</v>
      </c>
      <c r="E312" s="24" t="s">
        <v>50</v>
      </c>
      <c r="F312" s="32">
        <v>-2.0675750524306902</v>
      </c>
      <c r="G312" s="33">
        <v>1.89199E-4</v>
      </c>
      <c r="H312" s="24" t="s">
        <v>11081</v>
      </c>
    </row>
    <row r="313" spans="1:8">
      <c r="A313" s="24" t="s">
        <v>11082</v>
      </c>
      <c r="B313" s="24" t="s">
        <v>10507</v>
      </c>
      <c r="C313" s="24">
        <v>8328271</v>
      </c>
      <c r="D313" s="24" t="s">
        <v>50</v>
      </c>
      <c r="E313" s="24" t="s">
        <v>49</v>
      </c>
      <c r="F313" s="32">
        <v>-1.9466225757762201</v>
      </c>
      <c r="G313" s="33">
        <v>1.8893499999999999E-4</v>
      </c>
      <c r="H313" s="24" t="s">
        <v>11083</v>
      </c>
    </row>
    <row r="314" spans="1:8">
      <c r="A314" s="24" t="s">
        <v>11084</v>
      </c>
      <c r="B314" s="24" t="s">
        <v>10507</v>
      </c>
      <c r="C314" s="24">
        <v>8419599</v>
      </c>
      <c r="D314" s="24" t="s">
        <v>56</v>
      </c>
      <c r="E314" s="24" t="s">
        <v>57</v>
      </c>
      <c r="F314" s="32">
        <v>-1.8327483727633</v>
      </c>
      <c r="G314" s="33">
        <v>1.8667999999999999E-4</v>
      </c>
      <c r="H314" s="24" t="s">
        <v>11085</v>
      </c>
    </row>
    <row r="315" spans="1:8">
      <c r="A315" s="24" t="s">
        <v>11086</v>
      </c>
      <c r="B315" s="24" t="s">
        <v>10507</v>
      </c>
      <c r="C315" s="24">
        <v>8477996</v>
      </c>
      <c r="D315" s="24" t="s">
        <v>56</v>
      </c>
      <c r="E315" s="24" t="s">
        <v>49</v>
      </c>
      <c r="F315" s="32">
        <v>-1.91525493258318</v>
      </c>
      <c r="G315" s="33">
        <v>1.8535099999999999E-4</v>
      </c>
      <c r="H315" s="24" t="s">
        <v>232</v>
      </c>
    </row>
    <row r="316" spans="1:8">
      <c r="A316" s="24" t="s">
        <v>11087</v>
      </c>
      <c r="B316" s="24" t="s">
        <v>10507</v>
      </c>
      <c r="C316" s="24">
        <v>8550894</v>
      </c>
      <c r="D316" s="24" t="s">
        <v>57</v>
      </c>
      <c r="E316" s="24" t="s">
        <v>49</v>
      </c>
      <c r="F316" s="32">
        <v>-1.90607866719404</v>
      </c>
      <c r="G316" s="33">
        <v>1.85212E-4</v>
      </c>
      <c r="H316" s="24" t="s">
        <v>11088</v>
      </c>
    </row>
    <row r="317" spans="1:8">
      <c r="A317" s="24" t="s">
        <v>11089</v>
      </c>
      <c r="B317" s="24" t="s">
        <v>10507</v>
      </c>
      <c r="C317" s="24">
        <v>8549369</v>
      </c>
      <c r="D317" s="24" t="s">
        <v>56</v>
      </c>
      <c r="E317" s="24" t="s">
        <v>57</v>
      </c>
      <c r="F317" s="32">
        <v>-1.8984259035636699</v>
      </c>
      <c r="G317" s="33">
        <v>1.83053E-4</v>
      </c>
      <c r="H317" s="24" t="s">
        <v>11090</v>
      </c>
    </row>
    <row r="318" spans="1:8">
      <c r="A318" s="24" t="s">
        <v>11091</v>
      </c>
      <c r="B318" s="24" t="s">
        <v>10507</v>
      </c>
      <c r="C318" s="24">
        <v>8069516</v>
      </c>
      <c r="D318" s="24" t="s">
        <v>49</v>
      </c>
      <c r="E318" s="24" t="s">
        <v>9574</v>
      </c>
      <c r="F318" s="32">
        <v>-2.1340339724828001</v>
      </c>
      <c r="G318" s="33">
        <v>1.8255499999999999E-4</v>
      </c>
      <c r="H318" s="24" t="s">
        <v>381</v>
      </c>
    </row>
    <row r="319" spans="1:8">
      <c r="A319" s="24" t="s">
        <v>11092</v>
      </c>
      <c r="B319" s="24" t="s">
        <v>10507</v>
      </c>
      <c r="C319" s="24">
        <v>8709056</v>
      </c>
      <c r="D319" s="24" t="s">
        <v>57</v>
      </c>
      <c r="E319" s="24" t="s">
        <v>50</v>
      </c>
      <c r="F319" s="32">
        <v>-1.9315101122306499</v>
      </c>
      <c r="G319" s="33">
        <v>1.8247599999999999E-4</v>
      </c>
      <c r="H319" s="24" t="s">
        <v>11093</v>
      </c>
    </row>
    <row r="320" spans="1:8">
      <c r="A320" s="24" t="s">
        <v>11094</v>
      </c>
      <c r="B320" s="24" t="s">
        <v>10507</v>
      </c>
      <c r="C320" s="24">
        <v>8712130</v>
      </c>
      <c r="D320" s="24" t="s">
        <v>49</v>
      </c>
      <c r="E320" s="24" t="s">
        <v>50</v>
      </c>
      <c r="F320" s="32">
        <v>-1.9315101122306499</v>
      </c>
      <c r="G320" s="33">
        <v>1.8247599999999999E-4</v>
      </c>
      <c r="H320" s="24" t="s">
        <v>232</v>
      </c>
    </row>
    <row r="321" spans="1:8">
      <c r="A321" s="24" t="s">
        <v>11095</v>
      </c>
      <c r="B321" s="24" t="s">
        <v>10507</v>
      </c>
      <c r="C321" s="24">
        <v>8485540</v>
      </c>
      <c r="D321" s="24" t="s">
        <v>57</v>
      </c>
      <c r="E321" s="24" t="s">
        <v>49</v>
      </c>
      <c r="F321" s="32">
        <v>-2.6588837900312101</v>
      </c>
      <c r="G321" s="33">
        <v>1.81268E-4</v>
      </c>
      <c r="H321" s="24" t="s">
        <v>11096</v>
      </c>
    </row>
    <row r="322" spans="1:8">
      <c r="A322" s="24" t="s">
        <v>11097</v>
      </c>
      <c r="B322" s="24" t="s">
        <v>10507</v>
      </c>
      <c r="C322" s="24">
        <v>8114539</v>
      </c>
      <c r="D322" s="24" t="s">
        <v>56</v>
      </c>
      <c r="E322" s="24" t="s">
        <v>57</v>
      </c>
      <c r="F322" s="32">
        <v>-1.9163544068519001</v>
      </c>
      <c r="G322" s="33">
        <v>1.81208E-4</v>
      </c>
      <c r="H322" s="24" t="s">
        <v>11098</v>
      </c>
    </row>
    <row r="323" spans="1:8">
      <c r="A323" s="24" t="s">
        <v>11099</v>
      </c>
      <c r="B323" s="24" t="s">
        <v>10507</v>
      </c>
      <c r="C323" s="24">
        <v>8900019</v>
      </c>
      <c r="D323" s="24" t="s">
        <v>57</v>
      </c>
      <c r="E323" s="24" t="s">
        <v>56</v>
      </c>
      <c r="F323" s="32">
        <v>-1.91729866064281</v>
      </c>
      <c r="G323" s="33">
        <v>1.81056E-4</v>
      </c>
      <c r="H323" s="24" t="s">
        <v>11100</v>
      </c>
    </row>
    <row r="324" spans="1:8">
      <c r="A324" s="24" t="s">
        <v>11101</v>
      </c>
      <c r="B324" s="24" t="s">
        <v>10507</v>
      </c>
      <c r="C324" s="24">
        <v>8327666</v>
      </c>
      <c r="D324" s="24" t="s">
        <v>56</v>
      </c>
      <c r="E324" s="24" t="s">
        <v>57</v>
      </c>
      <c r="F324" s="32">
        <v>-1.87654851079935</v>
      </c>
      <c r="G324" s="33">
        <v>1.80676E-4</v>
      </c>
      <c r="H324" s="24" t="s">
        <v>11102</v>
      </c>
    </row>
    <row r="325" spans="1:8">
      <c r="A325" s="24" t="s">
        <v>11103</v>
      </c>
      <c r="B325" s="24" t="s">
        <v>10507</v>
      </c>
      <c r="C325" s="24">
        <v>8924351</v>
      </c>
      <c r="D325" s="24" t="s">
        <v>50</v>
      </c>
      <c r="E325" s="24" t="s">
        <v>49</v>
      </c>
      <c r="F325" s="32">
        <v>-2.1856666844035901</v>
      </c>
      <c r="G325" s="33">
        <v>1.8055999999999999E-4</v>
      </c>
      <c r="H325" s="24" t="s">
        <v>11104</v>
      </c>
    </row>
    <row r="326" spans="1:8">
      <c r="A326" s="24" t="s">
        <v>11105</v>
      </c>
      <c r="B326" s="24" t="s">
        <v>10507</v>
      </c>
      <c r="C326" s="24">
        <v>8661353</v>
      </c>
      <c r="D326" s="24" t="s">
        <v>49</v>
      </c>
      <c r="E326" s="24" t="s">
        <v>50</v>
      </c>
      <c r="F326" s="32">
        <v>-2.4339271699349099</v>
      </c>
      <c r="G326" s="33">
        <v>1.8053599999999999E-4</v>
      </c>
      <c r="H326" s="24" t="s">
        <v>11106</v>
      </c>
    </row>
    <row r="327" spans="1:8">
      <c r="A327" s="24" t="s">
        <v>11107</v>
      </c>
      <c r="B327" s="24" t="s">
        <v>10507</v>
      </c>
      <c r="C327" s="24">
        <v>8420096</v>
      </c>
      <c r="D327" s="24" t="s">
        <v>57</v>
      </c>
      <c r="E327" s="24" t="s">
        <v>56</v>
      </c>
      <c r="F327" s="32">
        <v>-1.7872319957912</v>
      </c>
      <c r="G327" s="33">
        <v>1.8020300000000001E-4</v>
      </c>
      <c r="H327" s="24" t="s">
        <v>11108</v>
      </c>
    </row>
    <row r="328" spans="1:8">
      <c r="A328" s="24" t="s">
        <v>11109</v>
      </c>
      <c r="B328" s="24" t="s">
        <v>10507</v>
      </c>
      <c r="C328" s="24">
        <v>8550326</v>
      </c>
      <c r="D328" s="24" t="s">
        <v>49</v>
      </c>
      <c r="E328" s="24" t="s">
        <v>50</v>
      </c>
      <c r="F328" s="32">
        <v>-1.88462858678795</v>
      </c>
      <c r="G328" s="33">
        <v>1.7784499999999999E-4</v>
      </c>
      <c r="H328" s="24" t="s">
        <v>11110</v>
      </c>
    </row>
    <row r="329" spans="1:8">
      <c r="A329" s="24" t="s">
        <v>11111</v>
      </c>
      <c r="B329" s="24" t="s">
        <v>10507</v>
      </c>
      <c r="C329" s="24">
        <v>8790495</v>
      </c>
      <c r="D329" s="24" t="s">
        <v>49</v>
      </c>
      <c r="E329" s="24" t="s">
        <v>50</v>
      </c>
      <c r="F329" s="32">
        <v>-2.2158759362117499</v>
      </c>
      <c r="G329" s="33">
        <v>1.7410900000000001E-4</v>
      </c>
      <c r="H329" s="24" t="s">
        <v>11112</v>
      </c>
    </row>
    <row r="330" spans="1:8">
      <c r="A330" s="24" t="s">
        <v>11113</v>
      </c>
      <c r="B330" s="24" t="s">
        <v>10507</v>
      </c>
      <c r="C330" s="24">
        <v>8691478</v>
      </c>
      <c r="D330" s="24" t="s">
        <v>57</v>
      </c>
      <c r="E330" s="24" t="s">
        <v>49</v>
      </c>
      <c r="F330" s="32">
        <v>-1.7693229237885799</v>
      </c>
      <c r="G330" s="33">
        <v>1.7234600000000001E-4</v>
      </c>
      <c r="H330" s="24" t="s">
        <v>11114</v>
      </c>
    </row>
    <row r="331" spans="1:8">
      <c r="A331" s="24" t="s">
        <v>11115</v>
      </c>
      <c r="B331" s="24" t="s">
        <v>10507</v>
      </c>
      <c r="C331" s="24">
        <v>8123815</v>
      </c>
      <c r="D331" s="24" t="s">
        <v>56</v>
      </c>
      <c r="E331" s="24" t="s">
        <v>57</v>
      </c>
      <c r="F331" s="32">
        <v>-1.9888297306520999</v>
      </c>
      <c r="G331" s="33">
        <v>1.7222599999999999E-4</v>
      </c>
      <c r="H331" s="24" t="s">
        <v>11116</v>
      </c>
    </row>
    <row r="332" spans="1:8">
      <c r="A332" s="24" t="s">
        <v>11117</v>
      </c>
      <c r="B332" s="24" t="s">
        <v>10507</v>
      </c>
      <c r="C332" s="24">
        <v>8551028</v>
      </c>
      <c r="D332" s="24" t="s">
        <v>50</v>
      </c>
      <c r="E332" s="24" t="s">
        <v>57</v>
      </c>
      <c r="F332" s="32">
        <v>-1.8657239291468</v>
      </c>
      <c r="G332" s="33">
        <v>1.7195399999999999E-4</v>
      </c>
      <c r="H332" s="24" t="s">
        <v>11118</v>
      </c>
    </row>
    <row r="333" spans="1:8">
      <c r="A333" s="24" t="s">
        <v>11119</v>
      </c>
      <c r="B333" s="24" t="s">
        <v>10507</v>
      </c>
      <c r="C333" s="24">
        <v>8551265</v>
      </c>
      <c r="D333" s="24" t="s">
        <v>56</v>
      </c>
      <c r="E333" s="24" t="s">
        <v>57</v>
      </c>
      <c r="F333" s="32">
        <v>-1.86429705620069</v>
      </c>
      <c r="G333" s="33">
        <v>1.70784E-4</v>
      </c>
      <c r="H333" s="24" t="s">
        <v>11120</v>
      </c>
    </row>
    <row r="334" spans="1:8">
      <c r="A334" s="24" t="s">
        <v>11121</v>
      </c>
      <c r="B334" s="24" t="s">
        <v>10507</v>
      </c>
      <c r="C334" s="24">
        <v>8685081</v>
      </c>
      <c r="D334" s="24" t="s">
        <v>57</v>
      </c>
      <c r="E334" s="24" t="s">
        <v>56</v>
      </c>
      <c r="F334" s="32">
        <v>-1.7643088189702101</v>
      </c>
      <c r="G334" s="33">
        <v>1.70729E-4</v>
      </c>
      <c r="H334" s="24" t="s">
        <v>11122</v>
      </c>
    </row>
    <row r="335" spans="1:8">
      <c r="A335" s="24" t="s">
        <v>11123</v>
      </c>
      <c r="B335" s="24" t="s">
        <v>10507</v>
      </c>
      <c r="C335" s="24">
        <v>8541631</v>
      </c>
      <c r="D335" s="24" t="s">
        <v>57</v>
      </c>
      <c r="E335" s="24" t="s">
        <v>56</v>
      </c>
      <c r="F335" s="32">
        <v>-1.8507884037325699</v>
      </c>
      <c r="G335" s="33">
        <v>1.70149E-4</v>
      </c>
      <c r="H335" s="24" t="s">
        <v>232</v>
      </c>
    </row>
    <row r="336" spans="1:8">
      <c r="A336" s="24" t="s">
        <v>11124</v>
      </c>
      <c r="B336" s="24" t="s">
        <v>10507</v>
      </c>
      <c r="C336" s="24">
        <v>8483886</v>
      </c>
      <c r="D336" s="24" t="s">
        <v>49</v>
      </c>
      <c r="E336" s="24" t="s">
        <v>56</v>
      </c>
      <c r="F336" s="32">
        <v>-2.6250352387103799</v>
      </c>
      <c r="G336" s="33">
        <v>1.69087E-4</v>
      </c>
      <c r="H336" s="24" t="s">
        <v>11125</v>
      </c>
    </row>
    <row r="337" spans="1:8">
      <c r="A337" s="24" t="s">
        <v>11126</v>
      </c>
      <c r="B337" s="24" t="s">
        <v>10507</v>
      </c>
      <c r="C337" s="24">
        <v>8698889</v>
      </c>
      <c r="D337" s="24" t="s">
        <v>56</v>
      </c>
      <c r="E337" s="24" t="s">
        <v>49</v>
      </c>
      <c r="F337" s="32">
        <v>-1.7233790551076</v>
      </c>
      <c r="G337" s="33">
        <v>1.6857299999999999E-4</v>
      </c>
      <c r="H337" s="24" t="s">
        <v>381</v>
      </c>
    </row>
    <row r="338" spans="1:8">
      <c r="A338" s="24" t="s">
        <v>11127</v>
      </c>
      <c r="B338" s="24" t="s">
        <v>10507</v>
      </c>
      <c r="C338" s="24">
        <v>8393159</v>
      </c>
      <c r="D338" s="24" t="s">
        <v>57</v>
      </c>
      <c r="E338" s="24" t="s">
        <v>56</v>
      </c>
      <c r="F338" s="32">
        <v>-2.0221583068244202</v>
      </c>
      <c r="G338" s="33">
        <v>1.6812899999999999E-4</v>
      </c>
      <c r="H338" s="24" t="s">
        <v>11128</v>
      </c>
    </row>
    <row r="339" spans="1:8">
      <c r="A339" s="24" t="s">
        <v>11129</v>
      </c>
      <c r="B339" s="24" t="s">
        <v>10507</v>
      </c>
      <c r="C339" s="24">
        <v>8425831</v>
      </c>
      <c r="D339" s="24" t="s">
        <v>50</v>
      </c>
      <c r="E339" s="24" t="s">
        <v>57</v>
      </c>
      <c r="F339" s="32">
        <v>-1.7462932971529099</v>
      </c>
      <c r="G339" s="33">
        <v>1.6810499999999999E-4</v>
      </c>
      <c r="H339" s="24" t="s">
        <v>11130</v>
      </c>
    </row>
    <row r="340" spans="1:8">
      <c r="A340" s="24" t="s">
        <v>11131</v>
      </c>
      <c r="B340" s="24" t="s">
        <v>10507</v>
      </c>
      <c r="C340" s="24">
        <v>8425885</v>
      </c>
      <c r="D340" s="24" t="s">
        <v>49</v>
      </c>
      <c r="E340" s="24" t="s">
        <v>50</v>
      </c>
      <c r="F340" s="32">
        <v>-1.7462932971529099</v>
      </c>
      <c r="G340" s="33">
        <v>1.6810499999999999E-4</v>
      </c>
      <c r="H340" s="24" t="s">
        <v>11132</v>
      </c>
    </row>
    <row r="341" spans="1:8">
      <c r="A341" s="24" t="s">
        <v>11133</v>
      </c>
      <c r="B341" s="24" t="s">
        <v>10507</v>
      </c>
      <c r="C341" s="24">
        <v>8040841</v>
      </c>
      <c r="D341" s="24" t="s">
        <v>50</v>
      </c>
      <c r="E341" s="24" t="s">
        <v>49</v>
      </c>
      <c r="F341" s="32">
        <v>-2.0622914137521802</v>
      </c>
      <c r="G341" s="33">
        <v>1.6747999999999999E-4</v>
      </c>
      <c r="H341" s="24" t="s">
        <v>232</v>
      </c>
    </row>
    <row r="342" spans="1:8">
      <c r="A342" s="24" t="s">
        <v>11134</v>
      </c>
      <c r="B342" s="24" t="s">
        <v>10507</v>
      </c>
      <c r="C342" s="24">
        <v>8040943</v>
      </c>
      <c r="D342" s="24" t="s">
        <v>50</v>
      </c>
      <c r="E342" s="24" t="s">
        <v>57</v>
      </c>
      <c r="F342" s="32">
        <v>-2.0622914137521802</v>
      </c>
      <c r="G342" s="33">
        <v>1.6747999999999999E-4</v>
      </c>
      <c r="H342" s="24" t="s">
        <v>11135</v>
      </c>
    </row>
    <row r="343" spans="1:8">
      <c r="A343" s="24" t="s">
        <v>11136</v>
      </c>
      <c r="B343" s="24" t="s">
        <v>10507</v>
      </c>
      <c r="C343" s="24">
        <v>8043022</v>
      </c>
      <c r="D343" s="24" t="s">
        <v>49</v>
      </c>
      <c r="E343" s="24" t="s">
        <v>50</v>
      </c>
      <c r="F343" s="32">
        <v>-2.0622914137521802</v>
      </c>
      <c r="G343" s="33">
        <v>1.6747999999999999E-4</v>
      </c>
      <c r="H343" s="24" t="s">
        <v>11137</v>
      </c>
    </row>
    <row r="344" spans="1:8">
      <c r="A344" s="24" t="s">
        <v>11138</v>
      </c>
      <c r="B344" s="24" t="s">
        <v>10507</v>
      </c>
      <c r="C344" s="24">
        <v>8044746</v>
      </c>
      <c r="D344" s="24" t="s">
        <v>49</v>
      </c>
      <c r="E344" s="24" t="s">
        <v>56</v>
      </c>
      <c r="F344" s="32">
        <v>-2.0622914137521802</v>
      </c>
      <c r="G344" s="33">
        <v>1.6747999999999999E-4</v>
      </c>
      <c r="H344" s="24" t="s">
        <v>11139</v>
      </c>
    </row>
    <row r="345" spans="1:8">
      <c r="A345" s="24" t="s">
        <v>11140</v>
      </c>
      <c r="B345" s="24" t="s">
        <v>10507</v>
      </c>
      <c r="C345" s="24">
        <v>8052035</v>
      </c>
      <c r="D345" s="24" t="s">
        <v>57</v>
      </c>
      <c r="E345" s="24" t="s">
        <v>49</v>
      </c>
      <c r="F345" s="32">
        <v>-2.0622914137521802</v>
      </c>
      <c r="G345" s="33">
        <v>1.6747999999999999E-4</v>
      </c>
      <c r="H345" s="24" t="s">
        <v>11141</v>
      </c>
    </row>
    <row r="346" spans="1:8">
      <c r="A346" s="24" t="s">
        <v>11142</v>
      </c>
      <c r="B346" s="24" t="s">
        <v>10507</v>
      </c>
      <c r="C346" s="24">
        <v>8056332</v>
      </c>
      <c r="D346" s="24" t="s">
        <v>57</v>
      </c>
      <c r="E346" s="24" t="s">
        <v>56</v>
      </c>
      <c r="F346" s="32">
        <v>-2.0622914137521802</v>
      </c>
      <c r="G346" s="33">
        <v>1.6747999999999999E-4</v>
      </c>
      <c r="H346" s="24" t="s">
        <v>11143</v>
      </c>
    </row>
    <row r="347" spans="1:8">
      <c r="A347" s="24" t="s">
        <v>11144</v>
      </c>
      <c r="B347" s="24" t="s">
        <v>10507</v>
      </c>
      <c r="C347" s="24">
        <v>8056432</v>
      </c>
      <c r="D347" s="24" t="s">
        <v>56</v>
      </c>
      <c r="E347" s="24" t="s">
        <v>1132</v>
      </c>
      <c r="F347" s="32">
        <v>-2.0622914137521802</v>
      </c>
      <c r="G347" s="33">
        <v>1.6747999999999999E-4</v>
      </c>
      <c r="H347" s="24" t="s">
        <v>381</v>
      </c>
    </row>
    <row r="348" spans="1:8">
      <c r="A348" s="24" t="s">
        <v>11145</v>
      </c>
      <c r="B348" s="24" t="s">
        <v>10507</v>
      </c>
      <c r="C348" s="24">
        <v>8395643</v>
      </c>
      <c r="D348" s="24" t="s">
        <v>49</v>
      </c>
      <c r="E348" s="24" t="s">
        <v>57</v>
      </c>
      <c r="F348" s="32">
        <v>-1.7816887652265301</v>
      </c>
      <c r="G348" s="33">
        <v>1.6707000000000001E-4</v>
      </c>
      <c r="H348" s="24" t="s">
        <v>11146</v>
      </c>
    </row>
    <row r="349" spans="1:8">
      <c r="A349" s="24" t="s">
        <v>11147</v>
      </c>
      <c r="B349" s="24" t="s">
        <v>10507</v>
      </c>
      <c r="C349" s="24">
        <v>8445298</v>
      </c>
      <c r="D349" s="24" t="s">
        <v>49</v>
      </c>
      <c r="E349" s="24" t="s">
        <v>57</v>
      </c>
      <c r="F349" s="32">
        <v>-1.8453956876405999</v>
      </c>
      <c r="G349" s="33">
        <v>1.66842E-4</v>
      </c>
      <c r="H349" s="24" t="s">
        <v>11148</v>
      </c>
    </row>
    <row r="350" spans="1:8">
      <c r="A350" s="24" t="s">
        <v>11149</v>
      </c>
      <c r="B350" s="24" t="s">
        <v>10507</v>
      </c>
      <c r="C350" s="24">
        <v>8231709</v>
      </c>
      <c r="D350" s="24" t="s">
        <v>50</v>
      </c>
      <c r="E350" s="24" t="s">
        <v>49</v>
      </c>
      <c r="F350" s="32">
        <v>-2.0597755814612602</v>
      </c>
      <c r="G350" s="33">
        <v>1.65427E-4</v>
      </c>
      <c r="H350" s="24" t="s">
        <v>11150</v>
      </c>
    </row>
    <row r="351" spans="1:8">
      <c r="A351" s="24" t="s">
        <v>11151</v>
      </c>
      <c r="B351" s="24" t="s">
        <v>10507</v>
      </c>
      <c r="C351" s="24">
        <v>8657742</v>
      </c>
      <c r="D351" s="24" t="s">
        <v>56</v>
      </c>
      <c r="E351" s="24" t="s">
        <v>57</v>
      </c>
      <c r="F351" s="32">
        <v>-1.70411288433101</v>
      </c>
      <c r="G351" s="33">
        <v>1.6492500000000001E-4</v>
      </c>
      <c r="H351" s="24" t="s">
        <v>11152</v>
      </c>
    </row>
    <row r="352" spans="1:8">
      <c r="A352" s="24" t="s">
        <v>11153</v>
      </c>
      <c r="B352" s="24" t="s">
        <v>10507</v>
      </c>
      <c r="C352" s="24">
        <v>8464461</v>
      </c>
      <c r="D352" s="24" t="s">
        <v>57</v>
      </c>
      <c r="E352" s="24" t="s">
        <v>49</v>
      </c>
      <c r="F352" s="32">
        <v>-2.4112946621837099</v>
      </c>
      <c r="G352" s="33">
        <v>1.6482700000000001E-4</v>
      </c>
      <c r="H352" s="24" t="s">
        <v>11154</v>
      </c>
    </row>
    <row r="353" spans="1:8">
      <c r="A353" s="24" t="s">
        <v>11155</v>
      </c>
      <c r="B353" s="24" t="s">
        <v>10507</v>
      </c>
      <c r="C353" s="24">
        <v>8625673</v>
      </c>
      <c r="D353" s="24" t="s">
        <v>49</v>
      </c>
      <c r="E353" s="24" t="s">
        <v>57</v>
      </c>
      <c r="F353" s="32">
        <v>-1.75277870388556</v>
      </c>
      <c r="G353" s="33">
        <v>1.64518E-4</v>
      </c>
      <c r="H353" s="24" t="s">
        <v>11156</v>
      </c>
    </row>
    <row r="354" spans="1:8">
      <c r="A354" s="24" t="s">
        <v>11157</v>
      </c>
      <c r="B354" s="24" t="s">
        <v>10507</v>
      </c>
      <c r="C354" s="24">
        <v>8332176</v>
      </c>
      <c r="D354" s="24" t="s">
        <v>57</v>
      </c>
      <c r="E354" s="24" t="s">
        <v>49</v>
      </c>
      <c r="F354" s="32">
        <v>-1.7660944764720199</v>
      </c>
      <c r="G354" s="33">
        <v>1.6438600000000001E-4</v>
      </c>
      <c r="H354" s="24" t="s">
        <v>11158</v>
      </c>
    </row>
    <row r="355" spans="1:8">
      <c r="A355" s="24" t="s">
        <v>11159</v>
      </c>
      <c r="B355" s="24" t="s">
        <v>10507</v>
      </c>
      <c r="C355" s="24">
        <v>8547557</v>
      </c>
      <c r="D355" s="24" t="s">
        <v>50</v>
      </c>
      <c r="E355" s="24" t="s">
        <v>49</v>
      </c>
      <c r="F355" s="32">
        <v>-1.83033406850281</v>
      </c>
      <c r="G355" s="33">
        <v>1.6313699999999999E-4</v>
      </c>
      <c r="H355" s="24" t="s">
        <v>11160</v>
      </c>
    </row>
    <row r="356" spans="1:8">
      <c r="A356" s="24" t="s">
        <v>11161</v>
      </c>
      <c r="B356" s="24" t="s">
        <v>10507</v>
      </c>
      <c r="C356" s="24">
        <v>8546863</v>
      </c>
      <c r="D356" s="24" t="s">
        <v>431</v>
      </c>
      <c r="E356" s="24" t="s">
        <v>56</v>
      </c>
      <c r="F356" s="32">
        <v>-1.8287304399931399</v>
      </c>
      <c r="G356" s="33">
        <v>1.62621E-4</v>
      </c>
      <c r="H356" s="24" t="s">
        <v>11162</v>
      </c>
    </row>
    <row r="357" spans="1:8">
      <c r="A357" s="24" t="s">
        <v>11163</v>
      </c>
      <c r="B357" s="24" t="s">
        <v>10507</v>
      </c>
      <c r="C357" s="24">
        <v>8226068</v>
      </c>
      <c r="D357" s="24" t="s">
        <v>49</v>
      </c>
      <c r="E357" s="24" t="s">
        <v>50</v>
      </c>
      <c r="F357" s="32">
        <v>-1.9484595528500099</v>
      </c>
      <c r="G357" s="33">
        <v>1.6260800000000001E-4</v>
      </c>
      <c r="H357" s="24" t="s">
        <v>232</v>
      </c>
    </row>
    <row r="358" spans="1:8">
      <c r="A358" s="24" t="s">
        <v>11164</v>
      </c>
      <c r="B358" s="24" t="s">
        <v>10507</v>
      </c>
      <c r="C358" s="24">
        <v>8477736</v>
      </c>
      <c r="D358" s="24" t="s">
        <v>57</v>
      </c>
      <c r="E358" s="24" t="s">
        <v>49</v>
      </c>
      <c r="F358" s="32">
        <v>-2.4096918340533402</v>
      </c>
      <c r="G358" s="33">
        <v>1.6181499999999999E-4</v>
      </c>
      <c r="H358" s="24" t="s">
        <v>11165</v>
      </c>
    </row>
    <row r="359" spans="1:8">
      <c r="A359" s="24" t="s">
        <v>11166</v>
      </c>
      <c r="B359" s="24" t="s">
        <v>10507</v>
      </c>
      <c r="C359" s="24">
        <v>8403862</v>
      </c>
      <c r="D359" s="24" t="s">
        <v>49</v>
      </c>
      <c r="E359" s="24" t="s">
        <v>50</v>
      </c>
      <c r="F359" s="32">
        <v>-1.73828845281194</v>
      </c>
      <c r="G359" s="33">
        <v>1.6119600000000001E-4</v>
      </c>
      <c r="H359" s="24" t="s">
        <v>11167</v>
      </c>
    </row>
    <row r="360" spans="1:8">
      <c r="A360" s="24" t="s">
        <v>11168</v>
      </c>
      <c r="B360" s="24" t="s">
        <v>10507</v>
      </c>
      <c r="C360" s="24">
        <v>8410771</v>
      </c>
      <c r="D360" s="24" t="s">
        <v>49</v>
      </c>
      <c r="E360" s="24" t="s">
        <v>50</v>
      </c>
      <c r="F360" s="32">
        <v>-2.08775434315486</v>
      </c>
      <c r="G360" s="33">
        <v>1.6085000000000001E-4</v>
      </c>
      <c r="H360" s="24" t="s">
        <v>11169</v>
      </c>
    </row>
    <row r="361" spans="1:8">
      <c r="A361" s="24" t="s">
        <v>11170</v>
      </c>
      <c r="B361" s="24" t="s">
        <v>10507</v>
      </c>
      <c r="C361" s="24">
        <v>8088915</v>
      </c>
      <c r="D361" s="24" t="s">
        <v>50</v>
      </c>
      <c r="E361" s="24" t="s">
        <v>49</v>
      </c>
      <c r="F361" s="32">
        <v>-1.9853998738907099</v>
      </c>
      <c r="G361" s="33">
        <v>1.60755E-4</v>
      </c>
      <c r="H361" s="24" t="s">
        <v>11171</v>
      </c>
    </row>
    <row r="362" spans="1:8">
      <c r="A362" s="24" t="s">
        <v>11172</v>
      </c>
      <c r="B362" s="24" t="s">
        <v>10507</v>
      </c>
      <c r="C362" s="24">
        <v>8456485</v>
      </c>
      <c r="D362" s="24" t="s">
        <v>57</v>
      </c>
      <c r="E362" s="24" t="s">
        <v>56</v>
      </c>
      <c r="F362" s="32">
        <v>-1.7038987745804699</v>
      </c>
      <c r="G362" s="33">
        <v>1.5952499999999999E-4</v>
      </c>
      <c r="H362" s="24" t="s">
        <v>11173</v>
      </c>
    </row>
    <row r="363" spans="1:8">
      <c r="A363" s="24" t="s">
        <v>11174</v>
      </c>
      <c r="B363" s="24" t="s">
        <v>10507</v>
      </c>
      <c r="C363" s="24">
        <v>8540541</v>
      </c>
      <c r="D363" s="24" t="s">
        <v>49</v>
      </c>
      <c r="E363" s="24" t="s">
        <v>56</v>
      </c>
      <c r="F363" s="32">
        <v>-1.7925806670844699</v>
      </c>
      <c r="G363" s="33">
        <v>1.58801E-4</v>
      </c>
      <c r="H363" s="24" t="s">
        <v>11175</v>
      </c>
    </row>
    <row r="364" spans="1:8">
      <c r="A364" s="24" t="s">
        <v>11176</v>
      </c>
      <c r="B364" s="24" t="s">
        <v>10507</v>
      </c>
      <c r="C364" s="24">
        <v>8114494</v>
      </c>
      <c r="D364" s="24" t="s">
        <v>57</v>
      </c>
      <c r="E364" s="24" t="s">
        <v>50</v>
      </c>
      <c r="F364" s="32">
        <v>-1.8638697335510901</v>
      </c>
      <c r="G364" s="33">
        <v>1.5812000000000001E-4</v>
      </c>
      <c r="H364" s="24" t="s">
        <v>11177</v>
      </c>
    </row>
    <row r="365" spans="1:8">
      <c r="A365" s="24" t="s">
        <v>11178</v>
      </c>
      <c r="B365" s="24" t="s">
        <v>10507</v>
      </c>
      <c r="C365" s="24">
        <v>8554971</v>
      </c>
      <c r="D365" s="24" t="s">
        <v>56</v>
      </c>
      <c r="E365" s="24" t="s">
        <v>57</v>
      </c>
      <c r="F365" s="32">
        <v>-1.8289973849291501</v>
      </c>
      <c r="G365" s="33">
        <v>1.5810600000000001E-4</v>
      </c>
      <c r="H365" s="24" t="s">
        <v>11179</v>
      </c>
    </row>
    <row r="366" spans="1:8">
      <c r="A366" s="24" t="s">
        <v>11180</v>
      </c>
      <c r="B366" s="24" t="s">
        <v>10507</v>
      </c>
      <c r="C366" s="24">
        <v>8127779</v>
      </c>
      <c r="D366" s="24" t="s">
        <v>57</v>
      </c>
      <c r="E366" s="24" t="s">
        <v>50</v>
      </c>
      <c r="F366" s="32">
        <v>-1.8369315567431901</v>
      </c>
      <c r="G366" s="33">
        <v>1.5747999999999999E-4</v>
      </c>
      <c r="H366" s="24" t="s">
        <v>11181</v>
      </c>
    </row>
    <row r="367" spans="1:8">
      <c r="A367" s="24" t="s">
        <v>11182</v>
      </c>
      <c r="B367" s="24" t="s">
        <v>10507</v>
      </c>
      <c r="C367" s="24">
        <v>8428199</v>
      </c>
      <c r="D367" s="24" t="s">
        <v>49</v>
      </c>
      <c r="E367" s="24" t="s">
        <v>50</v>
      </c>
      <c r="F367" s="32">
        <v>-1.7121990091305399</v>
      </c>
      <c r="G367" s="33">
        <v>1.5677000000000001E-4</v>
      </c>
      <c r="H367" s="24" t="s">
        <v>11183</v>
      </c>
    </row>
    <row r="368" spans="1:8">
      <c r="A368" s="24" t="s">
        <v>11184</v>
      </c>
      <c r="B368" s="24" t="s">
        <v>10507</v>
      </c>
      <c r="C368" s="24">
        <v>8544310</v>
      </c>
      <c r="D368" s="24" t="s">
        <v>50</v>
      </c>
      <c r="E368" s="24" t="s">
        <v>49</v>
      </c>
      <c r="F368" s="32">
        <v>-1.78426878441504</v>
      </c>
      <c r="G368" s="33">
        <v>1.56751E-4</v>
      </c>
      <c r="H368" s="24" t="s">
        <v>11185</v>
      </c>
    </row>
    <row r="369" spans="1:8">
      <c r="A369" s="24" t="s">
        <v>11186</v>
      </c>
      <c r="B369" s="24" t="s">
        <v>10507</v>
      </c>
      <c r="C369" s="24">
        <v>8519328</v>
      </c>
      <c r="D369" s="24" t="s">
        <v>57</v>
      </c>
      <c r="E369" s="24" t="s">
        <v>56</v>
      </c>
      <c r="F369" s="32">
        <v>-3.0906186267414202</v>
      </c>
      <c r="G369" s="33">
        <v>1.5621499999999999E-4</v>
      </c>
      <c r="H369" s="24" t="s">
        <v>232</v>
      </c>
    </row>
    <row r="370" spans="1:8">
      <c r="A370" s="24" t="s">
        <v>11187</v>
      </c>
      <c r="B370" s="24" t="s">
        <v>10507</v>
      </c>
      <c r="C370" s="24">
        <v>8548599</v>
      </c>
      <c r="D370" s="24" t="s">
        <v>50</v>
      </c>
      <c r="E370" s="24" t="s">
        <v>56</v>
      </c>
      <c r="F370" s="32">
        <v>-1.81776538077179</v>
      </c>
      <c r="G370" s="33">
        <v>1.5600499999999999E-4</v>
      </c>
      <c r="H370" s="24" t="s">
        <v>11188</v>
      </c>
    </row>
    <row r="371" spans="1:8">
      <c r="A371" s="24" t="s">
        <v>11189</v>
      </c>
      <c r="B371" s="24" t="s">
        <v>10507</v>
      </c>
      <c r="C371" s="24">
        <v>8547970</v>
      </c>
      <c r="D371" s="24" t="s">
        <v>56</v>
      </c>
      <c r="E371" s="24" t="s">
        <v>49</v>
      </c>
      <c r="F371" s="32">
        <v>-1.81242858080747</v>
      </c>
      <c r="G371" s="33">
        <v>1.5425599999999999E-4</v>
      </c>
      <c r="H371" s="24" t="s">
        <v>11190</v>
      </c>
    </row>
    <row r="372" spans="1:8">
      <c r="A372" s="24" t="s">
        <v>11191</v>
      </c>
      <c r="B372" s="24" t="s">
        <v>10507</v>
      </c>
      <c r="C372" s="24">
        <v>8421979</v>
      </c>
      <c r="D372" s="24" t="s">
        <v>49</v>
      </c>
      <c r="E372" s="24" t="s">
        <v>50</v>
      </c>
      <c r="F372" s="32">
        <v>-1.9115027790916399</v>
      </c>
      <c r="G372" s="33">
        <v>1.5409700000000001E-4</v>
      </c>
      <c r="H372" s="24" t="s">
        <v>11192</v>
      </c>
    </row>
    <row r="373" spans="1:8">
      <c r="A373" s="24" t="s">
        <v>11193</v>
      </c>
      <c r="B373" s="24" t="s">
        <v>10507</v>
      </c>
      <c r="C373" s="24">
        <v>8438571</v>
      </c>
      <c r="D373" s="24" t="s">
        <v>57</v>
      </c>
      <c r="E373" s="24" t="s">
        <v>56</v>
      </c>
      <c r="F373" s="32">
        <v>-1.90746808535013</v>
      </c>
      <c r="G373" s="33">
        <v>1.5296999999999999E-4</v>
      </c>
      <c r="H373" s="24" t="s">
        <v>11194</v>
      </c>
    </row>
    <row r="374" spans="1:8">
      <c r="A374" s="24" t="s">
        <v>11195</v>
      </c>
      <c r="B374" s="24" t="s">
        <v>10507</v>
      </c>
      <c r="C374" s="24">
        <v>8695159</v>
      </c>
      <c r="D374" s="24" t="s">
        <v>57</v>
      </c>
      <c r="E374" s="24" t="s">
        <v>50</v>
      </c>
      <c r="F374" s="32">
        <v>-1.70016443457358</v>
      </c>
      <c r="G374" s="33">
        <v>1.4981E-4</v>
      </c>
      <c r="H374" s="24" t="s">
        <v>11196</v>
      </c>
    </row>
    <row r="375" spans="1:8">
      <c r="A375" s="24" t="s">
        <v>11197</v>
      </c>
      <c r="B375" s="24" t="s">
        <v>10507</v>
      </c>
      <c r="C375" s="24">
        <v>8955823</v>
      </c>
      <c r="D375" s="24" t="s">
        <v>50</v>
      </c>
      <c r="E375" s="24" t="s">
        <v>57</v>
      </c>
      <c r="F375" s="32">
        <v>-1.9548565860955001</v>
      </c>
      <c r="G375" s="33">
        <v>1.4862400000000001E-4</v>
      </c>
      <c r="H375" s="24" t="s">
        <v>11198</v>
      </c>
    </row>
    <row r="376" spans="1:8">
      <c r="A376" s="24" t="s">
        <v>11199</v>
      </c>
      <c r="B376" s="24" t="s">
        <v>10507</v>
      </c>
      <c r="C376" s="24">
        <v>8218093</v>
      </c>
      <c r="D376" s="24" t="s">
        <v>49</v>
      </c>
      <c r="E376" s="24" t="s">
        <v>50</v>
      </c>
      <c r="F376" s="32">
        <v>-1.6856667737670501</v>
      </c>
      <c r="G376" s="33">
        <v>1.4847699999999999E-4</v>
      </c>
      <c r="H376" s="24" t="s">
        <v>11200</v>
      </c>
    </row>
    <row r="377" spans="1:8">
      <c r="A377" s="24" t="s">
        <v>11201</v>
      </c>
      <c r="B377" s="24" t="s">
        <v>10507</v>
      </c>
      <c r="C377" s="24">
        <v>8829618</v>
      </c>
      <c r="D377" s="24" t="s">
        <v>57</v>
      </c>
      <c r="E377" s="24" t="s">
        <v>49</v>
      </c>
      <c r="F377" s="32">
        <v>-1.7836534166332201</v>
      </c>
      <c r="G377" s="33">
        <v>1.4830900000000001E-4</v>
      </c>
      <c r="H377" s="24" t="s">
        <v>11202</v>
      </c>
    </row>
    <row r="378" spans="1:8">
      <c r="A378" s="24" t="s">
        <v>11203</v>
      </c>
      <c r="B378" s="24" t="s">
        <v>10507</v>
      </c>
      <c r="C378" s="24">
        <v>8340266</v>
      </c>
      <c r="D378" s="24" t="s">
        <v>50</v>
      </c>
      <c r="E378" s="24" t="s">
        <v>49</v>
      </c>
      <c r="F378" s="32">
        <v>-1.67232628100376</v>
      </c>
      <c r="G378" s="33">
        <v>1.4812899999999999E-4</v>
      </c>
      <c r="H378" s="24" t="s">
        <v>11204</v>
      </c>
    </row>
    <row r="379" spans="1:8">
      <c r="A379" s="24" t="s">
        <v>11205</v>
      </c>
      <c r="B379" s="24" t="s">
        <v>10507</v>
      </c>
      <c r="C379" s="24">
        <v>8680682</v>
      </c>
      <c r="D379" s="24" t="s">
        <v>50</v>
      </c>
      <c r="E379" s="24" t="s">
        <v>57</v>
      </c>
      <c r="F379" s="32">
        <v>-1.68514810750369</v>
      </c>
      <c r="G379" s="33">
        <v>1.46744E-4</v>
      </c>
      <c r="H379" s="24" t="s">
        <v>11206</v>
      </c>
    </row>
    <row r="380" spans="1:8">
      <c r="A380" s="24" t="s">
        <v>11207</v>
      </c>
      <c r="B380" s="24" t="s">
        <v>10507</v>
      </c>
      <c r="C380" s="24">
        <v>8324067</v>
      </c>
      <c r="D380" s="24" t="s">
        <v>50</v>
      </c>
      <c r="E380" s="24" t="s">
        <v>49</v>
      </c>
      <c r="F380" s="32">
        <v>-1.9237972681536799</v>
      </c>
      <c r="G380" s="33">
        <v>1.46198E-4</v>
      </c>
      <c r="H380" s="24" t="s">
        <v>232</v>
      </c>
    </row>
    <row r="381" spans="1:8">
      <c r="A381" s="24" t="s">
        <v>11208</v>
      </c>
      <c r="B381" s="24" t="s">
        <v>10507</v>
      </c>
      <c r="C381" s="24">
        <v>8503407</v>
      </c>
      <c r="D381" s="24" t="s">
        <v>49</v>
      </c>
      <c r="E381" s="24" t="s">
        <v>56</v>
      </c>
      <c r="F381" s="32">
        <v>-1.8672978893263299</v>
      </c>
      <c r="G381" s="33">
        <v>1.4437299999999999E-4</v>
      </c>
      <c r="H381" s="24" t="s">
        <v>11209</v>
      </c>
    </row>
    <row r="382" spans="1:8">
      <c r="A382" s="24" t="s">
        <v>11210</v>
      </c>
      <c r="B382" s="24" t="s">
        <v>10507</v>
      </c>
      <c r="C382" s="24">
        <v>8197160</v>
      </c>
      <c r="D382" s="24" t="s">
        <v>50</v>
      </c>
      <c r="E382" s="24" t="s">
        <v>49</v>
      </c>
      <c r="F382" s="32">
        <v>-1.80739957616211</v>
      </c>
      <c r="G382" s="33">
        <v>1.44115E-4</v>
      </c>
      <c r="H382" s="24" t="s">
        <v>11211</v>
      </c>
    </row>
    <row r="383" spans="1:8">
      <c r="A383" s="24" t="s">
        <v>11212</v>
      </c>
      <c r="B383" s="24" t="s">
        <v>10507</v>
      </c>
      <c r="C383" s="24">
        <v>8965265</v>
      </c>
      <c r="D383" s="24" t="s">
        <v>49</v>
      </c>
      <c r="E383" s="24" t="s">
        <v>513</v>
      </c>
      <c r="F383" s="32">
        <v>-1.9070045368286801</v>
      </c>
      <c r="G383" s="33">
        <v>1.41922E-4</v>
      </c>
      <c r="H383" s="24" t="s">
        <v>381</v>
      </c>
    </row>
    <row r="384" spans="1:8">
      <c r="A384" s="24" t="s">
        <v>11213</v>
      </c>
      <c r="B384" s="24" t="s">
        <v>10507</v>
      </c>
      <c r="C384" s="24">
        <v>8432263</v>
      </c>
      <c r="D384" s="24" t="s">
        <v>50</v>
      </c>
      <c r="E384" s="24" t="s">
        <v>49</v>
      </c>
      <c r="F384" s="32">
        <v>-1.6606687147821699</v>
      </c>
      <c r="G384" s="33">
        <v>1.4188699999999999E-4</v>
      </c>
      <c r="H384" s="24" t="s">
        <v>11214</v>
      </c>
    </row>
    <row r="385" spans="1:8">
      <c r="A385" s="24" t="s">
        <v>11215</v>
      </c>
      <c r="B385" s="24" t="s">
        <v>10507</v>
      </c>
      <c r="C385" s="24">
        <v>8432514</v>
      </c>
      <c r="D385" s="24" t="s">
        <v>50</v>
      </c>
      <c r="E385" s="24" t="s">
        <v>49</v>
      </c>
      <c r="F385" s="32">
        <v>-1.6606687147821699</v>
      </c>
      <c r="G385" s="33">
        <v>1.4188699999999999E-4</v>
      </c>
      <c r="H385" s="24" t="s">
        <v>11216</v>
      </c>
    </row>
    <row r="386" spans="1:8">
      <c r="A386" s="24" t="s">
        <v>11217</v>
      </c>
      <c r="B386" s="24" t="s">
        <v>10507</v>
      </c>
      <c r="C386" s="24">
        <v>8433189</v>
      </c>
      <c r="D386" s="24" t="s">
        <v>50</v>
      </c>
      <c r="E386" s="24" t="s">
        <v>56</v>
      </c>
      <c r="F386" s="32">
        <v>-1.6606687147821699</v>
      </c>
      <c r="G386" s="33">
        <v>1.4188699999999999E-4</v>
      </c>
      <c r="H386" s="24" t="s">
        <v>11218</v>
      </c>
    </row>
    <row r="387" spans="1:8">
      <c r="A387" s="24" t="s">
        <v>11219</v>
      </c>
      <c r="B387" s="24" t="s">
        <v>10507</v>
      </c>
      <c r="C387" s="24">
        <v>8433190</v>
      </c>
      <c r="D387" s="24" t="s">
        <v>50</v>
      </c>
      <c r="E387" s="24" t="s">
        <v>56</v>
      </c>
      <c r="F387" s="32">
        <v>-1.6606687147821699</v>
      </c>
      <c r="G387" s="33">
        <v>1.4188699999999999E-4</v>
      </c>
      <c r="H387" s="24" t="s">
        <v>11220</v>
      </c>
    </row>
    <row r="388" spans="1:8">
      <c r="A388" s="24" t="s">
        <v>11221</v>
      </c>
      <c r="B388" s="24" t="s">
        <v>10507</v>
      </c>
      <c r="C388" s="24">
        <v>8412508</v>
      </c>
      <c r="D388" s="24" t="s">
        <v>49</v>
      </c>
      <c r="E388" s="24" t="s">
        <v>50</v>
      </c>
      <c r="F388" s="32">
        <v>-1.6868094384716701</v>
      </c>
      <c r="G388" s="33">
        <v>1.41113E-4</v>
      </c>
      <c r="H388" s="24" t="s">
        <v>232</v>
      </c>
    </row>
    <row r="389" spans="1:8">
      <c r="A389" s="24" t="s">
        <v>11222</v>
      </c>
      <c r="B389" s="24" t="s">
        <v>10507</v>
      </c>
      <c r="C389" s="24">
        <v>8179062</v>
      </c>
      <c r="D389" s="24" t="s">
        <v>50</v>
      </c>
      <c r="E389" s="24" t="s">
        <v>49</v>
      </c>
      <c r="F389" s="32">
        <v>-1.7825474536932</v>
      </c>
      <c r="G389" s="33">
        <v>1.4064200000000001E-4</v>
      </c>
      <c r="H389" s="24" t="s">
        <v>232</v>
      </c>
    </row>
    <row r="390" spans="1:8">
      <c r="A390" s="24" t="s">
        <v>11223</v>
      </c>
      <c r="B390" s="24" t="s">
        <v>10507</v>
      </c>
      <c r="C390" s="24">
        <v>8131507</v>
      </c>
      <c r="D390" s="24" t="s">
        <v>56</v>
      </c>
      <c r="E390" s="24" t="s">
        <v>57</v>
      </c>
      <c r="F390" s="32">
        <v>-1.88300271518548</v>
      </c>
      <c r="G390" s="33">
        <v>1.4039799999999999E-4</v>
      </c>
      <c r="H390" s="24" t="s">
        <v>11224</v>
      </c>
    </row>
    <row r="391" spans="1:8">
      <c r="A391" s="24" t="s">
        <v>11225</v>
      </c>
      <c r="B391" s="24" t="s">
        <v>10507</v>
      </c>
      <c r="C391" s="24">
        <v>8247593</v>
      </c>
      <c r="D391" s="24" t="s">
        <v>49</v>
      </c>
      <c r="E391" s="24" t="s">
        <v>50</v>
      </c>
      <c r="F391" s="32">
        <v>-1.76884347089611</v>
      </c>
      <c r="G391" s="33">
        <v>1.4014400000000001E-4</v>
      </c>
      <c r="H391" s="24" t="s">
        <v>11226</v>
      </c>
    </row>
    <row r="392" spans="1:8">
      <c r="A392" s="24" t="s">
        <v>11227</v>
      </c>
      <c r="B392" s="24" t="s">
        <v>10507</v>
      </c>
      <c r="C392" s="24">
        <v>7999195</v>
      </c>
      <c r="D392" s="24" t="s">
        <v>57</v>
      </c>
      <c r="E392" s="24" t="s">
        <v>50</v>
      </c>
      <c r="F392" s="32">
        <v>-1.8790329079025001</v>
      </c>
      <c r="G392" s="33">
        <v>1.39586E-4</v>
      </c>
      <c r="H392" s="24" t="s">
        <v>11228</v>
      </c>
    </row>
    <row r="393" spans="1:8">
      <c r="A393" s="24" t="s">
        <v>11229</v>
      </c>
      <c r="B393" s="24" t="s">
        <v>10507</v>
      </c>
      <c r="C393" s="24">
        <v>8006469</v>
      </c>
      <c r="D393" s="24" t="s">
        <v>50</v>
      </c>
      <c r="E393" s="24" t="s">
        <v>49</v>
      </c>
      <c r="F393" s="32">
        <v>-1.8790329079025001</v>
      </c>
      <c r="G393" s="33">
        <v>1.39586E-4</v>
      </c>
      <c r="H393" s="24" t="s">
        <v>11230</v>
      </c>
    </row>
    <row r="394" spans="1:8">
      <c r="A394" s="24" t="s">
        <v>11231</v>
      </c>
      <c r="B394" s="24" t="s">
        <v>10507</v>
      </c>
      <c r="C394" s="24">
        <v>8110858</v>
      </c>
      <c r="D394" s="24" t="s">
        <v>50</v>
      </c>
      <c r="E394" s="24" t="s">
        <v>49</v>
      </c>
      <c r="F394" s="32">
        <v>-1.94595620973173</v>
      </c>
      <c r="G394" s="33">
        <v>1.3951999999999999E-4</v>
      </c>
      <c r="H394" s="24" t="s">
        <v>232</v>
      </c>
    </row>
    <row r="395" spans="1:8">
      <c r="A395" s="24" t="s">
        <v>11232</v>
      </c>
      <c r="B395" s="24" t="s">
        <v>10507</v>
      </c>
      <c r="C395" s="24">
        <v>8308350</v>
      </c>
      <c r="D395" s="24" t="s">
        <v>49</v>
      </c>
      <c r="E395" s="24" t="s">
        <v>50</v>
      </c>
      <c r="F395" s="32">
        <v>-1.6545293745393499</v>
      </c>
      <c r="G395" s="33">
        <v>1.3935900000000001E-4</v>
      </c>
      <c r="H395" s="24" t="s">
        <v>11233</v>
      </c>
    </row>
    <row r="396" spans="1:8">
      <c r="A396" s="24" t="s">
        <v>11234</v>
      </c>
      <c r="B396" s="24" t="s">
        <v>10507</v>
      </c>
      <c r="C396" s="24">
        <v>8660584</v>
      </c>
      <c r="D396" s="24" t="s">
        <v>57</v>
      </c>
      <c r="E396" s="24" t="s">
        <v>56</v>
      </c>
      <c r="F396" s="32">
        <v>-1.73320071498821</v>
      </c>
      <c r="G396" s="33">
        <v>1.39159E-4</v>
      </c>
      <c r="H396" s="24" t="s">
        <v>11235</v>
      </c>
    </row>
    <row r="397" spans="1:8">
      <c r="A397" s="24" t="s">
        <v>11236</v>
      </c>
      <c r="B397" s="24" t="s">
        <v>10507</v>
      </c>
      <c r="C397" s="24">
        <v>8127328</v>
      </c>
      <c r="D397" s="24" t="s">
        <v>50</v>
      </c>
      <c r="E397" s="24" t="s">
        <v>49</v>
      </c>
      <c r="F397" s="32">
        <v>-1.88197065555829</v>
      </c>
      <c r="G397" s="33">
        <v>1.38827E-4</v>
      </c>
      <c r="H397" s="24" t="s">
        <v>11237</v>
      </c>
    </row>
    <row r="398" spans="1:8">
      <c r="A398" s="24" t="s">
        <v>11238</v>
      </c>
      <c r="B398" s="24" t="s">
        <v>10507</v>
      </c>
      <c r="C398" s="24">
        <v>8656178</v>
      </c>
      <c r="D398" s="24" t="s">
        <v>57</v>
      </c>
      <c r="E398" s="24" t="s">
        <v>56</v>
      </c>
      <c r="F398" s="32">
        <v>-1.8623057887141301</v>
      </c>
      <c r="G398" s="33">
        <v>1.3724700000000001E-4</v>
      </c>
      <c r="H398" s="24" t="s">
        <v>381</v>
      </c>
    </row>
    <row r="399" spans="1:8">
      <c r="A399" s="24" t="s">
        <v>11239</v>
      </c>
      <c r="B399" s="24" t="s">
        <v>10507</v>
      </c>
      <c r="C399" s="24">
        <v>8670551</v>
      </c>
      <c r="D399" s="24" t="s">
        <v>50</v>
      </c>
      <c r="E399" s="24" t="s">
        <v>49</v>
      </c>
      <c r="F399" s="32">
        <v>-1.8623057887141301</v>
      </c>
      <c r="G399" s="33">
        <v>1.3724700000000001E-4</v>
      </c>
      <c r="H399" s="24" t="s">
        <v>381</v>
      </c>
    </row>
    <row r="400" spans="1:8">
      <c r="A400" s="24" t="s">
        <v>11240</v>
      </c>
      <c r="B400" s="24" t="s">
        <v>10507</v>
      </c>
      <c r="C400" s="24">
        <v>8543334</v>
      </c>
      <c r="D400" s="24" t="s">
        <v>50</v>
      </c>
      <c r="E400" s="24" t="s">
        <v>49</v>
      </c>
      <c r="F400" s="32">
        <v>-1.6518751737613699</v>
      </c>
      <c r="G400" s="33">
        <v>1.3684400000000001E-4</v>
      </c>
      <c r="H400" s="24" t="s">
        <v>11241</v>
      </c>
    </row>
    <row r="401" spans="1:8">
      <c r="A401" s="24" t="s">
        <v>11242</v>
      </c>
      <c r="B401" s="24" t="s">
        <v>10507</v>
      </c>
      <c r="C401" s="24">
        <v>8558281</v>
      </c>
      <c r="D401" s="24" t="s">
        <v>57</v>
      </c>
      <c r="E401" s="24" t="s">
        <v>56</v>
      </c>
      <c r="F401" s="32">
        <v>-2.0441371500553598</v>
      </c>
      <c r="G401" s="33">
        <v>1.3646E-4</v>
      </c>
      <c r="H401" s="24" t="s">
        <v>11243</v>
      </c>
    </row>
    <row r="402" spans="1:8">
      <c r="A402" s="24" t="s">
        <v>11244</v>
      </c>
      <c r="B402" s="24" t="s">
        <v>10507</v>
      </c>
      <c r="C402" s="24">
        <v>8520550</v>
      </c>
      <c r="D402" s="24" t="s">
        <v>50</v>
      </c>
      <c r="E402" s="24" t="s">
        <v>49</v>
      </c>
      <c r="F402" s="32">
        <v>-1.7420482599700899</v>
      </c>
      <c r="G402" s="33">
        <v>1.3629700000000001E-4</v>
      </c>
      <c r="H402" s="24" t="s">
        <v>11245</v>
      </c>
    </row>
    <row r="403" spans="1:8">
      <c r="A403" s="24" t="s">
        <v>11246</v>
      </c>
      <c r="B403" s="24" t="s">
        <v>10507</v>
      </c>
      <c r="C403" s="24">
        <v>8800036</v>
      </c>
      <c r="D403" s="24" t="s">
        <v>57</v>
      </c>
      <c r="E403" s="24" t="s">
        <v>56</v>
      </c>
      <c r="F403" s="32">
        <v>-1.7923307524151899</v>
      </c>
      <c r="G403" s="33">
        <v>1.35647E-4</v>
      </c>
      <c r="H403" s="24" t="s">
        <v>11247</v>
      </c>
    </row>
    <row r="404" spans="1:8">
      <c r="A404" s="24" t="s">
        <v>11248</v>
      </c>
      <c r="B404" s="24" t="s">
        <v>10507</v>
      </c>
      <c r="C404" s="24">
        <v>8204742</v>
      </c>
      <c r="D404" s="24" t="s">
        <v>57</v>
      </c>
      <c r="E404" s="24" t="s">
        <v>56</v>
      </c>
      <c r="F404" s="32">
        <v>-1.69539771027214</v>
      </c>
      <c r="G404" s="33">
        <v>1.34542E-4</v>
      </c>
      <c r="H404" s="24" t="s">
        <v>11249</v>
      </c>
    </row>
    <row r="405" spans="1:8">
      <c r="A405" s="24" t="s">
        <v>11250</v>
      </c>
      <c r="B405" s="24" t="s">
        <v>10507</v>
      </c>
      <c r="C405" s="24">
        <v>8956854</v>
      </c>
      <c r="D405" s="24" t="s">
        <v>57</v>
      </c>
      <c r="E405" s="24" t="s">
        <v>56</v>
      </c>
      <c r="F405" s="32">
        <v>-1.8875975444319999</v>
      </c>
      <c r="G405" s="33">
        <v>1.3439800000000001E-4</v>
      </c>
      <c r="H405" s="24" t="s">
        <v>11251</v>
      </c>
    </row>
    <row r="406" spans="1:8">
      <c r="A406" s="24" t="s">
        <v>11252</v>
      </c>
      <c r="B406" s="24" t="s">
        <v>10507</v>
      </c>
      <c r="C406" s="24">
        <v>8961094</v>
      </c>
      <c r="D406" s="24" t="s">
        <v>56</v>
      </c>
      <c r="E406" s="24" t="s">
        <v>57</v>
      </c>
      <c r="F406" s="32">
        <v>-1.8875975444319999</v>
      </c>
      <c r="G406" s="33">
        <v>1.3439800000000001E-4</v>
      </c>
      <c r="H406" s="24" t="s">
        <v>11253</v>
      </c>
    </row>
    <row r="407" spans="1:8">
      <c r="A407" s="24" t="s">
        <v>11254</v>
      </c>
      <c r="B407" s="24" t="s">
        <v>10507</v>
      </c>
      <c r="C407" s="24">
        <v>8415643</v>
      </c>
      <c r="D407" s="24" t="s">
        <v>57</v>
      </c>
      <c r="E407" s="24" t="s">
        <v>56</v>
      </c>
      <c r="F407" s="32">
        <v>-1.8335555199673199</v>
      </c>
      <c r="G407" s="33">
        <v>1.34253E-4</v>
      </c>
      <c r="H407" s="24" t="s">
        <v>11255</v>
      </c>
    </row>
    <row r="408" spans="1:8">
      <c r="A408" s="24" t="s">
        <v>11256</v>
      </c>
      <c r="B408" s="24" t="s">
        <v>10507</v>
      </c>
      <c r="C408" s="24">
        <v>8288470</v>
      </c>
      <c r="D408" s="24" t="s">
        <v>49</v>
      </c>
      <c r="E408" s="24" t="s">
        <v>50</v>
      </c>
      <c r="F408" s="32">
        <v>-1.804966016869</v>
      </c>
      <c r="G408" s="33">
        <v>1.3415200000000001E-4</v>
      </c>
      <c r="H408" s="24" t="s">
        <v>11257</v>
      </c>
    </row>
    <row r="409" spans="1:8">
      <c r="A409" s="24" t="s">
        <v>11258</v>
      </c>
      <c r="B409" s="24" t="s">
        <v>10507</v>
      </c>
      <c r="C409" s="24">
        <v>8721679</v>
      </c>
      <c r="D409" s="24" t="s">
        <v>57</v>
      </c>
      <c r="E409" s="24" t="s">
        <v>56</v>
      </c>
      <c r="F409" s="32">
        <v>-1.8284636253081501</v>
      </c>
      <c r="G409" s="33">
        <v>1.3349400000000001E-4</v>
      </c>
      <c r="H409" s="24" t="s">
        <v>11259</v>
      </c>
    </row>
    <row r="410" spans="1:8">
      <c r="A410" s="24" t="s">
        <v>11260</v>
      </c>
      <c r="B410" s="24" t="s">
        <v>10507</v>
      </c>
      <c r="C410" s="24">
        <v>8438531</v>
      </c>
      <c r="D410" s="24" t="s">
        <v>50</v>
      </c>
      <c r="E410" s="24" t="s">
        <v>49</v>
      </c>
      <c r="F410" s="32">
        <v>-1.8422403547096999</v>
      </c>
      <c r="G410" s="33">
        <v>1.33001E-4</v>
      </c>
      <c r="H410" s="24" t="s">
        <v>11261</v>
      </c>
    </row>
    <row r="411" spans="1:8">
      <c r="A411" s="24" t="s">
        <v>11262</v>
      </c>
      <c r="B411" s="24" t="s">
        <v>10507</v>
      </c>
      <c r="C411" s="24">
        <v>8666691</v>
      </c>
      <c r="D411" s="24" t="s">
        <v>56</v>
      </c>
      <c r="E411" s="24" t="s">
        <v>49</v>
      </c>
      <c r="F411" s="32">
        <v>-1.8762569891016001</v>
      </c>
      <c r="G411" s="33">
        <v>1.3238799999999999E-4</v>
      </c>
      <c r="H411" s="24" t="s">
        <v>381</v>
      </c>
    </row>
    <row r="412" spans="1:8">
      <c r="A412" s="24" t="s">
        <v>11263</v>
      </c>
      <c r="B412" s="24" t="s">
        <v>10507</v>
      </c>
      <c r="C412" s="24">
        <v>8673474</v>
      </c>
      <c r="D412" s="24" t="s">
        <v>57</v>
      </c>
      <c r="E412" s="24" t="s">
        <v>56</v>
      </c>
      <c r="F412" s="32">
        <v>-1.8762569891016001</v>
      </c>
      <c r="G412" s="33">
        <v>1.3238799999999999E-4</v>
      </c>
      <c r="H412" s="24" t="s">
        <v>381</v>
      </c>
    </row>
    <row r="413" spans="1:8">
      <c r="A413" s="24" t="s">
        <v>11264</v>
      </c>
      <c r="B413" s="24" t="s">
        <v>10507</v>
      </c>
      <c r="C413" s="24">
        <v>8679468</v>
      </c>
      <c r="D413" s="24" t="s">
        <v>57</v>
      </c>
      <c r="E413" s="24" t="s">
        <v>56</v>
      </c>
      <c r="F413" s="32">
        <v>-1.8762569891016001</v>
      </c>
      <c r="G413" s="33">
        <v>1.3238799999999999E-4</v>
      </c>
      <c r="H413" s="24" t="s">
        <v>381</v>
      </c>
    </row>
    <row r="414" spans="1:8">
      <c r="A414" s="24" t="s">
        <v>11265</v>
      </c>
      <c r="B414" s="24" t="s">
        <v>10507</v>
      </c>
      <c r="C414" s="24">
        <v>8680692</v>
      </c>
      <c r="D414" s="24" t="s">
        <v>50</v>
      </c>
      <c r="E414" s="24" t="s">
        <v>49</v>
      </c>
      <c r="F414" s="32">
        <v>-1.8762569891016001</v>
      </c>
      <c r="G414" s="33">
        <v>1.3238799999999999E-4</v>
      </c>
      <c r="H414" s="24" t="s">
        <v>381</v>
      </c>
    </row>
    <row r="415" spans="1:8">
      <c r="A415" s="24" t="s">
        <v>11266</v>
      </c>
      <c r="B415" s="24" t="s">
        <v>10507</v>
      </c>
      <c r="C415" s="24">
        <v>8684359</v>
      </c>
      <c r="D415" s="24" t="s">
        <v>57</v>
      </c>
      <c r="E415" s="24" t="s">
        <v>56</v>
      </c>
      <c r="F415" s="32">
        <v>-1.8762569891016001</v>
      </c>
      <c r="G415" s="33">
        <v>1.3238799999999999E-4</v>
      </c>
      <c r="H415" s="24" t="s">
        <v>381</v>
      </c>
    </row>
    <row r="416" spans="1:8">
      <c r="A416" s="24" t="s">
        <v>11267</v>
      </c>
      <c r="B416" s="24" t="s">
        <v>10507</v>
      </c>
      <c r="C416" s="24">
        <v>8693736</v>
      </c>
      <c r="D416" s="24" t="s">
        <v>56</v>
      </c>
      <c r="E416" s="24" t="s">
        <v>49</v>
      </c>
      <c r="F416" s="32">
        <v>-1.8762569891016001</v>
      </c>
      <c r="G416" s="33">
        <v>1.3238799999999999E-4</v>
      </c>
      <c r="H416" s="24" t="s">
        <v>381</v>
      </c>
    </row>
    <row r="417" spans="1:8">
      <c r="A417" s="24" t="s">
        <v>11268</v>
      </c>
      <c r="B417" s="24" t="s">
        <v>10507</v>
      </c>
      <c r="C417" s="24">
        <v>8353417</v>
      </c>
      <c r="D417" s="24" t="s">
        <v>50</v>
      </c>
      <c r="E417" s="24" t="s">
        <v>49</v>
      </c>
      <c r="F417" s="32">
        <v>-1.8904335493245801</v>
      </c>
      <c r="G417" s="33">
        <v>1.32266E-4</v>
      </c>
      <c r="H417" s="24" t="s">
        <v>11269</v>
      </c>
    </row>
    <row r="418" spans="1:8">
      <c r="A418" s="24" t="s">
        <v>11270</v>
      </c>
      <c r="B418" s="24" t="s">
        <v>10507</v>
      </c>
      <c r="C418" s="24">
        <v>8340755</v>
      </c>
      <c r="D418" s="24" t="s">
        <v>49</v>
      </c>
      <c r="E418" s="24" t="s">
        <v>50</v>
      </c>
      <c r="F418" s="32">
        <v>-1.80394455048506</v>
      </c>
      <c r="G418" s="33">
        <v>1.3150999999999999E-4</v>
      </c>
      <c r="H418" s="24" t="s">
        <v>11271</v>
      </c>
    </row>
    <row r="419" spans="1:8">
      <c r="A419" s="24" t="s">
        <v>11272</v>
      </c>
      <c r="B419" s="24" t="s">
        <v>10507</v>
      </c>
      <c r="C419" s="24">
        <v>8683249</v>
      </c>
      <c r="D419" s="24" t="s">
        <v>49</v>
      </c>
      <c r="E419" s="24" t="s">
        <v>50</v>
      </c>
      <c r="F419" s="32">
        <v>-2.0215776784267501</v>
      </c>
      <c r="G419" s="33">
        <v>1.31168E-4</v>
      </c>
      <c r="H419" s="24" t="s">
        <v>11273</v>
      </c>
    </row>
    <row r="420" spans="1:8">
      <c r="A420" s="24" t="s">
        <v>11274</v>
      </c>
      <c r="B420" s="24" t="s">
        <v>10507</v>
      </c>
      <c r="C420" s="24">
        <v>8004330</v>
      </c>
      <c r="D420" s="24" t="s">
        <v>56</v>
      </c>
      <c r="E420" s="24" t="s">
        <v>57</v>
      </c>
      <c r="F420" s="32">
        <v>-1.8727711027020399</v>
      </c>
      <c r="G420" s="33">
        <v>1.3059500000000001E-4</v>
      </c>
      <c r="H420" s="24" t="s">
        <v>11275</v>
      </c>
    </row>
    <row r="421" spans="1:8">
      <c r="A421" s="24" t="s">
        <v>11276</v>
      </c>
      <c r="B421" s="24" t="s">
        <v>10507</v>
      </c>
      <c r="C421" s="24">
        <v>8033454</v>
      </c>
      <c r="D421" s="24" t="s">
        <v>57</v>
      </c>
      <c r="E421" s="24" t="s">
        <v>56</v>
      </c>
      <c r="F421" s="32">
        <v>-1.94214127470416</v>
      </c>
      <c r="G421" s="33">
        <v>1.2961099999999999E-4</v>
      </c>
      <c r="H421" s="24" t="s">
        <v>11277</v>
      </c>
    </row>
    <row r="422" spans="1:8">
      <c r="A422" s="24" t="s">
        <v>11278</v>
      </c>
      <c r="B422" s="24" t="s">
        <v>10507</v>
      </c>
      <c r="C422" s="24">
        <v>7998037</v>
      </c>
      <c r="D422" s="24" t="s">
        <v>56</v>
      </c>
      <c r="E422" s="24" t="s">
        <v>57</v>
      </c>
      <c r="F422" s="32">
        <v>-1.86686816864715</v>
      </c>
      <c r="G422" s="33">
        <v>1.2845399999999999E-4</v>
      </c>
      <c r="H422" s="24" t="s">
        <v>11279</v>
      </c>
    </row>
    <row r="423" spans="1:8">
      <c r="A423" s="24" t="s">
        <v>11280</v>
      </c>
      <c r="B423" s="24" t="s">
        <v>10507</v>
      </c>
      <c r="C423" s="24">
        <v>8405889</v>
      </c>
      <c r="D423" s="24" t="s">
        <v>57</v>
      </c>
      <c r="E423" s="24" t="s">
        <v>56</v>
      </c>
      <c r="F423" s="32">
        <v>-1.64864687311517</v>
      </c>
      <c r="G423" s="33">
        <v>1.2819599999999999E-4</v>
      </c>
      <c r="H423" s="24" t="s">
        <v>11281</v>
      </c>
    </row>
    <row r="424" spans="1:8">
      <c r="A424" s="24" t="s">
        <v>11282</v>
      </c>
      <c r="B424" s="24" t="s">
        <v>10507</v>
      </c>
      <c r="C424" s="24">
        <v>8073660</v>
      </c>
      <c r="D424" s="24" t="s">
        <v>56</v>
      </c>
      <c r="E424" s="24" t="s">
        <v>57</v>
      </c>
      <c r="F424" s="32">
        <v>-1.8672978893263299</v>
      </c>
      <c r="G424" s="33">
        <v>1.2734000000000001E-4</v>
      </c>
      <c r="H424" s="24" t="s">
        <v>11283</v>
      </c>
    </row>
    <row r="425" spans="1:8">
      <c r="A425" s="24" t="s">
        <v>11284</v>
      </c>
      <c r="B425" s="24" t="s">
        <v>10507</v>
      </c>
      <c r="C425" s="24">
        <v>8130853</v>
      </c>
      <c r="D425" s="24" t="s">
        <v>57</v>
      </c>
      <c r="E425" s="24" t="s">
        <v>56</v>
      </c>
      <c r="F425" s="32">
        <v>-1.81463513061544</v>
      </c>
      <c r="G425" s="33">
        <v>1.2667700000000001E-4</v>
      </c>
      <c r="H425" s="24" t="s">
        <v>11285</v>
      </c>
    </row>
    <row r="426" spans="1:8">
      <c r="A426" s="24" t="s">
        <v>11286</v>
      </c>
      <c r="B426" s="24" t="s">
        <v>10507</v>
      </c>
      <c r="C426" s="24">
        <v>8445910</v>
      </c>
      <c r="D426" s="24" t="s">
        <v>50</v>
      </c>
      <c r="E426" s="24" t="s">
        <v>56</v>
      </c>
      <c r="F426" s="32">
        <v>-1.69624231426426</v>
      </c>
      <c r="G426" s="33">
        <v>1.25814E-4</v>
      </c>
      <c r="H426" s="24" t="s">
        <v>11287</v>
      </c>
    </row>
    <row r="427" spans="1:8">
      <c r="A427" s="24" t="s">
        <v>11288</v>
      </c>
      <c r="B427" s="24" t="s">
        <v>10507</v>
      </c>
      <c r="C427" s="24">
        <v>8009687</v>
      </c>
      <c r="D427" s="24" t="s">
        <v>49</v>
      </c>
      <c r="E427" s="24" t="s">
        <v>50</v>
      </c>
      <c r="F427" s="32">
        <v>-1.89328484085369</v>
      </c>
      <c r="G427" s="33">
        <v>1.25511E-4</v>
      </c>
      <c r="H427" s="24" t="s">
        <v>11289</v>
      </c>
    </row>
    <row r="428" spans="1:8">
      <c r="A428" s="24" t="s">
        <v>11290</v>
      </c>
      <c r="B428" s="24" t="s">
        <v>10507</v>
      </c>
      <c r="C428" s="24">
        <v>8010789</v>
      </c>
      <c r="D428" s="24" t="s">
        <v>50</v>
      </c>
      <c r="E428" s="24" t="s">
        <v>49</v>
      </c>
      <c r="F428" s="32">
        <v>-1.89328484085369</v>
      </c>
      <c r="G428" s="33">
        <v>1.25511E-4</v>
      </c>
      <c r="H428" s="24" t="s">
        <v>11291</v>
      </c>
    </row>
    <row r="429" spans="1:8">
      <c r="A429" s="24" t="s">
        <v>11292</v>
      </c>
      <c r="B429" s="24" t="s">
        <v>10507</v>
      </c>
      <c r="C429" s="24">
        <v>8549343</v>
      </c>
      <c r="D429" s="24" t="s">
        <v>49</v>
      </c>
      <c r="E429" s="24" t="s">
        <v>50</v>
      </c>
      <c r="F429" s="32">
        <v>-1.98593987884172</v>
      </c>
      <c r="G429" s="33">
        <v>1.2489200000000001E-4</v>
      </c>
      <c r="H429" s="24" t="s">
        <v>11293</v>
      </c>
    </row>
    <row r="430" spans="1:8">
      <c r="A430" s="24" t="s">
        <v>11294</v>
      </c>
      <c r="B430" s="24" t="s">
        <v>10507</v>
      </c>
      <c r="C430" s="24">
        <v>8624740</v>
      </c>
      <c r="D430" s="24" t="s">
        <v>50</v>
      </c>
      <c r="E430" s="24" t="s">
        <v>11295</v>
      </c>
      <c r="F430" s="32">
        <v>-1.81346585737775</v>
      </c>
      <c r="G430" s="33">
        <v>1.2451899999999999E-4</v>
      </c>
      <c r="H430" s="24" t="s">
        <v>11296</v>
      </c>
    </row>
    <row r="431" spans="1:8">
      <c r="A431" s="24" t="s">
        <v>11297</v>
      </c>
      <c r="B431" s="24" t="s">
        <v>10507</v>
      </c>
      <c r="C431" s="24">
        <v>8771759</v>
      </c>
      <c r="D431" s="24" t="s">
        <v>56</v>
      </c>
      <c r="E431" s="24" t="s">
        <v>57</v>
      </c>
      <c r="F431" s="32">
        <v>-1.7260412052248</v>
      </c>
      <c r="G431" s="33">
        <v>1.24463E-4</v>
      </c>
      <c r="H431" s="24" t="s">
        <v>11298</v>
      </c>
    </row>
    <row r="432" spans="1:8">
      <c r="A432" s="24" t="s">
        <v>11299</v>
      </c>
      <c r="B432" s="24" t="s">
        <v>10507</v>
      </c>
      <c r="C432" s="24">
        <v>8215521</v>
      </c>
      <c r="D432" s="24" t="s">
        <v>56</v>
      </c>
      <c r="E432" s="24" t="s">
        <v>49</v>
      </c>
      <c r="F432" s="32">
        <v>-1.7287156443821701</v>
      </c>
      <c r="G432" s="33">
        <v>1.2380900000000001E-4</v>
      </c>
      <c r="H432" s="24" t="s">
        <v>11300</v>
      </c>
    </row>
    <row r="433" spans="1:8">
      <c r="A433" s="24" t="s">
        <v>11301</v>
      </c>
      <c r="B433" s="24" t="s">
        <v>10507</v>
      </c>
      <c r="C433" s="24">
        <v>8545103</v>
      </c>
      <c r="D433" s="24" t="s">
        <v>56</v>
      </c>
      <c r="E433" s="24" t="s">
        <v>1132</v>
      </c>
      <c r="F433" s="32">
        <v>-1.9802094361511999</v>
      </c>
      <c r="G433" s="33">
        <v>1.2355800000000001E-4</v>
      </c>
      <c r="H433" s="24" t="s">
        <v>232</v>
      </c>
    </row>
    <row r="434" spans="1:8">
      <c r="A434" s="24" t="s">
        <v>11302</v>
      </c>
      <c r="B434" s="24" t="s">
        <v>10507</v>
      </c>
      <c r="C434" s="24">
        <v>8896922</v>
      </c>
      <c r="D434" s="24" t="s">
        <v>56</v>
      </c>
      <c r="E434" s="24" t="s">
        <v>57</v>
      </c>
      <c r="F434" s="32">
        <v>-1.82315446126656</v>
      </c>
      <c r="G434" s="33">
        <v>1.2354E-4</v>
      </c>
      <c r="H434" s="24" t="s">
        <v>11303</v>
      </c>
    </row>
    <row r="435" spans="1:8">
      <c r="A435" s="24" t="s">
        <v>11304</v>
      </c>
      <c r="B435" s="24" t="s">
        <v>10507</v>
      </c>
      <c r="C435" s="24">
        <v>8736034</v>
      </c>
      <c r="D435" s="24" t="s">
        <v>49</v>
      </c>
      <c r="E435" s="24" t="s">
        <v>57</v>
      </c>
      <c r="F435" s="32">
        <v>-1.8530164562024101</v>
      </c>
      <c r="G435" s="33">
        <v>1.22528E-4</v>
      </c>
      <c r="H435" s="24" t="s">
        <v>232</v>
      </c>
    </row>
    <row r="436" spans="1:8">
      <c r="A436" s="24" t="s">
        <v>11305</v>
      </c>
      <c r="B436" s="24" t="s">
        <v>10507</v>
      </c>
      <c r="C436" s="24">
        <v>8743214</v>
      </c>
      <c r="D436" s="24" t="s">
        <v>50</v>
      </c>
      <c r="E436" s="24" t="s">
        <v>49</v>
      </c>
      <c r="F436" s="32">
        <v>-1.8530164562024101</v>
      </c>
      <c r="G436" s="33">
        <v>1.22528E-4</v>
      </c>
      <c r="H436" s="24" t="s">
        <v>232</v>
      </c>
    </row>
    <row r="437" spans="1:8">
      <c r="A437" s="24" t="s">
        <v>11306</v>
      </c>
      <c r="B437" s="24" t="s">
        <v>10507</v>
      </c>
      <c r="C437" s="24">
        <v>8744038</v>
      </c>
      <c r="D437" s="24" t="s">
        <v>56</v>
      </c>
      <c r="E437" s="24" t="s">
        <v>57</v>
      </c>
      <c r="F437" s="32">
        <v>-1.8530164562024101</v>
      </c>
      <c r="G437" s="33">
        <v>1.22528E-4</v>
      </c>
      <c r="H437" s="24" t="s">
        <v>232</v>
      </c>
    </row>
    <row r="438" spans="1:8">
      <c r="A438" s="24" t="s">
        <v>11307</v>
      </c>
      <c r="B438" s="24" t="s">
        <v>10507</v>
      </c>
      <c r="C438" s="24">
        <v>8675067</v>
      </c>
      <c r="D438" s="24" t="s">
        <v>49</v>
      </c>
      <c r="E438" s="24" t="s">
        <v>56</v>
      </c>
      <c r="F438" s="32">
        <v>-1.7454877670328599</v>
      </c>
      <c r="G438" s="33">
        <v>1.2246100000000001E-4</v>
      </c>
      <c r="H438" s="24" t="s">
        <v>232</v>
      </c>
    </row>
    <row r="439" spans="1:8">
      <c r="A439" s="24" t="s">
        <v>11308</v>
      </c>
      <c r="B439" s="24" t="s">
        <v>10507</v>
      </c>
      <c r="C439" s="24">
        <v>8684009</v>
      </c>
      <c r="D439" s="24" t="s">
        <v>57</v>
      </c>
      <c r="E439" s="24" t="s">
        <v>49</v>
      </c>
      <c r="F439" s="32">
        <v>-1.7454877670328599</v>
      </c>
      <c r="G439" s="33">
        <v>1.2246100000000001E-4</v>
      </c>
      <c r="H439" s="24" t="s">
        <v>232</v>
      </c>
    </row>
    <row r="440" spans="1:8">
      <c r="A440" s="24" t="s">
        <v>11309</v>
      </c>
      <c r="B440" s="24" t="s">
        <v>10507</v>
      </c>
      <c r="C440" s="24">
        <v>8700818</v>
      </c>
      <c r="D440" s="24" t="s">
        <v>56</v>
      </c>
      <c r="E440" s="24" t="s">
        <v>57</v>
      </c>
      <c r="F440" s="32">
        <v>-1.7447982129839701</v>
      </c>
      <c r="G440" s="33">
        <v>1.2229499999999999E-4</v>
      </c>
      <c r="H440" s="24" t="s">
        <v>232</v>
      </c>
    </row>
    <row r="441" spans="1:8">
      <c r="A441" s="24" t="s">
        <v>11310</v>
      </c>
      <c r="B441" s="24" t="s">
        <v>10507</v>
      </c>
      <c r="C441" s="24">
        <v>8701016</v>
      </c>
      <c r="D441" s="24" t="s">
        <v>49</v>
      </c>
      <c r="E441" s="24" t="s">
        <v>57</v>
      </c>
      <c r="F441" s="32">
        <v>-1.7447982129839701</v>
      </c>
      <c r="G441" s="33">
        <v>1.2229499999999999E-4</v>
      </c>
      <c r="H441" s="24" t="s">
        <v>232</v>
      </c>
    </row>
    <row r="442" spans="1:8">
      <c r="A442" s="24" t="s">
        <v>11311</v>
      </c>
      <c r="B442" s="24" t="s">
        <v>10507</v>
      </c>
      <c r="C442" s="24">
        <v>8764727</v>
      </c>
      <c r="D442" s="24" t="s">
        <v>50</v>
      </c>
      <c r="E442" s="24" t="s">
        <v>57</v>
      </c>
      <c r="F442" s="32">
        <v>-1.8519012808127799</v>
      </c>
      <c r="G442" s="33">
        <v>1.2228900000000001E-4</v>
      </c>
      <c r="H442" s="24" t="s">
        <v>232</v>
      </c>
    </row>
    <row r="443" spans="1:8">
      <c r="A443" s="24" t="s">
        <v>11312</v>
      </c>
      <c r="B443" s="24" t="s">
        <v>10507</v>
      </c>
      <c r="C443" s="24">
        <v>8727512</v>
      </c>
      <c r="D443" s="24" t="s">
        <v>50</v>
      </c>
      <c r="E443" s="24" t="s">
        <v>49</v>
      </c>
      <c r="F443" s="32">
        <v>-1.71328565578867</v>
      </c>
      <c r="G443" s="33">
        <v>1.22059E-4</v>
      </c>
      <c r="H443" s="24" t="s">
        <v>11313</v>
      </c>
    </row>
    <row r="444" spans="1:8">
      <c r="A444" s="24" t="s">
        <v>11314</v>
      </c>
      <c r="B444" s="24" t="s">
        <v>10507</v>
      </c>
      <c r="C444" s="24">
        <v>8211341</v>
      </c>
      <c r="D444" s="24" t="s">
        <v>56</v>
      </c>
      <c r="E444" s="24" t="s">
        <v>57</v>
      </c>
      <c r="F444" s="32">
        <v>-1.6784463276835799</v>
      </c>
      <c r="G444" s="33">
        <v>1.2178799999999999E-4</v>
      </c>
      <c r="H444" s="24" t="s">
        <v>11315</v>
      </c>
    </row>
    <row r="445" spans="1:8">
      <c r="A445" s="24" t="s">
        <v>11316</v>
      </c>
      <c r="B445" s="24" t="s">
        <v>10507</v>
      </c>
      <c r="C445" s="24">
        <v>8926696</v>
      </c>
      <c r="D445" s="24" t="s">
        <v>57</v>
      </c>
      <c r="E445" s="24" t="s">
        <v>56</v>
      </c>
      <c r="F445" s="32">
        <v>-1.68889267118871</v>
      </c>
      <c r="G445" s="33">
        <v>1.20338E-4</v>
      </c>
      <c r="H445" s="24" t="s">
        <v>11317</v>
      </c>
    </row>
    <row r="446" spans="1:8">
      <c r="A446" s="24" t="s">
        <v>11318</v>
      </c>
      <c r="B446" s="24" t="s">
        <v>10507</v>
      </c>
      <c r="C446" s="24">
        <v>8990208</v>
      </c>
      <c r="D446" s="24" t="s">
        <v>57</v>
      </c>
      <c r="E446" s="24" t="s">
        <v>49</v>
      </c>
      <c r="F446" s="32">
        <v>-1.8399198860819199</v>
      </c>
      <c r="G446" s="33">
        <v>1.2031000000000001E-4</v>
      </c>
      <c r="H446" s="24" t="s">
        <v>11319</v>
      </c>
    </row>
    <row r="447" spans="1:8">
      <c r="A447" s="24" t="s">
        <v>11320</v>
      </c>
      <c r="B447" s="24" t="s">
        <v>10507</v>
      </c>
      <c r="C447" s="24">
        <v>8136694</v>
      </c>
      <c r="D447" s="24" t="s">
        <v>56</v>
      </c>
      <c r="E447" s="24" t="s">
        <v>57</v>
      </c>
      <c r="F447" s="32">
        <v>-1.8011451814055299</v>
      </c>
      <c r="G447" s="33">
        <v>1.20217E-4</v>
      </c>
      <c r="H447" s="24" t="s">
        <v>11321</v>
      </c>
    </row>
    <row r="448" spans="1:8">
      <c r="A448" s="24" t="s">
        <v>11322</v>
      </c>
      <c r="B448" s="24" t="s">
        <v>10507</v>
      </c>
      <c r="C448" s="24">
        <v>8239285</v>
      </c>
      <c r="D448" s="24" t="s">
        <v>49</v>
      </c>
      <c r="E448" s="24" t="s">
        <v>56</v>
      </c>
      <c r="F448" s="32">
        <v>-1.6588798786030701</v>
      </c>
      <c r="G448" s="33">
        <v>1.20217E-4</v>
      </c>
      <c r="H448" s="24" t="s">
        <v>11323</v>
      </c>
    </row>
    <row r="449" spans="1:8">
      <c r="A449" s="24" t="s">
        <v>11324</v>
      </c>
      <c r="B449" s="24" t="s">
        <v>10507</v>
      </c>
      <c r="C449" s="24">
        <v>8079502</v>
      </c>
      <c r="D449" s="24" t="s">
        <v>50</v>
      </c>
      <c r="E449" s="24" t="s">
        <v>49</v>
      </c>
      <c r="F449" s="32">
        <v>-1.8684454999772899</v>
      </c>
      <c r="G449" s="33">
        <v>1.20071E-4</v>
      </c>
      <c r="H449" s="24" t="s">
        <v>11325</v>
      </c>
    </row>
    <row r="450" spans="1:8">
      <c r="A450" s="24" t="s">
        <v>11326</v>
      </c>
      <c r="B450" s="24" t="s">
        <v>10507</v>
      </c>
      <c r="C450" s="24">
        <v>8064331</v>
      </c>
      <c r="D450" s="24" t="s">
        <v>57</v>
      </c>
      <c r="E450" s="24" t="s">
        <v>49</v>
      </c>
      <c r="F450" s="32">
        <v>-1.9008626912559701</v>
      </c>
      <c r="G450" s="33">
        <v>1.20017E-4</v>
      </c>
      <c r="H450" s="24" t="s">
        <v>232</v>
      </c>
    </row>
    <row r="451" spans="1:8">
      <c r="A451" s="24" t="s">
        <v>11327</v>
      </c>
      <c r="B451" s="24" t="s">
        <v>10507</v>
      </c>
      <c r="C451" s="24">
        <v>8332121</v>
      </c>
      <c r="D451" s="24" t="s">
        <v>56</v>
      </c>
      <c r="E451" s="24" t="s">
        <v>1132</v>
      </c>
      <c r="F451" s="32">
        <v>-1.6533482916411999</v>
      </c>
      <c r="G451" s="33">
        <v>1.19057E-4</v>
      </c>
      <c r="H451" s="24" t="s">
        <v>11328</v>
      </c>
    </row>
    <row r="452" spans="1:8">
      <c r="A452" s="24" t="s">
        <v>11329</v>
      </c>
      <c r="B452" s="24" t="s">
        <v>10507</v>
      </c>
      <c r="C452" s="24">
        <v>8551790</v>
      </c>
      <c r="D452" s="24" t="s">
        <v>56</v>
      </c>
      <c r="E452" s="24" t="s">
        <v>49</v>
      </c>
      <c r="F452" s="32">
        <v>-1.68462989417412</v>
      </c>
      <c r="G452" s="33">
        <v>1.1791299999999999E-4</v>
      </c>
      <c r="H452" s="24" t="s">
        <v>11330</v>
      </c>
    </row>
    <row r="453" spans="1:8">
      <c r="A453" s="24" t="s">
        <v>11331</v>
      </c>
      <c r="B453" s="24" t="s">
        <v>10507</v>
      </c>
      <c r="C453" s="24">
        <v>8132949</v>
      </c>
      <c r="D453" s="24" t="s">
        <v>56</v>
      </c>
      <c r="E453" s="24" t="s">
        <v>57</v>
      </c>
      <c r="F453" s="32">
        <v>-1.71765259966067</v>
      </c>
      <c r="G453" s="33">
        <v>1.17638E-4</v>
      </c>
      <c r="H453" s="24" t="s">
        <v>11332</v>
      </c>
    </row>
    <row r="454" spans="1:8">
      <c r="A454" s="24" t="s">
        <v>11333</v>
      </c>
      <c r="B454" s="24" t="s">
        <v>10507</v>
      </c>
      <c r="C454" s="24">
        <v>8347349</v>
      </c>
      <c r="D454" s="24" t="s">
        <v>56</v>
      </c>
      <c r="E454" s="24" t="s">
        <v>49</v>
      </c>
      <c r="F454" s="32">
        <v>-1.7407922553539501</v>
      </c>
      <c r="G454" s="33">
        <v>1.17145E-4</v>
      </c>
      <c r="H454" s="24" t="s">
        <v>11334</v>
      </c>
    </row>
    <row r="455" spans="1:8">
      <c r="A455" s="24" t="s">
        <v>11335</v>
      </c>
      <c r="B455" s="24" t="s">
        <v>10507</v>
      </c>
      <c r="C455" s="24">
        <v>8075286</v>
      </c>
      <c r="D455" s="24" t="s">
        <v>50</v>
      </c>
      <c r="E455" s="24" t="s">
        <v>49</v>
      </c>
      <c r="F455" s="32">
        <v>-1.94462606402886</v>
      </c>
      <c r="G455" s="33">
        <v>1.1704E-4</v>
      </c>
      <c r="H455" s="24" t="s">
        <v>381</v>
      </c>
    </row>
    <row r="456" spans="1:8">
      <c r="A456" s="24" t="s">
        <v>11336</v>
      </c>
      <c r="B456" s="24" t="s">
        <v>10507</v>
      </c>
      <c r="C456" s="24">
        <v>8770396</v>
      </c>
      <c r="D456" s="24" t="s">
        <v>50</v>
      </c>
      <c r="E456" s="24" t="s">
        <v>49</v>
      </c>
      <c r="F456" s="32">
        <v>-1.73511747308121</v>
      </c>
      <c r="G456" s="33">
        <v>1.14403E-4</v>
      </c>
      <c r="H456" s="24" t="s">
        <v>11337</v>
      </c>
    </row>
    <row r="457" spans="1:8">
      <c r="A457" s="24" t="s">
        <v>11338</v>
      </c>
      <c r="B457" s="24" t="s">
        <v>10507</v>
      </c>
      <c r="C457" s="24">
        <v>8812018</v>
      </c>
      <c r="D457" s="24" t="s">
        <v>50</v>
      </c>
      <c r="E457" s="24" t="s">
        <v>49</v>
      </c>
      <c r="F457" s="32">
        <v>-1.7585145387891199</v>
      </c>
      <c r="G457" s="33">
        <v>1.14363E-4</v>
      </c>
      <c r="H457" s="24" t="s">
        <v>232</v>
      </c>
    </row>
    <row r="458" spans="1:8">
      <c r="A458" s="24" t="s">
        <v>11339</v>
      </c>
      <c r="B458" s="24" t="s">
        <v>10507</v>
      </c>
      <c r="C458" s="24">
        <v>8060091</v>
      </c>
      <c r="D458" s="24" t="s">
        <v>50</v>
      </c>
      <c r="E458" s="24" t="s">
        <v>49</v>
      </c>
      <c r="F458" s="32">
        <v>-1.8013990867279699</v>
      </c>
      <c r="G458" s="33">
        <v>1.1425399999999999E-4</v>
      </c>
      <c r="H458" s="24" t="s">
        <v>11340</v>
      </c>
    </row>
    <row r="459" spans="1:8">
      <c r="A459" s="24" t="s">
        <v>11341</v>
      </c>
      <c r="B459" s="24" t="s">
        <v>10507</v>
      </c>
      <c r="C459" s="24">
        <v>8211969</v>
      </c>
      <c r="D459" s="24" t="s">
        <v>50</v>
      </c>
      <c r="E459" s="24" t="s">
        <v>49</v>
      </c>
      <c r="F459" s="32">
        <v>-1.85106640812953</v>
      </c>
      <c r="G459" s="33">
        <v>1.13523E-4</v>
      </c>
      <c r="H459" s="24" t="s">
        <v>11342</v>
      </c>
    </row>
    <row r="460" spans="1:8">
      <c r="A460" s="24" t="s">
        <v>11343</v>
      </c>
      <c r="B460" s="24" t="s">
        <v>10507</v>
      </c>
      <c r="C460" s="24">
        <v>8973633</v>
      </c>
      <c r="D460" s="24" t="s">
        <v>49</v>
      </c>
      <c r="E460" s="24" t="s">
        <v>57</v>
      </c>
      <c r="F460" s="32">
        <v>-1.77281118135277</v>
      </c>
      <c r="G460" s="33">
        <v>1.13484E-4</v>
      </c>
      <c r="H460" s="24" t="s">
        <v>11344</v>
      </c>
    </row>
    <row r="461" spans="1:8">
      <c r="A461" s="24" t="s">
        <v>11345</v>
      </c>
      <c r="B461" s="24" t="s">
        <v>10507</v>
      </c>
      <c r="C461" s="24">
        <v>8103630</v>
      </c>
      <c r="D461" s="24" t="s">
        <v>56</v>
      </c>
      <c r="E461" s="24" t="s">
        <v>11346</v>
      </c>
      <c r="F461" s="32">
        <v>-1.6930812643000599</v>
      </c>
      <c r="G461" s="33">
        <v>1.13334E-4</v>
      </c>
      <c r="H461" s="24" t="s">
        <v>11347</v>
      </c>
    </row>
    <row r="462" spans="1:8">
      <c r="A462" s="24" t="s">
        <v>11348</v>
      </c>
      <c r="B462" s="24" t="s">
        <v>10507</v>
      </c>
      <c r="C462" s="24">
        <v>8103818</v>
      </c>
      <c r="D462" s="24" t="s">
        <v>49</v>
      </c>
      <c r="E462" s="24" t="s">
        <v>50</v>
      </c>
      <c r="F462" s="32">
        <v>-1.6930812643000599</v>
      </c>
      <c r="G462" s="33">
        <v>1.13334E-4</v>
      </c>
      <c r="H462" s="24" t="s">
        <v>11349</v>
      </c>
    </row>
    <row r="463" spans="1:8">
      <c r="A463" s="24" t="s">
        <v>11350</v>
      </c>
      <c r="B463" s="24" t="s">
        <v>10507</v>
      </c>
      <c r="C463" s="24">
        <v>8007772</v>
      </c>
      <c r="D463" s="24" t="s">
        <v>56</v>
      </c>
      <c r="E463" s="24" t="s">
        <v>57</v>
      </c>
      <c r="F463" s="32">
        <v>-1.7928306937637499</v>
      </c>
      <c r="G463" s="33">
        <v>1.1238099999999999E-4</v>
      </c>
      <c r="H463" s="24" t="s">
        <v>11351</v>
      </c>
    </row>
    <row r="464" spans="1:8">
      <c r="A464" s="24" t="s">
        <v>11352</v>
      </c>
      <c r="B464" s="24" t="s">
        <v>10507</v>
      </c>
      <c r="C464" s="24">
        <v>8220166</v>
      </c>
      <c r="D464" s="24" t="s">
        <v>56</v>
      </c>
      <c r="E464" s="24" t="s">
        <v>57</v>
      </c>
      <c r="F464" s="32">
        <v>-1.6796779098801</v>
      </c>
      <c r="G464" s="33">
        <v>1.12112E-4</v>
      </c>
      <c r="H464" s="24" t="s">
        <v>11353</v>
      </c>
    </row>
    <row r="465" spans="1:8">
      <c r="A465" s="24" t="s">
        <v>11354</v>
      </c>
      <c r="B465" s="24" t="s">
        <v>10507</v>
      </c>
      <c r="C465" s="24">
        <v>8525879</v>
      </c>
      <c r="D465" s="24" t="s">
        <v>50</v>
      </c>
      <c r="E465" s="24" t="s">
        <v>49</v>
      </c>
      <c r="F465" s="32">
        <v>-2.90317513270156</v>
      </c>
      <c r="G465" s="33">
        <v>1.10519E-4</v>
      </c>
      <c r="H465" s="24" t="s">
        <v>11355</v>
      </c>
    </row>
    <row r="466" spans="1:8">
      <c r="A466" s="24" t="s">
        <v>11356</v>
      </c>
      <c r="B466" s="24" t="s">
        <v>10507</v>
      </c>
      <c r="C466" s="24">
        <v>8100293</v>
      </c>
      <c r="D466" s="24" t="s">
        <v>57</v>
      </c>
      <c r="E466" s="24" t="s">
        <v>56</v>
      </c>
      <c r="F466" s="32">
        <v>-1.8362546736132399</v>
      </c>
      <c r="G466" s="33">
        <v>1.0925E-4</v>
      </c>
      <c r="H466" s="24" t="s">
        <v>232</v>
      </c>
    </row>
    <row r="467" spans="1:8">
      <c r="A467" s="24" t="s">
        <v>11357</v>
      </c>
      <c r="B467" s="24" t="s">
        <v>10507</v>
      </c>
      <c r="C467" s="24">
        <v>8656903</v>
      </c>
      <c r="D467" s="24" t="s">
        <v>50</v>
      </c>
      <c r="E467" s="24" t="s">
        <v>49</v>
      </c>
      <c r="F467" s="32">
        <v>-1.7325257299457499</v>
      </c>
      <c r="G467" s="33">
        <v>1.08015E-4</v>
      </c>
      <c r="H467" s="24" t="s">
        <v>11358</v>
      </c>
    </row>
    <row r="468" spans="1:8">
      <c r="A468" s="24" t="s">
        <v>11359</v>
      </c>
      <c r="B468" s="24" t="s">
        <v>10507</v>
      </c>
      <c r="C468" s="24">
        <v>8024761</v>
      </c>
      <c r="D468" s="24" t="s">
        <v>50</v>
      </c>
      <c r="E468" s="24" t="s">
        <v>56</v>
      </c>
      <c r="F468" s="32">
        <v>-1.91415776869467</v>
      </c>
      <c r="G468" s="33">
        <v>1.0724E-4</v>
      </c>
      <c r="H468" s="24" t="s">
        <v>11360</v>
      </c>
    </row>
    <row r="469" spans="1:8">
      <c r="A469" s="24" t="s">
        <v>11361</v>
      </c>
      <c r="B469" s="24" t="s">
        <v>10507</v>
      </c>
      <c r="C469" s="24">
        <v>8047772</v>
      </c>
      <c r="D469" s="24" t="s">
        <v>50</v>
      </c>
      <c r="E469" s="24" t="s">
        <v>49</v>
      </c>
      <c r="F469" s="32">
        <v>-1.8799125295456001</v>
      </c>
      <c r="G469" s="33">
        <v>1.06631E-4</v>
      </c>
      <c r="H469" s="24" t="s">
        <v>232</v>
      </c>
    </row>
    <row r="470" spans="1:8">
      <c r="A470" s="24" t="s">
        <v>11362</v>
      </c>
      <c r="B470" s="24" t="s">
        <v>10507</v>
      </c>
      <c r="C470" s="24">
        <v>8052683</v>
      </c>
      <c r="D470" s="24" t="s">
        <v>57</v>
      </c>
      <c r="E470" s="24" t="s">
        <v>56</v>
      </c>
      <c r="F470" s="32">
        <v>-1.8799125295456001</v>
      </c>
      <c r="G470" s="33">
        <v>1.06631E-4</v>
      </c>
      <c r="H470" s="24" t="s">
        <v>11363</v>
      </c>
    </row>
    <row r="471" spans="1:8">
      <c r="A471" s="24" t="s">
        <v>11364</v>
      </c>
      <c r="B471" s="24" t="s">
        <v>10507</v>
      </c>
      <c r="C471" s="24">
        <v>8882992</v>
      </c>
      <c r="D471" s="24" t="s">
        <v>57</v>
      </c>
      <c r="E471" s="24" t="s">
        <v>50</v>
      </c>
      <c r="F471" s="32">
        <v>-1.7588675970330001</v>
      </c>
      <c r="G471" s="33">
        <v>1.06273E-4</v>
      </c>
      <c r="H471" s="24" t="s">
        <v>11365</v>
      </c>
    </row>
    <row r="472" spans="1:8">
      <c r="A472" s="24" t="s">
        <v>11366</v>
      </c>
      <c r="B472" s="24" t="s">
        <v>10507</v>
      </c>
      <c r="C472" s="24">
        <v>8108478</v>
      </c>
      <c r="D472" s="24" t="s">
        <v>56</v>
      </c>
      <c r="E472" s="24" t="s">
        <v>57</v>
      </c>
      <c r="F472" s="32">
        <v>-1.80445504833245</v>
      </c>
      <c r="G472" s="33">
        <v>1.06192E-4</v>
      </c>
      <c r="H472" s="24" t="s">
        <v>232</v>
      </c>
    </row>
    <row r="473" spans="1:8">
      <c r="A473" s="24" t="s">
        <v>11367</v>
      </c>
      <c r="B473" s="24" t="s">
        <v>10507</v>
      </c>
      <c r="C473" s="24">
        <v>8111800</v>
      </c>
      <c r="D473" s="24" t="s">
        <v>56</v>
      </c>
      <c r="E473" s="24" t="s">
        <v>1132</v>
      </c>
      <c r="F473" s="32">
        <v>-1.80445504833245</v>
      </c>
      <c r="G473" s="33">
        <v>1.06192E-4</v>
      </c>
      <c r="H473" s="24" t="s">
        <v>381</v>
      </c>
    </row>
    <row r="474" spans="1:8">
      <c r="A474" s="24" t="s">
        <v>11368</v>
      </c>
      <c r="B474" s="24" t="s">
        <v>10507</v>
      </c>
      <c r="C474" s="24">
        <v>8683336</v>
      </c>
      <c r="D474" s="24" t="s">
        <v>56</v>
      </c>
      <c r="E474" s="24" t="s">
        <v>57</v>
      </c>
      <c r="F474" s="32">
        <v>-1.7141564320035101</v>
      </c>
      <c r="G474" s="33">
        <v>1.0603300000000001E-4</v>
      </c>
      <c r="H474" s="24" t="s">
        <v>11369</v>
      </c>
    </row>
    <row r="475" spans="1:8">
      <c r="A475" s="24" t="s">
        <v>11370</v>
      </c>
      <c r="B475" s="24" t="s">
        <v>10507</v>
      </c>
      <c r="C475" s="24">
        <v>8697207</v>
      </c>
      <c r="D475" s="24" t="s">
        <v>56</v>
      </c>
      <c r="E475" s="24" t="s">
        <v>57</v>
      </c>
      <c r="F475" s="32">
        <v>-1.78834725704399</v>
      </c>
      <c r="G475" s="33">
        <v>1.0556999999999999E-4</v>
      </c>
      <c r="H475" s="24" t="s">
        <v>11371</v>
      </c>
    </row>
    <row r="476" spans="1:8">
      <c r="A476" s="24" t="s">
        <v>11372</v>
      </c>
      <c r="B476" s="24" t="s">
        <v>10507</v>
      </c>
      <c r="C476" s="24">
        <v>8235505</v>
      </c>
      <c r="D476" s="24" t="s">
        <v>50</v>
      </c>
      <c r="E476" s="24" t="s">
        <v>49</v>
      </c>
      <c r="F476" s="32">
        <v>-1.8164589463851299</v>
      </c>
      <c r="G476" s="33">
        <v>1.0535E-4</v>
      </c>
      <c r="H476" s="24" t="s">
        <v>11373</v>
      </c>
    </row>
    <row r="477" spans="1:8">
      <c r="A477" s="24" t="s">
        <v>11374</v>
      </c>
      <c r="B477" s="24" t="s">
        <v>10507</v>
      </c>
      <c r="C477" s="24">
        <v>8675023</v>
      </c>
      <c r="D477" s="24" t="s">
        <v>49</v>
      </c>
      <c r="E477" s="24" t="s">
        <v>50</v>
      </c>
      <c r="F477" s="32">
        <v>-1.78599541818409</v>
      </c>
      <c r="G477" s="33">
        <v>1.0509999999999999E-4</v>
      </c>
      <c r="H477" s="24" t="s">
        <v>11375</v>
      </c>
    </row>
    <row r="478" spans="1:8">
      <c r="A478" s="24" t="s">
        <v>11376</v>
      </c>
      <c r="B478" s="24" t="s">
        <v>10507</v>
      </c>
      <c r="C478" s="24">
        <v>8681662</v>
      </c>
      <c r="D478" s="24" t="s">
        <v>50</v>
      </c>
      <c r="E478" s="24" t="s">
        <v>49</v>
      </c>
      <c r="F478" s="32">
        <v>-1.78599541818409</v>
      </c>
      <c r="G478" s="33">
        <v>1.0509999999999999E-4</v>
      </c>
      <c r="H478" s="24" t="s">
        <v>11377</v>
      </c>
    </row>
    <row r="479" spans="1:8">
      <c r="A479" s="24" t="s">
        <v>11378</v>
      </c>
      <c r="B479" s="24" t="s">
        <v>10507</v>
      </c>
      <c r="C479" s="24">
        <v>8688601</v>
      </c>
      <c r="D479" s="24" t="s">
        <v>49</v>
      </c>
      <c r="E479" s="24" t="s">
        <v>513</v>
      </c>
      <c r="F479" s="32">
        <v>-1.78599541818409</v>
      </c>
      <c r="G479" s="33">
        <v>1.0509999999999999E-4</v>
      </c>
      <c r="H479" s="24" t="s">
        <v>11379</v>
      </c>
    </row>
    <row r="480" spans="1:8">
      <c r="A480" s="24" t="s">
        <v>11380</v>
      </c>
      <c r="B480" s="24" t="s">
        <v>10507</v>
      </c>
      <c r="C480" s="24">
        <v>8227293</v>
      </c>
      <c r="D480" s="24" t="s">
        <v>49</v>
      </c>
      <c r="E480" s="24" t="s">
        <v>50</v>
      </c>
      <c r="F480" s="32">
        <v>-1.8139852282062801</v>
      </c>
      <c r="G480" s="33">
        <v>1.04965E-4</v>
      </c>
      <c r="H480" s="24" t="s">
        <v>11381</v>
      </c>
    </row>
    <row r="481" spans="1:8">
      <c r="A481" s="24" t="s">
        <v>11382</v>
      </c>
      <c r="B481" s="24" t="s">
        <v>10507</v>
      </c>
      <c r="C481" s="24">
        <v>8242906</v>
      </c>
      <c r="D481" s="24" t="s">
        <v>49</v>
      </c>
      <c r="E481" s="24" t="s">
        <v>50</v>
      </c>
      <c r="F481" s="32">
        <v>-1.7618183107183001</v>
      </c>
      <c r="G481" s="33">
        <v>1.04808E-4</v>
      </c>
      <c r="H481" s="24" t="s">
        <v>11383</v>
      </c>
    </row>
    <row r="482" spans="1:8">
      <c r="A482" s="24" t="s">
        <v>11384</v>
      </c>
      <c r="B482" s="24" t="s">
        <v>10507</v>
      </c>
      <c r="C482" s="24">
        <v>8222679</v>
      </c>
      <c r="D482" s="24" t="s">
        <v>57</v>
      </c>
      <c r="E482" s="24" t="s">
        <v>56</v>
      </c>
      <c r="F482" s="32">
        <v>-1.80842744278866</v>
      </c>
      <c r="G482" s="33">
        <v>1.0394400000000001E-4</v>
      </c>
      <c r="H482" s="24" t="s">
        <v>11385</v>
      </c>
    </row>
    <row r="483" spans="1:8">
      <c r="A483" s="24" t="s">
        <v>11386</v>
      </c>
      <c r="B483" s="24" t="s">
        <v>10507</v>
      </c>
      <c r="C483" s="24">
        <v>8127098</v>
      </c>
      <c r="D483" s="24" t="s">
        <v>56</v>
      </c>
      <c r="E483" s="24" t="s">
        <v>57</v>
      </c>
      <c r="F483" s="32">
        <v>-1.6950812953512799</v>
      </c>
      <c r="G483" s="33">
        <v>1.0323300000000001E-4</v>
      </c>
      <c r="H483" s="24" t="s">
        <v>11387</v>
      </c>
    </row>
    <row r="484" spans="1:8">
      <c r="A484" s="24" t="s">
        <v>11388</v>
      </c>
      <c r="B484" s="24" t="s">
        <v>10507</v>
      </c>
      <c r="C484" s="24">
        <v>8012193</v>
      </c>
      <c r="D484" s="24" t="s">
        <v>49</v>
      </c>
      <c r="E484" s="24" t="s">
        <v>50</v>
      </c>
      <c r="F484" s="32">
        <v>-1.72083923820886</v>
      </c>
      <c r="G484" s="33">
        <v>1.0255399999999999E-4</v>
      </c>
      <c r="H484" s="24" t="s">
        <v>381</v>
      </c>
    </row>
    <row r="485" spans="1:8">
      <c r="A485" s="24" t="s">
        <v>11389</v>
      </c>
      <c r="B485" s="24" t="s">
        <v>10507</v>
      </c>
      <c r="C485" s="24">
        <v>8285070</v>
      </c>
      <c r="D485" s="24" t="s">
        <v>50</v>
      </c>
      <c r="E485" s="24" t="s">
        <v>49</v>
      </c>
      <c r="F485" s="32">
        <v>-1.7118734090449601</v>
      </c>
      <c r="G485" s="33">
        <v>1.02027E-4</v>
      </c>
      <c r="H485" s="24" t="s">
        <v>11390</v>
      </c>
    </row>
    <row r="486" spans="1:8">
      <c r="A486" s="24" t="s">
        <v>11391</v>
      </c>
      <c r="B486" s="24" t="s">
        <v>10507</v>
      </c>
      <c r="C486" s="24">
        <v>8517014</v>
      </c>
      <c r="D486" s="24" t="s">
        <v>56</v>
      </c>
      <c r="E486" s="24" t="s">
        <v>57</v>
      </c>
      <c r="F486" s="32">
        <v>-1.68993704202631</v>
      </c>
      <c r="G486" s="33">
        <v>1.0172E-4</v>
      </c>
      <c r="H486" s="24" t="s">
        <v>232</v>
      </c>
    </row>
    <row r="487" spans="1:8">
      <c r="A487" s="24" t="s">
        <v>11392</v>
      </c>
      <c r="B487" s="24" t="s">
        <v>10507</v>
      </c>
      <c r="C487" s="24">
        <v>8486204</v>
      </c>
      <c r="D487" s="24" t="s">
        <v>49</v>
      </c>
      <c r="E487" s="24" t="s">
        <v>50</v>
      </c>
      <c r="F487" s="32">
        <v>-1.6583839205216899</v>
      </c>
      <c r="G487" s="33">
        <v>1.01473E-4</v>
      </c>
      <c r="H487" s="24" t="s">
        <v>11393</v>
      </c>
    </row>
    <row r="488" spans="1:8">
      <c r="A488" s="24" t="s">
        <v>11394</v>
      </c>
      <c r="B488" s="24" t="s">
        <v>10507</v>
      </c>
      <c r="C488" s="24">
        <v>8449033</v>
      </c>
      <c r="D488" s="24" t="s">
        <v>49</v>
      </c>
      <c r="E488" s="24" t="s">
        <v>50</v>
      </c>
      <c r="F488" s="32">
        <v>-2.05914865580012</v>
      </c>
      <c r="G488" s="33">
        <v>1.01418E-4</v>
      </c>
      <c r="H488" s="24" t="s">
        <v>232</v>
      </c>
    </row>
    <row r="489" spans="1:8">
      <c r="A489" s="24" t="s">
        <v>11395</v>
      </c>
      <c r="B489" s="24" t="s">
        <v>10507</v>
      </c>
      <c r="C489" s="24">
        <v>8145588</v>
      </c>
      <c r="D489" s="24" t="s">
        <v>49</v>
      </c>
      <c r="E489" s="24" t="s">
        <v>50</v>
      </c>
      <c r="F489" s="32">
        <v>-1.854553595117</v>
      </c>
      <c r="G489" s="33">
        <v>1.01086E-4</v>
      </c>
      <c r="H489" s="24" t="s">
        <v>11396</v>
      </c>
    </row>
    <row r="490" spans="1:8">
      <c r="A490" s="24" t="s">
        <v>11397</v>
      </c>
      <c r="B490" s="24" t="s">
        <v>10507</v>
      </c>
      <c r="C490" s="24">
        <v>8122609</v>
      </c>
      <c r="D490" s="24" t="s">
        <v>57</v>
      </c>
      <c r="E490" s="24" t="s">
        <v>56</v>
      </c>
      <c r="F490" s="32">
        <v>-1.6950812953512799</v>
      </c>
      <c r="G490" s="33">
        <v>1.0087800000000001E-4</v>
      </c>
      <c r="H490" s="24" t="s">
        <v>11398</v>
      </c>
    </row>
    <row r="491" spans="1:8">
      <c r="A491" s="24" t="s">
        <v>11399</v>
      </c>
      <c r="B491" s="24" t="s">
        <v>10507</v>
      </c>
      <c r="C491" s="24">
        <v>8525726</v>
      </c>
      <c r="D491" s="24" t="s">
        <v>57</v>
      </c>
      <c r="E491" s="24" t="s">
        <v>56</v>
      </c>
      <c r="F491" s="32">
        <v>-2.8607801463272202</v>
      </c>
      <c r="G491" s="33">
        <v>1.0042199999999999E-4</v>
      </c>
      <c r="H491" s="24" t="s">
        <v>11400</v>
      </c>
    </row>
    <row r="492" spans="1:8">
      <c r="A492" s="24" t="s">
        <v>11401</v>
      </c>
      <c r="B492" s="24" t="s">
        <v>10507</v>
      </c>
      <c r="C492" s="24">
        <v>8567961</v>
      </c>
      <c r="D492" s="24" t="s">
        <v>49</v>
      </c>
      <c r="E492" s="24" t="s">
        <v>50</v>
      </c>
      <c r="F492" s="32">
        <v>-1.7602820269746</v>
      </c>
      <c r="G492" s="33">
        <v>9.9739800000000003E-5</v>
      </c>
      <c r="H492" s="24" t="s">
        <v>11402</v>
      </c>
    </row>
    <row r="493" spans="1:8">
      <c r="A493" s="24" t="s">
        <v>11403</v>
      </c>
      <c r="B493" s="24" t="s">
        <v>10507</v>
      </c>
      <c r="C493" s="24">
        <v>8570425</v>
      </c>
      <c r="D493" s="24" t="s">
        <v>56</v>
      </c>
      <c r="E493" s="24" t="s">
        <v>49</v>
      </c>
      <c r="F493" s="32">
        <v>-1.7602820269746</v>
      </c>
      <c r="G493" s="33">
        <v>9.9739800000000003E-5</v>
      </c>
      <c r="H493" s="24" t="s">
        <v>11404</v>
      </c>
    </row>
    <row r="494" spans="1:8">
      <c r="A494" s="24" t="s">
        <v>11405</v>
      </c>
      <c r="B494" s="24" t="s">
        <v>10507</v>
      </c>
      <c r="C494" s="24">
        <v>8572609</v>
      </c>
      <c r="D494" s="24" t="s">
        <v>50</v>
      </c>
      <c r="E494" s="24" t="s">
        <v>57</v>
      </c>
      <c r="F494" s="32">
        <v>-1.7602820269746</v>
      </c>
      <c r="G494" s="33">
        <v>9.9739800000000003E-5</v>
      </c>
      <c r="H494" s="24" t="s">
        <v>11406</v>
      </c>
    </row>
    <row r="495" spans="1:8">
      <c r="A495" s="24" t="s">
        <v>11407</v>
      </c>
      <c r="B495" s="24" t="s">
        <v>10507</v>
      </c>
      <c r="C495" s="24">
        <v>8574450</v>
      </c>
      <c r="D495" s="24" t="s">
        <v>49</v>
      </c>
      <c r="E495" s="24" t="s">
        <v>56</v>
      </c>
      <c r="F495" s="32">
        <v>-1.7602820269746</v>
      </c>
      <c r="G495" s="33">
        <v>9.9739800000000003E-5</v>
      </c>
      <c r="H495" s="24" t="s">
        <v>11408</v>
      </c>
    </row>
    <row r="496" spans="1:8">
      <c r="A496" s="24" t="s">
        <v>11409</v>
      </c>
      <c r="B496" s="24" t="s">
        <v>10507</v>
      </c>
      <c r="C496" s="24">
        <v>8576476</v>
      </c>
      <c r="D496" s="24" t="s">
        <v>49</v>
      </c>
      <c r="E496" s="24" t="s">
        <v>50</v>
      </c>
      <c r="F496" s="32">
        <v>-1.7602820269746</v>
      </c>
      <c r="G496" s="33">
        <v>9.9739800000000003E-5</v>
      </c>
      <c r="H496" s="24" t="s">
        <v>11410</v>
      </c>
    </row>
    <row r="497" spans="1:8">
      <c r="A497" s="24" t="s">
        <v>11411</v>
      </c>
      <c r="B497" s="24" t="s">
        <v>10507</v>
      </c>
      <c r="C497" s="24">
        <v>8149540</v>
      </c>
      <c r="D497" s="24" t="s">
        <v>50</v>
      </c>
      <c r="E497" s="24" t="s">
        <v>49</v>
      </c>
      <c r="F497" s="32">
        <v>-1.8746564631146401</v>
      </c>
      <c r="G497" s="33">
        <v>9.9578000000000001E-5</v>
      </c>
      <c r="H497" s="24" t="s">
        <v>11412</v>
      </c>
    </row>
    <row r="498" spans="1:8">
      <c r="A498" s="24" t="s">
        <v>11413</v>
      </c>
      <c r="B498" s="24" t="s">
        <v>10507</v>
      </c>
      <c r="C498" s="24">
        <v>8418777</v>
      </c>
      <c r="D498" s="24" t="s">
        <v>57</v>
      </c>
      <c r="E498" s="24" t="s">
        <v>49</v>
      </c>
      <c r="F498" s="32">
        <v>-1.6712110419769399</v>
      </c>
      <c r="G498" s="33">
        <v>9.78189E-5</v>
      </c>
      <c r="H498" s="24" t="s">
        <v>11414</v>
      </c>
    </row>
    <row r="499" spans="1:8">
      <c r="A499" s="24" t="s">
        <v>11415</v>
      </c>
      <c r="B499" s="24" t="s">
        <v>10507</v>
      </c>
      <c r="C499" s="24">
        <v>8109584</v>
      </c>
      <c r="D499" s="24" t="s">
        <v>49</v>
      </c>
      <c r="E499" s="24" t="s">
        <v>50</v>
      </c>
      <c r="F499" s="32">
        <v>-1.6977232895091201</v>
      </c>
      <c r="G499" s="33">
        <v>9.77883E-5</v>
      </c>
      <c r="H499" s="24" t="s">
        <v>11416</v>
      </c>
    </row>
    <row r="500" spans="1:8">
      <c r="A500" s="24" t="s">
        <v>11417</v>
      </c>
      <c r="B500" s="24" t="s">
        <v>10507</v>
      </c>
      <c r="C500" s="24">
        <v>8378132</v>
      </c>
      <c r="D500" s="24" t="s">
        <v>50</v>
      </c>
      <c r="E500" s="24" t="s">
        <v>57</v>
      </c>
      <c r="F500" s="32">
        <v>-1.8186817342166499</v>
      </c>
      <c r="G500" s="33">
        <v>9.7019099999999994E-5</v>
      </c>
      <c r="H500" s="24" t="s">
        <v>381</v>
      </c>
    </row>
    <row r="501" spans="1:8">
      <c r="A501" s="24" t="s">
        <v>11418</v>
      </c>
      <c r="B501" s="24" t="s">
        <v>10507</v>
      </c>
      <c r="C501" s="24">
        <v>8923746</v>
      </c>
      <c r="D501" s="24" t="s">
        <v>50</v>
      </c>
      <c r="E501" s="24" t="s">
        <v>57</v>
      </c>
      <c r="F501" s="32">
        <v>-1.93086297480741</v>
      </c>
      <c r="G501" s="33">
        <v>9.66817E-5</v>
      </c>
      <c r="H501" s="24" t="s">
        <v>11419</v>
      </c>
    </row>
    <row r="502" spans="1:8">
      <c r="A502" s="24" t="s">
        <v>11420</v>
      </c>
      <c r="B502" s="24" t="s">
        <v>10507</v>
      </c>
      <c r="C502" s="24">
        <v>8014452</v>
      </c>
      <c r="D502" s="24" t="s">
        <v>50</v>
      </c>
      <c r="E502" s="24" t="s">
        <v>49</v>
      </c>
      <c r="F502" s="32">
        <v>-1.68535551960484</v>
      </c>
      <c r="G502" s="33">
        <v>9.5493899999999997E-5</v>
      </c>
      <c r="H502" s="24" t="s">
        <v>11421</v>
      </c>
    </row>
    <row r="503" spans="1:8">
      <c r="A503" s="24" t="s">
        <v>11422</v>
      </c>
      <c r="B503" s="24" t="s">
        <v>10507</v>
      </c>
      <c r="C503" s="24">
        <v>8779834</v>
      </c>
      <c r="D503" s="24" t="s">
        <v>57</v>
      </c>
      <c r="E503" s="24" t="s">
        <v>56</v>
      </c>
      <c r="F503" s="32">
        <v>-1.6670724475435701</v>
      </c>
      <c r="G503" s="33">
        <v>9.4627699999999995E-5</v>
      </c>
      <c r="H503" s="24" t="s">
        <v>11423</v>
      </c>
    </row>
    <row r="504" spans="1:8">
      <c r="A504" s="24" t="s">
        <v>11424</v>
      </c>
      <c r="B504" s="24" t="s">
        <v>10507</v>
      </c>
      <c r="C504" s="24">
        <v>8025291</v>
      </c>
      <c r="D504" s="24" t="s">
        <v>50</v>
      </c>
      <c r="E504" s="24" t="s">
        <v>49</v>
      </c>
      <c r="F504" s="32">
        <v>-1.81959961736519</v>
      </c>
      <c r="G504" s="33">
        <v>9.33011E-5</v>
      </c>
      <c r="H504" s="24" t="s">
        <v>11425</v>
      </c>
    </row>
    <row r="505" spans="1:8">
      <c r="A505" s="24" t="s">
        <v>11426</v>
      </c>
      <c r="B505" s="24" t="s">
        <v>10507</v>
      </c>
      <c r="C505" s="24">
        <v>8025157</v>
      </c>
      <c r="D505" s="24" t="s">
        <v>50</v>
      </c>
      <c r="E505" s="24" t="s">
        <v>49</v>
      </c>
      <c r="F505" s="32">
        <v>-1.8161980312009101</v>
      </c>
      <c r="G505" s="33">
        <v>9.2796500000000005E-5</v>
      </c>
      <c r="H505" s="24" t="s">
        <v>11427</v>
      </c>
    </row>
    <row r="506" spans="1:8">
      <c r="A506" s="24" t="s">
        <v>11428</v>
      </c>
      <c r="B506" s="24" t="s">
        <v>10507</v>
      </c>
      <c r="C506" s="24">
        <v>8025161</v>
      </c>
      <c r="D506" s="24" t="s">
        <v>57</v>
      </c>
      <c r="E506" s="24" t="s">
        <v>56</v>
      </c>
      <c r="F506" s="32">
        <v>-1.8161980312009101</v>
      </c>
      <c r="G506" s="33">
        <v>9.2796500000000005E-5</v>
      </c>
      <c r="H506" s="24" t="s">
        <v>11429</v>
      </c>
    </row>
    <row r="507" spans="1:8">
      <c r="A507" s="24" t="s">
        <v>11430</v>
      </c>
      <c r="B507" s="24" t="s">
        <v>10507</v>
      </c>
      <c r="C507" s="24">
        <v>8025255</v>
      </c>
      <c r="D507" s="24" t="s">
        <v>50</v>
      </c>
      <c r="E507" s="24" t="s">
        <v>49</v>
      </c>
      <c r="F507" s="32">
        <v>-1.8161980312009101</v>
      </c>
      <c r="G507" s="33">
        <v>9.2796500000000005E-5</v>
      </c>
      <c r="H507" s="24" t="s">
        <v>11431</v>
      </c>
    </row>
    <row r="508" spans="1:8">
      <c r="A508" s="24" t="s">
        <v>11432</v>
      </c>
      <c r="B508" s="24" t="s">
        <v>10507</v>
      </c>
      <c r="C508" s="24">
        <v>8025773</v>
      </c>
      <c r="D508" s="24" t="s">
        <v>50</v>
      </c>
      <c r="E508" s="24" t="s">
        <v>49</v>
      </c>
      <c r="F508" s="32">
        <v>-1.8161980312009101</v>
      </c>
      <c r="G508" s="33">
        <v>9.2796500000000005E-5</v>
      </c>
      <c r="H508" s="24" t="s">
        <v>11433</v>
      </c>
    </row>
    <row r="509" spans="1:8">
      <c r="A509" s="24" t="s">
        <v>11434</v>
      </c>
      <c r="B509" s="24" t="s">
        <v>10507</v>
      </c>
      <c r="C509" s="24">
        <v>8025844</v>
      </c>
      <c r="D509" s="24" t="s">
        <v>56</v>
      </c>
      <c r="E509" s="24" t="s">
        <v>57</v>
      </c>
      <c r="F509" s="32">
        <v>-1.8161980312009101</v>
      </c>
      <c r="G509" s="33">
        <v>9.2796500000000005E-5</v>
      </c>
      <c r="H509" s="24" t="s">
        <v>11435</v>
      </c>
    </row>
    <row r="510" spans="1:8">
      <c r="A510" s="24" t="s">
        <v>11436</v>
      </c>
      <c r="B510" s="24" t="s">
        <v>10507</v>
      </c>
      <c r="C510" s="24">
        <v>8026019</v>
      </c>
      <c r="D510" s="24" t="s">
        <v>57</v>
      </c>
      <c r="E510" s="24" t="s">
        <v>56</v>
      </c>
      <c r="F510" s="32">
        <v>-1.8161980312009101</v>
      </c>
      <c r="G510" s="33">
        <v>9.2796500000000005E-5</v>
      </c>
      <c r="H510" s="24" t="s">
        <v>11437</v>
      </c>
    </row>
    <row r="511" spans="1:8">
      <c r="A511" s="24" t="s">
        <v>11438</v>
      </c>
      <c r="B511" s="24" t="s">
        <v>10507</v>
      </c>
      <c r="C511" s="24">
        <v>8026220</v>
      </c>
      <c r="D511" s="24" t="s">
        <v>50</v>
      </c>
      <c r="E511" s="24" t="s">
        <v>49</v>
      </c>
      <c r="F511" s="32">
        <v>-1.8161980312009101</v>
      </c>
      <c r="G511" s="33">
        <v>9.2796500000000005E-5</v>
      </c>
      <c r="H511" s="24" t="s">
        <v>11439</v>
      </c>
    </row>
    <row r="512" spans="1:8">
      <c r="A512" s="24" t="s">
        <v>11440</v>
      </c>
      <c r="B512" s="24" t="s">
        <v>10507</v>
      </c>
      <c r="C512" s="24">
        <v>8027921</v>
      </c>
      <c r="D512" s="24" t="s">
        <v>57</v>
      </c>
      <c r="E512" s="24" t="s">
        <v>50</v>
      </c>
      <c r="F512" s="32">
        <v>-1.8161980312009101</v>
      </c>
      <c r="G512" s="33">
        <v>9.2796500000000005E-5</v>
      </c>
      <c r="H512" s="24" t="s">
        <v>11441</v>
      </c>
    </row>
    <row r="513" spans="1:8">
      <c r="A513" s="24" t="s">
        <v>11442</v>
      </c>
      <c r="B513" s="24" t="s">
        <v>10507</v>
      </c>
      <c r="C513" s="24">
        <v>8031165</v>
      </c>
      <c r="D513" s="24" t="s">
        <v>57</v>
      </c>
      <c r="E513" s="24" t="s">
        <v>49</v>
      </c>
      <c r="F513" s="32">
        <v>-1.8161980312009101</v>
      </c>
      <c r="G513" s="33">
        <v>9.2796500000000005E-5</v>
      </c>
      <c r="H513" s="24" t="s">
        <v>11443</v>
      </c>
    </row>
    <row r="514" spans="1:8">
      <c r="A514" s="24" t="s">
        <v>11444</v>
      </c>
      <c r="B514" s="24" t="s">
        <v>10507</v>
      </c>
      <c r="C514" s="24">
        <v>8560010</v>
      </c>
      <c r="D514" s="24" t="s">
        <v>56</v>
      </c>
      <c r="E514" s="24" t="s">
        <v>50</v>
      </c>
      <c r="F514" s="32">
        <v>-1.67762668509682</v>
      </c>
      <c r="G514" s="33">
        <v>9.1922400000000006E-5</v>
      </c>
      <c r="H514" s="24" t="s">
        <v>381</v>
      </c>
    </row>
    <row r="515" spans="1:8">
      <c r="A515" s="24" t="s">
        <v>11445</v>
      </c>
      <c r="B515" s="24" t="s">
        <v>10507</v>
      </c>
      <c r="C515" s="24">
        <v>8274899</v>
      </c>
      <c r="D515" s="24" t="s">
        <v>50</v>
      </c>
      <c r="E515" s="24" t="s">
        <v>228</v>
      </c>
      <c r="F515" s="32">
        <v>-1.67936977547231</v>
      </c>
      <c r="G515" s="33">
        <v>9.1555E-5</v>
      </c>
      <c r="H515" s="24" t="s">
        <v>11446</v>
      </c>
    </row>
    <row r="516" spans="1:8">
      <c r="A516" s="24" t="s">
        <v>11447</v>
      </c>
      <c r="B516" s="24" t="s">
        <v>10507</v>
      </c>
      <c r="C516" s="24">
        <v>8761417</v>
      </c>
      <c r="D516" s="24" t="s">
        <v>49</v>
      </c>
      <c r="E516" s="24" t="s">
        <v>50</v>
      </c>
      <c r="F516" s="32">
        <v>-1.6987834131828701</v>
      </c>
      <c r="G516" s="33">
        <v>9.1399999999999999E-5</v>
      </c>
      <c r="H516" s="24" t="s">
        <v>381</v>
      </c>
    </row>
    <row r="517" spans="1:8">
      <c r="A517" s="24" t="s">
        <v>11448</v>
      </c>
      <c r="B517" s="24" t="s">
        <v>10507</v>
      </c>
      <c r="C517" s="24">
        <v>8981036</v>
      </c>
      <c r="D517" s="24" t="s">
        <v>56</v>
      </c>
      <c r="E517" s="24" t="s">
        <v>57</v>
      </c>
      <c r="F517" s="32">
        <v>-1.65630533820936</v>
      </c>
      <c r="G517" s="33">
        <v>9.0990199999999995E-5</v>
      </c>
      <c r="H517" s="24" t="s">
        <v>232</v>
      </c>
    </row>
    <row r="518" spans="1:8">
      <c r="A518" s="24" t="s">
        <v>11449</v>
      </c>
      <c r="B518" s="24" t="s">
        <v>10507</v>
      </c>
      <c r="C518" s="24">
        <v>8217365</v>
      </c>
      <c r="D518" s="24" t="s">
        <v>50</v>
      </c>
      <c r="E518" s="24" t="s">
        <v>49</v>
      </c>
      <c r="F518" s="32">
        <v>-1.71622975088775</v>
      </c>
      <c r="G518" s="33">
        <v>9.0822299999999999E-5</v>
      </c>
      <c r="H518" s="24" t="s">
        <v>232</v>
      </c>
    </row>
    <row r="519" spans="1:8">
      <c r="A519" s="24" t="s">
        <v>11450</v>
      </c>
      <c r="B519" s="24" t="s">
        <v>10507</v>
      </c>
      <c r="C519" s="24">
        <v>8973855</v>
      </c>
      <c r="D519" s="24" t="s">
        <v>50</v>
      </c>
      <c r="E519" s="24" t="s">
        <v>57</v>
      </c>
      <c r="F519" s="32">
        <v>-1.6549235822028501</v>
      </c>
      <c r="G519" s="33">
        <v>9.0788899999999994E-5</v>
      </c>
      <c r="H519" s="24" t="s">
        <v>232</v>
      </c>
    </row>
    <row r="520" spans="1:8">
      <c r="A520" s="24" t="s">
        <v>11451</v>
      </c>
      <c r="B520" s="24" t="s">
        <v>10507</v>
      </c>
      <c r="C520" s="24">
        <v>8380413</v>
      </c>
      <c r="D520" s="24" t="s">
        <v>56</v>
      </c>
      <c r="E520" s="24" t="s">
        <v>49</v>
      </c>
      <c r="F520" s="32">
        <v>-1.6604696926881</v>
      </c>
      <c r="G520" s="33">
        <v>8.91041E-5</v>
      </c>
      <c r="H520" s="24" t="s">
        <v>11452</v>
      </c>
    </row>
    <row r="521" spans="1:8">
      <c r="A521" s="24" t="s">
        <v>11453</v>
      </c>
      <c r="B521" s="24" t="s">
        <v>10507</v>
      </c>
      <c r="C521" s="24">
        <v>8597686</v>
      </c>
      <c r="D521" s="24" t="s">
        <v>49</v>
      </c>
      <c r="E521" s="24" t="s">
        <v>50</v>
      </c>
      <c r="F521" s="32">
        <v>-1.68142702454868</v>
      </c>
      <c r="G521" s="33">
        <v>8.8142100000000004E-5</v>
      </c>
      <c r="H521" s="24" t="s">
        <v>11454</v>
      </c>
    </row>
    <row r="522" spans="1:8">
      <c r="A522" s="24" t="s">
        <v>11455</v>
      </c>
      <c r="B522" s="24" t="s">
        <v>10507</v>
      </c>
      <c r="C522" s="24">
        <v>8159229</v>
      </c>
      <c r="D522" s="24" t="s">
        <v>56</v>
      </c>
      <c r="E522" s="24" t="s">
        <v>57</v>
      </c>
      <c r="F522" s="32">
        <v>-1.81463513061544</v>
      </c>
      <c r="G522" s="33">
        <v>8.7688000000000005E-5</v>
      </c>
      <c r="H522" s="24" t="s">
        <v>232</v>
      </c>
    </row>
    <row r="523" spans="1:8">
      <c r="A523" s="24" t="s">
        <v>11456</v>
      </c>
      <c r="B523" s="24" t="s">
        <v>10507</v>
      </c>
      <c r="C523" s="24">
        <v>8536220</v>
      </c>
      <c r="D523" s="24" t="s">
        <v>56</v>
      </c>
      <c r="E523" s="24" t="s">
        <v>57</v>
      </c>
      <c r="F523" s="32">
        <v>-1.6506992551608499</v>
      </c>
      <c r="G523" s="33">
        <v>8.7279699999999997E-5</v>
      </c>
      <c r="H523" s="24" t="s">
        <v>11457</v>
      </c>
    </row>
    <row r="524" spans="1:8">
      <c r="A524" s="24" t="s">
        <v>11458</v>
      </c>
      <c r="B524" s="24" t="s">
        <v>10507</v>
      </c>
      <c r="C524" s="24">
        <v>8144019</v>
      </c>
      <c r="D524" s="24" t="s">
        <v>86</v>
      </c>
      <c r="E524" s="24" t="s">
        <v>57</v>
      </c>
      <c r="F524" s="32">
        <v>-1.7972244152283301</v>
      </c>
      <c r="G524" s="33">
        <v>8.6962199999999999E-5</v>
      </c>
      <c r="H524" s="24" t="s">
        <v>11459</v>
      </c>
    </row>
    <row r="525" spans="1:8">
      <c r="A525" s="24" t="s">
        <v>11460</v>
      </c>
      <c r="B525" s="24" t="s">
        <v>10507</v>
      </c>
      <c r="C525" s="24">
        <v>8713855</v>
      </c>
      <c r="D525" s="24" t="s">
        <v>50</v>
      </c>
      <c r="E525" s="24" t="s">
        <v>49</v>
      </c>
      <c r="F525" s="32">
        <v>-1.6923461150419501</v>
      </c>
      <c r="G525" s="33">
        <v>8.5740699999999997E-5</v>
      </c>
      <c r="H525" s="24" t="s">
        <v>11461</v>
      </c>
    </row>
    <row r="526" spans="1:8">
      <c r="A526" s="24" t="s">
        <v>11462</v>
      </c>
      <c r="B526" s="24" t="s">
        <v>10507</v>
      </c>
      <c r="C526" s="24">
        <v>8805643</v>
      </c>
      <c r="D526" s="24" t="s">
        <v>56</v>
      </c>
      <c r="E526" s="24" t="s">
        <v>57</v>
      </c>
      <c r="F526" s="32">
        <v>-1.77498720425681</v>
      </c>
      <c r="G526" s="33">
        <v>8.5230500000000003E-5</v>
      </c>
      <c r="H526" s="24" t="s">
        <v>232</v>
      </c>
    </row>
    <row r="527" spans="1:8">
      <c r="A527" s="24" t="s">
        <v>11463</v>
      </c>
      <c r="B527" s="24" t="s">
        <v>10507</v>
      </c>
      <c r="C527" s="24">
        <v>8341913</v>
      </c>
      <c r="D527" s="24" t="s">
        <v>57</v>
      </c>
      <c r="E527" s="24" t="s">
        <v>56</v>
      </c>
      <c r="F527" s="32">
        <v>-1.6636619711604099</v>
      </c>
      <c r="G527" s="33">
        <v>8.4439399999999997E-5</v>
      </c>
      <c r="H527" s="24" t="s">
        <v>232</v>
      </c>
    </row>
    <row r="528" spans="1:8">
      <c r="A528" s="24" t="s">
        <v>11464</v>
      </c>
      <c r="B528" s="24" t="s">
        <v>10507</v>
      </c>
      <c r="C528" s="24">
        <v>8148178</v>
      </c>
      <c r="D528" s="24" t="s">
        <v>11465</v>
      </c>
      <c r="E528" s="24" t="s">
        <v>57</v>
      </c>
      <c r="F528" s="32">
        <v>-1.7647844442776399</v>
      </c>
      <c r="G528" s="33">
        <v>8.3107499999999997E-5</v>
      </c>
      <c r="H528" s="24" t="s">
        <v>11466</v>
      </c>
    </row>
    <row r="529" spans="1:8">
      <c r="A529" s="24" t="s">
        <v>11467</v>
      </c>
      <c r="B529" s="24" t="s">
        <v>10507</v>
      </c>
      <c r="C529" s="24">
        <v>8660841</v>
      </c>
      <c r="D529" s="24" t="s">
        <v>49</v>
      </c>
      <c r="E529" s="24" t="s">
        <v>50</v>
      </c>
      <c r="F529" s="32">
        <v>-1.65591022810522</v>
      </c>
      <c r="G529" s="33">
        <v>8.2844599999999996E-5</v>
      </c>
      <c r="H529" s="24" t="s">
        <v>11468</v>
      </c>
    </row>
    <row r="530" spans="1:8">
      <c r="A530" s="24" t="s">
        <v>11469</v>
      </c>
      <c r="B530" s="24" t="s">
        <v>10507</v>
      </c>
      <c r="C530" s="24">
        <v>8664604</v>
      </c>
      <c r="D530" s="24" t="s">
        <v>50</v>
      </c>
      <c r="E530" s="24" t="s">
        <v>49</v>
      </c>
      <c r="F530" s="32">
        <v>-1.65591022810522</v>
      </c>
      <c r="G530" s="33">
        <v>8.2844599999999996E-5</v>
      </c>
      <c r="H530" s="24" t="s">
        <v>11470</v>
      </c>
    </row>
    <row r="531" spans="1:8">
      <c r="A531" s="24" t="s">
        <v>11471</v>
      </c>
      <c r="B531" s="24" t="s">
        <v>10507</v>
      </c>
      <c r="C531" s="24">
        <v>8673531</v>
      </c>
      <c r="D531" s="24" t="s">
        <v>50</v>
      </c>
      <c r="E531" s="24" t="s">
        <v>49</v>
      </c>
      <c r="F531" s="32">
        <v>-1.65591022810522</v>
      </c>
      <c r="G531" s="33">
        <v>8.2844599999999996E-5</v>
      </c>
      <c r="H531" s="24" t="s">
        <v>11472</v>
      </c>
    </row>
    <row r="532" spans="1:8">
      <c r="A532" s="24" t="s">
        <v>11473</v>
      </c>
      <c r="B532" s="24" t="s">
        <v>10507</v>
      </c>
      <c r="C532" s="24">
        <v>8674229</v>
      </c>
      <c r="D532" s="24" t="s">
        <v>57</v>
      </c>
      <c r="E532" s="24" t="s">
        <v>11474</v>
      </c>
      <c r="F532" s="32">
        <v>-1.65591022810522</v>
      </c>
      <c r="G532" s="33">
        <v>8.2844599999999996E-5</v>
      </c>
      <c r="H532" s="24" t="s">
        <v>11475</v>
      </c>
    </row>
    <row r="533" spans="1:8">
      <c r="A533" s="24" t="s">
        <v>11476</v>
      </c>
      <c r="B533" s="24" t="s">
        <v>10507</v>
      </c>
      <c r="C533" s="24">
        <v>8406812</v>
      </c>
      <c r="D533" s="24" t="s">
        <v>50</v>
      </c>
      <c r="E533" s="24" t="s">
        <v>49</v>
      </c>
      <c r="F533" s="32">
        <v>-1.7197384239157401</v>
      </c>
      <c r="G533" s="33">
        <v>8.2425900000000006E-5</v>
      </c>
      <c r="H533" s="24" t="s">
        <v>11477</v>
      </c>
    </row>
    <row r="534" spans="1:8">
      <c r="A534" s="24" t="s">
        <v>11478</v>
      </c>
      <c r="B534" s="24" t="s">
        <v>10507</v>
      </c>
      <c r="C534" s="24">
        <v>8038427</v>
      </c>
      <c r="D534" s="24" t="s">
        <v>49</v>
      </c>
      <c r="E534" s="24" t="s">
        <v>50</v>
      </c>
      <c r="F534" s="32">
        <v>-1.6984651756210301</v>
      </c>
      <c r="G534" s="33">
        <v>8.1257899999999993E-5</v>
      </c>
      <c r="H534" s="24" t="s">
        <v>11479</v>
      </c>
    </row>
    <row r="535" spans="1:8">
      <c r="A535" s="24" t="s">
        <v>11480</v>
      </c>
      <c r="B535" s="24" t="s">
        <v>10507</v>
      </c>
      <c r="C535" s="24">
        <v>8546402</v>
      </c>
      <c r="D535" s="24" t="s">
        <v>57</v>
      </c>
      <c r="E535" s="24" t="s">
        <v>11481</v>
      </c>
      <c r="F535" s="32">
        <v>-1.7233790551076</v>
      </c>
      <c r="G535" s="33">
        <v>7.8298800000000003E-5</v>
      </c>
      <c r="H535" s="24" t="s">
        <v>381</v>
      </c>
    </row>
    <row r="536" spans="1:8">
      <c r="A536" s="24" t="s">
        <v>11482</v>
      </c>
      <c r="B536" s="24" t="s">
        <v>10507</v>
      </c>
      <c r="C536" s="24">
        <v>8537197</v>
      </c>
      <c r="D536" s="24" t="s">
        <v>57</v>
      </c>
      <c r="E536" s="24" t="s">
        <v>56</v>
      </c>
      <c r="F536" s="32">
        <v>-1.79220583704808</v>
      </c>
      <c r="G536" s="33">
        <v>7.7968599999999997E-5</v>
      </c>
      <c r="H536" s="24" t="s">
        <v>232</v>
      </c>
    </row>
    <row r="537" spans="1:8">
      <c r="A537" s="24" t="s">
        <v>11483</v>
      </c>
      <c r="B537" s="24" t="s">
        <v>10507</v>
      </c>
      <c r="C537" s="24">
        <v>8407231</v>
      </c>
      <c r="D537" s="24" t="s">
        <v>57</v>
      </c>
      <c r="E537" s="24" t="s">
        <v>49</v>
      </c>
      <c r="F537" s="32">
        <v>-1.6584830795058301</v>
      </c>
      <c r="G537" s="33">
        <v>7.7955700000000003E-5</v>
      </c>
      <c r="H537" s="24" t="s">
        <v>11484</v>
      </c>
    </row>
    <row r="538" spans="1:8">
      <c r="A538" s="24" t="s">
        <v>11485</v>
      </c>
      <c r="B538" s="24" t="s">
        <v>10507</v>
      </c>
      <c r="C538" s="24">
        <v>8039920</v>
      </c>
      <c r="D538" s="24" t="s">
        <v>56</v>
      </c>
      <c r="E538" s="24" t="s">
        <v>57</v>
      </c>
      <c r="F538" s="32">
        <v>-1.66356195557702</v>
      </c>
      <c r="G538" s="33">
        <v>7.6884400000000005E-5</v>
      </c>
      <c r="H538" s="24" t="s">
        <v>11486</v>
      </c>
    </row>
    <row r="539" spans="1:8">
      <c r="A539" s="24" t="s">
        <v>11487</v>
      </c>
      <c r="B539" s="24" t="s">
        <v>10507</v>
      </c>
      <c r="C539" s="24">
        <v>8632867</v>
      </c>
      <c r="D539" s="24" t="s">
        <v>50</v>
      </c>
      <c r="E539" s="24" t="s">
        <v>57</v>
      </c>
      <c r="F539" s="32">
        <v>-1.8623057887141301</v>
      </c>
      <c r="G539" s="33">
        <v>7.55745E-5</v>
      </c>
      <c r="H539" s="24" t="s">
        <v>11488</v>
      </c>
    </row>
    <row r="540" spans="1:8">
      <c r="A540" s="24" t="s">
        <v>11489</v>
      </c>
      <c r="B540" s="24" t="s">
        <v>10507</v>
      </c>
      <c r="C540" s="24">
        <v>8493962</v>
      </c>
      <c r="D540" s="24" t="s">
        <v>57</v>
      </c>
      <c r="E540" s="24" t="s">
        <v>50</v>
      </c>
      <c r="F540" s="32">
        <v>-2.3744314390092698</v>
      </c>
      <c r="G540" s="33">
        <v>7.1690499999999994E-5</v>
      </c>
      <c r="H540" s="24" t="s">
        <v>11490</v>
      </c>
    </row>
    <row r="541" spans="1:8">
      <c r="A541" s="24" t="s">
        <v>11491</v>
      </c>
      <c r="B541" s="24" t="s">
        <v>10507</v>
      </c>
      <c r="C541" s="24">
        <v>8755258</v>
      </c>
      <c r="D541" s="24" t="s">
        <v>56</v>
      </c>
      <c r="E541" s="24" t="s">
        <v>57</v>
      </c>
      <c r="F541" s="32">
        <v>-1.79021098379942</v>
      </c>
      <c r="G541" s="33">
        <v>7.16654E-5</v>
      </c>
      <c r="H541" s="24" t="s">
        <v>11492</v>
      </c>
    </row>
    <row r="542" spans="1:8">
      <c r="A542" s="24" t="s">
        <v>11493</v>
      </c>
      <c r="B542" s="24" t="s">
        <v>10507</v>
      </c>
      <c r="C542" s="24">
        <v>8395753</v>
      </c>
      <c r="D542" s="24" t="s">
        <v>56</v>
      </c>
      <c r="E542" s="24" t="s">
        <v>50</v>
      </c>
      <c r="F542" s="32">
        <v>-1.8020343586146399</v>
      </c>
      <c r="G542" s="33">
        <v>7.0592800000000006E-5</v>
      </c>
      <c r="H542" s="24" t="s">
        <v>11494</v>
      </c>
    </row>
    <row r="543" spans="1:8">
      <c r="A543" s="24" t="s">
        <v>11495</v>
      </c>
      <c r="B543" s="24" t="s">
        <v>10507</v>
      </c>
      <c r="C543" s="24">
        <v>8161645</v>
      </c>
      <c r="D543" s="24" t="s">
        <v>57</v>
      </c>
      <c r="E543" s="24" t="s">
        <v>50</v>
      </c>
      <c r="F543" s="32">
        <v>-1.6920313308672801</v>
      </c>
      <c r="G543" s="33">
        <v>6.9732099999999996E-5</v>
      </c>
      <c r="H543" s="24" t="s">
        <v>381</v>
      </c>
    </row>
    <row r="544" spans="1:8">
      <c r="A544" s="24" t="s">
        <v>11496</v>
      </c>
      <c r="B544" s="24" t="s">
        <v>10507</v>
      </c>
      <c r="C544" s="24">
        <v>8474583</v>
      </c>
      <c r="D544" s="24" t="s">
        <v>57</v>
      </c>
      <c r="E544" s="24" t="s">
        <v>56</v>
      </c>
      <c r="F544" s="32">
        <v>-1.8753833794114301</v>
      </c>
      <c r="G544" s="33">
        <v>6.7547900000000004E-5</v>
      </c>
      <c r="H544" s="24" t="s">
        <v>11497</v>
      </c>
    </row>
    <row r="545" spans="1:8">
      <c r="A545" s="24" t="s">
        <v>11498</v>
      </c>
      <c r="B545" s="24" t="s">
        <v>10507</v>
      </c>
      <c r="C545" s="24">
        <v>8171254</v>
      </c>
      <c r="D545" s="24" t="s">
        <v>56</v>
      </c>
      <c r="E545" s="24" t="s">
        <v>49</v>
      </c>
      <c r="F545" s="32">
        <v>-1.6987834131828701</v>
      </c>
      <c r="G545" s="33">
        <v>6.6499899999999997E-5</v>
      </c>
      <c r="H545" s="24" t="s">
        <v>381</v>
      </c>
    </row>
    <row r="546" spans="1:8">
      <c r="A546" s="24" t="s">
        <v>11499</v>
      </c>
      <c r="B546" s="24" t="s">
        <v>10507</v>
      </c>
      <c r="C546" s="24">
        <v>8630010</v>
      </c>
      <c r="D546" s="24" t="s">
        <v>11500</v>
      </c>
      <c r="E546" s="24" t="s">
        <v>50</v>
      </c>
      <c r="F546" s="32">
        <v>-1.7873558039631201</v>
      </c>
      <c r="G546" s="33">
        <v>6.6354599999999997E-5</v>
      </c>
      <c r="H546" s="24" t="s">
        <v>232</v>
      </c>
    </row>
    <row r="547" spans="1:8">
      <c r="A547" s="24" t="s">
        <v>11501</v>
      </c>
      <c r="B547" s="24" t="s">
        <v>10507</v>
      </c>
      <c r="C547" s="24">
        <v>8503780</v>
      </c>
      <c r="D547" s="24" t="s">
        <v>56</v>
      </c>
      <c r="E547" s="24" t="s">
        <v>57</v>
      </c>
      <c r="F547" s="32">
        <v>-2.72265319770852</v>
      </c>
      <c r="G547" s="33">
        <v>6.5318E-5</v>
      </c>
      <c r="H547" s="24" t="s">
        <v>11502</v>
      </c>
    </row>
    <row r="548" spans="1:8">
      <c r="A548" s="24" t="s">
        <v>11503</v>
      </c>
      <c r="B548" s="24" t="s">
        <v>10507</v>
      </c>
      <c r="C548" s="24">
        <v>8374900</v>
      </c>
      <c r="D548" s="24" t="s">
        <v>49</v>
      </c>
      <c r="E548" s="24" t="s">
        <v>50</v>
      </c>
      <c r="F548" s="32">
        <v>-1.88834238990481</v>
      </c>
      <c r="G548" s="33">
        <v>6.1794300000000006E-5</v>
      </c>
      <c r="H548" s="24" t="s">
        <v>11504</v>
      </c>
    </row>
    <row r="549" spans="1:8">
      <c r="A549" s="24" t="s">
        <v>11505</v>
      </c>
      <c r="B549" s="24" t="s">
        <v>10507</v>
      </c>
      <c r="C549" s="24">
        <v>8519977</v>
      </c>
      <c r="D549" s="24" t="s">
        <v>56</v>
      </c>
      <c r="E549" s="24" t="s">
        <v>50</v>
      </c>
      <c r="F549" s="32">
        <v>-1.65709633503402</v>
      </c>
      <c r="G549" s="33">
        <v>5.9994899999999997E-5</v>
      </c>
      <c r="H549" s="24" t="s">
        <v>232</v>
      </c>
    </row>
    <row r="550" spans="1:8">
      <c r="A550" s="24" t="s">
        <v>11506</v>
      </c>
      <c r="B550" s="24" t="s">
        <v>10507</v>
      </c>
      <c r="C550" s="24">
        <v>8631752</v>
      </c>
      <c r="D550" s="24" t="s">
        <v>49</v>
      </c>
      <c r="E550" s="24" t="s">
        <v>50</v>
      </c>
      <c r="F550" s="32">
        <v>-1.7575741202569799</v>
      </c>
      <c r="G550" s="33">
        <v>5.59077E-5</v>
      </c>
      <c r="H550" s="24" t="s">
        <v>11507</v>
      </c>
    </row>
    <row r="551" spans="1:8">
      <c r="A551" s="24" t="s">
        <v>11508</v>
      </c>
      <c r="B551" s="24" t="s">
        <v>10507</v>
      </c>
      <c r="C551" s="24">
        <v>8524797</v>
      </c>
      <c r="D551" s="24" t="s">
        <v>56</v>
      </c>
      <c r="E551" s="24" t="s">
        <v>57</v>
      </c>
      <c r="F551" s="32">
        <v>-2.4939228542746701</v>
      </c>
      <c r="G551" s="33">
        <v>5.5751200000000002E-5</v>
      </c>
      <c r="H551" s="24" t="s">
        <v>381</v>
      </c>
    </row>
    <row r="552" spans="1:8">
      <c r="A552" s="24" t="s">
        <v>11509</v>
      </c>
      <c r="B552" s="24" t="s">
        <v>10507</v>
      </c>
      <c r="C552" s="24">
        <v>8508992</v>
      </c>
      <c r="D552" s="24" t="s">
        <v>50</v>
      </c>
      <c r="E552" s="24" t="s">
        <v>49</v>
      </c>
      <c r="F552" s="32">
        <v>-1.7952115559867501</v>
      </c>
      <c r="G552" s="33">
        <v>4.9889399999999997E-5</v>
      </c>
      <c r="H552" s="24" t="s">
        <v>11510</v>
      </c>
    </row>
    <row r="553" spans="1:8">
      <c r="A553" s="24" t="s">
        <v>11511</v>
      </c>
      <c r="B553" s="24" t="s">
        <v>10507</v>
      </c>
      <c r="C553" s="24">
        <v>8643854</v>
      </c>
      <c r="D553" s="24" t="s">
        <v>49</v>
      </c>
      <c r="E553" s="24" t="s">
        <v>56</v>
      </c>
      <c r="F553" s="32">
        <v>-1.65236581470521</v>
      </c>
      <c r="G553" s="33">
        <v>4.85527E-5</v>
      </c>
      <c r="H553" s="24" t="s">
        <v>11512</v>
      </c>
    </row>
    <row r="554" spans="1:8">
      <c r="A554" s="24" t="s">
        <v>11513</v>
      </c>
      <c r="B554" s="24" t="s">
        <v>10507</v>
      </c>
      <c r="C554" s="24">
        <v>8648037</v>
      </c>
      <c r="D554" s="24" t="s">
        <v>50</v>
      </c>
      <c r="E554" s="24" t="s">
        <v>49</v>
      </c>
      <c r="F554" s="32">
        <v>-1.65236581470521</v>
      </c>
      <c r="G554" s="33">
        <v>4.85527E-5</v>
      </c>
      <c r="H554" s="24" t="s">
        <v>11514</v>
      </c>
    </row>
    <row r="555" spans="1:8">
      <c r="A555" s="24" t="s">
        <v>11515</v>
      </c>
      <c r="B555" s="24" t="s">
        <v>10507</v>
      </c>
      <c r="C555" s="24">
        <v>8512836</v>
      </c>
      <c r="D555" s="24" t="s">
        <v>50</v>
      </c>
      <c r="E555" s="24" t="s">
        <v>49</v>
      </c>
      <c r="F555" s="32">
        <v>-1.7662137207058399</v>
      </c>
      <c r="G555" s="33">
        <v>4.81322E-5</v>
      </c>
      <c r="H555" s="24" t="s">
        <v>11516</v>
      </c>
    </row>
    <row r="556" spans="1:8">
      <c r="A556" s="24" t="s">
        <v>11517</v>
      </c>
      <c r="B556" s="24" t="s">
        <v>10507</v>
      </c>
      <c r="C556" s="24">
        <v>8286803</v>
      </c>
      <c r="D556" s="24" t="s">
        <v>50</v>
      </c>
      <c r="E556" s="24" t="s">
        <v>57</v>
      </c>
      <c r="F556" s="32">
        <v>-1.6810150053179</v>
      </c>
      <c r="G556" s="33">
        <v>4.7498199999999999E-5</v>
      </c>
      <c r="H556" s="24" t="s">
        <v>11518</v>
      </c>
    </row>
    <row r="557" spans="1:8">
      <c r="A557" s="24" t="s">
        <v>11519</v>
      </c>
      <c r="B557" s="24" t="s">
        <v>10507</v>
      </c>
      <c r="C557" s="24">
        <v>8525191</v>
      </c>
      <c r="D557" s="24" t="s">
        <v>56</v>
      </c>
      <c r="E557" s="24" t="s">
        <v>57</v>
      </c>
      <c r="F557" s="32">
        <v>-2.46466867000201</v>
      </c>
      <c r="G557" s="33">
        <v>4.6671600000000002E-5</v>
      </c>
      <c r="H557" s="24" t="s">
        <v>11520</v>
      </c>
    </row>
    <row r="558" spans="1:8">
      <c r="A558" s="24" t="s">
        <v>11521</v>
      </c>
      <c r="B558" s="24" t="s">
        <v>10507</v>
      </c>
      <c r="C558" s="24">
        <v>8525920</v>
      </c>
      <c r="D558" s="24" t="s">
        <v>56</v>
      </c>
      <c r="E558" s="24" t="s">
        <v>49</v>
      </c>
      <c r="F558" s="32">
        <v>-2.46466867000201</v>
      </c>
      <c r="G558" s="33">
        <v>4.6671600000000002E-5</v>
      </c>
      <c r="H558" s="24" t="s">
        <v>11522</v>
      </c>
    </row>
    <row r="559" spans="1:8">
      <c r="A559" s="24" t="s">
        <v>11523</v>
      </c>
      <c r="B559" s="24" t="s">
        <v>10507</v>
      </c>
      <c r="C559" s="24">
        <v>8525514</v>
      </c>
      <c r="D559" s="24" t="s">
        <v>49</v>
      </c>
      <c r="E559" s="24" t="s">
        <v>11524</v>
      </c>
      <c r="F559" s="32">
        <v>-1.69077386780211</v>
      </c>
      <c r="G559" s="33">
        <v>4.6268599999999999E-5</v>
      </c>
      <c r="H559" s="24" t="s">
        <v>11525</v>
      </c>
    </row>
    <row r="560" spans="1:8">
      <c r="A560" s="24" t="s">
        <v>11526</v>
      </c>
      <c r="B560" s="24" t="s">
        <v>10507</v>
      </c>
      <c r="C560" s="24">
        <v>8683100</v>
      </c>
      <c r="D560" s="24" t="s">
        <v>49</v>
      </c>
      <c r="E560" s="24" t="s">
        <v>56</v>
      </c>
      <c r="F560" s="32">
        <v>-1.6490372677309899</v>
      </c>
      <c r="G560" s="33">
        <v>4.60928E-5</v>
      </c>
      <c r="H560" s="24" t="s">
        <v>11527</v>
      </c>
    </row>
    <row r="561" spans="1:8">
      <c r="A561" s="24" t="s">
        <v>11528</v>
      </c>
      <c r="B561" s="24" t="s">
        <v>10507</v>
      </c>
      <c r="C561" s="24">
        <v>8498400</v>
      </c>
      <c r="D561" s="24" t="s">
        <v>56</v>
      </c>
      <c r="E561" s="24" t="s">
        <v>57</v>
      </c>
      <c r="F561" s="32">
        <v>-1.6909832593557801</v>
      </c>
      <c r="G561" s="33">
        <v>4.4137400000000002E-5</v>
      </c>
      <c r="H561" s="24" t="s">
        <v>11529</v>
      </c>
    </row>
    <row r="562" spans="1:8">
      <c r="A562" s="24" t="s">
        <v>11530</v>
      </c>
      <c r="B562" s="24" t="s">
        <v>10507</v>
      </c>
      <c r="C562" s="24">
        <v>8499950</v>
      </c>
      <c r="D562" s="24" t="s">
        <v>56</v>
      </c>
      <c r="E562" s="24" t="s">
        <v>57</v>
      </c>
      <c r="F562" s="32">
        <v>-1.6909832593557801</v>
      </c>
      <c r="G562" s="33">
        <v>4.4137400000000002E-5</v>
      </c>
      <c r="H562" s="24" t="s">
        <v>11531</v>
      </c>
    </row>
    <row r="563" spans="1:8">
      <c r="A563" s="24" t="s">
        <v>11532</v>
      </c>
      <c r="B563" s="24" t="s">
        <v>10507</v>
      </c>
      <c r="C563" s="24">
        <v>8522746</v>
      </c>
      <c r="D563" s="24" t="s">
        <v>49</v>
      </c>
      <c r="E563" s="24" t="s">
        <v>57</v>
      </c>
      <c r="F563" s="32">
        <v>-2.3928077382806898</v>
      </c>
      <c r="G563" s="33">
        <v>4.34196E-5</v>
      </c>
      <c r="H563" s="24" t="s">
        <v>11533</v>
      </c>
    </row>
    <row r="564" spans="1:8">
      <c r="A564" s="24" t="s">
        <v>11534</v>
      </c>
      <c r="B564" s="24" t="s">
        <v>10507</v>
      </c>
      <c r="C564" s="24">
        <v>8701351</v>
      </c>
      <c r="D564" s="24" t="s">
        <v>56</v>
      </c>
      <c r="E564" s="24" t="s">
        <v>57</v>
      </c>
      <c r="F564" s="32">
        <v>-1.6627624293307901</v>
      </c>
      <c r="G564" s="33">
        <v>4.2485899999999999E-5</v>
      </c>
      <c r="H564" s="24" t="s">
        <v>11535</v>
      </c>
    </row>
    <row r="565" spans="1:8">
      <c r="A565" s="24" t="s">
        <v>11536</v>
      </c>
      <c r="B565" s="24" t="s">
        <v>10507</v>
      </c>
      <c r="C565" s="24">
        <v>8525752</v>
      </c>
      <c r="D565" s="24" t="s">
        <v>57</v>
      </c>
      <c r="E565" s="24" t="s">
        <v>49</v>
      </c>
      <c r="F565" s="32">
        <v>-2.3742214428038602</v>
      </c>
      <c r="G565" s="33">
        <v>4.2269499999999999E-5</v>
      </c>
      <c r="H565" s="24" t="s">
        <v>11537</v>
      </c>
    </row>
    <row r="566" spans="1:8">
      <c r="A566" s="24" t="s">
        <v>11538</v>
      </c>
      <c r="B566" s="24" t="s">
        <v>10507</v>
      </c>
      <c r="C566" s="24">
        <v>8519686</v>
      </c>
      <c r="D566" s="24" t="s">
        <v>56</v>
      </c>
      <c r="E566" s="24" t="s">
        <v>57</v>
      </c>
      <c r="F566" s="32">
        <v>-2.2774393924067802</v>
      </c>
      <c r="G566" s="33">
        <v>3.9870599999999997E-5</v>
      </c>
      <c r="H566" s="24" t="s">
        <v>11539</v>
      </c>
    </row>
    <row r="567" spans="1:8">
      <c r="A567" s="24" t="s">
        <v>11540</v>
      </c>
      <c r="B567" s="24" t="s">
        <v>10507</v>
      </c>
      <c r="C567" s="24">
        <v>8504351</v>
      </c>
      <c r="D567" s="24" t="s">
        <v>57</v>
      </c>
      <c r="E567" s="24" t="s">
        <v>50</v>
      </c>
      <c r="F567" s="32">
        <v>-2.17220770210238</v>
      </c>
      <c r="G567" s="33">
        <v>3.8650799999999999E-5</v>
      </c>
      <c r="H567" s="24" t="s">
        <v>11541</v>
      </c>
    </row>
    <row r="568" spans="1:8">
      <c r="A568" s="24" t="s">
        <v>11542</v>
      </c>
      <c r="B568" s="24" t="s">
        <v>10507</v>
      </c>
      <c r="C568" s="24">
        <v>8495149</v>
      </c>
      <c r="D568" s="24" t="s">
        <v>56</v>
      </c>
      <c r="E568" s="24" t="s">
        <v>50</v>
      </c>
      <c r="F568" s="32">
        <v>-2.1732700268023399</v>
      </c>
      <c r="G568" s="33">
        <v>3.74673E-5</v>
      </c>
      <c r="H568" s="24" t="s">
        <v>11543</v>
      </c>
    </row>
    <row r="569" spans="1:8">
      <c r="A569" s="24" t="s">
        <v>11544</v>
      </c>
      <c r="B569" s="24" t="s">
        <v>10507</v>
      </c>
      <c r="C569" s="24">
        <v>8504952</v>
      </c>
      <c r="D569" s="24" t="s">
        <v>56</v>
      </c>
      <c r="E569" s="24" t="s">
        <v>57</v>
      </c>
      <c r="F569" s="32">
        <v>-1.7454877670328599</v>
      </c>
      <c r="G569" s="33">
        <v>3.6283099999999998E-5</v>
      </c>
      <c r="H569" s="24" t="s">
        <v>11545</v>
      </c>
    </row>
    <row r="570" spans="1:8">
      <c r="A570" s="24" t="s">
        <v>11546</v>
      </c>
      <c r="B570" s="24" t="s">
        <v>10507</v>
      </c>
      <c r="C570" s="24">
        <v>8498378</v>
      </c>
      <c r="D570" s="24" t="s">
        <v>57</v>
      </c>
      <c r="E570" s="24" t="s">
        <v>11547</v>
      </c>
      <c r="F570" s="32">
        <v>-1.65551537633954</v>
      </c>
      <c r="G570" s="33">
        <v>3.2556299999999999E-5</v>
      </c>
      <c r="H570" s="24" t="s">
        <v>11548</v>
      </c>
    </row>
    <row r="571" spans="1:8">
      <c r="A571" s="24" t="s">
        <v>11549</v>
      </c>
      <c r="B571" s="24" t="s">
        <v>10507</v>
      </c>
      <c r="C571" s="24">
        <v>8510604</v>
      </c>
      <c r="D571" s="24" t="s">
        <v>50</v>
      </c>
      <c r="E571" s="24" t="s">
        <v>57</v>
      </c>
      <c r="F571" s="32">
        <v>-1.8115225607613801</v>
      </c>
      <c r="G571" s="33">
        <v>3.2409300000000002E-5</v>
      </c>
      <c r="H571" s="24" t="s">
        <v>11550</v>
      </c>
    </row>
  </sheetData>
  <sortState xmlns:xlrd2="http://schemas.microsoft.com/office/spreadsheetml/2017/richdata2" ref="A4:H571">
    <sortCondition descending="1" ref="G4:G571"/>
  </sortState>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57"/>
  <sheetViews>
    <sheetView workbookViewId="0"/>
  </sheetViews>
  <sheetFormatPr defaultColWidth="11" defaultRowHeight="15.5"/>
  <cols>
    <col min="1" max="1" width="37.58203125" customWidth="1"/>
    <col min="2" max="2" width="17" customWidth="1"/>
    <col min="7" max="7" width="9.08203125" customWidth="1"/>
    <col min="8" max="8" width="48.58203125" customWidth="1"/>
    <col min="11" max="11" width="11.58203125" customWidth="1"/>
    <col min="12" max="12" width="36.08203125" customWidth="1"/>
    <col min="17" max="17" width="9.08203125" customWidth="1"/>
    <col min="18" max="18" width="48.58203125" customWidth="1"/>
  </cols>
  <sheetData>
    <row r="1" spans="1:17">
      <c r="A1" s="90" t="s">
        <v>13056</v>
      </c>
    </row>
    <row r="3" spans="1:17" s="2" customFormat="1">
      <c r="A3" s="26" t="s">
        <v>11551</v>
      </c>
      <c r="B3" s="26" t="s">
        <v>11552</v>
      </c>
      <c r="C3" s="26" t="s">
        <v>11553</v>
      </c>
      <c r="D3" s="26" t="s">
        <v>930</v>
      </c>
      <c r="E3" s="26" t="s">
        <v>11554</v>
      </c>
      <c r="F3" s="26" t="s">
        <v>931</v>
      </c>
      <c r="G3" s="26" t="s">
        <v>11555</v>
      </c>
      <c r="H3" s="26" t="s">
        <v>11556</v>
      </c>
      <c r="K3" s="26" t="s">
        <v>11551</v>
      </c>
      <c r="L3" s="26" t="s">
        <v>11552</v>
      </c>
      <c r="M3" s="26" t="s">
        <v>11553</v>
      </c>
      <c r="N3" s="26" t="s">
        <v>930</v>
      </c>
      <c r="O3" s="26" t="s">
        <v>11554</v>
      </c>
      <c r="P3" s="26" t="s">
        <v>931</v>
      </c>
      <c r="Q3" s="26" t="s">
        <v>11555</v>
      </c>
    </row>
    <row r="4" spans="1:17">
      <c r="A4" s="27" t="s">
        <v>11557</v>
      </c>
      <c r="B4" s="27" t="s">
        <v>11558</v>
      </c>
      <c r="C4" s="27">
        <v>12</v>
      </c>
      <c r="D4" s="27">
        <v>0.20754</v>
      </c>
      <c r="E4" s="27">
        <v>0.38446999999999998</v>
      </c>
      <c r="F4" s="27">
        <v>9.6882999999999997E-2</v>
      </c>
      <c r="G4" s="27">
        <v>3.2279000000000002E-2</v>
      </c>
      <c r="H4" s="27" t="s">
        <v>11557</v>
      </c>
      <c r="K4" s="27" t="s">
        <v>11557</v>
      </c>
      <c r="L4" s="27" t="s">
        <v>11558</v>
      </c>
      <c r="M4" s="27">
        <v>12</v>
      </c>
      <c r="N4" s="27">
        <v>0.20183999999999999</v>
      </c>
      <c r="O4" s="27">
        <v>0.37391999999999997</v>
      </c>
      <c r="P4" s="27">
        <v>8.5358000000000003E-2</v>
      </c>
      <c r="Q4" s="27">
        <v>2.2813E-2</v>
      </c>
    </row>
    <row r="5" spans="1:17">
      <c r="A5" s="27" t="s">
        <v>11559</v>
      </c>
      <c r="B5" s="27" t="s">
        <v>11558</v>
      </c>
      <c r="C5" s="27">
        <v>12</v>
      </c>
      <c r="D5" s="27">
        <v>8.9005000000000001E-2</v>
      </c>
      <c r="E5" s="27">
        <v>0.18731999999999999</v>
      </c>
      <c r="F5" s="27">
        <v>4.4697000000000001E-2</v>
      </c>
      <c r="G5" s="27">
        <v>4.0806000000000002E-2</v>
      </c>
      <c r="H5" s="27" t="s">
        <v>11559</v>
      </c>
      <c r="K5" s="27" t="s">
        <v>11560</v>
      </c>
      <c r="L5" s="27" t="s">
        <v>11558</v>
      </c>
      <c r="M5" s="27">
        <v>12</v>
      </c>
      <c r="N5" s="27">
        <v>0.19497</v>
      </c>
      <c r="O5" s="27">
        <v>0.43102000000000001</v>
      </c>
      <c r="P5" s="27">
        <v>8.702E-2</v>
      </c>
      <c r="Q5" s="27">
        <v>2.7688999999999998E-2</v>
      </c>
    </row>
    <row r="6" spans="1:17">
      <c r="A6" s="27" t="s">
        <v>11561</v>
      </c>
      <c r="B6" s="27" t="s">
        <v>11558</v>
      </c>
      <c r="C6" s="27">
        <v>12</v>
      </c>
      <c r="D6" s="27">
        <v>8.9046E-2</v>
      </c>
      <c r="E6" s="27">
        <v>0.17852000000000001</v>
      </c>
      <c r="F6" s="27">
        <v>4.6962999999999998E-2</v>
      </c>
      <c r="G6" s="27">
        <v>4.7268999999999999E-2</v>
      </c>
      <c r="H6" s="27" t="s">
        <v>11561</v>
      </c>
      <c r="K6" s="27" t="s">
        <v>11562</v>
      </c>
      <c r="L6" s="27" t="s">
        <v>11558</v>
      </c>
      <c r="M6" s="27">
        <v>12</v>
      </c>
      <c r="N6" s="27">
        <v>0.16125</v>
      </c>
      <c r="O6" s="27">
        <v>0.34989999999999999</v>
      </c>
      <c r="P6" s="27">
        <v>8.7294999999999998E-2</v>
      </c>
      <c r="Q6" s="27">
        <v>5.0957000000000002E-2</v>
      </c>
    </row>
    <row r="7" spans="1:17">
      <c r="A7" s="5" t="s">
        <v>11563</v>
      </c>
      <c r="B7" s="5" t="s">
        <v>11558</v>
      </c>
      <c r="C7" s="5">
        <v>12</v>
      </c>
      <c r="D7" s="5">
        <v>9.0331999999999996E-2</v>
      </c>
      <c r="E7" s="5">
        <v>0.17305999999999999</v>
      </c>
      <c r="F7" s="5">
        <v>5.9214000000000003E-2</v>
      </c>
      <c r="G7" s="5">
        <v>8.2821000000000006E-2</v>
      </c>
      <c r="H7" s="5" t="s">
        <v>11563</v>
      </c>
      <c r="K7" s="27" t="s">
        <v>11564</v>
      </c>
      <c r="L7" s="27" t="s">
        <v>11558</v>
      </c>
      <c r="M7" s="27">
        <v>12</v>
      </c>
      <c r="N7" s="27">
        <v>0.1079</v>
      </c>
      <c r="O7" s="27">
        <v>0.20673</v>
      </c>
      <c r="P7" s="27">
        <v>5.9187999999999998E-2</v>
      </c>
      <c r="Q7" s="27">
        <v>5.2875999999999999E-2</v>
      </c>
    </row>
    <row r="8" spans="1:17">
      <c r="A8" s="5" t="s">
        <v>11565</v>
      </c>
      <c r="B8" s="5" t="s">
        <v>11558</v>
      </c>
      <c r="C8" s="5">
        <v>12</v>
      </c>
      <c r="D8" s="5">
        <v>0.13975000000000001</v>
      </c>
      <c r="E8" s="5">
        <v>0.20158000000000001</v>
      </c>
      <c r="F8" s="5">
        <v>9.4156000000000004E-2</v>
      </c>
      <c r="G8" s="5">
        <v>8.8026999999999994E-2</v>
      </c>
      <c r="H8" s="5" t="s">
        <v>11565</v>
      </c>
      <c r="K8" s="27" t="s">
        <v>11566</v>
      </c>
      <c r="L8" s="27" t="s">
        <v>11558</v>
      </c>
      <c r="M8" s="27">
        <v>12</v>
      </c>
      <c r="N8" s="27">
        <v>0.16897000000000001</v>
      </c>
      <c r="O8" s="27">
        <v>0.24167</v>
      </c>
      <c r="P8" s="27">
        <v>9.5094999999999999E-2</v>
      </c>
      <c r="Q8" s="27">
        <v>5.6742000000000001E-2</v>
      </c>
    </row>
    <row r="9" spans="1:17">
      <c r="A9" s="5" t="s">
        <v>11560</v>
      </c>
      <c r="B9" s="5" t="s">
        <v>11558</v>
      </c>
      <c r="C9" s="5">
        <v>12</v>
      </c>
      <c r="D9" s="5">
        <v>0.1187</v>
      </c>
      <c r="E9" s="5">
        <v>0.26240999999999998</v>
      </c>
      <c r="F9" s="5">
        <v>8.5134000000000001E-2</v>
      </c>
      <c r="G9" s="5">
        <v>0.10037</v>
      </c>
      <c r="H9" s="5" t="s">
        <v>11560</v>
      </c>
      <c r="K9" s="5" t="s">
        <v>11567</v>
      </c>
      <c r="L9" s="5" t="s">
        <v>11558</v>
      </c>
      <c r="M9" s="5">
        <v>12</v>
      </c>
      <c r="N9" s="5">
        <v>0.12025</v>
      </c>
      <c r="O9" s="5">
        <v>0.19189999999999999</v>
      </c>
      <c r="P9" s="5">
        <v>7.9894000000000007E-2</v>
      </c>
      <c r="Q9" s="5">
        <v>8.5347000000000006E-2</v>
      </c>
    </row>
    <row r="10" spans="1:17">
      <c r="A10" s="5" t="s">
        <v>11568</v>
      </c>
      <c r="B10" s="5" t="s">
        <v>11558</v>
      </c>
      <c r="C10" s="5">
        <v>12</v>
      </c>
      <c r="D10" s="5">
        <v>0.14061000000000001</v>
      </c>
      <c r="E10" s="5">
        <v>0.17940999999999999</v>
      </c>
      <c r="F10" s="5">
        <v>0.1022</v>
      </c>
      <c r="G10" s="5">
        <v>0.10308</v>
      </c>
      <c r="H10" s="5" t="s">
        <v>11568</v>
      </c>
      <c r="K10" s="5" t="s">
        <v>11569</v>
      </c>
      <c r="L10" s="5" t="s">
        <v>11558</v>
      </c>
      <c r="M10" s="5">
        <v>12</v>
      </c>
      <c r="N10" s="5">
        <v>9.7489000000000006E-2</v>
      </c>
      <c r="O10" s="5">
        <v>0.14165</v>
      </c>
      <c r="P10" s="5">
        <v>7.6422000000000004E-2</v>
      </c>
      <c r="Q10" s="5">
        <v>0.11892999999999999</v>
      </c>
    </row>
    <row r="11" spans="1:17">
      <c r="A11" s="5" t="s">
        <v>11570</v>
      </c>
      <c r="B11" s="5" t="s">
        <v>11558</v>
      </c>
      <c r="C11" s="5">
        <v>12</v>
      </c>
      <c r="D11" s="5">
        <v>9.6570000000000003E-2</v>
      </c>
      <c r="E11" s="5">
        <v>0.15311</v>
      </c>
      <c r="F11" s="5">
        <v>7.1974999999999997E-2</v>
      </c>
      <c r="G11" s="5">
        <v>0.10826</v>
      </c>
      <c r="H11" s="5" t="s">
        <v>11570</v>
      </c>
      <c r="K11" s="5" t="s">
        <v>11571</v>
      </c>
      <c r="L11" s="5" t="s">
        <v>11558</v>
      </c>
      <c r="M11" s="5">
        <v>12</v>
      </c>
      <c r="N11" s="5">
        <v>9.5210000000000003E-2</v>
      </c>
      <c r="O11" s="5">
        <v>0.13206000000000001</v>
      </c>
      <c r="P11" s="5">
        <v>0.11334</v>
      </c>
      <c r="Q11" s="5">
        <v>0.21264</v>
      </c>
    </row>
    <row r="12" spans="1:17">
      <c r="A12" s="5" t="s">
        <v>11572</v>
      </c>
      <c r="B12" s="5" t="s">
        <v>11558</v>
      </c>
      <c r="C12" s="5">
        <v>12</v>
      </c>
      <c r="D12" s="5">
        <v>0.16306999999999999</v>
      </c>
      <c r="E12" s="5">
        <v>0.28760999999999998</v>
      </c>
      <c r="F12" s="5">
        <v>0.12626999999999999</v>
      </c>
      <c r="G12" s="5">
        <v>0.11631</v>
      </c>
      <c r="H12" s="5" t="s">
        <v>11572</v>
      </c>
      <c r="K12" s="5" t="s">
        <v>11573</v>
      </c>
      <c r="L12" s="5" t="s">
        <v>11558</v>
      </c>
      <c r="M12" s="5">
        <v>12</v>
      </c>
      <c r="N12" s="5">
        <v>0.17751</v>
      </c>
      <c r="O12" s="5">
        <v>0.33405000000000001</v>
      </c>
      <c r="P12" s="5">
        <v>0.21758</v>
      </c>
      <c r="Q12" s="5">
        <v>0.21909999999999999</v>
      </c>
    </row>
    <row r="13" spans="1:17">
      <c r="A13" s="5" t="s">
        <v>11574</v>
      </c>
      <c r="B13" s="5" t="s">
        <v>11558</v>
      </c>
      <c r="C13" s="5">
        <v>12</v>
      </c>
      <c r="D13" s="5">
        <v>8.6030999999999996E-2</v>
      </c>
      <c r="E13" s="5">
        <v>0.12540999999999999</v>
      </c>
      <c r="F13" s="5">
        <v>7.2390999999999997E-2</v>
      </c>
      <c r="G13" s="5">
        <v>0.13436999999999999</v>
      </c>
      <c r="H13" s="5" t="s">
        <v>11575</v>
      </c>
      <c r="K13" s="5" t="s">
        <v>11576</v>
      </c>
      <c r="L13" s="5" t="s">
        <v>11558</v>
      </c>
      <c r="M13" s="5">
        <v>12</v>
      </c>
      <c r="N13" s="5">
        <v>0.11960999999999999</v>
      </c>
      <c r="O13" s="5">
        <v>0.21961</v>
      </c>
      <c r="P13" s="5">
        <v>0.18235000000000001</v>
      </c>
      <c r="Q13" s="5">
        <v>0.26512999999999998</v>
      </c>
    </row>
    <row r="14" spans="1:17">
      <c r="A14" s="5" t="s">
        <v>11577</v>
      </c>
      <c r="B14" s="5" t="s">
        <v>11558</v>
      </c>
      <c r="C14" s="5">
        <v>12</v>
      </c>
      <c r="D14" s="5">
        <v>7.3763999999999996E-2</v>
      </c>
      <c r="E14" s="5">
        <v>0.11885</v>
      </c>
      <c r="F14" s="5">
        <v>6.2162000000000002E-2</v>
      </c>
      <c r="G14" s="5">
        <v>0.13471</v>
      </c>
      <c r="H14" s="5" t="s">
        <v>11577</v>
      </c>
      <c r="K14" s="5" t="s">
        <v>11578</v>
      </c>
      <c r="L14" s="5" t="s">
        <v>11558</v>
      </c>
      <c r="M14" s="5">
        <v>12</v>
      </c>
      <c r="N14" s="5">
        <v>1.8092E-2</v>
      </c>
      <c r="O14" s="5">
        <v>3.8101999999999997E-2</v>
      </c>
      <c r="P14" s="5">
        <v>0.10534</v>
      </c>
      <c r="Q14" s="5">
        <v>0.43395</v>
      </c>
    </row>
    <row r="15" spans="1:17">
      <c r="A15" s="5" t="s">
        <v>11562</v>
      </c>
      <c r="B15" s="5" t="s">
        <v>11558</v>
      </c>
      <c r="C15" s="5">
        <v>12</v>
      </c>
      <c r="D15" s="5">
        <v>9.5321000000000003E-2</v>
      </c>
      <c r="E15" s="5">
        <v>0.20684</v>
      </c>
      <c r="F15" s="5">
        <v>8.1272999999999998E-2</v>
      </c>
      <c r="G15" s="5">
        <v>0.13730000000000001</v>
      </c>
      <c r="H15" s="5" t="s">
        <v>11562</v>
      </c>
      <c r="K15" s="5" t="s">
        <v>11579</v>
      </c>
      <c r="L15" s="5" t="s">
        <v>11558</v>
      </c>
      <c r="M15" s="5">
        <v>12</v>
      </c>
      <c r="N15" s="5">
        <v>-2.1357999999999999E-2</v>
      </c>
      <c r="O15" s="5">
        <v>-3.5477000000000002E-2</v>
      </c>
      <c r="P15" s="5">
        <v>0.17391000000000001</v>
      </c>
      <c r="Q15" s="5">
        <v>0.54735999999999996</v>
      </c>
    </row>
    <row r="16" spans="1:17">
      <c r="A16" s="5" t="s">
        <v>11580</v>
      </c>
      <c r="B16" s="5" t="s">
        <v>11558</v>
      </c>
      <c r="C16" s="5">
        <v>12</v>
      </c>
      <c r="D16" s="5">
        <v>6.5814999999999999E-2</v>
      </c>
      <c r="E16" s="5">
        <v>0.10993</v>
      </c>
      <c r="F16" s="5">
        <v>5.9982000000000001E-2</v>
      </c>
      <c r="G16" s="5">
        <v>0.15223</v>
      </c>
      <c r="H16" s="5" t="s">
        <v>11580</v>
      </c>
      <c r="K16" s="5" t="s">
        <v>11581</v>
      </c>
      <c r="L16" s="5" t="s">
        <v>11558</v>
      </c>
      <c r="M16" s="5">
        <v>12</v>
      </c>
      <c r="N16" s="5">
        <v>-1.1950000000000001E-2</v>
      </c>
      <c r="O16" s="5">
        <v>-2.1708000000000002E-2</v>
      </c>
      <c r="P16" s="5">
        <v>7.1395E-2</v>
      </c>
      <c r="Q16" s="5">
        <v>0.56438999999999995</v>
      </c>
    </row>
    <row r="17" spans="1:17">
      <c r="A17" s="5" t="s">
        <v>11582</v>
      </c>
      <c r="B17" s="5" t="s">
        <v>11558</v>
      </c>
      <c r="C17" s="5">
        <v>12</v>
      </c>
      <c r="D17" s="5">
        <v>9.7448000000000007E-2</v>
      </c>
      <c r="E17" s="5">
        <v>0.13364999999999999</v>
      </c>
      <c r="F17" s="5">
        <v>8.9427999999999994E-2</v>
      </c>
      <c r="G17" s="5">
        <v>0.15379000000000001</v>
      </c>
      <c r="H17" s="5" t="s">
        <v>11582</v>
      </c>
      <c r="K17" s="5" t="s">
        <v>11583</v>
      </c>
      <c r="L17" s="5" t="s">
        <v>11558</v>
      </c>
      <c r="M17" s="5">
        <v>12</v>
      </c>
      <c r="N17" s="5">
        <v>-3.9781999999999998E-2</v>
      </c>
      <c r="O17" s="5">
        <v>-6.7540000000000003E-2</v>
      </c>
      <c r="P17" s="5">
        <v>0.16128000000000001</v>
      </c>
      <c r="Q17" s="5">
        <v>0.59431</v>
      </c>
    </row>
    <row r="18" spans="1:17">
      <c r="A18" s="5" t="s">
        <v>11584</v>
      </c>
      <c r="B18" s="5" t="s">
        <v>11558</v>
      </c>
      <c r="C18" s="5">
        <v>12</v>
      </c>
      <c r="D18" s="5">
        <v>8.1765000000000004E-2</v>
      </c>
      <c r="E18" s="5">
        <v>0.13242999999999999</v>
      </c>
      <c r="F18" s="5">
        <v>8.0384999999999998E-2</v>
      </c>
      <c r="G18" s="5">
        <v>0.16941999999999999</v>
      </c>
      <c r="H18" s="5" t="s">
        <v>11584</v>
      </c>
      <c r="K18" s="5" t="s">
        <v>11585</v>
      </c>
      <c r="L18" s="5" t="s">
        <v>11558</v>
      </c>
      <c r="M18" s="5">
        <v>12</v>
      </c>
      <c r="N18" s="5">
        <v>-0.16167999999999999</v>
      </c>
      <c r="O18" s="5">
        <v>-0.26562999999999998</v>
      </c>
      <c r="P18" s="5">
        <v>0.32006000000000001</v>
      </c>
      <c r="Q18" s="5">
        <v>0.68647000000000002</v>
      </c>
    </row>
    <row r="19" spans="1:17">
      <c r="A19" s="5" t="s">
        <v>11586</v>
      </c>
      <c r="B19" s="5" t="s">
        <v>11558</v>
      </c>
      <c r="C19" s="5">
        <v>12</v>
      </c>
      <c r="D19" s="5">
        <v>0.12554999999999999</v>
      </c>
      <c r="E19" s="5">
        <v>0.17357</v>
      </c>
      <c r="F19" s="5">
        <v>0.13968</v>
      </c>
      <c r="G19" s="5">
        <v>0.19749</v>
      </c>
      <c r="H19" s="5" t="s">
        <v>11586</v>
      </c>
      <c r="K19" s="5" t="s">
        <v>11587</v>
      </c>
      <c r="L19" s="5" t="s">
        <v>11558</v>
      </c>
      <c r="M19" s="5">
        <v>12</v>
      </c>
      <c r="N19" s="5">
        <v>-8.8304999999999995E-2</v>
      </c>
      <c r="O19" s="5">
        <v>-0.17352000000000001</v>
      </c>
      <c r="P19" s="5">
        <v>0.14201</v>
      </c>
      <c r="Q19" s="5">
        <v>0.72431999999999996</v>
      </c>
    </row>
    <row r="20" spans="1:17">
      <c r="A20" s="5" t="s">
        <v>11588</v>
      </c>
      <c r="B20" s="5" t="s">
        <v>11558</v>
      </c>
      <c r="C20" s="5">
        <v>12</v>
      </c>
      <c r="D20" s="5">
        <v>8.7751999999999997E-2</v>
      </c>
      <c r="E20" s="5">
        <v>0.11552999999999999</v>
      </c>
      <c r="F20" s="5">
        <v>0.10274</v>
      </c>
      <c r="G20" s="5">
        <v>0.20893999999999999</v>
      </c>
      <c r="H20" s="5" t="s">
        <v>11588</v>
      </c>
      <c r="K20" s="5" t="s">
        <v>11589</v>
      </c>
      <c r="L20" s="5" t="s">
        <v>11558</v>
      </c>
      <c r="M20" s="5">
        <v>12</v>
      </c>
      <c r="N20" s="5">
        <v>-0.15795999999999999</v>
      </c>
      <c r="O20" s="5">
        <v>-0.22395000000000001</v>
      </c>
      <c r="P20" s="5">
        <v>0.23116</v>
      </c>
      <c r="Q20" s="5">
        <v>0.74314999999999998</v>
      </c>
    </row>
    <row r="21" spans="1:17">
      <c r="A21" s="5" t="s">
        <v>11571</v>
      </c>
      <c r="B21" s="5" t="s">
        <v>11558</v>
      </c>
      <c r="C21" s="5">
        <v>12</v>
      </c>
      <c r="D21" s="5">
        <v>0.10128</v>
      </c>
      <c r="E21" s="5">
        <v>0.14047999999999999</v>
      </c>
      <c r="F21" s="5">
        <v>0.13513</v>
      </c>
      <c r="G21" s="5">
        <v>0.23751</v>
      </c>
      <c r="H21" s="5" t="s">
        <v>11571</v>
      </c>
      <c r="K21" s="5" t="s">
        <v>11590</v>
      </c>
      <c r="L21" s="5" t="s">
        <v>11558</v>
      </c>
      <c r="M21" s="5">
        <v>12</v>
      </c>
      <c r="N21" s="5">
        <v>-0.14280000000000001</v>
      </c>
      <c r="O21" s="5">
        <v>-0.28634999999999999</v>
      </c>
      <c r="P21" s="5">
        <v>0.14166000000000001</v>
      </c>
      <c r="Q21" s="5">
        <v>0.82852000000000003</v>
      </c>
    </row>
    <row r="22" spans="1:17">
      <c r="A22" s="5" t="s">
        <v>11591</v>
      </c>
      <c r="B22" s="5" t="s">
        <v>11558</v>
      </c>
      <c r="C22" s="5">
        <v>12</v>
      </c>
      <c r="D22" s="5">
        <v>0.10100000000000001</v>
      </c>
      <c r="E22" s="5">
        <v>0.13916000000000001</v>
      </c>
      <c r="F22" s="5">
        <v>0.13761000000000001</v>
      </c>
      <c r="G22" s="5">
        <v>0.24196000000000001</v>
      </c>
      <c r="H22" s="5" t="s">
        <v>11592</v>
      </c>
      <c r="K22" s="5" t="s">
        <v>11593</v>
      </c>
      <c r="L22" s="5" t="s">
        <v>11558</v>
      </c>
      <c r="M22" s="5">
        <v>12</v>
      </c>
      <c r="N22" s="5">
        <v>-0.17732999999999999</v>
      </c>
      <c r="O22" s="5">
        <v>-0.25248999999999999</v>
      </c>
      <c r="P22" s="5">
        <v>0.17272999999999999</v>
      </c>
      <c r="Q22" s="5">
        <v>0.8327</v>
      </c>
    </row>
    <row r="23" spans="1:17">
      <c r="A23" s="5" t="s">
        <v>11594</v>
      </c>
      <c r="B23" s="5" t="s">
        <v>11558</v>
      </c>
      <c r="C23" s="5">
        <v>12</v>
      </c>
      <c r="D23" s="5">
        <v>9.9340999999999999E-2</v>
      </c>
      <c r="E23" s="5">
        <v>0.14554</v>
      </c>
      <c r="F23" s="5">
        <v>0.14718000000000001</v>
      </c>
      <c r="G23" s="5">
        <v>0.25935999999999998</v>
      </c>
      <c r="H23" s="5" t="s">
        <v>11594</v>
      </c>
      <c r="K23" s="5" t="s">
        <v>11595</v>
      </c>
      <c r="L23" s="5" t="s">
        <v>11558</v>
      </c>
      <c r="M23" s="5">
        <v>12</v>
      </c>
      <c r="N23" s="5">
        <v>-0.25213000000000002</v>
      </c>
      <c r="O23" s="5">
        <v>-0.46143000000000001</v>
      </c>
      <c r="P23" s="5">
        <v>0.21468000000000001</v>
      </c>
      <c r="Q23" s="5">
        <v>0.86301000000000005</v>
      </c>
    </row>
    <row r="24" spans="1:17">
      <c r="A24" s="5" t="s">
        <v>11596</v>
      </c>
      <c r="B24" s="5" t="s">
        <v>11558</v>
      </c>
      <c r="C24" s="5">
        <v>12</v>
      </c>
      <c r="D24" s="5">
        <v>5.8216999999999998E-2</v>
      </c>
      <c r="E24" s="5">
        <v>0.10882</v>
      </c>
      <c r="F24" s="5">
        <v>0.12551000000000001</v>
      </c>
      <c r="G24" s="5">
        <v>0.32756000000000002</v>
      </c>
      <c r="H24" s="5" t="s">
        <v>11597</v>
      </c>
      <c r="K24" s="5" t="s">
        <v>11598</v>
      </c>
      <c r="L24" s="5" t="s">
        <v>11558</v>
      </c>
      <c r="M24" s="5">
        <v>12</v>
      </c>
      <c r="N24" s="5">
        <v>-0.38850000000000001</v>
      </c>
      <c r="O24" s="5">
        <v>-0.61343000000000003</v>
      </c>
      <c r="P24" s="5">
        <v>0.26849000000000001</v>
      </c>
      <c r="Q24" s="5">
        <v>0.90703999999999996</v>
      </c>
    </row>
    <row r="25" spans="1:17">
      <c r="A25" s="5" t="s">
        <v>11599</v>
      </c>
      <c r="B25" s="5" t="s">
        <v>11558</v>
      </c>
      <c r="C25" s="5">
        <v>12</v>
      </c>
      <c r="D25" s="5">
        <v>5.6105000000000002E-2</v>
      </c>
      <c r="E25" s="5">
        <v>8.1212000000000006E-2</v>
      </c>
      <c r="F25" s="5">
        <v>0.14208999999999999</v>
      </c>
      <c r="G25" s="5">
        <v>0.35164000000000001</v>
      </c>
      <c r="H25" s="5" t="s">
        <v>11599</v>
      </c>
      <c r="K25" s="5" t="s">
        <v>11600</v>
      </c>
      <c r="L25" s="5" t="s">
        <v>11558</v>
      </c>
      <c r="M25" s="5">
        <v>12</v>
      </c>
      <c r="N25" s="5">
        <v>-0.20866000000000001</v>
      </c>
      <c r="O25" s="5">
        <v>-0.39172000000000001</v>
      </c>
      <c r="P25" s="5">
        <v>0.13750000000000001</v>
      </c>
      <c r="Q25" s="5">
        <v>0.91618999999999995</v>
      </c>
    </row>
    <row r="26" spans="1:17">
      <c r="A26" s="5" t="s">
        <v>11601</v>
      </c>
      <c r="B26" s="5" t="s">
        <v>11558</v>
      </c>
      <c r="C26" s="5">
        <v>12</v>
      </c>
      <c r="D26" s="5">
        <v>3.6137000000000002E-2</v>
      </c>
      <c r="E26" s="5">
        <v>5.0692000000000001E-2</v>
      </c>
      <c r="F26" s="5">
        <v>0.13854</v>
      </c>
      <c r="G26" s="5">
        <v>0.40039999999999998</v>
      </c>
      <c r="H26" s="5" t="s">
        <v>11601</v>
      </c>
      <c r="K26" s="5" t="s">
        <v>11602</v>
      </c>
      <c r="L26" s="5" t="s">
        <v>11558</v>
      </c>
      <c r="M26" s="5">
        <v>12</v>
      </c>
      <c r="N26" s="5">
        <v>-0.24096000000000001</v>
      </c>
      <c r="O26" s="5">
        <v>-0.40198</v>
      </c>
      <c r="P26" s="5">
        <v>0.11584</v>
      </c>
      <c r="Q26" s="5">
        <v>0.96445000000000003</v>
      </c>
    </row>
    <row r="27" spans="1:17">
      <c r="A27" s="5" t="s">
        <v>11603</v>
      </c>
      <c r="B27" s="5" t="s">
        <v>11558</v>
      </c>
      <c r="C27" s="5">
        <v>12</v>
      </c>
      <c r="D27" s="5">
        <v>2.0608000000000001E-2</v>
      </c>
      <c r="E27" s="5">
        <v>3.7837999999999997E-2</v>
      </c>
      <c r="F27" s="5">
        <v>0.13367000000000001</v>
      </c>
      <c r="G27" s="5">
        <v>0.44064999999999999</v>
      </c>
      <c r="H27" s="5" t="s">
        <v>11604</v>
      </c>
      <c r="K27" s="5" t="s">
        <v>11605</v>
      </c>
      <c r="L27" s="5" t="s">
        <v>11558</v>
      </c>
      <c r="M27" s="5">
        <v>12</v>
      </c>
      <c r="N27" s="5">
        <v>-0.48153000000000001</v>
      </c>
      <c r="O27" s="5">
        <v>-0.95221</v>
      </c>
      <c r="P27" s="5">
        <v>0.15756999999999999</v>
      </c>
      <c r="Q27" s="5">
        <v>0.99216000000000004</v>
      </c>
    </row>
    <row r="28" spans="1:17">
      <c r="A28" s="5" t="s">
        <v>11606</v>
      </c>
      <c r="B28" s="5" t="s">
        <v>11558</v>
      </c>
      <c r="C28" s="5">
        <v>12</v>
      </c>
      <c r="D28" s="5">
        <v>1.6766E-2</v>
      </c>
      <c r="E28" s="5">
        <v>2.8587000000000001E-2</v>
      </c>
      <c r="F28" s="5">
        <v>0.15054000000000001</v>
      </c>
      <c r="G28" s="5">
        <v>0.45702999999999999</v>
      </c>
      <c r="H28" s="5" t="s">
        <v>11606</v>
      </c>
      <c r="K28" s="5" t="s">
        <v>11607</v>
      </c>
      <c r="L28" s="5" t="s">
        <v>11558</v>
      </c>
      <c r="M28" s="5">
        <v>12</v>
      </c>
      <c r="N28" s="5">
        <v>-0.7379</v>
      </c>
      <c r="O28" s="5">
        <v>-1.3030999999999999</v>
      </c>
      <c r="P28" s="5">
        <v>0.21268000000000001</v>
      </c>
      <c r="Q28" s="5">
        <v>0.99578</v>
      </c>
    </row>
    <row r="29" spans="1:17">
      <c r="A29" s="5" t="s">
        <v>11608</v>
      </c>
      <c r="B29" s="5" t="s">
        <v>11558</v>
      </c>
      <c r="C29" s="5">
        <v>12</v>
      </c>
      <c r="D29" s="5">
        <v>4.6931000000000004E-3</v>
      </c>
      <c r="E29" s="5">
        <v>1.0240000000000001E-2</v>
      </c>
      <c r="F29" s="5">
        <v>9.6868999999999997E-2</v>
      </c>
      <c r="G29" s="5">
        <v>0.48126999999999998</v>
      </c>
      <c r="H29" s="5" t="s">
        <v>11608</v>
      </c>
      <c r="K29" s="5" t="s">
        <v>11609</v>
      </c>
      <c r="L29" s="5" t="s">
        <v>11558</v>
      </c>
      <c r="M29" s="5">
        <v>12</v>
      </c>
      <c r="N29" s="5">
        <v>-0.36967</v>
      </c>
      <c r="O29" s="5">
        <v>-0.67206999999999995</v>
      </c>
      <c r="P29" s="5">
        <v>8.9802000000000007E-2</v>
      </c>
      <c r="Q29" s="5">
        <v>0.99831999999999999</v>
      </c>
    </row>
    <row r="30" spans="1:17">
      <c r="A30" s="5" t="s">
        <v>11581</v>
      </c>
      <c r="B30" s="5" t="s">
        <v>11558</v>
      </c>
      <c r="C30" s="5">
        <v>12</v>
      </c>
      <c r="D30" s="5">
        <v>-1.9504000000000001E-2</v>
      </c>
      <c r="E30" s="5">
        <v>-3.5430999999999997E-2</v>
      </c>
      <c r="F30" s="5">
        <v>6.9239999999999996E-2</v>
      </c>
      <c r="G30" s="5">
        <v>0.60733999999999999</v>
      </c>
      <c r="H30" s="5" t="s">
        <v>11581</v>
      </c>
      <c r="K30" s="5" t="s">
        <v>11610</v>
      </c>
      <c r="L30" s="5" t="s">
        <v>11558</v>
      </c>
      <c r="M30" s="5">
        <v>12</v>
      </c>
      <c r="N30" s="5">
        <v>-0.52281</v>
      </c>
      <c r="O30" s="5">
        <v>-0.99224000000000001</v>
      </c>
      <c r="P30" s="5">
        <v>0.12594</v>
      </c>
      <c r="Q30" s="5">
        <v>0.99839999999999995</v>
      </c>
    </row>
    <row r="31" spans="1:17">
      <c r="A31" s="5" t="s">
        <v>11579</v>
      </c>
      <c r="B31" s="5" t="s">
        <v>11558</v>
      </c>
      <c r="C31" s="5">
        <v>12</v>
      </c>
      <c r="D31" s="5">
        <v>-6.0907000000000003E-2</v>
      </c>
      <c r="E31" s="5">
        <v>-0.10117</v>
      </c>
      <c r="F31" s="5">
        <v>0.14734</v>
      </c>
      <c r="G31" s="5">
        <v>0.65490000000000004</v>
      </c>
      <c r="H31" s="5" t="s">
        <v>11579</v>
      </c>
      <c r="K31" s="5" t="s">
        <v>11611</v>
      </c>
      <c r="L31" s="5" t="s">
        <v>11558</v>
      </c>
      <c r="M31" s="5">
        <v>12</v>
      </c>
      <c r="N31" s="5">
        <v>-0.46005000000000001</v>
      </c>
      <c r="O31" s="5">
        <v>-0.75075000000000003</v>
      </c>
      <c r="P31" s="5">
        <v>0.10835</v>
      </c>
      <c r="Q31" s="5">
        <v>0.99858999999999998</v>
      </c>
    </row>
    <row r="32" spans="1:17">
      <c r="A32" s="5" t="s">
        <v>11612</v>
      </c>
      <c r="B32" s="5" t="s">
        <v>11558</v>
      </c>
      <c r="C32" s="5">
        <v>12</v>
      </c>
      <c r="D32" s="5">
        <v>-4.5987E-2</v>
      </c>
      <c r="E32" s="5">
        <v>-0.11040999999999999</v>
      </c>
      <c r="F32" s="5">
        <v>8.0183000000000004E-2</v>
      </c>
      <c r="G32" s="5">
        <v>0.70896999999999999</v>
      </c>
      <c r="H32" s="5" t="s">
        <v>11613</v>
      </c>
      <c r="K32" s="5" t="s">
        <v>11614</v>
      </c>
      <c r="L32" s="5" t="s">
        <v>11558</v>
      </c>
      <c r="M32" s="5">
        <v>12</v>
      </c>
      <c r="N32" s="5">
        <v>-0.31794</v>
      </c>
      <c r="O32" s="5">
        <v>-0.60236000000000001</v>
      </c>
      <c r="P32" s="5">
        <v>7.0193000000000005E-2</v>
      </c>
      <c r="Q32" s="5">
        <v>0.99904000000000004</v>
      </c>
    </row>
    <row r="33" spans="1:17">
      <c r="A33" s="5" t="s">
        <v>11615</v>
      </c>
      <c r="B33" s="5" t="s">
        <v>11558</v>
      </c>
      <c r="C33" s="5">
        <v>12</v>
      </c>
      <c r="D33" s="5">
        <v>-0.10784000000000001</v>
      </c>
      <c r="E33" s="5">
        <v>-0.21712000000000001</v>
      </c>
      <c r="F33" s="5">
        <v>0.15925</v>
      </c>
      <c r="G33" s="5">
        <v>0.74129999999999996</v>
      </c>
      <c r="H33" s="5" t="s">
        <v>11615</v>
      </c>
      <c r="K33" s="5" t="s">
        <v>11616</v>
      </c>
      <c r="L33" s="5" t="s">
        <v>11558</v>
      </c>
      <c r="M33" s="5">
        <v>12</v>
      </c>
      <c r="N33" s="5" t="s">
        <v>381</v>
      </c>
      <c r="O33" s="5" t="s">
        <v>381</v>
      </c>
      <c r="P33" s="5" t="s">
        <v>381</v>
      </c>
      <c r="Q33" s="5" t="s">
        <v>381</v>
      </c>
    </row>
    <row r="34" spans="1:17">
      <c r="A34" s="5" t="s">
        <v>11617</v>
      </c>
      <c r="B34" s="5" t="s">
        <v>11558</v>
      </c>
      <c r="C34" s="5">
        <v>12</v>
      </c>
      <c r="D34" s="5">
        <v>-0.10811</v>
      </c>
      <c r="E34" s="5">
        <v>-0.21981000000000001</v>
      </c>
      <c r="F34" s="5">
        <v>0.14232</v>
      </c>
      <c r="G34" s="5">
        <v>0.76536000000000004</v>
      </c>
      <c r="H34" s="5" t="s">
        <v>11617</v>
      </c>
    </row>
    <row r="35" spans="1:17">
      <c r="A35" s="5" t="s">
        <v>11618</v>
      </c>
      <c r="B35" s="5" t="s">
        <v>11558</v>
      </c>
      <c r="C35" s="5">
        <v>12</v>
      </c>
      <c r="D35" s="5">
        <v>-8.5922999999999999E-2</v>
      </c>
      <c r="E35" s="5">
        <v>-0.16883999999999999</v>
      </c>
      <c r="F35" s="5">
        <v>0.10978</v>
      </c>
      <c r="G35" s="5">
        <v>0.77181</v>
      </c>
      <c r="H35" s="5" t="s">
        <v>11618</v>
      </c>
    </row>
    <row r="36" spans="1:17">
      <c r="A36" s="5" t="s">
        <v>11583</v>
      </c>
      <c r="B36" s="5" t="s">
        <v>11558</v>
      </c>
      <c r="C36" s="5">
        <v>12</v>
      </c>
      <c r="D36" s="5">
        <v>-0.17241999999999999</v>
      </c>
      <c r="E36" s="5">
        <v>-0.29272999999999999</v>
      </c>
      <c r="F36" s="5">
        <v>0.20643</v>
      </c>
      <c r="G36" s="5">
        <v>0.78608999999999996</v>
      </c>
      <c r="H36" s="5" t="s">
        <v>11583</v>
      </c>
    </row>
    <row r="37" spans="1:17">
      <c r="A37" s="5" t="s">
        <v>11589</v>
      </c>
      <c r="B37" s="5" t="s">
        <v>11558</v>
      </c>
      <c r="C37" s="5">
        <v>12</v>
      </c>
      <c r="D37" s="5">
        <v>-0.17548</v>
      </c>
      <c r="E37" s="5">
        <v>-0.24879999999999999</v>
      </c>
      <c r="F37" s="5">
        <v>0.18804000000000001</v>
      </c>
      <c r="G37" s="5">
        <v>0.81098999999999999</v>
      </c>
      <c r="H37" s="5" t="s">
        <v>11589</v>
      </c>
    </row>
    <row r="38" spans="1:17">
      <c r="A38" s="5" t="s">
        <v>11619</v>
      </c>
      <c r="B38" s="5" t="s">
        <v>11558</v>
      </c>
      <c r="C38" s="5">
        <v>12</v>
      </c>
      <c r="D38" s="5">
        <v>-0.18554000000000001</v>
      </c>
      <c r="E38" s="5">
        <v>-0.33956999999999998</v>
      </c>
      <c r="F38" s="5">
        <v>0.14906</v>
      </c>
      <c r="G38" s="5">
        <v>0.87577000000000005</v>
      </c>
      <c r="H38" s="5" t="s">
        <v>11619</v>
      </c>
    </row>
    <row r="39" spans="1:17">
      <c r="A39" s="5" t="s">
        <v>11620</v>
      </c>
      <c r="B39" s="5" t="s">
        <v>11558</v>
      </c>
      <c r="C39" s="5">
        <v>12</v>
      </c>
      <c r="D39" s="5">
        <v>-0.24604000000000001</v>
      </c>
      <c r="E39" s="5">
        <v>-0.49642999999999998</v>
      </c>
      <c r="F39" s="5">
        <v>0.18540000000000001</v>
      </c>
      <c r="G39" s="5">
        <v>0.88944000000000001</v>
      </c>
      <c r="H39" s="5" t="s">
        <v>11620</v>
      </c>
    </row>
    <row r="40" spans="1:17">
      <c r="A40" s="5" t="s">
        <v>11593</v>
      </c>
      <c r="B40" s="5" t="s">
        <v>11558</v>
      </c>
      <c r="C40" s="5">
        <v>12</v>
      </c>
      <c r="D40" s="5">
        <v>-0.24099999999999999</v>
      </c>
      <c r="E40" s="5">
        <v>-0.34315000000000001</v>
      </c>
      <c r="F40" s="5">
        <v>0.16385</v>
      </c>
      <c r="G40" s="5">
        <v>0.91024000000000005</v>
      </c>
      <c r="H40" s="5" t="s">
        <v>11593</v>
      </c>
    </row>
    <row r="41" spans="1:17">
      <c r="A41" s="5" t="s">
        <v>11621</v>
      </c>
      <c r="B41" s="5" t="s">
        <v>11558</v>
      </c>
      <c r="C41" s="5">
        <v>12</v>
      </c>
      <c r="D41" s="5">
        <v>-0.14348</v>
      </c>
      <c r="E41" s="5">
        <v>-0.28519</v>
      </c>
      <c r="F41" s="5">
        <v>9.4925999999999996E-2</v>
      </c>
      <c r="G41" s="5">
        <v>0.91544999999999999</v>
      </c>
      <c r="H41" s="5" t="s">
        <v>11621</v>
      </c>
    </row>
    <row r="42" spans="1:17">
      <c r="A42" s="5" t="s">
        <v>11622</v>
      </c>
      <c r="B42" s="5" t="s">
        <v>11558</v>
      </c>
      <c r="C42" s="5">
        <v>12</v>
      </c>
      <c r="D42" s="5">
        <v>-0.25163999999999997</v>
      </c>
      <c r="E42" s="5">
        <v>-0.51795999999999998</v>
      </c>
      <c r="F42" s="5">
        <v>0.16392999999999999</v>
      </c>
      <c r="G42" s="5">
        <v>0.91834000000000005</v>
      </c>
      <c r="H42" s="5" t="s">
        <v>11622</v>
      </c>
    </row>
    <row r="43" spans="1:17">
      <c r="A43" s="5" t="s">
        <v>11623</v>
      </c>
      <c r="B43" s="5" t="s">
        <v>11558</v>
      </c>
      <c r="C43" s="5">
        <v>12</v>
      </c>
      <c r="D43" s="5">
        <v>-0.35039999999999999</v>
      </c>
      <c r="E43" s="5">
        <v>-0.60777999999999999</v>
      </c>
      <c r="F43" s="5">
        <v>0.20164000000000001</v>
      </c>
      <c r="G43" s="5">
        <v>0.93976999999999999</v>
      </c>
      <c r="H43" s="5" t="s">
        <v>11623</v>
      </c>
    </row>
    <row r="44" spans="1:17">
      <c r="A44" s="5" t="s">
        <v>11624</v>
      </c>
      <c r="B44" s="5" t="s">
        <v>11558</v>
      </c>
      <c r="C44" s="5">
        <v>12</v>
      </c>
      <c r="D44" s="5">
        <v>-0.20316999999999999</v>
      </c>
      <c r="E44" s="5">
        <v>-0.40561999999999998</v>
      </c>
      <c r="F44" s="5">
        <v>0.11445</v>
      </c>
      <c r="G44" s="5">
        <v>0.94311</v>
      </c>
      <c r="H44" s="5" t="s">
        <v>11624</v>
      </c>
    </row>
    <row r="45" spans="1:17">
      <c r="A45" s="5" t="s">
        <v>11598</v>
      </c>
      <c r="B45" s="5" t="s">
        <v>11558</v>
      </c>
      <c r="C45" s="5">
        <v>12</v>
      </c>
      <c r="D45" s="5">
        <v>-0.39484000000000002</v>
      </c>
      <c r="E45" s="5">
        <v>-0.62343999999999999</v>
      </c>
      <c r="F45" s="5">
        <v>0.20727999999999999</v>
      </c>
      <c r="G45" s="5">
        <v>0.95337000000000005</v>
      </c>
      <c r="H45" s="5" t="s">
        <v>11598</v>
      </c>
    </row>
    <row r="46" spans="1:17">
      <c r="A46" s="5" t="s">
        <v>11625</v>
      </c>
      <c r="B46" s="5" t="s">
        <v>11558</v>
      </c>
      <c r="C46" s="5">
        <v>12</v>
      </c>
      <c r="D46" s="5">
        <v>-0.23294000000000001</v>
      </c>
      <c r="E46" s="5">
        <v>-0.36947000000000002</v>
      </c>
      <c r="F46" s="5">
        <v>0.12189999999999999</v>
      </c>
      <c r="G46" s="5">
        <v>0.95379999999999998</v>
      </c>
      <c r="H46" s="5" t="s">
        <v>11625</v>
      </c>
    </row>
    <row r="47" spans="1:17">
      <c r="A47" s="5" t="s">
        <v>11626</v>
      </c>
      <c r="B47" s="5" t="s">
        <v>11558</v>
      </c>
      <c r="C47" s="5">
        <v>12</v>
      </c>
      <c r="D47" s="5">
        <v>-0.37176999999999999</v>
      </c>
      <c r="E47" s="5">
        <v>-0.64249000000000001</v>
      </c>
      <c r="F47" s="5">
        <v>0.19075</v>
      </c>
      <c r="G47" s="5">
        <v>0.95643999999999996</v>
      </c>
      <c r="H47" s="5" t="s">
        <v>11627</v>
      </c>
    </row>
    <row r="48" spans="1:17">
      <c r="A48" s="5" t="s">
        <v>11628</v>
      </c>
      <c r="B48" s="5" t="s">
        <v>11558</v>
      </c>
      <c r="C48" s="5">
        <v>12</v>
      </c>
      <c r="D48" s="5">
        <v>-0.18592</v>
      </c>
      <c r="E48" s="5">
        <v>-0.42653999999999997</v>
      </c>
      <c r="F48" s="5">
        <v>8.1471000000000002E-2</v>
      </c>
      <c r="G48" s="5">
        <v>0.97404999999999997</v>
      </c>
      <c r="H48" s="5" t="s">
        <v>11628</v>
      </c>
    </row>
    <row r="49" spans="1:8">
      <c r="A49" s="5" t="s">
        <v>11600</v>
      </c>
      <c r="B49" s="5" t="s">
        <v>11558</v>
      </c>
      <c r="C49" s="5">
        <v>12</v>
      </c>
      <c r="D49" s="5">
        <v>-0.29465000000000002</v>
      </c>
      <c r="E49" s="5">
        <v>-0.55315999999999999</v>
      </c>
      <c r="F49" s="5">
        <v>0.1265</v>
      </c>
      <c r="G49" s="5">
        <v>0.97589000000000004</v>
      </c>
      <c r="H49" s="5" t="s">
        <v>11600</v>
      </c>
    </row>
    <row r="50" spans="1:8">
      <c r="A50" s="5" t="s">
        <v>11629</v>
      </c>
      <c r="B50" s="5" t="s">
        <v>11558</v>
      </c>
      <c r="C50" s="5">
        <v>12</v>
      </c>
      <c r="D50" s="5">
        <v>-0.38690000000000002</v>
      </c>
      <c r="E50" s="5">
        <v>-0.63502000000000003</v>
      </c>
      <c r="F50" s="5">
        <v>0.16569999999999999</v>
      </c>
      <c r="G50" s="5">
        <v>0.97609999999999997</v>
      </c>
      <c r="H50" s="5" t="s">
        <v>11629</v>
      </c>
    </row>
    <row r="51" spans="1:8">
      <c r="A51" s="5" t="s">
        <v>11630</v>
      </c>
      <c r="B51" s="5" t="s">
        <v>11558</v>
      </c>
      <c r="C51" s="5">
        <v>12</v>
      </c>
      <c r="D51" s="5">
        <v>-0.20141999999999999</v>
      </c>
      <c r="E51" s="5">
        <v>-0.35683999999999999</v>
      </c>
      <c r="F51" s="5">
        <v>8.2817000000000002E-2</v>
      </c>
      <c r="G51" s="5">
        <v>0.97946</v>
      </c>
      <c r="H51" s="5" t="s">
        <v>11630</v>
      </c>
    </row>
    <row r="52" spans="1:8">
      <c r="A52" s="5" t="s">
        <v>11610</v>
      </c>
      <c r="B52" s="5" t="s">
        <v>11558</v>
      </c>
      <c r="C52" s="5">
        <v>12</v>
      </c>
      <c r="D52" s="5">
        <v>-0.32968999999999998</v>
      </c>
      <c r="E52" s="5">
        <v>-0.62572000000000005</v>
      </c>
      <c r="F52" s="5">
        <v>0.10968</v>
      </c>
      <c r="G52" s="5">
        <v>0.99153999999999998</v>
      </c>
      <c r="H52" s="5" t="s">
        <v>11610</v>
      </c>
    </row>
    <row r="53" spans="1:8">
      <c r="A53" s="5" t="s">
        <v>11631</v>
      </c>
      <c r="B53" s="5" t="s">
        <v>11558</v>
      </c>
      <c r="C53" s="5">
        <v>12</v>
      </c>
      <c r="D53" s="5">
        <v>-0.20705000000000001</v>
      </c>
      <c r="E53" s="5">
        <v>-0.38918999999999998</v>
      </c>
      <c r="F53" s="5">
        <v>6.5121999999999999E-2</v>
      </c>
      <c r="G53" s="5">
        <v>0.99350000000000005</v>
      </c>
      <c r="H53" s="5" t="s">
        <v>11632</v>
      </c>
    </row>
    <row r="54" spans="1:8">
      <c r="A54" s="5" t="s">
        <v>11633</v>
      </c>
      <c r="B54" s="5" t="s">
        <v>11558</v>
      </c>
      <c r="C54" s="5">
        <v>12</v>
      </c>
      <c r="D54" s="5">
        <v>-0.20630000000000001</v>
      </c>
      <c r="E54" s="5">
        <v>-0.39171</v>
      </c>
      <c r="F54" s="5">
        <v>6.4023999999999998E-2</v>
      </c>
      <c r="G54" s="5">
        <v>0.99390000000000001</v>
      </c>
      <c r="H54" s="5" t="s">
        <v>11633</v>
      </c>
    </row>
    <row r="55" spans="1:8">
      <c r="A55" s="5" t="s">
        <v>11605</v>
      </c>
      <c r="B55" s="5" t="s">
        <v>11558</v>
      </c>
      <c r="C55" s="5">
        <v>12</v>
      </c>
      <c r="D55" s="5">
        <v>-0.41088999999999998</v>
      </c>
      <c r="E55" s="5">
        <v>-0.81252000000000002</v>
      </c>
      <c r="F55" s="5">
        <v>0.12078999999999999</v>
      </c>
      <c r="G55" s="5">
        <v>0.99533000000000005</v>
      </c>
      <c r="H55" s="5" t="s">
        <v>11605</v>
      </c>
    </row>
    <row r="56" spans="1:8">
      <c r="A56" s="5" t="s">
        <v>11609</v>
      </c>
      <c r="B56" s="5" t="s">
        <v>11558</v>
      </c>
      <c r="C56" s="5">
        <v>12</v>
      </c>
      <c r="D56" s="5">
        <v>-0.28090999999999999</v>
      </c>
      <c r="E56" s="5">
        <v>-0.51070000000000004</v>
      </c>
      <c r="F56" s="5">
        <v>8.2225000000000006E-2</v>
      </c>
      <c r="G56" s="5">
        <v>0.99543000000000004</v>
      </c>
      <c r="H56" s="5" t="s">
        <v>11609</v>
      </c>
    </row>
    <row r="57" spans="1:8">
      <c r="A57" s="5" t="s">
        <v>11611</v>
      </c>
      <c r="B57" s="5" t="s">
        <v>11558</v>
      </c>
      <c r="C57" s="5">
        <v>12</v>
      </c>
      <c r="D57" s="5">
        <v>-0.48181000000000002</v>
      </c>
      <c r="E57" s="5">
        <v>-0.78627000000000002</v>
      </c>
      <c r="F57" s="5">
        <v>7.0668999999999996E-2</v>
      </c>
      <c r="G57" s="5">
        <v>0.99992999999999999</v>
      </c>
      <c r="H57" s="5" t="s">
        <v>11611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65"/>
  <sheetViews>
    <sheetView workbookViewId="0"/>
  </sheetViews>
  <sheetFormatPr defaultColWidth="11" defaultRowHeight="15.5"/>
  <cols>
    <col min="1" max="1" width="20.08203125" customWidth="1"/>
    <col min="2" max="2" width="36.08203125" customWidth="1"/>
    <col min="5" max="6" width="11" style="18"/>
    <col min="7" max="7" width="11" hidden="1" customWidth="1"/>
    <col min="10" max="10" width="14" customWidth="1"/>
    <col min="15" max="15" width="11" hidden="1" customWidth="1"/>
  </cols>
  <sheetData>
    <row r="1" spans="1:15">
      <c r="A1" s="90" t="s">
        <v>13057</v>
      </c>
    </row>
    <row r="3" spans="1:15" s="2" customFormat="1">
      <c r="A3" s="19" t="s">
        <v>11634</v>
      </c>
      <c r="B3" s="19" t="s">
        <v>11635</v>
      </c>
      <c r="C3" s="19" t="s">
        <v>11636</v>
      </c>
      <c r="D3" s="19" t="s">
        <v>11637</v>
      </c>
      <c r="E3" s="20" t="s">
        <v>11638</v>
      </c>
      <c r="F3" s="20" t="s">
        <v>11639</v>
      </c>
      <c r="G3" s="21" t="s">
        <v>11640</v>
      </c>
      <c r="I3" s="19" t="s">
        <v>11634</v>
      </c>
      <c r="J3" s="19" t="s">
        <v>11635</v>
      </c>
      <c r="K3" s="19" t="s">
        <v>11636</v>
      </c>
      <c r="L3" s="19" t="s">
        <v>11637</v>
      </c>
      <c r="M3" s="19" t="s">
        <v>11638</v>
      </c>
      <c r="N3" s="19" t="s">
        <v>11639</v>
      </c>
      <c r="O3" s="21" t="s">
        <v>11640</v>
      </c>
    </row>
    <row r="4" spans="1:15">
      <c r="A4" s="22" t="s">
        <v>11641</v>
      </c>
      <c r="B4" s="22" t="s">
        <v>11580</v>
      </c>
      <c r="C4" s="22">
        <v>8222</v>
      </c>
      <c r="D4" s="22">
        <v>70</v>
      </c>
      <c r="E4" s="23">
        <v>4.5585219466787001E-4</v>
      </c>
      <c r="F4" s="23">
        <v>2.4616018512065001E-2</v>
      </c>
      <c r="G4" s="24" t="s">
        <v>11642</v>
      </c>
      <c r="I4" s="24" t="s">
        <v>11641</v>
      </c>
      <c r="J4" s="24" t="s">
        <v>11567</v>
      </c>
      <c r="K4" s="24">
        <v>10049</v>
      </c>
      <c r="L4" s="24">
        <v>77</v>
      </c>
      <c r="M4" s="24">
        <v>4.9910863714791804E-3</v>
      </c>
      <c r="N4" s="24">
        <v>0.14973259114437501</v>
      </c>
      <c r="O4" s="24" t="s">
        <v>11643</v>
      </c>
    </row>
    <row r="5" spans="1:15">
      <c r="A5" s="22" t="s">
        <v>11644</v>
      </c>
      <c r="B5" s="22" t="s">
        <v>11580</v>
      </c>
      <c r="C5" s="22">
        <v>5080</v>
      </c>
      <c r="D5" s="22">
        <v>48</v>
      </c>
      <c r="E5" s="23">
        <v>5.8416547715183604E-4</v>
      </c>
      <c r="F5" s="23">
        <v>3.1544935766199197E-2</v>
      </c>
      <c r="G5" s="24" t="s">
        <v>11645</v>
      </c>
      <c r="I5" s="24" t="s">
        <v>11644</v>
      </c>
      <c r="J5" s="24" t="s">
        <v>11567</v>
      </c>
      <c r="K5" s="24">
        <v>9435</v>
      </c>
      <c r="L5" s="24">
        <v>72</v>
      </c>
      <c r="M5" s="24">
        <v>8.0361158205567995E-3</v>
      </c>
      <c r="N5" s="24">
        <v>0.24108347461670401</v>
      </c>
      <c r="O5" s="24" t="s">
        <v>11646</v>
      </c>
    </row>
    <row r="6" spans="1:15">
      <c r="A6" s="22" t="s">
        <v>11647</v>
      </c>
      <c r="B6" s="22" t="s">
        <v>11597</v>
      </c>
      <c r="C6" s="22">
        <v>2235</v>
      </c>
      <c r="D6" s="22">
        <v>26</v>
      </c>
      <c r="E6" s="23">
        <v>8.0654768710717998E-4</v>
      </c>
      <c r="F6" s="23">
        <v>4.3553575103787698E-2</v>
      </c>
      <c r="G6" s="24" t="s">
        <v>11648</v>
      </c>
      <c r="I6" s="24" t="s">
        <v>11644</v>
      </c>
      <c r="J6" s="24" t="s">
        <v>11593</v>
      </c>
      <c r="K6" s="24">
        <v>8059</v>
      </c>
      <c r="L6" s="24">
        <v>63</v>
      </c>
      <c r="M6" s="24">
        <v>8.6412807707464002E-3</v>
      </c>
      <c r="N6" s="24">
        <v>0.25923842312239198</v>
      </c>
      <c r="O6" s="24" t="s">
        <v>11649</v>
      </c>
    </row>
    <row r="7" spans="1:15">
      <c r="A7" s="22" t="s">
        <v>11644</v>
      </c>
      <c r="B7" s="22" t="s">
        <v>11577</v>
      </c>
      <c r="C7" s="22">
        <v>5617</v>
      </c>
      <c r="D7" s="22">
        <v>50</v>
      </c>
      <c r="E7" s="23">
        <v>1.6752815096890701E-3</v>
      </c>
      <c r="F7" s="23">
        <v>9.0465201523209998E-2</v>
      </c>
      <c r="G7" s="24" t="s">
        <v>11650</v>
      </c>
      <c r="I7" s="24" t="s">
        <v>11644</v>
      </c>
      <c r="J7" s="24" t="s">
        <v>11569</v>
      </c>
      <c r="K7" s="24">
        <v>5569</v>
      </c>
      <c r="L7" s="24">
        <v>46</v>
      </c>
      <c r="M7" s="24">
        <v>1.10317616748045E-2</v>
      </c>
      <c r="N7" s="24">
        <v>0.33095285024413401</v>
      </c>
      <c r="O7" s="24" t="s">
        <v>11651</v>
      </c>
    </row>
    <row r="8" spans="1:15">
      <c r="A8" s="24" t="s">
        <v>11641</v>
      </c>
      <c r="B8" s="24" t="s">
        <v>11577</v>
      </c>
      <c r="C8" s="24">
        <v>8420</v>
      </c>
      <c r="D8" s="24">
        <v>68</v>
      </c>
      <c r="E8" s="25">
        <v>2.5553923407222998E-3</v>
      </c>
      <c r="F8" s="25">
        <v>0.13799118639900401</v>
      </c>
      <c r="G8" s="24" t="s">
        <v>11652</v>
      </c>
      <c r="I8" s="24" t="s">
        <v>11641</v>
      </c>
      <c r="J8" s="24" t="s">
        <v>11600</v>
      </c>
      <c r="K8" s="24">
        <v>7253</v>
      </c>
      <c r="L8" s="24">
        <v>57</v>
      </c>
      <c r="M8" s="24">
        <v>1.19509688833734E-2</v>
      </c>
      <c r="N8" s="24">
        <v>0.35852906650120198</v>
      </c>
      <c r="O8" s="24" t="s">
        <v>11653</v>
      </c>
    </row>
    <row r="9" spans="1:15">
      <c r="A9" s="24" t="s">
        <v>11641</v>
      </c>
      <c r="B9" s="24" t="s">
        <v>11588</v>
      </c>
      <c r="C9" s="24">
        <v>9576</v>
      </c>
      <c r="D9" s="24">
        <v>74</v>
      </c>
      <c r="E9" s="25">
        <v>4.9890258828996902E-3</v>
      </c>
      <c r="F9" s="25">
        <v>0.269407397676583</v>
      </c>
      <c r="G9" s="24" t="s">
        <v>11654</v>
      </c>
      <c r="I9" s="24" t="s">
        <v>11641</v>
      </c>
      <c r="J9" s="24" t="s">
        <v>11593</v>
      </c>
      <c r="K9" s="24">
        <v>9595</v>
      </c>
      <c r="L9" s="24">
        <v>72</v>
      </c>
      <c r="M9" s="24">
        <v>1.2183803691906501E-2</v>
      </c>
      <c r="N9" s="24">
        <v>0.36551411075719398</v>
      </c>
      <c r="O9" s="24" t="s">
        <v>11655</v>
      </c>
    </row>
    <row r="10" spans="1:15">
      <c r="A10" s="24" t="s">
        <v>11641</v>
      </c>
      <c r="B10" s="24" t="s">
        <v>11575</v>
      </c>
      <c r="C10" s="24">
        <v>9101</v>
      </c>
      <c r="D10" s="24">
        <v>70</v>
      </c>
      <c r="E10" s="25">
        <v>7.60989141740383E-3</v>
      </c>
      <c r="F10" s="25">
        <v>0.41093413653980698</v>
      </c>
      <c r="G10" s="24" t="s">
        <v>11656</v>
      </c>
      <c r="I10" s="24" t="s">
        <v>11647</v>
      </c>
      <c r="J10" s="24" t="s">
        <v>11566</v>
      </c>
      <c r="K10" s="24">
        <v>1363</v>
      </c>
      <c r="L10" s="24">
        <v>15</v>
      </c>
      <c r="M10" s="24">
        <v>1.67336992698786E-2</v>
      </c>
      <c r="N10" s="24">
        <v>0.50201097809635897</v>
      </c>
      <c r="O10" s="24" t="s">
        <v>11657</v>
      </c>
    </row>
    <row r="11" spans="1:15">
      <c r="A11" s="24" t="s">
        <v>11644</v>
      </c>
      <c r="B11" s="24" t="s">
        <v>11593</v>
      </c>
      <c r="C11" s="24">
        <v>8059</v>
      </c>
      <c r="D11" s="24">
        <v>63</v>
      </c>
      <c r="E11" s="25">
        <v>8.6412807707464002E-3</v>
      </c>
      <c r="F11" s="25">
        <v>0.46662916162030599</v>
      </c>
      <c r="G11" s="24" t="s">
        <v>11649</v>
      </c>
      <c r="I11" s="24" t="s">
        <v>11641</v>
      </c>
      <c r="J11" s="24" t="s">
        <v>11569</v>
      </c>
      <c r="K11" s="24">
        <v>8790</v>
      </c>
      <c r="L11" s="24">
        <v>66</v>
      </c>
      <c r="M11" s="24">
        <v>1.7312420239071501E-2</v>
      </c>
      <c r="N11" s="24">
        <v>0.51937260717214395</v>
      </c>
      <c r="O11" s="24" t="s">
        <v>11658</v>
      </c>
    </row>
    <row r="12" spans="1:15">
      <c r="A12" s="24" t="s">
        <v>11641</v>
      </c>
      <c r="B12" s="24" t="s">
        <v>11592</v>
      </c>
      <c r="C12" s="24">
        <v>8939</v>
      </c>
      <c r="D12" s="24">
        <v>68</v>
      </c>
      <c r="E12" s="25">
        <v>1.13929821287529E-2</v>
      </c>
      <c r="F12" s="25">
        <v>0.61522103495265701</v>
      </c>
      <c r="G12" s="24" t="s">
        <v>11659</v>
      </c>
      <c r="I12" s="24" t="s">
        <v>11647</v>
      </c>
      <c r="J12" s="24" t="s">
        <v>11557</v>
      </c>
      <c r="K12" s="24">
        <v>5722</v>
      </c>
      <c r="L12" s="24">
        <v>46</v>
      </c>
      <c r="M12" s="24">
        <v>1.7542129432841901E-2</v>
      </c>
      <c r="N12" s="24">
        <v>0.52626388298525695</v>
      </c>
      <c r="O12" s="24" t="s">
        <v>11660</v>
      </c>
    </row>
    <row r="13" spans="1:15">
      <c r="A13" s="24" t="s">
        <v>11644</v>
      </c>
      <c r="B13" s="24" t="s">
        <v>11592</v>
      </c>
      <c r="C13" s="24">
        <v>6479</v>
      </c>
      <c r="D13" s="24">
        <v>52</v>
      </c>
      <c r="E13" s="25">
        <v>1.14709596134751E-2</v>
      </c>
      <c r="F13" s="25">
        <v>0.61943181912765499</v>
      </c>
      <c r="G13" s="24" t="s">
        <v>11661</v>
      </c>
      <c r="I13" s="24" t="s">
        <v>11644</v>
      </c>
      <c r="J13" s="24" t="s">
        <v>11571</v>
      </c>
      <c r="K13" s="24">
        <v>1937</v>
      </c>
      <c r="L13" s="24">
        <v>19</v>
      </c>
      <c r="M13" s="24">
        <v>2.2611238973056402E-2</v>
      </c>
      <c r="N13" s="24">
        <v>0.67833716919169096</v>
      </c>
      <c r="O13" s="24" t="s">
        <v>11662</v>
      </c>
    </row>
    <row r="14" spans="1:15">
      <c r="A14" s="24" t="s">
        <v>11641</v>
      </c>
      <c r="B14" s="24" t="s">
        <v>11600</v>
      </c>
      <c r="C14" s="24">
        <v>7253</v>
      </c>
      <c r="D14" s="24">
        <v>57</v>
      </c>
      <c r="E14" s="25">
        <v>1.19509688833734E-2</v>
      </c>
      <c r="F14" s="25">
        <v>0.645352319702164</v>
      </c>
      <c r="G14" s="24" t="s">
        <v>11653</v>
      </c>
      <c r="I14" s="24" t="s">
        <v>11647</v>
      </c>
      <c r="J14" s="24" t="s">
        <v>11600</v>
      </c>
      <c r="K14" s="24">
        <v>5714</v>
      </c>
      <c r="L14" s="24">
        <v>45</v>
      </c>
      <c r="M14" s="24">
        <v>2.6221414787358101E-2</v>
      </c>
      <c r="N14" s="24">
        <v>0.78664244362074298</v>
      </c>
      <c r="O14" s="24" t="s">
        <v>11663</v>
      </c>
    </row>
    <row r="15" spans="1:15">
      <c r="A15" s="24" t="s">
        <v>11641</v>
      </c>
      <c r="B15" s="24" t="s">
        <v>11593</v>
      </c>
      <c r="C15" s="24">
        <v>9595</v>
      </c>
      <c r="D15" s="24">
        <v>72</v>
      </c>
      <c r="E15" s="25">
        <v>1.2183803691906501E-2</v>
      </c>
      <c r="F15" s="25">
        <v>0.65792539936294903</v>
      </c>
      <c r="G15" s="24" t="s">
        <v>11655</v>
      </c>
      <c r="I15" s="24" t="s">
        <v>11641</v>
      </c>
      <c r="J15" s="24" t="s">
        <v>11566</v>
      </c>
      <c r="K15" s="24">
        <v>6796</v>
      </c>
      <c r="L15" s="24">
        <v>52</v>
      </c>
      <c r="M15" s="24">
        <v>2.72627419069651E-2</v>
      </c>
      <c r="N15" s="24">
        <v>0.81788225720895202</v>
      </c>
      <c r="O15" s="24" t="s">
        <v>11664</v>
      </c>
    </row>
    <row r="16" spans="1:15">
      <c r="A16" s="24" t="s">
        <v>11641</v>
      </c>
      <c r="B16" s="24" t="s">
        <v>11568</v>
      </c>
      <c r="C16" s="24">
        <v>8506</v>
      </c>
      <c r="D16" s="24">
        <v>65</v>
      </c>
      <c r="E16" s="25">
        <v>1.25168251154739E-2</v>
      </c>
      <c r="F16" s="25">
        <v>0.67590855623559198</v>
      </c>
      <c r="G16" s="24" t="s">
        <v>11665</v>
      </c>
      <c r="I16" s="24" t="s">
        <v>11644</v>
      </c>
      <c r="J16" s="24" t="s">
        <v>11614</v>
      </c>
      <c r="K16" s="24">
        <v>2151</v>
      </c>
      <c r="L16" s="24">
        <v>20</v>
      </c>
      <c r="M16" s="24">
        <v>3.2089583738028303E-2</v>
      </c>
      <c r="N16" s="24">
        <v>0.96268751214084902</v>
      </c>
      <c r="O16" s="24" t="s">
        <v>11666</v>
      </c>
    </row>
    <row r="17" spans="1:15">
      <c r="A17" s="24" t="s">
        <v>11641</v>
      </c>
      <c r="B17" s="24" t="s">
        <v>11586</v>
      </c>
      <c r="C17" s="24">
        <v>9143</v>
      </c>
      <c r="D17" s="24">
        <v>69</v>
      </c>
      <c r="E17" s="25">
        <v>1.2858314175649701E-2</v>
      </c>
      <c r="F17" s="25">
        <v>0.69434896548508596</v>
      </c>
      <c r="G17" s="24" t="s">
        <v>11667</v>
      </c>
      <c r="I17" s="24" t="s">
        <v>11647</v>
      </c>
      <c r="J17" s="24" t="s">
        <v>11573</v>
      </c>
      <c r="K17" s="24">
        <v>1919</v>
      </c>
      <c r="L17" s="24">
        <v>11</v>
      </c>
      <c r="M17" s="24">
        <v>0.59642366811821801</v>
      </c>
      <c r="N17" s="24">
        <v>1</v>
      </c>
      <c r="O17" s="24" t="s">
        <v>11668</v>
      </c>
    </row>
    <row r="18" spans="1:15">
      <c r="A18" s="24" t="s">
        <v>11644</v>
      </c>
      <c r="B18" s="24" t="s">
        <v>11633</v>
      </c>
      <c r="C18" s="24">
        <v>2490</v>
      </c>
      <c r="D18" s="24">
        <v>24</v>
      </c>
      <c r="E18" s="25">
        <v>1.3256037512974699E-2</v>
      </c>
      <c r="F18" s="25">
        <v>0.71582602570063203</v>
      </c>
      <c r="G18" s="24" t="s">
        <v>11669</v>
      </c>
      <c r="I18" s="24" t="s">
        <v>11647</v>
      </c>
      <c r="J18" s="24" t="s">
        <v>11583</v>
      </c>
      <c r="K18" s="24">
        <v>1549</v>
      </c>
      <c r="L18" s="24">
        <v>9</v>
      </c>
      <c r="M18" s="24">
        <v>0.57860239416598702</v>
      </c>
      <c r="N18" s="24">
        <v>1</v>
      </c>
      <c r="O18" s="24" t="s">
        <v>11670</v>
      </c>
    </row>
    <row r="19" spans="1:15">
      <c r="A19" s="24" t="s">
        <v>11641</v>
      </c>
      <c r="B19" s="24" t="s">
        <v>11599</v>
      </c>
      <c r="C19" s="24">
        <v>8873</v>
      </c>
      <c r="D19" s="24">
        <v>67</v>
      </c>
      <c r="E19" s="25">
        <v>1.43872814904118E-2</v>
      </c>
      <c r="F19" s="25">
        <v>0.776913200482239</v>
      </c>
      <c r="G19" s="24" t="s">
        <v>11671</v>
      </c>
      <c r="I19" s="24" t="s">
        <v>11647</v>
      </c>
      <c r="J19" s="24" t="s">
        <v>11610</v>
      </c>
      <c r="K19" s="24">
        <v>843</v>
      </c>
      <c r="L19" s="24">
        <v>5</v>
      </c>
      <c r="M19" s="24">
        <v>0.56644177906745796</v>
      </c>
      <c r="N19" s="24">
        <v>1</v>
      </c>
      <c r="O19" s="24" t="s">
        <v>11672</v>
      </c>
    </row>
    <row r="20" spans="1:15">
      <c r="A20" s="24" t="s">
        <v>11647</v>
      </c>
      <c r="B20" s="24" t="s">
        <v>11565</v>
      </c>
      <c r="C20" s="24">
        <v>1343</v>
      </c>
      <c r="D20" s="24">
        <v>15</v>
      </c>
      <c r="E20" s="25">
        <v>1.4836333006613999E-2</v>
      </c>
      <c r="F20" s="25">
        <v>0.80116198235715397</v>
      </c>
      <c r="G20" s="24" t="s">
        <v>11657</v>
      </c>
      <c r="I20" s="24" t="s">
        <v>11647</v>
      </c>
      <c r="J20" s="24" t="s">
        <v>11578</v>
      </c>
      <c r="K20" s="24">
        <v>2296</v>
      </c>
      <c r="L20" s="24">
        <v>11</v>
      </c>
      <c r="M20" s="24">
        <v>0.81306861671899799</v>
      </c>
      <c r="N20" s="24">
        <v>1</v>
      </c>
      <c r="O20" s="24" t="s">
        <v>11673</v>
      </c>
    </row>
    <row r="21" spans="1:15">
      <c r="A21" s="24" t="s">
        <v>11644</v>
      </c>
      <c r="B21" s="24" t="s">
        <v>11575</v>
      </c>
      <c r="C21" s="24">
        <v>6725</v>
      </c>
      <c r="D21" s="24">
        <v>53</v>
      </c>
      <c r="E21" s="25">
        <v>1.50356088065396E-2</v>
      </c>
      <c r="F21" s="25">
        <v>0.81192287555313603</v>
      </c>
      <c r="G21" s="24" t="s">
        <v>11674</v>
      </c>
      <c r="I21" s="24" t="s">
        <v>11647</v>
      </c>
      <c r="J21" s="24" t="s">
        <v>11590</v>
      </c>
      <c r="K21" s="24">
        <v>2703</v>
      </c>
      <c r="L21" s="24">
        <v>22</v>
      </c>
      <c r="M21" s="24">
        <v>8.3365562246015101E-2</v>
      </c>
      <c r="N21" s="24">
        <v>1</v>
      </c>
      <c r="O21" s="24" t="s">
        <v>11675</v>
      </c>
    </row>
    <row r="22" spans="1:15">
      <c r="A22" s="24" t="s">
        <v>11641</v>
      </c>
      <c r="B22" s="24" t="s">
        <v>11565</v>
      </c>
      <c r="C22" s="24">
        <v>6910</v>
      </c>
      <c r="D22" s="24">
        <v>54</v>
      </c>
      <c r="E22" s="25">
        <v>1.6444423608882201E-2</v>
      </c>
      <c r="F22" s="25">
        <v>0.88799887487963702</v>
      </c>
      <c r="G22" s="24" t="s">
        <v>11676</v>
      </c>
      <c r="I22" s="24" t="s">
        <v>11647</v>
      </c>
      <c r="J22" s="24" t="s">
        <v>11569</v>
      </c>
      <c r="K22" s="24">
        <v>3221</v>
      </c>
      <c r="L22" s="24">
        <v>20</v>
      </c>
      <c r="M22" s="24">
        <v>0.457659187732115</v>
      </c>
      <c r="N22" s="24">
        <v>1</v>
      </c>
      <c r="O22" s="24" t="s">
        <v>11677</v>
      </c>
    </row>
    <row r="23" spans="1:15">
      <c r="A23" s="24" t="s">
        <v>11644</v>
      </c>
      <c r="B23" s="24" t="s">
        <v>11586</v>
      </c>
      <c r="C23" s="24">
        <v>6927</v>
      </c>
      <c r="D23" s="24">
        <v>54</v>
      </c>
      <c r="E23" s="25">
        <v>1.72201863733028E-2</v>
      </c>
      <c r="F23" s="25">
        <v>0.92989006415834996</v>
      </c>
      <c r="G23" s="24" t="s">
        <v>11678</v>
      </c>
      <c r="I23" s="24" t="s">
        <v>11647</v>
      </c>
      <c r="J23" s="24" t="s">
        <v>11616</v>
      </c>
      <c r="K23" s="24">
        <v>1978</v>
      </c>
      <c r="L23" s="24">
        <v>10</v>
      </c>
      <c r="M23" s="24">
        <v>0.74751171605039901</v>
      </c>
      <c r="N23" s="24">
        <v>1</v>
      </c>
      <c r="O23" s="24" t="s">
        <v>11679</v>
      </c>
    </row>
    <row r="24" spans="1:15">
      <c r="A24" s="24" t="s">
        <v>11647</v>
      </c>
      <c r="B24" s="24" t="s">
        <v>11557</v>
      </c>
      <c r="C24" s="24">
        <v>5722</v>
      </c>
      <c r="D24" s="24">
        <v>46</v>
      </c>
      <c r="E24" s="25">
        <v>1.7542129432841901E-2</v>
      </c>
      <c r="F24" s="25">
        <v>0.947274989373462</v>
      </c>
      <c r="G24" s="24" t="s">
        <v>11660</v>
      </c>
      <c r="I24" s="24" t="s">
        <v>11647</v>
      </c>
      <c r="J24" s="24" t="s">
        <v>11602</v>
      </c>
      <c r="K24" s="24">
        <v>3029</v>
      </c>
      <c r="L24" s="24">
        <v>21</v>
      </c>
      <c r="M24" s="24">
        <v>0.26420863544944301</v>
      </c>
      <c r="N24" s="24">
        <v>1</v>
      </c>
      <c r="O24" s="24" t="s">
        <v>11680</v>
      </c>
    </row>
    <row r="25" spans="1:15">
      <c r="A25" s="24" t="s">
        <v>11641</v>
      </c>
      <c r="B25" s="24" t="s">
        <v>11594</v>
      </c>
      <c r="C25" s="24">
        <v>9598</v>
      </c>
      <c r="D25" s="24">
        <v>71</v>
      </c>
      <c r="E25" s="25">
        <v>1.81070908849E-2</v>
      </c>
      <c r="F25" s="25">
        <v>0.97778290778460197</v>
      </c>
      <c r="G25" s="24" t="s">
        <v>11681</v>
      </c>
      <c r="I25" s="24" t="s">
        <v>11647</v>
      </c>
      <c r="J25" s="24" t="s">
        <v>11585</v>
      </c>
      <c r="K25" s="24">
        <v>1580</v>
      </c>
      <c r="L25" s="24">
        <v>11</v>
      </c>
      <c r="M25" s="24">
        <v>0.341843699130019</v>
      </c>
      <c r="N25" s="24">
        <v>1</v>
      </c>
      <c r="O25" s="24" t="s">
        <v>11682</v>
      </c>
    </row>
    <row r="26" spans="1:15">
      <c r="A26" s="24" t="s">
        <v>11647</v>
      </c>
      <c r="B26" s="24" t="s">
        <v>11617</v>
      </c>
      <c r="C26" s="24">
        <v>2127</v>
      </c>
      <c r="D26" s="24">
        <v>12</v>
      </c>
      <c r="E26" s="25">
        <v>0.61967418879053804</v>
      </c>
      <c r="F26" s="25">
        <v>1</v>
      </c>
      <c r="G26" s="24" t="s">
        <v>11683</v>
      </c>
      <c r="I26" s="24" t="s">
        <v>11647</v>
      </c>
      <c r="J26" s="24" t="s">
        <v>11607</v>
      </c>
      <c r="K26" s="24">
        <v>1264</v>
      </c>
      <c r="L26" s="24">
        <v>4</v>
      </c>
      <c r="M26" s="24">
        <v>0.94606132023783895</v>
      </c>
      <c r="N26" s="24">
        <v>1</v>
      </c>
      <c r="O26" s="24" t="s">
        <v>11684</v>
      </c>
    </row>
    <row r="27" spans="1:15">
      <c r="A27" s="24" t="s">
        <v>11647</v>
      </c>
      <c r="B27" s="24" t="s">
        <v>11572</v>
      </c>
      <c r="C27" s="24">
        <v>1774</v>
      </c>
      <c r="D27" s="24">
        <v>10</v>
      </c>
      <c r="E27" s="25">
        <v>0.61694375923331801</v>
      </c>
      <c r="F27" s="25">
        <v>1</v>
      </c>
      <c r="G27" s="24" t="s">
        <v>11685</v>
      </c>
      <c r="I27" s="24" t="s">
        <v>11647</v>
      </c>
      <c r="J27" s="24" t="s">
        <v>11579</v>
      </c>
      <c r="K27" s="24">
        <v>490</v>
      </c>
      <c r="L27" s="24">
        <v>6</v>
      </c>
      <c r="M27" s="24">
        <v>7.3838566397894906E-2</v>
      </c>
      <c r="N27" s="24">
        <v>1</v>
      </c>
      <c r="O27" s="24" t="s">
        <v>11686</v>
      </c>
    </row>
    <row r="28" spans="1:15">
      <c r="A28" s="24" t="s">
        <v>11647</v>
      </c>
      <c r="B28" s="24" t="s">
        <v>11583</v>
      </c>
      <c r="C28" s="24">
        <v>1549</v>
      </c>
      <c r="D28" s="24">
        <v>9</v>
      </c>
      <c r="E28" s="25">
        <v>0.57860239416598702</v>
      </c>
      <c r="F28" s="25">
        <v>1</v>
      </c>
      <c r="G28" s="24" t="s">
        <v>11670</v>
      </c>
      <c r="I28" s="24" t="s">
        <v>11647</v>
      </c>
      <c r="J28" s="24" t="s">
        <v>11567</v>
      </c>
      <c r="K28" s="24">
        <v>614</v>
      </c>
      <c r="L28" s="24">
        <v>5</v>
      </c>
      <c r="M28" s="24">
        <v>0.30384258646544798</v>
      </c>
      <c r="N28" s="24">
        <v>1</v>
      </c>
      <c r="O28" s="24" t="s">
        <v>11687</v>
      </c>
    </row>
    <row r="29" spans="1:15">
      <c r="A29" s="24" t="s">
        <v>11647</v>
      </c>
      <c r="B29" s="24" t="s">
        <v>11622</v>
      </c>
      <c r="C29" s="24">
        <v>2768</v>
      </c>
      <c r="D29" s="24">
        <v>20</v>
      </c>
      <c r="E29" s="25">
        <v>0.21393649275353499</v>
      </c>
      <c r="F29" s="25">
        <v>1</v>
      </c>
      <c r="G29" s="24" t="s">
        <v>11688</v>
      </c>
      <c r="I29" s="24" t="s">
        <v>11647</v>
      </c>
      <c r="J29" s="24" t="s">
        <v>11593</v>
      </c>
      <c r="K29" s="24">
        <v>1536</v>
      </c>
      <c r="L29" s="24">
        <v>9</v>
      </c>
      <c r="M29" s="24">
        <v>0.56835218756594996</v>
      </c>
      <c r="N29" s="24">
        <v>1</v>
      </c>
      <c r="O29" s="24" t="s">
        <v>11689</v>
      </c>
    </row>
    <row r="30" spans="1:15">
      <c r="A30" s="24" t="s">
        <v>11647</v>
      </c>
      <c r="B30" s="24" t="s">
        <v>11620</v>
      </c>
      <c r="C30" s="24">
        <v>2052</v>
      </c>
      <c r="D30" s="24">
        <v>12</v>
      </c>
      <c r="E30" s="25">
        <v>0.56908146322923803</v>
      </c>
      <c r="F30" s="25">
        <v>1</v>
      </c>
      <c r="G30" s="24" t="s">
        <v>11690</v>
      </c>
      <c r="I30" s="24" t="s">
        <v>11647</v>
      </c>
      <c r="J30" s="24" t="s">
        <v>11562</v>
      </c>
      <c r="K30" s="24">
        <v>4262</v>
      </c>
      <c r="L30" s="24">
        <v>29</v>
      </c>
      <c r="M30" s="24">
        <v>0.24822242361626401</v>
      </c>
      <c r="N30" s="24">
        <v>1</v>
      </c>
      <c r="O30" s="24" t="s">
        <v>11691</v>
      </c>
    </row>
    <row r="31" spans="1:15">
      <c r="A31" s="24" t="s">
        <v>11647</v>
      </c>
      <c r="B31" s="24" t="s">
        <v>11624</v>
      </c>
      <c r="C31" s="24">
        <v>2717</v>
      </c>
      <c r="D31" s="24">
        <v>22</v>
      </c>
      <c r="E31" s="25">
        <v>8.6931234710437594E-2</v>
      </c>
      <c r="F31" s="25">
        <v>1</v>
      </c>
      <c r="G31" s="24" t="s">
        <v>11692</v>
      </c>
      <c r="I31" s="24" t="s">
        <v>11647</v>
      </c>
      <c r="J31" s="24" t="s">
        <v>11564</v>
      </c>
      <c r="K31" s="24">
        <v>1143</v>
      </c>
      <c r="L31" s="24">
        <v>3</v>
      </c>
      <c r="M31" s="24">
        <v>0.96841748234246094</v>
      </c>
      <c r="N31" s="24">
        <v>1</v>
      </c>
      <c r="O31" s="24" t="s">
        <v>11693</v>
      </c>
    </row>
    <row r="32" spans="1:15">
      <c r="A32" s="24" t="s">
        <v>11647</v>
      </c>
      <c r="B32" s="24" t="s">
        <v>11610</v>
      </c>
      <c r="C32" s="24">
        <v>843</v>
      </c>
      <c r="D32" s="24">
        <v>5</v>
      </c>
      <c r="E32" s="25">
        <v>0.56644177906745796</v>
      </c>
      <c r="F32" s="25">
        <v>1</v>
      </c>
      <c r="G32" s="24" t="s">
        <v>11672</v>
      </c>
      <c r="I32" s="24" t="s">
        <v>11647</v>
      </c>
      <c r="J32" s="24" t="s">
        <v>11587</v>
      </c>
      <c r="K32" s="24">
        <v>5911</v>
      </c>
      <c r="L32" s="24">
        <v>33</v>
      </c>
      <c r="M32" s="24">
        <v>0.69002631598838804</v>
      </c>
      <c r="N32" s="24">
        <v>1</v>
      </c>
      <c r="O32" s="24" t="s">
        <v>11694</v>
      </c>
    </row>
    <row r="33" spans="1:15">
      <c r="A33" s="24" t="s">
        <v>11647</v>
      </c>
      <c r="B33" s="24" t="s">
        <v>11588</v>
      </c>
      <c r="C33" s="24">
        <v>1825</v>
      </c>
      <c r="D33" s="24">
        <v>16</v>
      </c>
      <c r="E33" s="25">
        <v>7.9043398008127305E-2</v>
      </c>
      <c r="F33" s="25">
        <v>1</v>
      </c>
      <c r="G33" s="24" t="s">
        <v>11695</v>
      </c>
      <c r="I33" s="24" t="s">
        <v>11647</v>
      </c>
      <c r="J33" s="24" t="s">
        <v>11589</v>
      </c>
      <c r="K33" s="24">
        <v>747</v>
      </c>
      <c r="L33" s="24">
        <v>2</v>
      </c>
      <c r="M33" s="24">
        <v>0.939062594424242</v>
      </c>
      <c r="N33" s="24">
        <v>1</v>
      </c>
      <c r="O33" s="24" t="s">
        <v>11696</v>
      </c>
    </row>
    <row r="34" spans="1:15">
      <c r="A34" s="24" t="s">
        <v>11647</v>
      </c>
      <c r="B34" s="24" t="s">
        <v>11575</v>
      </c>
      <c r="C34" s="24">
        <v>2376</v>
      </c>
      <c r="D34" s="24">
        <v>17</v>
      </c>
      <c r="E34" s="25">
        <v>0.25057106624728998</v>
      </c>
      <c r="F34" s="25">
        <v>1</v>
      </c>
      <c r="G34" s="24" t="s">
        <v>11697</v>
      </c>
      <c r="I34" s="24" t="s">
        <v>11647</v>
      </c>
      <c r="J34" s="24" t="s">
        <v>11571</v>
      </c>
      <c r="K34" s="24">
        <v>5188</v>
      </c>
      <c r="L34" s="24">
        <v>25</v>
      </c>
      <c r="M34" s="24">
        <v>0.90016675440564498</v>
      </c>
      <c r="N34" s="24">
        <v>1</v>
      </c>
      <c r="O34" s="24" t="s">
        <v>11698</v>
      </c>
    </row>
    <row r="35" spans="1:15">
      <c r="A35" s="24" t="s">
        <v>11647</v>
      </c>
      <c r="B35" s="24" t="s">
        <v>11586</v>
      </c>
      <c r="C35" s="24">
        <v>2216</v>
      </c>
      <c r="D35" s="24">
        <v>15</v>
      </c>
      <c r="E35" s="25">
        <v>0.34228257588261701</v>
      </c>
      <c r="F35" s="25">
        <v>1</v>
      </c>
      <c r="G35" s="24" t="s">
        <v>11699</v>
      </c>
      <c r="I35" s="24" t="s">
        <v>11647</v>
      </c>
      <c r="J35" s="24" t="s">
        <v>11611</v>
      </c>
      <c r="K35" s="24">
        <v>3333</v>
      </c>
      <c r="L35" s="24">
        <v>18</v>
      </c>
      <c r="M35" s="24">
        <v>0.70542533201212299</v>
      </c>
      <c r="N35" s="24">
        <v>1</v>
      </c>
      <c r="O35" s="24" t="s">
        <v>11700</v>
      </c>
    </row>
    <row r="36" spans="1:15">
      <c r="A36" s="24" t="s">
        <v>11647</v>
      </c>
      <c r="B36" s="24" t="s">
        <v>11559</v>
      </c>
      <c r="C36" s="24">
        <v>6335</v>
      </c>
      <c r="D36" s="24">
        <v>32</v>
      </c>
      <c r="E36" s="25">
        <v>0.87471485359171697</v>
      </c>
      <c r="F36" s="25">
        <v>1</v>
      </c>
      <c r="G36" s="24" t="s">
        <v>11701</v>
      </c>
      <c r="I36" s="24" t="s">
        <v>11647</v>
      </c>
      <c r="J36" s="24" t="s">
        <v>11595</v>
      </c>
      <c r="K36" s="24">
        <v>1899</v>
      </c>
      <c r="L36" s="24">
        <v>7</v>
      </c>
      <c r="M36" s="24">
        <v>0.93974125606440195</v>
      </c>
      <c r="N36" s="24">
        <v>1</v>
      </c>
      <c r="O36" s="24" t="s">
        <v>11702</v>
      </c>
    </row>
    <row r="37" spans="1:15">
      <c r="A37" s="24" t="s">
        <v>11647</v>
      </c>
      <c r="B37" s="24" t="s">
        <v>11561</v>
      </c>
      <c r="C37" s="24">
        <v>6198</v>
      </c>
      <c r="D37" s="24">
        <v>31</v>
      </c>
      <c r="E37" s="25">
        <v>0.88385146554619198</v>
      </c>
      <c r="F37" s="25">
        <v>1</v>
      </c>
      <c r="G37" s="24" t="s">
        <v>11703</v>
      </c>
      <c r="I37" s="24" t="s">
        <v>11647</v>
      </c>
      <c r="J37" s="24" t="s">
        <v>11614</v>
      </c>
      <c r="K37" s="24">
        <v>3140</v>
      </c>
      <c r="L37" s="24">
        <v>21</v>
      </c>
      <c r="M37" s="24">
        <v>0.32129336055603602</v>
      </c>
      <c r="N37" s="24">
        <v>1</v>
      </c>
      <c r="O37" s="24" t="s">
        <v>11704</v>
      </c>
    </row>
    <row r="38" spans="1:15">
      <c r="A38" s="24" t="s">
        <v>11647</v>
      </c>
      <c r="B38" s="24" t="s">
        <v>11577</v>
      </c>
      <c r="C38" s="24">
        <v>2803</v>
      </c>
      <c r="D38" s="24">
        <v>18</v>
      </c>
      <c r="E38" s="25">
        <v>0.40554195278041799</v>
      </c>
      <c r="F38" s="25">
        <v>1</v>
      </c>
      <c r="G38" s="24" t="s">
        <v>11705</v>
      </c>
      <c r="I38" s="24" t="s">
        <v>11647</v>
      </c>
      <c r="J38" s="24" t="s">
        <v>11576</v>
      </c>
      <c r="K38" s="24">
        <v>2786</v>
      </c>
      <c r="L38" s="24">
        <v>15</v>
      </c>
      <c r="M38" s="24">
        <v>0.69715558679763001</v>
      </c>
      <c r="N38" s="24">
        <v>1</v>
      </c>
      <c r="O38" s="24" t="s">
        <v>11706</v>
      </c>
    </row>
    <row r="39" spans="1:15">
      <c r="A39" s="24" t="s">
        <v>11647</v>
      </c>
      <c r="B39" s="24" t="s">
        <v>11580</v>
      </c>
      <c r="C39" s="24">
        <v>3142</v>
      </c>
      <c r="D39" s="24">
        <v>22</v>
      </c>
      <c r="E39" s="25">
        <v>0.24284404464470499</v>
      </c>
      <c r="F39" s="25">
        <v>1</v>
      </c>
      <c r="G39" s="24" t="s">
        <v>11707</v>
      </c>
      <c r="I39" s="24" t="s">
        <v>11647</v>
      </c>
      <c r="J39" s="24" t="s">
        <v>11560</v>
      </c>
      <c r="K39" s="24">
        <v>4308</v>
      </c>
      <c r="L39" s="24">
        <v>29</v>
      </c>
      <c r="M39" s="24">
        <v>0.26749313384878598</v>
      </c>
      <c r="N39" s="24">
        <v>1</v>
      </c>
      <c r="O39" s="24" t="s">
        <v>11708</v>
      </c>
    </row>
    <row r="40" spans="1:15">
      <c r="A40" s="24" t="s">
        <v>11647</v>
      </c>
      <c r="B40" s="24" t="s">
        <v>11582</v>
      </c>
      <c r="C40" s="24">
        <v>1970</v>
      </c>
      <c r="D40" s="24">
        <v>16</v>
      </c>
      <c r="E40" s="25">
        <v>0.12925080523059501</v>
      </c>
      <c r="F40" s="25">
        <v>1</v>
      </c>
      <c r="G40" s="24" t="s">
        <v>11709</v>
      </c>
      <c r="I40" s="24" t="s">
        <v>11647</v>
      </c>
      <c r="J40" s="24" t="s">
        <v>11598</v>
      </c>
      <c r="K40" s="24">
        <v>1109</v>
      </c>
      <c r="L40" s="24">
        <v>3</v>
      </c>
      <c r="M40" s="24">
        <v>0.96305391196086298</v>
      </c>
      <c r="N40" s="24">
        <v>1</v>
      </c>
      <c r="O40" s="24" t="s">
        <v>11710</v>
      </c>
    </row>
    <row r="41" spans="1:15">
      <c r="A41" s="24" t="s">
        <v>11647</v>
      </c>
      <c r="B41" s="24" t="s">
        <v>11568</v>
      </c>
      <c r="C41" s="24">
        <v>2539</v>
      </c>
      <c r="D41" s="24">
        <v>18</v>
      </c>
      <c r="E41" s="25">
        <v>0.25443458130533902</v>
      </c>
      <c r="F41" s="25">
        <v>1</v>
      </c>
      <c r="G41" s="24" t="s">
        <v>11711</v>
      </c>
      <c r="I41" s="24" t="s">
        <v>11647</v>
      </c>
      <c r="J41" s="24" t="s">
        <v>11581</v>
      </c>
      <c r="K41" s="24">
        <v>12379</v>
      </c>
      <c r="L41" s="24">
        <v>66</v>
      </c>
      <c r="M41" s="24">
        <v>0.89364764703126198</v>
      </c>
      <c r="N41" s="24">
        <v>1</v>
      </c>
      <c r="O41" s="24" t="s">
        <v>11712</v>
      </c>
    </row>
    <row r="42" spans="1:15">
      <c r="A42" s="24" t="s">
        <v>11647</v>
      </c>
      <c r="B42" s="24" t="s">
        <v>11592</v>
      </c>
      <c r="C42" s="24">
        <v>2460</v>
      </c>
      <c r="D42" s="24">
        <v>16</v>
      </c>
      <c r="E42" s="25">
        <v>0.39510329539094702</v>
      </c>
      <c r="F42" s="25">
        <v>1</v>
      </c>
      <c r="G42" s="24" t="s">
        <v>11713</v>
      </c>
      <c r="I42" s="24" t="s">
        <v>11647</v>
      </c>
      <c r="J42" s="24" t="s">
        <v>11605</v>
      </c>
      <c r="K42" s="24">
        <v>5589</v>
      </c>
      <c r="L42" s="24">
        <v>42</v>
      </c>
      <c r="M42" s="24">
        <v>6.0793145365997697E-2</v>
      </c>
      <c r="N42" s="24">
        <v>1</v>
      </c>
      <c r="O42" s="24" t="s">
        <v>11714</v>
      </c>
    </row>
    <row r="43" spans="1:15">
      <c r="A43" s="24" t="s">
        <v>11647</v>
      </c>
      <c r="B43" s="24" t="s">
        <v>11594</v>
      </c>
      <c r="C43" s="24">
        <v>1745</v>
      </c>
      <c r="D43" s="24">
        <v>13</v>
      </c>
      <c r="E43" s="25">
        <v>0.24212686466472</v>
      </c>
      <c r="F43" s="25">
        <v>1</v>
      </c>
      <c r="G43" s="24" t="s">
        <v>11715</v>
      </c>
      <c r="I43" s="24" t="s">
        <v>11647</v>
      </c>
      <c r="J43" s="24" t="s">
        <v>11609</v>
      </c>
      <c r="K43" s="24">
        <v>2864</v>
      </c>
      <c r="L43" s="24">
        <v>14</v>
      </c>
      <c r="M43" s="24">
        <v>0.81675116370017098</v>
      </c>
      <c r="N43" s="24">
        <v>1</v>
      </c>
      <c r="O43" s="24" t="s">
        <v>11716</v>
      </c>
    </row>
    <row r="44" spans="1:15">
      <c r="A44" s="24" t="s">
        <v>11647</v>
      </c>
      <c r="B44" s="24" t="s">
        <v>11599</v>
      </c>
      <c r="C44" s="24">
        <v>1650</v>
      </c>
      <c r="D44" s="24">
        <v>12</v>
      </c>
      <c r="E44" s="25">
        <v>0.28007286653661301</v>
      </c>
      <c r="F44" s="25">
        <v>1</v>
      </c>
      <c r="G44" s="24" t="s">
        <v>11717</v>
      </c>
      <c r="I44" s="24" t="s">
        <v>11644</v>
      </c>
      <c r="J44" s="24" t="s">
        <v>11573</v>
      </c>
      <c r="K44" s="24">
        <v>1601</v>
      </c>
      <c r="L44" s="24">
        <v>9</v>
      </c>
      <c r="M44" s="24">
        <v>0.61848822246533697</v>
      </c>
      <c r="N44" s="24">
        <v>1</v>
      </c>
      <c r="O44" s="24" t="s">
        <v>11718</v>
      </c>
    </row>
    <row r="45" spans="1:15">
      <c r="A45" s="24" t="s">
        <v>11647</v>
      </c>
      <c r="B45" s="24" t="s">
        <v>11615</v>
      </c>
      <c r="C45" s="24">
        <v>1978</v>
      </c>
      <c r="D45" s="24">
        <v>10</v>
      </c>
      <c r="E45" s="25">
        <v>0.74751171605039901</v>
      </c>
      <c r="F45" s="25">
        <v>1</v>
      </c>
      <c r="G45" s="24" t="s">
        <v>11679</v>
      </c>
      <c r="I45" s="24" t="s">
        <v>11644</v>
      </c>
      <c r="J45" s="24" t="s">
        <v>11583</v>
      </c>
      <c r="K45" s="24">
        <v>3492</v>
      </c>
      <c r="L45" s="24">
        <v>21</v>
      </c>
      <c r="M45" s="24">
        <v>0.51646849894589897</v>
      </c>
      <c r="N45" s="24">
        <v>1</v>
      </c>
      <c r="O45" s="24" t="s">
        <v>11719</v>
      </c>
    </row>
    <row r="46" spans="1:15">
      <c r="A46" s="24" t="s">
        <v>11647</v>
      </c>
      <c r="B46" s="24" t="s">
        <v>11628</v>
      </c>
      <c r="C46" s="24">
        <v>4343</v>
      </c>
      <c r="D46" s="24">
        <v>35</v>
      </c>
      <c r="E46" s="25">
        <v>3.7286697218094703E-2</v>
      </c>
      <c r="F46" s="25">
        <v>1</v>
      </c>
      <c r="G46" s="24" t="s">
        <v>11720</v>
      </c>
      <c r="I46" s="24" t="s">
        <v>11644</v>
      </c>
      <c r="J46" s="24" t="s">
        <v>11610</v>
      </c>
      <c r="K46" s="24">
        <v>105</v>
      </c>
      <c r="L46" s="24">
        <v>0</v>
      </c>
      <c r="M46" s="24">
        <v>1</v>
      </c>
      <c r="N46" s="24">
        <v>1</v>
      </c>
      <c r="O46" s="24"/>
    </row>
    <row r="47" spans="1:15">
      <c r="A47" s="24" t="s">
        <v>11647</v>
      </c>
      <c r="B47" s="24" t="s">
        <v>11613</v>
      </c>
      <c r="C47" s="24">
        <v>5125</v>
      </c>
      <c r="D47" s="24">
        <v>41</v>
      </c>
      <c r="E47" s="25">
        <v>2.7116634253468601E-2</v>
      </c>
      <c r="F47" s="25">
        <v>1</v>
      </c>
      <c r="G47" s="24" t="s">
        <v>11721</v>
      </c>
      <c r="I47" s="24" t="s">
        <v>11644</v>
      </c>
      <c r="J47" s="24" t="s">
        <v>11578</v>
      </c>
      <c r="K47" s="24">
        <v>6212</v>
      </c>
      <c r="L47" s="24">
        <v>38</v>
      </c>
      <c r="M47" s="24">
        <v>0.45689798331835402</v>
      </c>
      <c r="N47" s="24">
        <v>1</v>
      </c>
      <c r="O47" s="24" t="s">
        <v>11722</v>
      </c>
    </row>
    <row r="48" spans="1:15">
      <c r="A48" s="24" t="s">
        <v>11647</v>
      </c>
      <c r="B48" s="24" t="s">
        <v>11630</v>
      </c>
      <c r="C48" s="24">
        <v>195</v>
      </c>
      <c r="D48" s="24">
        <v>1</v>
      </c>
      <c r="E48" s="25">
        <v>0.68930375681980705</v>
      </c>
      <c r="F48" s="25">
        <v>1</v>
      </c>
      <c r="G48" s="24" t="s">
        <v>11723</v>
      </c>
      <c r="I48" s="24" t="s">
        <v>11644</v>
      </c>
      <c r="J48" s="24" t="s">
        <v>11590</v>
      </c>
      <c r="K48" s="24">
        <v>1722</v>
      </c>
      <c r="L48" s="24">
        <v>13</v>
      </c>
      <c r="M48" s="24">
        <v>0.22809732798103499</v>
      </c>
      <c r="N48" s="24">
        <v>1</v>
      </c>
      <c r="O48" s="24" t="s">
        <v>11724</v>
      </c>
    </row>
    <row r="49" spans="1:15">
      <c r="A49" s="24" t="s">
        <v>11647</v>
      </c>
      <c r="B49" s="24" t="s">
        <v>11625</v>
      </c>
      <c r="C49" s="24">
        <v>1849</v>
      </c>
      <c r="D49" s="24">
        <v>7</v>
      </c>
      <c r="E49" s="25">
        <v>0.92877200395192705</v>
      </c>
      <c r="F49" s="25">
        <v>1</v>
      </c>
      <c r="G49" s="24" t="s">
        <v>11725</v>
      </c>
      <c r="I49" s="24" t="s">
        <v>11644</v>
      </c>
      <c r="J49" s="24" t="s">
        <v>11616</v>
      </c>
      <c r="K49" s="24">
        <v>1007</v>
      </c>
      <c r="L49" s="24">
        <v>4</v>
      </c>
      <c r="M49" s="24">
        <v>0.85393924532876797</v>
      </c>
      <c r="N49" s="24">
        <v>1</v>
      </c>
      <c r="O49" s="24" t="s">
        <v>11726</v>
      </c>
    </row>
    <row r="50" spans="1:15">
      <c r="A50" s="24" t="s">
        <v>11647</v>
      </c>
      <c r="B50" s="24" t="s">
        <v>11629</v>
      </c>
      <c r="C50" s="24">
        <v>1644</v>
      </c>
      <c r="D50" s="24">
        <v>15</v>
      </c>
      <c r="E50" s="25">
        <v>6.7189679878138397E-2</v>
      </c>
      <c r="F50" s="25">
        <v>1</v>
      </c>
      <c r="G50" s="24" t="s">
        <v>11727</v>
      </c>
      <c r="I50" s="24" t="s">
        <v>11644</v>
      </c>
      <c r="J50" s="24" t="s">
        <v>11602</v>
      </c>
      <c r="K50" s="24">
        <v>47</v>
      </c>
      <c r="L50" s="24">
        <v>0</v>
      </c>
      <c r="M50" s="24">
        <v>1</v>
      </c>
      <c r="N50" s="24">
        <v>1</v>
      </c>
      <c r="O50" s="24"/>
    </row>
    <row r="51" spans="1:15">
      <c r="A51" s="24" t="s">
        <v>11647</v>
      </c>
      <c r="B51" s="24" t="s">
        <v>11606</v>
      </c>
      <c r="C51" s="24">
        <v>1612</v>
      </c>
      <c r="D51" s="24">
        <v>14</v>
      </c>
      <c r="E51" s="25">
        <v>0.101956202784537</v>
      </c>
      <c r="F51" s="25">
        <v>1</v>
      </c>
      <c r="G51" s="24" t="s">
        <v>11728</v>
      </c>
      <c r="I51" s="24" t="s">
        <v>11644</v>
      </c>
      <c r="J51" s="24" t="s">
        <v>11585</v>
      </c>
      <c r="K51" s="24">
        <v>1387</v>
      </c>
      <c r="L51" s="24">
        <v>5</v>
      </c>
      <c r="M51" s="24">
        <v>0.91991726959113795</v>
      </c>
      <c r="N51" s="24">
        <v>1</v>
      </c>
      <c r="O51" s="24" t="s">
        <v>11729</v>
      </c>
    </row>
    <row r="52" spans="1:15">
      <c r="A52" s="24" t="s">
        <v>11647</v>
      </c>
      <c r="B52" s="24" t="s">
        <v>11627</v>
      </c>
      <c r="C52" s="24">
        <v>1291</v>
      </c>
      <c r="D52" s="24">
        <v>9</v>
      </c>
      <c r="E52" s="25">
        <v>0.363416765464738</v>
      </c>
      <c r="F52" s="25">
        <v>1</v>
      </c>
      <c r="G52" s="24" t="s">
        <v>11730</v>
      </c>
      <c r="I52" s="24" t="s">
        <v>11644</v>
      </c>
      <c r="J52" s="24" t="s">
        <v>11607</v>
      </c>
      <c r="K52" s="24">
        <v>1689</v>
      </c>
      <c r="L52" s="24">
        <v>8</v>
      </c>
      <c r="M52" s="24">
        <v>0.79374904803243895</v>
      </c>
      <c r="N52" s="24">
        <v>1</v>
      </c>
      <c r="O52" s="24" t="s">
        <v>11731</v>
      </c>
    </row>
    <row r="53" spans="1:15">
      <c r="A53" s="24" t="s">
        <v>11647</v>
      </c>
      <c r="B53" s="24" t="s">
        <v>11621</v>
      </c>
      <c r="C53" s="24">
        <v>2244</v>
      </c>
      <c r="D53" s="24">
        <v>11</v>
      </c>
      <c r="E53" s="25">
        <v>0.78939419285868895</v>
      </c>
      <c r="F53" s="25">
        <v>1</v>
      </c>
      <c r="G53" s="24" t="s">
        <v>11732</v>
      </c>
      <c r="I53" s="24" t="s">
        <v>11644</v>
      </c>
      <c r="J53" s="24" t="s">
        <v>11579</v>
      </c>
      <c r="K53" s="24">
        <v>1</v>
      </c>
      <c r="L53" s="24">
        <v>0</v>
      </c>
      <c r="M53" s="24">
        <v>1</v>
      </c>
      <c r="N53" s="24">
        <v>1</v>
      </c>
      <c r="O53" s="24"/>
    </row>
    <row r="54" spans="1:15">
      <c r="A54" s="24" t="s">
        <v>11647</v>
      </c>
      <c r="B54" s="24" t="s">
        <v>11623</v>
      </c>
      <c r="C54" s="24">
        <v>1316</v>
      </c>
      <c r="D54" s="24">
        <v>7</v>
      </c>
      <c r="E54" s="25">
        <v>0.67254348717829404</v>
      </c>
      <c r="F54" s="25">
        <v>1</v>
      </c>
      <c r="G54" s="24" t="s">
        <v>11733</v>
      </c>
      <c r="I54" s="24" t="s">
        <v>11644</v>
      </c>
      <c r="J54" s="24" t="s">
        <v>11566</v>
      </c>
      <c r="K54" s="24">
        <v>5433</v>
      </c>
      <c r="L54" s="24">
        <v>37</v>
      </c>
      <c r="M54" s="24">
        <v>0.20918961098609801</v>
      </c>
      <c r="N54" s="24">
        <v>1</v>
      </c>
      <c r="O54" s="24" t="s">
        <v>11734</v>
      </c>
    </row>
    <row r="55" spans="1:15">
      <c r="A55" s="24" t="s">
        <v>11647</v>
      </c>
      <c r="B55" s="24" t="s">
        <v>11579</v>
      </c>
      <c r="C55" s="24">
        <v>490</v>
      </c>
      <c r="D55" s="24">
        <v>6</v>
      </c>
      <c r="E55" s="25">
        <v>7.3838566397894906E-2</v>
      </c>
      <c r="F55" s="25">
        <v>1</v>
      </c>
      <c r="G55" s="24" t="s">
        <v>11686</v>
      </c>
      <c r="I55" s="24" t="s">
        <v>11644</v>
      </c>
      <c r="J55" s="24" t="s">
        <v>11562</v>
      </c>
      <c r="K55" s="24">
        <v>911</v>
      </c>
      <c r="L55" s="24">
        <v>0</v>
      </c>
      <c r="M55" s="24">
        <v>1</v>
      </c>
      <c r="N55" s="24">
        <v>1</v>
      </c>
      <c r="O55" s="24"/>
    </row>
    <row r="56" spans="1:15">
      <c r="A56" s="24" t="s">
        <v>11647</v>
      </c>
      <c r="B56" s="24" t="s">
        <v>11584</v>
      </c>
      <c r="C56" s="24">
        <v>745</v>
      </c>
      <c r="D56" s="24">
        <v>6</v>
      </c>
      <c r="E56" s="25">
        <v>0.28515660382812802</v>
      </c>
      <c r="F56" s="25">
        <v>1</v>
      </c>
      <c r="G56" s="24" t="s">
        <v>11735</v>
      </c>
      <c r="I56" s="24" t="s">
        <v>11644</v>
      </c>
      <c r="J56" s="24" t="s">
        <v>11564</v>
      </c>
      <c r="K56" s="24">
        <v>6908</v>
      </c>
      <c r="L56" s="24">
        <v>52</v>
      </c>
      <c r="M56" s="24">
        <v>3.5903272087445599E-2</v>
      </c>
      <c r="N56" s="24">
        <v>1</v>
      </c>
      <c r="O56" s="24" t="s">
        <v>11736</v>
      </c>
    </row>
    <row r="57" spans="1:15">
      <c r="A57" s="24" t="s">
        <v>11647</v>
      </c>
      <c r="B57" s="24" t="s">
        <v>11570</v>
      </c>
      <c r="C57" s="24">
        <v>536</v>
      </c>
      <c r="D57" s="24">
        <v>3</v>
      </c>
      <c r="E57" s="25">
        <v>0.62164473543387799</v>
      </c>
      <c r="F57" s="25">
        <v>1</v>
      </c>
      <c r="G57" s="24" t="s">
        <v>11737</v>
      </c>
      <c r="I57" s="24" t="s">
        <v>11644</v>
      </c>
      <c r="J57" s="24" t="s">
        <v>11587</v>
      </c>
      <c r="K57" s="24">
        <v>909</v>
      </c>
      <c r="L57" s="24">
        <v>7</v>
      </c>
      <c r="M57" s="24">
        <v>0.29911845379769902</v>
      </c>
      <c r="N57" s="24">
        <v>1</v>
      </c>
      <c r="O57" s="24" t="s">
        <v>11738</v>
      </c>
    </row>
    <row r="58" spans="1:15">
      <c r="A58" s="24" t="s">
        <v>11647</v>
      </c>
      <c r="B58" s="24" t="s">
        <v>11601</v>
      </c>
      <c r="C58" s="24">
        <v>95</v>
      </c>
      <c r="D58" s="24">
        <v>0</v>
      </c>
      <c r="E58" s="25">
        <v>1</v>
      </c>
      <c r="F58" s="25">
        <v>1</v>
      </c>
      <c r="G58" s="24"/>
      <c r="I58" s="24" t="s">
        <v>11644</v>
      </c>
      <c r="J58" s="24" t="s">
        <v>11600</v>
      </c>
      <c r="K58" s="24">
        <v>1539</v>
      </c>
      <c r="L58" s="24">
        <v>12</v>
      </c>
      <c r="M58" s="24">
        <v>0.20839827696701799</v>
      </c>
      <c r="N58" s="24">
        <v>1</v>
      </c>
      <c r="O58" s="24" t="s">
        <v>11739</v>
      </c>
    </row>
    <row r="59" spans="1:15">
      <c r="A59" s="24" t="s">
        <v>11647</v>
      </c>
      <c r="B59" s="24" t="s">
        <v>11593</v>
      </c>
      <c r="C59" s="24">
        <v>1536</v>
      </c>
      <c r="D59" s="24">
        <v>9</v>
      </c>
      <c r="E59" s="25">
        <v>0.56835218756594996</v>
      </c>
      <c r="F59" s="25">
        <v>1</v>
      </c>
      <c r="G59" s="24" t="s">
        <v>11689</v>
      </c>
      <c r="I59" s="24" t="s">
        <v>11644</v>
      </c>
      <c r="J59" s="24" t="s">
        <v>11589</v>
      </c>
      <c r="K59" s="24">
        <v>9668</v>
      </c>
      <c r="L59" s="24">
        <v>69</v>
      </c>
      <c r="M59" s="24">
        <v>4.2883213470594303E-2</v>
      </c>
      <c r="N59" s="24">
        <v>1</v>
      </c>
      <c r="O59" s="24" t="s">
        <v>11740</v>
      </c>
    </row>
    <row r="60" spans="1:15">
      <c r="A60" s="24" t="s">
        <v>11647</v>
      </c>
      <c r="B60" s="24" t="s">
        <v>11562</v>
      </c>
      <c r="C60" s="24">
        <v>4262</v>
      </c>
      <c r="D60" s="24">
        <v>29</v>
      </c>
      <c r="E60" s="25">
        <v>0.24822242361626401</v>
      </c>
      <c r="F60" s="25">
        <v>1</v>
      </c>
      <c r="G60" s="24" t="s">
        <v>11691</v>
      </c>
      <c r="I60" s="24" t="s">
        <v>11644</v>
      </c>
      <c r="J60" s="24" t="s">
        <v>11611</v>
      </c>
      <c r="K60" s="24">
        <v>744</v>
      </c>
      <c r="L60" s="24">
        <v>4</v>
      </c>
      <c r="M60" s="24">
        <v>0.64995607058668403</v>
      </c>
      <c r="N60" s="24">
        <v>1</v>
      </c>
      <c r="O60" s="24" t="s">
        <v>11741</v>
      </c>
    </row>
    <row r="61" spans="1:15">
      <c r="A61" s="24" t="s">
        <v>11647</v>
      </c>
      <c r="B61" s="24" t="s">
        <v>11619</v>
      </c>
      <c r="C61" s="24">
        <v>1899</v>
      </c>
      <c r="D61" s="24">
        <v>7</v>
      </c>
      <c r="E61" s="25">
        <v>0.93974125606440195</v>
      </c>
      <c r="F61" s="25">
        <v>1</v>
      </c>
      <c r="G61" s="24" t="s">
        <v>11702</v>
      </c>
      <c r="I61" s="24" t="s">
        <v>11644</v>
      </c>
      <c r="J61" s="24" t="s">
        <v>11595</v>
      </c>
      <c r="K61" s="24">
        <v>1870</v>
      </c>
      <c r="L61" s="24">
        <v>15</v>
      </c>
      <c r="M61" s="24">
        <v>0.14900707238823699</v>
      </c>
      <c r="N61" s="24">
        <v>1</v>
      </c>
      <c r="O61" s="24" t="s">
        <v>11742</v>
      </c>
    </row>
    <row r="62" spans="1:15">
      <c r="A62" s="24" t="s">
        <v>11647</v>
      </c>
      <c r="B62" s="24" t="s">
        <v>11563</v>
      </c>
      <c r="C62" s="24">
        <v>1143</v>
      </c>
      <c r="D62" s="24">
        <v>3</v>
      </c>
      <c r="E62" s="25">
        <v>0.96841748234246094</v>
      </c>
      <c r="F62" s="25">
        <v>1</v>
      </c>
      <c r="G62" s="24" t="s">
        <v>11693</v>
      </c>
      <c r="I62" s="24" t="s">
        <v>11644</v>
      </c>
      <c r="J62" s="24" t="s">
        <v>11576</v>
      </c>
      <c r="K62" s="24">
        <v>1384</v>
      </c>
      <c r="L62" s="24">
        <v>2</v>
      </c>
      <c r="M62" s="24">
        <v>0.99795093204087404</v>
      </c>
      <c r="N62" s="24">
        <v>1</v>
      </c>
      <c r="O62" s="24" t="s">
        <v>11743</v>
      </c>
    </row>
    <row r="63" spans="1:15">
      <c r="A63" s="24" t="s">
        <v>11647</v>
      </c>
      <c r="B63" s="24" t="s">
        <v>11618</v>
      </c>
      <c r="C63" s="24">
        <v>5911</v>
      </c>
      <c r="D63" s="24">
        <v>33</v>
      </c>
      <c r="E63" s="25">
        <v>0.69002631598838804</v>
      </c>
      <c r="F63" s="25">
        <v>1</v>
      </c>
      <c r="G63" s="24" t="s">
        <v>11694</v>
      </c>
      <c r="I63" s="24" t="s">
        <v>11644</v>
      </c>
      <c r="J63" s="24" t="s">
        <v>11560</v>
      </c>
      <c r="K63" s="24">
        <v>2075</v>
      </c>
      <c r="L63" s="24">
        <v>7</v>
      </c>
      <c r="M63" s="24">
        <v>0.96746093127879396</v>
      </c>
      <c r="N63" s="24">
        <v>1</v>
      </c>
      <c r="O63" s="24" t="s">
        <v>11744</v>
      </c>
    </row>
    <row r="64" spans="1:15">
      <c r="A64" s="24" t="s">
        <v>11647</v>
      </c>
      <c r="B64" s="24" t="s">
        <v>11600</v>
      </c>
      <c r="C64" s="24">
        <v>5714</v>
      </c>
      <c r="D64" s="24">
        <v>45</v>
      </c>
      <c r="E64" s="25">
        <v>2.6221414787358101E-2</v>
      </c>
      <c r="F64" s="25">
        <v>1</v>
      </c>
      <c r="G64" s="24" t="s">
        <v>11663</v>
      </c>
      <c r="I64" s="24" t="s">
        <v>11644</v>
      </c>
      <c r="J64" s="24" t="s">
        <v>11598</v>
      </c>
      <c r="K64" s="24">
        <v>2622</v>
      </c>
      <c r="L64" s="24">
        <v>15</v>
      </c>
      <c r="M64" s="24">
        <v>0.60396962639774598</v>
      </c>
      <c r="N64" s="24">
        <v>1</v>
      </c>
      <c r="O64" s="24" t="s">
        <v>11745</v>
      </c>
    </row>
    <row r="65" spans="1:15">
      <c r="A65" s="24" t="s">
        <v>11647</v>
      </c>
      <c r="B65" s="24" t="s">
        <v>11589</v>
      </c>
      <c r="C65" s="24">
        <v>747</v>
      </c>
      <c r="D65" s="24">
        <v>2</v>
      </c>
      <c r="E65" s="25">
        <v>0.939062594424242</v>
      </c>
      <c r="F65" s="25">
        <v>1</v>
      </c>
      <c r="G65" s="24" t="s">
        <v>11696</v>
      </c>
      <c r="I65" s="24" t="s">
        <v>11644</v>
      </c>
      <c r="J65" s="24" t="s">
        <v>11581</v>
      </c>
      <c r="K65" s="24">
        <v>2951</v>
      </c>
      <c r="L65" s="24">
        <v>16</v>
      </c>
      <c r="M65" s="24">
        <v>0.69092646099972499</v>
      </c>
      <c r="N65" s="24">
        <v>1</v>
      </c>
      <c r="O65" s="24" t="s">
        <v>11746</v>
      </c>
    </row>
    <row r="66" spans="1:15">
      <c r="A66" s="24" t="s">
        <v>11647</v>
      </c>
      <c r="B66" s="24" t="s">
        <v>11571</v>
      </c>
      <c r="C66" s="24">
        <v>5188</v>
      </c>
      <c r="D66" s="24">
        <v>25</v>
      </c>
      <c r="E66" s="25">
        <v>0.90016675440564498</v>
      </c>
      <c r="F66" s="25">
        <v>1</v>
      </c>
      <c r="G66" s="24" t="s">
        <v>11698</v>
      </c>
      <c r="I66" s="24" t="s">
        <v>11644</v>
      </c>
      <c r="J66" s="24" t="s">
        <v>11557</v>
      </c>
      <c r="K66" s="24">
        <v>1042</v>
      </c>
      <c r="L66" s="24">
        <v>1</v>
      </c>
      <c r="M66" s="24">
        <v>0.99822479619458404</v>
      </c>
      <c r="N66" s="24">
        <v>1</v>
      </c>
      <c r="O66" s="24" t="s">
        <v>11747</v>
      </c>
    </row>
    <row r="67" spans="1:15">
      <c r="A67" s="24" t="s">
        <v>11647</v>
      </c>
      <c r="B67" s="24" t="s">
        <v>11611</v>
      </c>
      <c r="C67" s="24">
        <v>3333</v>
      </c>
      <c r="D67" s="24">
        <v>18</v>
      </c>
      <c r="E67" s="25">
        <v>0.70542533201212299</v>
      </c>
      <c r="F67" s="25">
        <v>1</v>
      </c>
      <c r="G67" s="24" t="s">
        <v>11700</v>
      </c>
      <c r="I67" s="24" t="s">
        <v>11644</v>
      </c>
      <c r="J67" s="24" t="s">
        <v>11605</v>
      </c>
      <c r="K67" s="24">
        <v>846</v>
      </c>
      <c r="L67" s="24">
        <v>2</v>
      </c>
      <c r="M67" s="24">
        <v>0.96308247770342603</v>
      </c>
      <c r="N67" s="24">
        <v>1</v>
      </c>
      <c r="O67" s="24" t="s">
        <v>11748</v>
      </c>
    </row>
    <row r="68" spans="1:15">
      <c r="A68" s="24" t="s">
        <v>11647</v>
      </c>
      <c r="B68" s="24" t="s">
        <v>11632</v>
      </c>
      <c r="C68" s="24">
        <v>2760</v>
      </c>
      <c r="D68" s="24">
        <v>15</v>
      </c>
      <c r="E68" s="25">
        <v>0.68324639906942197</v>
      </c>
      <c r="F68" s="25">
        <v>1</v>
      </c>
      <c r="G68" s="24" t="s">
        <v>11749</v>
      </c>
      <c r="I68" s="24" t="s">
        <v>11644</v>
      </c>
      <c r="J68" s="24" t="s">
        <v>11609</v>
      </c>
      <c r="K68" s="24">
        <v>649</v>
      </c>
      <c r="L68" s="24">
        <v>6</v>
      </c>
      <c r="M68" s="24">
        <v>0.19205681443831399</v>
      </c>
      <c r="N68" s="24">
        <v>1</v>
      </c>
      <c r="O68" s="24" t="s">
        <v>11750</v>
      </c>
    </row>
    <row r="69" spans="1:15">
      <c r="A69" s="24" t="s">
        <v>11647</v>
      </c>
      <c r="B69" s="24" t="s">
        <v>11633</v>
      </c>
      <c r="C69" s="24">
        <v>2825</v>
      </c>
      <c r="D69" s="24">
        <v>15</v>
      </c>
      <c r="E69" s="25">
        <v>0.71735071496501801</v>
      </c>
      <c r="F69" s="25">
        <v>1</v>
      </c>
      <c r="G69" s="24" t="s">
        <v>11751</v>
      </c>
      <c r="I69" s="24" t="s">
        <v>11641</v>
      </c>
      <c r="J69" s="24" t="s">
        <v>11573</v>
      </c>
      <c r="K69" s="24">
        <v>3520</v>
      </c>
      <c r="L69" s="24">
        <v>20</v>
      </c>
      <c r="M69" s="24">
        <v>0.623869601905784</v>
      </c>
      <c r="N69" s="24">
        <v>1</v>
      </c>
      <c r="O69" s="24" t="s">
        <v>11752</v>
      </c>
    </row>
    <row r="70" spans="1:15">
      <c r="A70" s="24" t="s">
        <v>11647</v>
      </c>
      <c r="B70" s="24" t="s">
        <v>11604</v>
      </c>
      <c r="C70" s="24">
        <v>2786</v>
      </c>
      <c r="D70" s="24">
        <v>15</v>
      </c>
      <c r="E70" s="25">
        <v>0.69715558679763001</v>
      </c>
      <c r="F70" s="25">
        <v>1</v>
      </c>
      <c r="G70" s="24" t="s">
        <v>11706</v>
      </c>
      <c r="I70" s="24" t="s">
        <v>11641</v>
      </c>
      <c r="J70" s="24" t="s">
        <v>11583</v>
      </c>
      <c r="K70" s="24">
        <v>5041</v>
      </c>
      <c r="L70" s="24">
        <v>30</v>
      </c>
      <c r="M70" s="24">
        <v>0.53370581031363196</v>
      </c>
      <c r="N70" s="24">
        <v>1</v>
      </c>
      <c r="O70" s="24" t="s">
        <v>11753</v>
      </c>
    </row>
    <row r="71" spans="1:15">
      <c r="A71" s="24" t="s">
        <v>11647</v>
      </c>
      <c r="B71" s="24" t="s">
        <v>11560</v>
      </c>
      <c r="C71" s="24">
        <v>4308</v>
      </c>
      <c r="D71" s="24">
        <v>29</v>
      </c>
      <c r="E71" s="25">
        <v>0.26749313384878598</v>
      </c>
      <c r="F71" s="25">
        <v>1</v>
      </c>
      <c r="G71" s="24" t="s">
        <v>11708</v>
      </c>
      <c r="I71" s="24" t="s">
        <v>11641</v>
      </c>
      <c r="J71" s="24" t="s">
        <v>11610</v>
      </c>
      <c r="K71" s="24">
        <v>948</v>
      </c>
      <c r="L71" s="24">
        <v>5</v>
      </c>
      <c r="M71" s="24">
        <v>0.66964606422066197</v>
      </c>
      <c r="N71" s="24">
        <v>1</v>
      </c>
      <c r="O71" s="24" t="s">
        <v>11672</v>
      </c>
    </row>
    <row r="72" spans="1:15">
      <c r="A72" s="24" t="s">
        <v>11647</v>
      </c>
      <c r="B72" s="24" t="s">
        <v>11598</v>
      </c>
      <c r="C72" s="24">
        <v>1109</v>
      </c>
      <c r="D72" s="24">
        <v>3</v>
      </c>
      <c r="E72" s="25">
        <v>0.96305391196086298</v>
      </c>
      <c r="F72" s="25">
        <v>1</v>
      </c>
      <c r="G72" s="24" t="s">
        <v>11710</v>
      </c>
      <c r="I72" s="24" t="s">
        <v>11641</v>
      </c>
      <c r="J72" s="24" t="s">
        <v>11578</v>
      </c>
      <c r="K72" s="24">
        <v>8508</v>
      </c>
      <c r="L72" s="24">
        <v>49</v>
      </c>
      <c r="M72" s="24">
        <v>0.63727993026393004</v>
      </c>
      <c r="N72" s="24">
        <v>1</v>
      </c>
      <c r="O72" s="24" t="s">
        <v>11754</v>
      </c>
    </row>
    <row r="73" spans="1:15">
      <c r="A73" s="24" t="s">
        <v>11647</v>
      </c>
      <c r="B73" s="24" t="s">
        <v>11581</v>
      </c>
      <c r="C73" s="24">
        <v>12379</v>
      </c>
      <c r="D73" s="24">
        <v>66</v>
      </c>
      <c r="E73" s="25">
        <v>0.89364764703126198</v>
      </c>
      <c r="F73" s="25">
        <v>1</v>
      </c>
      <c r="G73" s="24" t="s">
        <v>11712</v>
      </c>
      <c r="I73" s="24" t="s">
        <v>11641</v>
      </c>
      <c r="J73" s="24" t="s">
        <v>11590</v>
      </c>
      <c r="K73" s="24">
        <v>4425</v>
      </c>
      <c r="L73" s="24">
        <v>35</v>
      </c>
      <c r="M73" s="24">
        <v>4.6958965993251403E-2</v>
      </c>
      <c r="N73" s="24">
        <v>1</v>
      </c>
      <c r="O73" s="24" t="s">
        <v>11755</v>
      </c>
    </row>
    <row r="74" spans="1:15">
      <c r="A74" s="24" t="s">
        <v>11647</v>
      </c>
      <c r="B74" s="24" t="s">
        <v>11605</v>
      </c>
      <c r="C74" s="24">
        <v>5589</v>
      </c>
      <c r="D74" s="24">
        <v>42</v>
      </c>
      <c r="E74" s="25">
        <v>6.0793145365997697E-2</v>
      </c>
      <c r="F74" s="25">
        <v>1</v>
      </c>
      <c r="G74" s="24" t="s">
        <v>11714</v>
      </c>
      <c r="I74" s="24" t="s">
        <v>11641</v>
      </c>
      <c r="J74" s="24" t="s">
        <v>11616</v>
      </c>
      <c r="K74" s="24">
        <v>2985</v>
      </c>
      <c r="L74" s="24">
        <v>14</v>
      </c>
      <c r="M74" s="24">
        <v>0.85974010516754396</v>
      </c>
      <c r="N74" s="24">
        <v>1</v>
      </c>
      <c r="O74" s="24" t="s">
        <v>11756</v>
      </c>
    </row>
    <row r="75" spans="1:15">
      <c r="A75" s="24" t="s">
        <v>11647</v>
      </c>
      <c r="B75" s="24" t="s">
        <v>11609</v>
      </c>
      <c r="C75" s="24">
        <v>2864</v>
      </c>
      <c r="D75" s="24">
        <v>14</v>
      </c>
      <c r="E75" s="25">
        <v>0.81675116370017098</v>
      </c>
      <c r="F75" s="25">
        <v>1</v>
      </c>
      <c r="G75" s="24" t="s">
        <v>11716</v>
      </c>
      <c r="I75" s="24" t="s">
        <v>11641</v>
      </c>
      <c r="J75" s="24" t="s">
        <v>11602</v>
      </c>
      <c r="K75" s="24">
        <v>3076</v>
      </c>
      <c r="L75" s="24">
        <v>21</v>
      </c>
      <c r="M75" s="24">
        <v>0.28789304384361902</v>
      </c>
      <c r="N75" s="24">
        <v>1</v>
      </c>
      <c r="O75" s="24" t="s">
        <v>11680</v>
      </c>
    </row>
    <row r="76" spans="1:15">
      <c r="A76" s="24" t="s">
        <v>11647</v>
      </c>
      <c r="B76" s="24" t="s">
        <v>11608</v>
      </c>
      <c r="C76" s="24">
        <v>2073</v>
      </c>
      <c r="D76" s="24">
        <v>11</v>
      </c>
      <c r="E76" s="25">
        <v>0.69716656808363298</v>
      </c>
      <c r="F76" s="25">
        <v>1</v>
      </c>
      <c r="G76" s="24" t="s">
        <v>11757</v>
      </c>
      <c r="I76" s="24" t="s">
        <v>11641</v>
      </c>
      <c r="J76" s="24" t="s">
        <v>11585</v>
      </c>
      <c r="K76" s="24">
        <v>2967</v>
      </c>
      <c r="L76" s="24">
        <v>16</v>
      </c>
      <c r="M76" s="24">
        <v>0.69918438469090305</v>
      </c>
      <c r="N76" s="24">
        <v>1</v>
      </c>
      <c r="O76" s="24" t="s">
        <v>11758</v>
      </c>
    </row>
    <row r="77" spans="1:15">
      <c r="A77" s="24" t="s">
        <v>11644</v>
      </c>
      <c r="B77" s="24" t="s">
        <v>11617</v>
      </c>
      <c r="C77" s="24">
        <v>1541</v>
      </c>
      <c r="D77" s="24">
        <v>9</v>
      </c>
      <c r="E77" s="25">
        <v>0.57230688829512899</v>
      </c>
      <c r="F77" s="25">
        <v>1</v>
      </c>
      <c r="G77" s="24" t="s">
        <v>11759</v>
      </c>
      <c r="I77" s="24" t="s">
        <v>11641</v>
      </c>
      <c r="J77" s="24" t="s">
        <v>11607</v>
      </c>
      <c r="K77" s="24">
        <v>2953</v>
      </c>
      <c r="L77" s="24">
        <v>12</v>
      </c>
      <c r="M77" s="24">
        <v>0.94389559116491895</v>
      </c>
      <c r="N77" s="24">
        <v>1</v>
      </c>
      <c r="O77" s="24" t="s">
        <v>11760</v>
      </c>
    </row>
    <row r="78" spans="1:15">
      <c r="A78" s="24" t="s">
        <v>11644</v>
      </c>
      <c r="B78" s="24" t="s">
        <v>11572</v>
      </c>
      <c r="C78" s="24">
        <v>1661</v>
      </c>
      <c r="D78" s="24">
        <v>3</v>
      </c>
      <c r="E78" s="25">
        <v>0.99753119576885196</v>
      </c>
      <c r="F78" s="25">
        <v>1</v>
      </c>
      <c r="G78" s="24" t="s">
        <v>11761</v>
      </c>
      <c r="I78" s="24" t="s">
        <v>11641</v>
      </c>
      <c r="J78" s="24" t="s">
        <v>11579</v>
      </c>
      <c r="K78" s="24">
        <v>491</v>
      </c>
      <c r="L78" s="24">
        <v>6</v>
      </c>
      <c r="M78" s="24">
        <v>7.4401580439027906E-2</v>
      </c>
      <c r="N78" s="24">
        <v>1</v>
      </c>
      <c r="O78" s="24" t="s">
        <v>11686</v>
      </c>
    </row>
    <row r="79" spans="1:15">
      <c r="A79" s="24" t="s">
        <v>11644</v>
      </c>
      <c r="B79" s="24" t="s">
        <v>11583</v>
      </c>
      <c r="C79" s="24">
        <v>3492</v>
      </c>
      <c r="D79" s="24">
        <v>21</v>
      </c>
      <c r="E79" s="25">
        <v>0.51646849894589897</v>
      </c>
      <c r="F79" s="25">
        <v>1</v>
      </c>
      <c r="G79" s="24" t="s">
        <v>11719</v>
      </c>
      <c r="I79" s="24" t="s">
        <v>11641</v>
      </c>
      <c r="J79" s="24" t="s">
        <v>11562</v>
      </c>
      <c r="K79" s="24">
        <v>5173</v>
      </c>
      <c r="L79" s="24">
        <v>29</v>
      </c>
      <c r="M79" s="24">
        <v>0.67064200492849901</v>
      </c>
      <c r="N79" s="24">
        <v>1</v>
      </c>
      <c r="O79" s="24" t="s">
        <v>11691</v>
      </c>
    </row>
    <row r="80" spans="1:15">
      <c r="A80" s="24" t="s">
        <v>11644</v>
      </c>
      <c r="B80" s="24" t="s">
        <v>11622</v>
      </c>
      <c r="C80" s="24">
        <v>1473</v>
      </c>
      <c r="D80" s="24">
        <v>8</v>
      </c>
      <c r="E80" s="25">
        <v>0.65519670262746799</v>
      </c>
      <c r="F80" s="25">
        <v>1</v>
      </c>
      <c r="G80" s="24" t="s">
        <v>11762</v>
      </c>
      <c r="I80" s="24" t="s">
        <v>11641</v>
      </c>
      <c r="J80" s="24" t="s">
        <v>11564</v>
      </c>
      <c r="K80" s="24">
        <v>8051</v>
      </c>
      <c r="L80" s="24">
        <v>55</v>
      </c>
      <c r="M80" s="24">
        <v>0.136336164220968</v>
      </c>
      <c r="N80" s="24">
        <v>1</v>
      </c>
      <c r="O80" s="24" t="s">
        <v>11763</v>
      </c>
    </row>
    <row r="81" spans="1:15">
      <c r="A81" s="24" t="s">
        <v>11644</v>
      </c>
      <c r="B81" s="24" t="s">
        <v>11620</v>
      </c>
      <c r="C81" s="24">
        <v>954</v>
      </c>
      <c r="D81" s="24">
        <v>3</v>
      </c>
      <c r="E81" s="25">
        <v>0.92605276747529197</v>
      </c>
      <c r="F81" s="25">
        <v>1</v>
      </c>
      <c r="G81" s="24" t="s">
        <v>11764</v>
      </c>
      <c r="I81" s="24" t="s">
        <v>11641</v>
      </c>
      <c r="J81" s="24" t="s">
        <v>11587</v>
      </c>
      <c r="K81" s="24">
        <v>6820</v>
      </c>
      <c r="L81" s="24">
        <v>40</v>
      </c>
      <c r="M81" s="24">
        <v>0.57372217736634101</v>
      </c>
      <c r="N81" s="24">
        <v>1</v>
      </c>
      <c r="O81" s="24" t="s">
        <v>11765</v>
      </c>
    </row>
    <row r="82" spans="1:15">
      <c r="A82" s="24" t="s">
        <v>11644</v>
      </c>
      <c r="B82" s="24" t="s">
        <v>11624</v>
      </c>
      <c r="C82" s="24">
        <v>2044</v>
      </c>
      <c r="D82" s="24">
        <v>15</v>
      </c>
      <c r="E82" s="25">
        <v>0.23789093821072901</v>
      </c>
      <c r="F82" s="25">
        <v>1</v>
      </c>
      <c r="G82" s="24" t="s">
        <v>11766</v>
      </c>
      <c r="I82" s="24" t="s">
        <v>11641</v>
      </c>
      <c r="J82" s="24" t="s">
        <v>11589</v>
      </c>
      <c r="K82" s="24">
        <v>10415</v>
      </c>
      <c r="L82" s="24">
        <v>71</v>
      </c>
      <c r="M82" s="24">
        <v>9.4437283587665594E-2</v>
      </c>
      <c r="N82" s="24">
        <v>1</v>
      </c>
      <c r="O82" s="24" t="s">
        <v>11767</v>
      </c>
    </row>
    <row r="83" spans="1:15">
      <c r="A83" s="24" t="s">
        <v>11644</v>
      </c>
      <c r="B83" s="24" t="s">
        <v>11610</v>
      </c>
      <c r="C83" s="24">
        <v>105</v>
      </c>
      <c r="D83" s="24">
        <v>0</v>
      </c>
      <c r="E83" s="25">
        <v>1</v>
      </c>
      <c r="F83" s="25">
        <v>1</v>
      </c>
      <c r="G83" s="24"/>
      <c r="I83" s="24" t="s">
        <v>11641</v>
      </c>
      <c r="J83" s="24" t="s">
        <v>11571</v>
      </c>
      <c r="K83" s="24">
        <v>7125</v>
      </c>
      <c r="L83" s="24">
        <v>44</v>
      </c>
      <c r="M83" s="24">
        <v>0.42108716147355602</v>
      </c>
      <c r="N83" s="24">
        <v>1</v>
      </c>
      <c r="O83" s="24" t="s">
        <v>11768</v>
      </c>
    </row>
    <row r="84" spans="1:15">
      <c r="A84" s="24" t="s">
        <v>11644</v>
      </c>
      <c r="B84" s="24" t="s">
        <v>11588</v>
      </c>
      <c r="C84" s="24">
        <v>7751</v>
      </c>
      <c r="D84" s="24">
        <v>58</v>
      </c>
      <c r="E84" s="25">
        <v>2.9017939565179701E-2</v>
      </c>
      <c r="F84" s="25">
        <v>1</v>
      </c>
      <c r="G84" s="24" t="s">
        <v>11769</v>
      </c>
      <c r="I84" s="24" t="s">
        <v>11641</v>
      </c>
      <c r="J84" s="24" t="s">
        <v>11611</v>
      </c>
      <c r="K84" s="24">
        <v>4077</v>
      </c>
      <c r="L84" s="24">
        <v>22</v>
      </c>
      <c r="M84" s="24">
        <v>0.72315788607785403</v>
      </c>
      <c r="N84" s="24">
        <v>1</v>
      </c>
      <c r="O84" s="24" t="s">
        <v>11770</v>
      </c>
    </row>
    <row r="85" spans="1:15">
      <c r="A85" s="24" t="s">
        <v>11644</v>
      </c>
      <c r="B85" s="24" t="s">
        <v>11559</v>
      </c>
      <c r="C85" s="24">
        <v>2646</v>
      </c>
      <c r="D85" s="24">
        <v>19</v>
      </c>
      <c r="E85" s="25">
        <v>0.22964785847557201</v>
      </c>
      <c r="F85" s="25">
        <v>1</v>
      </c>
      <c r="G85" s="24" t="s">
        <v>11771</v>
      </c>
      <c r="I85" s="24" t="s">
        <v>11641</v>
      </c>
      <c r="J85" s="24" t="s">
        <v>11595</v>
      </c>
      <c r="K85" s="24">
        <v>3769</v>
      </c>
      <c r="L85" s="24">
        <v>22</v>
      </c>
      <c r="M85" s="24">
        <v>0.57474981637542799</v>
      </c>
      <c r="N85" s="24">
        <v>1</v>
      </c>
      <c r="O85" s="24" t="s">
        <v>11772</v>
      </c>
    </row>
    <row r="86" spans="1:15">
      <c r="A86" s="24" t="s">
        <v>11644</v>
      </c>
      <c r="B86" s="24" t="s">
        <v>11561</v>
      </c>
      <c r="C86" s="24">
        <v>2778</v>
      </c>
      <c r="D86" s="24">
        <v>20</v>
      </c>
      <c r="E86" s="25">
        <v>0.21858773569456999</v>
      </c>
      <c r="F86" s="25">
        <v>1</v>
      </c>
      <c r="G86" s="24" t="s">
        <v>11773</v>
      </c>
      <c r="I86" s="24" t="s">
        <v>11641</v>
      </c>
      <c r="J86" s="24" t="s">
        <v>11614</v>
      </c>
      <c r="K86" s="24">
        <v>5291</v>
      </c>
      <c r="L86" s="24">
        <v>41</v>
      </c>
      <c r="M86" s="24">
        <v>4.2534264736649702E-2</v>
      </c>
      <c r="N86" s="24">
        <v>1</v>
      </c>
      <c r="O86" s="24" t="s">
        <v>11774</v>
      </c>
    </row>
    <row r="87" spans="1:15">
      <c r="A87" s="24" t="s">
        <v>11644</v>
      </c>
      <c r="B87" s="24" t="s">
        <v>11582</v>
      </c>
      <c r="C87" s="24">
        <v>7571</v>
      </c>
      <c r="D87" s="24">
        <v>54</v>
      </c>
      <c r="E87" s="25">
        <v>7.6721244696884697E-2</v>
      </c>
      <c r="F87" s="25">
        <v>1</v>
      </c>
      <c r="G87" s="24" t="s">
        <v>11775</v>
      </c>
      <c r="I87" s="24" t="s">
        <v>11641</v>
      </c>
      <c r="J87" s="24" t="s">
        <v>11576</v>
      </c>
      <c r="K87" s="24">
        <v>4170</v>
      </c>
      <c r="L87" s="24">
        <v>17</v>
      </c>
      <c r="M87" s="24">
        <v>0.96970744198891801</v>
      </c>
      <c r="N87" s="24">
        <v>1</v>
      </c>
      <c r="O87" s="24" t="s">
        <v>11776</v>
      </c>
    </row>
    <row r="88" spans="1:15">
      <c r="A88" s="24" t="s">
        <v>11644</v>
      </c>
      <c r="B88" s="24" t="s">
        <v>11568</v>
      </c>
      <c r="C88" s="24">
        <v>5967</v>
      </c>
      <c r="D88" s="24">
        <v>47</v>
      </c>
      <c r="E88" s="25">
        <v>2.29099476314816E-2</v>
      </c>
      <c r="F88" s="25">
        <v>1</v>
      </c>
      <c r="G88" s="24" t="s">
        <v>11777</v>
      </c>
      <c r="I88" s="24" t="s">
        <v>11641</v>
      </c>
      <c r="J88" s="24" t="s">
        <v>11560</v>
      </c>
      <c r="K88" s="24">
        <v>6383</v>
      </c>
      <c r="L88" s="24">
        <v>36</v>
      </c>
      <c r="M88" s="24">
        <v>0.67268723241138395</v>
      </c>
      <c r="N88" s="24">
        <v>1</v>
      </c>
      <c r="O88" s="24" t="s">
        <v>11778</v>
      </c>
    </row>
    <row r="89" spans="1:15">
      <c r="A89" s="24" t="s">
        <v>11644</v>
      </c>
      <c r="B89" s="24" t="s">
        <v>11594</v>
      </c>
      <c r="C89" s="24">
        <v>7853</v>
      </c>
      <c r="D89" s="24">
        <v>58</v>
      </c>
      <c r="E89" s="25">
        <v>3.6772292967702201E-2</v>
      </c>
      <c r="F89" s="25">
        <v>1</v>
      </c>
      <c r="G89" s="24" t="s">
        <v>11779</v>
      </c>
      <c r="I89" s="24" t="s">
        <v>11641</v>
      </c>
      <c r="J89" s="24" t="s">
        <v>11598</v>
      </c>
      <c r="K89" s="24">
        <v>3731</v>
      </c>
      <c r="L89" s="24">
        <v>18</v>
      </c>
      <c r="M89" s="24">
        <v>0.85960421563329803</v>
      </c>
      <c r="N89" s="24">
        <v>1</v>
      </c>
      <c r="O89" s="24" t="s">
        <v>11780</v>
      </c>
    </row>
    <row r="90" spans="1:15">
      <c r="A90" s="24" t="s">
        <v>11644</v>
      </c>
      <c r="B90" s="24" t="s">
        <v>11597</v>
      </c>
      <c r="C90" s="24">
        <v>5136</v>
      </c>
      <c r="D90" s="24">
        <v>29</v>
      </c>
      <c r="E90" s="25">
        <v>0.65480675000444699</v>
      </c>
      <c r="F90" s="25">
        <v>1</v>
      </c>
      <c r="G90" s="24" t="s">
        <v>11781</v>
      </c>
      <c r="I90" s="24" t="s">
        <v>11641</v>
      </c>
      <c r="J90" s="24" t="s">
        <v>11581</v>
      </c>
      <c r="K90" s="24">
        <v>15330</v>
      </c>
      <c r="L90" s="24">
        <v>82</v>
      </c>
      <c r="M90" s="24">
        <v>0.926706746685521</v>
      </c>
      <c r="N90" s="24">
        <v>1</v>
      </c>
      <c r="O90" s="24" t="s">
        <v>11782</v>
      </c>
    </row>
    <row r="91" spans="1:15">
      <c r="A91" s="24" t="s">
        <v>11644</v>
      </c>
      <c r="B91" s="24" t="s">
        <v>11599</v>
      </c>
      <c r="C91" s="24">
        <v>7223</v>
      </c>
      <c r="D91" s="24">
        <v>55</v>
      </c>
      <c r="E91" s="25">
        <v>2.4932863318634899E-2</v>
      </c>
      <c r="F91" s="25">
        <v>1</v>
      </c>
      <c r="G91" s="24" t="s">
        <v>11783</v>
      </c>
      <c r="I91" s="24" t="s">
        <v>11641</v>
      </c>
      <c r="J91" s="24" t="s">
        <v>11557</v>
      </c>
      <c r="K91" s="24">
        <v>6764</v>
      </c>
      <c r="L91" s="24">
        <v>47</v>
      </c>
      <c r="M91" s="24">
        <v>0.134654569361677</v>
      </c>
      <c r="N91" s="24">
        <v>1</v>
      </c>
      <c r="O91" s="24" t="s">
        <v>11784</v>
      </c>
    </row>
    <row r="92" spans="1:15">
      <c r="A92" s="24" t="s">
        <v>11644</v>
      </c>
      <c r="B92" s="24" t="s">
        <v>11615</v>
      </c>
      <c r="C92" s="24">
        <v>1007</v>
      </c>
      <c r="D92" s="24">
        <v>4</v>
      </c>
      <c r="E92" s="25">
        <v>0.85393924532876797</v>
      </c>
      <c r="F92" s="25">
        <v>1</v>
      </c>
      <c r="G92" s="24" t="s">
        <v>11726</v>
      </c>
      <c r="I92" s="24" t="s">
        <v>11641</v>
      </c>
      <c r="J92" s="24" t="s">
        <v>11605</v>
      </c>
      <c r="K92" s="24">
        <v>6435</v>
      </c>
      <c r="L92" s="24">
        <v>44</v>
      </c>
      <c r="M92" s="24">
        <v>0.173282237365391</v>
      </c>
      <c r="N92" s="24">
        <v>1</v>
      </c>
      <c r="O92" s="24" t="s">
        <v>11785</v>
      </c>
    </row>
    <row r="93" spans="1:15">
      <c r="A93" s="24" t="s">
        <v>11644</v>
      </c>
      <c r="B93" s="24" t="s">
        <v>11628</v>
      </c>
      <c r="C93" s="24">
        <v>2173</v>
      </c>
      <c r="D93" s="24">
        <v>10</v>
      </c>
      <c r="E93" s="25">
        <v>0.84094683466351605</v>
      </c>
      <c r="F93" s="25">
        <v>1</v>
      </c>
      <c r="G93" s="24" t="s">
        <v>11786</v>
      </c>
      <c r="I93" s="24" t="s">
        <v>11641</v>
      </c>
      <c r="J93" s="24" t="s">
        <v>11609</v>
      </c>
      <c r="K93" s="24">
        <v>3513</v>
      </c>
      <c r="L93" s="24">
        <v>20</v>
      </c>
      <c r="M93" s="24">
        <v>0.62020724833621899</v>
      </c>
      <c r="N93" s="24">
        <v>1</v>
      </c>
      <c r="O93" s="24" t="s">
        <v>11787</v>
      </c>
    </row>
    <row r="94" spans="1:15">
      <c r="A94" s="24" t="s">
        <v>11644</v>
      </c>
      <c r="B94" s="24" t="s">
        <v>11613</v>
      </c>
      <c r="C94" s="24">
        <v>2398</v>
      </c>
      <c r="D94" s="24">
        <v>15</v>
      </c>
      <c r="E94" s="25">
        <v>0.46122468195294303</v>
      </c>
      <c r="F94" s="25">
        <v>1</v>
      </c>
      <c r="G94" s="24" t="s">
        <v>11788</v>
      </c>
    </row>
    <row r="95" spans="1:15">
      <c r="A95" s="24" t="s">
        <v>11644</v>
      </c>
      <c r="B95" s="24" t="s">
        <v>11630</v>
      </c>
      <c r="C95" s="24">
        <v>2</v>
      </c>
      <c r="D95" s="24">
        <v>0</v>
      </c>
      <c r="E95" s="25">
        <v>1</v>
      </c>
      <c r="F95" s="25">
        <v>1</v>
      </c>
      <c r="G95" s="24"/>
    </row>
    <row r="96" spans="1:15">
      <c r="A96" s="24" t="s">
        <v>11644</v>
      </c>
      <c r="B96" s="24" t="s">
        <v>11625</v>
      </c>
      <c r="C96" s="24">
        <v>5</v>
      </c>
      <c r="D96" s="24">
        <v>0</v>
      </c>
      <c r="E96" s="25">
        <v>1</v>
      </c>
      <c r="F96" s="25">
        <v>1</v>
      </c>
      <c r="G96" s="24"/>
    </row>
    <row r="97" spans="1:7">
      <c r="A97" s="24" t="s">
        <v>11644</v>
      </c>
      <c r="B97" s="24" t="s">
        <v>11629</v>
      </c>
      <c r="C97" s="24">
        <v>1685</v>
      </c>
      <c r="D97" s="24">
        <v>10</v>
      </c>
      <c r="E97" s="25">
        <v>0.55096017822992205</v>
      </c>
      <c r="F97" s="25">
        <v>1</v>
      </c>
      <c r="G97" s="24" t="s">
        <v>11789</v>
      </c>
    </row>
    <row r="98" spans="1:7">
      <c r="A98" s="24" t="s">
        <v>11644</v>
      </c>
      <c r="B98" s="24" t="s">
        <v>11606</v>
      </c>
      <c r="C98" s="24">
        <v>1588</v>
      </c>
      <c r="D98" s="24">
        <v>9</v>
      </c>
      <c r="E98" s="25">
        <v>0.60869319836041202</v>
      </c>
      <c r="F98" s="25">
        <v>1</v>
      </c>
      <c r="G98" s="24" t="s">
        <v>11790</v>
      </c>
    </row>
    <row r="99" spans="1:7">
      <c r="A99" s="24" t="s">
        <v>11644</v>
      </c>
      <c r="B99" s="24" t="s">
        <v>11627</v>
      </c>
      <c r="C99" s="24">
        <v>1570</v>
      </c>
      <c r="D99" s="24">
        <v>5</v>
      </c>
      <c r="E99" s="25">
        <v>0.96000966467062498</v>
      </c>
      <c r="F99" s="25">
        <v>1</v>
      </c>
      <c r="G99" s="24" t="s">
        <v>11791</v>
      </c>
    </row>
    <row r="100" spans="1:7">
      <c r="A100" s="24" t="s">
        <v>11644</v>
      </c>
      <c r="B100" s="24" t="s">
        <v>11621</v>
      </c>
      <c r="C100" s="24">
        <v>3605</v>
      </c>
      <c r="D100" s="24">
        <v>23</v>
      </c>
      <c r="E100" s="25">
        <v>0.39644230461543201</v>
      </c>
      <c r="F100" s="25">
        <v>1</v>
      </c>
      <c r="G100" s="24" t="s">
        <v>11792</v>
      </c>
    </row>
    <row r="101" spans="1:7">
      <c r="A101" s="24" t="s">
        <v>11644</v>
      </c>
      <c r="B101" s="24" t="s">
        <v>11623</v>
      </c>
      <c r="C101" s="24">
        <v>1775</v>
      </c>
      <c r="D101" s="24">
        <v>5</v>
      </c>
      <c r="E101" s="25">
        <v>0.98262394552184595</v>
      </c>
      <c r="F101" s="25">
        <v>1</v>
      </c>
      <c r="G101" s="24" t="s">
        <v>11793</v>
      </c>
    </row>
    <row r="102" spans="1:7">
      <c r="A102" s="24" t="s">
        <v>11644</v>
      </c>
      <c r="B102" s="24" t="s">
        <v>11579</v>
      </c>
      <c r="C102" s="24">
        <v>1</v>
      </c>
      <c r="D102" s="24">
        <v>0</v>
      </c>
      <c r="E102" s="25">
        <v>1</v>
      </c>
      <c r="F102" s="25">
        <v>1</v>
      </c>
      <c r="G102" s="24"/>
    </row>
    <row r="103" spans="1:7">
      <c r="A103" s="24" t="s">
        <v>11644</v>
      </c>
      <c r="B103" s="24" t="s">
        <v>11584</v>
      </c>
      <c r="C103" s="24">
        <v>8488</v>
      </c>
      <c r="D103" s="24">
        <v>62</v>
      </c>
      <c r="E103" s="25">
        <v>3.7237070530444297E-2</v>
      </c>
      <c r="F103" s="25">
        <v>1</v>
      </c>
      <c r="G103" s="24" t="s">
        <v>11794</v>
      </c>
    </row>
    <row r="104" spans="1:7">
      <c r="A104" s="24" t="s">
        <v>11644</v>
      </c>
      <c r="B104" s="24" t="s">
        <v>11570</v>
      </c>
      <c r="C104" s="24">
        <v>9531</v>
      </c>
      <c r="D104" s="24">
        <v>65</v>
      </c>
      <c r="E104" s="25">
        <v>0.10957827599830899</v>
      </c>
      <c r="F104" s="25">
        <v>1</v>
      </c>
      <c r="G104" s="24" t="s">
        <v>11795</v>
      </c>
    </row>
    <row r="105" spans="1:7">
      <c r="A105" s="24" t="s">
        <v>11644</v>
      </c>
      <c r="B105" s="24" t="s">
        <v>11565</v>
      </c>
      <c r="C105" s="24">
        <v>5567</v>
      </c>
      <c r="D105" s="24">
        <v>39</v>
      </c>
      <c r="E105" s="25">
        <v>0.152747084949589</v>
      </c>
      <c r="F105" s="25">
        <v>1</v>
      </c>
      <c r="G105" s="24" t="s">
        <v>11796</v>
      </c>
    </row>
    <row r="106" spans="1:7">
      <c r="A106" s="24" t="s">
        <v>11644</v>
      </c>
      <c r="B106" s="24" t="s">
        <v>11601</v>
      </c>
      <c r="C106" s="24">
        <v>0</v>
      </c>
      <c r="D106" s="24">
        <v>0</v>
      </c>
      <c r="E106" s="25">
        <v>1</v>
      </c>
      <c r="F106" s="25">
        <v>1</v>
      </c>
      <c r="G106" s="24"/>
    </row>
    <row r="107" spans="1:7">
      <c r="A107" s="24" t="s">
        <v>11644</v>
      </c>
      <c r="B107" s="24" t="s">
        <v>11562</v>
      </c>
      <c r="C107" s="24">
        <v>911</v>
      </c>
      <c r="D107" s="24">
        <v>0</v>
      </c>
      <c r="E107" s="25">
        <v>1</v>
      </c>
      <c r="F107" s="25">
        <v>1</v>
      </c>
      <c r="G107" s="24"/>
    </row>
    <row r="108" spans="1:7">
      <c r="A108" s="24" t="s">
        <v>11644</v>
      </c>
      <c r="B108" s="24" t="s">
        <v>11619</v>
      </c>
      <c r="C108" s="24">
        <v>1870</v>
      </c>
      <c r="D108" s="24">
        <v>15</v>
      </c>
      <c r="E108" s="25">
        <v>0.14900707238823699</v>
      </c>
      <c r="F108" s="25">
        <v>1</v>
      </c>
      <c r="G108" s="24" t="s">
        <v>11742</v>
      </c>
    </row>
    <row r="109" spans="1:7">
      <c r="A109" s="24" t="s">
        <v>11644</v>
      </c>
      <c r="B109" s="24" t="s">
        <v>11563</v>
      </c>
      <c r="C109" s="24">
        <v>6908</v>
      </c>
      <c r="D109" s="24">
        <v>52</v>
      </c>
      <c r="E109" s="25">
        <v>3.5903272087445599E-2</v>
      </c>
      <c r="F109" s="25">
        <v>1</v>
      </c>
      <c r="G109" s="24" t="s">
        <v>11736</v>
      </c>
    </row>
    <row r="110" spans="1:7">
      <c r="A110" s="24" t="s">
        <v>11644</v>
      </c>
      <c r="B110" s="24" t="s">
        <v>11618</v>
      </c>
      <c r="C110" s="24">
        <v>909</v>
      </c>
      <c r="D110" s="24">
        <v>7</v>
      </c>
      <c r="E110" s="25">
        <v>0.29911845379769902</v>
      </c>
      <c r="F110" s="25">
        <v>1</v>
      </c>
      <c r="G110" s="24" t="s">
        <v>11738</v>
      </c>
    </row>
    <row r="111" spans="1:7">
      <c r="A111" s="24" t="s">
        <v>11644</v>
      </c>
      <c r="B111" s="24" t="s">
        <v>11600</v>
      </c>
      <c r="C111" s="24">
        <v>1539</v>
      </c>
      <c r="D111" s="24">
        <v>12</v>
      </c>
      <c r="E111" s="25">
        <v>0.20839827696701799</v>
      </c>
      <c r="F111" s="25">
        <v>1</v>
      </c>
      <c r="G111" s="24" t="s">
        <v>11739</v>
      </c>
    </row>
    <row r="112" spans="1:7">
      <c r="A112" s="24" t="s">
        <v>11644</v>
      </c>
      <c r="B112" s="24" t="s">
        <v>11589</v>
      </c>
      <c r="C112" s="24">
        <v>9668</v>
      </c>
      <c r="D112" s="24">
        <v>69</v>
      </c>
      <c r="E112" s="25">
        <v>4.2883213470594303E-2</v>
      </c>
      <c r="F112" s="25">
        <v>1</v>
      </c>
      <c r="G112" s="24" t="s">
        <v>11740</v>
      </c>
    </row>
    <row r="113" spans="1:7">
      <c r="A113" s="24" t="s">
        <v>11644</v>
      </c>
      <c r="B113" s="24" t="s">
        <v>11571</v>
      </c>
      <c r="C113" s="24">
        <v>1937</v>
      </c>
      <c r="D113" s="24">
        <v>19</v>
      </c>
      <c r="E113" s="25">
        <v>2.2611238973056402E-2</v>
      </c>
      <c r="F113" s="25">
        <v>1</v>
      </c>
      <c r="G113" s="24" t="s">
        <v>11662</v>
      </c>
    </row>
    <row r="114" spans="1:7">
      <c r="A114" s="24" t="s">
        <v>11644</v>
      </c>
      <c r="B114" s="24" t="s">
        <v>11611</v>
      </c>
      <c r="C114" s="24">
        <v>744</v>
      </c>
      <c r="D114" s="24">
        <v>4</v>
      </c>
      <c r="E114" s="25">
        <v>0.64995607058668403</v>
      </c>
      <c r="F114" s="25">
        <v>1</v>
      </c>
      <c r="G114" s="24" t="s">
        <v>11741</v>
      </c>
    </row>
    <row r="115" spans="1:7">
      <c r="A115" s="24" t="s">
        <v>11644</v>
      </c>
      <c r="B115" s="24" t="s">
        <v>11632</v>
      </c>
      <c r="C115" s="24">
        <v>2708</v>
      </c>
      <c r="D115" s="24">
        <v>23</v>
      </c>
      <c r="E115" s="25">
        <v>5.34351441502652E-2</v>
      </c>
      <c r="F115" s="25">
        <v>1</v>
      </c>
      <c r="G115" s="24" t="s">
        <v>11797</v>
      </c>
    </row>
    <row r="116" spans="1:7">
      <c r="A116" s="24" t="s">
        <v>11644</v>
      </c>
      <c r="B116" s="24" t="s">
        <v>11604</v>
      </c>
      <c r="C116" s="24">
        <v>1384</v>
      </c>
      <c r="D116" s="24">
        <v>2</v>
      </c>
      <c r="E116" s="25">
        <v>0.99795093204087404</v>
      </c>
      <c r="F116" s="25">
        <v>1</v>
      </c>
      <c r="G116" s="24" t="s">
        <v>11743</v>
      </c>
    </row>
    <row r="117" spans="1:7">
      <c r="A117" s="24" t="s">
        <v>11644</v>
      </c>
      <c r="B117" s="24" t="s">
        <v>11560</v>
      </c>
      <c r="C117" s="24">
        <v>2075</v>
      </c>
      <c r="D117" s="24">
        <v>7</v>
      </c>
      <c r="E117" s="25">
        <v>0.96746093127879396</v>
      </c>
      <c r="F117" s="25">
        <v>1</v>
      </c>
      <c r="G117" s="24" t="s">
        <v>11744</v>
      </c>
    </row>
    <row r="118" spans="1:7">
      <c r="A118" s="24" t="s">
        <v>11644</v>
      </c>
      <c r="B118" s="24" t="s">
        <v>11598</v>
      </c>
      <c r="C118" s="24">
        <v>2622</v>
      </c>
      <c r="D118" s="24">
        <v>15</v>
      </c>
      <c r="E118" s="25">
        <v>0.60396962639774598</v>
      </c>
      <c r="F118" s="25">
        <v>1</v>
      </c>
      <c r="G118" s="24" t="s">
        <v>11745</v>
      </c>
    </row>
    <row r="119" spans="1:7">
      <c r="A119" s="24" t="s">
        <v>11644</v>
      </c>
      <c r="B119" s="24" t="s">
        <v>11581</v>
      </c>
      <c r="C119" s="24">
        <v>2951</v>
      </c>
      <c r="D119" s="24">
        <v>16</v>
      </c>
      <c r="E119" s="25">
        <v>0.69092646099972499</v>
      </c>
      <c r="F119" s="25">
        <v>1</v>
      </c>
      <c r="G119" s="24" t="s">
        <v>11746</v>
      </c>
    </row>
    <row r="120" spans="1:7">
      <c r="A120" s="24" t="s">
        <v>11644</v>
      </c>
      <c r="B120" s="24" t="s">
        <v>11557</v>
      </c>
      <c r="C120" s="24">
        <v>1042</v>
      </c>
      <c r="D120" s="24">
        <v>1</v>
      </c>
      <c r="E120" s="25">
        <v>0.99822479619458404</v>
      </c>
      <c r="F120" s="25">
        <v>1</v>
      </c>
      <c r="G120" s="24" t="s">
        <v>11747</v>
      </c>
    </row>
    <row r="121" spans="1:7">
      <c r="A121" s="24" t="s">
        <v>11644</v>
      </c>
      <c r="B121" s="24" t="s">
        <v>11605</v>
      </c>
      <c r="C121" s="24">
        <v>846</v>
      </c>
      <c r="D121" s="24">
        <v>2</v>
      </c>
      <c r="E121" s="25">
        <v>0.96308247770342603</v>
      </c>
      <c r="F121" s="25">
        <v>1</v>
      </c>
      <c r="G121" s="24" t="s">
        <v>11748</v>
      </c>
    </row>
    <row r="122" spans="1:7">
      <c r="A122" s="24" t="s">
        <v>11644</v>
      </c>
      <c r="B122" s="24" t="s">
        <v>11609</v>
      </c>
      <c r="C122" s="24">
        <v>649</v>
      </c>
      <c r="D122" s="24">
        <v>6</v>
      </c>
      <c r="E122" s="25">
        <v>0.19205681443831399</v>
      </c>
      <c r="F122" s="25">
        <v>1</v>
      </c>
      <c r="G122" s="24" t="s">
        <v>11750</v>
      </c>
    </row>
    <row r="123" spans="1:7">
      <c r="A123" s="24" t="s">
        <v>11644</v>
      </c>
      <c r="B123" s="24" t="s">
        <v>11608</v>
      </c>
      <c r="C123" s="24">
        <v>6940</v>
      </c>
      <c r="D123" s="24">
        <v>47</v>
      </c>
      <c r="E123" s="25">
        <v>0.180131203994295</v>
      </c>
      <c r="F123" s="25">
        <v>1</v>
      </c>
      <c r="G123" s="24" t="s">
        <v>11798</v>
      </c>
    </row>
    <row r="124" spans="1:7">
      <c r="A124" s="24" t="s">
        <v>11641</v>
      </c>
      <c r="B124" s="24" t="s">
        <v>11617</v>
      </c>
      <c r="C124" s="24">
        <v>3668</v>
      </c>
      <c r="D124" s="24">
        <v>21</v>
      </c>
      <c r="E124" s="25">
        <v>0.611328042796628</v>
      </c>
      <c r="F124" s="25">
        <v>1</v>
      </c>
      <c r="G124" s="24" t="s">
        <v>11799</v>
      </c>
    </row>
    <row r="125" spans="1:7">
      <c r="A125" s="24" t="s">
        <v>11641</v>
      </c>
      <c r="B125" s="24" t="s">
        <v>11572</v>
      </c>
      <c r="C125" s="24">
        <v>3435</v>
      </c>
      <c r="D125" s="24">
        <v>13</v>
      </c>
      <c r="E125" s="25">
        <v>0.97546152981086098</v>
      </c>
      <c r="F125" s="25">
        <v>1</v>
      </c>
      <c r="G125" s="24" t="s">
        <v>11800</v>
      </c>
    </row>
    <row r="126" spans="1:7">
      <c r="A126" s="24" t="s">
        <v>11641</v>
      </c>
      <c r="B126" s="24" t="s">
        <v>11583</v>
      </c>
      <c r="C126" s="24">
        <v>5041</v>
      </c>
      <c r="D126" s="24">
        <v>30</v>
      </c>
      <c r="E126" s="25">
        <v>0.53370581031363196</v>
      </c>
      <c r="F126" s="25">
        <v>1</v>
      </c>
      <c r="G126" s="24" t="s">
        <v>11753</v>
      </c>
    </row>
    <row r="127" spans="1:7">
      <c r="A127" s="24" t="s">
        <v>11641</v>
      </c>
      <c r="B127" s="24" t="s">
        <v>11622</v>
      </c>
      <c r="C127" s="24">
        <v>4241</v>
      </c>
      <c r="D127" s="24">
        <v>28</v>
      </c>
      <c r="E127" s="25">
        <v>0.30889230458236</v>
      </c>
      <c r="F127" s="25">
        <v>1</v>
      </c>
      <c r="G127" s="24" t="s">
        <v>11801</v>
      </c>
    </row>
    <row r="128" spans="1:7">
      <c r="A128" s="24" t="s">
        <v>11641</v>
      </c>
      <c r="B128" s="24" t="s">
        <v>11620</v>
      </c>
      <c r="C128" s="24">
        <v>3006</v>
      </c>
      <c r="D128" s="24">
        <v>15</v>
      </c>
      <c r="E128" s="25">
        <v>0.79998305484877696</v>
      </c>
      <c r="F128" s="25">
        <v>1</v>
      </c>
      <c r="G128" s="24" t="s">
        <v>11802</v>
      </c>
    </row>
    <row r="129" spans="1:7">
      <c r="A129" s="24" t="s">
        <v>11641</v>
      </c>
      <c r="B129" s="24" t="s">
        <v>11624</v>
      </c>
      <c r="C129" s="24">
        <v>4761</v>
      </c>
      <c r="D129" s="24">
        <v>37</v>
      </c>
      <c r="E129" s="25">
        <v>5.1630444295437401E-2</v>
      </c>
      <c r="F129" s="25">
        <v>1</v>
      </c>
      <c r="G129" s="24" t="s">
        <v>11803</v>
      </c>
    </row>
    <row r="130" spans="1:7">
      <c r="A130" s="24" t="s">
        <v>11641</v>
      </c>
      <c r="B130" s="24" t="s">
        <v>11610</v>
      </c>
      <c r="C130" s="24">
        <v>948</v>
      </c>
      <c r="D130" s="24">
        <v>5</v>
      </c>
      <c r="E130" s="25">
        <v>0.66964606422066197</v>
      </c>
      <c r="F130" s="25">
        <v>1</v>
      </c>
      <c r="G130" s="24" t="s">
        <v>11672</v>
      </c>
    </row>
    <row r="131" spans="1:7">
      <c r="A131" s="24" t="s">
        <v>11641</v>
      </c>
      <c r="B131" s="24" t="s">
        <v>11559</v>
      </c>
      <c r="C131" s="24">
        <v>8981</v>
      </c>
      <c r="D131" s="24">
        <v>51</v>
      </c>
      <c r="E131" s="25">
        <v>0.68454292661778404</v>
      </c>
      <c r="F131" s="25">
        <v>1</v>
      </c>
      <c r="G131" s="24" t="s">
        <v>11804</v>
      </c>
    </row>
    <row r="132" spans="1:7">
      <c r="A132" s="24" t="s">
        <v>11641</v>
      </c>
      <c r="B132" s="24" t="s">
        <v>11561</v>
      </c>
      <c r="C132" s="24">
        <v>8976</v>
      </c>
      <c r="D132" s="24">
        <v>51</v>
      </c>
      <c r="E132" s="25">
        <v>0.68282576694067398</v>
      </c>
      <c r="F132" s="25">
        <v>1</v>
      </c>
      <c r="G132" s="24" t="s">
        <v>11805</v>
      </c>
    </row>
    <row r="133" spans="1:7">
      <c r="A133" s="24" t="s">
        <v>11641</v>
      </c>
      <c r="B133" s="24" t="s">
        <v>11582</v>
      </c>
      <c r="C133" s="24">
        <v>9541</v>
      </c>
      <c r="D133" s="24">
        <v>70</v>
      </c>
      <c r="E133" s="25">
        <v>2.29862976003718E-2</v>
      </c>
      <c r="F133" s="25">
        <v>1</v>
      </c>
      <c r="G133" s="24" t="s">
        <v>11806</v>
      </c>
    </row>
    <row r="134" spans="1:7">
      <c r="A134" s="24" t="s">
        <v>11641</v>
      </c>
      <c r="B134" s="24" t="s">
        <v>11597</v>
      </c>
      <c r="C134" s="24">
        <v>7371</v>
      </c>
      <c r="D134" s="24">
        <v>55</v>
      </c>
      <c r="E134" s="25">
        <v>3.5666631805791701E-2</v>
      </c>
      <c r="F134" s="25">
        <v>1</v>
      </c>
      <c r="G134" s="24" t="s">
        <v>11807</v>
      </c>
    </row>
    <row r="135" spans="1:7">
      <c r="A135" s="24" t="s">
        <v>11641</v>
      </c>
      <c r="B135" s="24" t="s">
        <v>11615</v>
      </c>
      <c r="C135" s="24">
        <v>2985</v>
      </c>
      <c r="D135" s="24">
        <v>14</v>
      </c>
      <c r="E135" s="25">
        <v>0.85974010516754396</v>
      </c>
      <c r="F135" s="25">
        <v>1</v>
      </c>
      <c r="G135" s="24" t="s">
        <v>11756</v>
      </c>
    </row>
    <row r="136" spans="1:7">
      <c r="A136" s="24" t="s">
        <v>11641</v>
      </c>
      <c r="B136" s="24" t="s">
        <v>11628</v>
      </c>
      <c r="C136" s="24">
        <v>6516</v>
      </c>
      <c r="D136" s="24">
        <v>45</v>
      </c>
      <c r="E136" s="25">
        <v>0.152022168648248</v>
      </c>
      <c r="F136" s="25">
        <v>1</v>
      </c>
      <c r="G136" s="24" t="s">
        <v>11808</v>
      </c>
    </row>
    <row r="137" spans="1:7">
      <c r="A137" s="24" t="s">
        <v>11641</v>
      </c>
      <c r="B137" s="24" t="s">
        <v>11613</v>
      </c>
      <c r="C137" s="24">
        <v>7523</v>
      </c>
      <c r="D137" s="24">
        <v>56</v>
      </c>
      <c r="E137" s="25">
        <v>3.53468146029959E-2</v>
      </c>
      <c r="F137" s="25">
        <v>1</v>
      </c>
      <c r="G137" s="24" t="s">
        <v>11809</v>
      </c>
    </row>
    <row r="138" spans="1:7">
      <c r="A138" s="24" t="s">
        <v>11641</v>
      </c>
      <c r="B138" s="24" t="s">
        <v>11630</v>
      </c>
      <c r="C138" s="24">
        <v>197</v>
      </c>
      <c r="D138" s="24">
        <v>1</v>
      </c>
      <c r="E138" s="25">
        <v>0.693018264279881</v>
      </c>
      <c r="F138" s="25">
        <v>1</v>
      </c>
      <c r="G138" s="24" t="s">
        <v>11723</v>
      </c>
    </row>
    <row r="139" spans="1:7">
      <c r="A139" s="24" t="s">
        <v>11641</v>
      </c>
      <c r="B139" s="24" t="s">
        <v>11625</v>
      </c>
      <c r="C139" s="24">
        <v>1854</v>
      </c>
      <c r="D139" s="24">
        <v>7</v>
      </c>
      <c r="E139" s="25">
        <v>0.92994185475455704</v>
      </c>
      <c r="F139" s="25">
        <v>1</v>
      </c>
      <c r="G139" s="24" t="s">
        <v>11725</v>
      </c>
    </row>
    <row r="140" spans="1:7">
      <c r="A140" s="24" t="s">
        <v>11641</v>
      </c>
      <c r="B140" s="24" t="s">
        <v>11629</v>
      </c>
      <c r="C140" s="24">
        <v>3329</v>
      </c>
      <c r="D140" s="24">
        <v>25</v>
      </c>
      <c r="E140" s="25">
        <v>0.134141414554659</v>
      </c>
      <c r="F140" s="25">
        <v>1</v>
      </c>
      <c r="G140" s="24" t="s">
        <v>11810</v>
      </c>
    </row>
    <row r="141" spans="1:7">
      <c r="A141" s="24" t="s">
        <v>11641</v>
      </c>
      <c r="B141" s="24" t="s">
        <v>11606</v>
      </c>
      <c r="C141" s="24">
        <v>3200</v>
      </c>
      <c r="D141" s="24">
        <v>23</v>
      </c>
      <c r="E141" s="25">
        <v>0.19951791995226401</v>
      </c>
      <c r="F141" s="25">
        <v>1</v>
      </c>
      <c r="G141" s="24" t="s">
        <v>11811</v>
      </c>
    </row>
    <row r="142" spans="1:7">
      <c r="A142" s="24" t="s">
        <v>11641</v>
      </c>
      <c r="B142" s="24" t="s">
        <v>11627</v>
      </c>
      <c r="C142" s="24">
        <v>2861</v>
      </c>
      <c r="D142" s="24">
        <v>14</v>
      </c>
      <c r="E142" s="25">
        <v>0.81557569899009097</v>
      </c>
      <c r="F142" s="25">
        <v>1</v>
      </c>
      <c r="G142" s="24" t="s">
        <v>11812</v>
      </c>
    </row>
    <row r="143" spans="1:7">
      <c r="A143" s="24" t="s">
        <v>11641</v>
      </c>
      <c r="B143" s="24" t="s">
        <v>11621</v>
      </c>
      <c r="C143" s="24">
        <v>5849</v>
      </c>
      <c r="D143" s="24">
        <v>34</v>
      </c>
      <c r="E143" s="25">
        <v>0.59322334322403203</v>
      </c>
      <c r="F143" s="25">
        <v>1</v>
      </c>
      <c r="G143" s="24" t="s">
        <v>11813</v>
      </c>
    </row>
    <row r="144" spans="1:7">
      <c r="A144" s="24" t="s">
        <v>11641</v>
      </c>
      <c r="B144" s="24" t="s">
        <v>11623</v>
      </c>
      <c r="C144" s="24">
        <v>3091</v>
      </c>
      <c r="D144" s="24">
        <v>12</v>
      </c>
      <c r="E144" s="25">
        <v>0.96256406828266505</v>
      </c>
      <c r="F144" s="25">
        <v>1</v>
      </c>
      <c r="G144" s="24" t="s">
        <v>11814</v>
      </c>
    </row>
    <row r="145" spans="1:7">
      <c r="A145" s="24" t="s">
        <v>11641</v>
      </c>
      <c r="B145" s="24" t="s">
        <v>11579</v>
      </c>
      <c r="C145" s="24">
        <v>491</v>
      </c>
      <c r="D145" s="24">
        <v>6</v>
      </c>
      <c r="E145" s="25">
        <v>7.4401580439027906E-2</v>
      </c>
      <c r="F145" s="25">
        <v>1</v>
      </c>
      <c r="G145" s="24" t="s">
        <v>11686</v>
      </c>
    </row>
    <row r="146" spans="1:7">
      <c r="A146" s="24" t="s">
        <v>11641</v>
      </c>
      <c r="B146" s="24" t="s">
        <v>11584</v>
      </c>
      <c r="C146" s="24">
        <v>9233</v>
      </c>
      <c r="D146" s="24">
        <v>68</v>
      </c>
      <c r="E146" s="25">
        <v>2.34896285021713E-2</v>
      </c>
      <c r="F146" s="25">
        <v>1</v>
      </c>
      <c r="G146" s="24" t="s">
        <v>11815</v>
      </c>
    </row>
    <row r="147" spans="1:7">
      <c r="A147" s="24" t="s">
        <v>11641</v>
      </c>
      <c r="B147" s="24" t="s">
        <v>11570</v>
      </c>
      <c r="C147" s="24">
        <v>10067</v>
      </c>
      <c r="D147" s="24">
        <v>68</v>
      </c>
      <c r="E147" s="25">
        <v>0.118664873948338</v>
      </c>
      <c r="F147" s="25">
        <v>1</v>
      </c>
      <c r="G147" s="24" t="s">
        <v>11816</v>
      </c>
    </row>
    <row r="148" spans="1:7">
      <c r="A148" s="24" t="s">
        <v>11641</v>
      </c>
      <c r="B148" s="24" t="s">
        <v>11601</v>
      </c>
      <c r="C148" s="24">
        <v>95</v>
      </c>
      <c r="D148" s="24">
        <v>0</v>
      </c>
      <c r="E148" s="25">
        <v>1</v>
      </c>
      <c r="F148" s="25">
        <v>1</v>
      </c>
      <c r="G148" s="24"/>
    </row>
    <row r="149" spans="1:7">
      <c r="A149" s="24" t="s">
        <v>11641</v>
      </c>
      <c r="B149" s="24" t="s">
        <v>11562</v>
      </c>
      <c r="C149" s="24">
        <v>5173</v>
      </c>
      <c r="D149" s="24">
        <v>29</v>
      </c>
      <c r="E149" s="25">
        <v>0.67064200492849901</v>
      </c>
      <c r="F149" s="25">
        <v>1</v>
      </c>
      <c r="G149" s="24" t="s">
        <v>11691</v>
      </c>
    </row>
    <row r="150" spans="1:7">
      <c r="A150" s="24" t="s">
        <v>11641</v>
      </c>
      <c r="B150" s="24" t="s">
        <v>11619</v>
      </c>
      <c r="C150" s="24">
        <v>3769</v>
      </c>
      <c r="D150" s="24">
        <v>22</v>
      </c>
      <c r="E150" s="25">
        <v>0.57474981637542799</v>
      </c>
      <c r="F150" s="25">
        <v>1</v>
      </c>
      <c r="G150" s="24" t="s">
        <v>11772</v>
      </c>
    </row>
    <row r="151" spans="1:7">
      <c r="A151" s="24" t="s">
        <v>11641</v>
      </c>
      <c r="B151" s="24" t="s">
        <v>11563</v>
      </c>
      <c r="C151" s="24">
        <v>8051</v>
      </c>
      <c r="D151" s="24">
        <v>55</v>
      </c>
      <c r="E151" s="25">
        <v>0.136336164220968</v>
      </c>
      <c r="F151" s="25">
        <v>1</v>
      </c>
      <c r="G151" s="24" t="s">
        <v>11763</v>
      </c>
    </row>
    <row r="152" spans="1:7">
      <c r="A152" s="24" t="s">
        <v>11641</v>
      </c>
      <c r="B152" s="24" t="s">
        <v>11618</v>
      </c>
      <c r="C152" s="24">
        <v>6820</v>
      </c>
      <c r="D152" s="24">
        <v>40</v>
      </c>
      <c r="E152" s="25">
        <v>0.57372217736634101</v>
      </c>
      <c r="F152" s="25">
        <v>1</v>
      </c>
      <c r="G152" s="24" t="s">
        <v>11765</v>
      </c>
    </row>
    <row r="153" spans="1:7">
      <c r="A153" s="24" t="s">
        <v>11641</v>
      </c>
      <c r="B153" s="24" t="s">
        <v>11589</v>
      </c>
      <c r="C153" s="24">
        <v>10415</v>
      </c>
      <c r="D153" s="24">
        <v>71</v>
      </c>
      <c r="E153" s="25">
        <v>9.4437283587665594E-2</v>
      </c>
      <c r="F153" s="25">
        <v>1</v>
      </c>
      <c r="G153" s="24" t="s">
        <v>11767</v>
      </c>
    </row>
    <row r="154" spans="1:7">
      <c r="A154" s="24" t="s">
        <v>11641</v>
      </c>
      <c r="B154" s="24" t="s">
        <v>11571</v>
      </c>
      <c r="C154" s="24">
        <v>7125</v>
      </c>
      <c r="D154" s="24">
        <v>44</v>
      </c>
      <c r="E154" s="25">
        <v>0.42108716147355602</v>
      </c>
      <c r="F154" s="25">
        <v>1</v>
      </c>
      <c r="G154" s="24" t="s">
        <v>11768</v>
      </c>
    </row>
    <row r="155" spans="1:7">
      <c r="A155" s="24" t="s">
        <v>11641</v>
      </c>
      <c r="B155" s="24" t="s">
        <v>11611</v>
      </c>
      <c r="C155" s="24">
        <v>4077</v>
      </c>
      <c r="D155" s="24">
        <v>22</v>
      </c>
      <c r="E155" s="25">
        <v>0.72315788607785403</v>
      </c>
      <c r="F155" s="25">
        <v>1</v>
      </c>
      <c r="G155" s="24" t="s">
        <v>11770</v>
      </c>
    </row>
    <row r="156" spans="1:7">
      <c r="A156" s="24" t="s">
        <v>11641</v>
      </c>
      <c r="B156" s="24" t="s">
        <v>11632</v>
      </c>
      <c r="C156" s="24">
        <v>5468</v>
      </c>
      <c r="D156" s="24">
        <v>38</v>
      </c>
      <c r="E156" s="25">
        <v>0.16971984044726701</v>
      </c>
      <c r="F156" s="25">
        <v>1</v>
      </c>
      <c r="G156" s="24" t="s">
        <v>11817</v>
      </c>
    </row>
    <row r="157" spans="1:7">
      <c r="A157" s="24" t="s">
        <v>11641</v>
      </c>
      <c r="B157" s="24" t="s">
        <v>11633</v>
      </c>
      <c r="C157" s="24">
        <v>5315</v>
      </c>
      <c r="D157" s="24">
        <v>39</v>
      </c>
      <c r="E157" s="25">
        <v>9.2842845346708405E-2</v>
      </c>
      <c r="F157" s="25">
        <v>1</v>
      </c>
      <c r="G157" s="24" t="s">
        <v>11818</v>
      </c>
    </row>
    <row r="158" spans="1:7">
      <c r="A158" s="24" t="s">
        <v>11641</v>
      </c>
      <c r="B158" s="24" t="s">
        <v>11604</v>
      </c>
      <c r="C158" s="24">
        <v>4170</v>
      </c>
      <c r="D158" s="24">
        <v>17</v>
      </c>
      <c r="E158" s="25">
        <v>0.96970744198891801</v>
      </c>
      <c r="F158" s="25">
        <v>1</v>
      </c>
      <c r="G158" s="24" t="s">
        <v>11776</v>
      </c>
    </row>
    <row r="159" spans="1:7">
      <c r="A159" s="24" t="s">
        <v>11641</v>
      </c>
      <c r="B159" s="24" t="s">
        <v>11560</v>
      </c>
      <c r="C159" s="24">
        <v>6383</v>
      </c>
      <c r="D159" s="24">
        <v>36</v>
      </c>
      <c r="E159" s="25">
        <v>0.67268723241138395</v>
      </c>
      <c r="F159" s="25">
        <v>1</v>
      </c>
      <c r="G159" s="24" t="s">
        <v>11778</v>
      </c>
    </row>
    <row r="160" spans="1:7">
      <c r="A160" s="24" t="s">
        <v>11641</v>
      </c>
      <c r="B160" s="24" t="s">
        <v>11598</v>
      </c>
      <c r="C160" s="24">
        <v>3731</v>
      </c>
      <c r="D160" s="24">
        <v>18</v>
      </c>
      <c r="E160" s="25">
        <v>0.85960421563329803</v>
      </c>
      <c r="F160" s="25">
        <v>1</v>
      </c>
      <c r="G160" s="24" t="s">
        <v>11780</v>
      </c>
    </row>
    <row r="161" spans="1:7">
      <c r="A161" s="24" t="s">
        <v>11641</v>
      </c>
      <c r="B161" s="24" t="s">
        <v>11581</v>
      </c>
      <c r="C161" s="24">
        <v>15330</v>
      </c>
      <c r="D161" s="24">
        <v>82</v>
      </c>
      <c r="E161" s="25">
        <v>0.926706746685521</v>
      </c>
      <c r="F161" s="25">
        <v>1</v>
      </c>
      <c r="G161" s="24" t="s">
        <v>11782</v>
      </c>
    </row>
    <row r="162" spans="1:7">
      <c r="A162" s="24" t="s">
        <v>11641</v>
      </c>
      <c r="B162" s="24" t="s">
        <v>11557</v>
      </c>
      <c r="C162" s="24">
        <v>6764</v>
      </c>
      <c r="D162" s="24">
        <v>47</v>
      </c>
      <c r="E162" s="25">
        <v>0.134654569361677</v>
      </c>
      <c r="F162" s="25">
        <v>1</v>
      </c>
      <c r="G162" s="24" t="s">
        <v>11784</v>
      </c>
    </row>
    <row r="163" spans="1:7">
      <c r="A163" s="24" t="s">
        <v>11641</v>
      </c>
      <c r="B163" s="24" t="s">
        <v>11605</v>
      </c>
      <c r="C163" s="24">
        <v>6435</v>
      </c>
      <c r="D163" s="24">
        <v>44</v>
      </c>
      <c r="E163" s="25">
        <v>0.173282237365391</v>
      </c>
      <c r="F163" s="25">
        <v>1</v>
      </c>
      <c r="G163" s="24" t="s">
        <v>11785</v>
      </c>
    </row>
    <row r="164" spans="1:7">
      <c r="A164" s="24" t="s">
        <v>11641</v>
      </c>
      <c r="B164" s="24" t="s">
        <v>11609</v>
      </c>
      <c r="C164" s="24">
        <v>3513</v>
      </c>
      <c r="D164" s="24">
        <v>20</v>
      </c>
      <c r="E164" s="25">
        <v>0.62020724833621899</v>
      </c>
      <c r="F164" s="25">
        <v>1</v>
      </c>
      <c r="G164" s="24" t="s">
        <v>11787</v>
      </c>
    </row>
    <row r="165" spans="1:7">
      <c r="A165" s="24" t="s">
        <v>11641</v>
      </c>
      <c r="B165" s="24" t="s">
        <v>11608</v>
      </c>
      <c r="C165" s="24">
        <v>9013</v>
      </c>
      <c r="D165" s="24">
        <v>58</v>
      </c>
      <c r="E165" s="25">
        <v>0.266198255375656</v>
      </c>
      <c r="F165" s="25">
        <v>1</v>
      </c>
      <c r="G165" s="24" t="s">
        <v>11819</v>
      </c>
    </row>
  </sheetData>
  <pageMargins left="0.7" right="0.7" top="0.75" bottom="0.75" header="0.3" footer="0.3"/>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64"/>
  <sheetViews>
    <sheetView workbookViewId="0"/>
  </sheetViews>
  <sheetFormatPr defaultColWidth="11" defaultRowHeight="15.5"/>
  <cols>
    <col min="1" max="1" width="17" customWidth="1"/>
    <col min="2" max="2" width="11" style="14"/>
    <col min="3" max="3" width="3.58203125" customWidth="1"/>
    <col min="7" max="7" width="14.33203125" customWidth="1"/>
    <col min="9" max="9" width="13.33203125" style="14" customWidth="1"/>
    <col min="12" max="12" width="11.83203125" customWidth="1"/>
    <col min="13" max="13" width="16.33203125" customWidth="1"/>
    <col min="14" max="14" width="12.08203125" customWidth="1"/>
    <col min="15" max="15" width="17.25" customWidth="1"/>
    <col min="16" max="16" width="22.08203125" customWidth="1"/>
    <col min="17" max="17" width="135.58203125" customWidth="1"/>
    <col min="18" max="18" width="11.83203125" customWidth="1"/>
    <col min="20" max="20" width="116.5" customWidth="1"/>
    <col min="22" max="22" width="41.5" customWidth="1"/>
    <col min="23" max="23" width="13" customWidth="1"/>
  </cols>
  <sheetData>
    <row r="1" spans="1:23">
      <c r="A1" s="91" t="s">
        <v>13058</v>
      </c>
    </row>
    <row r="3" spans="1:23" s="2" customFormat="1">
      <c r="A3" s="15" t="s">
        <v>11820</v>
      </c>
      <c r="B3" s="15" t="s">
        <v>11821</v>
      </c>
      <c r="C3" s="15" t="s">
        <v>9231</v>
      </c>
      <c r="D3" s="15" t="s">
        <v>11822</v>
      </c>
      <c r="E3" s="15" t="s">
        <v>11823</v>
      </c>
      <c r="F3" s="15" t="s">
        <v>11824</v>
      </c>
      <c r="G3" s="15" t="s">
        <v>11825</v>
      </c>
      <c r="H3" s="15" t="s">
        <v>11826</v>
      </c>
      <c r="I3" s="15" t="s">
        <v>11827</v>
      </c>
      <c r="J3" s="15" t="s">
        <v>11828</v>
      </c>
      <c r="K3" s="15" t="s">
        <v>11829</v>
      </c>
      <c r="L3" s="15" t="s">
        <v>11830</v>
      </c>
      <c r="M3" s="15" t="s">
        <v>11831</v>
      </c>
      <c r="N3" s="15" t="s">
        <v>11832</v>
      </c>
      <c r="O3" s="15" t="s">
        <v>11833</v>
      </c>
      <c r="P3" s="15" t="s">
        <v>11834</v>
      </c>
      <c r="Q3" s="15" t="s">
        <v>11835</v>
      </c>
      <c r="R3" s="3" t="s">
        <v>11836</v>
      </c>
      <c r="S3" s="3" t="s">
        <v>11837</v>
      </c>
      <c r="T3" s="3" t="s">
        <v>11838</v>
      </c>
      <c r="U3" s="3" t="s">
        <v>11839</v>
      </c>
      <c r="V3" s="3" t="s">
        <v>11840</v>
      </c>
      <c r="W3" s="3" t="s">
        <v>11841</v>
      </c>
    </row>
    <row r="4" spans="1:23">
      <c r="A4" s="5" t="s">
        <v>11842</v>
      </c>
      <c r="B4" s="16" t="s">
        <v>11843</v>
      </c>
      <c r="C4" s="5">
        <v>3</v>
      </c>
      <c r="D4" s="5">
        <v>151531825</v>
      </c>
      <c r="E4" s="5">
        <v>151546276</v>
      </c>
      <c r="F4" s="5">
        <v>1</v>
      </c>
      <c r="G4" s="5" t="s">
        <v>11844</v>
      </c>
      <c r="H4" s="5">
        <v>13</v>
      </c>
      <c r="I4" s="16" t="s">
        <v>11843</v>
      </c>
      <c r="J4" s="5">
        <v>1.81834436419695E-4</v>
      </c>
      <c r="K4" s="5">
        <v>0.274777875</v>
      </c>
      <c r="L4" s="5">
        <v>7</v>
      </c>
      <c r="M4" s="5">
        <v>7.4169999999999998</v>
      </c>
      <c r="N4" s="5">
        <v>5</v>
      </c>
      <c r="O4" s="6">
        <v>5.3928600000000002E-6</v>
      </c>
      <c r="P4" s="5">
        <v>2.69643E-2</v>
      </c>
      <c r="Q4" s="5" t="s">
        <v>11845</v>
      </c>
      <c r="R4" s="5" t="s">
        <v>11846</v>
      </c>
      <c r="S4" s="5" t="s">
        <v>11847</v>
      </c>
      <c r="T4" s="5" t="s">
        <v>11848</v>
      </c>
      <c r="U4" s="6">
        <v>3.7100000000000001E-8</v>
      </c>
      <c r="V4" s="5" t="s">
        <v>59</v>
      </c>
      <c r="W4" s="5">
        <v>9</v>
      </c>
    </row>
    <row r="5" spans="1:23">
      <c r="A5" s="5" t="s">
        <v>11849</v>
      </c>
      <c r="B5" s="16" t="s">
        <v>11850</v>
      </c>
      <c r="C5" s="5">
        <v>3</v>
      </c>
      <c r="D5" s="5">
        <v>151451704</v>
      </c>
      <c r="E5" s="5">
        <v>151479127</v>
      </c>
      <c r="F5" s="5">
        <v>1</v>
      </c>
      <c r="G5" s="5" t="s">
        <v>11844</v>
      </c>
      <c r="H5" s="5">
        <v>344752</v>
      </c>
      <c r="I5" s="16" t="s">
        <v>11850</v>
      </c>
      <c r="J5" s="6">
        <v>1.7813887079584099E-8</v>
      </c>
      <c r="K5" s="5">
        <v>-0.27495028399999999</v>
      </c>
      <c r="L5" s="5">
        <v>7</v>
      </c>
      <c r="M5" s="5">
        <v>7.4169999999999998</v>
      </c>
      <c r="N5" s="5">
        <v>0</v>
      </c>
      <c r="O5" s="5" t="s">
        <v>381</v>
      </c>
      <c r="P5" s="5" t="s">
        <v>381</v>
      </c>
      <c r="Q5" s="5" t="s">
        <v>381</v>
      </c>
      <c r="R5" s="5" t="s">
        <v>381</v>
      </c>
      <c r="S5" s="5" t="s">
        <v>11851</v>
      </c>
      <c r="T5" s="5" t="s">
        <v>381</v>
      </c>
      <c r="U5" s="6">
        <v>3.7100000000000001E-8</v>
      </c>
      <c r="V5" s="5" t="s">
        <v>59</v>
      </c>
      <c r="W5" s="5">
        <v>9</v>
      </c>
    </row>
    <row r="6" spans="1:23">
      <c r="A6" s="5" t="s">
        <v>11852</v>
      </c>
      <c r="B6" s="16" t="s">
        <v>11853</v>
      </c>
      <c r="C6" s="5">
        <v>3</v>
      </c>
      <c r="D6" s="5">
        <v>151011891</v>
      </c>
      <c r="E6" s="5">
        <v>151034740</v>
      </c>
      <c r="F6" s="5">
        <v>-1</v>
      </c>
      <c r="G6" s="5" t="s">
        <v>11844</v>
      </c>
      <c r="H6" s="5">
        <v>53836</v>
      </c>
      <c r="I6" s="16" t="s">
        <v>11853</v>
      </c>
      <c r="J6" s="5">
        <v>0.29053684899969301</v>
      </c>
      <c r="K6" s="5">
        <v>0.37777332000000002</v>
      </c>
      <c r="L6" s="5">
        <v>0</v>
      </c>
      <c r="M6" s="5">
        <v>0</v>
      </c>
      <c r="N6" s="5">
        <v>0</v>
      </c>
      <c r="O6" s="5" t="s">
        <v>381</v>
      </c>
      <c r="P6" s="5" t="s">
        <v>381</v>
      </c>
      <c r="Q6" s="5" t="s">
        <v>381</v>
      </c>
      <c r="R6" s="5" t="s">
        <v>381</v>
      </c>
      <c r="S6" s="5" t="s">
        <v>11847</v>
      </c>
      <c r="T6" s="5" t="s">
        <v>11848</v>
      </c>
      <c r="U6" s="6">
        <v>3.7100000000000001E-8</v>
      </c>
      <c r="V6" s="5" t="s">
        <v>59</v>
      </c>
      <c r="W6" s="5">
        <v>9</v>
      </c>
    </row>
    <row r="7" spans="1:23">
      <c r="A7" s="5" t="s">
        <v>11854</v>
      </c>
      <c r="B7" s="16" t="s">
        <v>11855</v>
      </c>
      <c r="C7" s="5">
        <v>3</v>
      </c>
      <c r="D7" s="5">
        <v>151143172</v>
      </c>
      <c r="E7" s="5">
        <v>151176497</v>
      </c>
      <c r="F7" s="5">
        <v>-1</v>
      </c>
      <c r="G7" s="5" t="s">
        <v>11844</v>
      </c>
      <c r="H7" s="5">
        <v>285313</v>
      </c>
      <c r="I7" s="16" t="s">
        <v>11855</v>
      </c>
      <c r="J7" s="6">
        <v>2.9876065739428399E-36</v>
      </c>
      <c r="K7" s="5">
        <v>0.78241245199999998</v>
      </c>
      <c r="L7" s="5">
        <v>0</v>
      </c>
      <c r="M7" s="5">
        <v>0</v>
      </c>
      <c r="N7" s="5">
        <v>0</v>
      </c>
      <c r="O7" s="5" t="s">
        <v>381</v>
      </c>
      <c r="P7" s="5" t="s">
        <v>381</v>
      </c>
      <c r="Q7" s="5" t="s">
        <v>381</v>
      </c>
      <c r="R7" s="5" t="s">
        <v>381</v>
      </c>
      <c r="S7" s="5" t="s">
        <v>11847</v>
      </c>
      <c r="T7" s="5" t="s">
        <v>11856</v>
      </c>
      <c r="U7" s="6">
        <v>3.7100000000000001E-8</v>
      </c>
      <c r="V7" s="5" t="s">
        <v>59</v>
      </c>
      <c r="W7" s="5">
        <v>9</v>
      </c>
    </row>
    <row r="8" spans="1:23">
      <c r="A8" s="5" t="s">
        <v>11857</v>
      </c>
      <c r="B8" s="16" t="s">
        <v>11858</v>
      </c>
      <c r="C8" s="5">
        <v>3</v>
      </c>
      <c r="D8" s="5">
        <v>150803484</v>
      </c>
      <c r="E8" s="5">
        <v>151154860</v>
      </c>
      <c r="F8" s="5">
        <v>1</v>
      </c>
      <c r="G8" s="5" t="s">
        <v>11844</v>
      </c>
      <c r="H8" s="5">
        <v>116931</v>
      </c>
      <c r="I8" s="16" t="s">
        <v>11858</v>
      </c>
      <c r="J8" s="5">
        <v>0.99999927637145003</v>
      </c>
      <c r="K8" s="5">
        <v>0.761000554</v>
      </c>
      <c r="L8" s="5">
        <v>0</v>
      </c>
      <c r="M8" s="5">
        <v>0</v>
      </c>
      <c r="N8" s="5">
        <v>0</v>
      </c>
      <c r="O8" s="5" t="s">
        <v>381</v>
      </c>
      <c r="P8" s="5" t="s">
        <v>381</v>
      </c>
      <c r="Q8" s="5" t="s">
        <v>381</v>
      </c>
      <c r="R8" s="5" t="s">
        <v>381</v>
      </c>
      <c r="S8" s="5" t="s">
        <v>11847</v>
      </c>
      <c r="T8" s="5" t="s">
        <v>11848</v>
      </c>
      <c r="U8" s="6">
        <v>3.7100000000000001E-8</v>
      </c>
      <c r="V8" s="5" t="s">
        <v>59</v>
      </c>
      <c r="W8" s="5">
        <v>9</v>
      </c>
    </row>
    <row r="9" spans="1:23">
      <c r="A9" s="5" t="s">
        <v>11859</v>
      </c>
      <c r="B9" s="16" t="s">
        <v>11860</v>
      </c>
      <c r="C9" s="5">
        <v>3</v>
      </c>
      <c r="D9" s="5">
        <v>151055168</v>
      </c>
      <c r="E9" s="5">
        <v>151102600</v>
      </c>
      <c r="F9" s="5">
        <v>-1</v>
      </c>
      <c r="G9" s="5" t="s">
        <v>11844</v>
      </c>
      <c r="H9" s="5">
        <v>64805</v>
      </c>
      <c r="I9" s="16" t="s">
        <v>11860</v>
      </c>
      <c r="J9" s="5">
        <v>0.10703225787927501</v>
      </c>
      <c r="K9" s="5">
        <v>-0.13001216900000001</v>
      </c>
      <c r="L9" s="5">
        <v>0</v>
      </c>
      <c r="M9" s="5">
        <v>0</v>
      </c>
      <c r="N9" s="5">
        <v>0</v>
      </c>
      <c r="O9" s="5" t="s">
        <v>381</v>
      </c>
      <c r="P9" s="5" t="s">
        <v>381</v>
      </c>
      <c r="Q9" s="5" t="s">
        <v>381</v>
      </c>
      <c r="R9" s="5" t="s">
        <v>381</v>
      </c>
      <c r="S9" s="5" t="s">
        <v>11847</v>
      </c>
      <c r="T9" s="5" t="s">
        <v>11848</v>
      </c>
      <c r="U9" s="6">
        <v>3.7100000000000001E-8</v>
      </c>
      <c r="V9" s="5" t="s">
        <v>59</v>
      </c>
      <c r="W9" s="5">
        <v>9</v>
      </c>
    </row>
    <row r="10" spans="1:23">
      <c r="A10" s="5" t="s">
        <v>11861</v>
      </c>
      <c r="B10" s="16" t="s">
        <v>11862</v>
      </c>
      <c r="C10" s="5">
        <v>3</v>
      </c>
      <c r="D10" s="5">
        <v>151044100</v>
      </c>
      <c r="E10" s="5">
        <v>151047336</v>
      </c>
      <c r="F10" s="5">
        <v>-1</v>
      </c>
      <c r="G10" s="5" t="s">
        <v>11844</v>
      </c>
      <c r="H10" s="5">
        <v>53829</v>
      </c>
      <c r="I10" s="16" t="s">
        <v>11862</v>
      </c>
      <c r="J10" s="5">
        <v>0.327928323861021</v>
      </c>
      <c r="K10" s="5">
        <v>0.54835943899999995</v>
      </c>
      <c r="L10" s="5">
        <v>0</v>
      </c>
      <c r="M10" s="5">
        <v>0</v>
      </c>
      <c r="N10" s="5">
        <v>5</v>
      </c>
      <c r="O10" s="6">
        <v>2.9141999999999998E-12</v>
      </c>
      <c r="P10" s="5">
        <v>0</v>
      </c>
      <c r="Q10" s="5" t="s">
        <v>11863</v>
      </c>
      <c r="R10" s="5" t="s">
        <v>11864</v>
      </c>
      <c r="S10" s="5" t="s">
        <v>11847</v>
      </c>
      <c r="T10" s="5" t="s">
        <v>11848</v>
      </c>
      <c r="U10" s="6">
        <v>3.7100000000000001E-8</v>
      </c>
      <c r="V10" s="5" t="s">
        <v>59</v>
      </c>
      <c r="W10" s="5">
        <v>9</v>
      </c>
    </row>
    <row r="11" spans="1:23">
      <c r="A11" s="5" t="s">
        <v>11865</v>
      </c>
      <c r="B11" s="16" t="s">
        <v>11866</v>
      </c>
      <c r="C11" s="5">
        <v>3</v>
      </c>
      <c r="D11" s="5">
        <v>150929905</v>
      </c>
      <c r="E11" s="5">
        <v>150996255</v>
      </c>
      <c r="F11" s="5">
        <v>-1</v>
      </c>
      <c r="G11" s="5" t="s">
        <v>11844</v>
      </c>
      <c r="H11" s="5">
        <v>9934</v>
      </c>
      <c r="I11" s="16" t="s">
        <v>11866</v>
      </c>
      <c r="J11" s="5">
        <v>3.7708430025339102E-4</v>
      </c>
      <c r="K11" s="5">
        <v>6.2644110000000001E-3</v>
      </c>
      <c r="L11" s="5">
        <v>0</v>
      </c>
      <c r="M11" s="5">
        <v>0</v>
      </c>
      <c r="N11" s="5">
        <v>5</v>
      </c>
      <c r="O11" s="6">
        <v>1.2522999999999999E-14</v>
      </c>
      <c r="P11" s="5">
        <v>0</v>
      </c>
      <c r="Q11" s="5" t="s">
        <v>11867</v>
      </c>
      <c r="R11" s="5" t="s">
        <v>11864</v>
      </c>
      <c r="S11" s="5" t="s">
        <v>11851</v>
      </c>
      <c r="T11" s="5" t="s">
        <v>381</v>
      </c>
      <c r="U11" s="6">
        <v>3.7100000000000001E-8</v>
      </c>
      <c r="V11" s="5" t="s">
        <v>59</v>
      </c>
      <c r="W11" s="5">
        <v>9</v>
      </c>
    </row>
    <row r="12" spans="1:23">
      <c r="A12" s="5" t="s">
        <v>11868</v>
      </c>
      <c r="B12" s="16" t="s">
        <v>11869</v>
      </c>
      <c r="C12" s="5">
        <v>3</v>
      </c>
      <c r="D12" s="5">
        <v>152057484</v>
      </c>
      <c r="E12" s="5">
        <v>152058779</v>
      </c>
      <c r="F12" s="5">
        <v>-1</v>
      </c>
      <c r="G12" s="5" t="s">
        <v>11844</v>
      </c>
      <c r="H12" s="5">
        <v>645843</v>
      </c>
      <c r="I12" s="16" t="s">
        <v>11869</v>
      </c>
      <c r="J12" s="5">
        <v>0.18556471448457201</v>
      </c>
      <c r="K12" s="5">
        <v>-8.738727E-3</v>
      </c>
      <c r="L12" s="5">
        <v>0</v>
      </c>
      <c r="M12" s="5">
        <v>0</v>
      </c>
      <c r="N12" s="5">
        <v>5</v>
      </c>
      <c r="O12" s="5" t="s">
        <v>381</v>
      </c>
      <c r="P12" s="5">
        <v>4.9000000000000002E-2</v>
      </c>
      <c r="Q12" s="5" t="s">
        <v>11870</v>
      </c>
      <c r="R12" s="5" t="s">
        <v>11846</v>
      </c>
      <c r="S12" s="5" t="s">
        <v>11851</v>
      </c>
      <c r="T12" s="5" t="s">
        <v>381</v>
      </c>
      <c r="U12" s="6">
        <v>3.7100000000000001E-8</v>
      </c>
      <c r="V12" s="5" t="s">
        <v>59</v>
      </c>
      <c r="W12" s="5">
        <v>9</v>
      </c>
    </row>
    <row r="13" spans="1:23">
      <c r="A13" s="5" t="s">
        <v>11871</v>
      </c>
      <c r="B13" s="16" t="s">
        <v>11872</v>
      </c>
      <c r="C13" s="5">
        <v>3</v>
      </c>
      <c r="D13" s="5">
        <v>151961617</v>
      </c>
      <c r="E13" s="5">
        <v>152183569</v>
      </c>
      <c r="F13" s="5">
        <v>1</v>
      </c>
      <c r="G13" s="5" t="s">
        <v>11844</v>
      </c>
      <c r="H13" s="5">
        <v>4154</v>
      </c>
      <c r="I13" s="16" t="s">
        <v>11872</v>
      </c>
      <c r="J13" s="5">
        <v>0.98157765206592595</v>
      </c>
      <c r="K13" s="5">
        <v>-2.0525415370000002</v>
      </c>
      <c r="L13" s="5">
        <v>0</v>
      </c>
      <c r="M13" s="5">
        <v>0</v>
      </c>
      <c r="N13" s="5">
        <v>1</v>
      </c>
      <c r="O13" s="6">
        <v>5.9939999999999997E-6</v>
      </c>
      <c r="P13" s="5">
        <v>1.7095092575948202E-2</v>
      </c>
      <c r="Q13" s="5" t="s">
        <v>11863</v>
      </c>
      <c r="R13" s="5" t="s">
        <v>11864</v>
      </c>
      <c r="S13" s="5" t="s">
        <v>11851</v>
      </c>
      <c r="T13" s="5" t="s">
        <v>381</v>
      </c>
      <c r="U13" s="6">
        <v>1.8400000000000001E-7</v>
      </c>
      <c r="V13" s="5" t="s">
        <v>59</v>
      </c>
      <c r="W13" s="5">
        <v>9</v>
      </c>
    </row>
    <row r="14" spans="1:23">
      <c r="A14" s="5" t="s">
        <v>11873</v>
      </c>
      <c r="B14" s="16" t="s">
        <v>11874</v>
      </c>
      <c r="C14" s="5">
        <v>2</v>
      </c>
      <c r="D14" s="5">
        <v>128994290</v>
      </c>
      <c r="E14" s="5">
        <v>129076151</v>
      </c>
      <c r="F14" s="5">
        <v>-1</v>
      </c>
      <c r="G14" s="5" t="s">
        <v>11844</v>
      </c>
      <c r="H14" s="5">
        <v>9394</v>
      </c>
      <c r="I14" s="16" t="s">
        <v>11874</v>
      </c>
      <c r="J14" s="5">
        <v>0.90605921443920101</v>
      </c>
      <c r="K14" s="5">
        <v>2.5928361529999999</v>
      </c>
      <c r="L14" s="5">
        <v>0</v>
      </c>
      <c r="M14" s="5">
        <v>0</v>
      </c>
      <c r="N14" s="5">
        <v>0</v>
      </c>
      <c r="O14" s="5" t="s">
        <v>381</v>
      </c>
      <c r="P14" s="5" t="s">
        <v>381</v>
      </c>
      <c r="Q14" s="5" t="s">
        <v>381</v>
      </c>
      <c r="R14" s="5" t="s">
        <v>381</v>
      </c>
      <c r="S14" s="5" t="s">
        <v>11847</v>
      </c>
      <c r="T14" s="5" t="s">
        <v>11875</v>
      </c>
      <c r="U14" s="6">
        <v>1.9000000000000001E-7</v>
      </c>
      <c r="V14" s="5" t="s">
        <v>11876</v>
      </c>
      <c r="W14" s="5">
        <v>4</v>
      </c>
    </row>
    <row r="15" spans="1:23">
      <c r="A15" s="5" t="s">
        <v>11877</v>
      </c>
      <c r="B15" s="16" t="s">
        <v>11878</v>
      </c>
      <c r="C15" s="5">
        <v>5</v>
      </c>
      <c r="D15" s="5">
        <v>7830491</v>
      </c>
      <c r="E15" s="5">
        <v>7851603</v>
      </c>
      <c r="F15" s="5">
        <v>-1</v>
      </c>
      <c r="G15" s="5" t="s">
        <v>11844</v>
      </c>
      <c r="H15" s="5">
        <v>134121</v>
      </c>
      <c r="I15" s="16" t="s">
        <v>11878</v>
      </c>
      <c r="J15" s="5">
        <v>0.346800140585866</v>
      </c>
      <c r="K15" s="5">
        <v>-0.371116844</v>
      </c>
      <c r="L15" s="5">
        <v>0</v>
      </c>
      <c r="M15" s="5">
        <v>0</v>
      </c>
      <c r="N15" s="5">
        <v>0</v>
      </c>
      <c r="O15" s="5" t="s">
        <v>381</v>
      </c>
      <c r="P15" s="5" t="s">
        <v>381</v>
      </c>
      <c r="Q15" s="5" t="s">
        <v>381</v>
      </c>
      <c r="R15" s="5" t="s">
        <v>381</v>
      </c>
      <c r="S15" s="5" t="s">
        <v>11847</v>
      </c>
      <c r="T15" s="5" t="s">
        <v>11848</v>
      </c>
      <c r="U15" s="6">
        <v>2.7000000000000001E-7</v>
      </c>
      <c r="V15" s="5" t="s">
        <v>78</v>
      </c>
      <c r="W15" s="5">
        <v>12</v>
      </c>
    </row>
    <row r="16" spans="1:23">
      <c r="A16" s="5" t="s">
        <v>11879</v>
      </c>
      <c r="B16" s="16" t="s">
        <v>11880</v>
      </c>
      <c r="C16" s="5">
        <v>5</v>
      </c>
      <c r="D16" s="5">
        <v>7859272</v>
      </c>
      <c r="E16" s="5">
        <v>7869150</v>
      </c>
      <c r="F16" s="5">
        <v>-1</v>
      </c>
      <c r="G16" s="5" t="s">
        <v>11844</v>
      </c>
      <c r="H16" s="5">
        <v>79072</v>
      </c>
      <c r="I16" s="16" t="s">
        <v>11880</v>
      </c>
      <c r="J16" s="6">
        <v>2.49269112263401E-10</v>
      </c>
      <c r="K16" s="5">
        <v>0.30323897</v>
      </c>
      <c r="L16" s="5">
        <v>0</v>
      </c>
      <c r="M16" s="5">
        <v>0</v>
      </c>
      <c r="N16" s="5">
        <v>0</v>
      </c>
      <c r="O16" s="5" t="s">
        <v>381</v>
      </c>
      <c r="P16" s="5" t="s">
        <v>381</v>
      </c>
      <c r="Q16" s="5" t="s">
        <v>381</v>
      </c>
      <c r="R16" s="5" t="s">
        <v>381</v>
      </c>
      <c r="S16" s="5" t="s">
        <v>11847</v>
      </c>
      <c r="T16" s="5" t="s">
        <v>11848</v>
      </c>
      <c r="U16" s="6">
        <v>2.7000000000000001E-7</v>
      </c>
      <c r="V16" s="5" t="s">
        <v>78</v>
      </c>
      <c r="W16" s="5">
        <v>12</v>
      </c>
    </row>
    <row r="17" spans="1:23">
      <c r="A17" s="5" t="s">
        <v>11881</v>
      </c>
      <c r="B17" s="16" t="s">
        <v>11882</v>
      </c>
      <c r="C17" s="5">
        <v>5</v>
      </c>
      <c r="D17" s="5">
        <v>7851299</v>
      </c>
      <c r="E17" s="5">
        <v>7906138</v>
      </c>
      <c r="F17" s="5">
        <v>1</v>
      </c>
      <c r="G17" s="5" t="s">
        <v>11844</v>
      </c>
      <c r="H17" s="5">
        <v>4552</v>
      </c>
      <c r="I17" s="16" t="s">
        <v>11882</v>
      </c>
      <c r="J17" s="6">
        <v>4.10850052026828E-7</v>
      </c>
      <c r="K17" s="5">
        <v>1.1098366310000001</v>
      </c>
      <c r="L17" s="5">
        <v>0</v>
      </c>
      <c r="M17" s="5">
        <v>0</v>
      </c>
      <c r="N17" s="5">
        <v>0</v>
      </c>
      <c r="O17" s="5" t="s">
        <v>381</v>
      </c>
      <c r="P17" s="5" t="s">
        <v>381</v>
      </c>
      <c r="Q17" s="5" t="s">
        <v>381</v>
      </c>
      <c r="R17" s="5" t="s">
        <v>381</v>
      </c>
      <c r="S17" s="5" t="s">
        <v>11847</v>
      </c>
      <c r="T17" s="5" t="s">
        <v>11848</v>
      </c>
      <c r="U17" s="6">
        <v>2.7000000000000001E-7</v>
      </c>
      <c r="V17" s="5" t="s">
        <v>78</v>
      </c>
      <c r="W17" s="5">
        <v>12</v>
      </c>
    </row>
    <row r="18" spans="1:23">
      <c r="A18" s="5" t="s">
        <v>11883</v>
      </c>
      <c r="B18" s="16" t="s">
        <v>2993</v>
      </c>
      <c r="C18" s="5">
        <v>5</v>
      </c>
      <c r="D18" s="5">
        <v>9035138</v>
      </c>
      <c r="E18" s="5">
        <v>9546187</v>
      </c>
      <c r="F18" s="5">
        <v>-1</v>
      </c>
      <c r="G18" s="5" t="s">
        <v>11844</v>
      </c>
      <c r="H18" s="5">
        <v>9037</v>
      </c>
      <c r="I18" s="16" t="s">
        <v>2993</v>
      </c>
      <c r="J18" s="5">
        <v>9.79594322677327E-4</v>
      </c>
      <c r="K18" s="5">
        <v>0.27855657</v>
      </c>
      <c r="L18" s="5">
        <v>0</v>
      </c>
      <c r="M18" s="5">
        <v>0</v>
      </c>
      <c r="N18" s="5">
        <v>0</v>
      </c>
      <c r="O18" s="5" t="s">
        <v>381</v>
      </c>
      <c r="P18" s="5" t="s">
        <v>381</v>
      </c>
      <c r="Q18" s="5" t="s">
        <v>381</v>
      </c>
      <c r="R18" s="5" t="s">
        <v>381</v>
      </c>
      <c r="S18" s="5" t="s">
        <v>11847</v>
      </c>
      <c r="T18" s="5" t="s">
        <v>11848</v>
      </c>
      <c r="U18" s="6">
        <v>2.7000000000000001E-7</v>
      </c>
      <c r="V18" s="5" t="s">
        <v>78</v>
      </c>
      <c r="W18" s="5">
        <v>12</v>
      </c>
    </row>
    <row r="19" spans="1:23">
      <c r="A19" s="5" t="s">
        <v>11884</v>
      </c>
      <c r="B19" s="16" t="s">
        <v>11885</v>
      </c>
      <c r="C19" s="5">
        <v>5</v>
      </c>
      <c r="D19" s="5">
        <v>9629109</v>
      </c>
      <c r="E19" s="5">
        <v>9712490</v>
      </c>
      <c r="F19" s="5">
        <v>-1</v>
      </c>
      <c r="G19" s="5" t="s">
        <v>11844</v>
      </c>
      <c r="H19" s="5">
        <v>50834</v>
      </c>
      <c r="I19" s="16" t="s">
        <v>11885</v>
      </c>
      <c r="J19" s="5">
        <v>0.24158113013579099</v>
      </c>
      <c r="K19" s="5">
        <v>0.49345217200000002</v>
      </c>
      <c r="L19" s="5">
        <v>0</v>
      </c>
      <c r="M19" s="5">
        <v>0</v>
      </c>
      <c r="N19" s="5">
        <v>0</v>
      </c>
      <c r="O19" s="5" t="s">
        <v>381</v>
      </c>
      <c r="P19" s="5" t="s">
        <v>381</v>
      </c>
      <c r="Q19" s="5" t="s">
        <v>381</v>
      </c>
      <c r="R19" s="5" t="s">
        <v>381</v>
      </c>
      <c r="S19" s="5" t="s">
        <v>11847</v>
      </c>
      <c r="T19" s="5" t="s">
        <v>11886</v>
      </c>
      <c r="U19" s="6">
        <v>2.7000000000000001E-7</v>
      </c>
      <c r="V19" s="5" t="s">
        <v>78</v>
      </c>
      <c r="W19" s="5">
        <v>12</v>
      </c>
    </row>
    <row r="20" spans="1:23">
      <c r="A20" s="5" t="s">
        <v>11887</v>
      </c>
      <c r="B20" s="16" t="s">
        <v>130</v>
      </c>
      <c r="C20" s="5">
        <v>12</v>
      </c>
      <c r="D20" s="5">
        <v>132680924</v>
      </c>
      <c r="E20" s="5">
        <v>132905935</v>
      </c>
      <c r="F20" s="5">
        <v>-1</v>
      </c>
      <c r="G20" s="5" t="s">
        <v>11844</v>
      </c>
      <c r="H20" s="5">
        <v>50614</v>
      </c>
      <c r="I20" s="16" t="s">
        <v>130</v>
      </c>
      <c r="J20" s="5">
        <v>0.59422859282919305</v>
      </c>
      <c r="K20" s="5">
        <v>1.064457717</v>
      </c>
      <c r="L20" s="5">
        <v>17</v>
      </c>
      <c r="M20" s="5">
        <v>5.48</v>
      </c>
      <c r="N20" s="5">
        <v>1</v>
      </c>
      <c r="O20" s="6">
        <v>1.8097E-5</v>
      </c>
      <c r="P20" s="6">
        <v>3.8454299999999998E-8</v>
      </c>
      <c r="Q20" s="5" t="s">
        <v>11888</v>
      </c>
      <c r="R20" s="5" t="s">
        <v>11846</v>
      </c>
      <c r="S20" s="5" t="s">
        <v>11847</v>
      </c>
      <c r="T20" s="5" t="s">
        <v>11889</v>
      </c>
      <c r="U20" s="6">
        <v>5.6400000000000002E-7</v>
      </c>
      <c r="V20" s="5" t="s">
        <v>11890</v>
      </c>
      <c r="W20" s="5">
        <v>28</v>
      </c>
    </row>
    <row r="21" spans="1:23">
      <c r="A21" s="5" t="s">
        <v>11891</v>
      </c>
      <c r="B21" s="16" t="s">
        <v>11892</v>
      </c>
      <c r="C21" s="5">
        <v>6</v>
      </c>
      <c r="D21" s="5">
        <v>46714654</v>
      </c>
      <c r="E21" s="5">
        <v>46727243</v>
      </c>
      <c r="F21" s="5">
        <v>1</v>
      </c>
      <c r="G21" s="5" t="s">
        <v>11844</v>
      </c>
      <c r="H21" s="5">
        <v>100287718</v>
      </c>
      <c r="I21" s="16" t="s">
        <v>11892</v>
      </c>
      <c r="J21" s="5" t="s">
        <v>381</v>
      </c>
      <c r="K21" s="5">
        <v>0.16107407500000001</v>
      </c>
      <c r="L21" s="5">
        <v>0</v>
      </c>
      <c r="M21" s="5">
        <v>0</v>
      </c>
      <c r="N21" s="5">
        <v>0</v>
      </c>
      <c r="O21" s="5" t="s">
        <v>381</v>
      </c>
      <c r="P21" s="5" t="s">
        <v>381</v>
      </c>
      <c r="Q21" s="5" t="s">
        <v>381</v>
      </c>
      <c r="R21" s="5" t="s">
        <v>381</v>
      </c>
      <c r="S21" s="5" t="s">
        <v>11847</v>
      </c>
      <c r="T21" s="5" t="s">
        <v>11893</v>
      </c>
      <c r="U21" s="6">
        <v>7.3600000000000003E-7</v>
      </c>
      <c r="V21" s="5" t="s">
        <v>95</v>
      </c>
      <c r="W21" s="5">
        <v>15</v>
      </c>
    </row>
    <row r="22" spans="1:23">
      <c r="A22" s="5" t="s">
        <v>11894</v>
      </c>
      <c r="B22" s="16" t="s">
        <v>97</v>
      </c>
      <c r="C22" s="5">
        <v>6</v>
      </c>
      <c r="D22" s="5">
        <v>45868045</v>
      </c>
      <c r="E22" s="5">
        <v>46048132</v>
      </c>
      <c r="F22" s="5">
        <v>-1</v>
      </c>
      <c r="G22" s="5" t="s">
        <v>11844</v>
      </c>
      <c r="H22" s="5">
        <v>53405</v>
      </c>
      <c r="I22" s="16" t="s">
        <v>97</v>
      </c>
      <c r="J22" s="5">
        <v>1.8768511591618099E-3</v>
      </c>
      <c r="K22" s="5">
        <v>0.20429140900000001</v>
      </c>
      <c r="L22" s="5">
        <v>1</v>
      </c>
      <c r="M22" s="5">
        <v>2.4900000000000002</v>
      </c>
      <c r="N22" s="5">
        <v>0</v>
      </c>
      <c r="O22" s="5" t="s">
        <v>381</v>
      </c>
      <c r="P22" s="5" t="s">
        <v>381</v>
      </c>
      <c r="Q22" s="5" t="s">
        <v>381</v>
      </c>
      <c r="R22" s="5" t="s">
        <v>381</v>
      </c>
      <c r="S22" s="5" t="s">
        <v>11847</v>
      </c>
      <c r="T22" s="5" t="s">
        <v>11893</v>
      </c>
      <c r="U22" s="6">
        <v>7.3600000000000003E-7</v>
      </c>
      <c r="V22" s="5" t="s">
        <v>95</v>
      </c>
      <c r="W22" s="5">
        <v>15</v>
      </c>
    </row>
    <row r="23" spans="1:23">
      <c r="A23" s="5" t="s">
        <v>11895</v>
      </c>
      <c r="B23" s="16" t="s">
        <v>11896</v>
      </c>
      <c r="C23" s="5">
        <v>6</v>
      </c>
      <c r="D23" s="5">
        <v>46517541</v>
      </c>
      <c r="E23" s="5">
        <v>46620523</v>
      </c>
      <c r="F23" s="5">
        <v>-1</v>
      </c>
      <c r="G23" s="5" t="s">
        <v>11844</v>
      </c>
      <c r="H23" s="5">
        <v>51302</v>
      </c>
      <c r="I23" s="16" t="s">
        <v>11896</v>
      </c>
      <c r="J23" s="6">
        <v>2.0130207231553099E-12</v>
      </c>
      <c r="K23" s="5">
        <v>-0.57467492099999995</v>
      </c>
      <c r="L23" s="5">
        <v>0</v>
      </c>
      <c r="M23" s="5">
        <v>0</v>
      </c>
      <c r="N23" s="5">
        <v>0</v>
      </c>
      <c r="O23" s="5" t="s">
        <v>381</v>
      </c>
      <c r="P23" s="5" t="s">
        <v>381</v>
      </c>
      <c r="Q23" s="5" t="s">
        <v>381</v>
      </c>
      <c r="R23" s="5" t="s">
        <v>381</v>
      </c>
      <c r="S23" s="5" t="s">
        <v>11847</v>
      </c>
      <c r="T23" s="5" t="s">
        <v>11897</v>
      </c>
      <c r="U23" s="6">
        <v>7.3600000000000003E-7</v>
      </c>
      <c r="V23" s="5" t="s">
        <v>95</v>
      </c>
      <c r="W23" s="5">
        <v>15</v>
      </c>
    </row>
    <row r="24" spans="1:23">
      <c r="A24" s="5" t="s">
        <v>11898</v>
      </c>
      <c r="B24" s="16" t="s">
        <v>11899</v>
      </c>
      <c r="C24" s="5">
        <v>6</v>
      </c>
      <c r="D24" s="5">
        <v>46097730</v>
      </c>
      <c r="E24" s="5">
        <v>46114436</v>
      </c>
      <c r="F24" s="5">
        <v>1</v>
      </c>
      <c r="G24" s="5" t="s">
        <v>11844</v>
      </c>
      <c r="H24" s="5">
        <v>22875</v>
      </c>
      <c r="I24" s="16" t="s">
        <v>11899</v>
      </c>
      <c r="J24" s="5">
        <v>0.41468393072452803</v>
      </c>
      <c r="K24" s="5">
        <v>0.70417756300000001</v>
      </c>
      <c r="L24" s="5">
        <v>1</v>
      </c>
      <c r="M24" s="5">
        <v>2.4900000000000002</v>
      </c>
      <c r="N24" s="5">
        <v>0</v>
      </c>
      <c r="O24" s="5" t="s">
        <v>381</v>
      </c>
      <c r="P24" s="5" t="s">
        <v>381</v>
      </c>
      <c r="Q24" s="5" t="s">
        <v>381</v>
      </c>
      <c r="R24" s="5" t="s">
        <v>381</v>
      </c>
      <c r="S24" s="5" t="s">
        <v>11851</v>
      </c>
      <c r="T24" s="5" t="s">
        <v>381</v>
      </c>
      <c r="U24" s="6">
        <v>7.3600000000000003E-7</v>
      </c>
      <c r="V24" s="5" t="s">
        <v>95</v>
      </c>
      <c r="W24" s="5">
        <v>15</v>
      </c>
    </row>
    <row r="25" spans="1:23">
      <c r="A25" s="5" t="s">
        <v>11900</v>
      </c>
      <c r="B25" s="16" t="s">
        <v>11901</v>
      </c>
      <c r="C25" s="5">
        <v>6</v>
      </c>
      <c r="D25" s="5">
        <v>46126924</v>
      </c>
      <c r="E25" s="5">
        <v>46138708</v>
      </c>
      <c r="F25" s="5">
        <v>-1</v>
      </c>
      <c r="G25" s="5" t="s">
        <v>11844</v>
      </c>
      <c r="H25" s="5">
        <v>59084</v>
      </c>
      <c r="I25" s="16" t="s">
        <v>11901</v>
      </c>
      <c r="J25" s="6">
        <v>1.9166063438774601E-5</v>
      </c>
      <c r="K25" s="5">
        <v>0.92311331399999996</v>
      </c>
      <c r="L25" s="5">
        <v>1</v>
      </c>
      <c r="M25" s="5">
        <v>2.4900000000000002</v>
      </c>
      <c r="N25" s="5">
        <v>0</v>
      </c>
      <c r="O25" s="5" t="s">
        <v>381</v>
      </c>
      <c r="P25" s="5" t="s">
        <v>381</v>
      </c>
      <c r="Q25" s="5" t="s">
        <v>381</v>
      </c>
      <c r="R25" s="5" t="s">
        <v>381</v>
      </c>
      <c r="S25" s="5" t="s">
        <v>11851</v>
      </c>
      <c r="T25" s="5" t="s">
        <v>381</v>
      </c>
      <c r="U25" s="6">
        <v>7.3600000000000003E-7</v>
      </c>
      <c r="V25" s="5" t="s">
        <v>95</v>
      </c>
      <c r="W25" s="5">
        <v>15</v>
      </c>
    </row>
    <row r="26" spans="1:23">
      <c r="A26" s="5" t="s">
        <v>11902</v>
      </c>
      <c r="B26" s="16" t="s">
        <v>11903</v>
      </c>
      <c r="C26" s="5">
        <v>6</v>
      </c>
      <c r="D26" s="5">
        <v>46965440</v>
      </c>
      <c r="E26" s="5">
        <v>47010099</v>
      </c>
      <c r="F26" s="5">
        <v>-1</v>
      </c>
      <c r="G26" s="5" t="s">
        <v>11844</v>
      </c>
      <c r="H26" s="5">
        <v>266977</v>
      </c>
      <c r="I26" s="16" t="s">
        <v>11903</v>
      </c>
      <c r="J26" s="6">
        <v>4.7854161859199397E-11</v>
      </c>
      <c r="K26" s="5">
        <v>0.79631709799999995</v>
      </c>
      <c r="L26" s="5">
        <v>0</v>
      </c>
      <c r="M26" s="5">
        <v>0</v>
      </c>
      <c r="N26" s="5">
        <v>0</v>
      </c>
      <c r="O26" s="5" t="s">
        <v>381</v>
      </c>
      <c r="P26" s="5" t="s">
        <v>381</v>
      </c>
      <c r="Q26" s="5" t="s">
        <v>381</v>
      </c>
      <c r="R26" s="5" t="s">
        <v>381</v>
      </c>
      <c r="S26" s="5" t="s">
        <v>11847</v>
      </c>
      <c r="T26" s="5" t="s">
        <v>11904</v>
      </c>
      <c r="U26" s="6">
        <v>7.3600000000000003E-7</v>
      </c>
      <c r="V26" s="5" t="s">
        <v>95</v>
      </c>
      <c r="W26" s="5">
        <v>15</v>
      </c>
    </row>
    <row r="27" spans="1:23">
      <c r="A27" s="5" t="s">
        <v>11905</v>
      </c>
      <c r="B27" s="16" t="s">
        <v>11906</v>
      </c>
      <c r="C27" s="5">
        <v>6</v>
      </c>
      <c r="D27" s="5">
        <v>46820249</v>
      </c>
      <c r="E27" s="5">
        <v>46922680</v>
      </c>
      <c r="F27" s="5">
        <v>-1</v>
      </c>
      <c r="G27" s="5" t="s">
        <v>11844</v>
      </c>
      <c r="H27" s="5">
        <v>221395</v>
      </c>
      <c r="I27" s="16" t="s">
        <v>11906</v>
      </c>
      <c r="J27" s="5">
        <v>0.99081498596362105</v>
      </c>
      <c r="K27" s="5">
        <v>-4.9238151000000001E-2</v>
      </c>
      <c r="L27" s="5">
        <v>0</v>
      </c>
      <c r="M27" s="5">
        <v>0</v>
      </c>
      <c r="N27" s="5">
        <v>0</v>
      </c>
      <c r="O27" s="5" t="s">
        <v>381</v>
      </c>
      <c r="P27" s="5" t="s">
        <v>381</v>
      </c>
      <c r="Q27" s="5" t="s">
        <v>381</v>
      </c>
      <c r="R27" s="5" t="s">
        <v>381</v>
      </c>
      <c r="S27" s="5" t="s">
        <v>11847</v>
      </c>
      <c r="T27" s="5" t="s">
        <v>11907</v>
      </c>
      <c r="U27" s="6">
        <v>7.3600000000000003E-7</v>
      </c>
      <c r="V27" s="5" t="s">
        <v>95</v>
      </c>
      <c r="W27" s="5">
        <v>15</v>
      </c>
    </row>
    <row r="28" spans="1:23">
      <c r="A28" s="5" t="s">
        <v>11908</v>
      </c>
      <c r="B28" s="16" t="s">
        <v>11909</v>
      </c>
      <c r="C28" s="5">
        <v>6</v>
      </c>
      <c r="D28" s="5">
        <v>46761127</v>
      </c>
      <c r="E28" s="5">
        <v>46807515</v>
      </c>
      <c r="F28" s="5">
        <v>1</v>
      </c>
      <c r="G28" s="5" t="s">
        <v>11844</v>
      </c>
      <c r="H28" s="5">
        <v>4224</v>
      </c>
      <c r="I28" s="16" t="s">
        <v>11909</v>
      </c>
      <c r="J28" s="6">
        <v>5.76708569342659E-7</v>
      </c>
      <c r="K28" s="5">
        <v>0.31633319799999998</v>
      </c>
      <c r="L28" s="5">
        <v>0</v>
      </c>
      <c r="M28" s="5">
        <v>0</v>
      </c>
      <c r="N28" s="5">
        <v>0</v>
      </c>
      <c r="O28" s="5" t="s">
        <v>381</v>
      </c>
      <c r="P28" s="5" t="s">
        <v>381</v>
      </c>
      <c r="Q28" s="5" t="s">
        <v>381</v>
      </c>
      <c r="R28" s="5" t="s">
        <v>381</v>
      </c>
      <c r="S28" s="5" t="s">
        <v>11847</v>
      </c>
      <c r="T28" s="5" t="s">
        <v>11907</v>
      </c>
      <c r="U28" s="6">
        <v>7.3600000000000003E-7</v>
      </c>
      <c r="V28" s="5" t="s">
        <v>95</v>
      </c>
      <c r="W28" s="5">
        <v>15</v>
      </c>
    </row>
    <row r="29" spans="1:23">
      <c r="A29" s="5" t="s">
        <v>11910</v>
      </c>
      <c r="B29" s="16" t="s">
        <v>11911</v>
      </c>
      <c r="C29" s="5">
        <v>6</v>
      </c>
      <c r="D29" s="5">
        <v>44400472</v>
      </c>
      <c r="E29" s="5">
        <v>44400720</v>
      </c>
      <c r="F29" s="5">
        <v>-1</v>
      </c>
      <c r="G29" s="5" t="s">
        <v>11844</v>
      </c>
      <c r="H29" s="5" t="s">
        <v>381</v>
      </c>
      <c r="I29" s="16" t="s">
        <v>381</v>
      </c>
      <c r="J29" s="5" t="s">
        <v>381</v>
      </c>
      <c r="K29" s="5" t="s">
        <v>381</v>
      </c>
      <c r="L29" s="5">
        <v>0</v>
      </c>
      <c r="M29" s="5">
        <v>0</v>
      </c>
      <c r="N29" s="5">
        <v>0</v>
      </c>
      <c r="O29" s="5" t="s">
        <v>381</v>
      </c>
      <c r="P29" s="5" t="s">
        <v>381</v>
      </c>
      <c r="Q29" s="5" t="s">
        <v>381</v>
      </c>
      <c r="R29" s="5" t="s">
        <v>381</v>
      </c>
      <c r="S29" s="5" t="s">
        <v>11847</v>
      </c>
      <c r="T29" s="5" t="s">
        <v>11912</v>
      </c>
      <c r="U29" s="6">
        <v>7.3600000000000003E-7</v>
      </c>
      <c r="V29" s="5" t="s">
        <v>95</v>
      </c>
      <c r="W29" s="5">
        <v>15</v>
      </c>
    </row>
    <row r="30" spans="1:23">
      <c r="A30" s="5" t="s">
        <v>11913</v>
      </c>
      <c r="B30" s="16" t="s">
        <v>11914</v>
      </c>
      <c r="C30" s="5">
        <v>6</v>
      </c>
      <c r="D30" s="5">
        <v>46671938</v>
      </c>
      <c r="E30" s="5">
        <v>46703430</v>
      </c>
      <c r="F30" s="5">
        <v>-1</v>
      </c>
      <c r="G30" s="5" t="s">
        <v>11844</v>
      </c>
      <c r="H30" s="5">
        <v>7941</v>
      </c>
      <c r="I30" s="16" t="s">
        <v>11914</v>
      </c>
      <c r="J30" s="6">
        <v>8.0227678444407302E-11</v>
      </c>
      <c r="K30" s="5">
        <v>9.1541666999999993E-2</v>
      </c>
      <c r="L30" s="5">
        <v>0</v>
      </c>
      <c r="M30" s="5">
        <v>0</v>
      </c>
      <c r="N30" s="5">
        <v>0</v>
      </c>
      <c r="O30" s="5" t="s">
        <v>381</v>
      </c>
      <c r="P30" s="5" t="s">
        <v>381</v>
      </c>
      <c r="Q30" s="5" t="s">
        <v>381</v>
      </c>
      <c r="R30" s="5" t="s">
        <v>381</v>
      </c>
      <c r="S30" s="5" t="s">
        <v>11847</v>
      </c>
      <c r="T30" s="5" t="s">
        <v>11893</v>
      </c>
      <c r="U30" s="6">
        <v>7.3600000000000003E-7</v>
      </c>
      <c r="V30" s="5" t="s">
        <v>95</v>
      </c>
      <c r="W30" s="5">
        <v>15</v>
      </c>
    </row>
    <row r="31" spans="1:23">
      <c r="A31" s="5" t="s">
        <v>11915</v>
      </c>
      <c r="B31" s="16" t="s">
        <v>3477</v>
      </c>
      <c r="C31" s="5">
        <v>6</v>
      </c>
      <c r="D31" s="5">
        <v>46188475</v>
      </c>
      <c r="E31" s="5">
        <v>46459709</v>
      </c>
      <c r="F31" s="5">
        <v>-1</v>
      </c>
      <c r="G31" s="5" t="s">
        <v>11844</v>
      </c>
      <c r="H31" s="5">
        <v>10231</v>
      </c>
      <c r="I31" s="16" t="s">
        <v>3477</v>
      </c>
      <c r="J31" s="5">
        <v>0.43093696829315098</v>
      </c>
      <c r="K31" s="5">
        <v>-0.29744833399999998</v>
      </c>
      <c r="L31" s="5">
        <v>0</v>
      </c>
      <c r="M31" s="5">
        <v>0</v>
      </c>
      <c r="N31" s="5">
        <v>0</v>
      </c>
      <c r="O31" s="5" t="s">
        <v>381</v>
      </c>
      <c r="P31" s="5" t="s">
        <v>381</v>
      </c>
      <c r="Q31" s="5" t="s">
        <v>381</v>
      </c>
      <c r="R31" s="5" t="s">
        <v>381</v>
      </c>
      <c r="S31" s="5" t="s">
        <v>11847</v>
      </c>
      <c r="T31" s="5" t="s">
        <v>11893</v>
      </c>
      <c r="U31" s="6">
        <v>7.3600000000000003E-7</v>
      </c>
      <c r="V31" s="5" t="s">
        <v>95</v>
      </c>
      <c r="W31" s="5">
        <v>15</v>
      </c>
    </row>
    <row r="32" spans="1:23">
      <c r="A32" s="5" t="s">
        <v>11916</v>
      </c>
      <c r="B32" s="16" t="s">
        <v>3468</v>
      </c>
      <c r="C32" s="5">
        <v>6</v>
      </c>
      <c r="D32" s="5">
        <v>45295894</v>
      </c>
      <c r="E32" s="5">
        <v>45632086</v>
      </c>
      <c r="F32" s="5">
        <v>1</v>
      </c>
      <c r="G32" s="5" t="s">
        <v>11844</v>
      </c>
      <c r="H32" s="5">
        <v>860</v>
      </c>
      <c r="I32" s="16" t="s">
        <v>3468</v>
      </c>
      <c r="J32" s="5">
        <v>0.99595889929488401</v>
      </c>
      <c r="K32" s="5">
        <v>-1.677375552</v>
      </c>
      <c r="L32" s="5">
        <v>0</v>
      </c>
      <c r="M32" s="5">
        <v>0</v>
      </c>
      <c r="N32" s="5">
        <v>0</v>
      </c>
      <c r="O32" s="5" t="s">
        <v>381</v>
      </c>
      <c r="P32" s="5" t="s">
        <v>381</v>
      </c>
      <c r="Q32" s="5" t="s">
        <v>381</v>
      </c>
      <c r="R32" s="5" t="s">
        <v>381</v>
      </c>
      <c r="S32" s="5" t="s">
        <v>11847</v>
      </c>
      <c r="T32" s="5" t="s">
        <v>11917</v>
      </c>
      <c r="U32" s="6">
        <v>7.3600000000000003E-7</v>
      </c>
      <c r="V32" s="5" t="s">
        <v>95</v>
      </c>
      <c r="W32" s="5">
        <v>15</v>
      </c>
    </row>
    <row r="33" spans="1:23">
      <c r="A33" s="5" t="s">
        <v>11918</v>
      </c>
      <c r="B33" s="16" t="s">
        <v>11919</v>
      </c>
      <c r="C33" s="5">
        <v>6</v>
      </c>
      <c r="D33" s="5">
        <v>46620678</v>
      </c>
      <c r="E33" s="5">
        <v>46645930</v>
      </c>
      <c r="F33" s="5">
        <v>1</v>
      </c>
      <c r="G33" s="5" t="s">
        <v>11844</v>
      </c>
      <c r="H33" s="5">
        <v>9481</v>
      </c>
      <c r="I33" s="16" t="s">
        <v>11919</v>
      </c>
      <c r="J33" s="5">
        <v>0.16072447828713199</v>
      </c>
      <c r="K33" s="5">
        <v>-1.545336721</v>
      </c>
      <c r="L33" s="5">
        <v>0</v>
      </c>
      <c r="M33" s="5">
        <v>0</v>
      </c>
      <c r="N33" s="5">
        <v>0</v>
      </c>
      <c r="O33" s="5" t="s">
        <v>381</v>
      </c>
      <c r="P33" s="5" t="s">
        <v>381</v>
      </c>
      <c r="Q33" s="5" t="s">
        <v>381</v>
      </c>
      <c r="R33" s="5" t="s">
        <v>381</v>
      </c>
      <c r="S33" s="5" t="s">
        <v>11847</v>
      </c>
      <c r="T33" s="5" t="s">
        <v>11897</v>
      </c>
      <c r="U33" s="6">
        <v>7.3600000000000003E-7</v>
      </c>
      <c r="V33" s="5" t="s">
        <v>95</v>
      </c>
      <c r="W33" s="5">
        <v>15</v>
      </c>
    </row>
    <row r="34" spans="1:23">
      <c r="A34" s="5" t="s">
        <v>11920</v>
      </c>
      <c r="B34" s="16" t="s">
        <v>11921</v>
      </c>
      <c r="C34" s="5">
        <v>6</v>
      </c>
      <c r="D34" s="5">
        <v>46655612</v>
      </c>
      <c r="E34" s="5">
        <v>46672056</v>
      </c>
      <c r="F34" s="5">
        <v>1</v>
      </c>
      <c r="G34" s="5" t="s">
        <v>11844</v>
      </c>
      <c r="H34" s="5">
        <v>221400</v>
      </c>
      <c r="I34" s="16" t="s">
        <v>11921</v>
      </c>
      <c r="J34" s="6">
        <v>6.4649414330578505E-23</v>
      </c>
      <c r="K34" s="5">
        <v>-0.36832764800000001</v>
      </c>
      <c r="L34" s="5">
        <v>0</v>
      </c>
      <c r="M34" s="5">
        <v>0</v>
      </c>
      <c r="N34" s="5">
        <v>0</v>
      </c>
      <c r="O34" s="5" t="s">
        <v>381</v>
      </c>
      <c r="P34" s="5" t="s">
        <v>381</v>
      </c>
      <c r="Q34" s="5" t="s">
        <v>381</v>
      </c>
      <c r="R34" s="5" t="s">
        <v>381</v>
      </c>
      <c r="S34" s="5" t="s">
        <v>11847</v>
      </c>
      <c r="T34" s="5" t="s">
        <v>11907</v>
      </c>
      <c r="U34" s="6">
        <v>7.3600000000000003E-7</v>
      </c>
      <c r="V34" s="5" t="s">
        <v>95</v>
      </c>
      <c r="W34" s="5">
        <v>15</v>
      </c>
    </row>
    <row r="35" spans="1:23">
      <c r="A35" s="5" t="s">
        <v>11922</v>
      </c>
      <c r="B35" s="16" t="s">
        <v>11923</v>
      </c>
      <c r="C35" s="5">
        <v>7</v>
      </c>
      <c r="D35" s="5">
        <v>54610018</v>
      </c>
      <c r="E35" s="5">
        <v>54638773</v>
      </c>
      <c r="F35" s="5">
        <v>1</v>
      </c>
      <c r="G35" s="5" t="s">
        <v>11844</v>
      </c>
      <c r="H35" s="5">
        <v>222008</v>
      </c>
      <c r="I35" s="16" t="s">
        <v>11923</v>
      </c>
      <c r="J35" s="5">
        <v>0.10735276576649801</v>
      </c>
      <c r="K35" s="5">
        <v>0.123298541</v>
      </c>
      <c r="L35" s="5">
        <v>0</v>
      </c>
      <c r="M35" s="5">
        <v>0</v>
      </c>
      <c r="N35" s="5">
        <v>0</v>
      </c>
      <c r="O35" s="5" t="s">
        <v>381</v>
      </c>
      <c r="P35" s="5" t="s">
        <v>381</v>
      </c>
      <c r="Q35" s="5" t="s">
        <v>381</v>
      </c>
      <c r="R35" s="5" t="s">
        <v>381</v>
      </c>
      <c r="S35" s="5" t="s">
        <v>11847</v>
      </c>
      <c r="T35" s="5" t="s">
        <v>11924</v>
      </c>
      <c r="U35" s="6">
        <v>9.8400000000000002E-7</v>
      </c>
      <c r="V35" s="5" t="s">
        <v>113</v>
      </c>
      <c r="W35" s="5">
        <v>17</v>
      </c>
    </row>
    <row r="36" spans="1:23">
      <c r="A36" s="5" t="s">
        <v>11925</v>
      </c>
      <c r="B36" s="16" t="s">
        <v>11926</v>
      </c>
      <c r="C36" s="5">
        <v>9</v>
      </c>
      <c r="D36" s="5">
        <v>135457572</v>
      </c>
      <c r="E36" s="5">
        <v>135465653</v>
      </c>
      <c r="F36" s="5">
        <v>1</v>
      </c>
      <c r="G36" s="5" t="s">
        <v>11844</v>
      </c>
      <c r="H36" s="5">
        <v>56751</v>
      </c>
      <c r="I36" s="16" t="s">
        <v>11926</v>
      </c>
      <c r="J36" s="5">
        <v>3.84385890309819E-2</v>
      </c>
      <c r="K36" s="5" t="s">
        <v>381</v>
      </c>
      <c r="L36" s="5">
        <v>27</v>
      </c>
      <c r="M36" s="5">
        <v>13.06</v>
      </c>
      <c r="N36" s="5">
        <v>0</v>
      </c>
      <c r="O36" s="5" t="s">
        <v>381</v>
      </c>
      <c r="P36" s="5" t="s">
        <v>381</v>
      </c>
      <c r="Q36" s="5" t="s">
        <v>381</v>
      </c>
      <c r="R36" s="5" t="s">
        <v>381</v>
      </c>
      <c r="S36" s="5" t="s">
        <v>11851</v>
      </c>
      <c r="T36" s="5" t="s">
        <v>381</v>
      </c>
      <c r="U36" s="6">
        <v>1.46E-6</v>
      </c>
      <c r="V36" s="5" t="s">
        <v>11927</v>
      </c>
      <c r="W36" s="5">
        <v>22</v>
      </c>
    </row>
    <row r="37" spans="1:23">
      <c r="A37" s="5" t="s">
        <v>11928</v>
      </c>
      <c r="B37" s="16" t="s">
        <v>11929</v>
      </c>
      <c r="C37" s="5">
        <v>9</v>
      </c>
      <c r="D37" s="5">
        <v>135285430</v>
      </c>
      <c r="E37" s="5">
        <v>135448704</v>
      </c>
      <c r="F37" s="5">
        <v>1</v>
      </c>
      <c r="G37" s="5" t="s">
        <v>11844</v>
      </c>
      <c r="H37" s="5">
        <v>389799</v>
      </c>
      <c r="I37" s="16" t="s">
        <v>11929</v>
      </c>
      <c r="J37" s="6">
        <v>5.9147238133922997E-7</v>
      </c>
      <c r="K37" s="5">
        <v>0.30204517199999997</v>
      </c>
      <c r="L37" s="5">
        <v>27</v>
      </c>
      <c r="M37" s="5">
        <v>13.06</v>
      </c>
      <c r="N37" s="5">
        <v>0</v>
      </c>
      <c r="O37" s="5" t="s">
        <v>381</v>
      </c>
      <c r="P37" s="5" t="s">
        <v>381</v>
      </c>
      <c r="Q37" s="5" t="s">
        <v>381</v>
      </c>
      <c r="R37" s="5" t="s">
        <v>381</v>
      </c>
      <c r="S37" s="5" t="s">
        <v>11847</v>
      </c>
      <c r="T37" s="5" t="s">
        <v>11930</v>
      </c>
      <c r="U37" s="6">
        <v>1.46E-6</v>
      </c>
      <c r="V37" s="5" t="s">
        <v>11931</v>
      </c>
      <c r="W37" s="5">
        <v>22</v>
      </c>
    </row>
    <row r="38" spans="1:23">
      <c r="A38" s="5" t="s">
        <v>11932</v>
      </c>
      <c r="B38" s="16" t="s">
        <v>11933</v>
      </c>
      <c r="C38" s="5">
        <v>9</v>
      </c>
      <c r="D38" s="5">
        <v>135468384</v>
      </c>
      <c r="E38" s="5">
        <v>135545788</v>
      </c>
      <c r="F38" s="5">
        <v>-1</v>
      </c>
      <c r="G38" s="5" t="s">
        <v>11844</v>
      </c>
      <c r="H38" s="5">
        <v>64794</v>
      </c>
      <c r="I38" s="16" t="s">
        <v>11933</v>
      </c>
      <c r="J38" s="6">
        <v>2.7557567692356799E-6</v>
      </c>
      <c r="K38" s="5">
        <v>-0.89901733699999997</v>
      </c>
      <c r="L38" s="5">
        <v>27</v>
      </c>
      <c r="M38" s="5">
        <v>13.06</v>
      </c>
      <c r="N38" s="5">
        <v>0</v>
      </c>
      <c r="O38" s="5" t="s">
        <v>381</v>
      </c>
      <c r="P38" s="5" t="s">
        <v>381</v>
      </c>
      <c r="Q38" s="5" t="s">
        <v>381</v>
      </c>
      <c r="R38" s="5" t="s">
        <v>381</v>
      </c>
      <c r="S38" s="5" t="s">
        <v>11847</v>
      </c>
      <c r="T38" s="5" t="s">
        <v>11934</v>
      </c>
      <c r="U38" s="6">
        <v>1.46E-6</v>
      </c>
      <c r="V38" s="5" t="s">
        <v>11935</v>
      </c>
      <c r="W38" s="5">
        <v>22</v>
      </c>
    </row>
    <row r="39" spans="1:23">
      <c r="A39" s="5" t="s">
        <v>11936</v>
      </c>
      <c r="B39" s="16" t="s">
        <v>11937</v>
      </c>
      <c r="C39" s="5">
        <v>9</v>
      </c>
      <c r="D39" s="5">
        <v>135820932</v>
      </c>
      <c r="E39" s="5">
        <v>135867083</v>
      </c>
      <c r="F39" s="5">
        <v>1</v>
      </c>
      <c r="G39" s="5" t="s">
        <v>11844</v>
      </c>
      <c r="H39" s="5">
        <v>8328</v>
      </c>
      <c r="I39" s="16" t="s">
        <v>11937</v>
      </c>
      <c r="J39" s="5">
        <v>1.28387744473726E-2</v>
      </c>
      <c r="K39" s="5">
        <v>1.337950017</v>
      </c>
      <c r="L39" s="5">
        <v>0</v>
      </c>
      <c r="M39" s="5">
        <v>0</v>
      </c>
      <c r="N39" s="5">
        <v>0</v>
      </c>
      <c r="O39" s="5" t="s">
        <v>381</v>
      </c>
      <c r="P39" s="5" t="s">
        <v>381</v>
      </c>
      <c r="Q39" s="5" t="s">
        <v>381</v>
      </c>
      <c r="R39" s="5" t="s">
        <v>381</v>
      </c>
      <c r="S39" s="5" t="s">
        <v>11847</v>
      </c>
      <c r="T39" s="5" t="s">
        <v>11886</v>
      </c>
      <c r="U39" s="6">
        <v>1.46E-6</v>
      </c>
      <c r="V39" s="5" t="s">
        <v>11938</v>
      </c>
      <c r="W39" s="5">
        <v>22</v>
      </c>
    </row>
    <row r="40" spans="1:23">
      <c r="A40" s="5" t="s">
        <v>11939</v>
      </c>
      <c r="B40" s="16" t="s">
        <v>11940</v>
      </c>
      <c r="C40" s="5">
        <v>9</v>
      </c>
      <c r="D40" s="5">
        <v>135545422</v>
      </c>
      <c r="E40" s="5">
        <v>135570342</v>
      </c>
      <c r="F40" s="5">
        <v>1</v>
      </c>
      <c r="G40" s="5" t="s">
        <v>11844</v>
      </c>
      <c r="H40" s="5">
        <v>9329</v>
      </c>
      <c r="I40" s="16" t="s">
        <v>11940</v>
      </c>
      <c r="J40" s="5">
        <v>1.49762555569875E-2</v>
      </c>
      <c r="K40" s="5">
        <v>0.79670500600000005</v>
      </c>
      <c r="L40" s="5">
        <v>21</v>
      </c>
      <c r="M40" s="5">
        <v>11.77</v>
      </c>
      <c r="N40" s="5">
        <v>0</v>
      </c>
      <c r="O40" s="5" t="s">
        <v>381</v>
      </c>
      <c r="P40" s="5" t="s">
        <v>381</v>
      </c>
      <c r="Q40" s="5" t="s">
        <v>381</v>
      </c>
      <c r="R40" s="5" t="s">
        <v>381</v>
      </c>
      <c r="S40" s="5" t="s">
        <v>11847</v>
      </c>
      <c r="T40" s="5" t="s">
        <v>11934</v>
      </c>
      <c r="U40" s="6">
        <v>1.46E-6</v>
      </c>
      <c r="V40" s="5" t="s">
        <v>11941</v>
      </c>
      <c r="W40" s="5">
        <v>22</v>
      </c>
    </row>
    <row r="41" spans="1:23">
      <c r="A41" s="5" t="s">
        <v>11942</v>
      </c>
      <c r="B41" s="16" t="s">
        <v>11943</v>
      </c>
      <c r="C41" s="5">
        <v>9</v>
      </c>
      <c r="D41" s="5">
        <v>135766735</v>
      </c>
      <c r="E41" s="5">
        <v>135820020</v>
      </c>
      <c r="F41" s="5">
        <v>-1</v>
      </c>
      <c r="G41" s="5" t="s">
        <v>11844</v>
      </c>
      <c r="H41" s="5">
        <v>7248</v>
      </c>
      <c r="I41" s="16" t="s">
        <v>11943</v>
      </c>
      <c r="J41" s="5">
        <v>0.99997833421238902</v>
      </c>
      <c r="K41" s="5">
        <v>0.226682835</v>
      </c>
      <c r="L41" s="5">
        <v>0</v>
      </c>
      <c r="M41" s="5">
        <v>0</v>
      </c>
      <c r="N41" s="5">
        <v>0</v>
      </c>
      <c r="O41" s="5" t="s">
        <v>381</v>
      </c>
      <c r="P41" s="5" t="s">
        <v>381</v>
      </c>
      <c r="Q41" s="5" t="s">
        <v>381</v>
      </c>
      <c r="R41" s="5" t="s">
        <v>381</v>
      </c>
      <c r="S41" s="5" t="s">
        <v>11847</v>
      </c>
      <c r="T41" s="5" t="s">
        <v>11886</v>
      </c>
      <c r="U41" s="6">
        <v>1.46E-6</v>
      </c>
      <c r="V41" s="5" t="s">
        <v>11938</v>
      </c>
      <c r="W41" s="5">
        <v>22</v>
      </c>
    </row>
    <row r="42" spans="1:23">
      <c r="A42" s="5" t="s">
        <v>11944</v>
      </c>
      <c r="B42" s="16" t="s">
        <v>11945</v>
      </c>
      <c r="C42" s="5">
        <v>9</v>
      </c>
      <c r="D42" s="5">
        <v>135251008</v>
      </c>
      <c r="E42" s="5">
        <v>135282209</v>
      </c>
      <c r="F42" s="5">
        <v>-1</v>
      </c>
      <c r="G42" s="5" t="s">
        <v>11844</v>
      </c>
      <c r="H42" s="5">
        <v>7270</v>
      </c>
      <c r="I42" s="16" t="s">
        <v>11945</v>
      </c>
      <c r="J42" s="6">
        <v>1.4732507168352701E-6</v>
      </c>
      <c r="K42" s="5">
        <v>0.123753394</v>
      </c>
      <c r="L42" s="5">
        <v>27</v>
      </c>
      <c r="M42" s="5">
        <v>13.06</v>
      </c>
      <c r="N42" s="5">
        <v>0</v>
      </c>
      <c r="O42" s="5" t="s">
        <v>381</v>
      </c>
      <c r="P42" s="5" t="s">
        <v>381</v>
      </c>
      <c r="Q42" s="5" t="s">
        <v>381</v>
      </c>
      <c r="R42" s="5" t="s">
        <v>381</v>
      </c>
      <c r="S42" s="5" t="s">
        <v>11847</v>
      </c>
      <c r="T42" s="5" t="s">
        <v>11930</v>
      </c>
      <c r="U42" s="6">
        <v>1.46E-6</v>
      </c>
      <c r="V42" s="5" t="s">
        <v>11931</v>
      </c>
      <c r="W42" s="5">
        <v>22</v>
      </c>
    </row>
    <row r="43" spans="1:23">
      <c r="A43" s="5" t="s">
        <v>11946</v>
      </c>
      <c r="B43" s="16" t="s">
        <v>11947</v>
      </c>
      <c r="C43" s="5">
        <v>13</v>
      </c>
      <c r="D43" s="5">
        <v>108870727</v>
      </c>
      <c r="E43" s="5">
        <v>108886603</v>
      </c>
      <c r="F43" s="5">
        <v>1</v>
      </c>
      <c r="G43" s="5" t="s">
        <v>11844</v>
      </c>
      <c r="H43" s="5">
        <v>84945</v>
      </c>
      <c r="I43" s="16" t="s">
        <v>11947</v>
      </c>
      <c r="J43" s="5">
        <v>0.63735665228855698</v>
      </c>
      <c r="K43" s="5">
        <v>-0.32039503000000003</v>
      </c>
      <c r="L43" s="5">
        <v>0</v>
      </c>
      <c r="M43" s="5">
        <v>0</v>
      </c>
      <c r="N43" s="5">
        <v>0</v>
      </c>
      <c r="O43" s="5" t="s">
        <v>381</v>
      </c>
      <c r="P43" s="5" t="s">
        <v>381</v>
      </c>
      <c r="Q43" s="5" t="s">
        <v>381</v>
      </c>
      <c r="R43" s="5" t="s">
        <v>381</v>
      </c>
      <c r="S43" s="5" t="s">
        <v>11847</v>
      </c>
      <c r="T43" s="5" t="s">
        <v>11848</v>
      </c>
      <c r="U43" s="6">
        <v>1.6199999999999999E-6</v>
      </c>
      <c r="V43" s="5" t="s">
        <v>131</v>
      </c>
      <c r="W43" s="5">
        <v>30</v>
      </c>
    </row>
    <row r="44" spans="1:23">
      <c r="A44" s="5" t="s">
        <v>11948</v>
      </c>
      <c r="B44" s="16" t="s">
        <v>11949</v>
      </c>
      <c r="C44" s="5">
        <v>13</v>
      </c>
      <c r="D44" s="5">
        <v>107194021</v>
      </c>
      <c r="E44" s="5">
        <v>107220512</v>
      </c>
      <c r="F44" s="5">
        <v>-1</v>
      </c>
      <c r="G44" s="5" t="s">
        <v>11844</v>
      </c>
      <c r="H44" s="5">
        <v>55082</v>
      </c>
      <c r="I44" s="16" t="s">
        <v>11949</v>
      </c>
      <c r="J44" s="5">
        <v>0.99226719312509204</v>
      </c>
      <c r="K44" s="5">
        <v>-1.2208026729999999</v>
      </c>
      <c r="L44" s="5">
        <v>0</v>
      </c>
      <c r="M44" s="5">
        <v>0</v>
      </c>
      <c r="N44" s="5">
        <v>0</v>
      </c>
      <c r="O44" s="5" t="s">
        <v>381</v>
      </c>
      <c r="P44" s="5" t="s">
        <v>381</v>
      </c>
      <c r="Q44" s="5" t="s">
        <v>381</v>
      </c>
      <c r="R44" s="5" t="s">
        <v>381</v>
      </c>
      <c r="S44" s="5" t="s">
        <v>11847</v>
      </c>
      <c r="T44" s="5" t="s">
        <v>11950</v>
      </c>
      <c r="U44" s="6">
        <v>1.6199999999999999E-6</v>
      </c>
      <c r="V44" s="5" t="s">
        <v>131</v>
      </c>
      <c r="W44" s="5">
        <v>30</v>
      </c>
    </row>
    <row r="45" spans="1:23">
      <c r="A45" s="5" t="s">
        <v>11951</v>
      </c>
      <c r="B45" s="16" t="s">
        <v>11952</v>
      </c>
      <c r="C45" s="5">
        <v>13</v>
      </c>
      <c r="D45" s="5">
        <v>106118216</v>
      </c>
      <c r="E45" s="5">
        <v>106143383</v>
      </c>
      <c r="F45" s="5">
        <v>1</v>
      </c>
      <c r="G45" s="5" t="s">
        <v>11844</v>
      </c>
      <c r="H45" s="5">
        <v>267012</v>
      </c>
      <c r="I45" s="16" t="s">
        <v>11952</v>
      </c>
      <c r="J45" s="5">
        <v>8.04524559202352E-3</v>
      </c>
      <c r="K45" s="5">
        <v>0.14263515199999999</v>
      </c>
      <c r="L45" s="5">
        <v>0</v>
      </c>
      <c r="M45" s="5">
        <v>0</v>
      </c>
      <c r="N45" s="5">
        <v>0</v>
      </c>
      <c r="O45" s="5" t="s">
        <v>381</v>
      </c>
      <c r="P45" s="5" t="s">
        <v>381</v>
      </c>
      <c r="Q45" s="5" t="s">
        <v>381</v>
      </c>
      <c r="R45" s="5" t="s">
        <v>381</v>
      </c>
      <c r="S45" s="5" t="s">
        <v>11847</v>
      </c>
      <c r="T45" s="5" t="s">
        <v>11893</v>
      </c>
      <c r="U45" s="6">
        <v>1.6199999999999999E-6</v>
      </c>
      <c r="V45" s="5" t="s">
        <v>131</v>
      </c>
      <c r="W45" s="5">
        <v>30</v>
      </c>
    </row>
    <row r="46" spans="1:23">
      <c r="A46" s="5" t="s">
        <v>11953</v>
      </c>
      <c r="B46" s="16" t="s">
        <v>11954</v>
      </c>
      <c r="C46" s="5">
        <v>13</v>
      </c>
      <c r="D46" s="5">
        <v>107142079</v>
      </c>
      <c r="E46" s="5">
        <v>107187462</v>
      </c>
      <c r="F46" s="5">
        <v>-1</v>
      </c>
      <c r="G46" s="5" t="s">
        <v>11844</v>
      </c>
      <c r="H46" s="5">
        <v>1948</v>
      </c>
      <c r="I46" s="16" t="s">
        <v>11954</v>
      </c>
      <c r="J46" s="5">
        <v>0.93892686472000297</v>
      </c>
      <c r="K46" s="5">
        <v>-1.3265556409999999</v>
      </c>
      <c r="L46" s="5">
        <v>0</v>
      </c>
      <c r="M46" s="5">
        <v>0</v>
      </c>
      <c r="N46" s="5">
        <v>0</v>
      </c>
      <c r="O46" s="5" t="s">
        <v>381</v>
      </c>
      <c r="P46" s="5" t="s">
        <v>381</v>
      </c>
      <c r="Q46" s="5" t="s">
        <v>381</v>
      </c>
      <c r="R46" s="5" t="s">
        <v>381</v>
      </c>
      <c r="S46" s="5" t="s">
        <v>11847</v>
      </c>
      <c r="T46" s="5" t="s">
        <v>11955</v>
      </c>
      <c r="U46" s="6">
        <v>1.6199999999999999E-6</v>
      </c>
      <c r="V46" s="5" t="s">
        <v>131</v>
      </c>
      <c r="W46" s="5">
        <v>30</v>
      </c>
    </row>
    <row r="47" spans="1:23">
      <c r="A47" s="5" t="s">
        <v>11956</v>
      </c>
      <c r="B47" s="16" t="s">
        <v>11957</v>
      </c>
      <c r="C47" s="5">
        <v>13</v>
      </c>
      <c r="D47" s="5">
        <v>108859787</v>
      </c>
      <c r="E47" s="5">
        <v>108870716</v>
      </c>
      <c r="F47" s="5">
        <v>-1</v>
      </c>
      <c r="G47" s="5" t="s">
        <v>11844</v>
      </c>
      <c r="H47" s="5">
        <v>3981</v>
      </c>
      <c r="I47" s="16" t="s">
        <v>11957</v>
      </c>
      <c r="J47" s="5">
        <v>2.1012376555408002E-3</v>
      </c>
      <c r="K47" s="5">
        <v>2.1181691310000001</v>
      </c>
      <c r="L47" s="5">
        <v>0</v>
      </c>
      <c r="M47" s="5">
        <v>0</v>
      </c>
      <c r="N47" s="5">
        <v>0</v>
      </c>
      <c r="O47" s="5" t="s">
        <v>381</v>
      </c>
      <c r="P47" s="5" t="s">
        <v>381</v>
      </c>
      <c r="Q47" s="5" t="s">
        <v>381</v>
      </c>
      <c r="R47" s="5" t="s">
        <v>381</v>
      </c>
      <c r="S47" s="5" t="s">
        <v>11847</v>
      </c>
      <c r="T47" s="5" t="s">
        <v>11848</v>
      </c>
      <c r="U47" s="6">
        <v>1.6199999999999999E-6</v>
      </c>
      <c r="V47" s="5" t="s">
        <v>131</v>
      </c>
      <c r="W47" s="5">
        <v>30</v>
      </c>
    </row>
    <row r="48" spans="1:23">
      <c r="A48" s="5" t="s">
        <v>11958</v>
      </c>
      <c r="B48" s="16" t="s">
        <v>11959</v>
      </c>
      <c r="C48" s="5">
        <v>13</v>
      </c>
      <c r="D48" s="5">
        <v>109248500</v>
      </c>
      <c r="E48" s="5">
        <v>109860355</v>
      </c>
      <c r="F48" s="5">
        <v>1</v>
      </c>
      <c r="G48" s="5" t="s">
        <v>11844</v>
      </c>
      <c r="H48" s="5">
        <v>23026</v>
      </c>
      <c r="I48" s="16" t="s">
        <v>11959</v>
      </c>
      <c r="J48" s="5">
        <v>0.99866724586590205</v>
      </c>
      <c r="K48" s="5">
        <v>0.10775649700000001</v>
      </c>
      <c r="L48" s="5">
        <v>0</v>
      </c>
      <c r="M48" s="5">
        <v>0</v>
      </c>
      <c r="N48" s="5">
        <v>0</v>
      </c>
      <c r="O48" s="5" t="s">
        <v>381</v>
      </c>
      <c r="P48" s="5" t="s">
        <v>381</v>
      </c>
      <c r="Q48" s="5" t="s">
        <v>381</v>
      </c>
      <c r="R48" s="5" t="s">
        <v>381</v>
      </c>
      <c r="S48" s="5" t="s">
        <v>11847</v>
      </c>
      <c r="T48" s="5" t="s">
        <v>11848</v>
      </c>
      <c r="U48" s="6">
        <v>1.6199999999999999E-6</v>
      </c>
      <c r="V48" s="5" t="s">
        <v>131</v>
      </c>
      <c r="W48" s="5">
        <v>30</v>
      </c>
    </row>
    <row r="49" spans="1:23">
      <c r="A49" s="5" t="s">
        <v>11960</v>
      </c>
      <c r="B49" s="16" t="s">
        <v>11961</v>
      </c>
      <c r="C49" s="5">
        <v>7</v>
      </c>
      <c r="D49" s="5">
        <v>53103349</v>
      </c>
      <c r="E49" s="5">
        <v>53104617</v>
      </c>
      <c r="F49" s="5">
        <v>1</v>
      </c>
      <c r="G49" s="5" t="s">
        <v>11844</v>
      </c>
      <c r="H49" s="5">
        <v>285877</v>
      </c>
      <c r="I49" s="16" t="s">
        <v>11961</v>
      </c>
      <c r="J49" s="6">
        <v>8.9705106777884395E-5</v>
      </c>
      <c r="K49" s="5">
        <v>0.56757127399999996</v>
      </c>
      <c r="L49" s="5">
        <v>0</v>
      </c>
      <c r="M49" s="5">
        <v>0</v>
      </c>
      <c r="N49" s="5">
        <v>0</v>
      </c>
      <c r="O49" s="5" t="s">
        <v>381</v>
      </c>
      <c r="P49" s="5" t="s">
        <v>381</v>
      </c>
      <c r="Q49" s="5" t="s">
        <v>381</v>
      </c>
      <c r="R49" s="5" t="s">
        <v>381</v>
      </c>
      <c r="S49" s="5" t="s">
        <v>11847</v>
      </c>
      <c r="T49" s="5" t="s">
        <v>11962</v>
      </c>
      <c r="U49" s="6">
        <v>1.6500000000000001E-6</v>
      </c>
      <c r="V49" s="5" t="s">
        <v>113</v>
      </c>
      <c r="W49" s="5">
        <v>17</v>
      </c>
    </row>
    <row r="50" spans="1:23">
      <c r="A50" s="5" t="s">
        <v>11963</v>
      </c>
      <c r="B50" s="16" t="s">
        <v>11964</v>
      </c>
      <c r="C50" s="5">
        <v>6</v>
      </c>
      <c r="D50" s="5">
        <v>29454474</v>
      </c>
      <c r="E50" s="5">
        <v>29455738</v>
      </c>
      <c r="F50" s="5">
        <v>-1</v>
      </c>
      <c r="G50" s="5" t="s">
        <v>11844</v>
      </c>
      <c r="H50" s="5">
        <v>116511</v>
      </c>
      <c r="I50" s="16" t="s">
        <v>11964</v>
      </c>
      <c r="J50" s="5">
        <v>4.6620566611426398E-4</v>
      </c>
      <c r="K50" s="5">
        <v>0.68954774699999999</v>
      </c>
      <c r="L50" s="5">
        <v>0</v>
      </c>
      <c r="M50" s="5">
        <v>0</v>
      </c>
      <c r="N50" s="5">
        <v>0</v>
      </c>
      <c r="O50" s="5" t="s">
        <v>381</v>
      </c>
      <c r="P50" s="5" t="s">
        <v>381</v>
      </c>
      <c r="Q50" s="5" t="s">
        <v>381</v>
      </c>
      <c r="R50" s="5" t="s">
        <v>381</v>
      </c>
      <c r="S50" s="5" t="s">
        <v>11847</v>
      </c>
      <c r="T50" s="5" t="s">
        <v>11965</v>
      </c>
      <c r="U50" s="6">
        <v>1.8899999999999999E-6</v>
      </c>
      <c r="V50" s="5" t="s">
        <v>441</v>
      </c>
      <c r="W50" s="5">
        <v>14</v>
      </c>
    </row>
    <row r="51" spans="1:23">
      <c r="A51" s="5" t="s">
        <v>11966</v>
      </c>
      <c r="B51" s="16" t="s">
        <v>11967</v>
      </c>
      <c r="C51" s="5">
        <v>6</v>
      </c>
      <c r="D51" s="5">
        <v>27925019</v>
      </c>
      <c r="E51" s="5">
        <v>27925960</v>
      </c>
      <c r="F51" s="5">
        <v>1</v>
      </c>
      <c r="G51" s="5" t="s">
        <v>11844</v>
      </c>
      <c r="H51" s="5">
        <v>26212</v>
      </c>
      <c r="I51" s="16" t="s">
        <v>11967</v>
      </c>
      <c r="J51" s="5">
        <v>4.07309275321611E-2</v>
      </c>
      <c r="K51" s="5">
        <v>-9.8173144000000004E-2</v>
      </c>
      <c r="L51" s="5">
        <v>0</v>
      </c>
      <c r="M51" s="5">
        <v>0</v>
      </c>
      <c r="N51" s="5">
        <v>0</v>
      </c>
      <c r="O51" s="5" t="s">
        <v>381</v>
      </c>
      <c r="P51" s="5" t="s">
        <v>381</v>
      </c>
      <c r="Q51" s="5" t="s">
        <v>381</v>
      </c>
      <c r="R51" s="5" t="s">
        <v>381</v>
      </c>
      <c r="S51" s="5" t="s">
        <v>11847</v>
      </c>
      <c r="T51" s="5" t="s">
        <v>11886</v>
      </c>
      <c r="U51" s="6">
        <v>1.8899999999999999E-6</v>
      </c>
      <c r="V51" s="5" t="s">
        <v>441</v>
      </c>
      <c r="W51" s="5">
        <v>14</v>
      </c>
    </row>
    <row r="52" spans="1:23">
      <c r="A52" s="5" t="s">
        <v>11968</v>
      </c>
      <c r="B52" s="16" t="s">
        <v>11969</v>
      </c>
      <c r="C52" s="5">
        <v>6</v>
      </c>
      <c r="D52" s="5">
        <v>28539407</v>
      </c>
      <c r="E52" s="5">
        <v>28583989</v>
      </c>
      <c r="F52" s="5">
        <v>-1</v>
      </c>
      <c r="G52" s="5" t="s">
        <v>11844</v>
      </c>
      <c r="H52" s="5">
        <v>114821</v>
      </c>
      <c r="I52" s="16" t="s">
        <v>11969</v>
      </c>
      <c r="J52" s="6">
        <v>9.7072439686463299E-9</v>
      </c>
      <c r="K52" s="5">
        <v>-0.78503146199999996</v>
      </c>
      <c r="L52" s="5">
        <v>14</v>
      </c>
      <c r="M52" s="5">
        <v>12.27</v>
      </c>
      <c r="N52" s="5">
        <v>0</v>
      </c>
      <c r="O52" s="5" t="s">
        <v>381</v>
      </c>
      <c r="P52" s="5" t="s">
        <v>381</v>
      </c>
      <c r="Q52" s="5" t="s">
        <v>381</v>
      </c>
      <c r="R52" s="5" t="s">
        <v>381</v>
      </c>
      <c r="S52" s="5" t="s">
        <v>11851</v>
      </c>
      <c r="T52" s="5" t="s">
        <v>381</v>
      </c>
      <c r="U52" s="6">
        <v>1.8899999999999999E-6</v>
      </c>
      <c r="V52" s="5" t="s">
        <v>441</v>
      </c>
      <c r="W52" s="5">
        <v>14</v>
      </c>
    </row>
    <row r="53" spans="1:23">
      <c r="A53" s="5" t="s">
        <v>11970</v>
      </c>
      <c r="B53" s="16" t="s">
        <v>11971</v>
      </c>
      <c r="C53" s="5">
        <v>6</v>
      </c>
      <c r="D53" s="5">
        <v>25912982</v>
      </c>
      <c r="E53" s="5">
        <v>25930946</v>
      </c>
      <c r="F53" s="5">
        <v>-1</v>
      </c>
      <c r="G53" s="5" t="s">
        <v>11844</v>
      </c>
      <c r="H53" s="5">
        <v>10246</v>
      </c>
      <c r="I53" s="16" t="s">
        <v>11971</v>
      </c>
      <c r="J53" s="5">
        <v>4.6698544674219199E-3</v>
      </c>
      <c r="K53" s="5">
        <v>-0.12920100200000001</v>
      </c>
      <c r="L53" s="5">
        <v>0</v>
      </c>
      <c r="M53" s="5">
        <v>0</v>
      </c>
      <c r="N53" s="5">
        <v>0</v>
      </c>
      <c r="O53" s="5" t="s">
        <v>381</v>
      </c>
      <c r="P53" s="5" t="s">
        <v>381</v>
      </c>
      <c r="Q53" s="5" t="s">
        <v>381</v>
      </c>
      <c r="R53" s="5" t="s">
        <v>381</v>
      </c>
      <c r="S53" s="5" t="s">
        <v>11847</v>
      </c>
      <c r="T53" s="5" t="s">
        <v>11917</v>
      </c>
      <c r="U53" s="6">
        <v>1.8899999999999999E-6</v>
      </c>
      <c r="V53" s="5" t="s">
        <v>441</v>
      </c>
      <c r="W53" s="5">
        <v>14</v>
      </c>
    </row>
    <row r="54" spans="1:23">
      <c r="A54" s="5" t="s">
        <v>11972</v>
      </c>
      <c r="B54" s="16" t="s">
        <v>11973</v>
      </c>
      <c r="C54" s="5">
        <v>6</v>
      </c>
      <c r="D54" s="5">
        <v>28870779</v>
      </c>
      <c r="E54" s="5">
        <v>28891766</v>
      </c>
      <c r="F54" s="5">
        <v>-1</v>
      </c>
      <c r="G54" s="5" t="s">
        <v>11844</v>
      </c>
      <c r="H54" s="5">
        <v>5987</v>
      </c>
      <c r="I54" s="16" t="s">
        <v>11973</v>
      </c>
      <c r="J54" s="5">
        <v>0.87875185811827505</v>
      </c>
      <c r="K54" s="5">
        <v>-0.14206771300000001</v>
      </c>
      <c r="L54" s="5">
        <v>24</v>
      </c>
      <c r="M54" s="5">
        <v>12.99</v>
      </c>
      <c r="N54" s="5">
        <v>0</v>
      </c>
      <c r="O54" s="5" t="s">
        <v>381</v>
      </c>
      <c r="P54" s="5" t="s">
        <v>381</v>
      </c>
      <c r="Q54" s="5" t="s">
        <v>381</v>
      </c>
      <c r="R54" s="5" t="s">
        <v>381</v>
      </c>
      <c r="S54" s="5" t="s">
        <v>11847</v>
      </c>
      <c r="T54" s="5" t="s">
        <v>11974</v>
      </c>
      <c r="U54" s="6">
        <v>1.8899999999999999E-6</v>
      </c>
      <c r="V54" s="5" t="s">
        <v>441</v>
      </c>
      <c r="W54" s="5">
        <v>14</v>
      </c>
    </row>
    <row r="55" spans="1:23">
      <c r="A55" s="5" t="s">
        <v>11975</v>
      </c>
      <c r="B55" s="16" t="s">
        <v>11976</v>
      </c>
      <c r="C55" s="5">
        <v>6</v>
      </c>
      <c r="D55" s="5">
        <v>28962562</v>
      </c>
      <c r="E55" s="5">
        <v>28973093</v>
      </c>
      <c r="F55" s="5">
        <v>-1</v>
      </c>
      <c r="G55" s="5" t="s">
        <v>11844</v>
      </c>
      <c r="H55" s="5">
        <v>282890</v>
      </c>
      <c r="I55" s="16" t="s">
        <v>11976</v>
      </c>
      <c r="J55" s="5">
        <v>1.2944647141190899E-4</v>
      </c>
      <c r="K55" s="5">
        <v>0.37785788599999998</v>
      </c>
      <c r="L55" s="5">
        <v>7</v>
      </c>
      <c r="M55" s="5">
        <v>8.5190000000000001</v>
      </c>
      <c r="N55" s="5">
        <v>31</v>
      </c>
      <c r="O55" s="6">
        <v>8.80194E-11</v>
      </c>
      <c r="P55" s="6">
        <v>1.6220800000000001E-19</v>
      </c>
      <c r="Q55" s="5" t="s">
        <v>11977</v>
      </c>
      <c r="R55" s="5" t="s">
        <v>11846</v>
      </c>
      <c r="S55" s="5" t="s">
        <v>11847</v>
      </c>
      <c r="T55" s="5" t="s">
        <v>11978</v>
      </c>
      <c r="U55" s="6">
        <v>1.8899999999999999E-6</v>
      </c>
      <c r="V55" s="5" t="s">
        <v>441</v>
      </c>
      <c r="W55" s="5">
        <v>14</v>
      </c>
    </row>
    <row r="56" spans="1:23">
      <c r="A56" s="5" t="s">
        <v>11979</v>
      </c>
      <c r="B56" s="16" t="s">
        <v>11980</v>
      </c>
      <c r="C56" s="5">
        <v>6</v>
      </c>
      <c r="D56" s="5">
        <v>74405508</v>
      </c>
      <c r="E56" s="5">
        <v>74538040</v>
      </c>
      <c r="F56" s="5">
        <v>1</v>
      </c>
      <c r="G56" s="5" t="s">
        <v>11844</v>
      </c>
      <c r="H56" s="5">
        <v>135228</v>
      </c>
      <c r="I56" s="16" t="s">
        <v>11980</v>
      </c>
      <c r="J56" s="6">
        <v>2.2879208789641701E-32</v>
      </c>
      <c r="K56" s="5">
        <v>-0.60935987400000002</v>
      </c>
      <c r="L56" s="5">
        <v>0</v>
      </c>
      <c r="M56" s="5">
        <v>0</v>
      </c>
      <c r="N56" s="5">
        <v>0</v>
      </c>
      <c r="O56" s="5" t="s">
        <v>381</v>
      </c>
      <c r="P56" s="5" t="s">
        <v>381</v>
      </c>
      <c r="Q56" s="5" t="s">
        <v>381</v>
      </c>
      <c r="R56" s="5" t="s">
        <v>381</v>
      </c>
      <c r="S56" s="5" t="s">
        <v>11847</v>
      </c>
      <c r="T56" s="5" t="s">
        <v>11981</v>
      </c>
      <c r="U56" s="6">
        <v>1.9599999999999999E-6</v>
      </c>
      <c r="V56" s="5" t="s">
        <v>444</v>
      </c>
      <c r="W56" s="5">
        <v>16</v>
      </c>
    </row>
    <row r="57" spans="1:23">
      <c r="A57" s="5" t="s">
        <v>11982</v>
      </c>
      <c r="B57" s="16" t="s">
        <v>11983</v>
      </c>
      <c r="C57" s="5">
        <v>6</v>
      </c>
      <c r="D57" s="5">
        <v>75794042</v>
      </c>
      <c r="E57" s="5">
        <v>75915767</v>
      </c>
      <c r="F57" s="5">
        <v>-1</v>
      </c>
      <c r="G57" s="5" t="s">
        <v>11844</v>
      </c>
      <c r="H57" s="5">
        <v>1303</v>
      </c>
      <c r="I57" s="16" t="s">
        <v>11983</v>
      </c>
      <c r="J57" s="5">
        <v>0.99999961139932803</v>
      </c>
      <c r="K57" s="5">
        <v>-1.7807166860000001</v>
      </c>
      <c r="L57" s="5">
        <v>0</v>
      </c>
      <c r="M57" s="5">
        <v>0</v>
      </c>
      <c r="N57" s="5">
        <v>0</v>
      </c>
      <c r="O57" s="5" t="s">
        <v>381</v>
      </c>
      <c r="P57" s="5" t="s">
        <v>381</v>
      </c>
      <c r="Q57" s="5" t="s">
        <v>381</v>
      </c>
      <c r="R57" s="5" t="s">
        <v>381</v>
      </c>
      <c r="S57" s="5" t="s">
        <v>11847</v>
      </c>
      <c r="T57" s="5" t="s">
        <v>11984</v>
      </c>
      <c r="U57" s="6">
        <v>1.9599999999999999E-6</v>
      </c>
      <c r="V57" s="5" t="s">
        <v>444</v>
      </c>
      <c r="W57" s="5">
        <v>16</v>
      </c>
    </row>
    <row r="58" spans="1:23">
      <c r="A58" s="5" t="s">
        <v>11985</v>
      </c>
      <c r="B58" s="16" t="s">
        <v>11986</v>
      </c>
      <c r="C58" s="5">
        <v>6</v>
      </c>
      <c r="D58" s="5">
        <v>74303102</v>
      </c>
      <c r="E58" s="5">
        <v>74363878</v>
      </c>
      <c r="F58" s="5">
        <v>-1</v>
      </c>
      <c r="G58" s="5" t="s">
        <v>11844</v>
      </c>
      <c r="H58" s="5">
        <v>26503</v>
      </c>
      <c r="I58" s="16" t="s">
        <v>11986</v>
      </c>
      <c r="J58" s="5">
        <v>2.2196174939567201E-2</v>
      </c>
      <c r="K58" s="5">
        <v>-0.50045272600000001</v>
      </c>
      <c r="L58" s="5">
        <v>0</v>
      </c>
      <c r="M58" s="5">
        <v>0</v>
      </c>
      <c r="N58" s="5">
        <v>0</v>
      </c>
      <c r="O58" s="5" t="s">
        <v>381</v>
      </c>
      <c r="P58" s="5" t="s">
        <v>381</v>
      </c>
      <c r="Q58" s="5" t="s">
        <v>381</v>
      </c>
      <c r="R58" s="5" t="s">
        <v>381</v>
      </c>
      <c r="S58" s="5" t="s">
        <v>11847</v>
      </c>
      <c r="T58" s="5" t="s">
        <v>11987</v>
      </c>
      <c r="U58" s="6">
        <v>1.9599999999999999E-6</v>
      </c>
      <c r="V58" s="5" t="s">
        <v>444</v>
      </c>
      <c r="W58" s="5">
        <v>16</v>
      </c>
    </row>
    <row r="59" spans="1:23">
      <c r="A59" s="5" t="s">
        <v>11988</v>
      </c>
      <c r="B59" s="16" t="s">
        <v>11989</v>
      </c>
      <c r="C59" s="5">
        <v>6</v>
      </c>
      <c r="D59" s="5">
        <v>28911654</v>
      </c>
      <c r="E59" s="5">
        <v>28912314</v>
      </c>
      <c r="F59" s="5">
        <v>1</v>
      </c>
      <c r="G59" s="5" t="s">
        <v>11844</v>
      </c>
      <c r="H59" s="5">
        <v>729583</v>
      </c>
      <c r="I59" s="16" t="s">
        <v>11989</v>
      </c>
      <c r="J59" s="5" t="s">
        <v>381</v>
      </c>
      <c r="K59" s="5" t="s">
        <v>381</v>
      </c>
      <c r="L59" s="5">
        <v>14</v>
      </c>
      <c r="M59" s="5">
        <v>12.99</v>
      </c>
      <c r="N59" s="5">
        <v>0</v>
      </c>
      <c r="O59" s="5" t="s">
        <v>381</v>
      </c>
      <c r="P59" s="5" t="s">
        <v>381</v>
      </c>
      <c r="Q59" s="5" t="s">
        <v>381</v>
      </c>
      <c r="R59" s="5" t="s">
        <v>381</v>
      </c>
      <c r="S59" s="5" t="s">
        <v>11847</v>
      </c>
      <c r="T59" s="5" t="s">
        <v>11990</v>
      </c>
      <c r="U59" s="6">
        <v>2.12E-6</v>
      </c>
      <c r="V59" s="5" t="s">
        <v>441</v>
      </c>
      <c r="W59" s="5">
        <v>14</v>
      </c>
    </row>
    <row r="60" spans="1:23">
      <c r="A60" s="5" t="s">
        <v>11991</v>
      </c>
      <c r="B60" s="16" t="s">
        <v>11992</v>
      </c>
      <c r="C60" s="5">
        <v>6</v>
      </c>
      <c r="D60" s="5">
        <v>28493702</v>
      </c>
      <c r="E60" s="5">
        <v>28502729</v>
      </c>
      <c r="F60" s="5">
        <v>1</v>
      </c>
      <c r="G60" s="5" t="s">
        <v>11844</v>
      </c>
      <c r="H60" s="5">
        <v>2880</v>
      </c>
      <c r="I60" s="16" t="s">
        <v>11992</v>
      </c>
      <c r="J60" s="5">
        <v>8.8846774557236798E-3</v>
      </c>
      <c r="K60" s="5">
        <v>0.35487648599999999</v>
      </c>
      <c r="L60" s="5">
        <v>0</v>
      </c>
      <c r="M60" s="5">
        <v>0</v>
      </c>
      <c r="N60" s="5">
        <v>0</v>
      </c>
      <c r="O60" s="5" t="s">
        <v>381</v>
      </c>
      <c r="P60" s="5" t="s">
        <v>381</v>
      </c>
      <c r="Q60" s="5" t="s">
        <v>381</v>
      </c>
      <c r="R60" s="5" t="s">
        <v>381</v>
      </c>
      <c r="S60" s="5" t="s">
        <v>11847</v>
      </c>
      <c r="T60" s="5" t="s">
        <v>11875</v>
      </c>
      <c r="U60" s="6">
        <v>2.12E-6</v>
      </c>
      <c r="V60" s="5" t="s">
        <v>441</v>
      </c>
      <c r="W60" s="5">
        <v>14</v>
      </c>
    </row>
    <row r="61" spans="1:23">
      <c r="A61" s="5" t="s">
        <v>11993</v>
      </c>
      <c r="B61" s="16" t="s">
        <v>11994</v>
      </c>
      <c r="C61" s="5">
        <v>6</v>
      </c>
      <c r="D61" s="5">
        <v>28471073</v>
      </c>
      <c r="E61" s="5">
        <v>28495992</v>
      </c>
      <c r="F61" s="5">
        <v>-1</v>
      </c>
      <c r="G61" s="5" t="s">
        <v>11844</v>
      </c>
      <c r="H61" s="5">
        <v>257202</v>
      </c>
      <c r="I61" s="16" t="s">
        <v>11994</v>
      </c>
      <c r="J61" s="6">
        <v>3.1375795219552903E-5</v>
      </c>
      <c r="K61" s="5">
        <v>0.718702709</v>
      </c>
      <c r="L61" s="5">
        <v>0</v>
      </c>
      <c r="M61" s="5">
        <v>0</v>
      </c>
      <c r="N61" s="5">
        <v>0</v>
      </c>
      <c r="O61" s="5" t="s">
        <v>381</v>
      </c>
      <c r="P61" s="5" t="s">
        <v>381</v>
      </c>
      <c r="Q61" s="5" t="s">
        <v>381</v>
      </c>
      <c r="R61" s="5" t="s">
        <v>381</v>
      </c>
      <c r="S61" s="5" t="s">
        <v>11847</v>
      </c>
      <c r="T61" s="5" t="s">
        <v>11875</v>
      </c>
      <c r="U61" s="6">
        <v>2.12E-6</v>
      </c>
      <c r="V61" s="5" t="s">
        <v>441</v>
      </c>
      <c r="W61" s="5">
        <v>14</v>
      </c>
    </row>
    <row r="62" spans="1:23">
      <c r="A62" s="5" t="s">
        <v>11995</v>
      </c>
      <c r="B62" s="16" t="s">
        <v>11996</v>
      </c>
      <c r="C62" s="5">
        <v>6</v>
      </c>
      <c r="D62" s="5">
        <v>27100832</v>
      </c>
      <c r="E62" s="5">
        <v>27103070</v>
      </c>
      <c r="F62" s="5">
        <v>1</v>
      </c>
      <c r="G62" s="5" t="s">
        <v>11844</v>
      </c>
      <c r="H62" s="5">
        <v>8969</v>
      </c>
      <c r="I62" s="16" t="s">
        <v>11996</v>
      </c>
      <c r="J62" s="5">
        <v>6.1046410370484204E-4</v>
      </c>
      <c r="K62" s="5">
        <v>-0.74163722499999996</v>
      </c>
      <c r="L62" s="5">
        <v>0</v>
      </c>
      <c r="M62" s="5">
        <v>0</v>
      </c>
      <c r="N62" s="5">
        <v>0</v>
      </c>
      <c r="O62" s="5" t="s">
        <v>381</v>
      </c>
      <c r="P62" s="5" t="s">
        <v>381</v>
      </c>
      <c r="Q62" s="5" t="s">
        <v>381</v>
      </c>
      <c r="R62" s="5" t="s">
        <v>381</v>
      </c>
      <c r="S62" s="5" t="s">
        <v>11847</v>
      </c>
      <c r="T62" s="5" t="s">
        <v>11997</v>
      </c>
      <c r="U62" s="6">
        <v>2.12E-6</v>
      </c>
      <c r="V62" s="5" t="s">
        <v>441</v>
      </c>
      <c r="W62" s="5">
        <v>14</v>
      </c>
    </row>
    <row r="63" spans="1:23">
      <c r="A63" s="5" t="s">
        <v>11998</v>
      </c>
      <c r="B63" s="16" t="s">
        <v>11999</v>
      </c>
      <c r="C63" s="5">
        <v>6</v>
      </c>
      <c r="D63" s="5">
        <v>27114861</v>
      </c>
      <c r="E63" s="5">
        <v>27115317</v>
      </c>
      <c r="F63" s="5">
        <v>1</v>
      </c>
      <c r="G63" s="5" t="s">
        <v>11844</v>
      </c>
      <c r="H63" s="5">
        <v>85235</v>
      </c>
      <c r="I63" s="16" t="s">
        <v>11999</v>
      </c>
      <c r="J63" s="6">
        <v>6.2950794420684006E-5</v>
      </c>
      <c r="K63" s="5">
        <v>0.19491998099999999</v>
      </c>
      <c r="L63" s="5">
        <v>0</v>
      </c>
      <c r="M63" s="5">
        <v>0</v>
      </c>
      <c r="N63" s="5">
        <v>0</v>
      </c>
      <c r="O63" s="5" t="s">
        <v>381</v>
      </c>
      <c r="P63" s="5" t="s">
        <v>381</v>
      </c>
      <c r="Q63" s="5" t="s">
        <v>381</v>
      </c>
      <c r="R63" s="5" t="s">
        <v>381</v>
      </c>
      <c r="S63" s="5" t="s">
        <v>11847</v>
      </c>
      <c r="T63" s="5" t="s">
        <v>11997</v>
      </c>
      <c r="U63" s="6">
        <v>2.12E-6</v>
      </c>
      <c r="V63" s="5" t="s">
        <v>441</v>
      </c>
      <c r="W63" s="5">
        <v>14</v>
      </c>
    </row>
    <row r="64" spans="1:23">
      <c r="A64" s="5" t="s">
        <v>12000</v>
      </c>
      <c r="B64" s="16" t="s">
        <v>12001</v>
      </c>
      <c r="C64" s="5">
        <v>6</v>
      </c>
      <c r="D64" s="5">
        <v>27093676</v>
      </c>
      <c r="E64" s="5">
        <v>27100541</v>
      </c>
      <c r="F64" s="5">
        <v>-1</v>
      </c>
      <c r="G64" s="5" t="s">
        <v>11844</v>
      </c>
      <c r="H64" s="5">
        <v>8970</v>
      </c>
      <c r="I64" s="16" t="s">
        <v>12001</v>
      </c>
      <c r="J64" s="5">
        <v>0.47884211441258001</v>
      </c>
      <c r="K64" s="5">
        <v>0.308582046</v>
      </c>
      <c r="L64" s="5">
        <v>0</v>
      </c>
      <c r="M64" s="5">
        <v>0</v>
      </c>
      <c r="N64" s="5">
        <v>0</v>
      </c>
      <c r="O64" s="5" t="s">
        <v>381</v>
      </c>
      <c r="P64" s="5" t="s">
        <v>381</v>
      </c>
      <c r="Q64" s="5" t="s">
        <v>381</v>
      </c>
      <c r="R64" s="5" t="s">
        <v>381</v>
      </c>
      <c r="S64" s="5" t="s">
        <v>11847</v>
      </c>
      <c r="T64" s="5" t="s">
        <v>11997</v>
      </c>
      <c r="U64" s="6">
        <v>2.12E-6</v>
      </c>
      <c r="V64" s="5" t="s">
        <v>441</v>
      </c>
      <c r="W64" s="5">
        <v>14</v>
      </c>
    </row>
    <row r="65" spans="1:23">
      <c r="A65" s="5" t="s">
        <v>12002</v>
      </c>
      <c r="B65" s="16" t="s">
        <v>12003</v>
      </c>
      <c r="C65" s="5">
        <v>6</v>
      </c>
      <c r="D65" s="5">
        <v>27106073</v>
      </c>
      <c r="E65" s="5">
        <v>27114619</v>
      </c>
      <c r="F65" s="5">
        <v>-1</v>
      </c>
      <c r="G65" s="5" t="s">
        <v>11844</v>
      </c>
      <c r="H65" s="5">
        <v>85236</v>
      </c>
      <c r="I65" s="16" t="s">
        <v>12003</v>
      </c>
      <c r="J65" s="5">
        <v>0.49075414842729698</v>
      </c>
      <c r="K65" s="5">
        <v>-4.3052263E-2</v>
      </c>
      <c r="L65" s="5">
        <v>0</v>
      </c>
      <c r="M65" s="5">
        <v>0</v>
      </c>
      <c r="N65" s="5">
        <v>0</v>
      </c>
      <c r="O65" s="5" t="s">
        <v>381</v>
      </c>
      <c r="P65" s="5" t="s">
        <v>381</v>
      </c>
      <c r="Q65" s="5" t="s">
        <v>381</v>
      </c>
      <c r="R65" s="5" t="s">
        <v>381</v>
      </c>
      <c r="S65" s="5" t="s">
        <v>11847</v>
      </c>
      <c r="T65" s="5" t="s">
        <v>11997</v>
      </c>
      <c r="U65" s="6">
        <v>2.12E-6</v>
      </c>
      <c r="V65" s="5" t="s">
        <v>441</v>
      </c>
      <c r="W65" s="5">
        <v>14</v>
      </c>
    </row>
    <row r="66" spans="1:23">
      <c r="A66" s="5" t="s">
        <v>12004</v>
      </c>
      <c r="B66" s="16" t="s">
        <v>12005</v>
      </c>
      <c r="C66" s="5">
        <v>6</v>
      </c>
      <c r="D66" s="5">
        <v>27107076</v>
      </c>
      <c r="E66" s="5">
        <v>27108418</v>
      </c>
      <c r="F66" s="5">
        <v>1</v>
      </c>
      <c r="G66" s="5" t="s">
        <v>11844</v>
      </c>
      <c r="H66" s="5">
        <v>8294</v>
      </c>
      <c r="I66" s="16" t="s">
        <v>12005</v>
      </c>
      <c r="J66" s="5">
        <v>0.44629601296599303</v>
      </c>
      <c r="K66" s="5">
        <v>-0.468005112</v>
      </c>
      <c r="L66" s="5">
        <v>0</v>
      </c>
      <c r="M66" s="5">
        <v>0</v>
      </c>
      <c r="N66" s="5">
        <v>0</v>
      </c>
      <c r="O66" s="5" t="s">
        <v>381</v>
      </c>
      <c r="P66" s="5" t="s">
        <v>381</v>
      </c>
      <c r="Q66" s="5" t="s">
        <v>381</v>
      </c>
      <c r="R66" s="5" t="s">
        <v>381</v>
      </c>
      <c r="S66" s="5" t="s">
        <v>11847</v>
      </c>
      <c r="T66" s="5" t="s">
        <v>11997</v>
      </c>
      <c r="U66" s="6">
        <v>2.12E-6</v>
      </c>
      <c r="V66" s="5" t="s">
        <v>441</v>
      </c>
      <c r="W66" s="5">
        <v>14</v>
      </c>
    </row>
    <row r="67" spans="1:23">
      <c r="A67" s="5" t="s">
        <v>12006</v>
      </c>
      <c r="B67" s="16" t="s">
        <v>12007</v>
      </c>
      <c r="C67" s="5">
        <v>6</v>
      </c>
      <c r="D67" s="5">
        <v>29274403</v>
      </c>
      <c r="E67" s="5">
        <v>29275519</v>
      </c>
      <c r="F67" s="5">
        <v>1</v>
      </c>
      <c r="G67" s="5" t="s">
        <v>11844</v>
      </c>
      <c r="H67" s="5">
        <v>442191</v>
      </c>
      <c r="I67" s="16" t="s">
        <v>12007</v>
      </c>
      <c r="J67" s="6">
        <v>8.0240609970992693E-8</v>
      </c>
      <c r="K67" s="5">
        <v>1.3354715909999999</v>
      </c>
      <c r="L67" s="5">
        <v>0</v>
      </c>
      <c r="M67" s="5">
        <v>0</v>
      </c>
      <c r="N67" s="5">
        <v>0</v>
      </c>
      <c r="O67" s="5" t="s">
        <v>381</v>
      </c>
      <c r="P67" s="5" t="s">
        <v>381</v>
      </c>
      <c r="Q67" s="5" t="s">
        <v>381</v>
      </c>
      <c r="R67" s="5" t="s">
        <v>381</v>
      </c>
      <c r="S67" s="5" t="s">
        <v>11847</v>
      </c>
      <c r="T67" s="5" t="s">
        <v>11965</v>
      </c>
      <c r="U67" s="6">
        <v>2.12E-6</v>
      </c>
      <c r="V67" s="5" t="s">
        <v>441</v>
      </c>
      <c r="W67" s="5">
        <v>14</v>
      </c>
    </row>
    <row r="68" spans="1:23">
      <c r="A68" s="5" t="s">
        <v>12008</v>
      </c>
      <c r="B68" s="16" t="s">
        <v>12009</v>
      </c>
      <c r="C68" s="5">
        <v>6</v>
      </c>
      <c r="D68" s="5">
        <v>29555683</v>
      </c>
      <c r="E68" s="5">
        <v>29556745</v>
      </c>
      <c r="F68" s="5">
        <v>1</v>
      </c>
      <c r="G68" s="5" t="s">
        <v>11844</v>
      </c>
      <c r="H68" s="5">
        <v>7932</v>
      </c>
      <c r="I68" s="16" t="s">
        <v>12009</v>
      </c>
      <c r="J68" s="5">
        <v>8.9945924772643696E-2</v>
      </c>
      <c r="K68" s="5">
        <v>0.69683603000000005</v>
      </c>
      <c r="L68" s="5">
        <v>0</v>
      </c>
      <c r="M68" s="5">
        <v>0</v>
      </c>
      <c r="N68" s="5">
        <v>0</v>
      </c>
      <c r="O68" s="5" t="s">
        <v>381</v>
      </c>
      <c r="P68" s="5" t="s">
        <v>381</v>
      </c>
      <c r="Q68" s="5" t="s">
        <v>381</v>
      </c>
      <c r="R68" s="5" t="s">
        <v>381</v>
      </c>
      <c r="S68" s="5" t="s">
        <v>11847</v>
      </c>
      <c r="T68" s="5" t="s">
        <v>12010</v>
      </c>
      <c r="U68" s="6">
        <v>2.12E-6</v>
      </c>
      <c r="V68" s="5" t="s">
        <v>441</v>
      </c>
      <c r="W68" s="5">
        <v>14</v>
      </c>
    </row>
    <row r="69" spans="1:23">
      <c r="A69" s="5" t="s">
        <v>12011</v>
      </c>
      <c r="B69" s="16" t="s">
        <v>12012</v>
      </c>
      <c r="C69" s="5">
        <v>6</v>
      </c>
      <c r="D69" s="5">
        <v>27253682</v>
      </c>
      <c r="E69" s="5">
        <v>27279949</v>
      </c>
      <c r="F69" s="5">
        <v>-1</v>
      </c>
      <c r="G69" s="5" t="s">
        <v>11844</v>
      </c>
      <c r="H69" s="5">
        <v>94026</v>
      </c>
      <c r="I69" s="16" t="s">
        <v>12012</v>
      </c>
      <c r="J69" s="5" t="s">
        <v>381</v>
      </c>
      <c r="K69" s="5">
        <v>0.31340825900000002</v>
      </c>
      <c r="L69" s="5">
        <v>0</v>
      </c>
      <c r="M69" s="5">
        <v>0</v>
      </c>
      <c r="N69" s="5">
        <v>0</v>
      </c>
      <c r="O69" s="5" t="s">
        <v>381</v>
      </c>
      <c r="P69" s="5" t="s">
        <v>381</v>
      </c>
      <c r="Q69" s="5" t="s">
        <v>381</v>
      </c>
      <c r="R69" s="5" t="s">
        <v>381</v>
      </c>
      <c r="S69" s="5" t="s">
        <v>11847</v>
      </c>
      <c r="T69" s="5" t="s">
        <v>12013</v>
      </c>
      <c r="U69" s="6">
        <v>2.12E-6</v>
      </c>
      <c r="V69" s="5" t="s">
        <v>441</v>
      </c>
      <c r="W69" s="5">
        <v>14</v>
      </c>
    </row>
    <row r="70" spans="1:23">
      <c r="A70" s="5" t="s">
        <v>12014</v>
      </c>
      <c r="B70" s="16" t="s">
        <v>12015</v>
      </c>
      <c r="C70" s="5">
        <v>6</v>
      </c>
      <c r="D70" s="5">
        <v>27215480</v>
      </c>
      <c r="E70" s="5">
        <v>27224403</v>
      </c>
      <c r="F70" s="5">
        <v>1</v>
      </c>
      <c r="G70" s="5" t="s">
        <v>11844</v>
      </c>
      <c r="H70" s="5">
        <v>10279</v>
      </c>
      <c r="I70" s="16" t="s">
        <v>12015</v>
      </c>
      <c r="J70" s="6">
        <v>2.2379183400252901E-6</v>
      </c>
      <c r="K70" s="5">
        <v>8.8481229999999994E-3</v>
      </c>
      <c r="L70" s="5">
        <v>0</v>
      </c>
      <c r="M70" s="5">
        <v>0</v>
      </c>
      <c r="N70" s="5">
        <v>0</v>
      </c>
      <c r="O70" s="5" t="s">
        <v>381</v>
      </c>
      <c r="P70" s="5" t="s">
        <v>381</v>
      </c>
      <c r="Q70" s="5" t="s">
        <v>381</v>
      </c>
      <c r="R70" s="5" t="s">
        <v>381</v>
      </c>
      <c r="S70" s="5" t="s">
        <v>11847</v>
      </c>
      <c r="T70" s="5" t="s">
        <v>12013</v>
      </c>
      <c r="U70" s="6">
        <v>2.12E-6</v>
      </c>
      <c r="V70" s="5" t="s">
        <v>441</v>
      </c>
      <c r="W70" s="5">
        <v>14</v>
      </c>
    </row>
    <row r="71" spans="1:23">
      <c r="A71" s="5" t="s">
        <v>12016</v>
      </c>
      <c r="B71" s="16" t="s">
        <v>12017</v>
      </c>
      <c r="C71" s="5">
        <v>6</v>
      </c>
      <c r="D71" s="5">
        <v>25783125</v>
      </c>
      <c r="E71" s="5">
        <v>25832287</v>
      </c>
      <c r="F71" s="5">
        <v>-1</v>
      </c>
      <c r="G71" s="5" t="s">
        <v>11844</v>
      </c>
      <c r="H71" s="5">
        <v>6568</v>
      </c>
      <c r="I71" s="16" t="s">
        <v>12017</v>
      </c>
      <c r="J71" s="6">
        <v>2.5926149769783802E-10</v>
      </c>
      <c r="K71" s="5">
        <v>-0.181263012</v>
      </c>
      <c r="L71" s="5">
        <v>0</v>
      </c>
      <c r="M71" s="5">
        <v>0</v>
      </c>
      <c r="N71" s="5">
        <v>0</v>
      </c>
      <c r="O71" s="5" t="s">
        <v>381</v>
      </c>
      <c r="P71" s="5" t="s">
        <v>381</v>
      </c>
      <c r="Q71" s="5" t="s">
        <v>381</v>
      </c>
      <c r="R71" s="5" t="s">
        <v>381</v>
      </c>
      <c r="S71" s="5" t="s">
        <v>11847</v>
      </c>
      <c r="T71" s="5" t="s">
        <v>11965</v>
      </c>
      <c r="U71" s="6">
        <v>2.12E-6</v>
      </c>
      <c r="V71" s="5" t="s">
        <v>441</v>
      </c>
      <c r="W71" s="5">
        <v>14</v>
      </c>
    </row>
    <row r="72" spans="1:23">
      <c r="A72" s="5" t="s">
        <v>12018</v>
      </c>
      <c r="B72" s="16" t="s">
        <v>12019</v>
      </c>
      <c r="C72" s="5">
        <v>6</v>
      </c>
      <c r="D72" s="5">
        <v>25833294</v>
      </c>
      <c r="E72" s="5">
        <v>25882514</v>
      </c>
      <c r="F72" s="5">
        <v>-1</v>
      </c>
      <c r="G72" s="5" t="s">
        <v>11844</v>
      </c>
      <c r="H72" s="5">
        <v>10786</v>
      </c>
      <c r="I72" s="16" t="s">
        <v>12019</v>
      </c>
      <c r="J72" s="6">
        <v>9.8820556128766097E-14</v>
      </c>
      <c r="K72" s="5">
        <v>-0.24650270499999999</v>
      </c>
      <c r="L72" s="5">
        <v>0</v>
      </c>
      <c r="M72" s="5">
        <v>0</v>
      </c>
      <c r="N72" s="5">
        <v>0</v>
      </c>
      <c r="O72" s="5" t="s">
        <v>381</v>
      </c>
      <c r="P72" s="5" t="s">
        <v>381</v>
      </c>
      <c r="Q72" s="5" t="s">
        <v>381</v>
      </c>
      <c r="R72" s="5" t="s">
        <v>381</v>
      </c>
      <c r="S72" s="5" t="s">
        <v>11847</v>
      </c>
      <c r="T72" s="5" t="s">
        <v>11917</v>
      </c>
      <c r="U72" s="6">
        <v>2.12E-6</v>
      </c>
      <c r="V72" s="5" t="s">
        <v>441</v>
      </c>
      <c r="W72" s="5">
        <v>14</v>
      </c>
    </row>
    <row r="73" spans="1:23">
      <c r="A73" s="5" t="s">
        <v>12020</v>
      </c>
      <c r="B73" s="16" t="s">
        <v>12021</v>
      </c>
      <c r="C73" s="5">
        <v>6</v>
      </c>
      <c r="D73" s="5">
        <v>29523292</v>
      </c>
      <c r="E73" s="5">
        <v>29527702</v>
      </c>
      <c r="F73" s="5">
        <v>-1</v>
      </c>
      <c r="G73" s="5" t="s">
        <v>11844</v>
      </c>
      <c r="H73" s="5">
        <v>10537</v>
      </c>
      <c r="I73" s="16" t="s">
        <v>12021</v>
      </c>
      <c r="J73" s="5">
        <v>7.9895751412467395E-2</v>
      </c>
      <c r="K73" s="5">
        <v>0.40153079699999999</v>
      </c>
      <c r="L73" s="5">
        <v>0</v>
      </c>
      <c r="M73" s="5">
        <v>0</v>
      </c>
      <c r="N73" s="5">
        <v>0</v>
      </c>
      <c r="O73" s="5" t="s">
        <v>381</v>
      </c>
      <c r="P73" s="5" t="s">
        <v>381</v>
      </c>
      <c r="Q73" s="5" t="s">
        <v>381</v>
      </c>
      <c r="R73" s="5" t="s">
        <v>381</v>
      </c>
      <c r="S73" s="5" t="s">
        <v>11847</v>
      </c>
      <c r="T73" s="5" t="s">
        <v>12010</v>
      </c>
      <c r="U73" s="6">
        <v>2.12E-6</v>
      </c>
      <c r="V73" s="5" t="s">
        <v>441</v>
      </c>
      <c r="W73" s="5">
        <v>14</v>
      </c>
    </row>
    <row r="74" spans="1:23">
      <c r="A74" s="5" t="s">
        <v>12022</v>
      </c>
      <c r="B74" s="16" t="s">
        <v>12023</v>
      </c>
      <c r="C74" s="5">
        <v>6</v>
      </c>
      <c r="D74" s="5">
        <v>27418522</v>
      </c>
      <c r="E74" s="5">
        <v>27440897</v>
      </c>
      <c r="F74" s="5">
        <v>-1</v>
      </c>
      <c r="G74" s="5" t="s">
        <v>11844</v>
      </c>
      <c r="H74" s="5">
        <v>7738</v>
      </c>
      <c r="I74" s="16" t="s">
        <v>12023</v>
      </c>
      <c r="J74" s="5">
        <v>0.133748635714874</v>
      </c>
      <c r="K74" s="5">
        <v>-0.54566235699999999</v>
      </c>
      <c r="L74" s="5">
        <v>0</v>
      </c>
      <c r="M74" s="5">
        <v>0</v>
      </c>
      <c r="N74" s="5">
        <v>0</v>
      </c>
      <c r="O74" s="5" t="s">
        <v>381</v>
      </c>
      <c r="P74" s="5" t="s">
        <v>381</v>
      </c>
      <c r="Q74" s="5" t="s">
        <v>381</v>
      </c>
      <c r="R74" s="5" t="s">
        <v>381</v>
      </c>
      <c r="S74" s="5" t="s">
        <v>11847</v>
      </c>
      <c r="T74" s="5" t="s">
        <v>12024</v>
      </c>
      <c r="U74" s="6">
        <v>2.12E-6</v>
      </c>
      <c r="V74" s="5" t="s">
        <v>441</v>
      </c>
      <c r="W74" s="5">
        <v>14</v>
      </c>
    </row>
    <row r="75" spans="1:23">
      <c r="A75" s="5" t="s">
        <v>12025</v>
      </c>
      <c r="B75" s="16" t="s">
        <v>12026</v>
      </c>
      <c r="C75" s="5">
        <v>17</v>
      </c>
      <c r="D75" s="5">
        <v>51062880</v>
      </c>
      <c r="E75" s="5">
        <v>51065012</v>
      </c>
      <c r="F75" s="5">
        <v>1</v>
      </c>
      <c r="G75" s="5" t="s">
        <v>11844</v>
      </c>
      <c r="H75" s="5">
        <v>100506650</v>
      </c>
      <c r="I75" s="16" t="s">
        <v>12026</v>
      </c>
      <c r="J75" s="5" t="s">
        <v>381</v>
      </c>
      <c r="K75" s="5">
        <v>-0.410233721</v>
      </c>
      <c r="L75" s="5">
        <v>0</v>
      </c>
      <c r="M75" s="5">
        <v>0</v>
      </c>
      <c r="N75" s="5">
        <v>0</v>
      </c>
      <c r="O75" s="5" t="s">
        <v>381</v>
      </c>
      <c r="P75" s="5" t="s">
        <v>381</v>
      </c>
      <c r="Q75" s="5" t="s">
        <v>381</v>
      </c>
      <c r="R75" s="5" t="s">
        <v>381</v>
      </c>
      <c r="S75" s="5" t="s">
        <v>11847</v>
      </c>
      <c r="T75" s="5" t="s">
        <v>11907</v>
      </c>
      <c r="U75" s="6">
        <v>2.3099999999999999E-6</v>
      </c>
      <c r="V75" s="5" t="s">
        <v>837</v>
      </c>
      <c r="W75" s="5">
        <v>32</v>
      </c>
    </row>
    <row r="76" spans="1:23">
      <c r="A76" s="5" t="s">
        <v>12027</v>
      </c>
      <c r="B76" s="16" t="s">
        <v>12028</v>
      </c>
      <c r="C76" s="5">
        <v>17</v>
      </c>
      <c r="D76" s="5">
        <v>49707674</v>
      </c>
      <c r="E76" s="5">
        <v>50237377</v>
      </c>
      <c r="F76" s="5">
        <v>-1</v>
      </c>
      <c r="G76" s="5" t="s">
        <v>11844</v>
      </c>
      <c r="H76" s="5">
        <v>56934</v>
      </c>
      <c r="I76" s="16" t="s">
        <v>12028</v>
      </c>
      <c r="J76" s="5">
        <v>0.97311750169616296</v>
      </c>
      <c r="K76" s="5">
        <v>-1.57578511</v>
      </c>
      <c r="L76" s="5">
        <v>0</v>
      </c>
      <c r="M76" s="5">
        <v>0</v>
      </c>
      <c r="N76" s="5">
        <v>0</v>
      </c>
      <c r="O76" s="5" t="s">
        <v>381</v>
      </c>
      <c r="P76" s="5" t="s">
        <v>381</v>
      </c>
      <c r="Q76" s="5" t="s">
        <v>381</v>
      </c>
      <c r="R76" s="5" t="s">
        <v>381</v>
      </c>
      <c r="S76" s="5" t="s">
        <v>11847</v>
      </c>
      <c r="T76" s="5" t="s">
        <v>11886</v>
      </c>
      <c r="U76" s="6">
        <v>2.3099999999999999E-6</v>
      </c>
      <c r="V76" s="5" t="s">
        <v>837</v>
      </c>
      <c r="W76" s="5">
        <v>32</v>
      </c>
    </row>
    <row r="77" spans="1:23">
      <c r="A77" s="5" t="s">
        <v>12029</v>
      </c>
      <c r="B77" s="16" t="s">
        <v>12030</v>
      </c>
      <c r="C77" s="5">
        <v>17</v>
      </c>
      <c r="D77" s="5">
        <v>53029263</v>
      </c>
      <c r="E77" s="5">
        <v>53046146</v>
      </c>
      <c r="F77" s="5">
        <v>-1</v>
      </c>
      <c r="G77" s="5" t="s">
        <v>11844</v>
      </c>
      <c r="H77" s="5">
        <v>1353</v>
      </c>
      <c r="I77" s="16" t="s">
        <v>12030</v>
      </c>
      <c r="J77" s="5">
        <v>0.40226280063325398</v>
      </c>
      <c r="K77" s="5">
        <v>0.61831736299999995</v>
      </c>
      <c r="L77" s="5">
        <v>2</v>
      </c>
      <c r="M77" s="5">
        <v>7.4269999999999996</v>
      </c>
      <c r="N77" s="5">
        <v>0</v>
      </c>
      <c r="O77" s="5" t="s">
        <v>381</v>
      </c>
      <c r="P77" s="5" t="s">
        <v>381</v>
      </c>
      <c r="Q77" s="5" t="s">
        <v>381</v>
      </c>
      <c r="R77" s="5" t="s">
        <v>381</v>
      </c>
      <c r="S77" s="5" t="s">
        <v>11851</v>
      </c>
      <c r="T77" s="5" t="s">
        <v>381</v>
      </c>
      <c r="U77" s="6">
        <v>2.3099999999999999E-6</v>
      </c>
      <c r="V77" s="5" t="s">
        <v>837</v>
      </c>
      <c r="W77" s="5">
        <v>32</v>
      </c>
    </row>
    <row r="78" spans="1:23">
      <c r="A78" s="5" t="s">
        <v>12031</v>
      </c>
      <c r="B78" s="16" t="s">
        <v>12032</v>
      </c>
      <c r="C78" s="5">
        <v>17</v>
      </c>
      <c r="D78" s="5">
        <v>51900239</v>
      </c>
      <c r="E78" s="5">
        <v>51902573</v>
      </c>
      <c r="F78" s="5">
        <v>1</v>
      </c>
      <c r="G78" s="5" t="s">
        <v>11844</v>
      </c>
      <c r="H78" s="5">
        <v>84643</v>
      </c>
      <c r="I78" s="16" t="s">
        <v>12032</v>
      </c>
      <c r="J78" s="6">
        <v>3.7338340811416602E-15</v>
      </c>
      <c r="K78" s="5">
        <v>0.63582220300000003</v>
      </c>
      <c r="L78" s="5">
        <v>0</v>
      </c>
      <c r="M78" s="5">
        <v>0</v>
      </c>
      <c r="N78" s="5">
        <v>0</v>
      </c>
      <c r="O78" s="5" t="s">
        <v>381</v>
      </c>
      <c r="P78" s="5" t="s">
        <v>381</v>
      </c>
      <c r="Q78" s="5" t="s">
        <v>381</v>
      </c>
      <c r="R78" s="5" t="s">
        <v>381</v>
      </c>
      <c r="S78" s="5" t="s">
        <v>11847</v>
      </c>
      <c r="T78" s="5" t="s">
        <v>11875</v>
      </c>
      <c r="U78" s="6">
        <v>2.3099999999999999E-6</v>
      </c>
      <c r="V78" s="5" t="s">
        <v>837</v>
      </c>
      <c r="W78" s="5">
        <v>32</v>
      </c>
    </row>
    <row r="79" spans="1:23">
      <c r="A79" s="5" t="s">
        <v>12033</v>
      </c>
      <c r="B79" s="16" t="s">
        <v>12034</v>
      </c>
      <c r="C79" s="5">
        <v>17</v>
      </c>
      <c r="D79" s="5">
        <v>50939481</v>
      </c>
      <c r="E79" s="5">
        <v>50976948</v>
      </c>
      <c r="F79" s="5">
        <v>1</v>
      </c>
      <c r="G79" s="5" t="s">
        <v>11844</v>
      </c>
      <c r="H79" s="5">
        <v>105371831</v>
      </c>
      <c r="I79" s="16" t="s">
        <v>12035</v>
      </c>
      <c r="J79" s="5" t="s">
        <v>381</v>
      </c>
      <c r="K79" s="5" t="s">
        <v>381</v>
      </c>
      <c r="L79" s="5">
        <v>0</v>
      </c>
      <c r="M79" s="5">
        <v>0</v>
      </c>
      <c r="N79" s="5">
        <v>0</v>
      </c>
      <c r="O79" s="5" t="s">
        <v>381</v>
      </c>
      <c r="P79" s="5" t="s">
        <v>381</v>
      </c>
      <c r="Q79" s="5" t="s">
        <v>381</v>
      </c>
      <c r="R79" s="5" t="s">
        <v>381</v>
      </c>
      <c r="S79" s="5" t="s">
        <v>11847</v>
      </c>
      <c r="T79" s="5" t="s">
        <v>12036</v>
      </c>
      <c r="U79" s="6">
        <v>2.3099999999999999E-6</v>
      </c>
      <c r="V79" s="5" t="s">
        <v>837</v>
      </c>
      <c r="W79" s="5">
        <v>32</v>
      </c>
    </row>
    <row r="80" spans="1:23">
      <c r="A80" s="5" t="s">
        <v>12037</v>
      </c>
      <c r="B80" s="16" t="s">
        <v>12038</v>
      </c>
      <c r="C80" s="5">
        <v>17</v>
      </c>
      <c r="D80" s="5">
        <v>53046088</v>
      </c>
      <c r="E80" s="5">
        <v>53241646</v>
      </c>
      <c r="F80" s="5">
        <v>1</v>
      </c>
      <c r="G80" s="5" t="s">
        <v>11844</v>
      </c>
      <c r="H80" s="5">
        <v>252983</v>
      </c>
      <c r="I80" s="16" t="s">
        <v>12038</v>
      </c>
      <c r="J80" s="6">
        <v>1.41709360491401E-14</v>
      </c>
      <c r="K80" s="5">
        <v>0.88579382399999995</v>
      </c>
      <c r="L80" s="5">
        <v>2</v>
      </c>
      <c r="M80" s="5">
        <v>7.4269999999999996</v>
      </c>
      <c r="N80" s="5">
        <v>0</v>
      </c>
      <c r="O80" s="5" t="s">
        <v>381</v>
      </c>
      <c r="P80" s="5" t="s">
        <v>381</v>
      </c>
      <c r="Q80" s="5" t="s">
        <v>381</v>
      </c>
      <c r="R80" s="5" t="s">
        <v>381</v>
      </c>
      <c r="S80" s="5" t="s">
        <v>11851</v>
      </c>
      <c r="T80" s="5" t="s">
        <v>381</v>
      </c>
      <c r="U80" s="6">
        <v>2.3099999999999999E-6</v>
      </c>
      <c r="V80" s="5" t="s">
        <v>837</v>
      </c>
      <c r="W80" s="5">
        <v>32</v>
      </c>
    </row>
    <row r="81" spans="1:23">
      <c r="A81" s="5" t="s">
        <v>12039</v>
      </c>
      <c r="B81" s="16" t="s">
        <v>12040</v>
      </c>
      <c r="C81" s="5">
        <v>17</v>
      </c>
      <c r="D81" s="5">
        <v>52976748</v>
      </c>
      <c r="E81" s="5">
        <v>53039310</v>
      </c>
      <c r="F81" s="5">
        <v>1</v>
      </c>
      <c r="G81" s="5" t="s">
        <v>11844</v>
      </c>
      <c r="H81" s="5">
        <v>10040</v>
      </c>
      <c r="I81" s="16" t="s">
        <v>12040</v>
      </c>
      <c r="J81" s="5">
        <v>2.9341469587184899E-3</v>
      </c>
      <c r="K81" s="5">
        <v>-0.34257742800000002</v>
      </c>
      <c r="L81" s="5">
        <v>2</v>
      </c>
      <c r="M81" s="5">
        <v>7.4269999999999996</v>
      </c>
      <c r="N81" s="5">
        <v>0</v>
      </c>
      <c r="O81" s="5" t="s">
        <v>381</v>
      </c>
      <c r="P81" s="5" t="s">
        <v>381</v>
      </c>
      <c r="Q81" s="5" t="s">
        <v>381</v>
      </c>
      <c r="R81" s="5" t="s">
        <v>381</v>
      </c>
      <c r="S81" s="5" t="s">
        <v>11851</v>
      </c>
      <c r="T81" s="5" t="s">
        <v>381</v>
      </c>
      <c r="U81" s="6">
        <v>2.3099999999999999E-6</v>
      </c>
      <c r="V81" s="5" t="s">
        <v>837</v>
      </c>
      <c r="W81" s="5">
        <v>32</v>
      </c>
    </row>
    <row r="82" spans="1:23">
      <c r="A82" s="5" t="s">
        <v>12041</v>
      </c>
      <c r="B82" s="16" t="s">
        <v>12042</v>
      </c>
      <c r="C82" s="5">
        <v>18</v>
      </c>
      <c r="D82" s="5">
        <v>71740588</v>
      </c>
      <c r="E82" s="5">
        <v>71815100</v>
      </c>
      <c r="F82" s="5">
        <v>-1</v>
      </c>
      <c r="G82" s="5" t="s">
        <v>11844</v>
      </c>
      <c r="H82" s="5">
        <v>201456</v>
      </c>
      <c r="I82" s="16" t="s">
        <v>12042</v>
      </c>
      <c r="J82" s="5">
        <v>2.7470177377347901E-2</v>
      </c>
      <c r="K82" s="5">
        <v>1.2548996109999999</v>
      </c>
      <c r="L82" s="5">
        <v>0</v>
      </c>
      <c r="M82" s="5">
        <v>0</v>
      </c>
      <c r="N82" s="5">
        <v>0</v>
      </c>
      <c r="O82" s="5" t="s">
        <v>381</v>
      </c>
      <c r="P82" s="5" t="s">
        <v>381</v>
      </c>
      <c r="Q82" s="5" t="s">
        <v>381</v>
      </c>
      <c r="R82" s="5" t="s">
        <v>381</v>
      </c>
      <c r="S82" s="5" t="s">
        <v>11847</v>
      </c>
      <c r="T82" s="5" t="s">
        <v>12043</v>
      </c>
      <c r="U82" s="6">
        <v>2.4099999999999998E-6</v>
      </c>
      <c r="V82" s="5" t="s">
        <v>854</v>
      </c>
      <c r="W82" s="5">
        <v>34</v>
      </c>
    </row>
    <row r="83" spans="1:23">
      <c r="A83" s="5" t="s">
        <v>12044</v>
      </c>
      <c r="B83" s="16" t="s">
        <v>12045</v>
      </c>
      <c r="C83" s="5">
        <v>18</v>
      </c>
      <c r="D83" s="5">
        <v>73118967</v>
      </c>
      <c r="E83" s="5">
        <v>73130995</v>
      </c>
      <c r="F83" s="5">
        <v>1</v>
      </c>
      <c r="G83" s="5" t="s">
        <v>11844</v>
      </c>
      <c r="H83" s="5" t="s">
        <v>381</v>
      </c>
      <c r="I83" s="16" t="s">
        <v>381</v>
      </c>
      <c r="J83" s="5" t="s">
        <v>381</v>
      </c>
      <c r="K83" s="5" t="s">
        <v>381</v>
      </c>
      <c r="L83" s="5">
        <v>0</v>
      </c>
      <c r="M83" s="5">
        <v>0</v>
      </c>
      <c r="N83" s="5">
        <v>0</v>
      </c>
      <c r="O83" s="5" t="s">
        <v>381</v>
      </c>
      <c r="P83" s="5" t="s">
        <v>381</v>
      </c>
      <c r="Q83" s="5" t="s">
        <v>381</v>
      </c>
      <c r="R83" s="5" t="s">
        <v>381</v>
      </c>
      <c r="S83" s="5" t="s">
        <v>11847</v>
      </c>
      <c r="T83" s="5" t="s">
        <v>11965</v>
      </c>
      <c r="U83" s="6">
        <v>2.4099999999999998E-6</v>
      </c>
      <c r="V83" s="5" t="s">
        <v>854</v>
      </c>
      <c r="W83" s="5">
        <v>34</v>
      </c>
    </row>
    <row r="84" spans="1:23">
      <c r="A84" s="5" t="s">
        <v>12046</v>
      </c>
      <c r="B84" s="16" t="s">
        <v>12047</v>
      </c>
      <c r="C84" s="5">
        <v>18</v>
      </c>
      <c r="D84" s="5">
        <v>73121431</v>
      </c>
      <c r="E84" s="5">
        <v>73139658</v>
      </c>
      <c r="F84" s="5">
        <v>-1</v>
      </c>
      <c r="G84" s="5" t="s">
        <v>11844</v>
      </c>
      <c r="H84" s="5">
        <v>284274</v>
      </c>
      <c r="I84" s="16" t="s">
        <v>12047</v>
      </c>
      <c r="J84" s="5">
        <v>5.1261352608744897E-4</v>
      </c>
      <c r="K84" s="5">
        <v>0.70415828000000003</v>
      </c>
      <c r="L84" s="5">
        <v>0</v>
      </c>
      <c r="M84" s="5">
        <v>0</v>
      </c>
      <c r="N84" s="5">
        <v>0</v>
      </c>
      <c r="O84" s="5" t="s">
        <v>381</v>
      </c>
      <c r="P84" s="5" t="s">
        <v>381</v>
      </c>
      <c r="Q84" s="5" t="s">
        <v>381</v>
      </c>
      <c r="R84" s="5" t="s">
        <v>381</v>
      </c>
      <c r="S84" s="5" t="s">
        <v>11847</v>
      </c>
      <c r="T84" s="5" t="s">
        <v>12048</v>
      </c>
      <c r="U84" s="6">
        <v>2.4099999999999998E-6</v>
      </c>
      <c r="V84" s="5" t="s">
        <v>854</v>
      </c>
      <c r="W84" s="5">
        <v>34</v>
      </c>
    </row>
    <row r="85" spans="1:23">
      <c r="A85" s="5" t="s">
        <v>12049</v>
      </c>
      <c r="B85" s="16" t="s">
        <v>12050</v>
      </c>
      <c r="C85" s="5">
        <v>18</v>
      </c>
      <c r="D85" s="5">
        <v>71815746</v>
      </c>
      <c r="E85" s="5">
        <v>71826197</v>
      </c>
      <c r="F85" s="5">
        <v>1</v>
      </c>
      <c r="G85" s="5" t="s">
        <v>11844</v>
      </c>
      <c r="H85" s="5">
        <v>29090</v>
      </c>
      <c r="I85" s="16" t="s">
        <v>12050</v>
      </c>
      <c r="J85" s="5">
        <v>5.3209308692982399E-3</v>
      </c>
      <c r="K85" s="5">
        <v>0.10475394</v>
      </c>
      <c r="L85" s="5">
        <v>0</v>
      </c>
      <c r="M85" s="5">
        <v>0</v>
      </c>
      <c r="N85" s="5">
        <v>0</v>
      </c>
      <c r="O85" s="5" t="s">
        <v>381</v>
      </c>
      <c r="P85" s="5" t="s">
        <v>381</v>
      </c>
      <c r="Q85" s="5" t="s">
        <v>381</v>
      </c>
      <c r="R85" s="5" t="s">
        <v>381</v>
      </c>
      <c r="S85" s="5" t="s">
        <v>11847</v>
      </c>
      <c r="T85" s="5" t="s">
        <v>12043</v>
      </c>
      <c r="U85" s="6">
        <v>2.4099999999999998E-6</v>
      </c>
      <c r="V85" s="5" t="s">
        <v>854</v>
      </c>
      <c r="W85" s="5">
        <v>34</v>
      </c>
    </row>
    <row r="86" spans="1:23">
      <c r="A86" s="5" t="s">
        <v>12051</v>
      </c>
      <c r="B86" s="16" t="s">
        <v>12052</v>
      </c>
      <c r="C86" s="5">
        <v>18</v>
      </c>
      <c r="D86" s="5">
        <v>72265106</v>
      </c>
      <c r="E86" s="5">
        <v>72777627</v>
      </c>
      <c r="F86" s="5">
        <v>1</v>
      </c>
      <c r="G86" s="5" t="s">
        <v>11844</v>
      </c>
      <c r="H86" s="5">
        <v>55628</v>
      </c>
      <c r="I86" s="16" t="s">
        <v>12052</v>
      </c>
      <c r="J86" s="5">
        <v>0.99999591906560803</v>
      </c>
      <c r="K86" s="5">
        <v>1.0608891300000001</v>
      </c>
      <c r="L86" s="5">
        <v>0</v>
      </c>
      <c r="M86" s="5">
        <v>0</v>
      </c>
      <c r="N86" s="5">
        <v>0</v>
      </c>
      <c r="O86" s="5" t="s">
        <v>381</v>
      </c>
      <c r="P86" s="5" t="s">
        <v>381</v>
      </c>
      <c r="Q86" s="5" t="s">
        <v>381</v>
      </c>
      <c r="R86" s="5" t="s">
        <v>381</v>
      </c>
      <c r="S86" s="5" t="s">
        <v>11847</v>
      </c>
      <c r="T86" s="5" t="s">
        <v>12053</v>
      </c>
      <c r="U86" s="6">
        <v>2.4099999999999998E-6</v>
      </c>
      <c r="V86" s="5" t="s">
        <v>854</v>
      </c>
      <c r="W86" s="5">
        <v>34</v>
      </c>
    </row>
    <row r="87" spans="1:23">
      <c r="A87" s="5" t="s">
        <v>12054</v>
      </c>
      <c r="B87" s="16" t="s">
        <v>12055</v>
      </c>
      <c r="C87" s="5">
        <v>2</v>
      </c>
      <c r="D87" s="5">
        <v>127805603</v>
      </c>
      <c r="E87" s="5">
        <v>127864931</v>
      </c>
      <c r="F87" s="5">
        <v>-1</v>
      </c>
      <c r="G87" s="5" t="s">
        <v>11844</v>
      </c>
      <c r="H87" s="5">
        <v>274</v>
      </c>
      <c r="I87" s="16" t="s">
        <v>12055</v>
      </c>
      <c r="J87" s="5">
        <v>0.474193121768888</v>
      </c>
      <c r="K87" s="5" t="s">
        <v>381</v>
      </c>
      <c r="L87" s="5">
        <v>8</v>
      </c>
      <c r="M87" s="5">
        <v>16.28</v>
      </c>
      <c r="N87" s="5">
        <v>1</v>
      </c>
      <c r="O87" s="6">
        <v>4.3084000000000001E-7</v>
      </c>
      <c r="P87" s="5">
        <v>1.3717251606525001E-3</v>
      </c>
      <c r="Q87" s="5" t="s">
        <v>11863</v>
      </c>
      <c r="R87" s="5" t="s">
        <v>11846</v>
      </c>
      <c r="S87" s="5" t="s">
        <v>11851</v>
      </c>
      <c r="T87" s="5" t="s">
        <v>381</v>
      </c>
      <c r="U87" s="6">
        <v>2.6400000000000001E-6</v>
      </c>
      <c r="V87" s="5" t="s">
        <v>12056</v>
      </c>
      <c r="W87" s="5">
        <v>3</v>
      </c>
    </row>
    <row r="88" spans="1:23">
      <c r="A88" s="5" t="s">
        <v>12057</v>
      </c>
      <c r="B88" s="16" t="s">
        <v>12058</v>
      </c>
      <c r="C88" s="5">
        <v>2</v>
      </c>
      <c r="D88" s="5">
        <v>127941696</v>
      </c>
      <c r="E88" s="5">
        <v>127977654</v>
      </c>
      <c r="F88" s="5">
        <v>-1</v>
      </c>
      <c r="G88" s="5" t="s">
        <v>11844</v>
      </c>
      <c r="H88" s="5">
        <v>339761</v>
      </c>
      <c r="I88" s="16" t="s">
        <v>12058</v>
      </c>
      <c r="J88" s="5">
        <v>1.84566831654872E-4</v>
      </c>
      <c r="K88" s="5">
        <v>1.07106835</v>
      </c>
      <c r="L88" s="5">
        <v>8</v>
      </c>
      <c r="M88" s="5">
        <v>16.28</v>
      </c>
      <c r="N88" s="5">
        <v>1</v>
      </c>
      <c r="O88" s="6">
        <v>4.3448400000000001E-8</v>
      </c>
      <c r="P88" s="6">
        <v>9.8402599999999999E-12</v>
      </c>
      <c r="Q88" s="5" t="s">
        <v>12059</v>
      </c>
      <c r="R88" s="5" t="s">
        <v>11864</v>
      </c>
      <c r="S88" s="5" t="s">
        <v>11851</v>
      </c>
      <c r="T88" s="5" t="s">
        <v>381</v>
      </c>
      <c r="U88" s="6">
        <v>2.6400000000000001E-6</v>
      </c>
      <c r="V88" s="5" t="s">
        <v>12056</v>
      </c>
      <c r="W88" s="5">
        <v>3</v>
      </c>
    </row>
    <row r="89" spans="1:23">
      <c r="A89" s="5" t="s">
        <v>12060</v>
      </c>
      <c r="B89" s="16" t="s">
        <v>12061</v>
      </c>
      <c r="C89" s="5">
        <v>2</v>
      </c>
      <c r="D89" s="5">
        <v>128014866</v>
      </c>
      <c r="E89" s="5">
        <v>128051752</v>
      </c>
      <c r="F89" s="5">
        <v>-1</v>
      </c>
      <c r="G89" s="5" t="s">
        <v>11844</v>
      </c>
      <c r="H89" s="5">
        <v>2071</v>
      </c>
      <c r="I89" s="16" t="s">
        <v>12061</v>
      </c>
      <c r="J89" s="6">
        <v>2.0550947932739199E-5</v>
      </c>
      <c r="K89" s="5">
        <v>0.28871126400000002</v>
      </c>
      <c r="L89" s="5">
        <v>9</v>
      </c>
      <c r="M89" s="5">
        <v>16.28</v>
      </c>
      <c r="N89" s="5">
        <v>1</v>
      </c>
      <c r="O89" s="6">
        <v>6.0771999999999998E-146</v>
      </c>
      <c r="P89" s="5">
        <v>0</v>
      </c>
      <c r="Q89" s="5" t="s">
        <v>12062</v>
      </c>
      <c r="R89" s="5" t="s">
        <v>11846</v>
      </c>
      <c r="S89" s="5" t="s">
        <v>11847</v>
      </c>
      <c r="T89" s="5" t="s">
        <v>12063</v>
      </c>
      <c r="U89" s="6">
        <v>2.6400000000000001E-6</v>
      </c>
      <c r="V89" s="5" t="s">
        <v>12064</v>
      </c>
      <c r="W89" s="5">
        <v>3</v>
      </c>
    </row>
    <row r="90" spans="1:23">
      <c r="A90" s="5" t="s">
        <v>12065</v>
      </c>
      <c r="B90" s="16" t="s">
        <v>12066</v>
      </c>
      <c r="C90" s="5">
        <v>2</v>
      </c>
      <c r="D90" s="5">
        <v>128403439</v>
      </c>
      <c r="E90" s="5">
        <v>128410213</v>
      </c>
      <c r="F90" s="5">
        <v>1</v>
      </c>
      <c r="G90" s="5" t="s">
        <v>11844</v>
      </c>
      <c r="H90" s="5">
        <v>2840</v>
      </c>
      <c r="I90" s="16" t="s">
        <v>12066</v>
      </c>
      <c r="J90" s="6">
        <v>1.06559378636528E-5</v>
      </c>
      <c r="K90" s="5">
        <v>0.90793701000000004</v>
      </c>
      <c r="L90" s="5">
        <v>0</v>
      </c>
      <c r="M90" s="5">
        <v>0</v>
      </c>
      <c r="N90" s="5">
        <v>1</v>
      </c>
      <c r="O90" s="6">
        <v>1.3944200000000001E-6</v>
      </c>
      <c r="P90" s="5">
        <v>1.1685883452789E-3</v>
      </c>
      <c r="Q90" s="5" t="s">
        <v>12067</v>
      </c>
      <c r="R90" s="5" t="s">
        <v>11864</v>
      </c>
      <c r="S90" s="5" t="s">
        <v>11847</v>
      </c>
      <c r="T90" s="5" t="s">
        <v>12068</v>
      </c>
      <c r="U90" s="6">
        <v>2.6400000000000001E-6</v>
      </c>
      <c r="V90" s="5" t="s">
        <v>12069</v>
      </c>
      <c r="W90" s="5">
        <v>3</v>
      </c>
    </row>
    <row r="91" spans="1:23">
      <c r="A91" s="5" t="s">
        <v>12070</v>
      </c>
      <c r="B91" s="16" t="s">
        <v>12071</v>
      </c>
      <c r="C91" s="5">
        <v>2</v>
      </c>
      <c r="D91" s="5">
        <v>128193783</v>
      </c>
      <c r="E91" s="5">
        <v>128284462</v>
      </c>
      <c r="F91" s="5">
        <v>-1</v>
      </c>
      <c r="G91" s="5" t="s">
        <v>11844</v>
      </c>
      <c r="H91" s="5">
        <v>55677</v>
      </c>
      <c r="I91" s="16" t="s">
        <v>12071</v>
      </c>
      <c r="J91" s="5">
        <v>0.98644488009564701</v>
      </c>
      <c r="K91" s="5">
        <v>-0.45978387300000001</v>
      </c>
      <c r="L91" s="5">
        <v>1</v>
      </c>
      <c r="M91" s="5">
        <v>3.8879999999999999</v>
      </c>
      <c r="N91" s="5">
        <v>1</v>
      </c>
      <c r="O91" s="6">
        <v>4.6523000000000003E-12</v>
      </c>
      <c r="P91" s="5">
        <v>0</v>
      </c>
      <c r="Q91" s="5" t="s">
        <v>12072</v>
      </c>
      <c r="R91" s="5" t="s">
        <v>11864</v>
      </c>
      <c r="S91" s="5" t="s">
        <v>11851</v>
      </c>
      <c r="T91" s="5" t="s">
        <v>381</v>
      </c>
      <c r="U91" s="6">
        <v>2.6400000000000001E-6</v>
      </c>
      <c r="V91" s="5" t="s">
        <v>194</v>
      </c>
      <c r="W91" s="5">
        <v>3</v>
      </c>
    </row>
    <row r="92" spans="1:23">
      <c r="A92" s="5" t="s">
        <v>12073</v>
      </c>
      <c r="B92" s="16" t="s">
        <v>12074</v>
      </c>
      <c r="C92" s="5">
        <v>2</v>
      </c>
      <c r="D92" s="5">
        <v>128395956</v>
      </c>
      <c r="E92" s="5">
        <v>128439360</v>
      </c>
      <c r="F92" s="5">
        <v>-1</v>
      </c>
      <c r="G92" s="5" t="s">
        <v>11844</v>
      </c>
      <c r="H92" s="5">
        <v>55679</v>
      </c>
      <c r="I92" s="16" t="s">
        <v>12074</v>
      </c>
      <c r="J92" s="6">
        <v>1.13990016377388E-5</v>
      </c>
      <c r="K92" s="5">
        <v>-8.0128490999999996E-2</v>
      </c>
      <c r="L92" s="5">
        <v>0</v>
      </c>
      <c r="M92" s="5">
        <v>0</v>
      </c>
      <c r="N92" s="5">
        <v>1</v>
      </c>
      <c r="O92" s="6">
        <v>8.6893999999999998E-19</v>
      </c>
      <c r="P92" s="5">
        <v>0</v>
      </c>
      <c r="Q92" s="5" t="s">
        <v>12075</v>
      </c>
      <c r="R92" s="5" t="s">
        <v>11846</v>
      </c>
      <c r="S92" s="5" t="s">
        <v>11851</v>
      </c>
      <c r="T92" s="5" t="s">
        <v>381</v>
      </c>
      <c r="U92" s="6">
        <v>2.6400000000000001E-6</v>
      </c>
      <c r="V92" s="5" t="s">
        <v>194</v>
      </c>
      <c r="W92" s="5">
        <v>3</v>
      </c>
    </row>
    <row r="93" spans="1:23">
      <c r="A93" s="5" t="s">
        <v>12076</v>
      </c>
      <c r="B93" s="16" t="s">
        <v>12077</v>
      </c>
      <c r="C93" s="5">
        <v>2</v>
      </c>
      <c r="D93" s="5">
        <v>128056306</v>
      </c>
      <c r="E93" s="5">
        <v>128146041</v>
      </c>
      <c r="F93" s="5">
        <v>-1</v>
      </c>
      <c r="G93" s="5" t="s">
        <v>11844</v>
      </c>
      <c r="H93" s="5">
        <v>10746</v>
      </c>
      <c r="I93" s="16" t="s">
        <v>12077</v>
      </c>
      <c r="J93" s="5">
        <v>0.99956091681635895</v>
      </c>
      <c r="K93" s="5">
        <v>-1.318377924</v>
      </c>
      <c r="L93" s="5">
        <v>9</v>
      </c>
      <c r="M93" s="5">
        <v>16.28</v>
      </c>
      <c r="N93" s="5">
        <v>1</v>
      </c>
      <c r="O93" s="6">
        <v>6.5245100000000001E-20</v>
      </c>
      <c r="P93" s="6">
        <v>6.6308899999999996E-47</v>
      </c>
      <c r="Q93" s="5" t="s">
        <v>12078</v>
      </c>
      <c r="R93" s="5" t="s">
        <v>11864</v>
      </c>
      <c r="S93" s="5" t="s">
        <v>11847</v>
      </c>
      <c r="T93" s="5" t="s">
        <v>11848</v>
      </c>
      <c r="U93" s="6">
        <v>2.6400000000000001E-6</v>
      </c>
      <c r="V93" s="5" t="s">
        <v>12056</v>
      </c>
      <c r="W93" s="5">
        <v>3</v>
      </c>
    </row>
    <row r="94" spans="1:23">
      <c r="A94" s="5" t="s">
        <v>12079</v>
      </c>
      <c r="B94" s="16" t="s">
        <v>12080</v>
      </c>
      <c r="C94" s="5">
        <v>2</v>
      </c>
      <c r="D94" s="5">
        <v>128293378</v>
      </c>
      <c r="E94" s="5">
        <v>128395304</v>
      </c>
      <c r="F94" s="5">
        <v>1</v>
      </c>
      <c r="G94" s="5" t="s">
        <v>11844</v>
      </c>
      <c r="H94" s="5">
        <v>4648</v>
      </c>
      <c r="I94" s="16" t="s">
        <v>12080</v>
      </c>
      <c r="J94" s="6">
        <v>6.3829496749846E-16</v>
      </c>
      <c r="K94" s="5">
        <v>-4.4016604000000001E-2</v>
      </c>
      <c r="L94" s="5">
        <v>1</v>
      </c>
      <c r="M94" s="5">
        <v>3.8879999999999999</v>
      </c>
      <c r="N94" s="5">
        <v>1</v>
      </c>
      <c r="O94" s="6">
        <v>3.5599099999999999E-8</v>
      </c>
      <c r="P94" s="6">
        <v>3.3335099999999998E-30</v>
      </c>
      <c r="Q94" s="5" t="s">
        <v>12081</v>
      </c>
      <c r="R94" s="5" t="s">
        <v>11846</v>
      </c>
      <c r="S94" s="5" t="s">
        <v>11851</v>
      </c>
      <c r="T94" s="5" t="s">
        <v>381</v>
      </c>
      <c r="U94" s="6">
        <v>2.6400000000000001E-6</v>
      </c>
      <c r="V94" s="5" t="s">
        <v>194</v>
      </c>
      <c r="W94" s="5">
        <v>3</v>
      </c>
    </row>
    <row r="95" spans="1:23">
      <c r="A95" s="5" t="s">
        <v>12082</v>
      </c>
      <c r="B95" s="16" t="s">
        <v>12083</v>
      </c>
      <c r="C95" s="5">
        <v>2</v>
      </c>
      <c r="D95" s="5">
        <v>128176003</v>
      </c>
      <c r="E95" s="5">
        <v>128186822</v>
      </c>
      <c r="F95" s="5">
        <v>1</v>
      </c>
      <c r="G95" s="5" t="s">
        <v>11844</v>
      </c>
      <c r="H95" s="5">
        <v>5624</v>
      </c>
      <c r="I95" s="16" t="s">
        <v>12083</v>
      </c>
      <c r="J95" s="5">
        <v>3.2475442897147697E-2</v>
      </c>
      <c r="K95" s="5">
        <v>0.40468853399999999</v>
      </c>
      <c r="L95" s="5">
        <v>1</v>
      </c>
      <c r="M95" s="5">
        <v>3.8879999999999999</v>
      </c>
      <c r="N95" s="5">
        <v>1</v>
      </c>
      <c r="O95" s="6">
        <v>1.0422999999999999E-12</v>
      </c>
      <c r="P95" s="5">
        <v>0</v>
      </c>
      <c r="Q95" s="5" t="s">
        <v>12084</v>
      </c>
      <c r="R95" s="5" t="s">
        <v>11846</v>
      </c>
      <c r="S95" s="5" t="s">
        <v>11847</v>
      </c>
      <c r="T95" s="5" t="s">
        <v>12085</v>
      </c>
      <c r="U95" s="6">
        <v>2.6400000000000001E-6</v>
      </c>
      <c r="V95" s="5" t="s">
        <v>194</v>
      </c>
      <c r="W95" s="5">
        <v>3</v>
      </c>
    </row>
    <row r="96" spans="1:23">
      <c r="A96" s="5" t="s">
        <v>12086</v>
      </c>
      <c r="B96" s="16" t="s">
        <v>12087</v>
      </c>
      <c r="C96" s="5">
        <v>4</v>
      </c>
      <c r="D96" s="5">
        <v>138440072</v>
      </c>
      <c r="E96" s="5">
        <v>138453648</v>
      </c>
      <c r="F96" s="5">
        <v>-1</v>
      </c>
      <c r="G96" s="5" t="s">
        <v>11844</v>
      </c>
      <c r="H96" s="5">
        <v>54510</v>
      </c>
      <c r="I96" s="16" t="s">
        <v>12087</v>
      </c>
      <c r="J96" s="5">
        <v>4.4252463377155099E-4</v>
      </c>
      <c r="K96" s="5">
        <v>0.113604252</v>
      </c>
      <c r="L96" s="5">
        <v>0</v>
      </c>
      <c r="M96" s="5">
        <v>0</v>
      </c>
      <c r="N96" s="5">
        <v>0</v>
      </c>
      <c r="O96" s="5" t="s">
        <v>381</v>
      </c>
      <c r="P96" s="5" t="s">
        <v>381</v>
      </c>
      <c r="Q96" s="5" t="s">
        <v>381</v>
      </c>
      <c r="R96" s="5" t="s">
        <v>381</v>
      </c>
      <c r="S96" s="5" t="s">
        <v>11847</v>
      </c>
      <c r="T96" s="5" t="s">
        <v>12088</v>
      </c>
      <c r="U96" s="6">
        <v>2.7E-6</v>
      </c>
      <c r="V96" s="5" t="s">
        <v>353</v>
      </c>
      <c r="W96" s="5">
        <v>10</v>
      </c>
    </row>
    <row r="97" spans="1:23">
      <c r="A97" s="5" t="s">
        <v>12089</v>
      </c>
      <c r="B97" s="16" t="s">
        <v>12090</v>
      </c>
      <c r="C97" s="5">
        <v>4</v>
      </c>
      <c r="D97" s="5">
        <v>139085251</v>
      </c>
      <c r="E97" s="5">
        <v>139163503</v>
      </c>
      <c r="F97" s="5">
        <v>-1</v>
      </c>
      <c r="G97" s="5" t="s">
        <v>11844</v>
      </c>
      <c r="H97" s="5">
        <v>23657</v>
      </c>
      <c r="I97" s="16" t="s">
        <v>12090</v>
      </c>
      <c r="J97" s="5">
        <v>9.7010850299629697E-4</v>
      </c>
      <c r="K97" s="5">
        <v>-1.756737921</v>
      </c>
      <c r="L97" s="5">
        <v>0</v>
      </c>
      <c r="M97" s="5">
        <v>0</v>
      </c>
      <c r="N97" s="5">
        <v>0</v>
      </c>
      <c r="O97" s="5" t="s">
        <v>381</v>
      </c>
      <c r="P97" s="5" t="s">
        <v>381</v>
      </c>
      <c r="Q97" s="5" t="s">
        <v>381</v>
      </c>
      <c r="R97" s="5" t="s">
        <v>381</v>
      </c>
      <c r="S97" s="5" t="s">
        <v>11847</v>
      </c>
      <c r="T97" s="5" t="s">
        <v>12091</v>
      </c>
      <c r="U97" s="6">
        <v>2.7E-6</v>
      </c>
      <c r="V97" s="5" t="s">
        <v>353</v>
      </c>
      <c r="W97" s="5">
        <v>10</v>
      </c>
    </row>
    <row r="98" spans="1:23">
      <c r="A98" s="5" t="s">
        <v>12092</v>
      </c>
      <c r="B98" s="16" t="s">
        <v>12093</v>
      </c>
      <c r="C98" s="5">
        <v>13</v>
      </c>
      <c r="D98" s="5">
        <v>86366925</v>
      </c>
      <c r="E98" s="5">
        <v>86373623</v>
      </c>
      <c r="F98" s="5">
        <v>-1</v>
      </c>
      <c r="G98" s="5" t="s">
        <v>11844</v>
      </c>
      <c r="H98" s="5">
        <v>84189</v>
      </c>
      <c r="I98" s="16" t="s">
        <v>12093</v>
      </c>
      <c r="J98" s="6">
        <v>8.6081295853208398E-6</v>
      </c>
      <c r="K98" s="5">
        <v>0.30279225900000001</v>
      </c>
      <c r="L98" s="5">
        <v>0</v>
      </c>
      <c r="M98" s="5">
        <v>0</v>
      </c>
      <c r="N98" s="5">
        <v>0</v>
      </c>
      <c r="O98" s="5" t="s">
        <v>381</v>
      </c>
      <c r="P98" s="5" t="s">
        <v>381</v>
      </c>
      <c r="Q98" s="5" t="s">
        <v>381</v>
      </c>
      <c r="R98" s="5" t="s">
        <v>381</v>
      </c>
      <c r="S98" s="5" t="s">
        <v>11847</v>
      </c>
      <c r="T98" s="5" t="s">
        <v>11965</v>
      </c>
      <c r="U98" s="6">
        <v>3.7100000000000001E-6</v>
      </c>
      <c r="V98" s="5" t="s">
        <v>12094</v>
      </c>
      <c r="W98" s="5">
        <v>29</v>
      </c>
    </row>
    <row r="99" spans="1:23">
      <c r="A99" s="5" t="s">
        <v>12095</v>
      </c>
      <c r="B99" s="16" t="s">
        <v>12096</v>
      </c>
      <c r="C99" s="5">
        <v>12</v>
      </c>
      <c r="D99" s="5">
        <v>15094951</v>
      </c>
      <c r="E99" s="5">
        <v>15114662</v>
      </c>
      <c r="F99" s="5">
        <v>-1</v>
      </c>
      <c r="G99" s="5" t="s">
        <v>11844</v>
      </c>
      <c r="H99" s="5">
        <v>397</v>
      </c>
      <c r="I99" s="16" t="s">
        <v>12096</v>
      </c>
      <c r="J99" s="5">
        <v>2.8047350104425502E-4</v>
      </c>
      <c r="K99" s="5">
        <v>-0.16663085399999999</v>
      </c>
      <c r="L99" s="5">
        <v>0</v>
      </c>
      <c r="M99" s="5">
        <v>0</v>
      </c>
      <c r="N99" s="5">
        <v>0</v>
      </c>
      <c r="O99" s="5" t="s">
        <v>381</v>
      </c>
      <c r="P99" s="5" t="s">
        <v>381</v>
      </c>
      <c r="Q99" s="5" t="s">
        <v>381</v>
      </c>
      <c r="R99" s="5" t="s">
        <v>381</v>
      </c>
      <c r="S99" s="5" t="s">
        <v>11847</v>
      </c>
      <c r="T99" s="5" t="s">
        <v>12097</v>
      </c>
      <c r="U99" s="6">
        <v>3.9299999999999996E-6</v>
      </c>
      <c r="V99" s="5" t="s">
        <v>725</v>
      </c>
      <c r="W99" s="5">
        <v>25</v>
      </c>
    </row>
    <row r="100" spans="1:23">
      <c r="A100" s="5" t="s">
        <v>12098</v>
      </c>
      <c r="B100" s="16" t="s">
        <v>726</v>
      </c>
      <c r="C100" s="5">
        <v>12</v>
      </c>
      <c r="D100" s="5">
        <v>14518610</v>
      </c>
      <c r="E100" s="5">
        <v>14651697</v>
      </c>
      <c r="F100" s="5">
        <v>1</v>
      </c>
      <c r="G100" s="5" t="s">
        <v>11844</v>
      </c>
      <c r="H100" s="5">
        <v>55729</v>
      </c>
      <c r="I100" s="16" t="s">
        <v>726</v>
      </c>
      <c r="J100" s="5">
        <v>0.99974103814101001</v>
      </c>
      <c r="K100" s="5">
        <v>-0.64288189699999998</v>
      </c>
      <c r="L100" s="5">
        <v>67</v>
      </c>
      <c r="M100" s="5">
        <v>15.58</v>
      </c>
      <c r="N100" s="5">
        <v>0</v>
      </c>
      <c r="O100" s="5" t="s">
        <v>381</v>
      </c>
      <c r="P100" s="5" t="s">
        <v>381</v>
      </c>
      <c r="Q100" s="5" t="s">
        <v>381</v>
      </c>
      <c r="R100" s="5" t="s">
        <v>381</v>
      </c>
      <c r="S100" s="5" t="s">
        <v>11847</v>
      </c>
      <c r="T100" s="5" t="s">
        <v>12085</v>
      </c>
      <c r="U100" s="6">
        <v>3.9299999999999996E-6</v>
      </c>
      <c r="V100" s="5" t="s">
        <v>725</v>
      </c>
      <c r="W100" s="5">
        <v>25</v>
      </c>
    </row>
    <row r="101" spans="1:23">
      <c r="A101" s="5" t="s">
        <v>12099</v>
      </c>
      <c r="B101" s="16" t="s">
        <v>12100</v>
      </c>
      <c r="C101" s="5">
        <v>12</v>
      </c>
      <c r="D101" s="5">
        <v>16064106</v>
      </c>
      <c r="E101" s="5">
        <v>16190220</v>
      </c>
      <c r="F101" s="5">
        <v>1</v>
      </c>
      <c r="G101" s="5" t="s">
        <v>11844</v>
      </c>
      <c r="H101" s="5">
        <v>51071</v>
      </c>
      <c r="I101" s="16" t="s">
        <v>12100</v>
      </c>
      <c r="J101" s="5">
        <v>3.4076480052196802E-2</v>
      </c>
      <c r="K101" s="5">
        <v>-0.51855940899999997</v>
      </c>
      <c r="L101" s="5">
        <v>0</v>
      </c>
      <c r="M101" s="5">
        <v>0</v>
      </c>
      <c r="N101" s="5">
        <v>0</v>
      </c>
      <c r="O101" s="5" t="s">
        <v>381</v>
      </c>
      <c r="P101" s="5" t="s">
        <v>381</v>
      </c>
      <c r="Q101" s="5" t="s">
        <v>381</v>
      </c>
      <c r="R101" s="5" t="s">
        <v>381</v>
      </c>
      <c r="S101" s="5" t="s">
        <v>11847</v>
      </c>
      <c r="T101" s="5" t="s">
        <v>12101</v>
      </c>
      <c r="U101" s="6">
        <v>3.9299999999999996E-6</v>
      </c>
      <c r="V101" s="5" t="s">
        <v>725</v>
      </c>
      <c r="W101" s="5">
        <v>25</v>
      </c>
    </row>
    <row r="102" spans="1:23">
      <c r="A102" s="5" t="s">
        <v>12102</v>
      </c>
      <c r="B102" s="16" t="s">
        <v>12103</v>
      </c>
      <c r="C102" s="5">
        <v>12</v>
      </c>
      <c r="D102" s="5">
        <v>15066969</v>
      </c>
      <c r="E102" s="5">
        <v>15092016</v>
      </c>
      <c r="F102" s="5">
        <v>-1</v>
      </c>
      <c r="G102" s="5" t="s">
        <v>11844</v>
      </c>
      <c r="H102" s="5">
        <v>121506</v>
      </c>
      <c r="I102" s="16" t="s">
        <v>12103</v>
      </c>
      <c r="J102" s="6">
        <v>1.10529479333454E-7</v>
      </c>
      <c r="K102" s="5">
        <v>1.307481804</v>
      </c>
      <c r="L102" s="5">
        <v>0</v>
      </c>
      <c r="M102" s="5">
        <v>0</v>
      </c>
      <c r="N102" s="5">
        <v>8</v>
      </c>
      <c r="O102" s="6">
        <v>3.7092999999999999E-14</v>
      </c>
      <c r="P102" s="5">
        <v>0</v>
      </c>
      <c r="Q102" s="5" t="s">
        <v>11863</v>
      </c>
      <c r="R102" s="5" t="s">
        <v>381</v>
      </c>
      <c r="S102" s="5" t="s">
        <v>11847</v>
      </c>
      <c r="T102" s="5" t="s">
        <v>12097</v>
      </c>
      <c r="U102" s="6">
        <v>3.9299999999999996E-6</v>
      </c>
      <c r="V102" s="5" t="s">
        <v>725</v>
      </c>
      <c r="W102" s="5">
        <v>25</v>
      </c>
    </row>
    <row r="103" spans="1:23">
      <c r="A103" s="5" t="s">
        <v>12104</v>
      </c>
      <c r="B103" s="16" t="s">
        <v>755</v>
      </c>
      <c r="C103" s="5">
        <v>12</v>
      </c>
      <c r="D103" s="5">
        <v>14656595</v>
      </c>
      <c r="E103" s="5">
        <v>14721283</v>
      </c>
      <c r="F103" s="5">
        <v>-1</v>
      </c>
      <c r="G103" s="5" t="s">
        <v>11844</v>
      </c>
      <c r="H103" s="5">
        <v>79887</v>
      </c>
      <c r="I103" s="16" t="s">
        <v>755</v>
      </c>
      <c r="J103" s="6">
        <v>9.6735125734820892E-13</v>
      </c>
      <c r="K103" s="5">
        <v>-0.39777057900000001</v>
      </c>
      <c r="L103" s="5">
        <v>59</v>
      </c>
      <c r="M103" s="5">
        <v>15.58</v>
      </c>
      <c r="N103" s="5">
        <v>6</v>
      </c>
      <c r="O103" s="6">
        <v>2.1090000000000002E-14</v>
      </c>
      <c r="P103" s="5">
        <v>0</v>
      </c>
      <c r="Q103" s="5" t="s">
        <v>11863</v>
      </c>
      <c r="R103" s="5" t="s">
        <v>381</v>
      </c>
      <c r="S103" s="5" t="s">
        <v>11847</v>
      </c>
      <c r="T103" s="5" t="s">
        <v>12105</v>
      </c>
      <c r="U103" s="6">
        <v>3.9299999999999996E-6</v>
      </c>
      <c r="V103" s="5" t="s">
        <v>725</v>
      </c>
      <c r="W103" s="5">
        <v>25</v>
      </c>
    </row>
    <row r="104" spans="1:23">
      <c r="A104" s="5" t="s">
        <v>12106</v>
      </c>
      <c r="B104" s="16" t="s">
        <v>12107</v>
      </c>
      <c r="C104" s="5">
        <v>3</v>
      </c>
      <c r="D104" s="5">
        <v>5163905</v>
      </c>
      <c r="E104" s="5">
        <v>5222596</v>
      </c>
      <c r="F104" s="5">
        <v>1</v>
      </c>
      <c r="G104" s="5" t="s">
        <v>11844</v>
      </c>
      <c r="H104" s="5">
        <v>55207</v>
      </c>
      <c r="I104" s="16" t="s">
        <v>12107</v>
      </c>
      <c r="J104" s="5">
        <v>0.62235658900326396</v>
      </c>
      <c r="K104" s="5">
        <v>-1.618502726</v>
      </c>
      <c r="L104" s="5">
        <v>1</v>
      </c>
      <c r="M104" s="5">
        <v>0.53</v>
      </c>
      <c r="N104" s="5">
        <v>0</v>
      </c>
      <c r="O104" s="5" t="s">
        <v>381</v>
      </c>
      <c r="P104" s="5" t="s">
        <v>381</v>
      </c>
      <c r="Q104" s="5" t="s">
        <v>381</v>
      </c>
      <c r="R104" s="5" t="s">
        <v>381</v>
      </c>
      <c r="S104" s="5" t="s">
        <v>11851</v>
      </c>
      <c r="T104" s="5" t="s">
        <v>381</v>
      </c>
      <c r="U104" s="6">
        <v>4.0300000000000004E-6</v>
      </c>
      <c r="V104" s="5" t="s">
        <v>285</v>
      </c>
      <c r="W104" s="5">
        <v>7</v>
      </c>
    </row>
    <row r="105" spans="1:23">
      <c r="A105" s="5" t="s">
        <v>12108</v>
      </c>
      <c r="B105" s="16" t="s">
        <v>12109</v>
      </c>
      <c r="C105" s="5">
        <v>3</v>
      </c>
      <c r="D105" s="5">
        <v>5020801</v>
      </c>
      <c r="E105" s="5">
        <v>5027008</v>
      </c>
      <c r="F105" s="5">
        <v>1</v>
      </c>
      <c r="G105" s="5" t="s">
        <v>11844</v>
      </c>
      <c r="H105" s="5">
        <v>8553</v>
      </c>
      <c r="I105" s="16" t="s">
        <v>12109</v>
      </c>
      <c r="J105" s="5">
        <v>0.94160701763194599</v>
      </c>
      <c r="K105" s="5">
        <v>1.063534091</v>
      </c>
      <c r="L105" s="5">
        <v>1</v>
      </c>
      <c r="M105" s="5">
        <v>0.53</v>
      </c>
      <c r="N105" s="5">
        <v>0</v>
      </c>
      <c r="O105" s="5" t="s">
        <v>381</v>
      </c>
      <c r="P105" s="5" t="s">
        <v>381</v>
      </c>
      <c r="Q105" s="5" t="s">
        <v>381</v>
      </c>
      <c r="R105" s="5" t="s">
        <v>381</v>
      </c>
      <c r="S105" s="5" t="s">
        <v>11851</v>
      </c>
      <c r="T105" s="5" t="s">
        <v>381</v>
      </c>
      <c r="U105" s="6">
        <v>4.0300000000000004E-6</v>
      </c>
      <c r="V105" s="5" t="s">
        <v>285</v>
      </c>
      <c r="W105" s="5">
        <v>7</v>
      </c>
    </row>
    <row r="106" spans="1:23">
      <c r="A106" s="5" t="s">
        <v>12110</v>
      </c>
      <c r="B106" s="16" t="s">
        <v>12111</v>
      </c>
      <c r="C106" s="5">
        <v>3</v>
      </c>
      <c r="D106" s="5">
        <v>4855978</v>
      </c>
      <c r="E106" s="5">
        <v>4928977</v>
      </c>
      <c r="F106" s="5">
        <v>-1</v>
      </c>
      <c r="G106" s="5" t="s">
        <v>11844</v>
      </c>
      <c r="H106" s="5" t="s">
        <v>381</v>
      </c>
      <c r="I106" s="16" t="s">
        <v>381</v>
      </c>
      <c r="J106" s="5" t="s">
        <v>381</v>
      </c>
      <c r="K106" s="5" t="s">
        <v>381</v>
      </c>
      <c r="L106" s="5">
        <v>1</v>
      </c>
      <c r="M106" s="5">
        <v>0.53</v>
      </c>
      <c r="N106" s="5">
        <v>0</v>
      </c>
      <c r="O106" s="5" t="s">
        <v>381</v>
      </c>
      <c r="P106" s="5" t="s">
        <v>381</v>
      </c>
      <c r="Q106" s="5" t="s">
        <v>381</v>
      </c>
      <c r="R106" s="5" t="s">
        <v>381</v>
      </c>
      <c r="S106" s="5" t="s">
        <v>11851</v>
      </c>
      <c r="T106" s="5" t="s">
        <v>381</v>
      </c>
      <c r="U106" s="6">
        <v>4.0300000000000004E-6</v>
      </c>
      <c r="V106" s="5" t="s">
        <v>285</v>
      </c>
      <c r="W106" s="5">
        <v>7</v>
      </c>
    </row>
    <row r="107" spans="1:23">
      <c r="A107" s="5" t="s">
        <v>12112</v>
      </c>
      <c r="B107" s="16" t="s">
        <v>292</v>
      </c>
      <c r="C107" s="5">
        <v>3</v>
      </c>
      <c r="D107" s="5">
        <v>107241783</v>
      </c>
      <c r="E107" s="5">
        <v>107530171</v>
      </c>
      <c r="F107" s="5">
        <v>1</v>
      </c>
      <c r="G107" s="5" t="s">
        <v>11844</v>
      </c>
      <c r="H107" s="5">
        <v>56987</v>
      </c>
      <c r="I107" s="16" t="s">
        <v>292</v>
      </c>
      <c r="J107" s="5">
        <v>0.95809784885749705</v>
      </c>
      <c r="K107" s="5">
        <v>-0.47303368699999998</v>
      </c>
      <c r="L107" s="5">
        <v>48</v>
      </c>
      <c r="M107" s="5">
        <v>17.37</v>
      </c>
      <c r="N107" s="5">
        <v>0</v>
      </c>
      <c r="O107" s="5" t="s">
        <v>381</v>
      </c>
      <c r="P107" s="5" t="s">
        <v>381</v>
      </c>
      <c r="Q107" s="5" t="s">
        <v>381</v>
      </c>
      <c r="R107" s="5" t="s">
        <v>381</v>
      </c>
      <c r="S107" s="5" t="s">
        <v>11847</v>
      </c>
      <c r="T107" s="5" t="s">
        <v>12113</v>
      </c>
      <c r="U107" s="6">
        <v>4.0400000000000003E-6</v>
      </c>
      <c r="V107" s="5" t="s">
        <v>288</v>
      </c>
      <c r="W107" s="5">
        <v>8</v>
      </c>
    </row>
    <row r="108" spans="1:23">
      <c r="A108" s="5" t="s">
        <v>12114</v>
      </c>
      <c r="B108" s="16" t="s">
        <v>12115</v>
      </c>
      <c r="C108" s="5">
        <v>3</v>
      </c>
      <c r="D108" s="5">
        <v>105374305</v>
      </c>
      <c r="E108" s="5">
        <v>105588396</v>
      </c>
      <c r="F108" s="5">
        <v>-1</v>
      </c>
      <c r="G108" s="5" t="s">
        <v>11844</v>
      </c>
      <c r="H108" s="5">
        <v>868</v>
      </c>
      <c r="I108" s="16" t="s">
        <v>12115</v>
      </c>
      <c r="J108" s="5">
        <v>0.913125166981959</v>
      </c>
      <c r="K108" s="5">
        <v>0.205750503</v>
      </c>
      <c r="L108" s="5">
        <v>0</v>
      </c>
      <c r="M108" s="5">
        <v>0</v>
      </c>
      <c r="N108" s="5">
        <v>0</v>
      </c>
      <c r="O108" s="5" t="s">
        <v>381</v>
      </c>
      <c r="P108" s="5" t="s">
        <v>381</v>
      </c>
      <c r="Q108" s="5" t="s">
        <v>381</v>
      </c>
      <c r="R108" s="5" t="s">
        <v>381</v>
      </c>
      <c r="S108" s="5" t="s">
        <v>11847</v>
      </c>
      <c r="T108" s="5" t="s">
        <v>11875</v>
      </c>
      <c r="U108" s="6">
        <v>4.0400000000000003E-6</v>
      </c>
      <c r="V108" s="5" t="s">
        <v>288</v>
      </c>
      <c r="W108" s="5">
        <v>8</v>
      </c>
    </row>
    <row r="109" spans="1:23">
      <c r="A109" s="5" t="s">
        <v>12116</v>
      </c>
      <c r="B109" s="16" t="s">
        <v>12117</v>
      </c>
      <c r="C109" s="5">
        <v>3</v>
      </c>
      <c r="D109" s="5">
        <v>107096188</v>
      </c>
      <c r="E109" s="5">
        <v>107097481</v>
      </c>
      <c r="F109" s="5">
        <v>1</v>
      </c>
      <c r="G109" s="5" t="s">
        <v>11844</v>
      </c>
      <c r="H109" s="5">
        <v>84692</v>
      </c>
      <c r="I109" s="16" t="s">
        <v>12117</v>
      </c>
      <c r="J109" s="6">
        <v>8.5500859196346006E-8</v>
      </c>
      <c r="K109" s="5">
        <v>0.37934480999999998</v>
      </c>
      <c r="L109" s="5">
        <v>4</v>
      </c>
      <c r="M109" s="5">
        <v>2.2210000000000001</v>
      </c>
      <c r="N109" s="5">
        <v>0</v>
      </c>
      <c r="O109" s="5" t="s">
        <v>381</v>
      </c>
      <c r="P109" s="5" t="s">
        <v>381</v>
      </c>
      <c r="Q109" s="5" t="s">
        <v>381</v>
      </c>
      <c r="R109" s="5" t="s">
        <v>381</v>
      </c>
      <c r="S109" s="5" t="s">
        <v>11847</v>
      </c>
      <c r="T109" s="5" t="s">
        <v>12118</v>
      </c>
      <c r="U109" s="6">
        <v>4.0400000000000003E-6</v>
      </c>
      <c r="V109" s="5" t="s">
        <v>288</v>
      </c>
      <c r="W109" s="5">
        <v>8</v>
      </c>
    </row>
    <row r="110" spans="1:23">
      <c r="A110" s="5" t="s">
        <v>12119</v>
      </c>
      <c r="B110" s="16" t="s">
        <v>12120</v>
      </c>
      <c r="C110" s="5">
        <v>3</v>
      </c>
      <c r="D110" s="5">
        <v>108308529</v>
      </c>
      <c r="E110" s="5">
        <v>108413693</v>
      </c>
      <c r="F110" s="5">
        <v>1</v>
      </c>
      <c r="G110" s="5" t="s">
        <v>11844</v>
      </c>
      <c r="H110" s="5">
        <v>9666</v>
      </c>
      <c r="I110" s="16" t="s">
        <v>12120</v>
      </c>
      <c r="J110" s="6">
        <v>3.7422028220128098E-10</v>
      </c>
      <c r="K110" s="5">
        <v>-0.41617128599999997</v>
      </c>
      <c r="L110" s="5">
        <v>0</v>
      </c>
      <c r="M110" s="5">
        <v>0</v>
      </c>
      <c r="N110" s="5">
        <v>0</v>
      </c>
      <c r="O110" s="5" t="s">
        <v>381</v>
      </c>
      <c r="P110" s="5" t="s">
        <v>381</v>
      </c>
      <c r="Q110" s="5" t="s">
        <v>381</v>
      </c>
      <c r="R110" s="5" t="s">
        <v>381</v>
      </c>
      <c r="S110" s="5" t="s">
        <v>11847</v>
      </c>
      <c r="T110" s="5" t="s">
        <v>12121</v>
      </c>
      <c r="U110" s="6">
        <v>4.0400000000000003E-6</v>
      </c>
      <c r="V110" s="5" t="s">
        <v>288</v>
      </c>
      <c r="W110" s="5">
        <v>8</v>
      </c>
    </row>
    <row r="111" spans="1:23">
      <c r="A111" s="5" t="s">
        <v>12122</v>
      </c>
      <c r="B111" s="16" t="s">
        <v>12123</v>
      </c>
      <c r="C111" s="5">
        <v>3</v>
      </c>
      <c r="D111" s="5">
        <v>108015376</v>
      </c>
      <c r="E111" s="5">
        <v>108097132</v>
      </c>
      <c r="F111" s="5">
        <v>1</v>
      </c>
      <c r="G111" s="5" t="s">
        <v>11844</v>
      </c>
      <c r="H111" s="5">
        <v>11148</v>
      </c>
      <c r="I111" s="16" t="s">
        <v>12123</v>
      </c>
      <c r="J111" s="6">
        <v>8.0852395737092704E-5</v>
      </c>
      <c r="K111" s="5">
        <v>1.169347489</v>
      </c>
      <c r="L111" s="5">
        <v>0</v>
      </c>
      <c r="M111" s="5">
        <v>0</v>
      </c>
      <c r="N111" s="5">
        <v>0</v>
      </c>
      <c r="O111" s="5" t="s">
        <v>381</v>
      </c>
      <c r="P111" s="5" t="s">
        <v>381</v>
      </c>
      <c r="Q111" s="5" t="s">
        <v>381</v>
      </c>
      <c r="R111" s="5" t="s">
        <v>381</v>
      </c>
      <c r="S111" s="5" t="s">
        <v>11847</v>
      </c>
      <c r="T111" s="5" t="s">
        <v>12113</v>
      </c>
      <c r="U111" s="6">
        <v>4.0400000000000003E-6</v>
      </c>
      <c r="V111" s="5" t="s">
        <v>288</v>
      </c>
      <c r="W111" s="5">
        <v>8</v>
      </c>
    </row>
    <row r="112" spans="1:23">
      <c r="A112" s="5" t="s">
        <v>12124</v>
      </c>
      <c r="B112" s="16" t="s">
        <v>12125</v>
      </c>
      <c r="C112" s="5">
        <v>3</v>
      </c>
      <c r="D112" s="5">
        <v>107879659</v>
      </c>
      <c r="E112" s="5">
        <v>107941417</v>
      </c>
      <c r="F112" s="5">
        <v>-1</v>
      </c>
      <c r="G112" s="5" t="s">
        <v>11844</v>
      </c>
      <c r="H112" s="5">
        <v>55081</v>
      </c>
      <c r="I112" s="16" t="s">
        <v>12125</v>
      </c>
      <c r="J112" s="6">
        <v>4.0794573117860799E-6</v>
      </c>
      <c r="K112" s="5">
        <v>0.63754862700000003</v>
      </c>
      <c r="L112" s="5">
        <v>0</v>
      </c>
      <c r="M112" s="5">
        <v>0</v>
      </c>
      <c r="N112" s="5">
        <v>0</v>
      </c>
      <c r="O112" s="5" t="s">
        <v>381</v>
      </c>
      <c r="P112" s="5" t="s">
        <v>381</v>
      </c>
      <c r="Q112" s="5" t="s">
        <v>381</v>
      </c>
      <c r="R112" s="5" t="s">
        <v>381</v>
      </c>
      <c r="S112" s="5" t="s">
        <v>11847</v>
      </c>
      <c r="T112" s="5" t="s">
        <v>11981</v>
      </c>
      <c r="U112" s="6">
        <v>4.0400000000000003E-6</v>
      </c>
      <c r="V112" s="5" t="s">
        <v>288</v>
      </c>
      <c r="W112" s="5">
        <v>8</v>
      </c>
    </row>
    <row r="113" spans="1:23">
      <c r="A113" s="5" t="s">
        <v>12126</v>
      </c>
      <c r="B113" s="16" t="s">
        <v>12127</v>
      </c>
      <c r="C113" s="5">
        <v>3</v>
      </c>
      <c r="D113" s="5">
        <v>108268716</v>
      </c>
      <c r="E113" s="5">
        <v>108308491</v>
      </c>
      <c r="F113" s="5">
        <v>-1</v>
      </c>
      <c r="G113" s="5" t="s">
        <v>11844</v>
      </c>
      <c r="H113" s="5">
        <v>57650</v>
      </c>
      <c r="I113" s="16" t="s">
        <v>12127</v>
      </c>
      <c r="J113" s="6">
        <v>5.75236747593882E-8</v>
      </c>
      <c r="K113" s="5">
        <v>-0.119080915</v>
      </c>
      <c r="L113" s="5">
        <v>0</v>
      </c>
      <c r="M113" s="5">
        <v>0</v>
      </c>
      <c r="N113" s="5">
        <v>0</v>
      </c>
      <c r="O113" s="5" t="s">
        <v>381</v>
      </c>
      <c r="P113" s="5" t="s">
        <v>381</v>
      </c>
      <c r="Q113" s="5" t="s">
        <v>381</v>
      </c>
      <c r="R113" s="5" t="s">
        <v>381</v>
      </c>
      <c r="S113" s="5" t="s">
        <v>11847</v>
      </c>
      <c r="T113" s="5" t="s">
        <v>12121</v>
      </c>
      <c r="U113" s="6">
        <v>4.0400000000000003E-6</v>
      </c>
      <c r="V113" s="5" t="s">
        <v>288</v>
      </c>
      <c r="W113" s="5">
        <v>8</v>
      </c>
    </row>
    <row r="114" spans="1:23">
      <c r="A114" s="5" t="s">
        <v>12128</v>
      </c>
      <c r="B114" s="16" t="s">
        <v>12129</v>
      </c>
      <c r="C114" s="5">
        <v>3</v>
      </c>
      <c r="D114" s="5">
        <v>108099216</v>
      </c>
      <c r="E114" s="5">
        <v>108248169</v>
      </c>
      <c r="F114" s="5">
        <v>-1</v>
      </c>
      <c r="G114" s="5" t="s">
        <v>11844</v>
      </c>
      <c r="H114" s="5">
        <v>22989</v>
      </c>
      <c r="I114" s="16" t="s">
        <v>12129</v>
      </c>
      <c r="J114" s="6">
        <v>4.73936233784156E-39</v>
      </c>
      <c r="K114" s="5">
        <v>-2.3611605000000001E-2</v>
      </c>
      <c r="L114" s="5">
        <v>0</v>
      </c>
      <c r="M114" s="5">
        <v>0</v>
      </c>
      <c r="N114" s="5">
        <v>0</v>
      </c>
      <c r="O114" s="5" t="s">
        <v>381</v>
      </c>
      <c r="P114" s="5" t="s">
        <v>381</v>
      </c>
      <c r="Q114" s="5" t="s">
        <v>381</v>
      </c>
      <c r="R114" s="5" t="s">
        <v>381</v>
      </c>
      <c r="S114" s="5" t="s">
        <v>11847</v>
      </c>
      <c r="T114" s="5" t="s">
        <v>12048</v>
      </c>
      <c r="U114" s="6">
        <v>4.0400000000000003E-6</v>
      </c>
      <c r="V114" s="5" t="s">
        <v>288</v>
      </c>
      <c r="W114" s="5">
        <v>8</v>
      </c>
    </row>
    <row r="115" spans="1:23">
      <c r="A115" s="5" t="s">
        <v>12130</v>
      </c>
      <c r="B115" s="16" t="s">
        <v>12131</v>
      </c>
      <c r="C115" s="5">
        <v>1</v>
      </c>
      <c r="D115" s="5">
        <v>243287730</v>
      </c>
      <c r="E115" s="5">
        <v>243418650</v>
      </c>
      <c r="F115" s="5">
        <v>-1</v>
      </c>
      <c r="G115" s="5" t="s">
        <v>11844</v>
      </c>
      <c r="H115" s="5">
        <v>9859</v>
      </c>
      <c r="I115" s="16" t="s">
        <v>12131</v>
      </c>
      <c r="J115" s="5" t="s">
        <v>381</v>
      </c>
      <c r="K115" s="5">
        <v>-1.482278746</v>
      </c>
      <c r="L115" s="5">
        <v>36</v>
      </c>
      <c r="M115" s="5">
        <v>11.34</v>
      </c>
      <c r="N115" s="5">
        <v>0</v>
      </c>
      <c r="O115" s="5" t="s">
        <v>381</v>
      </c>
      <c r="P115" s="5" t="s">
        <v>381</v>
      </c>
      <c r="Q115" s="5" t="s">
        <v>381</v>
      </c>
      <c r="R115" s="5" t="s">
        <v>381</v>
      </c>
      <c r="S115" s="5" t="s">
        <v>11851</v>
      </c>
      <c r="T115" s="5" t="s">
        <v>381</v>
      </c>
      <c r="U115" s="6">
        <v>4.1200000000000004E-6</v>
      </c>
      <c r="V115" s="5" t="s">
        <v>135</v>
      </c>
      <c r="W115" s="5">
        <v>1</v>
      </c>
    </row>
    <row r="116" spans="1:23">
      <c r="A116" s="5" t="s">
        <v>12132</v>
      </c>
      <c r="B116" s="16" t="s">
        <v>12133</v>
      </c>
      <c r="C116" s="5">
        <v>8</v>
      </c>
      <c r="D116" s="5">
        <v>131064353</v>
      </c>
      <c r="E116" s="5">
        <v>131455906</v>
      </c>
      <c r="F116" s="5">
        <v>-1</v>
      </c>
      <c r="G116" s="5" t="s">
        <v>11844</v>
      </c>
      <c r="H116" s="5">
        <v>50807</v>
      </c>
      <c r="I116" s="16" t="s">
        <v>12133</v>
      </c>
      <c r="J116" s="5">
        <v>0.99998309125117901</v>
      </c>
      <c r="K116" s="5">
        <v>0.59292007800000002</v>
      </c>
      <c r="L116" s="5">
        <v>14</v>
      </c>
      <c r="M116" s="5">
        <v>11.87</v>
      </c>
      <c r="N116" s="5">
        <v>7</v>
      </c>
      <c r="O116" s="6">
        <v>3.5700999999999998E-25</v>
      </c>
      <c r="P116" s="5">
        <v>0</v>
      </c>
      <c r="Q116" s="5" t="s">
        <v>12134</v>
      </c>
      <c r="R116" s="5" t="s">
        <v>11864</v>
      </c>
      <c r="S116" s="5" t="s">
        <v>11847</v>
      </c>
      <c r="T116" s="5" t="s">
        <v>12085</v>
      </c>
      <c r="U116" s="6">
        <v>4.5800000000000002E-6</v>
      </c>
      <c r="V116" s="5" t="s">
        <v>618</v>
      </c>
      <c r="W116" s="5">
        <v>20</v>
      </c>
    </row>
    <row r="117" spans="1:23">
      <c r="A117" s="5" t="s">
        <v>12135</v>
      </c>
      <c r="B117" s="16" t="s">
        <v>12136</v>
      </c>
      <c r="C117" s="5">
        <v>8</v>
      </c>
      <c r="D117" s="5">
        <v>130851839</v>
      </c>
      <c r="E117" s="5">
        <v>131029375</v>
      </c>
      <c r="F117" s="5">
        <v>-1</v>
      </c>
      <c r="G117" s="5" t="s">
        <v>11844</v>
      </c>
      <c r="H117" s="5">
        <v>51571</v>
      </c>
      <c r="I117" s="16" t="s">
        <v>12136</v>
      </c>
      <c r="J117" s="5">
        <v>0.99685690218478695</v>
      </c>
      <c r="K117" s="5">
        <v>-1.608548785</v>
      </c>
      <c r="L117" s="5">
        <v>14</v>
      </c>
      <c r="M117" s="5">
        <v>11.87</v>
      </c>
      <c r="N117" s="5">
        <v>0</v>
      </c>
      <c r="O117" s="5" t="s">
        <v>381</v>
      </c>
      <c r="P117" s="5" t="s">
        <v>381</v>
      </c>
      <c r="Q117" s="5" t="s">
        <v>381</v>
      </c>
      <c r="R117" s="5" t="s">
        <v>381</v>
      </c>
      <c r="S117" s="5" t="s">
        <v>11847</v>
      </c>
      <c r="T117" s="5" t="s">
        <v>12137</v>
      </c>
      <c r="U117" s="6">
        <v>4.5800000000000002E-6</v>
      </c>
      <c r="V117" s="5" t="s">
        <v>618</v>
      </c>
      <c r="W117" s="5">
        <v>20</v>
      </c>
    </row>
    <row r="118" spans="1:23">
      <c r="A118" s="5" t="s">
        <v>12138</v>
      </c>
      <c r="B118" s="16" t="s">
        <v>1076</v>
      </c>
      <c r="C118" s="5">
        <v>8</v>
      </c>
      <c r="D118" s="5">
        <v>133879203</v>
      </c>
      <c r="E118" s="5">
        <v>134147147</v>
      </c>
      <c r="F118" s="5">
        <v>1</v>
      </c>
      <c r="G118" s="5" t="s">
        <v>11844</v>
      </c>
      <c r="H118" s="5">
        <v>7038</v>
      </c>
      <c r="I118" s="16" t="s">
        <v>1076</v>
      </c>
      <c r="J118" s="6">
        <v>2.6295647702139499E-29</v>
      </c>
      <c r="K118" s="5">
        <v>-0.23993181999999999</v>
      </c>
      <c r="L118" s="5">
        <v>0</v>
      </c>
      <c r="M118" s="5">
        <v>0</v>
      </c>
      <c r="N118" s="5">
        <v>0</v>
      </c>
      <c r="O118" s="5" t="s">
        <v>381</v>
      </c>
      <c r="P118" s="5" t="s">
        <v>381</v>
      </c>
      <c r="Q118" s="5" t="s">
        <v>381</v>
      </c>
      <c r="R118" s="5" t="s">
        <v>381</v>
      </c>
      <c r="S118" s="5" t="s">
        <v>11847</v>
      </c>
      <c r="T118" s="5" t="s">
        <v>12013</v>
      </c>
      <c r="U118" s="6">
        <v>4.5800000000000002E-6</v>
      </c>
      <c r="V118" s="5" t="s">
        <v>618</v>
      </c>
      <c r="W118" s="5">
        <v>20</v>
      </c>
    </row>
    <row r="119" spans="1:23">
      <c r="A119" s="5" t="s">
        <v>12139</v>
      </c>
      <c r="B119" s="16" t="s">
        <v>12140</v>
      </c>
      <c r="C119" s="5">
        <v>8</v>
      </c>
      <c r="D119" s="5">
        <v>128959126</v>
      </c>
      <c r="E119" s="5">
        <v>128960591</v>
      </c>
      <c r="F119" s="5">
        <v>-1</v>
      </c>
      <c r="G119" s="5" t="s">
        <v>11844</v>
      </c>
      <c r="H119" s="5">
        <v>641384</v>
      </c>
      <c r="I119" s="16" t="s">
        <v>12140</v>
      </c>
      <c r="J119" s="5" t="s">
        <v>381</v>
      </c>
      <c r="K119" s="5" t="s">
        <v>381</v>
      </c>
      <c r="L119" s="5">
        <v>0</v>
      </c>
      <c r="M119" s="5">
        <v>0</v>
      </c>
      <c r="N119" s="5">
        <v>0</v>
      </c>
      <c r="O119" s="5" t="s">
        <v>381</v>
      </c>
      <c r="P119" s="5" t="s">
        <v>381</v>
      </c>
      <c r="Q119" s="5" t="s">
        <v>381</v>
      </c>
      <c r="R119" s="5" t="s">
        <v>381</v>
      </c>
      <c r="S119" s="5" t="s">
        <v>11847</v>
      </c>
      <c r="T119" s="5" t="s">
        <v>11965</v>
      </c>
      <c r="U119" s="6">
        <v>4.5800000000000002E-6</v>
      </c>
      <c r="V119" s="5" t="s">
        <v>618</v>
      </c>
      <c r="W119" s="5">
        <v>20</v>
      </c>
    </row>
    <row r="120" spans="1:23">
      <c r="A120" s="5" t="s">
        <v>12141</v>
      </c>
      <c r="B120" s="16" t="s">
        <v>12142</v>
      </c>
      <c r="C120" s="5">
        <v>7</v>
      </c>
      <c r="D120" s="5">
        <v>75440983</v>
      </c>
      <c r="E120" s="5">
        <v>75452674</v>
      </c>
      <c r="F120" s="5">
        <v>-1</v>
      </c>
      <c r="G120" s="5" t="s">
        <v>11844</v>
      </c>
      <c r="H120" s="5">
        <v>6369</v>
      </c>
      <c r="I120" s="16" t="s">
        <v>12142</v>
      </c>
      <c r="J120" s="5">
        <v>1.71892202994171E-2</v>
      </c>
      <c r="K120" s="5">
        <v>0.32999983500000002</v>
      </c>
      <c r="L120" s="5">
        <v>0</v>
      </c>
      <c r="M120" s="5">
        <v>0</v>
      </c>
      <c r="N120" s="5">
        <v>0</v>
      </c>
      <c r="O120" s="5" t="s">
        <v>381</v>
      </c>
      <c r="P120" s="5" t="s">
        <v>381</v>
      </c>
      <c r="Q120" s="5" t="s">
        <v>381</v>
      </c>
      <c r="R120" s="5" t="s">
        <v>381</v>
      </c>
      <c r="S120" s="5" t="s">
        <v>11847</v>
      </c>
      <c r="T120" s="5" t="s">
        <v>12101</v>
      </c>
      <c r="U120" s="6">
        <v>4.8500000000000002E-6</v>
      </c>
      <c r="V120" s="5" t="s">
        <v>567</v>
      </c>
      <c r="W120" s="5">
        <v>18</v>
      </c>
    </row>
    <row r="121" spans="1:23">
      <c r="A121" s="5" t="s">
        <v>12143</v>
      </c>
      <c r="B121" s="16" t="s">
        <v>568</v>
      </c>
      <c r="C121" s="5">
        <v>7</v>
      </c>
      <c r="D121" s="5">
        <v>75162621</v>
      </c>
      <c r="E121" s="5">
        <v>75368280</v>
      </c>
      <c r="F121" s="5">
        <v>-1</v>
      </c>
      <c r="G121" s="5" t="s">
        <v>11844</v>
      </c>
      <c r="H121" s="5">
        <v>3092</v>
      </c>
      <c r="I121" s="16" t="s">
        <v>568</v>
      </c>
      <c r="J121" s="5">
        <v>0.99968101647513197</v>
      </c>
      <c r="K121" s="5">
        <v>-1.612048589</v>
      </c>
      <c r="L121" s="5">
        <v>2</v>
      </c>
      <c r="M121" s="5">
        <v>3.379</v>
      </c>
      <c r="N121" s="5">
        <v>0</v>
      </c>
      <c r="O121" s="5" t="s">
        <v>381</v>
      </c>
      <c r="P121" s="5" t="s">
        <v>381</v>
      </c>
      <c r="Q121" s="5" t="s">
        <v>381</v>
      </c>
      <c r="R121" s="5" t="s">
        <v>381</v>
      </c>
      <c r="S121" s="5" t="s">
        <v>11847</v>
      </c>
      <c r="T121" s="5" t="s">
        <v>12144</v>
      </c>
      <c r="U121" s="6">
        <v>4.8500000000000002E-6</v>
      </c>
      <c r="V121" s="5" t="s">
        <v>567</v>
      </c>
      <c r="W121" s="5">
        <v>18</v>
      </c>
    </row>
    <row r="122" spans="1:23">
      <c r="A122" s="5" t="s">
        <v>12145</v>
      </c>
      <c r="B122" s="16" t="s">
        <v>12146</v>
      </c>
      <c r="C122" s="5">
        <v>7</v>
      </c>
      <c r="D122" s="5">
        <v>75677369</v>
      </c>
      <c r="E122" s="5">
        <v>75696826</v>
      </c>
      <c r="F122" s="5">
        <v>1</v>
      </c>
      <c r="G122" s="5" t="s">
        <v>11844</v>
      </c>
      <c r="H122" s="5">
        <v>4191</v>
      </c>
      <c r="I122" s="16" t="s">
        <v>12146</v>
      </c>
      <c r="J122" s="5">
        <v>0.17760513590167301</v>
      </c>
      <c r="K122" s="5">
        <v>0.70799990199999996</v>
      </c>
      <c r="L122" s="5">
        <v>0</v>
      </c>
      <c r="M122" s="5">
        <v>0</v>
      </c>
      <c r="N122" s="5">
        <v>0</v>
      </c>
      <c r="O122" s="5" t="s">
        <v>381</v>
      </c>
      <c r="P122" s="5" t="s">
        <v>381</v>
      </c>
      <c r="Q122" s="5" t="s">
        <v>381</v>
      </c>
      <c r="R122" s="5" t="s">
        <v>381</v>
      </c>
      <c r="S122" s="5" t="s">
        <v>11847</v>
      </c>
      <c r="T122" s="5" t="s">
        <v>12147</v>
      </c>
      <c r="U122" s="6">
        <v>4.8500000000000002E-6</v>
      </c>
      <c r="V122" s="5" t="s">
        <v>567</v>
      </c>
      <c r="W122" s="5">
        <v>18</v>
      </c>
    </row>
    <row r="123" spans="1:23">
      <c r="A123" s="5" t="s">
        <v>12148</v>
      </c>
      <c r="B123" s="16" t="s">
        <v>12149</v>
      </c>
      <c r="C123" s="5">
        <v>7</v>
      </c>
      <c r="D123" s="5">
        <v>75046066</v>
      </c>
      <c r="E123" s="5">
        <v>75115548</v>
      </c>
      <c r="F123" s="5">
        <v>-1</v>
      </c>
      <c r="G123" s="5" t="s">
        <v>11844</v>
      </c>
      <c r="H123" s="5">
        <v>100101267</v>
      </c>
      <c r="I123" s="16" t="s">
        <v>12149</v>
      </c>
      <c r="J123" s="5" t="s">
        <v>381</v>
      </c>
      <c r="K123" s="5">
        <v>-1.6311396069999999</v>
      </c>
      <c r="L123" s="5">
        <v>2</v>
      </c>
      <c r="M123" s="5">
        <v>3.379</v>
      </c>
      <c r="N123" s="5">
        <v>0</v>
      </c>
      <c r="O123" s="5" t="s">
        <v>381</v>
      </c>
      <c r="P123" s="5" t="s">
        <v>381</v>
      </c>
      <c r="Q123" s="5" t="s">
        <v>381</v>
      </c>
      <c r="R123" s="5" t="s">
        <v>381</v>
      </c>
      <c r="S123" s="5" t="s">
        <v>11851</v>
      </c>
      <c r="T123" s="5" t="s">
        <v>381</v>
      </c>
      <c r="U123" s="6">
        <v>4.8500000000000002E-6</v>
      </c>
      <c r="V123" s="5" t="s">
        <v>567</v>
      </c>
      <c r="W123" s="5">
        <v>18</v>
      </c>
    </row>
    <row r="124" spans="1:23">
      <c r="A124" s="5" t="s">
        <v>12150</v>
      </c>
      <c r="B124" s="16" t="s">
        <v>12151</v>
      </c>
      <c r="C124" s="5">
        <v>7</v>
      </c>
      <c r="D124" s="5">
        <v>75528518</v>
      </c>
      <c r="E124" s="5">
        <v>75616173</v>
      </c>
      <c r="F124" s="5">
        <v>1</v>
      </c>
      <c r="G124" s="5" t="s">
        <v>11844</v>
      </c>
      <c r="H124" s="5">
        <v>5447</v>
      </c>
      <c r="I124" s="16" t="s">
        <v>12151</v>
      </c>
      <c r="J124" s="6">
        <v>4.3390608715010197E-5</v>
      </c>
      <c r="K124" s="5" t="s">
        <v>381</v>
      </c>
      <c r="L124" s="5">
        <v>0</v>
      </c>
      <c r="M124" s="5">
        <v>0</v>
      </c>
      <c r="N124" s="5">
        <v>0</v>
      </c>
      <c r="O124" s="5" t="s">
        <v>381</v>
      </c>
      <c r="P124" s="5" t="s">
        <v>381</v>
      </c>
      <c r="Q124" s="5" t="s">
        <v>381</v>
      </c>
      <c r="R124" s="5" t="s">
        <v>381</v>
      </c>
      <c r="S124" s="5" t="s">
        <v>11847</v>
      </c>
      <c r="T124" s="5" t="s">
        <v>11886</v>
      </c>
      <c r="U124" s="6">
        <v>4.8500000000000002E-6</v>
      </c>
      <c r="V124" s="5" t="s">
        <v>567</v>
      </c>
      <c r="W124" s="5">
        <v>18</v>
      </c>
    </row>
    <row r="125" spans="1:23">
      <c r="A125" s="5" t="s">
        <v>12152</v>
      </c>
      <c r="B125" s="16" t="s">
        <v>12153</v>
      </c>
      <c r="C125" s="5">
        <v>7</v>
      </c>
      <c r="D125" s="5">
        <v>75471920</v>
      </c>
      <c r="E125" s="5">
        <v>75518244</v>
      </c>
      <c r="F125" s="5">
        <v>1</v>
      </c>
      <c r="G125" s="5" t="s">
        <v>11844</v>
      </c>
      <c r="H125" s="5">
        <v>57414</v>
      </c>
      <c r="I125" s="16" t="s">
        <v>12153</v>
      </c>
      <c r="J125" s="5">
        <v>0.64622680670352295</v>
      </c>
      <c r="K125" s="5">
        <v>-0.16180918</v>
      </c>
      <c r="L125" s="5">
        <v>0</v>
      </c>
      <c r="M125" s="5">
        <v>0</v>
      </c>
      <c r="N125" s="5">
        <v>0</v>
      </c>
      <c r="O125" s="5" t="s">
        <v>381</v>
      </c>
      <c r="P125" s="5" t="s">
        <v>381</v>
      </c>
      <c r="Q125" s="5" t="s">
        <v>381</v>
      </c>
      <c r="R125" s="5" t="s">
        <v>381</v>
      </c>
      <c r="S125" s="5" t="s">
        <v>11847</v>
      </c>
      <c r="T125" s="5" t="s">
        <v>12101</v>
      </c>
      <c r="U125" s="6">
        <v>4.8500000000000002E-6</v>
      </c>
      <c r="V125" s="5" t="s">
        <v>567</v>
      </c>
      <c r="W125" s="5">
        <v>18</v>
      </c>
    </row>
    <row r="126" spans="1:23">
      <c r="A126" s="5" t="s">
        <v>12154</v>
      </c>
      <c r="B126" s="16" t="s">
        <v>12155</v>
      </c>
      <c r="C126" s="5">
        <v>7</v>
      </c>
      <c r="D126" s="5">
        <v>75625656</v>
      </c>
      <c r="E126" s="5">
        <v>75677322</v>
      </c>
      <c r="F126" s="5">
        <v>-1</v>
      </c>
      <c r="G126" s="5" t="s">
        <v>11844</v>
      </c>
      <c r="H126" s="5">
        <v>51657</v>
      </c>
      <c r="I126" s="16" t="s">
        <v>12155</v>
      </c>
      <c r="J126" s="5">
        <v>9.7465430081400302E-3</v>
      </c>
      <c r="K126" s="5">
        <v>0.59426558900000004</v>
      </c>
      <c r="L126" s="5">
        <v>0</v>
      </c>
      <c r="M126" s="5">
        <v>0</v>
      </c>
      <c r="N126" s="5">
        <v>0</v>
      </c>
      <c r="O126" s="5" t="s">
        <v>381</v>
      </c>
      <c r="P126" s="5" t="s">
        <v>381</v>
      </c>
      <c r="Q126" s="5" t="s">
        <v>381</v>
      </c>
      <c r="R126" s="5" t="s">
        <v>381</v>
      </c>
      <c r="S126" s="5" t="s">
        <v>11847</v>
      </c>
      <c r="T126" s="5" t="s">
        <v>12147</v>
      </c>
      <c r="U126" s="6">
        <v>4.8500000000000002E-6</v>
      </c>
      <c r="V126" s="5" t="s">
        <v>567</v>
      </c>
      <c r="W126" s="5">
        <v>18</v>
      </c>
    </row>
    <row r="127" spans="1:23">
      <c r="A127" s="5" t="s">
        <v>12156</v>
      </c>
      <c r="B127" s="16" t="s">
        <v>12157</v>
      </c>
      <c r="C127" s="5">
        <v>7</v>
      </c>
      <c r="D127" s="5">
        <v>74441226</v>
      </c>
      <c r="E127" s="5">
        <v>74490064</v>
      </c>
      <c r="F127" s="5">
        <v>-1</v>
      </c>
      <c r="G127" s="5" t="s">
        <v>11844</v>
      </c>
      <c r="H127" s="5">
        <v>81554</v>
      </c>
      <c r="I127" s="16" t="s">
        <v>12157</v>
      </c>
      <c r="J127" s="5">
        <v>6.4704793464794897E-4</v>
      </c>
      <c r="K127" s="5" t="s">
        <v>381</v>
      </c>
      <c r="L127" s="5">
        <v>0</v>
      </c>
      <c r="M127" s="5">
        <v>0</v>
      </c>
      <c r="N127" s="5">
        <v>0</v>
      </c>
      <c r="O127" s="5" t="s">
        <v>381</v>
      </c>
      <c r="P127" s="5" t="s">
        <v>381</v>
      </c>
      <c r="Q127" s="5" t="s">
        <v>381</v>
      </c>
      <c r="R127" s="5" t="s">
        <v>381</v>
      </c>
      <c r="S127" s="5" t="s">
        <v>11847</v>
      </c>
      <c r="T127" s="5" t="s">
        <v>12068</v>
      </c>
      <c r="U127" s="6">
        <v>4.8500000000000002E-6</v>
      </c>
      <c r="V127" s="5" t="s">
        <v>567</v>
      </c>
      <c r="W127" s="5">
        <v>18</v>
      </c>
    </row>
    <row r="128" spans="1:23">
      <c r="A128" s="5" t="s">
        <v>12158</v>
      </c>
      <c r="B128" s="16" t="s">
        <v>12159</v>
      </c>
      <c r="C128" s="5">
        <v>16</v>
      </c>
      <c r="D128" s="5">
        <v>10420291</v>
      </c>
      <c r="E128" s="5">
        <v>10577495</v>
      </c>
      <c r="F128" s="5">
        <v>1</v>
      </c>
      <c r="G128" s="5" t="s">
        <v>11844</v>
      </c>
      <c r="H128" s="5">
        <v>80063</v>
      </c>
      <c r="I128" s="16" t="s">
        <v>12159</v>
      </c>
      <c r="J128" s="5">
        <v>0.79751804234229795</v>
      </c>
      <c r="K128" s="5">
        <v>0.119954966</v>
      </c>
      <c r="L128" s="5">
        <v>0</v>
      </c>
      <c r="M128" s="5">
        <v>0</v>
      </c>
      <c r="N128" s="5">
        <v>0</v>
      </c>
      <c r="O128" s="5" t="s">
        <v>381</v>
      </c>
      <c r="P128" s="5" t="s">
        <v>381</v>
      </c>
      <c r="Q128" s="5" t="s">
        <v>381</v>
      </c>
      <c r="R128" s="5" t="s">
        <v>381</v>
      </c>
      <c r="S128" s="5" t="s">
        <v>11847</v>
      </c>
      <c r="T128" s="5" t="s">
        <v>12160</v>
      </c>
      <c r="U128" s="6">
        <v>5.0900000000000004E-6</v>
      </c>
      <c r="V128" s="5" t="s">
        <v>832</v>
      </c>
      <c r="W128" s="5">
        <v>31</v>
      </c>
    </row>
    <row r="129" spans="1:23">
      <c r="A129" s="5" t="s">
        <v>12161</v>
      </c>
      <c r="B129" s="16" t="s">
        <v>12162</v>
      </c>
      <c r="C129" s="5">
        <v>16</v>
      </c>
      <c r="D129" s="5">
        <v>9185505</v>
      </c>
      <c r="E129" s="5">
        <v>9215497</v>
      </c>
      <c r="F129" s="5">
        <v>1</v>
      </c>
      <c r="G129" s="5" t="s">
        <v>11844</v>
      </c>
      <c r="H129" s="5">
        <v>29035</v>
      </c>
      <c r="I129" s="16" t="s">
        <v>12162</v>
      </c>
      <c r="J129" s="5">
        <v>0.98608139706383002</v>
      </c>
      <c r="K129" s="5">
        <v>1.243207309</v>
      </c>
      <c r="L129" s="5">
        <v>1</v>
      </c>
      <c r="M129" s="5">
        <v>8.6999999999999994E-2</v>
      </c>
      <c r="N129" s="5">
        <v>0</v>
      </c>
      <c r="O129" s="5" t="s">
        <v>381</v>
      </c>
      <c r="P129" s="5" t="s">
        <v>381</v>
      </c>
      <c r="Q129" s="5" t="s">
        <v>381</v>
      </c>
      <c r="R129" s="5" t="s">
        <v>381</v>
      </c>
      <c r="S129" s="5" t="s">
        <v>11851</v>
      </c>
      <c r="T129" s="5" t="s">
        <v>381</v>
      </c>
      <c r="U129" s="6">
        <v>5.0900000000000004E-6</v>
      </c>
      <c r="V129" s="5" t="s">
        <v>832</v>
      </c>
      <c r="W129" s="5">
        <v>31</v>
      </c>
    </row>
    <row r="130" spans="1:23">
      <c r="A130" s="5" t="s">
        <v>12163</v>
      </c>
      <c r="B130" s="16" t="s">
        <v>12164</v>
      </c>
      <c r="C130" s="5">
        <v>16</v>
      </c>
      <c r="D130" s="5">
        <v>10971055</v>
      </c>
      <c r="E130" s="5">
        <v>11026079</v>
      </c>
      <c r="F130" s="5">
        <v>1</v>
      </c>
      <c r="G130" s="5" t="s">
        <v>11844</v>
      </c>
      <c r="H130" s="5">
        <v>4261</v>
      </c>
      <c r="I130" s="16" t="s">
        <v>12164</v>
      </c>
      <c r="J130" s="6">
        <v>5.5434195288092397E-5</v>
      </c>
      <c r="K130" s="5">
        <v>8.4200189999999994E-2</v>
      </c>
      <c r="L130" s="5">
        <v>0</v>
      </c>
      <c r="M130" s="5">
        <v>0</v>
      </c>
      <c r="N130" s="5">
        <v>0</v>
      </c>
      <c r="O130" s="5" t="s">
        <v>381</v>
      </c>
      <c r="P130" s="5" t="s">
        <v>381</v>
      </c>
      <c r="Q130" s="5" t="s">
        <v>381</v>
      </c>
      <c r="R130" s="5" t="s">
        <v>381</v>
      </c>
      <c r="S130" s="5" t="s">
        <v>11847</v>
      </c>
      <c r="T130" s="5" t="s">
        <v>11965</v>
      </c>
      <c r="U130" s="6">
        <v>5.0900000000000004E-6</v>
      </c>
      <c r="V130" s="5" t="s">
        <v>832</v>
      </c>
      <c r="W130" s="5">
        <v>31</v>
      </c>
    </row>
    <row r="131" spans="1:23">
      <c r="A131" s="5" t="s">
        <v>12165</v>
      </c>
      <c r="B131" s="16" t="s">
        <v>12166</v>
      </c>
      <c r="C131" s="5">
        <v>16</v>
      </c>
      <c r="D131" s="5">
        <v>11038345</v>
      </c>
      <c r="E131" s="5">
        <v>11276046</v>
      </c>
      <c r="F131" s="5">
        <v>1</v>
      </c>
      <c r="G131" s="5" t="s">
        <v>11844</v>
      </c>
      <c r="H131" s="5">
        <v>23274</v>
      </c>
      <c r="I131" s="16" t="s">
        <v>12166</v>
      </c>
      <c r="J131" s="5">
        <v>1.01389568529136E-2</v>
      </c>
      <c r="K131" s="5">
        <v>-1.658994522</v>
      </c>
      <c r="L131" s="5">
        <v>0</v>
      </c>
      <c r="M131" s="5">
        <v>0</v>
      </c>
      <c r="N131" s="5">
        <v>0</v>
      </c>
      <c r="O131" s="5" t="s">
        <v>381</v>
      </c>
      <c r="P131" s="5" t="s">
        <v>381</v>
      </c>
      <c r="Q131" s="5" t="s">
        <v>381</v>
      </c>
      <c r="R131" s="5" t="s">
        <v>381</v>
      </c>
      <c r="S131" s="5" t="s">
        <v>11847</v>
      </c>
      <c r="T131" s="5" t="s">
        <v>11893</v>
      </c>
      <c r="U131" s="6">
        <v>5.0900000000000004E-6</v>
      </c>
      <c r="V131" s="5" t="s">
        <v>832</v>
      </c>
      <c r="W131" s="5">
        <v>31</v>
      </c>
    </row>
    <row r="132" spans="1:23">
      <c r="A132" s="5" t="s">
        <v>12167</v>
      </c>
      <c r="B132" s="16" t="s">
        <v>12168</v>
      </c>
      <c r="C132" s="5">
        <v>16</v>
      </c>
      <c r="D132" s="5">
        <v>11022748</v>
      </c>
      <c r="E132" s="5">
        <v>11036317</v>
      </c>
      <c r="F132" s="5">
        <v>-1</v>
      </c>
      <c r="G132" s="5" t="s">
        <v>11844</v>
      </c>
      <c r="H132" s="5">
        <v>28955</v>
      </c>
      <c r="I132" s="16" t="s">
        <v>12168</v>
      </c>
      <c r="J132" s="5">
        <v>0.45368757225915002</v>
      </c>
      <c r="K132" s="5" t="s">
        <v>381</v>
      </c>
      <c r="L132" s="5">
        <v>0</v>
      </c>
      <c r="M132" s="5">
        <v>0</v>
      </c>
      <c r="N132" s="5">
        <v>0</v>
      </c>
      <c r="O132" s="5" t="s">
        <v>381</v>
      </c>
      <c r="P132" s="5" t="s">
        <v>381</v>
      </c>
      <c r="Q132" s="5" t="s">
        <v>381</v>
      </c>
      <c r="R132" s="5" t="s">
        <v>381</v>
      </c>
      <c r="S132" s="5" t="s">
        <v>11847</v>
      </c>
      <c r="T132" s="5" t="s">
        <v>11893</v>
      </c>
      <c r="U132" s="6">
        <v>5.0900000000000004E-6</v>
      </c>
      <c r="V132" s="5" t="s">
        <v>832</v>
      </c>
      <c r="W132" s="5">
        <v>31</v>
      </c>
    </row>
    <row r="133" spans="1:23">
      <c r="A133" s="5" t="s">
        <v>12169</v>
      </c>
      <c r="B133" s="16" t="s">
        <v>12170</v>
      </c>
      <c r="C133" s="5">
        <v>16</v>
      </c>
      <c r="D133" s="5">
        <v>10622279</v>
      </c>
      <c r="E133" s="5">
        <v>10674555</v>
      </c>
      <c r="F133" s="5">
        <v>-1</v>
      </c>
      <c r="G133" s="5" t="s">
        <v>11844</v>
      </c>
      <c r="H133" s="5">
        <v>2013</v>
      </c>
      <c r="I133" s="16" t="s">
        <v>12170</v>
      </c>
      <c r="J133" s="6">
        <v>5.8978173294545899E-5</v>
      </c>
      <c r="K133" s="5">
        <v>5.2741769129999998</v>
      </c>
      <c r="L133" s="5">
        <v>0</v>
      </c>
      <c r="M133" s="5">
        <v>0</v>
      </c>
      <c r="N133" s="5">
        <v>0</v>
      </c>
      <c r="O133" s="5" t="s">
        <v>381</v>
      </c>
      <c r="P133" s="5" t="s">
        <v>381</v>
      </c>
      <c r="Q133" s="5" t="s">
        <v>381</v>
      </c>
      <c r="R133" s="5" t="s">
        <v>381</v>
      </c>
      <c r="S133" s="5" t="s">
        <v>11847</v>
      </c>
      <c r="T133" s="5" t="s">
        <v>12171</v>
      </c>
      <c r="U133" s="6">
        <v>5.0900000000000004E-6</v>
      </c>
      <c r="V133" s="5" t="s">
        <v>832</v>
      </c>
      <c r="W133" s="5">
        <v>31</v>
      </c>
    </row>
    <row r="134" spans="1:23">
      <c r="A134" s="5" t="s">
        <v>12172</v>
      </c>
      <c r="B134" s="16" t="s">
        <v>12173</v>
      </c>
      <c r="C134" s="5">
        <v>16</v>
      </c>
      <c r="D134" s="5">
        <v>9852376</v>
      </c>
      <c r="E134" s="5">
        <v>10276611</v>
      </c>
      <c r="F134" s="5">
        <v>-1</v>
      </c>
      <c r="G134" s="5" t="s">
        <v>11844</v>
      </c>
      <c r="H134" s="5">
        <v>2903</v>
      </c>
      <c r="I134" s="16" t="s">
        <v>12173</v>
      </c>
      <c r="J134" s="5">
        <v>0.99804480805101004</v>
      </c>
      <c r="K134" s="5">
        <v>-1.1381507930000001</v>
      </c>
      <c r="L134" s="5">
        <v>0</v>
      </c>
      <c r="M134" s="5">
        <v>0</v>
      </c>
      <c r="N134" s="5">
        <v>0</v>
      </c>
      <c r="O134" s="5" t="s">
        <v>381</v>
      </c>
      <c r="P134" s="5" t="s">
        <v>381</v>
      </c>
      <c r="Q134" s="5" t="s">
        <v>381</v>
      </c>
      <c r="R134" s="5" t="s">
        <v>381</v>
      </c>
      <c r="S134" s="5" t="s">
        <v>11847</v>
      </c>
      <c r="T134" s="5" t="s">
        <v>12174</v>
      </c>
      <c r="U134" s="6">
        <v>5.0900000000000004E-6</v>
      </c>
      <c r="V134" s="5" t="s">
        <v>832</v>
      </c>
      <c r="W134" s="5">
        <v>31</v>
      </c>
    </row>
    <row r="135" spans="1:23">
      <c r="A135" s="5" t="s">
        <v>12175</v>
      </c>
      <c r="B135" s="16" t="s">
        <v>12176</v>
      </c>
      <c r="C135" s="5">
        <v>16</v>
      </c>
      <c r="D135" s="5">
        <v>9760742</v>
      </c>
      <c r="E135" s="5">
        <v>9770700</v>
      </c>
      <c r="F135" s="5">
        <v>-1</v>
      </c>
      <c r="G135" s="5" t="s">
        <v>11844</v>
      </c>
      <c r="H135" s="5" t="s">
        <v>381</v>
      </c>
      <c r="I135" s="16" t="s">
        <v>381</v>
      </c>
      <c r="J135" s="5" t="s">
        <v>381</v>
      </c>
      <c r="K135" s="5" t="s">
        <v>381</v>
      </c>
      <c r="L135" s="5">
        <v>0</v>
      </c>
      <c r="M135" s="5">
        <v>0</v>
      </c>
      <c r="N135" s="5">
        <v>0</v>
      </c>
      <c r="O135" s="5" t="s">
        <v>381</v>
      </c>
      <c r="P135" s="5" t="s">
        <v>381</v>
      </c>
      <c r="Q135" s="5" t="s">
        <v>381</v>
      </c>
      <c r="R135" s="5" t="s">
        <v>381</v>
      </c>
      <c r="S135" s="5" t="s">
        <v>11847</v>
      </c>
      <c r="T135" s="5" t="s">
        <v>11907</v>
      </c>
      <c r="U135" s="6">
        <v>5.0900000000000004E-6</v>
      </c>
      <c r="V135" s="5" t="s">
        <v>832</v>
      </c>
      <c r="W135" s="5">
        <v>31</v>
      </c>
    </row>
    <row r="136" spans="1:23">
      <c r="A136" s="5" t="s">
        <v>12177</v>
      </c>
      <c r="B136" s="16" t="s">
        <v>12178</v>
      </c>
      <c r="C136" s="5">
        <v>16</v>
      </c>
      <c r="D136" s="5">
        <v>10837643</v>
      </c>
      <c r="E136" s="5">
        <v>10863208</v>
      </c>
      <c r="F136" s="5">
        <v>1</v>
      </c>
      <c r="G136" s="5" t="s">
        <v>11844</v>
      </c>
      <c r="H136" s="5">
        <v>4682</v>
      </c>
      <c r="I136" s="16" t="s">
        <v>12178</v>
      </c>
      <c r="J136" s="6">
        <v>6.6627985526919402E-8</v>
      </c>
      <c r="K136" s="5">
        <v>-0.29449183400000001</v>
      </c>
      <c r="L136" s="5">
        <v>0</v>
      </c>
      <c r="M136" s="5">
        <v>0</v>
      </c>
      <c r="N136" s="5">
        <v>0</v>
      </c>
      <c r="O136" s="5" t="s">
        <v>381</v>
      </c>
      <c r="P136" s="5" t="s">
        <v>381</v>
      </c>
      <c r="Q136" s="5" t="s">
        <v>381</v>
      </c>
      <c r="R136" s="5" t="s">
        <v>381</v>
      </c>
      <c r="S136" s="5" t="s">
        <v>11847</v>
      </c>
      <c r="T136" s="5" t="s">
        <v>12048</v>
      </c>
      <c r="U136" s="6">
        <v>5.0900000000000004E-6</v>
      </c>
      <c r="V136" s="5" t="s">
        <v>832</v>
      </c>
      <c r="W136" s="5">
        <v>31</v>
      </c>
    </row>
    <row r="137" spans="1:23">
      <c r="A137" s="5" t="s">
        <v>12179</v>
      </c>
      <c r="B137" s="16" t="s">
        <v>12180</v>
      </c>
      <c r="C137" s="5">
        <v>2</v>
      </c>
      <c r="D137" s="5">
        <v>118572226</v>
      </c>
      <c r="E137" s="5">
        <v>118589955</v>
      </c>
      <c r="F137" s="5">
        <v>1</v>
      </c>
      <c r="G137" s="5" t="s">
        <v>11844</v>
      </c>
      <c r="H137" s="5">
        <v>8886</v>
      </c>
      <c r="I137" s="16" t="s">
        <v>12180</v>
      </c>
      <c r="J137" s="5">
        <v>0.839996435028735</v>
      </c>
      <c r="K137" s="5">
        <v>0.51462407399999999</v>
      </c>
      <c r="L137" s="5">
        <v>0</v>
      </c>
      <c r="M137" s="5">
        <v>0</v>
      </c>
      <c r="N137" s="5">
        <v>70</v>
      </c>
      <c r="O137" s="6">
        <v>2.0018999999999999E-5</v>
      </c>
      <c r="P137" s="6">
        <v>1.45196E-12</v>
      </c>
      <c r="Q137" s="5" t="s">
        <v>12181</v>
      </c>
      <c r="R137" s="5" t="s">
        <v>11864</v>
      </c>
      <c r="S137" s="5" t="s">
        <v>11851</v>
      </c>
      <c r="T137" s="5" t="s">
        <v>381</v>
      </c>
      <c r="U137" s="6">
        <v>5.3499999999999996E-6</v>
      </c>
      <c r="V137" s="5" t="s">
        <v>199</v>
      </c>
      <c r="W137" s="5">
        <v>2</v>
      </c>
    </row>
    <row r="138" spans="1:23">
      <c r="A138" s="5" t="s">
        <v>12182</v>
      </c>
      <c r="B138" s="16" t="s">
        <v>12183</v>
      </c>
      <c r="C138" s="5">
        <v>12</v>
      </c>
      <c r="D138" s="5">
        <v>14978503</v>
      </c>
      <c r="E138" s="5">
        <v>14996429</v>
      </c>
      <c r="F138" s="5">
        <v>-1</v>
      </c>
      <c r="G138" s="5" t="s">
        <v>11844</v>
      </c>
      <c r="H138" s="5">
        <v>420</v>
      </c>
      <c r="I138" s="16" t="s">
        <v>12183</v>
      </c>
      <c r="J138" s="5">
        <v>1.4518085413792101E-3</v>
      </c>
      <c r="K138" s="5">
        <v>-0.20883501099999999</v>
      </c>
      <c r="L138" s="5">
        <v>0</v>
      </c>
      <c r="M138" s="5">
        <v>0</v>
      </c>
      <c r="N138" s="5">
        <v>0</v>
      </c>
      <c r="O138" s="5" t="s">
        <v>381</v>
      </c>
      <c r="P138" s="5" t="s">
        <v>381</v>
      </c>
      <c r="Q138" s="5" t="s">
        <v>381</v>
      </c>
      <c r="R138" s="5" t="s">
        <v>381</v>
      </c>
      <c r="S138" s="5" t="s">
        <v>11847</v>
      </c>
      <c r="T138" s="5" t="s">
        <v>11917</v>
      </c>
      <c r="U138" s="6">
        <v>5.4999999999999999E-6</v>
      </c>
      <c r="V138" s="5" t="s">
        <v>725</v>
      </c>
      <c r="W138" s="5">
        <v>25</v>
      </c>
    </row>
    <row r="139" spans="1:23">
      <c r="A139" s="5" t="s">
        <v>12184</v>
      </c>
      <c r="B139" s="16" t="s">
        <v>12185</v>
      </c>
      <c r="C139" s="5">
        <v>12</v>
      </c>
      <c r="D139" s="5">
        <v>13093709</v>
      </c>
      <c r="E139" s="5">
        <v>13105081</v>
      </c>
      <c r="F139" s="5">
        <v>-1</v>
      </c>
      <c r="G139" s="5" t="s">
        <v>11844</v>
      </c>
      <c r="H139" s="5">
        <v>55507</v>
      </c>
      <c r="I139" s="16" t="s">
        <v>12185</v>
      </c>
      <c r="J139" s="6">
        <v>2.9702216414786399E-5</v>
      </c>
      <c r="K139" s="5">
        <v>8.5749929000000003E-2</v>
      </c>
      <c r="L139" s="5">
        <v>0</v>
      </c>
      <c r="M139" s="5">
        <v>0</v>
      </c>
      <c r="N139" s="5">
        <v>0</v>
      </c>
      <c r="O139" s="5" t="s">
        <v>381</v>
      </c>
      <c r="P139" s="5" t="s">
        <v>381</v>
      </c>
      <c r="Q139" s="5" t="s">
        <v>381</v>
      </c>
      <c r="R139" s="5" t="s">
        <v>381</v>
      </c>
      <c r="S139" s="5" t="s">
        <v>11847</v>
      </c>
      <c r="T139" s="5" t="s">
        <v>11962</v>
      </c>
      <c r="U139" s="6">
        <v>5.4999999999999999E-6</v>
      </c>
      <c r="V139" s="5" t="s">
        <v>725</v>
      </c>
      <c r="W139" s="5">
        <v>25</v>
      </c>
    </row>
    <row r="140" spans="1:23">
      <c r="A140" s="5" t="s">
        <v>12186</v>
      </c>
      <c r="B140" s="16" t="s">
        <v>12187</v>
      </c>
      <c r="C140" s="5">
        <v>12</v>
      </c>
      <c r="D140" s="5">
        <v>13127798</v>
      </c>
      <c r="E140" s="5">
        <v>13153207</v>
      </c>
      <c r="F140" s="5">
        <v>-1</v>
      </c>
      <c r="G140" s="5" t="s">
        <v>11844</v>
      </c>
      <c r="H140" s="5">
        <v>50865</v>
      </c>
      <c r="I140" s="16" t="s">
        <v>12187</v>
      </c>
      <c r="J140" s="6">
        <v>8.0725162487869199E-5</v>
      </c>
      <c r="K140" s="5" t="s">
        <v>381</v>
      </c>
      <c r="L140" s="5">
        <v>0</v>
      </c>
      <c r="M140" s="5">
        <v>0</v>
      </c>
      <c r="N140" s="5">
        <v>0</v>
      </c>
      <c r="O140" s="5" t="s">
        <v>381</v>
      </c>
      <c r="P140" s="5" t="s">
        <v>381</v>
      </c>
      <c r="Q140" s="5" t="s">
        <v>381</v>
      </c>
      <c r="R140" s="5" t="s">
        <v>381</v>
      </c>
      <c r="S140" s="5" t="s">
        <v>11847</v>
      </c>
      <c r="T140" s="5" t="s">
        <v>12010</v>
      </c>
      <c r="U140" s="6">
        <v>5.4999999999999999E-6</v>
      </c>
      <c r="V140" s="5" t="s">
        <v>725</v>
      </c>
      <c r="W140" s="5">
        <v>25</v>
      </c>
    </row>
    <row r="141" spans="1:23">
      <c r="A141" s="5" t="s">
        <v>12188</v>
      </c>
      <c r="B141" s="16" t="s">
        <v>12189</v>
      </c>
      <c r="C141" s="5">
        <v>12</v>
      </c>
      <c r="D141" s="5">
        <v>13197218</v>
      </c>
      <c r="E141" s="5">
        <v>13295455</v>
      </c>
      <c r="F141" s="5">
        <v>1</v>
      </c>
      <c r="G141" s="5" t="s">
        <v>11844</v>
      </c>
      <c r="H141" s="5">
        <v>57613</v>
      </c>
      <c r="I141" s="16" t="s">
        <v>12189</v>
      </c>
      <c r="J141" s="5">
        <v>0.221017048145421</v>
      </c>
      <c r="K141" s="5">
        <v>-1.555799613</v>
      </c>
      <c r="L141" s="5">
        <v>0</v>
      </c>
      <c r="M141" s="5">
        <v>0</v>
      </c>
      <c r="N141" s="5">
        <v>0</v>
      </c>
      <c r="O141" s="5" t="s">
        <v>381</v>
      </c>
      <c r="P141" s="5" t="s">
        <v>381</v>
      </c>
      <c r="Q141" s="5" t="s">
        <v>381</v>
      </c>
      <c r="R141" s="5" t="s">
        <v>381</v>
      </c>
      <c r="S141" s="5" t="s">
        <v>11847</v>
      </c>
      <c r="T141" s="5" t="s">
        <v>12190</v>
      </c>
      <c r="U141" s="6">
        <v>5.4999999999999999E-6</v>
      </c>
      <c r="V141" s="5" t="s">
        <v>725</v>
      </c>
      <c r="W141" s="5">
        <v>25</v>
      </c>
    </row>
    <row r="142" spans="1:23">
      <c r="A142" s="5" t="s">
        <v>12191</v>
      </c>
      <c r="B142" s="16" t="s">
        <v>12192</v>
      </c>
      <c r="C142" s="5">
        <v>12</v>
      </c>
      <c r="D142" s="5">
        <v>15125956</v>
      </c>
      <c r="E142" s="5">
        <v>15134799</v>
      </c>
      <c r="F142" s="5">
        <v>1</v>
      </c>
      <c r="G142" s="5" t="s">
        <v>11844</v>
      </c>
      <c r="H142" s="5">
        <v>5149</v>
      </c>
      <c r="I142" s="16" t="s">
        <v>12192</v>
      </c>
      <c r="J142" s="5">
        <v>6.52871284753312E-3</v>
      </c>
      <c r="K142" s="5">
        <v>-0.19940701399999999</v>
      </c>
      <c r="L142" s="5">
        <v>0</v>
      </c>
      <c r="M142" s="5">
        <v>0</v>
      </c>
      <c r="N142" s="5">
        <v>0</v>
      </c>
      <c r="O142" s="5" t="s">
        <v>381</v>
      </c>
      <c r="P142" s="5" t="s">
        <v>381</v>
      </c>
      <c r="Q142" s="5" t="s">
        <v>381</v>
      </c>
      <c r="R142" s="5" t="s">
        <v>381</v>
      </c>
      <c r="S142" s="5" t="s">
        <v>11847</v>
      </c>
      <c r="T142" s="5" t="s">
        <v>12193</v>
      </c>
      <c r="U142" s="6">
        <v>5.4999999999999999E-6</v>
      </c>
      <c r="V142" s="5" t="s">
        <v>725</v>
      </c>
      <c r="W142" s="5">
        <v>25</v>
      </c>
    </row>
    <row r="143" spans="1:23">
      <c r="A143" s="5" t="s">
        <v>12194</v>
      </c>
      <c r="B143" s="16" t="s">
        <v>12195</v>
      </c>
      <c r="C143" s="5">
        <v>12</v>
      </c>
      <c r="D143" s="5">
        <v>14957584</v>
      </c>
      <c r="E143" s="5">
        <v>14967116</v>
      </c>
      <c r="F143" s="5">
        <v>-1</v>
      </c>
      <c r="G143" s="5" t="s">
        <v>11844</v>
      </c>
      <c r="H143" s="5">
        <v>440087</v>
      </c>
      <c r="I143" s="16" t="s">
        <v>12195</v>
      </c>
      <c r="J143" s="5">
        <v>0.205394525245437</v>
      </c>
      <c r="K143" s="5">
        <v>-0.37086150200000001</v>
      </c>
      <c r="L143" s="5">
        <v>0</v>
      </c>
      <c r="M143" s="5">
        <v>0</v>
      </c>
      <c r="N143" s="5">
        <v>0</v>
      </c>
      <c r="O143" s="5" t="s">
        <v>381</v>
      </c>
      <c r="P143" s="5" t="s">
        <v>381</v>
      </c>
      <c r="Q143" s="5" t="s">
        <v>381</v>
      </c>
      <c r="R143" s="5" t="s">
        <v>381</v>
      </c>
      <c r="S143" s="5" t="s">
        <v>11847</v>
      </c>
      <c r="T143" s="5" t="s">
        <v>11917</v>
      </c>
      <c r="U143" s="6">
        <v>5.4999999999999999E-6</v>
      </c>
      <c r="V143" s="5" t="s">
        <v>725</v>
      </c>
      <c r="W143" s="5">
        <v>25</v>
      </c>
    </row>
    <row r="144" spans="1:23">
      <c r="A144" s="5" t="s">
        <v>12196</v>
      </c>
      <c r="B144" s="16" t="s">
        <v>12197</v>
      </c>
      <c r="C144" s="5">
        <v>6</v>
      </c>
      <c r="D144" s="5">
        <v>20534688</v>
      </c>
      <c r="E144" s="5">
        <v>21232635</v>
      </c>
      <c r="F144" s="5">
        <v>1</v>
      </c>
      <c r="G144" s="5" t="s">
        <v>11844</v>
      </c>
      <c r="H144" s="5">
        <v>54901</v>
      </c>
      <c r="I144" s="16" t="s">
        <v>12197</v>
      </c>
      <c r="J144" s="5">
        <v>0.57765048084311499</v>
      </c>
      <c r="K144" s="5">
        <v>0.90433839699999996</v>
      </c>
      <c r="L144" s="5">
        <v>0</v>
      </c>
      <c r="M144" s="5">
        <v>0</v>
      </c>
      <c r="N144" s="5">
        <v>0</v>
      </c>
      <c r="O144" s="5" t="s">
        <v>381</v>
      </c>
      <c r="P144" s="5" t="s">
        <v>381</v>
      </c>
      <c r="Q144" s="5" t="s">
        <v>381</v>
      </c>
      <c r="R144" s="5" t="s">
        <v>381</v>
      </c>
      <c r="S144" s="5" t="s">
        <v>11847</v>
      </c>
      <c r="T144" s="5" t="s">
        <v>12118</v>
      </c>
      <c r="U144" s="6">
        <v>6.0399999999999998E-6</v>
      </c>
      <c r="V144" s="5" t="s">
        <v>474</v>
      </c>
      <c r="W144" s="5">
        <v>13</v>
      </c>
    </row>
    <row r="145" spans="1:23">
      <c r="A145" s="5" t="s">
        <v>12198</v>
      </c>
      <c r="B145" s="16" t="s">
        <v>12199</v>
      </c>
      <c r="C145" s="5">
        <v>6</v>
      </c>
      <c r="D145" s="5">
        <v>20402398</v>
      </c>
      <c r="E145" s="5">
        <v>20493941</v>
      </c>
      <c r="F145" s="5">
        <v>1</v>
      </c>
      <c r="G145" s="5" t="s">
        <v>11844</v>
      </c>
      <c r="H145" s="5">
        <v>1871</v>
      </c>
      <c r="I145" s="16" t="s">
        <v>12199</v>
      </c>
      <c r="J145" s="5">
        <v>0.84245784569690996</v>
      </c>
      <c r="K145" s="5">
        <v>-1.6092831519999999</v>
      </c>
      <c r="L145" s="5">
        <v>0</v>
      </c>
      <c r="M145" s="5">
        <v>0</v>
      </c>
      <c r="N145" s="5">
        <v>0</v>
      </c>
      <c r="O145" s="5" t="s">
        <v>381</v>
      </c>
      <c r="P145" s="5" t="s">
        <v>381</v>
      </c>
      <c r="Q145" s="5" t="s">
        <v>381</v>
      </c>
      <c r="R145" s="5" t="s">
        <v>381</v>
      </c>
      <c r="S145" s="5" t="s">
        <v>11847</v>
      </c>
      <c r="T145" s="5" t="s">
        <v>11886</v>
      </c>
      <c r="U145" s="6">
        <v>6.0399999999999998E-6</v>
      </c>
      <c r="V145" s="5" t="s">
        <v>474</v>
      </c>
      <c r="W145" s="5">
        <v>13</v>
      </c>
    </row>
    <row r="146" spans="1:23">
      <c r="A146" s="5" t="s">
        <v>12200</v>
      </c>
      <c r="B146" s="16" t="s">
        <v>12201</v>
      </c>
      <c r="C146" s="5">
        <v>6</v>
      </c>
      <c r="D146" s="5">
        <v>22287480</v>
      </c>
      <c r="E146" s="5">
        <v>22297730</v>
      </c>
      <c r="F146" s="5">
        <v>-1</v>
      </c>
      <c r="G146" s="5" t="s">
        <v>11844</v>
      </c>
      <c r="H146" s="5">
        <v>5617</v>
      </c>
      <c r="I146" s="16" t="s">
        <v>12201</v>
      </c>
      <c r="J146" s="5">
        <v>2.6411017002564499E-3</v>
      </c>
      <c r="K146" s="5">
        <v>-0.107665844</v>
      </c>
      <c r="L146" s="5">
        <v>0</v>
      </c>
      <c r="M146" s="5">
        <v>0</v>
      </c>
      <c r="N146" s="5">
        <v>0</v>
      </c>
      <c r="O146" s="5" t="s">
        <v>381</v>
      </c>
      <c r="P146" s="5" t="s">
        <v>381</v>
      </c>
      <c r="Q146" s="5" t="s">
        <v>381</v>
      </c>
      <c r="R146" s="5" t="s">
        <v>381</v>
      </c>
      <c r="S146" s="5" t="s">
        <v>11847</v>
      </c>
      <c r="T146" s="5" t="s">
        <v>12202</v>
      </c>
      <c r="U146" s="6">
        <v>6.0399999999999998E-6</v>
      </c>
      <c r="V146" s="5" t="s">
        <v>474</v>
      </c>
      <c r="W146" s="5">
        <v>13</v>
      </c>
    </row>
    <row r="147" spans="1:23">
      <c r="A147" s="5" t="s">
        <v>12203</v>
      </c>
      <c r="B147" s="16" t="s">
        <v>12204</v>
      </c>
      <c r="C147" s="5">
        <v>12</v>
      </c>
      <c r="D147" s="5">
        <v>130880682</v>
      </c>
      <c r="E147" s="5">
        <v>131200826</v>
      </c>
      <c r="F147" s="5">
        <v>-1</v>
      </c>
      <c r="G147" s="5" t="s">
        <v>11844</v>
      </c>
      <c r="H147" s="5">
        <v>23504</v>
      </c>
      <c r="I147" s="16" t="s">
        <v>12204</v>
      </c>
      <c r="J147" s="5">
        <v>0.29258217602054498</v>
      </c>
      <c r="K147" s="5">
        <v>-1.318166562</v>
      </c>
      <c r="L147" s="5">
        <v>0</v>
      </c>
      <c r="M147" s="5">
        <v>0</v>
      </c>
      <c r="N147" s="5">
        <v>0</v>
      </c>
      <c r="O147" s="5" t="s">
        <v>381</v>
      </c>
      <c r="P147" s="5" t="s">
        <v>381</v>
      </c>
      <c r="Q147" s="5" t="s">
        <v>381</v>
      </c>
      <c r="R147" s="5" t="s">
        <v>381</v>
      </c>
      <c r="S147" s="5" t="s">
        <v>11847</v>
      </c>
      <c r="T147" s="5" t="s">
        <v>11886</v>
      </c>
      <c r="U147" s="6">
        <v>6.0499999999999997E-6</v>
      </c>
      <c r="V147" s="5" t="s">
        <v>751</v>
      </c>
      <c r="W147" s="5">
        <v>27</v>
      </c>
    </row>
    <row r="148" spans="1:23">
      <c r="A148" s="5" t="s">
        <v>12205</v>
      </c>
      <c r="B148" s="16" t="s">
        <v>5534</v>
      </c>
      <c r="C148" s="5">
        <v>12</v>
      </c>
      <c r="D148" s="5">
        <v>125671382</v>
      </c>
      <c r="E148" s="5">
        <v>126146917</v>
      </c>
      <c r="F148" s="5">
        <v>1</v>
      </c>
      <c r="G148" s="5" t="s">
        <v>11844</v>
      </c>
      <c r="H148" s="5">
        <v>114795</v>
      </c>
      <c r="I148" s="16" t="s">
        <v>5534</v>
      </c>
      <c r="J148" s="5">
        <v>0.45583450109909901</v>
      </c>
      <c r="K148" s="5">
        <v>1.5718804340000001</v>
      </c>
      <c r="L148" s="5">
        <v>0</v>
      </c>
      <c r="M148" s="5">
        <v>0</v>
      </c>
      <c r="N148" s="5">
        <v>0</v>
      </c>
      <c r="O148" s="5" t="s">
        <v>381</v>
      </c>
      <c r="P148" s="5" t="s">
        <v>381</v>
      </c>
      <c r="Q148" s="5" t="s">
        <v>381</v>
      </c>
      <c r="R148" s="5" t="s">
        <v>381</v>
      </c>
      <c r="S148" s="5" t="s">
        <v>11847</v>
      </c>
      <c r="T148" s="5" t="s">
        <v>12206</v>
      </c>
      <c r="U148" s="6">
        <v>6.0499999999999997E-6</v>
      </c>
      <c r="V148" s="5" t="s">
        <v>751</v>
      </c>
      <c r="W148" s="5">
        <v>27</v>
      </c>
    </row>
    <row r="149" spans="1:23">
      <c r="A149" s="5" t="s">
        <v>12207</v>
      </c>
      <c r="B149" s="16" t="s">
        <v>12208</v>
      </c>
      <c r="C149" s="5">
        <v>12</v>
      </c>
      <c r="D149" s="5">
        <v>129556270</v>
      </c>
      <c r="E149" s="5">
        <v>130388211</v>
      </c>
      <c r="F149" s="5">
        <v>-1</v>
      </c>
      <c r="G149" s="5" t="s">
        <v>11844</v>
      </c>
      <c r="H149" s="5">
        <v>121256</v>
      </c>
      <c r="I149" s="16" t="s">
        <v>12208</v>
      </c>
      <c r="J149" s="5">
        <v>0.99901038653262697</v>
      </c>
      <c r="K149" s="5">
        <v>-0.84479857199999997</v>
      </c>
      <c r="L149" s="5">
        <v>0</v>
      </c>
      <c r="M149" s="5">
        <v>0</v>
      </c>
      <c r="N149" s="5">
        <v>0</v>
      </c>
      <c r="O149" s="5" t="s">
        <v>381</v>
      </c>
      <c r="P149" s="5" t="s">
        <v>381</v>
      </c>
      <c r="Q149" s="5" t="s">
        <v>381</v>
      </c>
      <c r="R149" s="5" t="s">
        <v>381</v>
      </c>
      <c r="S149" s="5" t="s">
        <v>11847</v>
      </c>
      <c r="T149" s="5" t="s">
        <v>11886</v>
      </c>
      <c r="U149" s="6">
        <v>6.0499999999999997E-6</v>
      </c>
      <c r="V149" s="5" t="s">
        <v>751</v>
      </c>
      <c r="W149" s="5">
        <v>27</v>
      </c>
    </row>
    <row r="150" spans="1:23">
      <c r="A150" s="5" t="s">
        <v>12209</v>
      </c>
      <c r="B150" s="16" t="s">
        <v>12210</v>
      </c>
      <c r="C150" s="5">
        <v>4</v>
      </c>
      <c r="D150" s="5">
        <v>183811213</v>
      </c>
      <c r="E150" s="5">
        <v>183839089</v>
      </c>
      <c r="F150" s="5">
        <v>-1</v>
      </c>
      <c r="G150" s="5" t="s">
        <v>11844</v>
      </c>
      <c r="H150" s="5">
        <v>1635</v>
      </c>
      <c r="I150" s="16" t="s">
        <v>12210</v>
      </c>
      <c r="J150" s="6">
        <v>1.6356055182974402E-5</v>
      </c>
      <c r="K150" s="5">
        <v>0.82191551500000004</v>
      </c>
      <c r="L150" s="5">
        <v>0</v>
      </c>
      <c r="M150" s="5">
        <v>0</v>
      </c>
      <c r="N150" s="5">
        <v>0</v>
      </c>
      <c r="O150" s="5" t="s">
        <v>381</v>
      </c>
      <c r="P150" s="5" t="s">
        <v>381</v>
      </c>
      <c r="Q150" s="5" t="s">
        <v>381</v>
      </c>
      <c r="R150" s="5" t="s">
        <v>381</v>
      </c>
      <c r="S150" s="5" t="s">
        <v>11847</v>
      </c>
      <c r="T150" s="5" t="s">
        <v>11965</v>
      </c>
      <c r="U150" s="6">
        <v>6.1199999999999999E-6</v>
      </c>
      <c r="V150" s="5" t="s">
        <v>356</v>
      </c>
      <c r="W150" s="5">
        <v>11</v>
      </c>
    </row>
    <row r="151" spans="1:23">
      <c r="A151" s="5" t="s">
        <v>12211</v>
      </c>
      <c r="B151" s="16" t="s">
        <v>12212</v>
      </c>
      <c r="C151" s="5">
        <v>12</v>
      </c>
      <c r="D151" s="5">
        <v>13524023</v>
      </c>
      <c r="E151" s="5">
        <v>13540101</v>
      </c>
      <c r="F151" s="5">
        <v>-1</v>
      </c>
      <c r="G151" s="5" t="s">
        <v>11844</v>
      </c>
      <c r="H151" s="5">
        <v>283422</v>
      </c>
      <c r="I151" s="16" t="s">
        <v>12212</v>
      </c>
      <c r="J151" s="5">
        <v>5.3740458859508596E-3</v>
      </c>
      <c r="K151" s="5" t="s">
        <v>381</v>
      </c>
      <c r="L151" s="5">
        <v>0</v>
      </c>
      <c r="M151" s="5">
        <v>0</v>
      </c>
      <c r="N151" s="5">
        <v>0</v>
      </c>
      <c r="O151" s="5" t="s">
        <v>381</v>
      </c>
      <c r="P151" s="5" t="s">
        <v>381</v>
      </c>
      <c r="Q151" s="5" t="s">
        <v>381</v>
      </c>
      <c r="R151" s="5" t="s">
        <v>381</v>
      </c>
      <c r="S151" s="5" t="s">
        <v>11847</v>
      </c>
      <c r="T151" s="5" t="s">
        <v>12013</v>
      </c>
      <c r="U151" s="6">
        <v>6.4099999999999996E-6</v>
      </c>
      <c r="V151" s="5" t="s">
        <v>725</v>
      </c>
      <c r="W151" s="5">
        <v>25</v>
      </c>
    </row>
    <row r="152" spans="1:23">
      <c r="A152" s="5" t="s">
        <v>12213</v>
      </c>
      <c r="B152" s="16" t="s">
        <v>12214</v>
      </c>
      <c r="C152" s="5">
        <v>12</v>
      </c>
      <c r="D152" s="5">
        <v>12966250</v>
      </c>
      <c r="E152" s="5">
        <v>12982915</v>
      </c>
      <c r="F152" s="5">
        <v>1</v>
      </c>
      <c r="G152" s="5" t="s">
        <v>11844</v>
      </c>
      <c r="H152" s="5">
        <v>51202</v>
      </c>
      <c r="I152" s="16" t="s">
        <v>12214</v>
      </c>
      <c r="J152" s="6">
        <v>1.14178044496829E-8</v>
      </c>
      <c r="K152" s="5">
        <v>-0.15425087800000001</v>
      </c>
      <c r="L152" s="5">
        <v>0</v>
      </c>
      <c r="M152" s="5">
        <v>0</v>
      </c>
      <c r="N152" s="5">
        <v>0</v>
      </c>
      <c r="O152" s="5" t="s">
        <v>381</v>
      </c>
      <c r="P152" s="5" t="s">
        <v>381</v>
      </c>
      <c r="Q152" s="5" t="s">
        <v>381</v>
      </c>
      <c r="R152" s="5" t="s">
        <v>381</v>
      </c>
      <c r="S152" s="5" t="s">
        <v>11847</v>
      </c>
      <c r="T152" s="5" t="s">
        <v>11848</v>
      </c>
      <c r="U152" s="6">
        <v>6.4099999999999996E-6</v>
      </c>
      <c r="V152" s="5" t="s">
        <v>725</v>
      </c>
      <c r="W152" s="5">
        <v>25</v>
      </c>
    </row>
    <row r="153" spans="1:23">
      <c r="A153" s="5" t="s">
        <v>12215</v>
      </c>
      <c r="B153" s="16" t="s">
        <v>5343</v>
      </c>
      <c r="C153" s="5">
        <v>12</v>
      </c>
      <c r="D153" s="5">
        <v>14765576</v>
      </c>
      <c r="E153" s="5">
        <v>14849519</v>
      </c>
      <c r="F153" s="5">
        <v>-1</v>
      </c>
      <c r="G153" s="5" t="s">
        <v>11844</v>
      </c>
      <c r="H153" s="5">
        <v>2984</v>
      </c>
      <c r="I153" s="16" t="s">
        <v>5343</v>
      </c>
      <c r="J153" s="6">
        <v>1.7752115062288802E-18</v>
      </c>
      <c r="K153" s="5">
        <v>-0.29742507499999998</v>
      </c>
      <c r="L153" s="5">
        <v>16</v>
      </c>
      <c r="M153" s="5">
        <v>12</v>
      </c>
      <c r="N153" s="5">
        <v>6</v>
      </c>
      <c r="O153" s="6">
        <v>3.9165999999999997E-11</v>
      </c>
      <c r="P153" s="5">
        <v>0</v>
      </c>
      <c r="Q153" s="5" t="s">
        <v>11863</v>
      </c>
      <c r="R153" s="5" t="s">
        <v>381</v>
      </c>
      <c r="S153" s="5" t="s">
        <v>11847</v>
      </c>
      <c r="T153" s="5" t="s">
        <v>11848</v>
      </c>
      <c r="U153" s="6">
        <v>6.4099999999999996E-6</v>
      </c>
      <c r="V153" s="5" t="s">
        <v>725</v>
      </c>
      <c r="W153" s="5">
        <v>25</v>
      </c>
    </row>
    <row r="154" spans="1:23">
      <c r="A154" s="5" t="s">
        <v>12216</v>
      </c>
      <c r="B154" s="16" t="s">
        <v>12217</v>
      </c>
      <c r="C154" s="5">
        <v>12</v>
      </c>
      <c r="D154" s="5">
        <v>15034115</v>
      </c>
      <c r="E154" s="5">
        <v>15038860</v>
      </c>
      <c r="F154" s="5">
        <v>-1</v>
      </c>
      <c r="G154" s="5" t="s">
        <v>11844</v>
      </c>
      <c r="H154" s="5">
        <v>4256</v>
      </c>
      <c r="I154" s="16" t="s">
        <v>12217</v>
      </c>
      <c r="J154" s="5">
        <v>6.7283339438324102E-3</v>
      </c>
      <c r="K154" s="5">
        <v>0.33495204699999997</v>
      </c>
      <c r="L154" s="5">
        <v>0</v>
      </c>
      <c r="M154" s="5">
        <v>0</v>
      </c>
      <c r="N154" s="5">
        <v>0</v>
      </c>
      <c r="O154" s="5" t="s">
        <v>381</v>
      </c>
      <c r="P154" s="5" t="s">
        <v>381</v>
      </c>
      <c r="Q154" s="5" t="s">
        <v>381</v>
      </c>
      <c r="R154" s="5" t="s">
        <v>381</v>
      </c>
      <c r="S154" s="5" t="s">
        <v>11847</v>
      </c>
      <c r="T154" s="5" t="s">
        <v>11848</v>
      </c>
      <c r="U154" s="6">
        <v>6.4099999999999996E-6</v>
      </c>
      <c r="V154" s="5" t="s">
        <v>725</v>
      </c>
      <c r="W154" s="5">
        <v>25</v>
      </c>
    </row>
    <row r="155" spans="1:23">
      <c r="A155" s="5" t="s">
        <v>12218</v>
      </c>
      <c r="B155" s="16" t="s">
        <v>12219</v>
      </c>
      <c r="C155" s="5">
        <v>12</v>
      </c>
      <c r="D155" s="5">
        <v>16500076</v>
      </c>
      <c r="E155" s="5">
        <v>16762193</v>
      </c>
      <c r="F155" s="5">
        <v>1</v>
      </c>
      <c r="G155" s="5" t="s">
        <v>11844</v>
      </c>
      <c r="H155" s="5">
        <v>4257</v>
      </c>
      <c r="I155" s="16" t="s">
        <v>12219</v>
      </c>
      <c r="J155" s="5">
        <v>1.40289444910937E-2</v>
      </c>
      <c r="K155" s="5">
        <v>0.23960398899999999</v>
      </c>
      <c r="L155" s="5">
        <v>0</v>
      </c>
      <c r="M155" s="5">
        <v>0</v>
      </c>
      <c r="N155" s="5">
        <v>0</v>
      </c>
      <c r="O155" s="5" t="s">
        <v>381</v>
      </c>
      <c r="P155" s="5" t="s">
        <v>381</v>
      </c>
      <c r="Q155" s="5" t="s">
        <v>381</v>
      </c>
      <c r="R155" s="5" t="s">
        <v>381</v>
      </c>
      <c r="S155" s="5" t="s">
        <v>11847</v>
      </c>
      <c r="T155" s="5" t="s">
        <v>11886</v>
      </c>
      <c r="U155" s="6">
        <v>6.4099999999999996E-6</v>
      </c>
      <c r="V155" s="5" t="s">
        <v>725</v>
      </c>
      <c r="W155" s="5">
        <v>25</v>
      </c>
    </row>
    <row r="156" spans="1:23">
      <c r="A156" s="5" t="s">
        <v>12220</v>
      </c>
      <c r="B156" s="16" t="s">
        <v>12221</v>
      </c>
      <c r="C156" s="5">
        <v>12</v>
      </c>
      <c r="D156" s="5">
        <v>15260717</v>
      </c>
      <c r="E156" s="5">
        <v>15501609</v>
      </c>
      <c r="F156" s="5">
        <v>-1</v>
      </c>
      <c r="G156" s="5" t="s">
        <v>11844</v>
      </c>
      <c r="H156" s="5">
        <v>85004</v>
      </c>
      <c r="I156" s="16" t="s">
        <v>12221</v>
      </c>
      <c r="J156" s="5">
        <v>1.16495678097805E-3</v>
      </c>
      <c r="K156" s="5">
        <v>-0.35407269699999999</v>
      </c>
      <c r="L156" s="5">
        <v>0</v>
      </c>
      <c r="M156" s="5">
        <v>0</v>
      </c>
      <c r="N156" s="5">
        <v>0</v>
      </c>
      <c r="O156" s="5" t="s">
        <v>381</v>
      </c>
      <c r="P156" s="5" t="s">
        <v>381</v>
      </c>
      <c r="Q156" s="5" t="s">
        <v>381</v>
      </c>
      <c r="R156" s="5" t="s">
        <v>381</v>
      </c>
      <c r="S156" s="5" t="s">
        <v>11847</v>
      </c>
      <c r="T156" s="5" t="s">
        <v>11848</v>
      </c>
      <c r="U156" s="6">
        <v>6.4099999999999996E-6</v>
      </c>
      <c r="V156" s="5" t="s">
        <v>725</v>
      </c>
      <c r="W156" s="5">
        <v>25</v>
      </c>
    </row>
    <row r="157" spans="1:23">
      <c r="A157" s="5" t="s">
        <v>12222</v>
      </c>
      <c r="B157" s="16" t="s">
        <v>12223</v>
      </c>
      <c r="C157" s="5">
        <v>12</v>
      </c>
      <c r="D157" s="5">
        <v>117153593</v>
      </c>
      <c r="E157" s="5">
        <v>117175875</v>
      </c>
      <c r="F157" s="5">
        <v>-1</v>
      </c>
      <c r="G157" s="5" t="s">
        <v>11844</v>
      </c>
      <c r="H157" s="5">
        <v>79794</v>
      </c>
      <c r="I157" s="16" t="s">
        <v>12223</v>
      </c>
      <c r="J157" s="5">
        <v>4.5210316585891197E-2</v>
      </c>
      <c r="K157" s="5">
        <v>-1.014957586</v>
      </c>
      <c r="L157" s="5">
        <v>0</v>
      </c>
      <c r="M157" s="5">
        <v>0</v>
      </c>
      <c r="N157" s="5">
        <v>0</v>
      </c>
      <c r="O157" s="5" t="s">
        <v>381</v>
      </c>
      <c r="P157" s="5" t="s">
        <v>381</v>
      </c>
      <c r="Q157" s="5" t="s">
        <v>381</v>
      </c>
      <c r="R157" s="5" t="s">
        <v>381</v>
      </c>
      <c r="S157" s="5" t="s">
        <v>11847</v>
      </c>
      <c r="T157" s="5" t="s">
        <v>11962</v>
      </c>
      <c r="U157" s="6">
        <v>6.4400000000000002E-6</v>
      </c>
      <c r="V157" s="5" t="s">
        <v>756</v>
      </c>
      <c r="W157" s="5">
        <v>26</v>
      </c>
    </row>
    <row r="158" spans="1:23">
      <c r="A158" s="5" t="s">
        <v>12224</v>
      </c>
      <c r="B158" s="16" t="s">
        <v>12225</v>
      </c>
      <c r="C158" s="5">
        <v>12</v>
      </c>
      <c r="D158" s="5">
        <v>113594979</v>
      </c>
      <c r="E158" s="5">
        <v>113623284</v>
      </c>
      <c r="F158" s="5">
        <v>-1</v>
      </c>
      <c r="G158" s="5" t="s">
        <v>11844</v>
      </c>
      <c r="H158" s="5">
        <v>79039</v>
      </c>
      <c r="I158" s="16" t="s">
        <v>12225</v>
      </c>
      <c r="J158" s="6">
        <v>1.04148957531094E-6</v>
      </c>
      <c r="K158" s="5">
        <v>-0.35206129899999999</v>
      </c>
      <c r="L158" s="5">
        <v>0</v>
      </c>
      <c r="M158" s="5">
        <v>0</v>
      </c>
      <c r="N158" s="5">
        <v>0</v>
      </c>
      <c r="O158" s="5" t="s">
        <v>381</v>
      </c>
      <c r="P158" s="5" t="s">
        <v>381</v>
      </c>
      <c r="Q158" s="5" t="s">
        <v>381</v>
      </c>
      <c r="R158" s="5" t="s">
        <v>381</v>
      </c>
      <c r="S158" s="5" t="s">
        <v>11847</v>
      </c>
      <c r="T158" s="5" t="s">
        <v>11965</v>
      </c>
      <c r="U158" s="6">
        <v>6.4400000000000002E-6</v>
      </c>
      <c r="V158" s="5" t="s">
        <v>756</v>
      </c>
      <c r="W158" s="5">
        <v>26</v>
      </c>
    </row>
    <row r="159" spans="1:23">
      <c r="A159" s="5" t="s">
        <v>12226</v>
      </c>
      <c r="B159" s="16" t="s">
        <v>12227</v>
      </c>
      <c r="C159" s="5">
        <v>12</v>
      </c>
      <c r="D159" s="5">
        <v>117293949</v>
      </c>
      <c r="E159" s="5">
        <v>117319246</v>
      </c>
      <c r="F159" s="5">
        <v>-1</v>
      </c>
      <c r="G159" s="5" t="s">
        <v>11844</v>
      </c>
      <c r="H159" s="5">
        <v>8739</v>
      </c>
      <c r="I159" s="16" t="s">
        <v>12227</v>
      </c>
      <c r="J159" s="5" t="s">
        <v>381</v>
      </c>
      <c r="K159" s="5">
        <v>0.57800022399999995</v>
      </c>
      <c r="L159" s="5">
        <v>0</v>
      </c>
      <c r="M159" s="5">
        <v>0</v>
      </c>
      <c r="N159" s="5">
        <v>0</v>
      </c>
      <c r="O159" s="5" t="s">
        <v>381</v>
      </c>
      <c r="P159" s="5" t="s">
        <v>381</v>
      </c>
      <c r="Q159" s="5" t="s">
        <v>381</v>
      </c>
      <c r="R159" s="5" t="s">
        <v>381</v>
      </c>
      <c r="S159" s="5" t="s">
        <v>11847</v>
      </c>
      <c r="T159" s="5" t="s">
        <v>12048</v>
      </c>
      <c r="U159" s="6">
        <v>6.4400000000000002E-6</v>
      </c>
      <c r="V159" s="5" t="s">
        <v>756</v>
      </c>
      <c r="W159" s="5">
        <v>26</v>
      </c>
    </row>
    <row r="160" spans="1:23">
      <c r="A160" s="5" t="s">
        <v>12228</v>
      </c>
      <c r="B160" s="16" t="s">
        <v>12229</v>
      </c>
      <c r="C160" s="5">
        <v>12</v>
      </c>
      <c r="D160" s="5">
        <v>116395711</v>
      </c>
      <c r="E160" s="5">
        <v>116715143</v>
      </c>
      <c r="F160" s="5">
        <v>-1</v>
      </c>
      <c r="G160" s="5" t="s">
        <v>11844</v>
      </c>
      <c r="H160" s="5">
        <v>23389</v>
      </c>
      <c r="I160" s="16" t="s">
        <v>12229</v>
      </c>
      <c r="J160" s="5">
        <v>0.99999999867714695</v>
      </c>
      <c r="K160" s="5">
        <v>-0.68969777700000001</v>
      </c>
      <c r="L160" s="5">
        <v>2</v>
      </c>
      <c r="M160" s="5">
        <v>0.84699999999999998</v>
      </c>
      <c r="N160" s="5">
        <v>0</v>
      </c>
      <c r="O160" s="5" t="s">
        <v>381</v>
      </c>
      <c r="P160" s="5" t="s">
        <v>381</v>
      </c>
      <c r="Q160" s="5" t="s">
        <v>381</v>
      </c>
      <c r="R160" s="5" t="s">
        <v>381</v>
      </c>
      <c r="S160" s="5" t="s">
        <v>11851</v>
      </c>
      <c r="T160" s="5" t="s">
        <v>381</v>
      </c>
      <c r="U160" s="6">
        <v>6.4400000000000002E-6</v>
      </c>
      <c r="V160" s="5" t="s">
        <v>756</v>
      </c>
      <c r="W160" s="5">
        <v>26</v>
      </c>
    </row>
    <row r="161" spans="1:23">
      <c r="A161" s="5" t="s">
        <v>12230</v>
      </c>
      <c r="B161" s="16" t="s">
        <v>12231</v>
      </c>
      <c r="C161" s="5">
        <v>12</v>
      </c>
      <c r="D161" s="5">
        <v>114254543</v>
      </c>
      <c r="E161" s="5">
        <v>114404176</v>
      </c>
      <c r="F161" s="5">
        <v>-1</v>
      </c>
      <c r="G161" s="5" t="s">
        <v>11844</v>
      </c>
      <c r="H161" s="5">
        <v>9904</v>
      </c>
      <c r="I161" s="16" t="s">
        <v>12231</v>
      </c>
      <c r="J161" s="6">
        <v>1.6220736879836101E-5</v>
      </c>
      <c r="K161" s="5">
        <v>1.132584134</v>
      </c>
      <c r="L161" s="5">
        <v>0</v>
      </c>
      <c r="M161" s="5">
        <v>0</v>
      </c>
      <c r="N161" s="5">
        <v>0</v>
      </c>
      <c r="O161" s="5" t="s">
        <v>381</v>
      </c>
      <c r="P161" s="5" t="s">
        <v>381</v>
      </c>
      <c r="Q161" s="5" t="s">
        <v>381</v>
      </c>
      <c r="R161" s="5" t="s">
        <v>381</v>
      </c>
      <c r="S161" s="5" t="s">
        <v>11847</v>
      </c>
      <c r="T161" s="5" t="s">
        <v>11886</v>
      </c>
      <c r="U161" s="6">
        <v>6.4400000000000002E-6</v>
      </c>
      <c r="V161" s="5" t="s">
        <v>756</v>
      </c>
      <c r="W161" s="5">
        <v>26</v>
      </c>
    </row>
    <row r="162" spans="1:23">
      <c r="A162" s="5" t="s">
        <v>12232</v>
      </c>
      <c r="B162" s="16" t="s">
        <v>12233</v>
      </c>
      <c r="C162" s="5">
        <v>12</v>
      </c>
      <c r="D162" s="5">
        <v>113623331</v>
      </c>
      <c r="E162" s="5">
        <v>113630173</v>
      </c>
      <c r="F162" s="5">
        <v>1</v>
      </c>
      <c r="G162" s="5" t="s">
        <v>11844</v>
      </c>
      <c r="H162" s="5">
        <v>84934</v>
      </c>
      <c r="I162" s="16" t="s">
        <v>12233</v>
      </c>
      <c r="J162" s="5">
        <v>6.0806968946447296E-4</v>
      </c>
      <c r="K162" s="5">
        <v>4.7568278999999998E-2</v>
      </c>
      <c r="L162" s="5">
        <v>0</v>
      </c>
      <c r="M162" s="5">
        <v>0</v>
      </c>
      <c r="N162" s="5">
        <v>0</v>
      </c>
      <c r="O162" s="5" t="s">
        <v>381</v>
      </c>
      <c r="P162" s="5" t="s">
        <v>381</v>
      </c>
      <c r="Q162" s="5" t="s">
        <v>381</v>
      </c>
      <c r="R162" s="5" t="s">
        <v>381</v>
      </c>
      <c r="S162" s="5" t="s">
        <v>11847</v>
      </c>
      <c r="T162" s="5" t="s">
        <v>11965</v>
      </c>
      <c r="U162" s="6">
        <v>6.4400000000000002E-6</v>
      </c>
      <c r="V162" s="5" t="s">
        <v>756</v>
      </c>
      <c r="W162" s="5">
        <v>26</v>
      </c>
    </row>
    <row r="163" spans="1:23">
      <c r="A163" s="5" t="s">
        <v>12234</v>
      </c>
      <c r="B163" s="16" t="s">
        <v>12235</v>
      </c>
      <c r="C163" s="5">
        <v>12</v>
      </c>
      <c r="D163" s="5">
        <v>117176096</v>
      </c>
      <c r="E163" s="5">
        <v>117291436</v>
      </c>
      <c r="F163" s="5">
        <v>1</v>
      </c>
      <c r="G163" s="5" t="s">
        <v>11844</v>
      </c>
      <c r="H163" s="5">
        <v>84900</v>
      </c>
      <c r="I163" s="16" t="s">
        <v>12235</v>
      </c>
      <c r="J163" s="5">
        <v>0.79070997043959501</v>
      </c>
      <c r="K163" s="5">
        <v>2.0996777760000001</v>
      </c>
      <c r="L163" s="5">
        <v>0</v>
      </c>
      <c r="M163" s="5">
        <v>0</v>
      </c>
      <c r="N163" s="5">
        <v>0</v>
      </c>
      <c r="O163" s="5" t="s">
        <v>381</v>
      </c>
      <c r="P163" s="5" t="s">
        <v>381</v>
      </c>
      <c r="Q163" s="5" t="s">
        <v>381</v>
      </c>
      <c r="R163" s="5" t="s">
        <v>381</v>
      </c>
      <c r="S163" s="5" t="s">
        <v>11847</v>
      </c>
      <c r="T163" s="5" t="s">
        <v>11962</v>
      </c>
      <c r="U163" s="6">
        <v>6.4400000000000002E-6</v>
      </c>
      <c r="V163" s="5" t="s">
        <v>756</v>
      </c>
      <c r="W163" s="5">
        <v>26</v>
      </c>
    </row>
    <row r="164" spans="1:23">
      <c r="A164" s="5" t="s">
        <v>11723</v>
      </c>
      <c r="B164" s="16" t="s">
        <v>1321</v>
      </c>
      <c r="C164" s="5">
        <v>12</v>
      </c>
      <c r="D164" s="5">
        <v>115108059</v>
      </c>
      <c r="E164" s="5">
        <v>115121969</v>
      </c>
      <c r="F164" s="5">
        <v>-1</v>
      </c>
      <c r="G164" s="5" t="s">
        <v>11844</v>
      </c>
      <c r="H164" s="5">
        <v>6926</v>
      </c>
      <c r="I164" s="16" t="s">
        <v>1321</v>
      </c>
      <c r="J164" s="5">
        <v>0.94892545731287203</v>
      </c>
      <c r="K164" s="5">
        <v>0.66998316800000002</v>
      </c>
      <c r="L164" s="5">
        <v>0</v>
      </c>
      <c r="M164" s="5">
        <v>0</v>
      </c>
      <c r="N164" s="5">
        <v>0</v>
      </c>
      <c r="O164" s="5" t="s">
        <v>381</v>
      </c>
      <c r="P164" s="5" t="s">
        <v>381</v>
      </c>
      <c r="Q164" s="5" t="s">
        <v>381</v>
      </c>
      <c r="R164" s="5" t="s">
        <v>381</v>
      </c>
      <c r="S164" s="5" t="s">
        <v>11847</v>
      </c>
      <c r="T164" s="5" t="s">
        <v>11965</v>
      </c>
      <c r="U164" s="6">
        <v>6.4400000000000002E-6</v>
      </c>
      <c r="V164" s="5" t="s">
        <v>756</v>
      </c>
      <c r="W164" s="5">
        <v>26</v>
      </c>
    </row>
    <row r="165" spans="1:23">
      <c r="A165" s="5" t="s">
        <v>12236</v>
      </c>
      <c r="B165" s="16" t="s">
        <v>12237</v>
      </c>
      <c r="C165" s="5">
        <v>12</v>
      </c>
      <c r="D165" s="5">
        <v>114791736</v>
      </c>
      <c r="E165" s="5">
        <v>114846247</v>
      </c>
      <c r="F165" s="5">
        <v>-1</v>
      </c>
      <c r="G165" s="5" t="s">
        <v>11844</v>
      </c>
      <c r="H165" s="5">
        <v>6910</v>
      </c>
      <c r="I165" s="16" t="s">
        <v>12237</v>
      </c>
      <c r="J165" s="5">
        <v>0.99187856386406803</v>
      </c>
      <c r="K165" s="5">
        <v>-0.56200434700000002</v>
      </c>
      <c r="L165" s="5">
        <v>0</v>
      </c>
      <c r="M165" s="5">
        <v>0</v>
      </c>
      <c r="N165" s="5">
        <v>0</v>
      </c>
      <c r="O165" s="5" t="s">
        <v>381</v>
      </c>
      <c r="P165" s="5" t="s">
        <v>381</v>
      </c>
      <c r="Q165" s="5" t="s">
        <v>381</v>
      </c>
      <c r="R165" s="5" t="s">
        <v>381</v>
      </c>
      <c r="S165" s="5" t="s">
        <v>11847</v>
      </c>
      <c r="T165" s="5" t="s">
        <v>11886</v>
      </c>
      <c r="U165" s="6">
        <v>6.4400000000000002E-6</v>
      </c>
      <c r="V165" s="5" t="s">
        <v>756</v>
      </c>
      <c r="W165" s="5">
        <v>26</v>
      </c>
    </row>
    <row r="166" spans="1:23">
      <c r="A166" s="5" t="s">
        <v>12238</v>
      </c>
      <c r="B166" s="16" t="s">
        <v>12239</v>
      </c>
      <c r="C166" s="5">
        <v>19</v>
      </c>
      <c r="D166" s="5">
        <v>20047769</v>
      </c>
      <c r="E166" s="5">
        <v>20048639</v>
      </c>
      <c r="F166" s="5">
        <v>-1</v>
      </c>
      <c r="G166" s="5" t="s">
        <v>11844</v>
      </c>
      <c r="H166" s="5" t="s">
        <v>381</v>
      </c>
      <c r="I166" s="16" t="s">
        <v>381</v>
      </c>
      <c r="J166" s="5" t="s">
        <v>381</v>
      </c>
      <c r="K166" s="5" t="s">
        <v>381</v>
      </c>
      <c r="L166" s="5">
        <v>0</v>
      </c>
      <c r="M166" s="5">
        <v>0</v>
      </c>
      <c r="N166" s="5">
        <v>0</v>
      </c>
      <c r="O166" s="5" t="s">
        <v>381</v>
      </c>
      <c r="P166" s="5" t="s">
        <v>381</v>
      </c>
      <c r="Q166" s="5" t="s">
        <v>381</v>
      </c>
      <c r="R166" s="5" t="s">
        <v>381</v>
      </c>
      <c r="S166" s="5" t="s">
        <v>11847</v>
      </c>
      <c r="T166" s="5" t="s">
        <v>12240</v>
      </c>
      <c r="U166" s="6">
        <v>6.6000000000000003E-6</v>
      </c>
      <c r="V166" s="5" t="s">
        <v>872</v>
      </c>
      <c r="W166" s="5">
        <v>35</v>
      </c>
    </row>
    <row r="167" spans="1:23">
      <c r="A167" s="5" t="s">
        <v>12241</v>
      </c>
      <c r="B167" s="16" t="s">
        <v>12242</v>
      </c>
      <c r="C167" s="5">
        <v>19</v>
      </c>
      <c r="D167" s="5">
        <v>21587961</v>
      </c>
      <c r="E167" s="5">
        <v>21674068</v>
      </c>
      <c r="F167" s="5">
        <v>1</v>
      </c>
      <c r="G167" s="5" t="s">
        <v>11844</v>
      </c>
      <c r="H167" s="5" t="s">
        <v>381</v>
      </c>
      <c r="I167" s="16" t="s">
        <v>381</v>
      </c>
      <c r="J167" s="5" t="s">
        <v>381</v>
      </c>
      <c r="K167" s="5" t="s">
        <v>381</v>
      </c>
      <c r="L167" s="5">
        <v>112</v>
      </c>
      <c r="M167" s="5">
        <v>14.53</v>
      </c>
      <c r="N167" s="5">
        <v>1</v>
      </c>
      <c r="O167" s="6">
        <v>1.5102100000000001E-8</v>
      </c>
      <c r="P167" s="6">
        <v>2.3316817254444801E-5</v>
      </c>
      <c r="Q167" s="5" t="s">
        <v>12067</v>
      </c>
      <c r="R167" s="5" t="s">
        <v>381</v>
      </c>
      <c r="S167" s="5" t="s">
        <v>11847</v>
      </c>
      <c r="T167" s="5" t="s">
        <v>12243</v>
      </c>
      <c r="U167" s="6">
        <v>6.6000000000000003E-6</v>
      </c>
      <c r="V167" s="5" t="s">
        <v>872</v>
      </c>
      <c r="W167" s="5">
        <v>35</v>
      </c>
    </row>
    <row r="168" spans="1:23">
      <c r="A168" s="5" t="s">
        <v>12244</v>
      </c>
      <c r="B168" s="16" t="s">
        <v>12245</v>
      </c>
      <c r="C168" s="5">
        <v>19</v>
      </c>
      <c r="D168" s="5">
        <v>21905568</v>
      </c>
      <c r="E168" s="5">
        <v>21950430</v>
      </c>
      <c r="F168" s="5">
        <v>-1</v>
      </c>
      <c r="G168" s="5" t="s">
        <v>11844</v>
      </c>
      <c r="H168" s="5">
        <v>163227</v>
      </c>
      <c r="I168" s="16" t="s">
        <v>12245</v>
      </c>
      <c r="J168" s="6">
        <v>7.1018942569290896E-13</v>
      </c>
      <c r="K168" s="5">
        <v>1.454526972</v>
      </c>
      <c r="L168" s="5">
        <v>0</v>
      </c>
      <c r="M168" s="5">
        <v>0</v>
      </c>
      <c r="N168" s="5">
        <v>2</v>
      </c>
      <c r="O168" s="6">
        <v>2.4975999999999999E-16</v>
      </c>
      <c r="P168" s="5">
        <v>0</v>
      </c>
      <c r="Q168" s="5" t="s">
        <v>12246</v>
      </c>
      <c r="R168" s="5" t="s">
        <v>381</v>
      </c>
      <c r="S168" s="5" t="s">
        <v>11847</v>
      </c>
      <c r="T168" s="5" t="s">
        <v>12247</v>
      </c>
      <c r="U168" s="6">
        <v>6.6000000000000003E-6</v>
      </c>
      <c r="V168" s="5" t="s">
        <v>872</v>
      </c>
      <c r="W168" s="5">
        <v>35</v>
      </c>
    </row>
    <row r="169" spans="1:23">
      <c r="A169" s="5" t="s">
        <v>12248</v>
      </c>
      <c r="B169" s="16" t="s">
        <v>12249</v>
      </c>
      <c r="C169" s="5">
        <v>19</v>
      </c>
      <c r="D169" s="5">
        <v>19821280</v>
      </c>
      <c r="E169" s="5">
        <v>19843906</v>
      </c>
      <c r="F169" s="5">
        <v>-1</v>
      </c>
      <c r="G169" s="5" t="s">
        <v>11844</v>
      </c>
      <c r="H169" s="5">
        <v>7561</v>
      </c>
      <c r="I169" s="16" t="s">
        <v>12249</v>
      </c>
      <c r="J169" s="6">
        <v>5.7158269918245396E-16</v>
      </c>
      <c r="K169" s="5">
        <v>-0.14093435200000001</v>
      </c>
      <c r="L169" s="5">
        <v>0</v>
      </c>
      <c r="M169" s="5">
        <v>0</v>
      </c>
      <c r="N169" s="5">
        <v>0</v>
      </c>
      <c r="O169" s="5" t="s">
        <v>381</v>
      </c>
      <c r="P169" s="5" t="s">
        <v>381</v>
      </c>
      <c r="Q169" s="5" t="s">
        <v>381</v>
      </c>
      <c r="R169" s="5" t="s">
        <v>381</v>
      </c>
      <c r="S169" s="5" t="s">
        <v>11847</v>
      </c>
      <c r="T169" s="5" t="s">
        <v>11886</v>
      </c>
      <c r="U169" s="6">
        <v>6.6000000000000003E-6</v>
      </c>
      <c r="V169" s="5" t="s">
        <v>872</v>
      </c>
      <c r="W169" s="5">
        <v>35</v>
      </c>
    </row>
    <row r="170" spans="1:23">
      <c r="A170" s="5" t="s">
        <v>12250</v>
      </c>
      <c r="B170" s="16" t="s">
        <v>12251</v>
      </c>
      <c r="C170" s="5">
        <v>19</v>
      </c>
      <c r="D170" s="5">
        <v>22115760</v>
      </c>
      <c r="E170" s="5">
        <v>22193751</v>
      </c>
      <c r="F170" s="5">
        <v>-1</v>
      </c>
      <c r="G170" s="5" t="s">
        <v>11844</v>
      </c>
      <c r="H170" s="5">
        <v>7757</v>
      </c>
      <c r="I170" s="16" t="s">
        <v>12251</v>
      </c>
      <c r="J170" s="6">
        <v>5.0016125119392399E-20</v>
      </c>
      <c r="K170" s="5">
        <v>-8.7489856000000005E-2</v>
      </c>
      <c r="L170" s="5">
        <v>0</v>
      </c>
      <c r="M170" s="5">
        <v>0</v>
      </c>
      <c r="N170" s="5">
        <v>1</v>
      </c>
      <c r="O170" s="6">
        <v>2.0825E-8</v>
      </c>
      <c r="P170" s="5">
        <v>1.08487555839183E-4</v>
      </c>
      <c r="Q170" s="5" t="s">
        <v>12252</v>
      </c>
      <c r="R170" s="5" t="s">
        <v>381</v>
      </c>
      <c r="S170" s="5" t="s">
        <v>11847</v>
      </c>
      <c r="T170" s="5" t="s">
        <v>12253</v>
      </c>
      <c r="U170" s="6">
        <v>6.6000000000000003E-6</v>
      </c>
      <c r="V170" s="5" t="s">
        <v>872</v>
      </c>
      <c r="W170" s="5">
        <v>35</v>
      </c>
    </row>
    <row r="171" spans="1:23">
      <c r="A171" s="5" t="s">
        <v>12254</v>
      </c>
      <c r="B171" s="16" t="s">
        <v>12255</v>
      </c>
      <c r="C171" s="5">
        <v>19</v>
      </c>
      <c r="D171" s="5">
        <v>19976695</v>
      </c>
      <c r="E171" s="5">
        <v>20005483</v>
      </c>
      <c r="F171" s="5">
        <v>1</v>
      </c>
      <c r="G171" s="5" t="s">
        <v>11844</v>
      </c>
      <c r="H171" s="5">
        <v>56242</v>
      </c>
      <c r="I171" s="16" t="s">
        <v>12255</v>
      </c>
      <c r="J171" s="6">
        <v>1.3329585279960599E-6</v>
      </c>
      <c r="K171" s="5">
        <v>0.27904089399999998</v>
      </c>
      <c r="L171" s="5">
        <v>0</v>
      </c>
      <c r="M171" s="5">
        <v>0</v>
      </c>
      <c r="N171" s="5">
        <v>0</v>
      </c>
      <c r="O171" s="5" t="s">
        <v>381</v>
      </c>
      <c r="P171" s="5" t="s">
        <v>381</v>
      </c>
      <c r="Q171" s="5" t="s">
        <v>381</v>
      </c>
      <c r="R171" s="5" t="s">
        <v>381</v>
      </c>
      <c r="S171" s="5" t="s">
        <v>11847</v>
      </c>
      <c r="T171" s="5" t="s">
        <v>12256</v>
      </c>
      <c r="U171" s="6">
        <v>6.6000000000000003E-6</v>
      </c>
      <c r="V171" s="5" t="s">
        <v>872</v>
      </c>
      <c r="W171" s="5">
        <v>35</v>
      </c>
    </row>
    <row r="172" spans="1:23">
      <c r="A172" s="5" t="s">
        <v>12257</v>
      </c>
      <c r="B172" s="16" t="s">
        <v>12258</v>
      </c>
      <c r="C172" s="5">
        <v>19</v>
      </c>
      <c r="D172" s="5">
        <v>21679484</v>
      </c>
      <c r="E172" s="5">
        <v>21739072</v>
      </c>
      <c r="F172" s="5">
        <v>1</v>
      </c>
      <c r="G172" s="5" t="s">
        <v>11844</v>
      </c>
      <c r="H172" s="5">
        <v>353088</v>
      </c>
      <c r="I172" s="16" t="s">
        <v>12258</v>
      </c>
      <c r="J172" s="6">
        <v>9.7121420957406999E-14</v>
      </c>
      <c r="K172" s="5">
        <v>-0.12431010300000001</v>
      </c>
      <c r="L172" s="5">
        <v>112</v>
      </c>
      <c r="M172" s="5">
        <v>14.53</v>
      </c>
      <c r="N172" s="5">
        <v>97</v>
      </c>
      <c r="O172" s="6">
        <v>2.2982999999999999E-18</v>
      </c>
      <c r="P172" s="5">
        <v>0</v>
      </c>
      <c r="Q172" s="5" t="s">
        <v>12259</v>
      </c>
      <c r="R172" s="5" t="s">
        <v>381</v>
      </c>
      <c r="S172" s="5" t="s">
        <v>11847</v>
      </c>
      <c r="T172" s="5" t="s">
        <v>12206</v>
      </c>
      <c r="U172" s="6">
        <v>6.6000000000000003E-6</v>
      </c>
      <c r="V172" s="5" t="s">
        <v>872</v>
      </c>
      <c r="W172" s="5">
        <v>35</v>
      </c>
    </row>
    <row r="173" spans="1:23">
      <c r="A173" s="5" t="s">
        <v>12260</v>
      </c>
      <c r="B173" s="16" t="s">
        <v>12261</v>
      </c>
      <c r="C173" s="5">
        <v>19</v>
      </c>
      <c r="D173" s="5">
        <v>21987752</v>
      </c>
      <c r="E173" s="5">
        <v>22034927</v>
      </c>
      <c r="F173" s="5">
        <v>-1</v>
      </c>
      <c r="G173" s="5" t="s">
        <v>11844</v>
      </c>
      <c r="H173" s="5">
        <v>7594</v>
      </c>
      <c r="I173" s="16" t="s">
        <v>12261</v>
      </c>
      <c r="J173" s="6">
        <v>2.1478424698506701E-8</v>
      </c>
      <c r="K173" s="5">
        <v>0.35246967000000001</v>
      </c>
      <c r="L173" s="5">
        <v>0</v>
      </c>
      <c r="M173" s="5">
        <v>0</v>
      </c>
      <c r="N173" s="5">
        <v>1</v>
      </c>
      <c r="O173" s="6">
        <v>6.5809400000000002E-6</v>
      </c>
      <c r="P173" s="6">
        <v>6.3057499999999999E-29</v>
      </c>
      <c r="Q173" s="5" t="s">
        <v>12262</v>
      </c>
      <c r="R173" s="5" t="s">
        <v>381</v>
      </c>
      <c r="S173" s="5" t="s">
        <v>11847</v>
      </c>
      <c r="T173" s="5" t="s">
        <v>12206</v>
      </c>
      <c r="U173" s="6">
        <v>6.6000000000000003E-6</v>
      </c>
      <c r="V173" s="5" t="s">
        <v>872</v>
      </c>
      <c r="W173" s="5">
        <v>35</v>
      </c>
    </row>
    <row r="174" spans="1:23">
      <c r="A174" s="5" t="s">
        <v>12263</v>
      </c>
      <c r="B174" s="16" t="s">
        <v>12264</v>
      </c>
      <c r="C174" s="5">
        <v>19</v>
      </c>
      <c r="D174" s="5">
        <v>21203426</v>
      </c>
      <c r="E174" s="5">
        <v>21242856</v>
      </c>
      <c r="F174" s="5">
        <v>1</v>
      </c>
      <c r="G174" s="5" t="s">
        <v>11844</v>
      </c>
      <c r="H174" s="5">
        <v>80264</v>
      </c>
      <c r="I174" s="16" t="s">
        <v>12264</v>
      </c>
      <c r="J174" s="5">
        <v>1.8079069740795599E-4</v>
      </c>
      <c r="K174" s="5">
        <v>0.50238697499999996</v>
      </c>
      <c r="L174" s="5">
        <v>0</v>
      </c>
      <c r="M174" s="5">
        <v>0</v>
      </c>
      <c r="N174" s="5">
        <v>2</v>
      </c>
      <c r="O174" s="6">
        <v>1.4099E-6</v>
      </c>
      <c r="P174" s="5">
        <v>5.3892499999999999E-4</v>
      </c>
      <c r="Q174" s="5" t="s">
        <v>12265</v>
      </c>
      <c r="R174" s="5" t="s">
        <v>381</v>
      </c>
      <c r="S174" s="5" t="s">
        <v>11847</v>
      </c>
      <c r="T174" s="5" t="s">
        <v>12171</v>
      </c>
      <c r="U174" s="6">
        <v>6.6000000000000003E-6</v>
      </c>
      <c r="V174" s="5" t="s">
        <v>872</v>
      </c>
      <c r="W174" s="5">
        <v>35</v>
      </c>
    </row>
    <row r="175" spans="1:23">
      <c r="A175" s="5" t="s">
        <v>12266</v>
      </c>
      <c r="B175" s="16" t="s">
        <v>12267</v>
      </c>
      <c r="C175" s="5">
        <v>19</v>
      </c>
      <c r="D175" s="5">
        <v>20278037</v>
      </c>
      <c r="E175" s="5">
        <v>20311299</v>
      </c>
      <c r="F175" s="5">
        <v>1</v>
      </c>
      <c r="G175" s="5" t="s">
        <v>11844</v>
      </c>
      <c r="H175" s="5">
        <v>90649</v>
      </c>
      <c r="I175" s="16" t="s">
        <v>12267</v>
      </c>
      <c r="J175" s="6">
        <v>1.8805318395487499E-8</v>
      </c>
      <c r="K175" s="5">
        <v>1.7057282229999999</v>
      </c>
      <c r="L175" s="5">
        <v>0</v>
      </c>
      <c r="M175" s="5">
        <v>0</v>
      </c>
      <c r="N175" s="5">
        <v>0</v>
      </c>
      <c r="O175" s="5" t="s">
        <v>381</v>
      </c>
      <c r="P175" s="5" t="s">
        <v>381</v>
      </c>
      <c r="Q175" s="5" t="s">
        <v>381</v>
      </c>
      <c r="R175" s="5" t="s">
        <v>381</v>
      </c>
      <c r="S175" s="5" t="s">
        <v>11847</v>
      </c>
      <c r="T175" s="5" t="s">
        <v>12256</v>
      </c>
      <c r="U175" s="6">
        <v>6.6000000000000003E-6</v>
      </c>
      <c r="V175" s="5" t="s">
        <v>872</v>
      </c>
      <c r="W175" s="5">
        <v>35</v>
      </c>
    </row>
    <row r="176" spans="1:23">
      <c r="A176" s="5" t="s">
        <v>12268</v>
      </c>
      <c r="B176" s="16" t="s">
        <v>12269</v>
      </c>
      <c r="C176" s="5">
        <v>19</v>
      </c>
      <c r="D176" s="5">
        <v>21579921</v>
      </c>
      <c r="E176" s="5">
        <v>21610375</v>
      </c>
      <c r="F176" s="5">
        <v>1</v>
      </c>
      <c r="G176" s="5" t="s">
        <v>11844</v>
      </c>
      <c r="H176" s="5">
        <v>284443</v>
      </c>
      <c r="I176" s="16" t="s">
        <v>12269</v>
      </c>
      <c r="J176" s="6">
        <v>3.1864936832650897E-8</v>
      </c>
      <c r="K176" s="5">
        <v>2.7291942429999998</v>
      </c>
      <c r="L176" s="5">
        <v>112</v>
      </c>
      <c r="M176" s="5">
        <v>14.53</v>
      </c>
      <c r="N176" s="5">
        <v>108</v>
      </c>
      <c r="O176" s="6">
        <v>2.1562000000000001E-42</v>
      </c>
      <c r="P176" s="5">
        <v>0</v>
      </c>
      <c r="Q176" s="5" t="s">
        <v>12270</v>
      </c>
      <c r="R176" s="5" t="s">
        <v>11864</v>
      </c>
      <c r="S176" s="5" t="s">
        <v>11847</v>
      </c>
      <c r="T176" s="5" t="s">
        <v>12243</v>
      </c>
      <c r="U176" s="6">
        <v>6.6000000000000003E-6</v>
      </c>
      <c r="V176" s="5" t="s">
        <v>872</v>
      </c>
      <c r="W176" s="5">
        <v>35</v>
      </c>
    </row>
    <row r="177" spans="1:23">
      <c r="A177" s="5" t="s">
        <v>12271</v>
      </c>
      <c r="B177" s="16" t="s">
        <v>12272</v>
      </c>
      <c r="C177" s="5">
        <v>19</v>
      </c>
      <c r="D177" s="5">
        <v>19896648</v>
      </c>
      <c r="E177" s="5">
        <v>19932560</v>
      </c>
      <c r="F177" s="5">
        <v>-1</v>
      </c>
      <c r="G177" s="5" t="s">
        <v>11844</v>
      </c>
      <c r="H177" s="5">
        <v>440515</v>
      </c>
      <c r="I177" s="16" t="s">
        <v>12272</v>
      </c>
      <c r="J177" s="6">
        <v>1.99612668014446E-8</v>
      </c>
      <c r="K177" s="5">
        <v>-0.29839958900000002</v>
      </c>
      <c r="L177" s="5">
        <v>0</v>
      </c>
      <c r="M177" s="5">
        <v>0</v>
      </c>
      <c r="N177" s="5">
        <v>0</v>
      </c>
      <c r="O177" s="5" t="s">
        <v>381</v>
      </c>
      <c r="P177" s="5" t="s">
        <v>381</v>
      </c>
      <c r="Q177" s="5" t="s">
        <v>381</v>
      </c>
      <c r="R177" s="5" t="s">
        <v>381</v>
      </c>
      <c r="S177" s="5" t="s">
        <v>11847</v>
      </c>
      <c r="T177" s="5" t="s">
        <v>12273</v>
      </c>
      <c r="U177" s="6">
        <v>6.6000000000000003E-6</v>
      </c>
      <c r="V177" s="5" t="s">
        <v>872</v>
      </c>
      <c r="W177" s="5">
        <v>35</v>
      </c>
    </row>
    <row r="178" spans="1:23">
      <c r="A178" s="5" t="s">
        <v>12274</v>
      </c>
      <c r="B178" s="16" t="s">
        <v>12275</v>
      </c>
      <c r="C178" s="5">
        <v>19</v>
      </c>
      <c r="D178" s="5">
        <v>20802867</v>
      </c>
      <c r="E178" s="5">
        <v>20844402</v>
      </c>
      <c r="F178" s="5">
        <v>-1</v>
      </c>
      <c r="G178" s="5" t="s">
        <v>11844</v>
      </c>
      <c r="H178" s="5">
        <v>199777</v>
      </c>
      <c r="I178" s="16" t="s">
        <v>12275</v>
      </c>
      <c r="J178" s="6">
        <v>2.3449662444854E-7</v>
      </c>
      <c r="K178" s="5">
        <v>10.77102824</v>
      </c>
      <c r="L178" s="5">
        <v>0</v>
      </c>
      <c r="M178" s="5">
        <v>0</v>
      </c>
      <c r="N178" s="5">
        <v>2</v>
      </c>
      <c r="O178" s="6">
        <v>2.4741000000000002E-25</v>
      </c>
      <c r="P178" s="5">
        <v>0</v>
      </c>
      <c r="Q178" s="5" t="s">
        <v>12276</v>
      </c>
      <c r="R178" s="5" t="s">
        <v>381</v>
      </c>
      <c r="S178" s="5" t="s">
        <v>11847</v>
      </c>
      <c r="T178" s="5" t="s">
        <v>12063</v>
      </c>
      <c r="U178" s="6">
        <v>6.6000000000000003E-6</v>
      </c>
      <c r="V178" s="5" t="s">
        <v>872</v>
      </c>
      <c r="W178" s="5">
        <v>35</v>
      </c>
    </row>
    <row r="179" spans="1:23">
      <c r="A179" s="5" t="s">
        <v>12277</v>
      </c>
      <c r="B179" s="16" t="s">
        <v>12278</v>
      </c>
      <c r="C179" s="5">
        <v>19</v>
      </c>
      <c r="D179" s="5">
        <v>20959110</v>
      </c>
      <c r="E179" s="5">
        <v>20991922</v>
      </c>
      <c r="F179" s="5">
        <v>1</v>
      </c>
      <c r="G179" s="5" t="s">
        <v>11844</v>
      </c>
      <c r="H179" s="5">
        <v>7617</v>
      </c>
      <c r="I179" s="16" t="s">
        <v>12278</v>
      </c>
      <c r="J179" s="6">
        <v>5.4529549187516701E-17</v>
      </c>
      <c r="K179" s="5" t="s">
        <v>381</v>
      </c>
      <c r="L179" s="5">
        <v>0</v>
      </c>
      <c r="M179" s="5">
        <v>0</v>
      </c>
      <c r="N179" s="5">
        <v>0</v>
      </c>
      <c r="O179" s="5" t="s">
        <v>381</v>
      </c>
      <c r="P179" s="5" t="s">
        <v>381</v>
      </c>
      <c r="Q179" s="5" t="s">
        <v>381</v>
      </c>
      <c r="R179" s="5" t="s">
        <v>381</v>
      </c>
      <c r="S179" s="5" t="s">
        <v>11847</v>
      </c>
      <c r="T179" s="5" t="s">
        <v>12279</v>
      </c>
      <c r="U179" s="6">
        <v>6.6000000000000003E-6</v>
      </c>
      <c r="V179" s="5" t="s">
        <v>872</v>
      </c>
      <c r="W179" s="5">
        <v>35</v>
      </c>
    </row>
    <row r="180" spans="1:23">
      <c r="A180" s="5" t="s">
        <v>12280</v>
      </c>
      <c r="B180" s="16" t="s">
        <v>12281</v>
      </c>
      <c r="C180" s="5">
        <v>19</v>
      </c>
      <c r="D180" s="5">
        <v>22361893</v>
      </c>
      <c r="E180" s="5">
        <v>22379753</v>
      </c>
      <c r="F180" s="5">
        <v>-1</v>
      </c>
      <c r="G180" s="5" t="s">
        <v>11844</v>
      </c>
      <c r="H180" s="5">
        <v>163223</v>
      </c>
      <c r="I180" s="16" t="s">
        <v>12281</v>
      </c>
      <c r="J180" s="6">
        <v>1.6869849435551001E-6</v>
      </c>
      <c r="K180" s="5">
        <v>0.24402738199999999</v>
      </c>
      <c r="L180" s="5">
        <v>0</v>
      </c>
      <c r="M180" s="5">
        <v>0</v>
      </c>
      <c r="N180" s="5">
        <v>0</v>
      </c>
      <c r="O180" s="5" t="s">
        <v>381</v>
      </c>
      <c r="P180" s="5" t="s">
        <v>381</v>
      </c>
      <c r="Q180" s="5" t="s">
        <v>381</v>
      </c>
      <c r="R180" s="5" t="s">
        <v>381</v>
      </c>
      <c r="S180" s="5" t="s">
        <v>11847</v>
      </c>
      <c r="T180" s="5" t="s">
        <v>12279</v>
      </c>
      <c r="U180" s="6">
        <v>6.6000000000000003E-6</v>
      </c>
      <c r="V180" s="5" t="s">
        <v>872</v>
      </c>
      <c r="W180" s="5">
        <v>35</v>
      </c>
    </row>
    <row r="181" spans="1:23">
      <c r="A181" s="5" t="s">
        <v>12282</v>
      </c>
      <c r="B181" s="16" t="s">
        <v>12283</v>
      </c>
      <c r="C181" s="5">
        <v>19</v>
      </c>
      <c r="D181" s="5">
        <v>21473962</v>
      </c>
      <c r="E181" s="5">
        <v>21512227</v>
      </c>
      <c r="F181" s="5">
        <v>-1</v>
      </c>
      <c r="G181" s="5" t="s">
        <v>11844</v>
      </c>
      <c r="H181" s="5">
        <v>7562</v>
      </c>
      <c r="I181" s="16" t="s">
        <v>12283</v>
      </c>
      <c r="J181" s="6">
        <v>4.1775609461355099E-9</v>
      </c>
      <c r="K181" s="5">
        <v>1.0952200780000001</v>
      </c>
      <c r="L181" s="5">
        <v>101</v>
      </c>
      <c r="M181" s="5">
        <v>14.53</v>
      </c>
      <c r="N181" s="5">
        <v>1</v>
      </c>
      <c r="O181" s="6">
        <v>2.1729599999999999E-91</v>
      </c>
      <c r="P181" s="5">
        <v>0</v>
      </c>
      <c r="Q181" s="5" t="s">
        <v>12284</v>
      </c>
      <c r="R181" s="5" t="s">
        <v>381</v>
      </c>
      <c r="S181" s="5" t="s">
        <v>11847</v>
      </c>
      <c r="T181" s="5" t="s">
        <v>11962</v>
      </c>
      <c r="U181" s="6">
        <v>6.6000000000000003E-6</v>
      </c>
      <c r="V181" s="5" t="s">
        <v>872</v>
      </c>
      <c r="W181" s="5">
        <v>35</v>
      </c>
    </row>
    <row r="182" spans="1:23">
      <c r="A182" s="5" t="s">
        <v>12285</v>
      </c>
      <c r="B182" s="16" t="s">
        <v>12286</v>
      </c>
      <c r="C182" s="5">
        <v>19</v>
      </c>
      <c r="D182" s="5">
        <v>21264965</v>
      </c>
      <c r="E182" s="5">
        <v>21308073</v>
      </c>
      <c r="F182" s="5">
        <v>1</v>
      </c>
      <c r="G182" s="5" t="s">
        <v>11844</v>
      </c>
      <c r="H182" s="5">
        <v>148206</v>
      </c>
      <c r="I182" s="16" t="s">
        <v>12286</v>
      </c>
      <c r="J182" s="6">
        <v>7.3370806127436297E-6</v>
      </c>
      <c r="K182" s="5">
        <v>0.72880113599999996</v>
      </c>
      <c r="L182" s="5">
        <v>0</v>
      </c>
      <c r="M182" s="5">
        <v>0</v>
      </c>
      <c r="N182" s="5">
        <v>0</v>
      </c>
      <c r="O182" s="5" t="s">
        <v>381</v>
      </c>
      <c r="P182" s="5" t="s">
        <v>381</v>
      </c>
      <c r="Q182" s="5" t="s">
        <v>381</v>
      </c>
      <c r="R182" s="5" t="s">
        <v>381</v>
      </c>
      <c r="S182" s="5" t="s">
        <v>11847</v>
      </c>
      <c r="T182" s="5" t="s">
        <v>11962</v>
      </c>
      <c r="U182" s="6">
        <v>6.6000000000000003E-6</v>
      </c>
      <c r="V182" s="5" t="s">
        <v>872</v>
      </c>
      <c r="W182" s="5">
        <v>35</v>
      </c>
    </row>
    <row r="183" spans="1:23">
      <c r="A183" s="5" t="s">
        <v>12287</v>
      </c>
      <c r="B183" s="16" t="s">
        <v>12288</v>
      </c>
      <c r="C183" s="5">
        <v>19</v>
      </c>
      <c r="D183" s="5">
        <v>23158270</v>
      </c>
      <c r="E183" s="5">
        <v>23185978</v>
      </c>
      <c r="F183" s="5">
        <v>-1</v>
      </c>
      <c r="G183" s="5" t="s">
        <v>11844</v>
      </c>
      <c r="H183" s="5">
        <v>388523</v>
      </c>
      <c r="I183" s="16" t="s">
        <v>12288</v>
      </c>
      <c r="J183" s="6">
        <v>1.3589524035836999E-7</v>
      </c>
      <c r="K183" s="5">
        <v>5.6431349999999996E-3</v>
      </c>
      <c r="L183" s="5">
        <v>0</v>
      </c>
      <c r="M183" s="5">
        <v>0</v>
      </c>
      <c r="N183" s="5">
        <v>0</v>
      </c>
      <c r="O183" s="5" t="s">
        <v>381</v>
      </c>
      <c r="P183" s="5" t="s">
        <v>381</v>
      </c>
      <c r="Q183" s="5" t="s">
        <v>381</v>
      </c>
      <c r="R183" s="5" t="s">
        <v>381</v>
      </c>
      <c r="S183" s="5" t="s">
        <v>11847</v>
      </c>
      <c r="T183" s="5" t="s">
        <v>12289</v>
      </c>
      <c r="U183" s="6">
        <v>6.6000000000000003E-6</v>
      </c>
      <c r="V183" s="5" t="s">
        <v>872</v>
      </c>
      <c r="W183" s="5">
        <v>35</v>
      </c>
    </row>
    <row r="184" spans="1:23">
      <c r="A184" s="5" t="s">
        <v>12290</v>
      </c>
      <c r="B184" s="16" t="s">
        <v>12291</v>
      </c>
      <c r="C184" s="5">
        <v>19</v>
      </c>
      <c r="D184" s="5">
        <v>20718631</v>
      </c>
      <c r="E184" s="5">
        <v>20748615</v>
      </c>
      <c r="F184" s="5">
        <v>-1</v>
      </c>
      <c r="G184" s="5" t="s">
        <v>11844</v>
      </c>
      <c r="H184" s="5">
        <v>100129842</v>
      </c>
      <c r="I184" s="16" t="s">
        <v>12291</v>
      </c>
      <c r="J184" s="6">
        <v>1.10579189398794E-7</v>
      </c>
      <c r="K184" s="5">
        <v>1.3556332179999999</v>
      </c>
      <c r="L184" s="5">
        <v>0</v>
      </c>
      <c r="M184" s="5">
        <v>0</v>
      </c>
      <c r="N184" s="5">
        <v>1</v>
      </c>
      <c r="O184" s="6">
        <v>3.3429400000000002E-5</v>
      </c>
      <c r="P184" s="6">
        <v>3.5331000000000001E-9</v>
      </c>
      <c r="Q184" s="5" t="s">
        <v>12292</v>
      </c>
      <c r="R184" s="5" t="s">
        <v>381</v>
      </c>
      <c r="S184" s="5" t="s">
        <v>11847</v>
      </c>
      <c r="T184" s="5" t="s">
        <v>12293</v>
      </c>
      <c r="U184" s="6">
        <v>6.6000000000000003E-6</v>
      </c>
      <c r="V184" s="5" t="s">
        <v>872</v>
      </c>
      <c r="W184" s="5">
        <v>35</v>
      </c>
    </row>
    <row r="185" spans="1:23">
      <c r="A185" s="5" t="s">
        <v>12294</v>
      </c>
      <c r="B185" s="16" t="s">
        <v>12295</v>
      </c>
      <c r="C185" s="5">
        <v>19</v>
      </c>
      <c r="D185" s="5">
        <v>21541732</v>
      </c>
      <c r="E185" s="5">
        <v>21562104</v>
      </c>
      <c r="F185" s="5">
        <v>1</v>
      </c>
      <c r="G185" s="5" t="s">
        <v>11844</v>
      </c>
      <c r="H185" s="5">
        <v>148203</v>
      </c>
      <c r="I185" s="16" t="s">
        <v>12295</v>
      </c>
      <c r="J185" s="5">
        <v>0.106373218916856</v>
      </c>
      <c r="K185" s="5" t="s">
        <v>381</v>
      </c>
      <c r="L185" s="5">
        <v>101</v>
      </c>
      <c r="M185" s="5">
        <v>14.53</v>
      </c>
      <c r="N185" s="5">
        <v>1</v>
      </c>
      <c r="O185" s="6">
        <v>2.26564E-12</v>
      </c>
      <c r="P185" s="6">
        <v>1.9193900000000001E-41</v>
      </c>
      <c r="Q185" s="5" t="s">
        <v>12296</v>
      </c>
      <c r="R185" s="5" t="s">
        <v>381</v>
      </c>
      <c r="S185" s="5" t="s">
        <v>11847</v>
      </c>
      <c r="T185" s="5" t="s">
        <v>11907</v>
      </c>
      <c r="U185" s="6">
        <v>6.6000000000000003E-6</v>
      </c>
      <c r="V185" s="5" t="s">
        <v>872</v>
      </c>
      <c r="W185" s="5">
        <v>35</v>
      </c>
    </row>
    <row r="186" spans="1:23">
      <c r="A186" s="5" t="s">
        <v>12297</v>
      </c>
      <c r="B186" s="16" t="s">
        <v>12298</v>
      </c>
      <c r="C186" s="5">
        <v>19</v>
      </c>
      <c r="D186" s="5">
        <v>20188803</v>
      </c>
      <c r="E186" s="5">
        <v>20237885</v>
      </c>
      <c r="F186" s="5">
        <v>1</v>
      </c>
      <c r="G186" s="5" t="s">
        <v>11844</v>
      </c>
      <c r="H186" s="5">
        <v>7643</v>
      </c>
      <c r="I186" s="16" t="s">
        <v>12298</v>
      </c>
      <c r="J186" s="6">
        <v>1.2241027322188799E-7</v>
      </c>
      <c r="K186" s="5">
        <v>1.219480619</v>
      </c>
      <c r="L186" s="5">
        <v>0</v>
      </c>
      <c r="M186" s="5">
        <v>0</v>
      </c>
      <c r="N186" s="5">
        <v>0</v>
      </c>
      <c r="O186" s="5" t="s">
        <v>381</v>
      </c>
      <c r="P186" s="5" t="s">
        <v>381</v>
      </c>
      <c r="Q186" s="5" t="s">
        <v>381</v>
      </c>
      <c r="R186" s="5" t="s">
        <v>381</v>
      </c>
      <c r="S186" s="5" t="s">
        <v>11847</v>
      </c>
      <c r="T186" s="5" t="s">
        <v>11987</v>
      </c>
      <c r="U186" s="6">
        <v>6.6000000000000003E-6</v>
      </c>
      <c r="V186" s="5" t="s">
        <v>872</v>
      </c>
      <c r="W186" s="5">
        <v>35</v>
      </c>
    </row>
    <row r="187" spans="1:23">
      <c r="A187" s="5" t="s">
        <v>12299</v>
      </c>
      <c r="B187" s="16" t="s">
        <v>12300</v>
      </c>
      <c r="C187" s="5">
        <v>19</v>
      </c>
      <c r="D187" s="5">
        <v>20011722</v>
      </c>
      <c r="E187" s="5">
        <v>20046384</v>
      </c>
      <c r="F187" s="5">
        <v>1</v>
      </c>
      <c r="G187" s="5" t="s">
        <v>11844</v>
      </c>
      <c r="H187" s="5">
        <v>81931</v>
      </c>
      <c r="I187" s="16" t="s">
        <v>12300</v>
      </c>
      <c r="J187" s="5">
        <v>1.6918218561275901E-3</v>
      </c>
      <c r="K187" s="5">
        <v>0.17472869699999999</v>
      </c>
      <c r="L187" s="5">
        <v>0</v>
      </c>
      <c r="M187" s="5">
        <v>0</v>
      </c>
      <c r="N187" s="5">
        <v>0</v>
      </c>
      <c r="O187" s="5" t="s">
        <v>381</v>
      </c>
      <c r="P187" s="5" t="s">
        <v>381</v>
      </c>
      <c r="Q187" s="5" t="s">
        <v>381</v>
      </c>
      <c r="R187" s="5" t="s">
        <v>381</v>
      </c>
      <c r="S187" s="5" t="s">
        <v>11847</v>
      </c>
      <c r="T187" s="5" t="s">
        <v>12301</v>
      </c>
      <c r="U187" s="6">
        <v>6.6000000000000003E-6</v>
      </c>
      <c r="V187" s="5" t="s">
        <v>872</v>
      </c>
      <c r="W187" s="5">
        <v>35</v>
      </c>
    </row>
    <row r="188" spans="1:23">
      <c r="A188" s="5" t="s">
        <v>12302</v>
      </c>
      <c r="B188" s="16" t="s">
        <v>12303</v>
      </c>
      <c r="C188" s="5">
        <v>19</v>
      </c>
      <c r="D188" s="5">
        <v>22573821</v>
      </c>
      <c r="E188" s="5">
        <v>22715287</v>
      </c>
      <c r="F188" s="5">
        <v>-1</v>
      </c>
      <c r="G188" s="5" t="s">
        <v>11844</v>
      </c>
      <c r="H188" s="5">
        <v>148198</v>
      </c>
      <c r="I188" s="16" t="s">
        <v>12303</v>
      </c>
      <c r="J188" s="6">
        <v>1.80227058167028E-6</v>
      </c>
      <c r="K188" s="5">
        <v>2.9177521000000001E-2</v>
      </c>
      <c r="L188" s="5">
        <v>0</v>
      </c>
      <c r="M188" s="5">
        <v>0</v>
      </c>
      <c r="N188" s="5">
        <v>0</v>
      </c>
      <c r="O188" s="5" t="s">
        <v>381</v>
      </c>
      <c r="P188" s="5" t="s">
        <v>381</v>
      </c>
      <c r="Q188" s="5" t="s">
        <v>381</v>
      </c>
      <c r="R188" s="5" t="s">
        <v>381</v>
      </c>
      <c r="S188" s="5" t="s">
        <v>11847</v>
      </c>
      <c r="T188" s="5" t="s">
        <v>11981</v>
      </c>
      <c r="U188" s="6">
        <v>6.6000000000000003E-6</v>
      </c>
      <c r="V188" s="5" t="s">
        <v>872</v>
      </c>
      <c r="W188" s="5">
        <v>35</v>
      </c>
    </row>
    <row r="189" spans="1:23">
      <c r="A189" s="5" t="s">
        <v>12304</v>
      </c>
      <c r="B189" s="16" t="s">
        <v>12305</v>
      </c>
      <c r="C189" s="5">
        <v>9</v>
      </c>
      <c r="D189" s="5">
        <v>27948076</v>
      </c>
      <c r="E189" s="5">
        <v>28670283</v>
      </c>
      <c r="F189" s="5">
        <v>-1</v>
      </c>
      <c r="G189" s="5" t="s">
        <v>11844</v>
      </c>
      <c r="H189" s="5">
        <v>158038</v>
      </c>
      <c r="I189" s="16" t="s">
        <v>12305</v>
      </c>
      <c r="J189" s="5">
        <v>0.80716730386153501</v>
      </c>
      <c r="K189" s="5">
        <v>-0.93573191899999997</v>
      </c>
      <c r="L189" s="5">
        <v>0</v>
      </c>
      <c r="M189" s="5">
        <v>0</v>
      </c>
      <c r="N189" s="5">
        <v>0</v>
      </c>
      <c r="O189" s="5" t="s">
        <v>381</v>
      </c>
      <c r="P189" s="5" t="s">
        <v>381</v>
      </c>
      <c r="Q189" s="5" t="s">
        <v>381</v>
      </c>
      <c r="R189" s="5" t="s">
        <v>381</v>
      </c>
      <c r="S189" s="5" t="s">
        <v>11847</v>
      </c>
      <c r="T189" s="5" t="s">
        <v>11893</v>
      </c>
      <c r="U189" s="6">
        <v>6.8299999999999998E-6</v>
      </c>
      <c r="V189" s="5" t="s">
        <v>654</v>
      </c>
      <c r="W189" s="5">
        <v>21</v>
      </c>
    </row>
    <row r="190" spans="1:23">
      <c r="A190" s="5" t="s">
        <v>12306</v>
      </c>
      <c r="B190" s="16" t="s">
        <v>12307</v>
      </c>
      <c r="C190" s="5">
        <v>8</v>
      </c>
      <c r="D190" s="5">
        <v>70378859</v>
      </c>
      <c r="E190" s="5">
        <v>70573150</v>
      </c>
      <c r="F190" s="5">
        <v>1</v>
      </c>
      <c r="G190" s="5" t="s">
        <v>11844</v>
      </c>
      <c r="H190" s="5">
        <v>23213</v>
      </c>
      <c r="I190" s="16" t="s">
        <v>12307</v>
      </c>
      <c r="J190" s="5">
        <v>0.87927468281629795</v>
      </c>
      <c r="K190" s="5">
        <v>-0.51269648000000001</v>
      </c>
      <c r="L190" s="5">
        <v>0</v>
      </c>
      <c r="M190" s="5">
        <v>0</v>
      </c>
      <c r="N190" s="5">
        <v>0</v>
      </c>
      <c r="O190" s="5" t="s">
        <v>381</v>
      </c>
      <c r="P190" s="5" t="s">
        <v>381</v>
      </c>
      <c r="Q190" s="5" t="s">
        <v>381</v>
      </c>
      <c r="R190" s="5" t="s">
        <v>381</v>
      </c>
      <c r="S190" s="5" t="s">
        <v>11847</v>
      </c>
      <c r="T190" s="5" t="s">
        <v>11981</v>
      </c>
      <c r="U190" s="6">
        <v>6.99E-6</v>
      </c>
      <c r="V190" s="5" t="s">
        <v>629</v>
      </c>
      <c r="W190" s="5">
        <v>19</v>
      </c>
    </row>
    <row r="191" spans="1:23">
      <c r="A191" s="5" t="s">
        <v>12308</v>
      </c>
      <c r="B191" s="16" t="s">
        <v>12309</v>
      </c>
      <c r="C191" s="5">
        <v>9</v>
      </c>
      <c r="D191" s="5">
        <v>137533620</v>
      </c>
      <c r="E191" s="5">
        <v>137736686</v>
      </c>
      <c r="F191" s="5">
        <v>1</v>
      </c>
      <c r="G191" s="5" t="s">
        <v>11844</v>
      </c>
      <c r="H191" s="5">
        <v>1289</v>
      </c>
      <c r="I191" s="16" t="s">
        <v>12309</v>
      </c>
      <c r="J191" s="5">
        <v>0.99999999999975198</v>
      </c>
      <c r="K191" s="5">
        <v>0.80910721399999996</v>
      </c>
      <c r="L191" s="5">
        <v>0</v>
      </c>
      <c r="M191" s="5">
        <v>0</v>
      </c>
      <c r="N191" s="5">
        <v>0</v>
      </c>
      <c r="O191" s="5" t="s">
        <v>381</v>
      </c>
      <c r="P191" s="5" t="s">
        <v>381</v>
      </c>
      <c r="Q191" s="5" t="s">
        <v>381</v>
      </c>
      <c r="R191" s="5" t="s">
        <v>381</v>
      </c>
      <c r="S191" s="5" t="s">
        <v>11847</v>
      </c>
      <c r="T191" s="5" t="s">
        <v>11965</v>
      </c>
      <c r="U191" s="6">
        <v>7.4499999999999998E-6</v>
      </c>
      <c r="V191" s="5" t="s">
        <v>657</v>
      </c>
      <c r="W191" s="5">
        <v>23</v>
      </c>
    </row>
    <row r="192" spans="1:23">
      <c r="A192" s="5" t="s">
        <v>12310</v>
      </c>
      <c r="B192" s="16" t="s">
        <v>12311</v>
      </c>
      <c r="C192" s="5">
        <v>9</v>
      </c>
      <c r="D192" s="5">
        <v>137208944</v>
      </c>
      <c r="E192" s="5">
        <v>137332431</v>
      </c>
      <c r="F192" s="5">
        <v>1</v>
      </c>
      <c r="G192" s="5" t="s">
        <v>11844</v>
      </c>
      <c r="H192" s="5">
        <v>6256</v>
      </c>
      <c r="I192" s="16" t="s">
        <v>12311</v>
      </c>
      <c r="J192" s="5">
        <v>0.94360712285281301</v>
      </c>
      <c r="K192" s="5" t="s">
        <v>381</v>
      </c>
      <c r="L192" s="5">
        <v>1</v>
      </c>
      <c r="M192" s="5">
        <v>1.8720000000000001</v>
      </c>
      <c r="N192" s="5">
        <v>0</v>
      </c>
      <c r="O192" s="5" t="s">
        <v>381</v>
      </c>
      <c r="P192" s="5" t="s">
        <v>381</v>
      </c>
      <c r="Q192" s="5" t="s">
        <v>381</v>
      </c>
      <c r="R192" s="5" t="s">
        <v>381</v>
      </c>
      <c r="S192" s="5" t="s">
        <v>11847</v>
      </c>
      <c r="T192" s="5" t="s">
        <v>12053</v>
      </c>
      <c r="U192" s="6">
        <v>7.4499999999999998E-6</v>
      </c>
      <c r="V192" s="5" t="s">
        <v>657</v>
      </c>
      <c r="W192" s="5">
        <v>23</v>
      </c>
    </row>
    <row r="193" spans="1:23">
      <c r="A193" s="5" t="s">
        <v>12312</v>
      </c>
      <c r="B193" s="16" t="s">
        <v>12313</v>
      </c>
      <c r="C193" s="5">
        <v>9</v>
      </c>
      <c r="D193" s="5">
        <v>137000487</v>
      </c>
      <c r="E193" s="5">
        <v>137025093</v>
      </c>
      <c r="F193" s="5">
        <v>1</v>
      </c>
      <c r="G193" s="5" t="s">
        <v>11844</v>
      </c>
      <c r="H193" s="5">
        <v>11091</v>
      </c>
      <c r="I193" s="16" t="s">
        <v>12313</v>
      </c>
      <c r="J193" s="5">
        <v>0.99870216011752999</v>
      </c>
      <c r="K193" s="5">
        <v>2.2800669839999999</v>
      </c>
      <c r="L193" s="5">
        <v>1</v>
      </c>
      <c r="M193" s="5">
        <v>1.8720000000000001</v>
      </c>
      <c r="N193" s="5">
        <v>0</v>
      </c>
      <c r="O193" s="5" t="s">
        <v>381</v>
      </c>
      <c r="P193" s="5" t="s">
        <v>381</v>
      </c>
      <c r="Q193" s="5" t="s">
        <v>381</v>
      </c>
      <c r="R193" s="5" t="s">
        <v>381</v>
      </c>
      <c r="S193" s="5" t="s">
        <v>11851</v>
      </c>
      <c r="T193" s="5" t="s">
        <v>381</v>
      </c>
      <c r="U193" s="6">
        <v>7.4499999999999998E-6</v>
      </c>
      <c r="V193" s="5" t="s">
        <v>657</v>
      </c>
      <c r="W193" s="5">
        <v>23</v>
      </c>
    </row>
    <row r="194" spans="1:23">
      <c r="A194" s="5" t="s">
        <v>12314</v>
      </c>
      <c r="B194" s="16" t="s">
        <v>12315</v>
      </c>
      <c r="C194" s="5">
        <v>2</v>
      </c>
      <c r="D194" s="5">
        <v>239969864</v>
      </c>
      <c r="E194" s="5">
        <v>240323348</v>
      </c>
      <c r="F194" s="5">
        <v>-1</v>
      </c>
      <c r="G194" s="5" t="s">
        <v>11844</v>
      </c>
      <c r="H194" s="5">
        <v>9759</v>
      </c>
      <c r="I194" s="16" t="s">
        <v>12315</v>
      </c>
      <c r="J194" s="5">
        <v>0.99998972682082699</v>
      </c>
      <c r="K194" s="5">
        <v>-1.5577047070000001</v>
      </c>
      <c r="L194" s="5">
        <v>0</v>
      </c>
      <c r="M194" s="5">
        <v>0</v>
      </c>
      <c r="N194" s="5">
        <v>0</v>
      </c>
      <c r="O194" s="5" t="s">
        <v>381</v>
      </c>
      <c r="P194" s="5" t="s">
        <v>381</v>
      </c>
      <c r="Q194" s="5" t="s">
        <v>381</v>
      </c>
      <c r="R194" s="5" t="s">
        <v>381</v>
      </c>
      <c r="S194" s="5" t="s">
        <v>11847</v>
      </c>
      <c r="T194" s="5" t="s">
        <v>11886</v>
      </c>
      <c r="U194" s="6">
        <v>8.0900000000000005E-6</v>
      </c>
      <c r="V194" s="5" t="s">
        <v>12316</v>
      </c>
      <c r="W194" s="17">
        <v>0.21249999999999999</v>
      </c>
    </row>
    <row r="195" spans="1:23">
      <c r="A195" s="5" t="s">
        <v>12317</v>
      </c>
      <c r="B195" s="16" t="s">
        <v>12318</v>
      </c>
      <c r="C195" s="5">
        <v>2</v>
      </c>
      <c r="D195" s="5">
        <v>240323130</v>
      </c>
      <c r="E195" s="5">
        <v>240324058</v>
      </c>
      <c r="F195" s="5">
        <v>1</v>
      </c>
      <c r="G195" s="5" t="s">
        <v>11844</v>
      </c>
      <c r="H195" s="5">
        <v>101928111</v>
      </c>
      <c r="I195" s="16" t="s">
        <v>12319</v>
      </c>
      <c r="J195" s="5" t="s">
        <v>381</v>
      </c>
      <c r="K195" s="5" t="s">
        <v>381</v>
      </c>
      <c r="L195" s="5">
        <v>0</v>
      </c>
      <c r="M195" s="5">
        <v>0</v>
      </c>
      <c r="N195" s="5">
        <v>0</v>
      </c>
      <c r="O195" s="5" t="s">
        <v>381</v>
      </c>
      <c r="P195" s="5" t="s">
        <v>381</v>
      </c>
      <c r="Q195" s="5" t="s">
        <v>381</v>
      </c>
      <c r="R195" s="5" t="s">
        <v>381</v>
      </c>
      <c r="S195" s="5" t="s">
        <v>11847</v>
      </c>
      <c r="T195" s="5" t="s">
        <v>11886</v>
      </c>
      <c r="U195" s="6">
        <v>8.0900000000000005E-6</v>
      </c>
      <c r="V195" s="5" t="s">
        <v>12316</v>
      </c>
      <c r="W195" s="17">
        <v>0.21249999999999999</v>
      </c>
    </row>
    <row r="196" spans="1:23">
      <c r="A196" s="5" t="s">
        <v>12320</v>
      </c>
      <c r="B196" s="16" t="s">
        <v>12321</v>
      </c>
      <c r="C196" s="5">
        <v>2</v>
      </c>
      <c r="D196" s="5">
        <v>240684554</v>
      </c>
      <c r="E196" s="5">
        <v>240724577</v>
      </c>
      <c r="F196" s="5">
        <v>1</v>
      </c>
      <c r="G196" s="5" t="s">
        <v>11844</v>
      </c>
      <c r="H196" s="5" t="s">
        <v>381</v>
      </c>
      <c r="I196" s="16" t="s">
        <v>381</v>
      </c>
      <c r="J196" s="5" t="s">
        <v>381</v>
      </c>
      <c r="K196" s="5" t="s">
        <v>381</v>
      </c>
      <c r="L196" s="5">
        <v>3</v>
      </c>
      <c r="M196" s="5">
        <v>2.5960000000000001</v>
      </c>
      <c r="N196" s="5">
        <v>0</v>
      </c>
      <c r="O196" s="5" t="s">
        <v>381</v>
      </c>
      <c r="P196" s="5" t="s">
        <v>381</v>
      </c>
      <c r="Q196" s="5" t="s">
        <v>381</v>
      </c>
      <c r="R196" s="5" t="s">
        <v>381</v>
      </c>
      <c r="S196" s="5" t="s">
        <v>11847</v>
      </c>
      <c r="T196" s="5" t="s">
        <v>12322</v>
      </c>
      <c r="U196" s="6">
        <v>8.0900000000000005E-6</v>
      </c>
      <c r="V196" s="5" t="s">
        <v>12323</v>
      </c>
      <c r="W196" s="17">
        <v>0.21249999999999999</v>
      </c>
    </row>
    <row r="197" spans="1:23">
      <c r="A197" s="5" t="s">
        <v>12324</v>
      </c>
      <c r="B197" s="16" t="s">
        <v>2305</v>
      </c>
      <c r="C197" s="5">
        <v>3</v>
      </c>
      <c r="D197" s="5">
        <v>105085753</v>
      </c>
      <c r="E197" s="5">
        <v>105295744</v>
      </c>
      <c r="F197" s="5">
        <v>1</v>
      </c>
      <c r="G197" s="5" t="s">
        <v>11844</v>
      </c>
      <c r="H197" s="5">
        <v>214</v>
      </c>
      <c r="I197" s="16" t="s">
        <v>2305</v>
      </c>
      <c r="J197" s="5">
        <v>0.98833623820424998</v>
      </c>
      <c r="K197" s="5">
        <v>-1.2550496339999999</v>
      </c>
      <c r="L197" s="5">
        <v>0</v>
      </c>
      <c r="M197" s="5">
        <v>0</v>
      </c>
      <c r="N197" s="5">
        <v>0</v>
      </c>
      <c r="O197" s="5" t="s">
        <v>381</v>
      </c>
      <c r="P197" s="5" t="s">
        <v>381</v>
      </c>
      <c r="Q197" s="5" t="s">
        <v>381</v>
      </c>
      <c r="R197" s="5" t="s">
        <v>381</v>
      </c>
      <c r="S197" s="5" t="s">
        <v>11847</v>
      </c>
      <c r="T197" s="5" t="s">
        <v>11893</v>
      </c>
      <c r="U197" s="6">
        <v>8.3499999999999997E-6</v>
      </c>
      <c r="V197" s="5" t="s">
        <v>288</v>
      </c>
      <c r="W197" s="5">
        <v>8</v>
      </c>
    </row>
    <row r="198" spans="1:23">
      <c r="A198" s="5" t="s">
        <v>12325</v>
      </c>
      <c r="B198" s="16" t="s">
        <v>12326</v>
      </c>
      <c r="C198" s="5">
        <v>3</v>
      </c>
      <c r="D198" s="5">
        <v>107762145</v>
      </c>
      <c r="E198" s="5">
        <v>107809872</v>
      </c>
      <c r="F198" s="5">
        <v>-1</v>
      </c>
      <c r="G198" s="5" t="s">
        <v>11844</v>
      </c>
      <c r="H198" s="5">
        <v>961</v>
      </c>
      <c r="I198" s="16" t="s">
        <v>12326</v>
      </c>
      <c r="J198" s="5">
        <v>0.88611381088305297</v>
      </c>
      <c r="K198" s="5" t="s">
        <v>381</v>
      </c>
      <c r="L198" s="5">
        <v>0</v>
      </c>
      <c r="M198" s="5">
        <v>0</v>
      </c>
      <c r="N198" s="5">
        <v>0</v>
      </c>
      <c r="O198" s="5" t="s">
        <v>381</v>
      </c>
      <c r="P198" s="5" t="s">
        <v>381</v>
      </c>
      <c r="Q198" s="5" t="s">
        <v>381</v>
      </c>
      <c r="R198" s="5" t="s">
        <v>381</v>
      </c>
      <c r="S198" s="5" t="s">
        <v>11847</v>
      </c>
      <c r="T198" s="5" t="s">
        <v>11886</v>
      </c>
      <c r="U198" s="6">
        <v>8.3499999999999997E-6</v>
      </c>
      <c r="V198" s="5" t="s">
        <v>288</v>
      </c>
      <c r="W198" s="5">
        <v>8</v>
      </c>
    </row>
    <row r="199" spans="1:23">
      <c r="A199" s="5" t="s">
        <v>11747</v>
      </c>
      <c r="B199" s="16" t="s">
        <v>12327</v>
      </c>
      <c r="C199" s="5">
        <v>20</v>
      </c>
      <c r="D199" s="5">
        <v>54944445</v>
      </c>
      <c r="E199" s="5">
        <v>54967393</v>
      </c>
      <c r="F199" s="5">
        <v>-1</v>
      </c>
      <c r="G199" s="5" t="s">
        <v>11844</v>
      </c>
      <c r="H199" s="5">
        <v>6790</v>
      </c>
      <c r="I199" s="16" t="s">
        <v>12327</v>
      </c>
      <c r="J199" s="5">
        <v>0.43560393109583301</v>
      </c>
      <c r="K199" s="5">
        <v>-0.265594157</v>
      </c>
      <c r="L199" s="5">
        <v>0</v>
      </c>
      <c r="M199" s="5">
        <v>0</v>
      </c>
      <c r="N199" s="5">
        <v>0</v>
      </c>
      <c r="O199" s="5" t="s">
        <v>381</v>
      </c>
      <c r="P199" s="5" t="s">
        <v>381</v>
      </c>
      <c r="Q199" s="5" t="s">
        <v>381</v>
      </c>
      <c r="R199" s="5" t="s">
        <v>381</v>
      </c>
      <c r="S199" s="5" t="s">
        <v>11847</v>
      </c>
      <c r="T199" s="5" t="s">
        <v>12328</v>
      </c>
      <c r="U199" s="6">
        <v>8.3699999999999995E-6</v>
      </c>
      <c r="V199" s="5" t="s">
        <v>900</v>
      </c>
      <c r="W199" s="5">
        <v>36</v>
      </c>
    </row>
    <row r="200" spans="1:23">
      <c r="A200" s="5" t="s">
        <v>12329</v>
      </c>
      <c r="B200" s="16" t="s">
        <v>12330</v>
      </c>
      <c r="C200" s="5">
        <v>20</v>
      </c>
      <c r="D200" s="5">
        <v>52553316</v>
      </c>
      <c r="E200" s="5">
        <v>52687304</v>
      </c>
      <c r="F200" s="5">
        <v>-1</v>
      </c>
      <c r="G200" s="5" t="s">
        <v>11844</v>
      </c>
      <c r="H200" s="5">
        <v>8537</v>
      </c>
      <c r="I200" s="16" t="s">
        <v>12330</v>
      </c>
      <c r="J200" s="5">
        <v>1.3656995737347201E-2</v>
      </c>
      <c r="K200" s="5">
        <v>2.7938434380000001</v>
      </c>
      <c r="L200" s="5">
        <v>0</v>
      </c>
      <c r="M200" s="5">
        <v>0</v>
      </c>
      <c r="N200" s="5">
        <v>0</v>
      </c>
      <c r="O200" s="5" t="s">
        <v>381</v>
      </c>
      <c r="P200" s="5" t="s">
        <v>381</v>
      </c>
      <c r="Q200" s="5" t="s">
        <v>381</v>
      </c>
      <c r="R200" s="5" t="s">
        <v>381</v>
      </c>
      <c r="S200" s="5" t="s">
        <v>11847</v>
      </c>
      <c r="T200" s="5" t="s">
        <v>12331</v>
      </c>
      <c r="U200" s="6">
        <v>8.3699999999999995E-6</v>
      </c>
      <c r="V200" s="5" t="s">
        <v>900</v>
      </c>
      <c r="W200" s="5">
        <v>36</v>
      </c>
    </row>
    <row r="201" spans="1:23">
      <c r="A201" s="5" t="s">
        <v>12332</v>
      </c>
      <c r="B201" s="16" t="s">
        <v>12333</v>
      </c>
      <c r="C201" s="5">
        <v>20</v>
      </c>
      <c r="D201" s="5">
        <v>54987168</v>
      </c>
      <c r="E201" s="5">
        <v>55034396</v>
      </c>
      <c r="F201" s="5">
        <v>1</v>
      </c>
      <c r="G201" s="5" t="s">
        <v>11844</v>
      </c>
      <c r="H201" s="5">
        <v>57091</v>
      </c>
      <c r="I201" s="16" t="s">
        <v>12333</v>
      </c>
      <c r="J201" s="5">
        <v>0.29617520909442202</v>
      </c>
      <c r="K201" s="5">
        <v>-5.8587226999999999E-2</v>
      </c>
      <c r="L201" s="5">
        <v>0</v>
      </c>
      <c r="M201" s="5">
        <v>0</v>
      </c>
      <c r="N201" s="5">
        <v>0</v>
      </c>
      <c r="O201" s="5" t="s">
        <v>381</v>
      </c>
      <c r="P201" s="5" t="s">
        <v>381</v>
      </c>
      <c r="Q201" s="5" t="s">
        <v>381</v>
      </c>
      <c r="R201" s="5" t="s">
        <v>381</v>
      </c>
      <c r="S201" s="5" t="s">
        <v>11847</v>
      </c>
      <c r="T201" s="5" t="s">
        <v>12328</v>
      </c>
      <c r="U201" s="6">
        <v>8.3699999999999995E-6</v>
      </c>
      <c r="V201" s="5" t="s">
        <v>900</v>
      </c>
      <c r="W201" s="5">
        <v>36</v>
      </c>
    </row>
    <row r="202" spans="1:23">
      <c r="A202" s="5" t="s">
        <v>12334</v>
      </c>
      <c r="B202" s="16" t="s">
        <v>12335</v>
      </c>
      <c r="C202" s="5">
        <v>20</v>
      </c>
      <c r="D202" s="5">
        <v>54967427</v>
      </c>
      <c r="E202" s="5">
        <v>54979518</v>
      </c>
      <c r="F202" s="5">
        <v>1</v>
      </c>
      <c r="G202" s="5" t="s">
        <v>11844</v>
      </c>
      <c r="H202" s="5">
        <v>1477</v>
      </c>
      <c r="I202" s="16" t="s">
        <v>12335</v>
      </c>
      <c r="J202" s="5">
        <v>0.93789586993668805</v>
      </c>
      <c r="K202" s="5">
        <v>7.0781212999999996E-2</v>
      </c>
      <c r="L202" s="5">
        <v>0</v>
      </c>
      <c r="M202" s="5">
        <v>0</v>
      </c>
      <c r="N202" s="5">
        <v>0</v>
      </c>
      <c r="O202" s="5" t="s">
        <v>381</v>
      </c>
      <c r="P202" s="5" t="s">
        <v>381</v>
      </c>
      <c r="Q202" s="5" t="s">
        <v>381</v>
      </c>
      <c r="R202" s="5" t="s">
        <v>381</v>
      </c>
      <c r="S202" s="5" t="s">
        <v>11847</v>
      </c>
      <c r="T202" s="5" t="s">
        <v>12328</v>
      </c>
      <c r="U202" s="6">
        <v>8.3699999999999995E-6</v>
      </c>
      <c r="V202" s="5" t="s">
        <v>900</v>
      </c>
      <c r="W202" s="5">
        <v>36</v>
      </c>
    </row>
    <row r="203" spans="1:23">
      <c r="A203" s="5" t="s">
        <v>12336</v>
      </c>
      <c r="B203" s="16" t="s">
        <v>7194</v>
      </c>
      <c r="C203" s="5">
        <v>20</v>
      </c>
      <c r="D203" s="5">
        <v>52769988</v>
      </c>
      <c r="E203" s="5">
        <v>52790512</v>
      </c>
      <c r="F203" s="5">
        <v>-1</v>
      </c>
      <c r="G203" s="5" t="s">
        <v>11844</v>
      </c>
      <c r="H203" s="5">
        <v>1591</v>
      </c>
      <c r="I203" s="16" t="s">
        <v>7194</v>
      </c>
      <c r="J203" s="6">
        <v>3.2430039331351099E-10</v>
      </c>
      <c r="K203" s="5">
        <v>1.2852056970000001</v>
      </c>
      <c r="L203" s="5">
        <v>0</v>
      </c>
      <c r="M203" s="5">
        <v>0</v>
      </c>
      <c r="N203" s="5">
        <v>0</v>
      </c>
      <c r="O203" s="5" t="s">
        <v>381</v>
      </c>
      <c r="P203" s="5" t="s">
        <v>381</v>
      </c>
      <c r="Q203" s="5" t="s">
        <v>381</v>
      </c>
      <c r="R203" s="5" t="s">
        <v>381</v>
      </c>
      <c r="S203" s="5" t="s">
        <v>11847</v>
      </c>
      <c r="T203" s="5" t="s">
        <v>12337</v>
      </c>
      <c r="U203" s="6">
        <v>8.3699999999999995E-6</v>
      </c>
      <c r="V203" s="5" t="s">
        <v>900</v>
      </c>
      <c r="W203" s="5">
        <v>36</v>
      </c>
    </row>
    <row r="204" spans="1:23">
      <c r="A204" s="5" t="s">
        <v>12338</v>
      </c>
      <c r="B204" s="16" t="s">
        <v>12339</v>
      </c>
      <c r="C204" s="5">
        <v>20</v>
      </c>
      <c r="D204" s="5">
        <v>54933971</v>
      </c>
      <c r="E204" s="5">
        <v>54943719</v>
      </c>
      <c r="F204" s="5">
        <v>1</v>
      </c>
      <c r="G204" s="5" t="s">
        <v>11844</v>
      </c>
      <c r="H204" s="5">
        <v>116151</v>
      </c>
      <c r="I204" s="16" t="s">
        <v>12339</v>
      </c>
      <c r="J204" s="5">
        <v>7.2330493971336896E-2</v>
      </c>
      <c r="K204" s="5">
        <v>-0.99762384000000004</v>
      </c>
      <c r="L204" s="5">
        <v>0</v>
      </c>
      <c r="M204" s="5">
        <v>0</v>
      </c>
      <c r="N204" s="5">
        <v>0</v>
      </c>
      <c r="O204" s="5" t="s">
        <v>381</v>
      </c>
      <c r="P204" s="5" t="s">
        <v>381</v>
      </c>
      <c r="Q204" s="5" t="s">
        <v>381</v>
      </c>
      <c r="R204" s="5" t="s">
        <v>381</v>
      </c>
      <c r="S204" s="5" t="s">
        <v>11847</v>
      </c>
      <c r="T204" s="5" t="s">
        <v>11997</v>
      </c>
      <c r="U204" s="6">
        <v>8.3699999999999995E-6</v>
      </c>
      <c r="V204" s="5" t="s">
        <v>900</v>
      </c>
      <c r="W204" s="5">
        <v>36</v>
      </c>
    </row>
    <row r="205" spans="1:23">
      <c r="A205" s="5" t="s">
        <v>12340</v>
      </c>
      <c r="B205" s="16" t="s">
        <v>12341</v>
      </c>
      <c r="C205" s="5">
        <v>20</v>
      </c>
      <c r="D205" s="5">
        <v>52105495</v>
      </c>
      <c r="E205" s="5">
        <v>52106164</v>
      </c>
      <c r="F205" s="5">
        <v>1</v>
      </c>
      <c r="G205" s="5" t="s">
        <v>11844</v>
      </c>
      <c r="H205" s="5" t="s">
        <v>381</v>
      </c>
      <c r="I205" s="16" t="s">
        <v>381</v>
      </c>
      <c r="J205" s="5" t="s">
        <v>381</v>
      </c>
      <c r="K205" s="5" t="s">
        <v>381</v>
      </c>
      <c r="L205" s="5">
        <v>10</v>
      </c>
      <c r="M205" s="5">
        <v>11.19</v>
      </c>
      <c r="N205" s="5">
        <v>0</v>
      </c>
      <c r="O205" s="5" t="s">
        <v>381</v>
      </c>
      <c r="P205" s="5" t="s">
        <v>381</v>
      </c>
      <c r="Q205" s="5" t="s">
        <v>381</v>
      </c>
      <c r="R205" s="5" t="s">
        <v>381</v>
      </c>
      <c r="S205" s="5" t="s">
        <v>11851</v>
      </c>
      <c r="T205" s="5" t="s">
        <v>381</v>
      </c>
      <c r="U205" s="6">
        <v>8.3699999999999995E-6</v>
      </c>
      <c r="V205" s="5" t="s">
        <v>900</v>
      </c>
      <c r="W205" s="5">
        <v>36</v>
      </c>
    </row>
    <row r="206" spans="1:23">
      <c r="A206" s="5" t="s">
        <v>12342</v>
      </c>
      <c r="B206" s="16" t="s">
        <v>12343</v>
      </c>
      <c r="C206" s="5">
        <v>20</v>
      </c>
      <c r="D206" s="5">
        <v>52824386</v>
      </c>
      <c r="E206" s="5">
        <v>52844591</v>
      </c>
      <c r="F206" s="5">
        <v>1</v>
      </c>
      <c r="G206" s="5" t="s">
        <v>11844</v>
      </c>
      <c r="H206" s="5">
        <v>5203</v>
      </c>
      <c r="I206" s="16" t="s">
        <v>12343</v>
      </c>
      <c r="J206" s="5">
        <v>0.100179293326146</v>
      </c>
      <c r="K206" s="5">
        <v>-0.87787674500000001</v>
      </c>
      <c r="L206" s="5">
        <v>0</v>
      </c>
      <c r="M206" s="5">
        <v>0</v>
      </c>
      <c r="N206" s="5">
        <v>0</v>
      </c>
      <c r="O206" s="5" t="s">
        <v>381</v>
      </c>
      <c r="P206" s="5" t="s">
        <v>381</v>
      </c>
      <c r="Q206" s="5" t="s">
        <v>381</v>
      </c>
      <c r="R206" s="5" t="s">
        <v>381</v>
      </c>
      <c r="S206" s="5" t="s">
        <v>11847</v>
      </c>
      <c r="T206" s="5" t="s">
        <v>12344</v>
      </c>
      <c r="U206" s="6">
        <v>8.3699999999999995E-6</v>
      </c>
      <c r="V206" s="5" t="s">
        <v>900</v>
      </c>
      <c r="W206" s="5">
        <v>36</v>
      </c>
    </row>
    <row r="207" spans="1:23">
      <c r="A207" s="5" t="s">
        <v>12345</v>
      </c>
      <c r="B207" s="16" t="s">
        <v>12346</v>
      </c>
      <c r="C207" s="5">
        <v>20</v>
      </c>
      <c r="D207" s="5">
        <v>55043647</v>
      </c>
      <c r="E207" s="5">
        <v>55093943</v>
      </c>
      <c r="F207" s="5">
        <v>1</v>
      </c>
      <c r="G207" s="5" t="s">
        <v>11844</v>
      </c>
      <c r="H207" s="5">
        <v>51507</v>
      </c>
      <c r="I207" s="16" t="s">
        <v>12346</v>
      </c>
      <c r="J207" s="5">
        <v>3.9322763687229603E-3</v>
      </c>
      <c r="K207" s="5">
        <v>-0.87294717099999997</v>
      </c>
      <c r="L207" s="5">
        <v>0</v>
      </c>
      <c r="M207" s="5">
        <v>0</v>
      </c>
      <c r="N207" s="5">
        <v>0</v>
      </c>
      <c r="O207" s="5" t="s">
        <v>381</v>
      </c>
      <c r="P207" s="5" t="s">
        <v>381</v>
      </c>
      <c r="Q207" s="5" t="s">
        <v>381</v>
      </c>
      <c r="R207" s="5" t="s">
        <v>381</v>
      </c>
      <c r="S207" s="5" t="s">
        <v>11847</v>
      </c>
      <c r="T207" s="5" t="s">
        <v>12347</v>
      </c>
      <c r="U207" s="6">
        <v>8.3699999999999995E-6</v>
      </c>
      <c r="V207" s="5" t="s">
        <v>900</v>
      </c>
      <c r="W207" s="5">
        <v>36</v>
      </c>
    </row>
    <row r="208" spans="1:23">
      <c r="A208" s="5" t="s">
        <v>12348</v>
      </c>
      <c r="B208" s="16" t="s">
        <v>12349</v>
      </c>
      <c r="C208" s="5">
        <v>20</v>
      </c>
      <c r="D208" s="5">
        <v>50400581</v>
      </c>
      <c r="E208" s="5">
        <v>50419059</v>
      </c>
      <c r="F208" s="5">
        <v>-1</v>
      </c>
      <c r="G208" s="5" t="s">
        <v>11844</v>
      </c>
      <c r="H208" s="5">
        <v>57167</v>
      </c>
      <c r="I208" s="16" t="s">
        <v>12349</v>
      </c>
      <c r="J208" s="5">
        <v>0.999442034343346</v>
      </c>
      <c r="K208" s="5">
        <v>-6.0624575E-2</v>
      </c>
      <c r="L208" s="5">
        <v>0</v>
      </c>
      <c r="M208" s="5">
        <v>0</v>
      </c>
      <c r="N208" s="5">
        <v>0</v>
      </c>
      <c r="O208" s="5" t="s">
        <v>381</v>
      </c>
      <c r="P208" s="5" t="s">
        <v>381</v>
      </c>
      <c r="Q208" s="5" t="s">
        <v>381</v>
      </c>
      <c r="R208" s="5" t="s">
        <v>381</v>
      </c>
      <c r="S208" s="5" t="s">
        <v>11847</v>
      </c>
      <c r="T208" s="5" t="s">
        <v>12190</v>
      </c>
      <c r="U208" s="6">
        <v>8.3699999999999995E-6</v>
      </c>
      <c r="V208" s="5" t="s">
        <v>900</v>
      </c>
      <c r="W208" s="5">
        <v>36</v>
      </c>
    </row>
    <row r="209" spans="1:23">
      <c r="A209" s="5" t="s">
        <v>12350</v>
      </c>
      <c r="B209" s="16" t="s">
        <v>12351</v>
      </c>
      <c r="C209" s="5">
        <v>20</v>
      </c>
      <c r="D209" s="5">
        <v>51588946</v>
      </c>
      <c r="E209" s="5">
        <v>52111869</v>
      </c>
      <c r="F209" s="5">
        <v>1</v>
      </c>
      <c r="G209" s="5" t="s">
        <v>11844</v>
      </c>
      <c r="H209" s="5">
        <v>128553</v>
      </c>
      <c r="I209" s="16" t="s">
        <v>12351</v>
      </c>
      <c r="J209" s="5">
        <v>0.40684377339970501</v>
      </c>
      <c r="K209" s="5">
        <v>-2.7688665330000002</v>
      </c>
      <c r="L209" s="5">
        <v>10</v>
      </c>
      <c r="M209" s="5">
        <v>11.19</v>
      </c>
      <c r="N209" s="5">
        <v>0</v>
      </c>
      <c r="O209" s="5" t="s">
        <v>381</v>
      </c>
      <c r="P209" s="5" t="s">
        <v>381</v>
      </c>
      <c r="Q209" s="5" t="s">
        <v>381</v>
      </c>
      <c r="R209" s="5" t="s">
        <v>381</v>
      </c>
      <c r="S209" s="5" t="s">
        <v>11847</v>
      </c>
      <c r="T209" s="5" t="s">
        <v>11848</v>
      </c>
      <c r="U209" s="6">
        <v>8.3699999999999995E-6</v>
      </c>
      <c r="V209" s="5" t="s">
        <v>900</v>
      </c>
      <c r="W209" s="5">
        <v>36</v>
      </c>
    </row>
    <row r="210" spans="1:23">
      <c r="A210" s="5" t="s">
        <v>12352</v>
      </c>
      <c r="B210" s="16" t="s">
        <v>12353</v>
      </c>
      <c r="C210" s="5">
        <v>20</v>
      </c>
      <c r="D210" s="5">
        <v>52183604</v>
      </c>
      <c r="E210" s="5">
        <v>52226446</v>
      </c>
      <c r="F210" s="5">
        <v>-1</v>
      </c>
      <c r="G210" s="5" t="s">
        <v>11844</v>
      </c>
      <c r="H210" s="5">
        <v>7764</v>
      </c>
      <c r="I210" s="16" t="s">
        <v>12353</v>
      </c>
      <c r="J210" s="5">
        <v>0.99544774394077395</v>
      </c>
      <c r="K210" s="5">
        <v>0.79304990399999997</v>
      </c>
      <c r="L210" s="5">
        <v>10</v>
      </c>
      <c r="M210" s="5">
        <v>11.19</v>
      </c>
      <c r="N210" s="5">
        <v>0</v>
      </c>
      <c r="O210" s="5" t="s">
        <v>381</v>
      </c>
      <c r="P210" s="5" t="s">
        <v>381</v>
      </c>
      <c r="Q210" s="5" t="s">
        <v>381</v>
      </c>
      <c r="R210" s="5" t="s">
        <v>381</v>
      </c>
      <c r="S210" s="5" t="s">
        <v>11847</v>
      </c>
      <c r="T210" s="5" t="s">
        <v>12354</v>
      </c>
      <c r="U210" s="6">
        <v>8.3699999999999995E-6</v>
      </c>
      <c r="V210" s="5" t="s">
        <v>900</v>
      </c>
      <c r="W210" s="5">
        <v>36</v>
      </c>
    </row>
    <row r="211" spans="1:23">
      <c r="A211" s="5" t="s">
        <v>12355</v>
      </c>
      <c r="B211" s="16" t="s">
        <v>12356</v>
      </c>
      <c r="C211" s="5">
        <v>17</v>
      </c>
      <c r="D211" s="5">
        <v>58520520</v>
      </c>
      <c r="E211" s="5">
        <v>58603580</v>
      </c>
      <c r="F211" s="5">
        <v>-1</v>
      </c>
      <c r="G211" s="5" t="s">
        <v>11844</v>
      </c>
      <c r="H211" s="5">
        <v>10513</v>
      </c>
      <c r="I211" s="16" t="s">
        <v>12356</v>
      </c>
      <c r="J211" s="5">
        <v>0.99907128300278003</v>
      </c>
      <c r="K211" s="5">
        <v>-0.109895205</v>
      </c>
      <c r="L211" s="5">
        <v>0</v>
      </c>
      <c r="M211" s="5">
        <v>0</v>
      </c>
      <c r="N211" s="5">
        <v>0</v>
      </c>
      <c r="O211" s="5" t="s">
        <v>381</v>
      </c>
      <c r="P211" s="5" t="s">
        <v>381</v>
      </c>
      <c r="Q211" s="5" t="s">
        <v>381</v>
      </c>
      <c r="R211" s="5" t="s">
        <v>381</v>
      </c>
      <c r="S211" s="5" t="s">
        <v>11847</v>
      </c>
      <c r="T211" s="5" t="s">
        <v>11848</v>
      </c>
      <c r="U211" s="6">
        <v>8.8100000000000004E-6</v>
      </c>
      <c r="V211" s="5" t="s">
        <v>842</v>
      </c>
      <c r="W211" s="5">
        <v>33</v>
      </c>
    </row>
    <row r="212" spans="1:23">
      <c r="A212" s="5" t="s">
        <v>12357</v>
      </c>
      <c r="B212" s="16" t="s">
        <v>12358</v>
      </c>
      <c r="C212" s="5">
        <v>17</v>
      </c>
      <c r="D212" s="5">
        <v>59758627</v>
      </c>
      <c r="E212" s="5">
        <v>59940882</v>
      </c>
      <c r="F212" s="5">
        <v>-1</v>
      </c>
      <c r="G212" s="5" t="s">
        <v>11844</v>
      </c>
      <c r="H212" s="5">
        <v>83990</v>
      </c>
      <c r="I212" s="16" t="s">
        <v>12358</v>
      </c>
      <c r="J212" s="6">
        <v>5.3781559639653398E-13</v>
      </c>
      <c r="K212" s="5">
        <v>-0.71116414299999997</v>
      </c>
      <c r="L212" s="5">
        <v>0</v>
      </c>
      <c r="M212" s="5">
        <v>0</v>
      </c>
      <c r="N212" s="5">
        <v>0</v>
      </c>
      <c r="O212" s="5" t="s">
        <v>381</v>
      </c>
      <c r="P212" s="5" t="s">
        <v>381</v>
      </c>
      <c r="Q212" s="5" t="s">
        <v>381</v>
      </c>
      <c r="R212" s="5" t="s">
        <v>381</v>
      </c>
      <c r="S212" s="5" t="s">
        <v>11847</v>
      </c>
      <c r="T212" s="5" t="s">
        <v>12289</v>
      </c>
      <c r="U212" s="6">
        <v>8.8100000000000004E-6</v>
      </c>
      <c r="V212" s="5" t="s">
        <v>842</v>
      </c>
      <c r="W212" s="5">
        <v>33</v>
      </c>
    </row>
    <row r="213" spans="1:23">
      <c r="A213" s="5" t="s">
        <v>12359</v>
      </c>
      <c r="B213" s="16" t="s">
        <v>12360</v>
      </c>
      <c r="C213" s="5">
        <v>17</v>
      </c>
      <c r="D213" s="5">
        <v>59489112</v>
      </c>
      <c r="E213" s="5">
        <v>59490641</v>
      </c>
      <c r="F213" s="5">
        <v>1</v>
      </c>
      <c r="G213" s="5" t="s">
        <v>11844</v>
      </c>
      <c r="H213" s="5">
        <v>388407</v>
      </c>
      <c r="I213" s="16" t="s">
        <v>12360</v>
      </c>
      <c r="J213" s="6">
        <v>7.35000906630045E-5</v>
      </c>
      <c r="K213" s="5">
        <v>-0.76119186299999997</v>
      </c>
      <c r="L213" s="5">
        <v>0</v>
      </c>
      <c r="M213" s="5">
        <v>0</v>
      </c>
      <c r="N213" s="5">
        <v>0</v>
      </c>
      <c r="O213" s="5" t="s">
        <v>381</v>
      </c>
      <c r="P213" s="5" t="s">
        <v>381</v>
      </c>
      <c r="Q213" s="5" t="s">
        <v>381</v>
      </c>
      <c r="R213" s="5" t="s">
        <v>381</v>
      </c>
      <c r="S213" s="5" t="s">
        <v>11847</v>
      </c>
      <c r="T213" s="5" t="s">
        <v>12361</v>
      </c>
      <c r="U213" s="6">
        <v>8.8100000000000004E-6</v>
      </c>
      <c r="V213" s="5" t="s">
        <v>842</v>
      </c>
      <c r="W213" s="5">
        <v>33</v>
      </c>
    </row>
    <row r="214" spans="1:23">
      <c r="A214" s="5" t="s">
        <v>12362</v>
      </c>
      <c r="B214" s="16" t="s">
        <v>12363</v>
      </c>
      <c r="C214" s="5">
        <v>17</v>
      </c>
      <c r="D214" s="5">
        <v>59942731</v>
      </c>
      <c r="E214" s="5">
        <v>60005377</v>
      </c>
      <c r="F214" s="5">
        <v>-1</v>
      </c>
      <c r="G214" s="5" t="s">
        <v>11844</v>
      </c>
      <c r="H214" s="5">
        <v>57508</v>
      </c>
      <c r="I214" s="16" t="s">
        <v>12363</v>
      </c>
      <c r="J214" s="5">
        <v>0.99980621728733798</v>
      </c>
      <c r="K214" s="5">
        <v>-0.30738068699999999</v>
      </c>
      <c r="L214" s="5">
        <v>0</v>
      </c>
      <c r="M214" s="5">
        <v>0</v>
      </c>
      <c r="N214" s="5">
        <v>0</v>
      </c>
      <c r="O214" s="5" t="s">
        <v>381</v>
      </c>
      <c r="P214" s="5" t="s">
        <v>381</v>
      </c>
      <c r="Q214" s="5" t="s">
        <v>381</v>
      </c>
      <c r="R214" s="5" t="s">
        <v>381</v>
      </c>
      <c r="S214" s="5" t="s">
        <v>11847</v>
      </c>
      <c r="T214" s="5" t="s">
        <v>11848</v>
      </c>
      <c r="U214" s="6">
        <v>8.8100000000000004E-6</v>
      </c>
      <c r="V214" s="5" t="s">
        <v>842</v>
      </c>
      <c r="W214" s="5">
        <v>33</v>
      </c>
    </row>
    <row r="215" spans="1:23">
      <c r="A215" s="5" t="s">
        <v>12364</v>
      </c>
      <c r="B215" s="16" t="s">
        <v>12365</v>
      </c>
      <c r="C215" s="5">
        <v>17</v>
      </c>
      <c r="D215" s="5">
        <v>60019966</v>
      </c>
      <c r="E215" s="5">
        <v>60142643</v>
      </c>
      <c r="F215" s="5">
        <v>-1</v>
      </c>
      <c r="G215" s="5" t="s">
        <v>11844</v>
      </c>
      <c r="H215" s="5">
        <v>9969</v>
      </c>
      <c r="I215" s="16" t="s">
        <v>12365</v>
      </c>
      <c r="J215" s="5">
        <v>0.99999999994409305</v>
      </c>
      <c r="K215" s="5">
        <v>-2.1316050770000001</v>
      </c>
      <c r="L215" s="5">
        <v>3</v>
      </c>
      <c r="M215" s="5">
        <v>10.59</v>
      </c>
      <c r="N215" s="5">
        <v>0</v>
      </c>
      <c r="O215" s="5" t="s">
        <v>381</v>
      </c>
      <c r="P215" s="5" t="s">
        <v>381</v>
      </c>
      <c r="Q215" s="5" t="s">
        <v>381</v>
      </c>
      <c r="R215" s="5" t="s">
        <v>381</v>
      </c>
      <c r="S215" s="5" t="s">
        <v>11847</v>
      </c>
      <c r="T215" s="5" t="s">
        <v>12366</v>
      </c>
      <c r="U215" s="6">
        <v>8.8100000000000004E-6</v>
      </c>
      <c r="V215" s="5" t="s">
        <v>842</v>
      </c>
      <c r="W215" s="5">
        <v>33</v>
      </c>
    </row>
    <row r="216" spans="1:23">
      <c r="A216" s="5" t="s">
        <v>12367</v>
      </c>
      <c r="B216" s="16" t="s">
        <v>12368</v>
      </c>
      <c r="C216" s="5">
        <v>17</v>
      </c>
      <c r="D216" s="5">
        <v>60349848</v>
      </c>
      <c r="E216" s="5">
        <v>60360276</v>
      </c>
      <c r="F216" s="5">
        <v>-1</v>
      </c>
      <c r="G216" s="5" t="s">
        <v>11844</v>
      </c>
      <c r="H216" s="5" t="s">
        <v>381</v>
      </c>
      <c r="I216" s="16" t="s">
        <v>381</v>
      </c>
      <c r="J216" s="5" t="s">
        <v>381</v>
      </c>
      <c r="K216" s="5" t="s">
        <v>381</v>
      </c>
      <c r="L216" s="5">
        <v>3</v>
      </c>
      <c r="M216" s="5">
        <v>10.59</v>
      </c>
      <c r="N216" s="5">
        <v>0</v>
      </c>
      <c r="O216" s="5" t="s">
        <v>381</v>
      </c>
      <c r="P216" s="5" t="s">
        <v>381</v>
      </c>
      <c r="Q216" s="5" t="s">
        <v>381</v>
      </c>
      <c r="R216" s="5" t="s">
        <v>381</v>
      </c>
      <c r="S216" s="5" t="s">
        <v>11851</v>
      </c>
      <c r="T216" s="5" t="s">
        <v>381</v>
      </c>
      <c r="U216" s="6">
        <v>8.8100000000000004E-6</v>
      </c>
      <c r="V216" s="5" t="s">
        <v>842</v>
      </c>
      <c r="W216" s="5">
        <v>33</v>
      </c>
    </row>
    <row r="217" spans="1:23">
      <c r="A217" s="5" t="s">
        <v>12369</v>
      </c>
      <c r="B217" s="16" t="s">
        <v>12370</v>
      </c>
      <c r="C217" s="5">
        <v>17</v>
      </c>
      <c r="D217" s="5">
        <v>59667794</v>
      </c>
      <c r="E217" s="5">
        <v>59668563</v>
      </c>
      <c r="F217" s="5">
        <v>-1</v>
      </c>
      <c r="G217" s="5" t="s">
        <v>11844</v>
      </c>
      <c r="H217" s="5">
        <v>342538</v>
      </c>
      <c r="I217" s="16" t="s">
        <v>12370</v>
      </c>
      <c r="J217" s="5">
        <v>9.8926282099037505E-2</v>
      </c>
      <c r="K217" s="5">
        <v>-0.28509687299999997</v>
      </c>
      <c r="L217" s="5">
        <v>0</v>
      </c>
      <c r="M217" s="5">
        <v>0</v>
      </c>
      <c r="N217" s="5">
        <v>0</v>
      </c>
      <c r="O217" s="5" t="s">
        <v>381</v>
      </c>
      <c r="P217" s="5" t="s">
        <v>381</v>
      </c>
      <c r="Q217" s="5" t="s">
        <v>381</v>
      </c>
      <c r="R217" s="5" t="s">
        <v>381</v>
      </c>
      <c r="S217" s="5" t="s">
        <v>11847</v>
      </c>
      <c r="T217" s="5" t="s">
        <v>11907</v>
      </c>
      <c r="U217" s="6">
        <v>8.8100000000000004E-6</v>
      </c>
      <c r="V217" s="5" t="s">
        <v>842</v>
      </c>
      <c r="W217" s="5">
        <v>33</v>
      </c>
    </row>
    <row r="218" spans="1:23">
      <c r="A218" s="5" t="s">
        <v>12371</v>
      </c>
      <c r="B218" s="16" t="s">
        <v>12372</v>
      </c>
      <c r="C218" s="5">
        <v>17</v>
      </c>
      <c r="D218" s="5">
        <v>59529765</v>
      </c>
      <c r="E218" s="5">
        <v>59562471</v>
      </c>
      <c r="F218" s="5">
        <v>1</v>
      </c>
      <c r="G218" s="5" t="s">
        <v>11844</v>
      </c>
      <c r="H218" s="5">
        <v>9496</v>
      </c>
      <c r="I218" s="16" t="s">
        <v>12372</v>
      </c>
      <c r="J218" s="5">
        <v>0.407057023157267</v>
      </c>
      <c r="K218" s="5">
        <v>1.2927548000000001E-2</v>
      </c>
      <c r="L218" s="5">
        <v>0</v>
      </c>
      <c r="M218" s="5">
        <v>0</v>
      </c>
      <c r="N218" s="5">
        <v>0</v>
      </c>
      <c r="O218" s="5" t="s">
        <v>381</v>
      </c>
      <c r="P218" s="5" t="s">
        <v>381</v>
      </c>
      <c r="Q218" s="5" t="s">
        <v>381</v>
      </c>
      <c r="R218" s="5" t="s">
        <v>381</v>
      </c>
      <c r="S218" s="5" t="s">
        <v>11847</v>
      </c>
      <c r="T218" s="5" t="s">
        <v>12366</v>
      </c>
      <c r="U218" s="6">
        <v>8.8100000000000004E-6</v>
      </c>
      <c r="V218" s="5" t="s">
        <v>842</v>
      </c>
      <c r="W218" s="5">
        <v>33</v>
      </c>
    </row>
    <row r="219" spans="1:23">
      <c r="A219" s="5" t="s">
        <v>12373</v>
      </c>
      <c r="B219" s="16" t="s">
        <v>12374</v>
      </c>
      <c r="C219" s="5">
        <v>2</v>
      </c>
      <c r="D219" s="5">
        <v>241418839</v>
      </c>
      <c r="E219" s="5">
        <v>241508626</v>
      </c>
      <c r="F219" s="5">
        <v>-1</v>
      </c>
      <c r="G219" s="5" t="s">
        <v>11844</v>
      </c>
      <c r="H219" s="5">
        <v>51281</v>
      </c>
      <c r="I219" s="16" t="s">
        <v>12374</v>
      </c>
      <c r="J219" s="6">
        <v>7.8126699064397504E-14</v>
      </c>
      <c r="K219" s="5" t="s">
        <v>381</v>
      </c>
      <c r="L219" s="5">
        <v>0</v>
      </c>
      <c r="M219" s="5">
        <v>0</v>
      </c>
      <c r="N219" s="5">
        <v>0</v>
      </c>
      <c r="O219" s="5" t="s">
        <v>381</v>
      </c>
      <c r="P219" s="5" t="s">
        <v>381</v>
      </c>
      <c r="Q219" s="5" t="s">
        <v>381</v>
      </c>
      <c r="R219" s="5" t="s">
        <v>381</v>
      </c>
      <c r="S219" s="5" t="s">
        <v>11847</v>
      </c>
      <c r="T219" s="5" t="s">
        <v>11848</v>
      </c>
      <c r="U219" s="6">
        <v>9.7799999999999995E-6</v>
      </c>
      <c r="V219" s="5" t="s">
        <v>218</v>
      </c>
      <c r="W219" s="5">
        <v>5</v>
      </c>
    </row>
    <row r="220" spans="1:23">
      <c r="A220" s="5" t="s">
        <v>12375</v>
      </c>
      <c r="B220" s="16" t="s">
        <v>12376</v>
      </c>
      <c r="C220" s="5">
        <v>2</v>
      </c>
      <c r="D220" s="5">
        <v>239335383</v>
      </c>
      <c r="E220" s="5">
        <v>239360891</v>
      </c>
      <c r="F220" s="5">
        <v>1</v>
      </c>
      <c r="G220" s="5" t="s">
        <v>11844</v>
      </c>
      <c r="H220" s="5">
        <v>51665</v>
      </c>
      <c r="I220" s="16" t="s">
        <v>12376</v>
      </c>
      <c r="J220" s="5">
        <v>0.35083577878925098</v>
      </c>
      <c r="K220" s="5">
        <v>1.495309247</v>
      </c>
      <c r="L220" s="5">
        <v>2</v>
      </c>
      <c r="M220" s="5">
        <v>11.59</v>
      </c>
      <c r="N220" s="5">
        <v>0</v>
      </c>
      <c r="O220" s="5" t="s">
        <v>381</v>
      </c>
      <c r="P220" s="5" t="s">
        <v>381</v>
      </c>
      <c r="Q220" s="5" t="s">
        <v>381</v>
      </c>
      <c r="R220" s="5" t="s">
        <v>381</v>
      </c>
      <c r="S220" s="5" t="s">
        <v>11847</v>
      </c>
      <c r="T220" s="5" t="s">
        <v>12377</v>
      </c>
      <c r="U220" s="6">
        <v>9.7799999999999995E-6</v>
      </c>
      <c r="V220" s="5" t="s">
        <v>218</v>
      </c>
      <c r="W220" s="5">
        <v>5</v>
      </c>
    </row>
    <row r="221" spans="1:23">
      <c r="A221" s="5" t="s">
        <v>12378</v>
      </c>
      <c r="B221" s="16" t="s">
        <v>12379</v>
      </c>
      <c r="C221" s="5">
        <v>2</v>
      </c>
      <c r="D221" s="5">
        <v>241499471</v>
      </c>
      <c r="E221" s="5">
        <v>241503431</v>
      </c>
      <c r="F221" s="5">
        <v>1</v>
      </c>
      <c r="G221" s="5" t="s">
        <v>11844</v>
      </c>
      <c r="H221" s="5">
        <v>285193</v>
      </c>
      <c r="I221" s="16" t="s">
        <v>12379</v>
      </c>
      <c r="J221" s="5">
        <v>0.23221694539441001</v>
      </c>
      <c r="K221" s="5">
        <v>0.42504715300000001</v>
      </c>
      <c r="L221" s="5">
        <v>0</v>
      </c>
      <c r="M221" s="5">
        <v>0</v>
      </c>
      <c r="N221" s="5">
        <v>0</v>
      </c>
      <c r="O221" s="5" t="s">
        <v>381</v>
      </c>
      <c r="P221" s="5" t="s">
        <v>381</v>
      </c>
      <c r="Q221" s="5" t="s">
        <v>381</v>
      </c>
      <c r="R221" s="5" t="s">
        <v>381</v>
      </c>
      <c r="S221" s="5" t="s">
        <v>11847</v>
      </c>
      <c r="T221" s="5" t="s">
        <v>11848</v>
      </c>
      <c r="U221" s="6">
        <v>9.7799999999999995E-6</v>
      </c>
      <c r="V221" s="5" t="s">
        <v>218</v>
      </c>
      <c r="W221" s="5">
        <v>5</v>
      </c>
    </row>
    <row r="222" spans="1:23">
      <c r="A222" s="5" t="s">
        <v>12380</v>
      </c>
      <c r="B222" s="16" t="s">
        <v>12381</v>
      </c>
      <c r="C222" s="5">
        <v>2</v>
      </c>
      <c r="D222" s="5">
        <v>241375088</v>
      </c>
      <c r="E222" s="5">
        <v>241407493</v>
      </c>
      <c r="F222" s="5">
        <v>1</v>
      </c>
      <c r="G222" s="5" t="s">
        <v>11844</v>
      </c>
      <c r="H222" s="5">
        <v>2817</v>
      </c>
      <c r="I222" s="16" t="s">
        <v>12381</v>
      </c>
      <c r="J222" s="5">
        <v>0.109569938244377</v>
      </c>
      <c r="K222" s="5">
        <v>1.271141184</v>
      </c>
      <c r="L222" s="5">
        <v>0</v>
      </c>
      <c r="M222" s="5">
        <v>0</v>
      </c>
      <c r="N222" s="5">
        <v>0</v>
      </c>
      <c r="O222" s="5" t="s">
        <v>381</v>
      </c>
      <c r="P222" s="5" t="s">
        <v>381</v>
      </c>
      <c r="Q222" s="5" t="s">
        <v>381</v>
      </c>
      <c r="R222" s="5" t="s">
        <v>381</v>
      </c>
      <c r="S222" s="5" t="s">
        <v>11847</v>
      </c>
      <c r="T222" s="5" t="s">
        <v>11848</v>
      </c>
      <c r="U222" s="6">
        <v>9.7799999999999995E-6</v>
      </c>
      <c r="V222" s="5" t="s">
        <v>218</v>
      </c>
      <c r="W222" s="5">
        <v>5</v>
      </c>
    </row>
    <row r="223" spans="1:23">
      <c r="A223" s="5" t="s">
        <v>12382</v>
      </c>
      <c r="B223" s="16" t="s">
        <v>12383</v>
      </c>
      <c r="C223" s="5">
        <v>2</v>
      </c>
      <c r="D223" s="5">
        <v>241065980</v>
      </c>
      <c r="E223" s="5">
        <v>241076224</v>
      </c>
      <c r="F223" s="5">
        <v>-1</v>
      </c>
      <c r="G223" s="5" t="s">
        <v>11844</v>
      </c>
      <c r="H223" s="5">
        <v>150678</v>
      </c>
      <c r="I223" s="16" t="s">
        <v>12383</v>
      </c>
      <c r="J223" s="5">
        <v>1.0479926506491699E-4</v>
      </c>
      <c r="K223" s="5">
        <v>0.215565007</v>
      </c>
      <c r="L223" s="5">
        <v>0</v>
      </c>
      <c r="M223" s="5">
        <v>0</v>
      </c>
      <c r="N223" s="5">
        <v>0</v>
      </c>
      <c r="O223" s="5" t="s">
        <v>381</v>
      </c>
      <c r="P223" s="5" t="s">
        <v>381</v>
      </c>
      <c r="Q223" s="5" t="s">
        <v>381</v>
      </c>
      <c r="R223" s="5" t="s">
        <v>381</v>
      </c>
      <c r="S223" s="5" t="s">
        <v>11847</v>
      </c>
      <c r="T223" s="5" t="s">
        <v>11886</v>
      </c>
      <c r="U223" s="6">
        <v>9.7799999999999995E-6</v>
      </c>
      <c r="V223" s="5" t="s">
        <v>218</v>
      </c>
      <c r="W223" s="5">
        <v>5</v>
      </c>
    </row>
    <row r="224" spans="1:23">
      <c r="A224" s="5" t="s">
        <v>12384</v>
      </c>
      <c r="B224" s="16" t="s">
        <v>12385</v>
      </c>
      <c r="C224" s="5">
        <v>2</v>
      </c>
      <c r="D224" s="5">
        <v>241053907</v>
      </c>
      <c r="E224" s="5">
        <v>241064304</v>
      </c>
      <c r="F224" s="5">
        <v>1</v>
      </c>
      <c r="G224" s="5" t="s">
        <v>11844</v>
      </c>
      <c r="H224" s="5" t="s">
        <v>381</v>
      </c>
      <c r="I224" s="16" t="s">
        <v>381</v>
      </c>
      <c r="J224" s="5" t="s">
        <v>381</v>
      </c>
      <c r="K224" s="5" t="s">
        <v>381</v>
      </c>
      <c r="L224" s="5">
        <v>0</v>
      </c>
      <c r="M224" s="5">
        <v>0</v>
      </c>
      <c r="N224" s="5">
        <v>0</v>
      </c>
      <c r="O224" s="5" t="s">
        <v>381</v>
      </c>
      <c r="P224" s="5" t="s">
        <v>381</v>
      </c>
      <c r="Q224" s="5" t="s">
        <v>381</v>
      </c>
      <c r="R224" s="5" t="s">
        <v>381</v>
      </c>
      <c r="S224" s="5" t="s">
        <v>11847</v>
      </c>
      <c r="T224" s="5" t="s">
        <v>11886</v>
      </c>
      <c r="U224" s="6">
        <v>9.7799999999999995E-6</v>
      </c>
      <c r="V224" s="5" t="s">
        <v>218</v>
      </c>
      <c r="W224" s="5">
        <v>5</v>
      </c>
    </row>
    <row r="225" spans="1:23">
      <c r="A225" s="5" t="s">
        <v>12386</v>
      </c>
      <c r="B225" s="16" t="s">
        <v>12387</v>
      </c>
      <c r="C225" s="5">
        <v>2</v>
      </c>
      <c r="D225" s="5">
        <v>240499995</v>
      </c>
      <c r="E225" s="5">
        <v>240507788</v>
      </c>
      <c r="F225" s="5">
        <v>1</v>
      </c>
      <c r="G225" s="5" t="s">
        <v>11844</v>
      </c>
      <c r="H225" s="5" t="s">
        <v>381</v>
      </c>
      <c r="I225" s="16" t="s">
        <v>381</v>
      </c>
      <c r="J225" s="5" t="s">
        <v>381</v>
      </c>
      <c r="K225" s="5" t="s">
        <v>381</v>
      </c>
      <c r="L225" s="5">
        <v>0</v>
      </c>
      <c r="M225" s="5">
        <v>0</v>
      </c>
      <c r="N225" s="5">
        <v>0</v>
      </c>
      <c r="O225" s="5" t="s">
        <v>381</v>
      </c>
      <c r="P225" s="5" t="s">
        <v>381</v>
      </c>
      <c r="Q225" s="5" t="s">
        <v>381</v>
      </c>
      <c r="R225" s="5" t="s">
        <v>381</v>
      </c>
      <c r="S225" s="5" t="s">
        <v>11847</v>
      </c>
      <c r="T225" s="5" t="s">
        <v>11848</v>
      </c>
      <c r="U225" s="6">
        <v>9.7799999999999995E-6</v>
      </c>
      <c r="V225" s="5" t="s">
        <v>218</v>
      </c>
      <c r="W225" s="5">
        <v>5</v>
      </c>
    </row>
    <row r="226" spans="1:23">
      <c r="A226" s="5" t="s">
        <v>12388</v>
      </c>
      <c r="B226" s="16" t="s">
        <v>12389</v>
      </c>
      <c r="C226" s="5">
        <v>2</v>
      </c>
      <c r="D226" s="5">
        <v>241388732</v>
      </c>
      <c r="E226" s="5">
        <v>241396131</v>
      </c>
      <c r="F226" s="5">
        <v>-1</v>
      </c>
      <c r="G226" s="5" t="s">
        <v>11844</v>
      </c>
      <c r="H226" s="5" t="s">
        <v>381</v>
      </c>
      <c r="I226" s="16" t="s">
        <v>381</v>
      </c>
      <c r="J226" s="5" t="s">
        <v>381</v>
      </c>
      <c r="K226" s="5" t="s">
        <v>381</v>
      </c>
      <c r="L226" s="5">
        <v>0</v>
      </c>
      <c r="M226" s="5">
        <v>0</v>
      </c>
      <c r="N226" s="5">
        <v>0</v>
      </c>
      <c r="O226" s="5" t="s">
        <v>381</v>
      </c>
      <c r="P226" s="5" t="s">
        <v>381</v>
      </c>
      <c r="Q226" s="5" t="s">
        <v>381</v>
      </c>
      <c r="R226" s="5" t="s">
        <v>381</v>
      </c>
      <c r="S226" s="5" t="s">
        <v>11847</v>
      </c>
      <c r="T226" s="5" t="s">
        <v>11848</v>
      </c>
      <c r="U226" s="6">
        <v>9.7799999999999995E-6</v>
      </c>
      <c r="V226" s="5" t="s">
        <v>218</v>
      </c>
      <c r="W226" s="5">
        <v>5</v>
      </c>
    </row>
    <row r="227" spans="1:23">
      <c r="A227" s="5" t="s">
        <v>12390</v>
      </c>
      <c r="B227" s="16" t="s">
        <v>12391</v>
      </c>
      <c r="C227" s="5">
        <v>2</v>
      </c>
      <c r="D227" s="5">
        <v>240831867</v>
      </c>
      <c r="E227" s="5">
        <v>240964819</v>
      </c>
      <c r="F227" s="5">
        <v>-1</v>
      </c>
      <c r="G227" s="5" t="s">
        <v>11844</v>
      </c>
      <c r="H227" s="5">
        <v>4705</v>
      </c>
      <c r="I227" s="16" t="s">
        <v>12391</v>
      </c>
      <c r="J227" s="5">
        <v>1.3879399046412299E-3</v>
      </c>
      <c r="K227" s="5">
        <v>-7.6564267000000005E-2</v>
      </c>
      <c r="L227" s="5">
        <v>0</v>
      </c>
      <c r="M227" s="5">
        <v>0</v>
      </c>
      <c r="N227" s="5">
        <v>0</v>
      </c>
      <c r="O227" s="5" t="s">
        <v>381</v>
      </c>
      <c r="P227" s="5" t="s">
        <v>381</v>
      </c>
      <c r="Q227" s="5" t="s">
        <v>381</v>
      </c>
      <c r="R227" s="5" t="s">
        <v>381</v>
      </c>
      <c r="S227" s="5" t="s">
        <v>11847</v>
      </c>
      <c r="T227" s="5" t="s">
        <v>12202</v>
      </c>
      <c r="U227" s="6">
        <v>9.7799999999999995E-6</v>
      </c>
      <c r="V227" s="5" t="s">
        <v>218</v>
      </c>
      <c r="W227" s="5">
        <v>5</v>
      </c>
    </row>
    <row r="228" spans="1:23">
      <c r="A228" s="5" t="s">
        <v>12392</v>
      </c>
      <c r="B228" s="16" t="s">
        <v>12393</v>
      </c>
      <c r="C228" s="5">
        <v>2</v>
      </c>
      <c r="D228" s="5">
        <v>240968841</v>
      </c>
      <c r="E228" s="5">
        <v>240969906</v>
      </c>
      <c r="F228" s="5">
        <v>-1</v>
      </c>
      <c r="G228" s="5" t="s">
        <v>11844</v>
      </c>
      <c r="H228" s="5">
        <v>389090</v>
      </c>
      <c r="I228" s="16" t="s">
        <v>12393</v>
      </c>
      <c r="J228" s="5">
        <v>0.69594706475392398</v>
      </c>
      <c r="K228" s="5">
        <v>2.4252765999999999E-2</v>
      </c>
      <c r="L228" s="5">
        <v>0</v>
      </c>
      <c r="M228" s="5">
        <v>0</v>
      </c>
      <c r="N228" s="5">
        <v>0</v>
      </c>
      <c r="O228" s="5" t="s">
        <v>381</v>
      </c>
      <c r="P228" s="5" t="s">
        <v>381</v>
      </c>
      <c r="Q228" s="5" t="s">
        <v>381</v>
      </c>
      <c r="R228" s="5" t="s">
        <v>381</v>
      </c>
      <c r="S228" s="5" t="s">
        <v>11847</v>
      </c>
      <c r="T228" s="5" t="s">
        <v>12202</v>
      </c>
      <c r="U228" s="6">
        <v>9.7799999999999995E-6</v>
      </c>
      <c r="V228" s="5" t="s">
        <v>218</v>
      </c>
      <c r="W228" s="5">
        <v>5</v>
      </c>
    </row>
    <row r="229" spans="1:23">
      <c r="A229" s="5" t="s">
        <v>12394</v>
      </c>
      <c r="B229" s="16" t="s">
        <v>12395</v>
      </c>
      <c r="C229" s="5">
        <v>2</v>
      </c>
      <c r="D229" s="5">
        <v>240984494</v>
      </c>
      <c r="E229" s="5">
        <v>240985489</v>
      </c>
      <c r="F229" s="5">
        <v>-1</v>
      </c>
      <c r="G229" s="5" t="s">
        <v>11844</v>
      </c>
      <c r="H229" s="5">
        <v>150681</v>
      </c>
      <c r="I229" s="16" t="s">
        <v>12395</v>
      </c>
      <c r="J229" s="5">
        <v>6.46108476974636E-2</v>
      </c>
      <c r="K229" s="5">
        <v>9.9519098E-2</v>
      </c>
      <c r="L229" s="5">
        <v>0</v>
      </c>
      <c r="M229" s="5">
        <v>0</v>
      </c>
      <c r="N229" s="5">
        <v>0</v>
      </c>
      <c r="O229" s="5" t="s">
        <v>381</v>
      </c>
      <c r="P229" s="5" t="s">
        <v>381</v>
      </c>
      <c r="Q229" s="5" t="s">
        <v>381</v>
      </c>
      <c r="R229" s="5" t="s">
        <v>381</v>
      </c>
      <c r="S229" s="5" t="s">
        <v>11847</v>
      </c>
      <c r="T229" s="5" t="s">
        <v>12202</v>
      </c>
      <c r="U229" s="6">
        <v>9.7799999999999995E-6</v>
      </c>
      <c r="V229" s="5" t="s">
        <v>218</v>
      </c>
      <c r="W229" s="5">
        <v>5</v>
      </c>
    </row>
    <row r="230" spans="1:23">
      <c r="A230" s="5" t="s">
        <v>12396</v>
      </c>
      <c r="B230" s="16" t="s">
        <v>12397</v>
      </c>
      <c r="C230" s="5">
        <v>2</v>
      </c>
      <c r="D230" s="5">
        <v>241078446</v>
      </c>
      <c r="E230" s="5">
        <v>241083979</v>
      </c>
      <c r="F230" s="5">
        <v>-1</v>
      </c>
      <c r="G230" s="5" t="s">
        <v>11844</v>
      </c>
      <c r="H230" s="5">
        <v>150677</v>
      </c>
      <c r="I230" s="16" t="s">
        <v>12397</v>
      </c>
      <c r="J230" s="6">
        <v>2.7889033624596501E-7</v>
      </c>
      <c r="K230" s="5">
        <v>1.2186702380000001</v>
      </c>
      <c r="L230" s="5">
        <v>0</v>
      </c>
      <c r="M230" s="5">
        <v>0</v>
      </c>
      <c r="N230" s="5">
        <v>0</v>
      </c>
      <c r="O230" s="5" t="s">
        <v>381</v>
      </c>
      <c r="P230" s="5" t="s">
        <v>381</v>
      </c>
      <c r="Q230" s="5" t="s">
        <v>381</v>
      </c>
      <c r="R230" s="5" t="s">
        <v>381</v>
      </c>
      <c r="S230" s="5" t="s">
        <v>11847</v>
      </c>
      <c r="T230" s="5" t="s">
        <v>12036</v>
      </c>
      <c r="U230" s="6">
        <v>9.7799999999999995E-6</v>
      </c>
      <c r="V230" s="5" t="s">
        <v>218</v>
      </c>
      <c r="W230" s="5">
        <v>5</v>
      </c>
    </row>
    <row r="231" spans="1:23">
      <c r="A231" s="5" t="s">
        <v>12398</v>
      </c>
      <c r="B231" s="16" t="s">
        <v>12399</v>
      </c>
      <c r="C231" s="5">
        <v>2</v>
      </c>
      <c r="D231" s="5">
        <v>240981230</v>
      </c>
      <c r="E231" s="5">
        <v>240982399</v>
      </c>
      <c r="F231" s="5">
        <v>-1</v>
      </c>
      <c r="G231" s="5" t="s">
        <v>11844</v>
      </c>
      <c r="H231" s="5">
        <v>643905</v>
      </c>
      <c r="I231" s="16" t="s">
        <v>12399</v>
      </c>
      <c r="J231" s="5">
        <v>3.6527524820985299E-3</v>
      </c>
      <c r="K231" s="5">
        <v>0.32325909899999999</v>
      </c>
      <c r="L231" s="5">
        <v>0</v>
      </c>
      <c r="M231" s="5">
        <v>0</v>
      </c>
      <c r="N231" s="5">
        <v>0</v>
      </c>
      <c r="O231" s="5" t="s">
        <v>381</v>
      </c>
      <c r="P231" s="5" t="s">
        <v>381</v>
      </c>
      <c r="Q231" s="5" t="s">
        <v>381</v>
      </c>
      <c r="R231" s="5" t="s">
        <v>381</v>
      </c>
      <c r="S231" s="5" t="s">
        <v>11847</v>
      </c>
      <c r="T231" s="5" t="s">
        <v>12202</v>
      </c>
      <c r="U231" s="6">
        <v>9.7799999999999995E-6</v>
      </c>
      <c r="V231" s="5" t="s">
        <v>218</v>
      </c>
      <c r="W231" s="5">
        <v>5</v>
      </c>
    </row>
    <row r="232" spans="1:23">
      <c r="A232" s="5" t="s">
        <v>12400</v>
      </c>
      <c r="B232" s="16" t="s">
        <v>12401</v>
      </c>
      <c r="C232" s="5">
        <v>2</v>
      </c>
      <c r="D232" s="5">
        <v>241505221</v>
      </c>
      <c r="E232" s="5">
        <v>241520789</v>
      </c>
      <c r="F232" s="5">
        <v>1</v>
      </c>
      <c r="G232" s="5" t="s">
        <v>11844</v>
      </c>
      <c r="H232" s="5">
        <v>57140</v>
      </c>
      <c r="I232" s="16" t="s">
        <v>12401</v>
      </c>
      <c r="J232" s="5">
        <v>2.7901617037259401E-2</v>
      </c>
      <c r="K232" s="5" t="s">
        <v>381</v>
      </c>
      <c r="L232" s="5">
        <v>0</v>
      </c>
      <c r="M232" s="5">
        <v>0</v>
      </c>
      <c r="N232" s="5">
        <v>0</v>
      </c>
      <c r="O232" s="5" t="s">
        <v>381</v>
      </c>
      <c r="P232" s="5" t="s">
        <v>381</v>
      </c>
      <c r="Q232" s="5" t="s">
        <v>381</v>
      </c>
      <c r="R232" s="5" t="s">
        <v>381</v>
      </c>
      <c r="S232" s="5" t="s">
        <v>11847</v>
      </c>
      <c r="T232" s="5" t="s">
        <v>11848</v>
      </c>
      <c r="U232" s="6">
        <v>9.7799999999999995E-6</v>
      </c>
      <c r="V232" s="5" t="s">
        <v>218</v>
      </c>
      <c r="W232" s="5">
        <v>5</v>
      </c>
    </row>
    <row r="233" spans="1:23">
      <c r="A233" s="5" t="s">
        <v>12402</v>
      </c>
      <c r="B233" s="16" t="s">
        <v>12403</v>
      </c>
      <c r="C233" s="5">
        <v>2</v>
      </c>
      <c r="D233" s="5">
        <v>239229082</v>
      </c>
      <c r="E233" s="5">
        <v>239309541</v>
      </c>
      <c r="F233" s="5">
        <v>1</v>
      </c>
      <c r="G233" s="5" t="s">
        <v>11844</v>
      </c>
      <c r="H233" s="5">
        <v>26146</v>
      </c>
      <c r="I233" s="16" t="s">
        <v>12403</v>
      </c>
      <c r="J233" s="5">
        <v>1.5926176565160701E-4</v>
      </c>
      <c r="K233" s="5">
        <v>-0.16076460100000001</v>
      </c>
      <c r="L233" s="5">
        <v>2</v>
      </c>
      <c r="M233" s="5">
        <v>11.59</v>
      </c>
      <c r="N233" s="5">
        <v>0</v>
      </c>
      <c r="O233" s="5" t="s">
        <v>381</v>
      </c>
      <c r="P233" s="5" t="s">
        <v>381</v>
      </c>
      <c r="Q233" s="5" t="s">
        <v>381</v>
      </c>
      <c r="R233" s="5" t="s">
        <v>381</v>
      </c>
      <c r="S233" s="5" t="s">
        <v>11847</v>
      </c>
      <c r="T233" s="5" t="s">
        <v>12190</v>
      </c>
      <c r="U233" s="6">
        <v>9.7799999999999995E-6</v>
      </c>
      <c r="V233" s="5" t="s">
        <v>218</v>
      </c>
      <c r="W233" s="5">
        <v>5</v>
      </c>
    </row>
    <row r="234" spans="1:23">
      <c r="A234" s="5" t="s">
        <v>12404</v>
      </c>
      <c r="B234" s="16" t="s">
        <v>12405</v>
      </c>
      <c r="C234" s="5">
        <v>2</v>
      </c>
      <c r="D234" s="5">
        <v>239756673</v>
      </c>
      <c r="E234" s="5">
        <v>239795893</v>
      </c>
      <c r="F234" s="5">
        <v>1</v>
      </c>
      <c r="G234" s="5" t="s">
        <v>11844</v>
      </c>
      <c r="H234" s="5">
        <v>117581</v>
      </c>
      <c r="I234" s="16" t="s">
        <v>12405</v>
      </c>
      <c r="J234" s="5">
        <v>0.443476734119021</v>
      </c>
      <c r="K234" s="5" t="s">
        <v>381</v>
      </c>
      <c r="L234" s="5">
        <v>0</v>
      </c>
      <c r="M234" s="5">
        <v>0</v>
      </c>
      <c r="N234" s="5">
        <v>0</v>
      </c>
      <c r="O234" s="5" t="s">
        <v>381</v>
      </c>
      <c r="P234" s="5" t="s">
        <v>381</v>
      </c>
      <c r="Q234" s="5" t="s">
        <v>381</v>
      </c>
      <c r="R234" s="5" t="s">
        <v>381</v>
      </c>
      <c r="S234" s="5" t="s">
        <v>11847</v>
      </c>
      <c r="T234" s="5" t="s">
        <v>11965</v>
      </c>
      <c r="U234" s="6">
        <v>9.7799999999999995E-6</v>
      </c>
      <c r="V234" s="5" t="s">
        <v>218</v>
      </c>
      <c r="W234" s="5">
        <v>5</v>
      </c>
    </row>
    <row r="235" spans="1:23">
      <c r="A235" s="5" t="s">
        <v>12406</v>
      </c>
      <c r="B235" s="16" t="s">
        <v>720</v>
      </c>
      <c r="C235" s="5">
        <v>11</v>
      </c>
      <c r="D235" s="5">
        <v>20691117</v>
      </c>
      <c r="E235" s="5">
        <v>21597227</v>
      </c>
      <c r="F235" s="5">
        <v>1</v>
      </c>
      <c r="G235" s="5" t="s">
        <v>11844</v>
      </c>
      <c r="H235" s="5">
        <v>4745</v>
      </c>
      <c r="I235" s="16" t="s">
        <v>720</v>
      </c>
      <c r="J235" s="6">
        <v>2.16981597021605E-9</v>
      </c>
      <c r="K235" s="5" t="s">
        <v>381</v>
      </c>
      <c r="L235" s="5">
        <v>11</v>
      </c>
      <c r="M235" s="5">
        <v>10.74</v>
      </c>
      <c r="N235" s="5">
        <v>3</v>
      </c>
      <c r="O235" s="6">
        <v>8.5788300000000007E-5</v>
      </c>
      <c r="P235" s="5">
        <v>7.3680703861692598E-3</v>
      </c>
      <c r="Q235" s="5" t="s">
        <v>12407</v>
      </c>
      <c r="R235" s="5" t="s">
        <v>11846</v>
      </c>
      <c r="S235" s="5" t="s">
        <v>11847</v>
      </c>
      <c r="T235" s="5" t="s">
        <v>11875</v>
      </c>
      <c r="U235" s="6">
        <v>9.7899999999999994E-6</v>
      </c>
      <c r="V235" s="5" t="s">
        <v>719</v>
      </c>
      <c r="W235" s="5">
        <v>24</v>
      </c>
    </row>
    <row r="236" spans="1:23">
      <c r="A236" s="5" t="s">
        <v>12408</v>
      </c>
      <c r="B236" s="16" t="s">
        <v>12409</v>
      </c>
      <c r="C236" s="5">
        <v>11</v>
      </c>
      <c r="D236" s="5">
        <v>20409076</v>
      </c>
      <c r="E236" s="5">
        <v>20530840</v>
      </c>
      <c r="F236" s="5">
        <v>1</v>
      </c>
      <c r="G236" s="5" t="s">
        <v>11844</v>
      </c>
      <c r="H236" s="5">
        <v>10196</v>
      </c>
      <c r="I236" s="16" t="s">
        <v>12409</v>
      </c>
      <c r="J236" s="6">
        <v>6.2917211544844499E-12</v>
      </c>
      <c r="K236" s="5">
        <v>0.77079210499999995</v>
      </c>
      <c r="L236" s="5">
        <v>0</v>
      </c>
      <c r="M236" s="5">
        <v>0</v>
      </c>
      <c r="N236" s="5">
        <v>0</v>
      </c>
      <c r="O236" s="5" t="s">
        <v>381</v>
      </c>
      <c r="P236" s="5" t="s">
        <v>381</v>
      </c>
      <c r="Q236" s="5" t="s">
        <v>381</v>
      </c>
      <c r="R236" s="5" t="s">
        <v>381</v>
      </c>
      <c r="S236" s="5" t="s">
        <v>11847</v>
      </c>
      <c r="T236" s="5" t="s">
        <v>12410</v>
      </c>
      <c r="U236" s="6">
        <v>9.7899999999999994E-6</v>
      </c>
      <c r="V236" s="5" t="s">
        <v>719</v>
      </c>
      <c r="W236" s="5">
        <v>24</v>
      </c>
    </row>
    <row r="237" spans="1:23">
      <c r="A237" s="5" t="s">
        <v>12411</v>
      </c>
      <c r="B237" s="16" t="s">
        <v>12412</v>
      </c>
      <c r="C237" s="5">
        <v>11</v>
      </c>
      <c r="D237" s="5">
        <v>20620946</v>
      </c>
      <c r="E237" s="5">
        <v>20680831</v>
      </c>
      <c r="F237" s="5">
        <v>1</v>
      </c>
      <c r="G237" s="5" t="s">
        <v>11844</v>
      </c>
      <c r="H237" s="5">
        <v>9152</v>
      </c>
      <c r="I237" s="16" t="s">
        <v>12412</v>
      </c>
      <c r="J237" s="6">
        <v>1.8455462403386599E-12</v>
      </c>
      <c r="K237" s="5">
        <v>0.109873521</v>
      </c>
      <c r="L237" s="5">
        <v>0</v>
      </c>
      <c r="M237" s="5">
        <v>0</v>
      </c>
      <c r="N237" s="5">
        <v>0</v>
      </c>
      <c r="O237" s="5" t="s">
        <v>381</v>
      </c>
      <c r="P237" s="5" t="s">
        <v>381</v>
      </c>
      <c r="Q237" s="5" t="s">
        <v>381</v>
      </c>
      <c r="R237" s="5" t="s">
        <v>381</v>
      </c>
      <c r="S237" s="5" t="s">
        <v>11847</v>
      </c>
      <c r="T237" s="5" t="s">
        <v>11904</v>
      </c>
      <c r="U237" s="6">
        <v>9.7899999999999994E-6</v>
      </c>
      <c r="V237" s="5" t="s">
        <v>719</v>
      </c>
      <c r="W237" s="5">
        <v>24</v>
      </c>
    </row>
    <row r="238" spans="1:23">
      <c r="A238" s="5" t="s">
        <v>12413</v>
      </c>
      <c r="B238" s="16" t="s">
        <v>12414</v>
      </c>
      <c r="C238" s="5">
        <v>7</v>
      </c>
      <c r="D238" s="5">
        <v>54819943</v>
      </c>
      <c r="E238" s="5">
        <v>54827667</v>
      </c>
      <c r="F238" s="5">
        <v>-1</v>
      </c>
      <c r="G238" s="5" t="s">
        <v>11844</v>
      </c>
      <c r="H238" s="5">
        <v>23480</v>
      </c>
      <c r="I238" s="16" t="s">
        <v>12414</v>
      </c>
      <c r="J238" s="5">
        <v>0.61152945653253499</v>
      </c>
      <c r="K238" s="5">
        <v>-7.9681294E-2</v>
      </c>
      <c r="L238" s="5">
        <v>0</v>
      </c>
      <c r="M238" s="5">
        <v>0</v>
      </c>
      <c r="N238" s="5">
        <v>0</v>
      </c>
      <c r="O238" s="5" t="s">
        <v>381</v>
      </c>
      <c r="P238" s="5" t="s">
        <v>381</v>
      </c>
      <c r="Q238" s="5" t="s">
        <v>381</v>
      </c>
      <c r="R238" s="5" t="s">
        <v>381</v>
      </c>
      <c r="S238" s="5" t="s">
        <v>11847</v>
      </c>
      <c r="T238" s="5" t="s">
        <v>11904</v>
      </c>
      <c r="U238" s="6">
        <v>9.8400000000000007E-6</v>
      </c>
      <c r="V238" s="5" t="s">
        <v>113</v>
      </c>
      <c r="W238" s="5">
        <v>17</v>
      </c>
    </row>
    <row r="239" spans="1:23">
      <c r="A239" s="5" t="s">
        <v>12415</v>
      </c>
      <c r="B239" s="16" t="s">
        <v>12416</v>
      </c>
      <c r="C239" s="5">
        <v>8</v>
      </c>
      <c r="D239" s="5">
        <v>131792547</v>
      </c>
      <c r="E239" s="5">
        <v>132054672</v>
      </c>
      <c r="F239" s="5">
        <v>-1</v>
      </c>
      <c r="G239" s="5" t="s">
        <v>11844</v>
      </c>
      <c r="H239" s="5">
        <v>114</v>
      </c>
      <c r="I239" s="16" t="s">
        <v>12416</v>
      </c>
      <c r="J239" s="5">
        <v>2.9856615213928999E-3</v>
      </c>
      <c r="K239" s="5">
        <v>-1.076586681</v>
      </c>
      <c r="L239" s="5">
        <v>0</v>
      </c>
      <c r="M239" s="5">
        <v>0</v>
      </c>
      <c r="N239" s="5">
        <v>0</v>
      </c>
      <c r="O239" s="5" t="s">
        <v>381</v>
      </c>
      <c r="P239" s="5" t="s">
        <v>381</v>
      </c>
      <c r="Q239" s="5" t="s">
        <v>381</v>
      </c>
      <c r="R239" s="5" t="s">
        <v>381</v>
      </c>
      <c r="S239" s="5" t="s">
        <v>11847</v>
      </c>
      <c r="T239" s="5" t="s">
        <v>12085</v>
      </c>
      <c r="U239" s="5" t="s">
        <v>381</v>
      </c>
      <c r="V239" s="5" t="s">
        <v>618</v>
      </c>
      <c r="W239" s="5">
        <v>20</v>
      </c>
    </row>
    <row r="240" spans="1:23">
      <c r="A240" s="5" t="s">
        <v>12417</v>
      </c>
      <c r="B240" s="16" t="s">
        <v>12418</v>
      </c>
      <c r="C240" s="5">
        <v>9</v>
      </c>
      <c r="D240" s="5">
        <v>135600965</v>
      </c>
      <c r="E240" s="5">
        <v>135754164</v>
      </c>
      <c r="F240" s="5">
        <v>-1</v>
      </c>
      <c r="G240" s="5" t="s">
        <v>11844</v>
      </c>
      <c r="H240" s="5">
        <v>158067</v>
      </c>
      <c r="I240" s="16" t="s">
        <v>12418</v>
      </c>
      <c r="J240" s="6">
        <v>1.50735950671094E-7</v>
      </c>
      <c r="K240" s="5" t="s">
        <v>381</v>
      </c>
      <c r="L240" s="5">
        <v>0</v>
      </c>
      <c r="M240" s="5">
        <v>0</v>
      </c>
      <c r="N240" s="5">
        <v>0</v>
      </c>
      <c r="O240" s="5" t="s">
        <v>381</v>
      </c>
      <c r="P240" s="5" t="s">
        <v>381</v>
      </c>
      <c r="Q240" s="5" t="s">
        <v>381</v>
      </c>
      <c r="R240" s="5" t="s">
        <v>381</v>
      </c>
      <c r="S240" s="5" t="s">
        <v>11847</v>
      </c>
      <c r="T240" s="5" t="s">
        <v>11886</v>
      </c>
      <c r="U240" s="5" t="s">
        <v>381</v>
      </c>
      <c r="V240" s="5" t="s">
        <v>652</v>
      </c>
      <c r="W240" s="5">
        <v>22</v>
      </c>
    </row>
    <row r="241" spans="1:23">
      <c r="A241" s="5" t="s">
        <v>12419</v>
      </c>
      <c r="B241" s="16" t="s">
        <v>12420</v>
      </c>
      <c r="C241" s="5">
        <v>9</v>
      </c>
      <c r="D241" s="5">
        <v>135753414</v>
      </c>
      <c r="E241" s="5">
        <v>135765588</v>
      </c>
      <c r="F241" s="5">
        <v>1</v>
      </c>
      <c r="G241" s="5" t="s">
        <v>11844</v>
      </c>
      <c r="H241" s="5">
        <v>11092</v>
      </c>
      <c r="I241" s="16" t="s">
        <v>12420</v>
      </c>
      <c r="J241" s="5">
        <v>0.21281405322393601</v>
      </c>
      <c r="K241" s="5">
        <v>-0.25381910000000002</v>
      </c>
      <c r="L241" s="5">
        <v>0</v>
      </c>
      <c r="M241" s="5">
        <v>0</v>
      </c>
      <c r="N241" s="5">
        <v>0</v>
      </c>
      <c r="O241" s="5" t="s">
        <v>381</v>
      </c>
      <c r="P241" s="5" t="s">
        <v>381</v>
      </c>
      <c r="Q241" s="5" t="s">
        <v>381</v>
      </c>
      <c r="R241" s="5" t="s">
        <v>381</v>
      </c>
      <c r="S241" s="5" t="s">
        <v>11847</v>
      </c>
      <c r="T241" s="5" t="s">
        <v>11886</v>
      </c>
      <c r="U241" s="5" t="s">
        <v>381</v>
      </c>
      <c r="V241" s="5" t="s">
        <v>652</v>
      </c>
      <c r="W241" s="5">
        <v>22</v>
      </c>
    </row>
    <row r="242" spans="1:23">
      <c r="A242" s="5" t="s">
        <v>12421</v>
      </c>
      <c r="B242" s="16" t="s">
        <v>12422</v>
      </c>
      <c r="C242" s="5">
        <v>6</v>
      </c>
      <c r="D242" s="5">
        <v>76001575</v>
      </c>
      <c r="E242" s="5">
        <v>76203454</v>
      </c>
      <c r="F242" s="5">
        <v>-1</v>
      </c>
      <c r="G242" s="5" t="s">
        <v>11844</v>
      </c>
      <c r="H242" s="5">
        <v>27145</v>
      </c>
      <c r="I242" s="16" t="s">
        <v>12422</v>
      </c>
      <c r="J242" s="6">
        <v>1.85337719894375E-7</v>
      </c>
      <c r="K242" s="5">
        <v>-0.33385370599999997</v>
      </c>
      <c r="L242" s="5">
        <v>0</v>
      </c>
      <c r="M242" s="5">
        <v>0</v>
      </c>
      <c r="N242" s="5">
        <v>0</v>
      </c>
      <c r="O242" s="5" t="s">
        <v>381</v>
      </c>
      <c r="P242" s="5" t="s">
        <v>381</v>
      </c>
      <c r="Q242" s="5" t="s">
        <v>381</v>
      </c>
      <c r="R242" s="5" t="s">
        <v>381</v>
      </c>
      <c r="S242" s="5" t="s">
        <v>11847</v>
      </c>
      <c r="T242" s="5" t="s">
        <v>12423</v>
      </c>
      <c r="U242" s="5" t="s">
        <v>381</v>
      </c>
      <c r="V242" s="5" t="s">
        <v>444</v>
      </c>
      <c r="W242" s="5">
        <v>16</v>
      </c>
    </row>
    <row r="243" spans="1:23">
      <c r="A243" s="5" t="s">
        <v>12424</v>
      </c>
      <c r="B243" s="16" t="s">
        <v>12425</v>
      </c>
      <c r="C243" s="5">
        <v>6</v>
      </c>
      <c r="D243" s="5">
        <v>29523406</v>
      </c>
      <c r="E243" s="5">
        <v>29601753</v>
      </c>
      <c r="F243" s="5">
        <v>-1</v>
      </c>
      <c r="G243" s="5" t="s">
        <v>11844</v>
      </c>
      <c r="H243" s="5">
        <v>2550</v>
      </c>
      <c r="I243" s="16" t="s">
        <v>12425</v>
      </c>
      <c r="J243" s="5">
        <v>0.99996990147270204</v>
      </c>
      <c r="K243" s="5">
        <v>0.23889248399999999</v>
      </c>
      <c r="L243" s="5">
        <v>0</v>
      </c>
      <c r="M243" s="5">
        <v>0</v>
      </c>
      <c r="N243" s="5">
        <v>1</v>
      </c>
      <c r="O243" s="6">
        <v>9.7249999999999992E-6</v>
      </c>
      <c r="P243" s="5">
        <v>2.7539422790836099E-2</v>
      </c>
      <c r="Q243" s="5" t="s">
        <v>11863</v>
      </c>
      <c r="R243" s="5" t="s">
        <v>381</v>
      </c>
      <c r="S243" s="5" t="s">
        <v>11851</v>
      </c>
      <c r="T243" s="5" t="s">
        <v>381</v>
      </c>
      <c r="U243" s="5" t="s">
        <v>381</v>
      </c>
      <c r="V243" s="5" t="s">
        <v>441</v>
      </c>
      <c r="W243" s="5">
        <v>14</v>
      </c>
    </row>
    <row r="244" spans="1:23">
      <c r="A244" s="5" t="s">
        <v>12426</v>
      </c>
      <c r="B244" s="16" t="s">
        <v>12427</v>
      </c>
      <c r="C244" s="5">
        <v>9</v>
      </c>
      <c r="D244" s="5">
        <v>135906076</v>
      </c>
      <c r="E244" s="5">
        <v>135933890</v>
      </c>
      <c r="F244" s="5">
        <v>1</v>
      </c>
      <c r="G244" s="5" t="s">
        <v>11844</v>
      </c>
      <c r="H244" s="5">
        <v>9328</v>
      </c>
      <c r="I244" s="16" t="s">
        <v>12427</v>
      </c>
      <c r="J244" s="5">
        <v>2.7400223419773899E-3</v>
      </c>
      <c r="K244" s="5">
        <v>-0.52408936100000003</v>
      </c>
      <c r="L244" s="5">
        <v>0</v>
      </c>
      <c r="M244" s="5">
        <v>0</v>
      </c>
      <c r="N244" s="5">
        <v>0</v>
      </c>
      <c r="O244" s="5" t="s">
        <v>381</v>
      </c>
      <c r="P244" s="5" t="s">
        <v>381</v>
      </c>
      <c r="Q244" s="5" t="s">
        <v>381</v>
      </c>
      <c r="R244" s="5" t="s">
        <v>381</v>
      </c>
      <c r="S244" s="5" t="s">
        <v>11847</v>
      </c>
      <c r="T244" s="5" t="s">
        <v>11965</v>
      </c>
      <c r="U244" s="5" t="s">
        <v>381</v>
      </c>
      <c r="V244" s="5" t="s">
        <v>652</v>
      </c>
      <c r="W244" s="5">
        <v>22</v>
      </c>
    </row>
    <row r="245" spans="1:23">
      <c r="A245" s="5" t="s">
        <v>12428</v>
      </c>
      <c r="B245" s="16" t="s">
        <v>12429</v>
      </c>
      <c r="C245" s="5">
        <v>6</v>
      </c>
      <c r="D245" s="5">
        <v>27860477</v>
      </c>
      <c r="E245" s="5">
        <v>27860963</v>
      </c>
      <c r="F245" s="5">
        <v>-1</v>
      </c>
      <c r="G245" s="5" t="s">
        <v>11844</v>
      </c>
      <c r="H245" s="5">
        <v>8336</v>
      </c>
      <c r="I245" s="16" t="s">
        <v>12429</v>
      </c>
      <c r="J245" s="5">
        <v>8.5648202903730196E-4</v>
      </c>
      <c r="K245" s="5">
        <v>-0.22513514600000001</v>
      </c>
      <c r="L245" s="5">
        <v>0</v>
      </c>
      <c r="M245" s="5">
        <v>0</v>
      </c>
      <c r="N245" s="5">
        <v>0</v>
      </c>
      <c r="O245" s="5" t="s">
        <v>381</v>
      </c>
      <c r="P245" s="5" t="s">
        <v>381</v>
      </c>
      <c r="Q245" s="5" t="s">
        <v>381</v>
      </c>
      <c r="R245" s="5" t="s">
        <v>381</v>
      </c>
      <c r="S245" s="5" t="s">
        <v>11847</v>
      </c>
      <c r="T245" s="5" t="s">
        <v>12085</v>
      </c>
      <c r="U245" s="5" t="s">
        <v>381</v>
      </c>
      <c r="V245" s="5" t="s">
        <v>441</v>
      </c>
      <c r="W245" s="5">
        <v>14</v>
      </c>
    </row>
    <row r="246" spans="1:23">
      <c r="A246" s="5" t="s">
        <v>12430</v>
      </c>
      <c r="B246" s="16" t="s">
        <v>12431</v>
      </c>
      <c r="C246" s="5">
        <v>6</v>
      </c>
      <c r="D246" s="5">
        <v>27861203</v>
      </c>
      <c r="E246" s="5">
        <v>27861669</v>
      </c>
      <c r="F246" s="5">
        <v>1</v>
      </c>
      <c r="G246" s="5" t="s">
        <v>11844</v>
      </c>
      <c r="H246" s="5">
        <v>8348</v>
      </c>
      <c r="I246" s="16" t="s">
        <v>12431</v>
      </c>
      <c r="J246" s="6">
        <v>3.07277582735277E-5</v>
      </c>
      <c r="K246" s="5">
        <v>-0.22306253400000001</v>
      </c>
      <c r="L246" s="5">
        <v>0</v>
      </c>
      <c r="M246" s="5">
        <v>0</v>
      </c>
      <c r="N246" s="5">
        <v>0</v>
      </c>
      <c r="O246" s="5" t="s">
        <v>381</v>
      </c>
      <c r="P246" s="5" t="s">
        <v>381</v>
      </c>
      <c r="Q246" s="5" t="s">
        <v>381</v>
      </c>
      <c r="R246" s="5" t="s">
        <v>381</v>
      </c>
      <c r="S246" s="5" t="s">
        <v>11847</v>
      </c>
      <c r="T246" s="5" t="s">
        <v>12085</v>
      </c>
      <c r="U246" s="5" t="s">
        <v>381</v>
      </c>
      <c r="V246" s="5" t="s">
        <v>441</v>
      </c>
      <c r="W246" s="5">
        <v>14</v>
      </c>
    </row>
    <row r="247" spans="1:23">
      <c r="A247" s="5" t="s">
        <v>12432</v>
      </c>
      <c r="B247" s="16" t="s">
        <v>12433</v>
      </c>
      <c r="C247" s="5">
        <v>6</v>
      </c>
      <c r="D247" s="5">
        <v>27858093</v>
      </c>
      <c r="E247" s="5">
        <v>27860884</v>
      </c>
      <c r="F247" s="5">
        <v>-1</v>
      </c>
      <c r="G247" s="5" t="s">
        <v>11844</v>
      </c>
      <c r="H247" s="5">
        <v>8356</v>
      </c>
      <c r="I247" s="16" t="s">
        <v>12433</v>
      </c>
      <c r="J247" s="5">
        <v>0.69588393682056904</v>
      </c>
      <c r="K247" s="5">
        <v>-0.18970805600000001</v>
      </c>
      <c r="L247" s="5">
        <v>0</v>
      </c>
      <c r="M247" s="5">
        <v>0</v>
      </c>
      <c r="N247" s="5">
        <v>0</v>
      </c>
      <c r="O247" s="5" t="s">
        <v>381</v>
      </c>
      <c r="P247" s="5" t="s">
        <v>381</v>
      </c>
      <c r="Q247" s="5" t="s">
        <v>381</v>
      </c>
      <c r="R247" s="5" t="s">
        <v>381</v>
      </c>
      <c r="S247" s="5" t="s">
        <v>11847</v>
      </c>
      <c r="T247" s="5" t="s">
        <v>12085</v>
      </c>
      <c r="U247" s="5" t="s">
        <v>381</v>
      </c>
      <c r="V247" s="5" t="s">
        <v>441</v>
      </c>
      <c r="W247" s="5">
        <v>14</v>
      </c>
    </row>
    <row r="248" spans="1:23">
      <c r="A248" s="5" t="s">
        <v>12434</v>
      </c>
      <c r="B248" s="16" t="s">
        <v>12435</v>
      </c>
      <c r="C248" s="5">
        <v>6</v>
      </c>
      <c r="D248" s="5">
        <v>26281283</v>
      </c>
      <c r="E248" s="5">
        <v>26285762</v>
      </c>
      <c r="F248" s="5">
        <v>-1</v>
      </c>
      <c r="G248" s="5" t="s">
        <v>11844</v>
      </c>
      <c r="H248" s="5">
        <v>8365</v>
      </c>
      <c r="I248" s="16" t="s">
        <v>12435</v>
      </c>
      <c r="J248" s="5">
        <v>8.7903293335959906E-3</v>
      </c>
      <c r="K248" s="5">
        <v>1.05906941</v>
      </c>
      <c r="L248" s="5">
        <v>0</v>
      </c>
      <c r="M248" s="5">
        <v>0</v>
      </c>
      <c r="N248" s="5">
        <v>0</v>
      </c>
      <c r="O248" s="5" t="s">
        <v>381</v>
      </c>
      <c r="P248" s="5" t="s">
        <v>381</v>
      </c>
      <c r="Q248" s="5" t="s">
        <v>381</v>
      </c>
      <c r="R248" s="5" t="s">
        <v>381</v>
      </c>
      <c r="S248" s="5" t="s">
        <v>11847</v>
      </c>
      <c r="T248" s="5" t="s">
        <v>12043</v>
      </c>
      <c r="U248" s="5" t="s">
        <v>381</v>
      </c>
      <c r="V248" s="5" t="s">
        <v>441</v>
      </c>
      <c r="W248" s="5">
        <v>14</v>
      </c>
    </row>
    <row r="249" spans="1:23">
      <c r="A249" s="5" t="s">
        <v>12436</v>
      </c>
      <c r="B249" s="16" t="s">
        <v>12437</v>
      </c>
      <c r="C249" s="5">
        <v>12</v>
      </c>
      <c r="D249" s="5">
        <v>14920933</v>
      </c>
      <c r="E249" s="5">
        <v>14924065</v>
      </c>
      <c r="F249" s="5">
        <v>-1</v>
      </c>
      <c r="G249" s="5" t="s">
        <v>11844</v>
      </c>
      <c r="H249" s="5">
        <v>121504</v>
      </c>
      <c r="I249" s="16" t="s">
        <v>12437</v>
      </c>
      <c r="J249" s="5">
        <v>0.26079136270268599</v>
      </c>
      <c r="K249" s="5">
        <v>0.22419974400000001</v>
      </c>
      <c r="L249" s="5">
        <v>0</v>
      </c>
      <c r="M249" s="5">
        <v>0</v>
      </c>
      <c r="N249" s="5">
        <v>1</v>
      </c>
      <c r="O249" s="5">
        <v>8.1589800000000001E-4</v>
      </c>
      <c r="P249" s="5">
        <v>4.9163588951945301E-2</v>
      </c>
      <c r="Q249" s="5" t="s">
        <v>12407</v>
      </c>
      <c r="R249" s="5" t="s">
        <v>381</v>
      </c>
      <c r="S249" s="5" t="s">
        <v>11851</v>
      </c>
      <c r="T249" s="5" t="s">
        <v>381</v>
      </c>
      <c r="U249" s="5" t="s">
        <v>381</v>
      </c>
      <c r="V249" s="5" t="s">
        <v>725</v>
      </c>
      <c r="W249" s="5">
        <v>25</v>
      </c>
    </row>
    <row r="250" spans="1:23">
      <c r="A250" s="5" t="s">
        <v>12438</v>
      </c>
      <c r="B250" s="16" t="s">
        <v>12439</v>
      </c>
      <c r="C250" s="5">
        <v>8</v>
      </c>
      <c r="D250" s="5">
        <v>128747680</v>
      </c>
      <c r="E250" s="5">
        <v>128753674</v>
      </c>
      <c r="F250" s="5">
        <v>1</v>
      </c>
      <c r="G250" s="5" t="s">
        <v>11844</v>
      </c>
      <c r="H250" s="5">
        <v>4609</v>
      </c>
      <c r="I250" s="16" t="s">
        <v>12439</v>
      </c>
      <c r="J250" s="5" t="s">
        <v>381</v>
      </c>
      <c r="K250" s="5">
        <v>-0.253124713</v>
      </c>
      <c r="L250" s="5">
        <v>0</v>
      </c>
      <c r="M250" s="5">
        <v>0</v>
      </c>
      <c r="N250" s="5">
        <v>0</v>
      </c>
      <c r="O250" s="5" t="s">
        <v>381</v>
      </c>
      <c r="P250" s="5" t="s">
        <v>381</v>
      </c>
      <c r="Q250" s="5" t="s">
        <v>381</v>
      </c>
      <c r="R250" s="5" t="s">
        <v>381</v>
      </c>
      <c r="S250" s="5" t="s">
        <v>11847</v>
      </c>
      <c r="T250" s="5" t="s">
        <v>11974</v>
      </c>
      <c r="U250" s="5" t="s">
        <v>381</v>
      </c>
      <c r="V250" s="5" t="s">
        <v>618</v>
      </c>
      <c r="W250" s="5">
        <v>20</v>
      </c>
    </row>
    <row r="251" spans="1:23">
      <c r="A251" s="5" t="s">
        <v>12440</v>
      </c>
      <c r="B251" s="16" t="s">
        <v>12441</v>
      </c>
      <c r="C251" s="5">
        <v>1</v>
      </c>
      <c r="D251" s="5">
        <v>243388058</v>
      </c>
      <c r="E251" s="5">
        <v>243395911</v>
      </c>
      <c r="F251" s="5">
        <v>1</v>
      </c>
      <c r="G251" s="5" t="s">
        <v>11844</v>
      </c>
      <c r="H251" s="5" t="s">
        <v>381</v>
      </c>
      <c r="I251" s="16" t="s">
        <v>381</v>
      </c>
      <c r="J251" s="5" t="s">
        <v>381</v>
      </c>
      <c r="K251" s="5" t="s">
        <v>381</v>
      </c>
      <c r="L251" s="5">
        <v>7</v>
      </c>
      <c r="M251" s="5">
        <v>10.41</v>
      </c>
      <c r="N251" s="5">
        <v>0</v>
      </c>
      <c r="O251" s="5" t="s">
        <v>381</v>
      </c>
      <c r="P251" s="5" t="s">
        <v>381</v>
      </c>
      <c r="Q251" s="5" t="s">
        <v>381</v>
      </c>
      <c r="R251" s="5" t="s">
        <v>381</v>
      </c>
      <c r="S251" s="5" t="s">
        <v>11851</v>
      </c>
      <c r="T251" s="5" t="s">
        <v>381</v>
      </c>
      <c r="U251" s="5" t="s">
        <v>381</v>
      </c>
      <c r="V251" s="5" t="s">
        <v>135</v>
      </c>
      <c r="W251" s="5">
        <v>1</v>
      </c>
    </row>
    <row r="252" spans="1:23">
      <c r="A252" s="5" t="s">
        <v>12442</v>
      </c>
      <c r="B252" s="16" t="s">
        <v>12443</v>
      </c>
      <c r="C252" s="5">
        <v>1</v>
      </c>
      <c r="D252" s="5">
        <v>242246288</v>
      </c>
      <c r="E252" s="5">
        <v>242687998</v>
      </c>
      <c r="F252" s="5">
        <v>-1</v>
      </c>
      <c r="G252" s="5" t="s">
        <v>11844</v>
      </c>
      <c r="H252" s="5">
        <v>200150</v>
      </c>
      <c r="I252" s="16" t="s">
        <v>12443</v>
      </c>
      <c r="J252" s="5">
        <v>0.124197736898067</v>
      </c>
      <c r="K252" s="5" t="s">
        <v>381</v>
      </c>
      <c r="L252" s="5">
        <v>0</v>
      </c>
      <c r="M252" s="5">
        <v>0</v>
      </c>
      <c r="N252" s="5">
        <v>0</v>
      </c>
      <c r="O252" s="5" t="s">
        <v>381</v>
      </c>
      <c r="P252" s="5" t="s">
        <v>381</v>
      </c>
      <c r="Q252" s="5" t="s">
        <v>381</v>
      </c>
      <c r="R252" s="5" t="s">
        <v>381</v>
      </c>
      <c r="S252" s="5" t="s">
        <v>11847</v>
      </c>
      <c r="T252" s="5" t="s">
        <v>12068</v>
      </c>
      <c r="U252" s="5" t="s">
        <v>381</v>
      </c>
      <c r="V252" s="5" t="s">
        <v>135</v>
      </c>
      <c r="W252" s="5">
        <v>1</v>
      </c>
    </row>
    <row r="253" spans="1:23">
      <c r="A253" s="5" t="s">
        <v>12444</v>
      </c>
      <c r="B253" s="16" t="s">
        <v>12445</v>
      </c>
      <c r="C253" s="5">
        <v>2</v>
      </c>
      <c r="D253" s="5">
        <v>131113580</v>
      </c>
      <c r="E253" s="5">
        <v>131132982</v>
      </c>
      <c r="F253" s="5">
        <v>1</v>
      </c>
      <c r="G253" s="5" t="s">
        <v>11844</v>
      </c>
      <c r="H253" s="5">
        <v>26469</v>
      </c>
      <c r="I253" s="16" t="s">
        <v>12445</v>
      </c>
      <c r="J253" s="6">
        <v>6.5192268302903403E-7</v>
      </c>
      <c r="K253" s="5">
        <v>0.67666119999999996</v>
      </c>
      <c r="L253" s="5">
        <v>0</v>
      </c>
      <c r="M253" s="5">
        <v>0</v>
      </c>
      <c r="N253" s="5">
        <v>1</v>
      </c>
      <c r="O253" s="6">
        <v>1.5859200000000001E-6</v>
      </c>
      <c r="P253" s="5">
        <v>6.5527200000000004E-4</v>
      </c>
      <c r="Q253" s="5" t="s">
        <v>12446</v>
      </c>
      <c r="R253" s="5" t="s">
        <v>381</v>
      </c>
      <c r="S253" s="5" t="s">
        <v>11851</v>
      </c>
      <c r="T253" s="5" t="s">
        <v>381</v>
      </c>
      <c r="U253" s="5" t="s">
        <v>381</v>
      </c>
      <c r="V253" s="5" t="s">
        <v>55</v>
      </c>
      <c r="W253" s="5">
        <v>4</v>
      </c>
    </row>
    <row r="254" spans="1:23">
      <c r="A254" s="5" t="s">
        <v>12447</v>
      </c>
      <c r="B254" s="16" t="s">
        <v>12448</v>
      </c>
      <c r="C254" s="5">
        <v>12</v>
      </c>
      <c r="D254" s="5">
        <v>15475331</v>
      </c>
      <c r="E254" s="5">
        <v>15750333</v>
      </c>
      <c r="F254" s="5">
        <v>1</v>
      </c>
      <c r="G254" s="5" t="s">
        <v>11844</v>
      </c>
      <c r="H254" s="5">
        <v>5800</v>
      </c>
      <c r="I254" s="16" t="s">
        <v>12448</v>
      </c>
      <c r="J254" s="5">
        <v>0.30462608954552201</v>
      </c>
      <c r="K254" s="5">
        <v>-0.37471363400000002</v>
      </c>
      <c r="L254" s="5">
        <v>0</v>
      </c>
      <c r="M254" s="5">
        <v>0</v>
      </c>
      <c r="N254" s="5">
        <v>0</v>
      </c>
      <c r="O254" s="5" t="s">
        <v>381</v>
      </c>
      <c r="P254" s="5" t="s">
        <v>381</v>
      </c>
      <c r="Q254" s="5" t="s">
        <v>381</v>
      </c>
      <c r="R254" s="5" t="s">
        <v>381</v>
      </c>
      <c r="S254" s="5" t="s">
        <v>11847</v>
      </c>
      <c r="T254" s="5" t="s">
        <v>12068</v>
      </c>
      <c r="U254" s="5" t="s">
        <v>381</v>
      </c>
      <c r="V254" s="5" t="s">
        <v>725</v>
      </c>
      <c r="W254" s="5">
        <v>25</v>
      </c>
    </row>
    <row r="255" spans="1:23">
      <c r="A255" s="5" t="s">
        <v>12449</v>
      </c>
      <c r="B255" s="16" t="s">
        <v>12450</v>
      </c>
      <c r="C255" s="5">
        <v>12</v>
      </c>
      <c r="D255" s="5">
        <v>132195626</v>
      </c>
      <c r="E255" s="5">
        <v>132284282</v>
      </c>
      <c r="F255" s="5">
        <v>1</v>
      </c>
      <c r="G255" s="5" t="s">
        <v>11844</v>
      </c>
      <c r="H255" s="5">
        <v>6433</v>
      </c>
      <c r="I255" s="16" t="s">
        <v>12450</v>
      </c>
      <c r="J255" s="5">
        <v>0.99942543401663797</v>
      </c>
      <c r="K255" s="5">
        <v>-0.14213152700000001</v>
      </c>
      <c r="L255" s="5">
        <v>0</v>
      </c>
      <c r="M255" s="5">
        <v>0</v>
      </c>
      <c r="N255" s="5">
        <v>1</v>
      </c>
      <c r="O255" s="6">
        <v>1.30418E-6</v>
      </c>
      <c r="P255" s="5">
        <v>1.8142499999999999E-2</v>
      </c>
      <c r="Q255" s="5" t="s">
        <v>12451</v>
      </c>
      <c r="R255" s="5" t="s">
        <v>381</v>
      </c>
      <c r="S255" s="5" t="s">
        <v>11851</v>
      </c>
      <c r="T255" s="5" t="s">
        <v>381</v>
      </c>
      <c r="U255" s="5" t="s">
        <v>381</v>
      </c>
      <c r="V255" s="5" t="s">
        <v>11890</v>
      </c>
      <c r="W255" s="5">
        <v>28</v>
      </c>
    </row>
    <row r="256" spans="1:23">
      <c r="A256" s="5" t="s">
        <v>12452</v>
      </c>
      <c r="B256" s="16" t="s">
        <v>12453</v>
      </c>
      <c r="C256" s="5">
        <v>11</v>
      </c>
      <c r="D256" s="5">
        <v>22359643</v>
      </c>
      <c r="E256" s="5">
        <v>22401049</v>
      </c>
      <c r="F256" s="5">
        <v>1</v>
      </c>
      <c r="G256" s="5" t="s">
        <v>11844</v>
      </c>
      <c r="H256" s="5">
        <v>57084</v>
      </c>
      <c r="I256" s="16" t="s">
        <v>12453</v>
      </c>
      <c r="J256" s="5">
        <v>0.857098873242776</v>
      </c>
      <c r="K256" s="5">
        <v>0.17070412700000001</v>
      </c>
      <c r="L256" s="5">
        <v>0</v>
      </c>
      <c r="M256" s="5">
        <v>0</v>
      </c>
      <c r="N256" s="5">
        <v>0</v>
      </c>
      <c r="O256" s="5" t="s">
        <v>381</v>
      </c>
      <c r="P256" s="5" t="s">
        <v>381</v>
      </c>
      <c r="Q256" s="5" t="s">
        <v>381</v>
      </c>
      <c r="R256" s="5" t="s">
        <v>381</v>
      </c>
      <c r="S256" s="5" t="s">
        <v>11847</v>
      </c>
      <c r="T256" s="5" t="s">
        <v>12043</v>
      </c>
      <c r="U256" s="5" t="s">
        <v>381</v>
      </c>
      <c r="V256" s="5" t="s">
        <v>719</v>
      </c>
      <c r="W256" s="5">
        <v>24</v>
      </c>
    </row>
    <row r="257" spans="1:23">
      <c r="A257" s="5" t="s">
        <v>12454</v>
      </c>
      <c r="B257" s="16" t="s">
        <v>12455</v>
      </c>
      <c r="C257" s="5">
        <v>13</v>
      </c>
      <c r="D257" s="5">
        <v>84451344</v>
      </c>
      <c r="E257" s="5">
        <v>84456528</v>
      </c>
      <c r="F257" s="5">
        <v>-1</v>
      </c>
      <c r="G257" s="5" t="s">
        <v>11844</v>
      </c>
      <c r="H257" s="5">
        <v>114798</v>
      </c>
      <c r="I257" s="16" t="s">
        <v>12455</v>
      </c>
      <c r="J257" s="5">
        <v>0.98843044587667706</v>
      </c>
      <c r="K257" s="5">
        <v>-0.80961302400000001</v>
      </c>
      <c r="L257" s="5">
        <v>12</v>
      </c>
      <c r="M257" s="5">
        <v>8.3729999999999993</v>
      </c>
      <c r="N257" s="5">
        <v>0</v>
      </c>
      <c r="O257" s="5" t="s">
        <v>381</v>
      </c>
      <c r="P257" s="5" t="s">
        <v>381</v>
      </c>
      <c r="Q257" s="5" t="s">
        <v>381</v>
      </c>
      <c r="R257" s="5" t="s">
        <v>381</v>
      </c>
      <c r="S257" s="5" t="s">
        <v>11847</v>
      </c>
      <c r="T257" s="5" t="s">
        <v>12456</v>
      </c>
      <c r="U257" s="5" t="s">
        <v>381</v>
      </c>
      <c r="V257" s="5" t="s">
        <v>812</v>
      </c>
      <c r="W257" s="5">
        <v>29</v>
      </c>
    </row>
    <row r="258" spans="1:23">
      <c r="A258" s="5" t="s">
        <v>12457</v>
      </c>
      <c r="B258" s="16" t="s">
        <v>12458</v>
      </c>
      <c r="C258" s="5">
        <v>20</v>
      </c>
      <c r="D258" s="5">
        <v>50668202</v>
      </c>
      <c r="E258" s="5">
        <v>50820847</v>
      </c>
      <c r="F258" s="5">
        <v>-1</v>
      </c>
      <c r="G258" s="5" t="s">
        <v>11844</v>
      </c>
      <c r="H258" s="5">
        <v>55734</v>
      </c>
      <c r="I258" s="16" t="s">
        <v>12458</v>
      </c>
      <c r="J258" s="5">
        <v>5.1898525441564404E-3</v>
      </c>
      <c r="K258" s="5">
        <v>8.0832412000000006E-2</v>
      </c>
      <c r="L258" s="5">
        <v>0</v>
      </c>
      <c r="M258" s="5">
        <v>0</v>
      </c>
      <c r="N258" s="5">
        <v>0</v>
      </c>
      <c r="O258" s="5" t="s">
        <v>381</v>
      </c>
      <c r="P258" s="5" t="s">
        <v>381</v>
      </c>
      <c r="Q258" s="5" t="s">
        <v>381</v>
      </c>
      <c r="R258" s="5" t="s">
        <v>381</v>
      </c>
      <c r="S258" s="5" t="s">
        <v>11847</v>
      </c>
      <c r="T258" s="5" t="s">
        <v>11889</v>
      </c>
      <c r="U258" s="5" t="s">
        <v>381</v>
      </c>
      <c r="V258" s="5" t="s">
        <v>900</v>
      </c>
      <c r="W258" s="5">
        <v>36</v>
      </c>
    </row>
    <row r="259" spans="1:23">
      <c r="A259" s="5" t="s">
        <v>12459</v>
      </c>
      <c r="B259" s="16" t="s">
        <v>12460</v>
      </c>
      <c r="C259" s="5">
        <v>12</v>
      </c>
      <c r="D259" s="5">
        <v>133562951</v>
      </c>
      <c r="E259" s="5">
        <v>133589154</v>
      </c>
      <c r="F259" s="5">
        <v>1</v>
      </c>
      <c r="G259" s="5" t="s">
        <v>11844</v>
      </c>
      <c r="H259" s="5">
        <v>7574</v>
      </c>
      <c r="I259" s="16" t="s">
        <v>12460</v>
      </c>
      <c r="J259" s="5" t="s">
        <v>381</v>
      </c>
      <c r="K259" s="5" t="s">
        <v>381</v>
      </c>
      <c r="L259" s="5">
        <v>0</v>
      </c>
      <c r="M259" s="5">
        <v>0</v>
      </c>
      <c r="N259" s="5">
        <v>1</v>
      </c>
      <c r="O259" s="5">
        <v>2.44097E-4</v>
      </c>
      <c r="P259" s="6">
        <v>7.8668000000000006E-6</v>
      </c>
      <c r="Q259" s="5" t="s">
        <v>12181</v>
      </c>
      <c r="R259" s="5" t="s">
        <v>381</v>
      </c>
      <c r="S259" s="5" t="s">
        <v>11851</v>
      </c>
      <c r="T259" s="5" t="s">
        <v>381</v>
      </c>
      <c r="U259" s="5" t="s">
        <v>381</v>
      </c>
      <c r="V259" s="5" t="s">
        <v>11890</v>
      </c>
      <c r="W259" s="5">
        <v>28</v>
      </c>
    </row>
    <row r="260" spans="1:23">
      <c r="A260" s="5" t="s">
        <v>12461</v>
      </c>
      <c r="B260" s="16" t="s">
        <v>12462</v>
      </c>
      <c r="C260" s="5">
        <v>19</v>
      </c>
      <c r="D260" s="5">
        <v>21324827</v>
      </c>
      <c r="E260" s="5">
        <v>21373034</v>
      </c>
      <c r="F260" s="5">
        <v>1</v>
      </c>
      <c r="G260" s="5" t="s">
        <v>11844</v>
      </c>
      <c r="H260" s="5">
        <v>170959</v>
      </c>
      <c r="I260" s="16" t="s">
        <v>12462</v>
      </c>
      <c r="J260" s="5">
        <v>2.3357925838127699E-4</v>
      </c>
      <c r="K260" s="5">
        <v>-1.179635714</v>
      </c>
      <c r="L260" s="5">
        <v>0</v>
      </c>
      <c r="M260" s="5">
        <v>0</v>
      </c>
      <c r="N260" s="5">
        <v>1</v>
      </c>
      <c r="O260" s="6">
        <v>2.6328E-14</v>
      </c>
      <c r="P260" s="5">
        <v>0</v>
      </c>
      <c r="Q260" s="5" t="s">
        <v>12463</v>
      </c>
      <c r="R260" s="5" t="s">
        <v>381</v>
      </c>
      <c r="S260" s="5" t="s">
        <v>11851</v>
      </c>
      <c r="T260" s="5" t="s">
        <v>381</v>
      </c>
      <c r="U260" s="5" t="s">
        <v>381</v>
      </c>
      <c r="V260" s="5" t="s">
        <v>872</v>
      </c>
      <c r="W260" s="5">
        <v>35</v>
      </c>
    </row>
    <row r="261" spans="1:23">
      <c r="A261" s="5" t="s">
        <v>12464</v>
      </c>
      <c r="B261" s="16" t="s">
        <v>12465</v>
      </c>
      <c r="C261" s="5">
        <v>19</v>
      </c>
      <c r="D261" s="5">
        <v>22817126</v>
      </c>
      <c r="E261" s="5">
        <v>22850472</v>
      </c>
      <c r="F261" s="5">
        <v>1</v>
      </c>
      <c r="G261" s="5" t="s">
        <v>11844</v>
      </c>
      <c r="H261" s="5">
        <v>57615</v>
      </c>
      <c r="I261" s="16" t="s">
        <v>12465</v>
      </c>
      <c r="J261" s="5">
        <v>1.7430621822189699E-2</v>
      </c>
      <c r="K261" s="5">
        <v>5.4302724639999997</v>
      </c>
      <c r="L261" s="5">
        <v>0</v>
      </c>
      <c r="M261" s="5">
        <v>0</v>
      </c>
      <c r="N261" s="5">
        <v>0</v>
      </c>
      <c r="O261" s="5" t="s">
        <v>381</v>
      </c>
      <c r="P261" s="5" t="s">
        <v>381</v>
      </c>
      <c r="Q261" s="5" t="s">
        <v>381</v>
      </c>
      <c r="R261" s="5" t="s">
        <v>381</v>
      </c>
      <c r="S261" s="5" t="s">
        <v>11847</v>
      </c>
      <c r="T261" s="5" t="s">
        <v>12466</v>
      </c>
      <c r="U261" s="5" t="s">
        <v>381</v>
      </c>
      <c r="V261" s="5" t="s">
        <v>872</v>
      </c>
      <c r="W261" s="5">
        <v>35</v>
      </c>
    </row>
    <row r="262" spans="1:23">
      <c r="A262" s="5" t="s">
        <v>12467</v>
      </c>
      <c r="B262" s="16" t="s">
        <v>12468</v>
      </c>
      <c r="C262" s="5">
        <v>19</v>
      </c>
      <c r="D262" s="5">
        <v>23708433</v>
      </c>
      <c r="E262" s="5">
        <v>23870022</v>
      </c>
      <c r="F262" s="5">
        <v>-1</v>
      </c>
      <c r="G262" s="5" t="s">
        <v>11844</v>
      </c>
      <c r="H262" s="5">
        <v>171392</v>
      </c>
      <c r="I262" s="16" t="s">
        <v>12468</v>
      </c>
      <c r="J262" s="6">
        <v>3.8787188739017098E-6</v>
      </c>
      <c r="K262" s="5">
        <v>7.1739954999999994E-2</v>
      </c>
      <c r="L262" s="5">
        <v>0</v>
      </c>
      <c r="M262" s="5">
        <v>0</v>
      </c>
      <c r="N262" s="5">
        <v>0</v>
      </c>
      <c r="O262" s="5" t="s">
        <v>381</v>
      </c>
      <c r="P262" s="5" t="s">
        <v>381</v>
      </c>
      <c r="Q262" s="5" t="s">
        <v>381</v>
      </c>
      <c r="R262" s="5" t="s">
        <v>381</v>
      </c>
      <c r="S262" s="5" t="s">
        <v>11847</v>
      </c>
      <c r="T262" s="5" t="s">
        <v>11955</v>
      </c>
      <c r="U262" s="5" t="s">
        <v>381</v>
      </c>
      <c r="V262" s="5" t="s">
        <v>872</v>
      </c>
      <c r="W262" s="5">
        <v>35</v>
      </c>
    </row>
    <row r="263" spans="1:23">
      <c r="A263" s="5" t="s">
        <v>12469</v>
      </c>
      <c r="B263" s="16" t="s">
        <v>12470</v>
      </c>
      <c r="C263" s="5">
        <v>19</v>
      </c>
      <c r="D263" s="5">
        <v>23404401</v>
      </c>
      <c r="E263" s="5">
        <v>23433192</v>
      </c>
      <c r="F263" s="5">
        <v>-1</v>
      </c>
      <c r="G263" s="5" t="s">
        <v>11844</v>
      </c>
      <c r="H263" s="5">
        <v>440519</v>
      </c>
      <c r="I263" s="16" t="s">
        <v>12470</v>
      </c>
      <c r="J263" s="5">
        <v>6.6960309066686598E-3</v>
      </c>
      <c r="K263" s="5" t="s">
        <v>381</v>
      </c>
      <c r="L263" s="5">
        <v>0</v>
      </c>
      <c r="M263" s="5">
        <v>0</v>
      </c>
      <c r="N263" s="5">
        <v>0</v>
      </c>
      <c r="O263" s="5" t="s">
        <v>381</v>
      </c>
      <c r="P263" s="5" t="s">
        <v>381</v>
      </c>
      <c r="Q263" s="5" t="s">
        <v>381</v>
      </c>
      <c r="R263" s="5" t="s">
        <v>381</v>
      </c>
      <c r="S263" s="5" t="s">
        <v>11847</v>
      </c>
      <c r="T263" s="5" t="s">
        <v>11593</v>
      </c>
      <c r="U263" s="5" t="s">
        <v>381</v>
      </c>
      <c r="V263" s="5" t="s">
        <v>872</v>
      </c>
      <c r="W263" s="5">
        <v>35</v>
      </c>
    </row>
    <row r="264" spans="1:23">
      <c r="A264" s="5" t="s">
        <v>12471</v>
      </c>
      <c r="B264" s="16" t="s">
        <v>12472</v>
      </c>
      <c r="C264" s="5">
        <v>6</v>
      </c>
      <c r="D264" s="5">
        <v>28192664</v>
      </c>
      <c r="E264" s="5">
        <v>28201260</v>
      </c>
      <c r="F264" s="5">
        <v>1</v>
      </c>
      <c r="G264" s="5" t="s">
        <v>11844</v>
      </c>
      <c r="H264" s="5">
        <v>7746</v>
      </c>
      <c r="I264" s="16" t="s">
        <v>12472</v>
      </c>
      <c r="J264" s="6">
        <v>4.1024886050610101E-8</v>
      </c>
      <c r="K264" s="5">
        <v>0.46116617799999998</v>
      </c>
      <c r="L264" s="5">
        <v>0</v>
      </c>
      <c r="M264" s="5">
        <v>0</v>
      </c>
      <c r="N264" s="5">
        <v>1</v>
      </c>
      <c r="O264" s="6">
        <v>6.8077E-9</v>
      </c>
      <c r="P264" s="6">
        <v>4.5149638802889598E-5</v>
      </c>
      <c r="Q264" s="5" t="s">
        <v>11863</v>
      </c>
      <c r="R264" s="5" t="s">
        <v>381</v>
      </c>
      <c r="S264" s="5" t="s">
        <v>11851</v>
      </c>
      <c r="T264" s="5" t="s">
        <v>381</v>
      </c>
      <c r="U264" s="5" t="s">
        <v>381</v>
      </c>
      <c r="V264" s="5" t="s">
        <v>441</v>
      </c>
      <c r="W264" s="5">
        <v>14</v>
      </c>
    </row>
  </sheetData>
  <sortState xmlns:xlrd2="http://schemas.microsoft.com/office/spreadsheetml/2017/richdata2" ref="A4:W264">
    <sortCondition ref="U4:U264"/>
  </sortState>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98"/>
  <sheetViews>
    <sheetView workbookViewId="0"/>
  </sheetViews>
  <sheetFormatPr defaultColWidth="11" defaultRowHeight="15.5"/>
  <cols>
    <col min="1" max="1" width="10.58203125" customWidth="1"/>
    <col min="2" max="2" width="76.08203125" customWidth="1"/>
    <col min="3" max="3" width="116.5" customWidth="1"/>
    <col min="5" max="5" width="41.5" customWidth="1"/>
    <col min="7" max="7" width="68" customWidth="1"/>
    <col min="8" max="8" width="255.83203125" customWidth="1"/>
    <col min="9" max="9" width="25.5" style="1" customWidth="1"/>
    <col min="10" max="10" width="22.58203125" customWidth="1"/>
    <col min="11" max="11" width="255.83203125" customWidth="1"/>
    <col min="12" max="12" width="255.5" customWidth="1"/>
    <col min="13" max="13" width="40.75" customWidth="1"/>
    <col min="14" max="14" width="67.08203125" customWidth="1"/>
  </cols>
  <sheetData>
    <row r="1" spans="1:14">
      <c r="A1" s="91" t="s">
        <v>13059</v>
      </c>
      <c r="B1" s="2"/>
    </row>
    <row r="2" spans="1:14">
      <c r="A2" s="180" t="s">
        <v>12473</v>
      </c>
      <c r="B2" s="180"/>
      <c r="C2" s="180"/>
      <c r="D2" s="180"/>
      <c r="E2" s="180"/>
      <c r="F2" s="181" t="s">
        <v>12474</v>
      </c>
      <c r="G2" s="181"/>
      <c r="H2" s="181"/>
      <c r="I2" s="181"/>
      <c r="J2" s="181"/>
      <c r="K2" s="3"/>
      <c r="L2" s="3"/>
      <c r="M2" s="3"/>
      <c r="N2" s="3"/>
    </row>
    <row r="3" spans="1:14">
      <c r="A3" s="3" t="s">
        <v>11827</v>
      </c>
      <c r="B3" s="3" t="s">
        <v>11835</v>
      </c>
      <c r="C3" s="3" t="s">
        <v>11838</v>
      </c>
      <c r="D3" s="3" t="s">
        <v>11839</v>
      </c>
      <c r="E3" s="3" t="s">
        <v>11840</v>
      </c>
      <c r="F3" s="3" t="s">
        <v>12475</v>
      </c>
      <c r="G3" s="3" t="s">
        <v>12476</v>
      </c>
      <c r="H3" s="4" t="s">
        <v>12477</v>
      </c>
      <c r="I3" s="10" t="s">
        <v>932</v>
      </c>
      <c r="J3" s="4" t="s">
        <v>12478</v>
      </c>
      <c r="K3" s="3" t="s">
        <v>12479</v>
      </c>
      <c r="L3" s="3" t="s">
        <v>12480</v>
      </c>
      <c r="M3" s="3" t="s">
        <v>12481</v>
      </c>
      <c r="N3" s="3" t="s">
        <v>12482</v>
      </c>
    </row>
    <row r="4" spans="1:14">
      <c r="A4" s="5" t="s">
        <v>11866</v>
      </c>
      <c r="B4" s="5" t="s">
        <v>11867</v>
      </c>
      <c r="C4" s="5" t="s">
        <v>381</v>
      </c>
      <c r="D4" s="6">
        <v>3.7100000000000001E-8</v>
      </c>
      <c r="E4" s="5" t="s">
        <v>59</v>
      </c>
      <c r="F4" s="5">
        <v>1</v>
      </c>
      <c r="G4" s="5" t="s">
        <v>12483</v>
      </c>
      <c r="H4" s="5" t="s">
        <v>12484</v>
      </c>
      <c r="I4" s="6">
        <v>2.5144E-2</v>
      </c>
      <c r="J4" s="5" t="s">
        <v>12485</v>
      </c>
      <c r="K4" s="5" t="s">
        <v>12486</v>
      </c>
      <c r="L4" s="5" t="s">
        <v>12487</v>
      </c>
      <c r="M4" s="5"/>
      <c r="N4" s="5"/>
    </row>
    <row r="5" spans="1:14">
      <c r="A5" s="7" t="s">
        <v>130</v>
      </c>
      <c r="B5" s="7" t="s">
        <v>11888</v>
      </c>
      <c r="C5" s="7" t="s">
        <v>11889</v>
      </c>
      <c r="D5" s="8">
        <v>5.6400000000000002E-7</v>
      </c>
      <c r="E5" s="7" t="s">
        <v>11890</v>
      </c>
      <c r="F5" s="7">
        <v>1</v>
      </c>
      <c r="G5" s="7"/>
      <c r="H5" s="7"/>
      <c r="I5" s="8"/>
      <c r="J5" s="7"/>
      <c r="K5" s="7"/>
      <c r="L5" s="7"/>
      <c r="M5" s="7"/>
      <c r="N5" s="7"/>
    </row>
    <row r="6" spans="1:14">
      <c r="A6" s="5" t="s">
        <v>3468</v>
      </c>
      <c r="B6" s="5" t="s">
        <v>381</v>
      </c>
      <c r="C6" s="5" t="s">
        <v>11917</v>
      </c>
      <c r="D6" s="6">
        <v>7.3600000000000003E-7</v>
      </c>
      <c r="E6" s="5" t="s">
        <v>95</v>
      </c>
      <c r="F6" s="5">
        <v>1</v>
      </c>
      <c r="G6" s="5" t="s">
        <v>12488</v>
      </c>
      <c r="H6" s="5" t="s">
        <v>12489</v>
      </c>
      <c r="I6" s="6">
        <v>4.6400000000000003E-5</v>
      </c>
      <c r="J6" s="5" t="s">
        <v>12490</v>
      </c>
      <c r="K6" s="5" t="s">
        <v>12491</v>
      </c>
      <c r="L6" s="5" t="s">
        <v>12492</v>
      </c>
      <c r="M6" s="5"/>
      <c r="N6" s="5"/>
    </row>
    <row r="7" spans="1:14">
      <c r="A7" s="5" t="s">
        <v>11919</v>
      </c>
      <c r="B7" s="5" t="s">
        <v>381</v>
      </c>
      <c r="C7" s="5" t="s">
        <v>11897</v>
      </c>
      <c r="D7" s="6">
        <v>7.3600000000000003E-7</v>
      </c>
      <c r="E7" s="5" t="s">
        <v>95</v>
      </c>
      <c r="F7" s="5">
        <v>1</v>
      </c>
      <c r="G7" s="5" t="s">
        <v>12493</v>
      </c>
      <c r="H7" s="5" t="s">
        <v>12494</v>
      </c>
      <c r="I7" s="6">
        <v>7.4513999999999997E-2</v>
      </c>
      <c r="J7" s="5" t="s">
        <v>12495</v>
      </c>
      <c r="K7" s="5" t="s">
        <v>12496</v>
      </c>
      <c r="L7" s="5" t="s">
        <v>12497</v>
      </c>
      <c r="M7" s="5"/>
      <c r="N7" s="5"/>
    </row>
    <row r="8" spans="1:14">
      <c r="A8" s="5" t="s">
        <v>11896</v>
      </c>
      <c r="B8" s="5" t="s">
        <v>381</v>
      </c>
      <c r="C8" s="5" t="s">
        <v>11897</v>
      </c>
      <c r="D8" s="6">
        <v>7.3600000000000003E-7</v>
      </c>
      <c r="E8" s="5" t="s">
        <v>95</v>
      </c>
      <c r="F8" s="5">
        <v>1</v>
      </c>
      <c r="G8" s="5" t="s">
        <v>12498</v>
      </c>
      <c r="H8" s="5" t="s">
        <v>12499</v>
      </c>
      <c r="I8" s="6">
        <v>0.21106</v>
      </c>
      <c r="J8" s="5" t="s">
        <v>12500</v>
      </c>
      <c r="K8" s="5" t="s">
        <v>12501</v>
      </c>
      <c r="L8" s="5" t="s">
        <v>12502</v>
      </c>
      <c r="M8" s="5"/>
      <c r="N8" s="5"/>
    </row>
    <row r="9" spans="1:14">
      <c r="A9" s="5" t="s">
        <v>11923</v>
      </c>
      <c r="B9" s="5" t="s">
        <v>381</v>
      </c>
      <c r="C9" s="5" t="s">
        <v>11924</v>
      </c>
      <c r="D9" s="6">
        <v>9.8400000000000002E-7</v>
      </c>
      <c r="E9" s="5" t="s">
        <v>113</v>
      </c>
      <c r="F9" s="5">
        <v>1</v>
      </c>
      <c r="G9" s="5" t="s">
        <v>12503</v>
      </c>
      <c r="H9" s="5" t="s">
        <v>12504</v>
      </c>
      <c r="I9" s="6">
        <v>2.29E-2</v>
      </c>
      <c r="J9" s="5" t="s">
        <v>12505</v>
      </c>
      <c r="K9" s="5" t="s">
        <v>12506</v>
      </c>
      <c r="L9" s="5" t="s">
        <v>12507</v>
      </c>
      <c r="M9" s="5"/>
      <c r="N9" s="5"/>
    </row>
    <row r="10" spans="1:14">
      <c r="A10" s="5" t="s">
        <v>11945</v>
      </c>
      <c r="B10" s="5" t="s">
        <v>381</v>
      </c>
      <c r="C10" s="5" t="s">
        <v>11930</v>
      </c>
      <c r="D10" s="6">
        <v>1.46E-6</v>
      </c>
      <c r="E10" s="5" t="s">
        <v>11931</v>
      </c>
      <c r="F10" s="5">
        <v>1</v>
      </c>
      <c r="G10" s="5" t="s">
        <v>12503</v>
      </c>
      <c r="H10" s="5" t="s">
        <v>12508</v>
      </c>
      <c r="I10" s="6">
        <v>5.3339999999999999E-2</v>
      </c>
      <c r="J10" s="5" t="s">
        <v>12509</v>
      </c>
      <c r="K10" s="5" t="s">
        <v>12510</v>
      </c>
      <c r="L10" s="5" t="s">
        <v>12511</v>
      </c>
      <c r="M10" s="5"/>
      <c r="N10" s="5"/>
    </row>
    <row r="11" spans="1:14">
      <c r="A11" s="7" t="s">
        <v>11929</v>
      </c>
      <c r="B11" s="7" t="s">
        <v>381</v>
      </c>
      <c r="C11" s="7" t="s">
        <v>11930</v>
      </c>
      <c r="D11" s="8">
        <v>1.46E-6</v>
      </c>
      <c r="E11" s="7" t="s">
        <v>11931</v>
      </c>
      <c r="F11" s="7"/>
      <c r="G11" s="7"/>
      <c r="H11" s="7"/>
      <c r="I11" s="8"/>
      <c r="J11" s="7"/>
      <c r="K11" s="7"/>
      <c r="L11" s="7"/>
      <c r="M11" s="7"/>
      <c r="N11" s="7"/>
    </row>
    <row r="12" spans="1:14">
      <c r="A12" s="5" t="s">
        <v>11949</v>
      </c>
      <c r="B12" s="5" t="s">
        <v>381</v>
      </c>
      <c r="C12" s="5" t="s">
        <v>11950</v>
      </c>
      <c r="D12" s="6">
        <v>1.6199999999999999E-6</v>
      </c>
      <c r="E12" s="5" t="s">
        <v>131</v>
      </c>
      <c r="F12" s="5">
        <v>1</v>
      </c>
      <c r="G12" s="5" t="s">
        <v>12512</v>
      </c>
      <c r="H12" s="5" t="s">
        <v>12513</v>
      </c>
      <c r="I12" s="6">
        <v>4.4546000000000002E-2</v>
      </c>
      <c r="J12" s="5" t="s">
        <v>12514</v>
      </c>
      <c r="K12" s="11" t="s">
        <v>12515</v>
      </c>
      <c r="L12" s="5" t="s">
        <v>12516</v>
      </c>
      <c r="M12" s="5"/>
      <c r="N12" s="5"/>
    </row>
    <row r="13" spans="1:14">
      <c r="A13" s="5" t="s">
        <v>11971</v>
      </c>
      <c r="B13" s="5" t="s">
        <v>381</v>
      </c>
      <c r="C13" s="5" t="s">
        <v>11917</v>
      </c>
      <c r="D13" s="6">
        <v>1.8899999999999999E-6</v>
      </c>
      <c r="E13" s="5" t="s">
        <v>441</v>
      </c>
      <c r="F13" s="5">
        <v>1</v>
      </c>
      <c r="G13" s="5" t="s">
        <v>12517</v>
      </c>
      <c r="H13" s="5" t="s">
        <v>12518</v>
      </c>
      <c r="I13" s="6">
        <v>5.9623000000000002E-3</v>
      </c>
      <c r="J13" s="5" t="s">
        <v>12519</v>
      </c>
      <c r="K13" s="5" t="s">
        <v>12520</v>
      </c>
      <c r="L13" s="5" t="s">
        <v>12521</v>
      </c>
      <c r="M13" s="5"/>
      <c r="N13" s="5"/>
    </row>
    <row r="14" spans="1:14">
      <c r="A14" s="5" t="s">
        <v>11976</v>
      </c>
      <c r="B14" s="5" t="s">
        <v>11977</v>
      </c>
      <c r="C14" s="5" t="s">
        <v>11978</v>
      </c>
      <c r="D14" s="6">
        <v>1.8899999999999999E-6</v>
      </c>
      <c r="E14" s="5" t="s">
        <v>441</v>
      </c>
      <c r="F14" s="5">
        <v>1</v>
      </c>
      <c r="G14" s="5" t="s">
        <v>12503</v>
      </c>
      <c r="H14" s="5" t="s">
        <v>12522</v>
      </c>
      <c r="I14" s="6">
        <v>2.7650999999999998E-2</v>
      </c>
      <c r="J14" s="5" t="s">
        <v>12523</v>
      </c>
      <c r="K14" s="5" t="s">
        <v>12524</v>
      </c>
      <c r="L14" s="5" t="s">
        <v>12525</v>
      </c>
      <c r="M14" s="5"/>
      <c r="N14" s="5"/>
    </row>
    <row r="15" spans="1:14">
      <c r="A15" s="7" t="s">
        <v>11976</v>
      </c>
      <c r="B15" s="7" t="s">
        <v>11977</v>
      </c>
      <c r="C15" s="7" t="s">
        <v>11978</v>
      </c>
      <c r="D15" s="8">
        <v>1.8899999999999999E-6</v>
      </c>
      <c r="E15" s="7" t="s">
        <v>441</v>
      </c>
      <c r="F15" s="7"/>
      <c r="G15" s="7"/>
      <c r="H15" s="7"/>
      <c r="I15" s="8"/>
      <c r="J15" s="7"/>
      <c r="K15" s="7"/>
      <c r="L15" s="7"/>
      <c r="M15" s="7"/>
      <c r="N15" s="7"/>
    </row>
    <row r="16" spans="1:14">
      <c r="A16" s="5" t="s">
        <v>11986</v>
      </c>
      <c r="B16" s="5" t="s">
        <v>381</v>
      </c>
      <c r="C16" s="5" t="s">
        <v>11987</v>
      </c>
      <c r="D16" s="6">
        <v>1.9599999999999999E-6</v>
      </c>
      <c r="E16" s="5" t="s">
        <v>444</v>
      </c>
      <c r="F16" s="5">
        <v>1</v>
      </c>
      <c r="G16" s="5" t="s">
        <v>12526</v>
      </c>
      <c r="H16" s="5" t="s">
        <v>12527</v>
      </c>
      <c r="I16" s="6">
        <v>1.5935000000000001E-2</v>
      </c>
      <c r="J16" s="5" t="s">
        <v>12528</v>
      </c>
      <c r="K16" s="5" t="s">
        <v>12529</v>
      </c>
      <c r="L16" s="5"/>
      <c r="M16" s="5"/>
      <c r="N16" s="5"/>
    </row>
    <row r="17" spans="1:14">
      <c r="A17" s="5" t="s">
        <v>11983</v>
      </c>
      <c r="B17" s="5" t="s">
        <v>381</v>
      </c>
      <c r="C17" s="5" t="s">
        <v>11984</v>
      </c>
      <c r="D17" s="6">
        <v>1.9599999999999999E-6</v>
      </c>
      <c r="E17" s="5" t="s">
        <v>444</v>
      </c>
      <c r="F17" s="5">
        <v>1</v>
      </c>
      <c r="G17" s="5" t="s">
        <v>12530</v>
      </c>
      <c r="H17" s="5" t="s">
        <v>12531</v>
      </c>
      <c r="I17" s="6">
        <v>4.6175000000000001E-2</v>
      </c>
      <c r="J17" s="5" t="s">
        <v>12532</v>
      </c>
      <c r="K17" s="5" t="s">
        <v>12533</v>
      </c>
      <c r="L17" s="5" t="s">
        <v>12534</v>
      </c>
      <c r="M17" s="5"/>
      <c r="N17" s="5"/>
    </row>
    <row r="18" spans="1:14">
      <c r="A18" s="5" t="s">
        <v>12019</v>
      </c>
      <c r="B18" s="5" t="s">
        <v>381</v>
      </c>
      <c r="C18" s="5" t="s">
        <v>11917</v>
      </c>
      <c r="D18" s="6">
        <v>2.12E-6</v>
      </c>
      <c r="E18" s="5" t="s">
        <v>441</v>
      </c>
      <c r="F18" s="5">
        <v>1</v>
      </c>
      <c r="G18" s="5" t="s">
        <v>12512</v>
      </c>
      <c r="H18" s="5" t="s">
        <v>12535</v>
      </c>
      <c r="I18" s="6">
        <v>3.0609000000000001E-3</v>
      </c>
      <c r="J18" s="5" t="s">
        <v>12536</v>
      </c>
      <c r="K18" s="5" t="s">
        <v>12537</v>
      </c>
      <c r="L18" s="5" t="s">
        <v>12538</v>
      </c>
      <c r="M18" s="5"/>
      <c r="N18" s="5"/>
    </row>
    <row r="19" spans="1:14">
      <c r="A19" s="5" t="s">
        <v>12023</v>
      </c>
      <c r="B19" s="5" t="s">
        <v>381</v>
      </c>
      <c r="C19" s="5" t="s">
        <v>12024</v>
      </c>
      <c r="D19" s="6">
        <v>2.12E-6</v>
      </c>
      <c r="E19" s="5" t="s">
        <v>441</v>
      </c>
      <c r="F19" s="5">
        <v>1</v>
      </c>
      <c r="G19" s="5" t="s">
        <v>12517</v>
      </c>
      <c r="H19" s="5" t="s">
        <v>12539</v>
      </c>
      <c r="I19" s="6">
        <v>3.3360000000000001E-2</v>
      </c>
      <c r="J19" s="5" t="s">
        <v>12540</v>
      </c>
      <c r="K19" s="5" t="s">
        <v>12541</v>
      </c>
      <c r="L19" s="5" t="s">
        <v>12542</v>
      </c>
      <c r="M19" s="5"/>
      <c r="N19" s="5"/>
    </row>
    <row r="20" spans="1:14">
      <c r="A20" s="7" t="s">
        <v>11989</v>
      </c>
      <c r="B20" s="7" t="s">
        <v>381</v>
      </c>
      <c r="C20" s="7" t="s">
        <v>11990</v>
      </c>
      <c r="D20" s="8">
        <v>2.12E-6</v>
      </c>
      <c r="E20" s="7" t="s">
        <v>441</v>
      </c>
      <c r="F20" s="7"/>
      <c r="G20" s="7"/>
      <c r="H20" s="7"/>
      <c r="I20" s="8"/>
      <c r="J20" s="7"/>
      <c r="K20" s="7"/>
      <c r="L20" s="7"/>
      <c r="M20" s="7"/>
      <c r="N20" s="7"/>
    </row>
    <row r="21" spans="1:14">
      <c r="A21" s="5" t="s">
        <v>12050</v>
      </c>
      <c r="B21" s="5" t="s">
        <v>381</v>
      </c>
      <c r="C21" s="5" t="s">
        <v>12043</v>
      </c>
      <c r="D21" s="6">
        <v>2.4099999999999998E-6</v>
      </c>
      <c r="E21" s="5" t="s">
        <v>854</v>
      </c>
      <c r="F21" s="5">
        <v>1</v>
      </c>
      <c r="G21" s="5" t="s">
        <v>12517</v>
      </c>
      <c r="H21" s="5" t="s">
        <v>12543</v>
      </c>
      <c r="I21" s="6">
        <v>6.2434000000000003E-2</v>
      </c>
      <c r="J21" s="5" t="s">
        <v>12544</v>
      </c>
      <c r="K21" s="5" t="s">
        <v>12545</v>
      </c>
      <c r="L21" s="5" t="s">
        <v>12546</v>
      </c>
      <c r="M21" s="5"/>
      <c r="N21" s="5"/>
    </row>
    <row r="22" spans="1:14">
      <c r="A22" s="5" t="s">
        <v>12042</v>
      </c>
      <c r="B22" s="5" t="s">
        <v>381</v>
      </c>
      <c r="C22" s="5" t="s">
        <v>12043</v>
      </c>
      <c r="D22" s="6">
        <v>2.4099999999999998E-6</v>
      </c>
      <c r="E22" s="5" t="s">
        <v>854</v>
      </c>
      <c r="F22" s="5">
        <v>1</v>
      </c>
      <c r="G22" s="5" t="s">
        <v>12547</v>
      </c>
      <c r="H22" s="5" t="s">
        <v>12548</v>
      </c>
      <c r="I22" s="6">
        <v>9.6631999999999996E-2</v>
      </c>
      <c r="J22" s="5" t="s">
        <v>12549</v>
      </c>
      <c r="K22" s="5" t="s">
        <v>12550</v>
      </c>
      <c r="L22" s="5" t="s">
        <v>12551</v>
      </c>
      <c r="M22" s="5"/>
      <c r="N22" s="5"/>
    </row>
    <row r="23" spans="1:14" ht="31">
      <c r="A23" s="5" t="s">
        <v>12083</v>
      </c>
      <c r="B23" s="5" t="s">
        <v>12084</v>
      </c>
      <c r="C23" s="5" t="s">
        <v>12085</v>
      </c>
      <c r="D23" s="6">
        <v>2.6400000000000001E-6</v>
      </c>
      <c r="E23" s="5" t="s">
        <v>194</v>
      </c>
      <c r="F23" s="5">
        <v>1</v>
      </c>
      <c r="G23" s="5" t="s">
        <v>12552</v>
      </c>
      <c r="H23" s="9" t="s">
        <v>12553</v>
      </c>
      <c r="I23" s="6">
        <v>2.4130000000000001E-4</v>
      </c>
      <c r="J23" s="5" t="s">
        <v>12554</v>
      </c>
      <c r="K23" s="5" t="s">
        <v>12555</v>
      </c>
      <c r="L23" s="5" t="s">
        <v>12556</v>
      </c>
      <c r="M23" s="5"/>
      <c r="N23" s="5"/>
    </row>
    <row r="24" spans="1:14">
      <c r="A24" s="5" t="s">
        <v>12071</v>
      </c>
      <c r="B24" s="5" t="s">
        <v>12072</v>
      </c>
      <c r="C24" s="5" t="s">
        <v>381</v>
      </c>
      <c r="D24" s="6">
        <v>2.6400000000000001E-6</v>
      </c>
      <c r="E24" s="5" t="s">
        <v>194</v>
      </c>
      <c r="F24" s="5">
        <v>1</v>
      </c>
      <c r="G24" s="5" t="s">
        <v>12557</v>
      </c>
      <c r="H24" s="5" t="s">
        <v>12558</v>
      </c>
      <c r="I24" s="6">
        <v>6.9180000000000001E-4</v>
      </c>
      <c r="J24" s="5" t="s">
        <v>12559</v>
      </c>
      <c r="K24" s="5" t="s">
        <v>12560</v>
      </c>
      <c r="L24" s="5" t="s">
        <v>12561</v>
      </c>
      <c r="M24" s="5"/>
      <c r="N24" s="5"/>
    </row>
    <row r="25" spans="1:14">
      <c r="A25" s="5" t="s">
        <v>12066</v>
      </c>
      <c r="B25" s="5" t="s">
        <v>12067</v>
      </c>
      <c r="C25" s="5" t="s">
        <v>12068</v>
      </c>
      <c r="D25" s="6">
        <v>2.6400000000000001E-6</v>
      </c>
      <c r="E25" s="5" t="s">
        <v>12069</v>
      </c>
      <c r="F25" s="5">
        <v>1</v>
      </c>
      <c r="G25" s="5" t="s">
        <v>12562</v>
      </c>
      <c r="H25" s="5" t="s">
        <v>12563</v>
      </c>
      <c r="I25" s="6">
        <v>3.8972E-3</v>
      </c>
      <c r="J25" s="5"/>
      <c r="K25" s="5"/>
      <c r="L25" s="5" t="s">
        <v>12564</v>
      </c>
      <c r="M25" s="5"/>
      <c r="N25" s="5"/>
    </row>
    <row r="26" spans="1:14">
      <c r="A26" s="5" t="s">
        <v>12061</v>
      </c>
      <c r="B26" s="5" t="s">
        <v>12062</v>
      </c>
      <c r="C26" s="5" t="s">
        <v>12063</v>
      </c>
      <c r="D26" s="6">
        <v>2.6400000000000001E-6</v>
      </c>
      <c r="E26" s="5" t="s">
        <v>12064</v>
      </c>
      <c r="F26" s="5">
        <v>1</v>
      </c>
      <c r="G26" s="5" t="s">
        <v>12557</v>
      </c>
      <c r="H26" s="5" t="s">
        <v>12565</v>
      </c>
      <c r="I26" s="6">
        <v>4.6080000000000001E-3</v>
      </c>
      <c r="J26" s="5" t="s">
        <v>12566</v>
      </c>
      <c r="K26" s="5" t="s">
        <v>12567</v>
      </c>
      <c r="L26" s="5" t="s">
        <v>12568</v>
      </c>
      <c r="M26" s="5"/>
      <c r="N26" s="5"/>
    </row>
    <row r="27" spans="1:14">
      <c r="A27" s="5" t="s">
        <v>12077</v>
      </c>
      <c r="B27" s="5" t="s">
        <v>12078</v>
      </c>
      <c r="C27" s="5" t="s">
        <v>11848</v>
      </c>
      <c r="D27" s="6">
        <v>2.6400000000000001E-6</v>
      </c>
      <c r="E27" s="5" t="s">
        <v>12056</v>
      </c>
      <c r="F27" s="5">
        <v>1</v>
      </c>
      <c r="G27" s="5" t="s">
        <v>12557</v>
      </c>
      <c r="H27" s="5" t="s">
        <v>12569</v>
      </c>
      <c r="I27" s="6">
        <v>7.816E-3</v>
      </c>
      <c r="J27" s="5" t="s">
        <v>12570</v>
      </c>
      <c r="K27" s="5" t="s">
        <v>12571</v>
      </c>
      <c r="L27" s="5" t="s">
        <v>12572</v>
      </c>
      <c r="M27" s="5"/>
      <c r="N27" s="5"/>
    </row>
    <row r="28" spans="1:14">
      <c r="A28" s="5" t="s">
        <v>12074</v>
      </c>
      <c r="B28" s="5" t="s">
        <v>12075</v>
      </c>
      <c r="C28" s="5" t="s">
        <v>381</v>
      </c>
      <c r="D28" s="6">
        <v>2.6400000000000001E-6</v>
      </c>
      <c r="E28" s="5" t="s">
        <v>194</v>
      </c>
      <c r="F28" s="5">
        <v>1</v>
      </c>
      <c r="G28" s="5" t="s">
        <v>12573</v>
      </c>
      <c r="H28" s="5" t="s">
        <v>12574</v>
      </c>
      <c r="I28" s="6">
        <v>8.0463999999999994E-2</v>
      </c>
      <c r="J28" s="5" t="s">
        <v>12575</v>
      </c>
      <c r="K28" s="5" t="s">
        <v>12576</v>
      </c>
      <c r="L28" s="5" t="s">
        <v>12577</v>
      </c>
      <c r="M28" s="5"/>
      <c r="N28" s="5"/>
    </row>
    <row r="29" spans="1:14">
      <c r="A29" s="7" t="s">
        <v>12061</v>
      </c>
      <c r="B29" s="7" t="s">
        <v>12062</v>
      </c>
      <c r="C29" s="7" t="s">
        <v>12063</v>
      </c>
      <c r="D29" s="8">
        <v>2.6400000000000001E-6</v>
      </c>
      <c r="E29" s="7" t="s">
        <v>12064</v>
      </c>
      <c r="F29" s="7"/>
      <c r="G29" s="7"/>
      <c r="H29" s="7"/>
      <c r="I29" s="8"/>
      <c r="J29" s="7"/>
      <c r="K29" s="7"/>
      <c r="L29" s="7"/>
      <c r="M29" s="7"/>
      <c r="N29" s="7"/>
    </row>
    <row r="30" spans="1:14">
      <c r="A30" s="7" t="s">
        <v>12066</v>
      </c>
      <c r="B30" s="7" t="s">
        <v>12067</v>
      </c>
      <c r="C30" s="7" t="s">
        <v>12068</v>
      </c>
      <c r="D30" s="8">
        <v>2.6400000000000001E-6</v>
      </c>
      <c r="E30" s="7" t="s">
        <v>12069</v>
      </c>
      <c r="F30" s="7"/>
      <c r="G30" s="7"/>
      <c r="H30" s="7"/>
      <c r="I30" s="8"/>
      <c r="J30" s="7"/>
      <c r="K30" s="7"/>
      <c r="L30" s="7"/>
      <c r="M30" s="7"/>
      <c r="N30" s="7"/>
    </row>
    <row r="31" spans="1:14">
      <c r="A31" s="5" t="s">
        <v>12090</v>
      </c>
      <c r="B31" s="5" t="s">
        <v>381</v>
      </c>
      <c r="C31" s="5" t="s">
        <v>12091</v>
      </c>
      <c r="D31" s="6">
        <v>2.7E-6</v>
      </c>
      <c r="E31" s="5" t="s">
        <v>353</v>
      </c>
      <c r="F31" s="5">
        <v>1</v>
      </c>
      <c r="G31" s="5" t="s">
        <v>12498</v>
      </c>
      <c r="H31" s="5" t="s">
        <v>12578</v>
      </c>
      <c r="I31" s="6">
        <v>1.4037000000000001E-2</v>
      </c>
      <c r="J31" s="5" t="s">
        <v>12579</v>
      </c>
      <c r="K31" s="5" t="s">
        <v>12580</v>
      </c>
      <c r="L31" s="5" t="s">
        <v>12581</v>
      </c>
      <c r="M31" s="5"/>
      <c r="N31" s="5"/>
    </row>
    <row r="32" spans="1:14">
      <c r="A32" s="5" t="s">
        <v>12087</v>
      </c>
      <c r="B32" s="5" t="s">
        <v>381</v>
      </c>
      <c r="C32" s="5" t="s">
        <v>12088</v>
      </c>
      <c r="D32" s="6">
        <v>2.7E-6</v>
      </c>
      <c r="E32" s="5" t="s">
        <v>353</v>
      </c>
      <c r="F32" s="5">
        <v>1</v>
      </c>
      <c r="G32" s="5" t="s">
        <v>12582</v>
      </c>
      <c r="H32" s="5" t="s">
        <v>12583</v>
      </c>
      <c r="I32" s="6">
        <v>5.7694000000000002E-2</v>
      </c>
      <c r="J32" s="5" t="s">
        <v>12584</v>
      </c>
      <c r="K32" s="5" t="s">
        <v>12585</v>
      </c>
      <c r="L32" s="5" t="s">
        <v>12586</v>
      </c>
      <c r="M32" s="5"/>
      <c r="N32" s="5"/>
    </row>
    <row r="33" spans="1:14">
      <c r="A33" s="5" t="s">
        <v>12100</v>
      </c>
      <c r="B33" s="5" t="s">
        <v>381</v>
      </c>
      <c r="C33" s="5" t="s">
        <v>12101</v>
      </c>
      <c r="D33" s="6">
        <v>3.9299999999999996E-6</v>
      </c>
      <c r="E33" s="5" t="s">
        <v>725</v>
      </c>
      <c r="F33" s="5">
        <v>1</v>
      </c>
      <c r="G33" s="5" t="s">
        <v>12498</v>
      </c>
      <c r="H33" s="5" t="s">
        <v>12587</v>
      </c>
      <c r="I33" s="6">
        <v>1.3787999999999999E-3</v>
      </c>
      <c r="J33" s="5" t="s">
        <v>12588</v>
      </c>
      <c r="K33" s="5" t="s">
        <v>12589</v>
      </c>
      <c r="L33" s="5" t="s">
        <v>12590</v>
      </c>
      <c r="M33" s="5"/>
      <c r="N33" s="5"/>
    </row>
    <row r="34" spans="1:14">
      <c r="A34" s="5" t="s">
        <v>12096</v>
      </c>
      <c r="B34" s="5" t="s">
        <v>381</v>
      </c>
      <c r="C34" s="5" t="s">
        <v>12097</v>
      </c>
      <c r="D34" s="6">
        <v>3.9299999999999996E-6</v>
      </c>
      <c r="E34" s="5" t="s">
        <v>725</v>
      </c>
      <c r="F34" s="5">
        <v>1</v>
      </c>
      <c r="G34" s="5" t="s">
        <v>12562</v>
      </c>
      <c r="H34" s="5" t="s">
        <v>12591</v>
      </c>
      <c r="I34" s="6">
        <v>3.1656000000000002E-3</v>
      </c>
      <c r="J34" s="5" t="s">
        <v>381</v>
      </c>
      <c r="K34" s="5" t="s">
        <v>381</v>
      </c>
      <c r="L34" s="5" t="s">
        <v>12592</v>
      </c>
      <c r="M34" s="5"/>
      <c r="N34" s="5"/>
    </row>
    <row r="35" spans="1:14">
      <c r="A35" s="5" t="s">
        <v>726</v>
      </c>
      <c r="B35" s="5" t="s">
        <v>381</v>
      </c>
      <c r="C35" s="5" t="s">
        <v>12085</v>
      </c>
      <c r="D35" s="6">
        <v>3.9299999999999996E-6</v>
      </c>
      <c r="E35" s="5" t="s">
        <v>725</v>
      </c>
      <c r="F35" s="5">
        <v>1</v>
      </c>
      <c r="G35" s="5" t="s">
        <v>12593</v>
      </c>
      <c r="H35" s="5" t="s">
        <v>12594</v>
      </c>
      <c r="I35" s="6">
        <v>2.1277999999999998E-2</v>
      </c>
      <c r="J35" s="5" t="s">
        <v>12595</v>
      </c>
      <c r="K35" s="5" t="s">
        <v>12596</v>
      </c>
      <c r="L35" s="5" t="s">
        <v>12597</v>
      </c>
      <c r="M35" s="5"/>
      <c r="N35" s="5"/>
    </row>
    <row r="36" spans="1:14">
      <c r="A36" s="5" t="s">
        <v>12103</v>
      </c>
      <c r="B36" s="5" t="s">
        <v>11863</v>
      </c>
      <c r="C36" s="5" t="s">
        <v>12097</v>
      </c>
      <c r="D36" s="6">
        <v>3.9299999999999996E-6</v>
      </c>
      <c r="E36" s="5" t="s">
        <v>725</v>
      </c>
      <c r="F36" s="5">
        <v>1</v>
      </c>
      <c r="G36" s="5" t="s">
        <v>12552</v>
      </c>
      <c r="H36" s="5" t="s">
        <v>12598</v>
      </c>
      <c r="I36" s="6">
        <v>3.4236999999999997E-2</v>
      </c>
      <c r="J36" s="5" t="s">
        <v>12599</v>
      </c>
      <c r="K36" s="5" t="s">
        <v>12600</v>
      </c>
      <c r="L36" s="5" t="s">
        <v>12601</v>
      </c>
      <c r="M36" s="5"/>
      <c r="N36" s="5"/>
    </row>
    <row r="37" spans="1:14">
      <c r="A37" s="5" t="s">
        <v>755</v>
      </c>
      <c r="B37" s="5" t="s">
        <v>11863</v>
      </c>
      <c r="C37" s="5" t="s">
        <v>12105</v>
      </c>
      <c r="D37" s="6">
        <v>3.9299999999999996E-6</v>
      </c>
      <c r="E37" s="5" t="s">
        <v>725</v>
      </c>
      <c r="F37" s="5">
        <v>1</v>
      </c>
      <c r="G37" s="5" t="s">
        <v>12602</v>
      </c>
      <c r="H37" s="5" t="s">
        <v>12603</v>
      </c>
      <c r="I37" s="6">
        <v>6.6370999999999999E-2</v>
      </c>
      <c r="J37" s="5" t="s">
        <v>12604</v>
      </c>
      <c r="K37" s="5" t="s">
        <v>12605</v>
      </c>
      <c r="L37" s="5" t="s">
        <v>12606</v>
      </c>
      <c r="M37" s="5"/>
      <c r="N37" s="5"/>
    </row>
    <row r="38" spans="1:14">
      <c r="A38" s="5" t="s">
        <v>292</v>
      </c>
      <c r="B38" s="5" t="s">
        <v>381</v>
      </c>
      <c r="C38" s="5" t="s">
        <v>12113</v>
      </c>
      <c r="D38" s="6">
        <v>4.0400000000000003E-6</v>
      </c>
      <c r="E38" s="5" t="s">
        <v>288</v>
      </c>
      <c r="F38" s="5">
        <v>1</v>
      </c>
      <c r="G38" s="5" t="s">
        <v>12607</v>
      </c>
      <c r="H38" s="5" t="s">
        <v>12608</v>
      </c>
      <c r="I38" s="6">
        <v>1.7076000000000001E-2</v>
      </c>
      <c r="J38" s="5" t="s">
        <v>12609</v>
      </c>
      <c r="K38" s="5" t="s">
        <v>12610</v>
      </c>
      <c r="L38" s="5" t="s">
        <v>12611</v>
      </c>
      <c r="M38" s="5"/>
      <c r="N38" s="5"/>
    </row>
    <row r="39" spans="1:14">
      <c r="A39" s="5" t="s">
        <v>12123</v>
      </c>
      <c r="B39" s="5" t="s">
        <v>381</v>
      </c>
      <c r="C39" s="5" t="s">
        <v>12113</v>
      </c>
      <c r="D39" s="6">
        <v>4.0400000000000003E-6</v>
      </c>
      <c r="E39" s="5" t="s">
        <v>288</v>
      </c>
      <c r="F39" s="5">
        <v>1</v>
      </c>
      <c r="G39" s="5" t="s">
        <v>12612</v>
      </c>
      <c r="H39" s="5" t="s">
        <v>12613</v>
      </c>
      <c r="I39" s="6">
        <v>1.9583E-2</v>
      </c>
      <c r="J39" s="5" t="s">
        <v>12614</v>
      </c>
      <c r="K39" s="5" t="s">
        <v>12615</v>
      </c>
      <c r="L39" s="5" t="s">
        <v>12616</v>
      </c>
      <c r="M39" s="5"/>
      <c r="N39" s="5"/>
    </row>
    <row r="40" spans="1:14">
      <c r="A40" s="5" t="s">
        <v>12120</v>
      </c>
      <c r="B40" s="5" t="s">
        <v>381</v>
      </c>
      <c r="C40" s="5" t="s">
        <v>12121</v>
      </c>
      <c r="D40" s="6">
        <v>4.0400000000000003E-6</v>
      </c>
      <c r="E40" s="5" t="s">
        <v>288</v>
      </c>
      <c r="F40" s="5">
        <v>1</v>
      </c>
      <c r="G40" s="5" t="s">
        <v>12617</v>
      </c>
      <c r="H40" s="5" t="s">
        <v>12618</v>
      </c>
      <c r="I40" s="6" t="s">
        <v>12619</v>
      </c>
      <c r="J40" s="5" t="s">
        <v>12620</v>
      </c>
      <c r="K40" s="5" t="s">
        <v>12621</v>
      </c>
      <c r="L40" s="5" t="s">
        <v>12622</v>
      </c>
      <c r="M40" s="5"/>
      <c r="N40" s="5"/>
    </row>
    <row r="41" spans="1:14">
      <c r="A41" s="5" t="s">
        <v>12117</v>
      </c>
      <c r="B41" s="5" t="s">
        <v>381</v>
      </c>
      <c r="C41" s="5" t="s">
        <v>12118</v>
      </c>
      <c r="D41" s="6">
        <v>4.0400000000000003E-6</v>
      </c>
      <c r="E41" s="5" t="s">
        <v>288</v>
      </c>
      <c r="F41" s="5">
        <v>1</v>
      </c>
      <c r="G41" s="5" t="s">
        <v>381</v>
      </c>
      <c r="H41" s="5" t="s">
        <v>381</v>
      </c>
      <c r="I41" s="6" t="s">
        <v>381</v>
      </c>
      <c r="J41" s="5" t="s">
        <v>12623</v>
      </c>
      <c r="K41" s="5" t="s">
        <v>12624</v>
      </c>
      <c r="L41" s="5" t="s">
        <v>381</v>
      </c>
      <c r="M41" s="5"/>
      <c r="N41" s="5"/>
    </row>
    <row r="42" spans="1:14">
      <c r="A42" s="7" t="s">
        <v>12127</v>
      </c>
      <c r="B42" s="7" t="s">
        <v>381</v>
      </c>
      <c r="C42" s="7" t="s">
        <v>12121</v>
      </c>
      <c r="D42" s="8">
        <v>4.0400000000000003E-6</v>
      </c>
      <c r="E42" s="7" t="s">
        <v>288</v>
      </c>
      <c r="F42" s="7"/>
      <c r="G42" s="7"/>
      <c r="H42" s="7"/>
      <c r="I42" s="8"/>
      <c r="J42" s="7"/>
      <c r="K42" s="7"/>
      <c r="L42" s="7"/>
      <c r="M42" s="7"/>
      <c r="N42" s="7"/>
    </row>
    <row r="43" spans="1:14">
      <c r="A43" s="5" t="s">
        <v>12133</v>
      </c>
      <c r="B43" s="5" t="s">
        <v>12134</v>
      </c>
      <c r="C43" s="5" t="s">
        <v>12085</v>
      </c>
      <c r="D43" s="6">
        <v>4.5800000000000002E-6</v>
      </c>
      <c r="E43" s="5" t="s">
        <v>618</v>
      </c>
      <c r="F43" s="5">
        <v>1</v>
      </c>
      <c r="G43" s="5" t="s">
        <v>12625</v>
      </c>
      <c r="H43" s="5" t="s">
        <v>12626</v>
      </c>
      <c r="I43" s="6">
        <v>0.10970000000000001</v>
      </c>
      <c r="J43" s="5" t="s">
        <v>12627</v>
      </c>
      <c r="K43" s="5" t="s">
        <v>12628</v>
      </c>
      <c r="L43" s="5" t="s">
        <v>12629</v>
      </c>
      <c r="M43" s="5"/>
      <c r="N43" s="5"/>
    </row>
    <row r="44" spans="1:14">
      <c r="A44" s="5" t="s">
        <v>12133</v>
      </c>
      <c r="B44" s="5" t="s">
        <v>12134</v>
      </c>
      <c r="C44" s="5" t="s">
        <v>12085</v>
      </c>
      <c r="D44" s="6">
        <v>4.5800000000000002E-6</v>
      </c>
      <c r="E44" s="5" t="s">
        <v>618</v>
      </c>
      <c r="F44" s="5">
        <v>1</v>
      </c>
      <c r="G44" s="5" t="s">
        <v>12625</v>
      </c>
      <c r="H44" s="5" t="s">
        <v>12626</v>
      </c>
      <c r="I44" s="6">
        <v>0.10970000000000001</v>
      </c>
      <c r="J44" s="5" t="s">
        <v>12627</v>
      </c>
      <c r="K44" s="5" t="s">
        <v>12628</v>
      </c>
      <c r="L44" s="5" t="s">
        <v>12629</v>
      </c>
      <c r="M44" s="5"/>
      <c r="N44" s="5"/>
    </row>
    <row r="45" spans="1:14">
      <c r="A45" s="7" t="s">
        <v>12136</v>
      </c>
      <c r="B45" s="7" t="s">
        <v>381</v>
      </c>
      <c r="C45" s="7" t="s">
        <v>12137</v>
      </c>
      <c r="D45" s="8">
        <v>4.5800000000000002E-6</v>
      </c>
      <c r="E45" s="7" t="s">
        <v>618</v>
      </c>
      <c r="F45" s="7"/>
      <c r="G45" s="7"/>
      <c r="H45" s="7"/>
      <c r="I45" s="8"/>
      <c r="J45" s="7"/>
      <c r="K45" s="7"/>
      <c r="L45" s="7"/>
      <c r="M45" s="7"/>
      <c r="N45" s="7"/>
    </row>
    <row r="46" spans="1:14">
      <c r="A46" s="5" t="s">
        <v>12153</v>
      </c>
      <c r="B46" s="5" t="s">
        <v>381</v>
      </c>
      <c r="C46" s="5" t="s">
        <v>12101</v>
      </c>
      <c r="D46" s="6">
        <v>4.8500000000000002E-6</v>
      </c>
      <c r="E46" s="5" t="s">
        <v>567</v>
      </c>
      <c r="F46" s="5">
        <v>1</v>
      </c>
      <c r="G46" s="5" t="s">
        <v>12512</v>
      </c>
      <c r="H46" s="5" t="s">
        <v>12630</v>
      </c>
      <c r="I46" s="6">
        <v>6.1850000000000002E-4</v>
      </c>
      <c r="J46" s="5" t="s">
        <v>12631</v>
      </c>
      <c r="K46" s="5" t="s">
        <v>12632</v>
      </c>
      <c r="L46" s="5" t="s">
        <v>12633</v>
      </c>
      <c r="M46" s="5"/>
      <c r="N46" s="5"/>
    </row>
    <row r="47" spans="1:14">
      <c r="A47" s="5" t="s">
        <v>12155</v>
      </c>
      <c r="B47" s="5" t="s">
        <v>381</v>
      </c>
      <c r="C47" s="5" t="s">
        <v>12147</v>
      </c>
      <c r="D47" s="6">
        <v>4.8500000000000002E-6</v>
      </c>
      <c r="E47" s="5" t="s">
        <v>567</v>
      </c>
      <c r="F47" s="5">
        <v>1</v>
      </c>
      <c r="G47" s="5" t="s">
        <v>12612</v>
      </c>
      <c r="H47" s="5" t="s">
        <v>12634</v>
      </c>
      <c r="I47" s="6">
        <v>1.2833000000000001E-2</v>
      </c>
      <c r="J47" s="5" t="s">
        <v>12635</v>
      </c>
      <c r="K47" s="5" t="s">
        <v>12636</v>
      </c>
      <c r="L47" s="5" t="s">
        <v>12637</v>
      </c>
      <c r="M47" s="5"/>
      <c r="N47" s="5"/>
    </row>
    <row r="48" spans="1:14">
      <c r="A48" s="5" t="s">
        <v>12142</v>
      </c>
      <c r="B48" s="5" t="s">
        <v>381</v>
      </c>
      <c r="C48" s="5" t="s">
        <v>12101</v>
      </c>
      <c r="D48" s="6">
        <v>4.8500000000000002E-6</v>
      </c>
      <c r="E48" s="5" t="s">
        <v>567</v>
      </c>
      <c r="F48" s="5">
        <v>1</v>
      </c>
      <c r="G48" s="5" t="s">
        <v>12638</v>
      </c>
      <c r="H48" s="5" t="s">
        <v>12639</v>
      </c>
      <c r="I48" s="6">
        <v>3.9678999999999999E-2</v>
      </c>
      <c r="J48" s="5" t="s">
        <v>12640</v>
      </c>
      <c r="K48" s="5" t="s">
        <v>12641</v>
      </c>
      <c r="L48" s="5" t="s">
        <v>12642</v>
      </c>
      <c r="M48" s="5"/>
      <c r="N48" s="5"/>
    </row>
    <row r="49" spans="1:14">
      <c r="A49" s="5" t="s">
        <v>12146</v>
      </c>
      <c r="B49" s="5" t="s">
        <v>381</v>
      </c>
      <c r="C49" s="5" t="s">
        <v>12147</v>
      </c>
      <c r="D49" s="6">
        <v>4.8500000000000002E-6</v>
      </c>
      <c r="E49" s="5" t="s">
        <v>567</v>
      </c>
      <c r="F49" s="5">
        <v>1</v>
      </c>
      <c r="G49" s="5" t="s">
        <v>12612</v>
      </c>
      <c r="H49" s="5" t="s">
        <v>12643</v>
      </c>
      <c r="I49" s="6">
        <v>5.6173000000000001E-2</v>
      </c>
      <c r="J49" s="5" t="s">
        <v>12644</v>
      </c>
      <c r="K49" s="5" t="s">
        <v>12645</v>
      </c>
      <c r="L49" s="5" t="s">
        <v>12646</v>
      </c>
      <c r="M49" s="5"/>
      <c r="N49" s="5"/>
    </row>
    <row r="50" spans="1:14">
      <c r="A50" s="5" t="s">
        <v>12170</v>
      </c>
      <c r="B50" s="5" t="s">
        <v>381</v>
      </c>
      <c r="C50" s="5" t="s">
        <v>12171</v>
      </c>
      <c r="D50" s="6">
        <v>5.0900000000000004E-6</v>
      </c>
      <c r="E50" s="5" t="s">
        <v>832</v>
      </c>
      <c r="F50" s="5">
        <v>1</v>
      </c>
      <c r="G50" s="5" t="s">
        <v>12647</v>
      </c>
      <c r="H50" s="5" t="s">
        <v>12648</v>
      </c>
      <c r="I50" s="6">
        <v>1.0258E-2</v>
      </c>
      <c r="J50" s="5" t="s">
        <v>12649</v>
      </c>
      <c r="K50" s="5" t="s">
        <v>12650</v>
      </c>
      <c r="L50" s="5" t="s">
        <v>12651</v>
      </c>
      <c r="M50" s="5"/>
      <c r="N50" s="5"/>
    </row>
    <row r="51" spans="1:14">
      <c r="A51" s="5" t="s">
        <v>12159</v>
      </c>
      <c r="B51" s="5" t="s">
        <v>381</v>
      </c>
      <c r="C51" s="5" t="s">
        <v>12160</v>
      </c>
      <c r="D51" s="6">
        <v>5.0900000000000004E-6</v>
      </c>
      <c r="E51" s="5" t="s">
        <v>832</v>
      </c>
      <c r="F51" s="5">
        <v>1</v>
      </c>
      <c r="G51" s="5" t="s">
        <v>12652</v>
      </c>
      <c r="H51" s="5" t="s">
        <v>12653</v>
      </c>
      <c r="I51" s="6">
        <v>1.0743000000000001E-2</v>
      </c>
      <c r="J51" s="5" t="s">
        <v>12654</v>
      </c>
      <c r="K51" s="5" t="s">
        <v>12655</v>
      </c>
      <c r="L51" s="5" t="s">
        <v>12656</v>
      </c>
      <c r="M51" s="5"/>
      <c r="N51" s="5"/>
    </row>
    <row r="52" spans="1:14">
      <c r="A52" s="5" t="s">
        <v>12180</v>
      </c>
      <c r="B52" s="5" t="s">
        <v>12181</v>
      </c>
      <c r="C52" s="5" t="s">
        <v>381</v>
      </c>
      <c r="D52" s="6">
        <v>5.3499999999999996E-6</v>
      </c>
      <c r="E52" s="5" t="s">
        <v>199</v>
      </c>
      <c r="F52" s="5">
        <v>1</v>
      </c>
      <c r="G52" s="5" t="s">
        <v>12657</v>
      </c>
      <c r="H52" s="5" t="s">
        <v>12658</v>
      </c>
      <c r="I52" s="6">
        <v>2.5385000000000001E-2</v>
      </c>
      <c r="J52" s="5" t="s">
        <v>12659</v>
      </c>
      <c r="K52" s="5" t="s">
        <v>12660</v>
      </c>
      <c r="L52" s="5" t="s">
        <v>12661</v>
      </c>
      <c r="M52" s="5"/>
      <c r="N52" s="5"/>
    </row>
    <row r="53" spans="1:14">
      <c r="A53" s="5" t="s">
        <v>12195</v>
      </c>
      <c r="B53" s="5" t="s">
        <v>381</v>
      </c>
      <c r="C53" s="5" t="s">
        <v>11917</v>
      </c>
      <c r="D53" s="6">
        <v>5.4999999999999999E-6</v>
      </c>
      <c r="E53" s="5" t="s">
        <v>725</v>
      </c>
      <c r="F53" s="5">
        <v>1</v>
      </c>
      <c r="G53" s="5" t="s">
        <v>12562</v>
      </c>
      <c r="H53" s="5" t="s">
        <v>12662</v>
      </c>
      <c r="I53" s="6">
        <v>4.2398999999999996E-3</v>
      </c>
      <c r="J53" s="5" t="s">
        <v>12663</v>
      </c>
      <c r="K53" s="5" t="s">
        <v>12664</v>
      </c>
      <c r="L53" s="5" t="s">
        <v>12665</v>
      </c>
      <c r="M53" s="5"/>
      <c r="N53" s="5"/>
    </row>
    <row r="54" spans="1:14">
      <c r="A54" s="5" t="s">
        <v>12183</v>
      </c>
      <c r="B54" s="5" t="s">
        <v>381</v>
      </c>
      <c r="C54" s="5" t="s">
        <v>11917</v>
      </c>
      <c r="D54" s="6">
        <v>5.4999999999999999E-6</v>
      </c>
      <c r="E54" s="5" t="s">
        <v>725</v>
      </c>
      <c r="F54" s="5">
        <v>1</v>
      </c>
      <c r="G54" s="5" t="s">
        <v>12617</v>
      </c>
      <c r="H54" s="5" t="s">
        <v>12666</v>
      </c>
      <c r="I54" s="6">
        <v>1.7069000000000001E-2</v>
      </c>
      <c r="J54" s="5" t="s">
        <v>12667</v>
      </c>
      <c r="K54" s="5" t="s">
        <v>12668</v>
      </c>
      <c r="L54" s="5" t="s">
        <v>12669</v>
      </c>
      <c r="M54" s="5"/>
      <c r="N54" s="5"/>
    </row>
    <row r="55" spans="1:14">
      <c r="A55" s="5" t="s">
        <v>12192</v>
      </c>
      <c r="B55" s="5" t="s">
        <v>381</v>
      </c>
      <c r="C55" s="5" t="s">
        <v>12193</v>
      </c>
      <c r="D55" s="6">
        <v>5.4999999999999999E-6</v>
      </c>
      <c r="E55" s="5" t="s">
        <v>725</v>
      </c>
      <c r="F55" s="5">
        <v>1</v>
      </c>
      <c r="G55" s="5" t="s">
        <v>12562</v>
      </c>
      <c r="H55" s="5" t="s">
        <v>12670</v>
      </c>
      <c r="I55" s="6">
        <v>3.5859000000000002E-2</v>
      </c>
      <c r="J55" s="5" t="s">
        <v>381</v>
      </c>
      <c r="K55" s="5" t="s">
        <v>381</v>
      </c>
      <c r="L55" s="5" t="s">
        <v>12671</v>
      </c>
      <c r="M55" s="5"/>
      <c r="N55" s="5"/>
    </row>
    <row r="56" spans="1:14">
      <c r="A56" s="5" t="s">
        <v>12201</v>
      </c>
      <c r="B56" s="5" t="s">
        <v>381</v>
      </c>
      <c r="C56" s="5" t="s">
        <v>12202</v>
      </c>
      <c r="D56" s="6">
        <v>6.0399999999999998E-6</v>
      </c>
      <c r="E56" s="5" t="s">
        <v>474</v>
      </c>
      <c r="F56" s="5">
        <v>1</v>
      </c>
      <c r="G56" s="5" t="s">
        <v>12672</v>
      </c>
      <c r="H56" s="5" t="s">
        <v>12673</v>
      </c>
      <c r="I56" s="6">
        <v>2.8823E-3</v>
      </c>
      <c r="J56" s="5" t="s">
        <v>381</v>
      </c>
      <c r="K56" s="5" t="s">
        <v>381</v>
      </c>
      <c r="L56" s="5" t="s">
        <v>12674</v>
      </c>
      <c r="M56" s="5"/>
      <c r="N56" s="5"/>
    </row>
    <row r="57" spans="1:14">
      <c r="A57" s="5" t="s">
        <v>12197</v>
      </c>
      <c r="B57" s="5" t="s">
        <v>381</v>
      </c>
      <c r="C57" s="5" t="s">
        <v>12118</v>
      </c>
      <c r="D57" s="6">
        <v>6.0399999999999998E-6</v>
      </c>
      <c r="E57" s="5" t="s">
        <v>474</v>
      </c>
      <c r="F57" s="5">
        <v>1</v>
      </c>
      <c r="G57" s="5" t="s">
        <v>12652</v>
      </c>
      <c r="H57" s="5" t="s">
        <v>12675</v>
      </c>
      <c r="I57" s="6">
        <v>0.12936</v>
      </c>
      <c r="J57" s="5" t="s">
        <v>12676</v>
      </c>
      <c r="K57" s="5" t="s">
        <v>12677</v>
      </c>
      <c r="L57" s="5" t="s">
        <v>12678</v>
      </c>
      <c r="M57" s="5"/>
      <c r="N57" s="5"/>
    </row>
    <row r="58" spans="1:14">
      <c r="A58" s="5" t="s">
        <v>12291</v>
      </c>
      <c r="B58" s="5" t="s">
        <v>12292</v>
      </c>
      <c r="C58" s="5" t="s">
        <v>12293</v>
      </c>
      <c r="D58" s="6">
        <v>6.6000000000000003E-6</v>
      </c>
      <c r="E58" s="5" t="s">
        <v>872</v>
      </c>
      <c r="F58" s="5">
        <v>1</v>
      </c>
      <c r="G58" s="5" t="s">
        <v>12647</v>
      </c>
      <c r="H58" s="5" t="s">
        <v>12679</v>
      </c>
      <c r="I58" s="6">
        <v>1.2588E-3</v>
      </c>
      <c r="J58" s="5" t="s">
        <v>12680</v>
      </c>
      <c r="K58" s="5" t="s">
        <v>12681</v>
      </c>
      <c r="L58" s="5" t="s">
        <v>12682</v>
      </c>
      <c r="M58" s="5"/>
      <c r="N58" s="5"/>
    </row>
    <row r="59" spans="1:14">
      <c r="A59" s="5" t="s">
        <v>12245</v>
      </c>
      <c r="B59" s="5" t="s">
        <v>12246</v>
      </c>
      <c r="C59" s="5" t="s">
        <v>12247</v>
      </c>
      <c r="D59" s="6">
        <v>6.6000000000000003E-6</v>
      </c>
      <c r="E59" s="5" t="s">
        <v>872</v>
      </c>
      <c r="F59" s="5">
        <v>1</v>
      </c>
      <c r="G59" s="5" t="s">
        <v>12498</v>
      </c>
      <c r="H59" s="5" t="s">
        <v>12683</v>
      </c>
      <c r="I59" s="6">
        <v>4.5173000000000001E-3</v>
      </c>
      <c r="J59" s="5" t="s">
        <v>12684</v>
      </c>
      <c r="K59" s="5" t="s">
        <v>12685</v>
      </c>
      <c r="L59" s="5" t="s">
        <v>12682</v>
      </c>
      <c r="M59" s="5"/>
      <c r="N59" s="5"/>
    </row>
    <row r="60" spans="1:14">
      <c r="A60" s="5" t="s">
        <v>12245</v>
      </c>
      <c r="B60" s="5" t="s">
        <v>12246</v>
      </c>
      <c r="C60" s="5" t="s">
        <v>12247</v>
      </c>
      <c r="D60" s="6">
        <v>6.6000000000000003E-6</v>
      </c>
      <c r="E60" s="5" t="s">
        <v>872</v>
      </c>
      <c r="F60" s="5">
        <v>1</v>
      </c>
      <c r="G60" s="5" t="s">
        <v>12498</v>
      </c>
      <c r="H60" s="5" t="s">
        <v>12686</v>
      </c>
      <c r="I60" s="6">
        <v>4.5173000000000001E-3</v>
      </c>
      <c r="J60" s="5" t="s">
        <v>12684</v>
      </c>
      <c r="K60" s="5" t="s">
        <v>12685</v>
      </c>
      <c r="L60" s="5" t="s">
        <v>12682</v>
      </c>
      <c r="M60" s="5"/>
      <c r="N60" s="5"/>
    </row>
    <row r="61" spans="1:14">
      <c r="A61" s="5" t="s">
        <v>12264</v>
      </c>
      <c r="B61" s="5" t="s">
        <v>12265</v>
      </c>
      <c r="C61" s="5" t="s">
        <v>12171</v>
      </c>
      <c r="D61" s="6">
        <v>6.6000000000000003E-6</v>
      </c>
      <c r="E61" s="5" t="s">
        <v>872</v>
      </c>
      <c r="F61" s="5">
        <v>1</v>
      </c>
      <c r="G61" s="5" t="s">
        <v>12687</v>
      </c>
      <c r="H61" s="5" t="s">
        <v>12688</v>
      </c>
      <c r="I61" s="12">
        <v>5.8278000000000002E-3</v>
      </c>
      <c r="J61" s="5" t="s">
        <v>381</v>
      </c>
      <c r="K61" s="5" t="s">
        <v>381</v>
      </c>
      <c r="L61" s="5" t="s">
        <v>12689</v>
      </c>
      <c r="M61" s="5"/>
      <c r="N61" s="5"/>
    </row>
    <row r="62" spans="1:14">
      <c r="A62" s="5" t="s">
        <v>12269</v>
      </c>
      <c r="B62" s="5" t="s">
        <v>12270</v>
      </c>
      <c r="C62" s="5" t="s">
        <v>12243</v>
      </c>
      <c r="D62" s="6">
        <v>6.6000000000000003E-6</v>
      </c>
      <c r="E62" s="5" t="s">
        <v>872</v>
      </c>
      <c r="F62" s="5">
        <v>1</v>
      </c>
      <c r="G62" s="5" t="s">
        <v>12672</v>
      </c>
      <c r="H62" s="5" t="s">
        <v>12690</v>
      </c>
      <c r="I62" s="6">
        <v>6.9318000000000001E-3</v>
      </c>
      <c r="J62" s="5" t="s">
        <v>12691</v>
      </c>
      <c r="K62" s="5" t="s">
        <v>12692</v>
      </c>
      <c r="L62" s="5" t="s">
        <v>12693</v>
      </c>
      <c r="M62" s="5"/>
      <c r="N62" s="5"/>
    </row>
    <row r="63" spans="1:14">
      <c r="A63" s="5" t="s">
        <v>12269</v>
      </c>
      <c r="B63" s="5" t="s">
        <v>12270</v>
      </c>
      <c r="C63" s="5" t="s">
        <v>12243</v>
      </c>
      <c r="D63" s="6">
        <v>6.6000000000000003E-6</v>
      </c>
      <c r="E63" s="5" t="s">
        <v>872</v>
      </c>
      <c r="F63" s="5">
        <v>1</v>
      </c>
      <c r="G63" s="5" t="s">
        <v>12672</v>
      </c>
      <c r="H63" s="5" t="s">
        <v>12694</v>
      </c>
      <c r="I63" s="6">
        <v>6.9318000000000001E-3</v>
      </c>
      <c r="J63" s="5" t="s">
        <v>12691</v>
      </c>
      <c r="K63" s="5" t="s">
        <v>12692</v>
      </c>
      <c r="L63" s="5" t="s">
        <v>12693</v>
      </c>
      <c r="M63" s="5"/>
      <c r="N63" s="5"/>
    </row>
    <row r="64" spans="1:14">
      <c r="A64" s="5" t="s">
        <v>12281</v>
      </c>
      <c r="B64" s="5" t="s">
        <v>381</v>
      </c>
      <c r="C64" s="5" t="s">
        <v>12279</v>
      </c>
      <c r="D64" s="6">
        <v>6.6000000000000003E-6</v>
      </c>
      <c r="E64" s="5" t="s">
        <v>872</v>
      </c>
      <c r="F64" s="5">
        <v>1</v>
      </c>
      <c r="G64" s="5" t="s">
        <v>12488</v>
      </c>
      <c r="H64" s="5" t="s">
        <v>12695</v>
      </c>
      <c r="I64" s="6">
        <v>2.3605000000000001E-2</v>
      </c>
      <c r="J64" s="5" t="s">
        <v>12696</v>
      </c>
      <c r="K64" s="5" t="s">
        <v>12697</v>
      </c>
      <c r="L64" s="5" t="s">
        <v>12682</v>
      </c>
      <c r="M64" s="5"/>
      <c r="N64" s="5"/>
    </row>
    <row r="65" spans="1:14">
      <c r="A65" s="5" t="s">
        <v>12275</v>
      </c>
      <c r="B65" s="5" t="s">
        <v>12276</v>
      </c>
      <c r="C65" s="5" t="s">
        <v>12063</v>
      </c>
      <c r="D65" s="6">
        <v>6.6000000000000003E-6</v>
      </c>
      <c r="E65" s="5" t="s">
        <v>872</v>
      </c>
      <c r="F65" s="5">
        <v>1</v>
      </c>
      <c r="G65" s="5" t="s">
        <v>12698</v>
      </c>
      <c r="H65" s="5" t="s">
        <v>12699</v>
      </c>
      <c r="I65" s="6">
        <v>2.4570000000000002E-2</v>
      </c>
      <c r="J65" s="5" t="s">
        <v>12700</v>
      </c>
      <c r="K65" s="5" t="s">
        <v>12701</v>
      </c>
      <c r="L65" s="5" t="s">
        <v>12682</v>
      </c>
      <c r="M65" s="5"/>
      <c r="N65" s="5"/>
    </row>
    <row r="66" spans="1:14">
      <c r="A66" s="5" t="s">
        <v>12258</v>
      </c>
      <c r="B66" s="5" t="s">
        <v>12259</v>
      </c>
      <c r="C66" s="5" t="s">
        <v>12206</v>
      </c>
      <c r="D66" s="6">
        <v>6.6000000000000003E-6</v>
      </c>
      <c r="E66" s="5" t="s">
        <v>872</v>
      </c>
      <c r="F66" s="5">
        <v>1</v>
      </c>
      <c r="G66" s="5" t="s">
        <v>12672</v>
      </c>
      <c r="H66" s="5" t="s">
        <v>12702</v>
      </c>
      <c r="I66" s="6">
        <v>2.7150000000000001E-2</v>
      </c>
      <c r="J66" s="5" t="s">
        <v>12703</v>
      </c>
      <c r="K66" s="5" t="s">
        <v>12704</v>
      </c>
      <c r="L66" s="5" t="s">
        <v>12705</v>
      </c>
      <c r="M66" s="5"/>
      <c r="N66" s="5"/>
    </row>
    <row r="67" spans="1:14">
      <c r="A67" s="5" t="s">
        <v>12255</v>
      </c>
      <c r="B67" s="5" t="s">
        <v>381</v>
      </c>
      <c r="C67" s="5" t="s">
        <v>12256</v>
      </c>
      <c r="D67" s="6">
        <v>6.6000000000000003E-6</v>
      </c>
      <c r="E67" s="5" t="s">
        <v>872</v>
      </c>
      <c r="F67" s="5">
        <v>1</v>
      </c>
      <c r="G67" s="5" t="s">
        <v>12687</v>
      </c>
      <c r="H67" s="5" t="s">
        <v>12706</v>
      </c>
      <c r="I67" s="6">
        <v>5.0421000000000001E-2</v>
      </c>
      <c r="J67" s="5" t="s">
        <v>381</v>
      </c>
      <c r="K67" s="5" t="s">
        <v>381</v>
      </c>
      <c r="L67" s="5" t="s">
        <v>12682</v>
      </c>
      <c r="M67" s="5"/>
      <c r="N67" s="5"/>
    </row>
    <row r="68" spans="1:14">
      <c r="A68" s="5" t="s">
        <v>12251</v>
      </c>
      <c r="B68" s="5" t="s">
        <v>12252</v>
      </c>
      <c r="C68" s="5" t="s">
        <v>12253</v>
      </c>
      <c r="D68" s="6">
        <v>6.6000000000000003E-6</v>
      </c>
      <c r="E68" s="5" t="s">
        <v>872</v>
      </c>
      <c r="F68" s="5">
        <v>1</v>
      </c>
      <c r="G68" s="5" t="s">
        <v>12657</v>
      </c>
      <c r="H68" s="5" t="s">
        <v>12707</v>
      </c>
      <c r="I68" s="6">
        <v>0.12678</v>
      </c>
      <c r="J68" s="5" t="s">
        <v>12708</v>
      </c>
      <c r="K68" s="5" t="s">
        <v>12709</v>
      </c>
      <c r="L68" s="5" t="s">
        <v>12710</v>
      </c>
      <c r="M68" s="5"/>
      <c r="N68" s="5"/>
    </row>
    <row r="69" spans="1:14">
      <c r="A69" s="5" t="s">
        <v>12251</v>
      </c>
      <c r="B69" s="5" t="s">
        <v>12252</v>
      </c>
      <c r="C69" s="5" t="s">
        <v>12253</v>
      </c>
      <c r="D69" s="6">
        <v>6.6000000000000003E-6</v>
      </c>
      <c r="E69" s="5" t="s">
        <v>872</v>
      </c>
      <c r="F69" s="5">
        <v>1</v>
      </c>
      <c r="G69" s="5" t="s">
        <v>12657</v>
      </c>
      <c r="H69" s="5" t="s">
        <v>12711</v>
      </c>
      <c r="I69" s="12">
        <v>0.12678</v>
      </c>
      <c r="J69" s="5" t="s">
        <v>12712</v>
      </c>
      <c r="K69" s="5" t="s">
        <v>12713</v>
      </c>
      <c r="L69" s="5" t="s">
        <v>12710</v>
      </c>
      <c r="M69" s="5"/>
      <c r="N69" s="5"/>
    </row>
    <row r="70" spans="1:14">
      <c r="A70" s="5" t="s">
        <v>12298</v>
      </c>
      <c r="B70" s="5" t="s">
        <v>381</v>
      </c>
      <c r="C70" s="5" t="s">
        <v>11987</v>
      </c>
      <c r="D70" s="6">
        <v>6.6000000000000003E-6</v>
      </c>
      <c r="E70" s="5" t="s">
        <v>872</v>
      </c>
      <c r="F70" s="5">
        <v>1</v>
      </c>
      <c r="G70" s="5" t="s">
        <v>12687</v>
      </c>
      <c r="H70" s="5" t="s">
        <v>12714</v>
      </c>
      <c r="I70" s="6">
        <v>0.16564000000000001</v>
      </c>
      <c r="J70" s="5" t="s">
        <v>12715</v>
      </c>
      <c r="K70" s="5" t="s">
        <v>12716</v>
      </c>
      <c r="L70" s="5" t="s">
        <v>12682</v>
      </c>
      <c r="M70" s="5"/>
      <c r="N70" s="5"/>
    </row>
    <row r="71" spans="1:14">
      <c r="A71" s="5" t="s">
        <v>12267</v>
      </c>
      <c r="B71" s="5" t="s">
        <v>381</v>
      </c>
      <c r="C71" s="5" t="s">
        <v>12256</v>
      </c>
      <c r="D71" s="6">
        <v>6.6000000000000003E-6</v>
      </c>
      <c r="E71" s="5" t="s">
        <v>872</v>
      </c>
      <c r="F71" s="5">
        <v>1</v>
      </c>
      <c r="G71" s="5" t="s">
        <v>12717</v>
      </c>
      <c r="H71" s="5" t="s">
        <v>12718</v>
      </c>
      <c r="I71" s="6" t="s">
        <v>12719</v>
      </c>
      <c r="J71" s="5" t="s">
        <v>12720</v>
      </c>
      <c r="K71" s="5" t="s">
        <v>12721</v>
      </c>
      <c r="L71" s="5" t="s">
        <v>12722</v>
      </c>
      <c r="M71" s="5"/>
      <c r="N71" s="5"/>
    </row>
    <row r="72" spans="1:14">
      <c r="A72" s="5" t="s">
        <v>12295</v>
      </c>
      <c r="B72" s="5" t="s">
        <v>12296</v>
      </c>
      <c r="C72" s="5" t="s">
        <v>11907</v>
      </c>
      <c r="D72" s="6">
        <v>6.6000000000000003E-6</v>
      </c>
      <c r="E72" s="5" t="s">
        <v>872</v>
      </c>
      <c r="F72" s="5">
        <v>1</v>
      </c>
      <c r="G72" s="5" t="s">
        <v>381</v>
      </c>
      <c r="H72" s="5" t="s">
        <v>381</v>
      </c>
      <c r="I72" s="6" t="s">
        <v>381</v>
      </c>
      <c r="J72" s="5" t="s">
        <v>12723</v>
      </c>
      <c r="K72" s="5" t="s">
        <v>12724</v>
      </c>
      <c r="L72" s="5" t="s">
        <v>12725</v>
      </c>
      <c r="M72" s="5"/>
      <c r="N72" s="5"/>
    </row>
    <row r="73" spans="1:14">
      <c r="A73" s="7" t="s">
        <v>381</v>
      </c>
      <c r="B73" s="7" t="s">
        <v>12067</v>
      </c>
      <c r="C73" s="7" t="s">
        <v>12243</v>
      </c>
      <c r="D73" s="8">
        <v>6.6000000000000003E-6</v>
      </c>
      <c r="E73" s="7" t="s">
        <v>872</v>
      </c>
      <c r="F73" s="7"/>
      <c r="G73" s="7"/>
      <c r="H73" s="7"/>
      <c r="I73" s="8"/>
      <c r="J73" s="7"/>
      <c r="K73" s="7"/>
      <c r="L73" s="7"/>
      <c r="M73" s="7"/>
      <c r="N73" s="7"/>
    </row>
    <row r="74" spans="1:14">
      <c r="A74" s="7" t="s">
        <v>12278</v>
      </c>
      <c r="B74" s="7" t="s">
        <v>381</v>
      </c>
      <c r="C74" s="7" t="s">
        <v>12279</v>
      </c>
      <c r="D74" s="8">
        <v>6.6000000000000003E-6</v>
      </c>
      <c r="E74" s="7" t="s">
        <v>872</v>
      </c>
      <c r="F74" s="7"/>
      <c r="G74" s="7"/>
      <c r="H74" s="7"/>
      <c r="I74" s="8"/>
      <c r="J74" s="7"/>
      <c r="K74" s="7"/>
      <c r="L74" s="7"/>
      <c r="M74" s="7"/>
      <c r="N74" s="7"/>
    </row>
    <row r="75" spans="1:14">
      <c r="A75" s="7" t="s">
        <v>381</v>
      </c>
      <c r="B75" s="7" t="s">
        <v>12067</v>
      </c>
      <c r="C75" s="7" t="s">
        <v>12243</v>
      </c>
      <c r="D75" s="8">
        <v>6.6000000000000003E-6</v>
      </c>
      <c r="E75" s="7" t="s">
        <v>872</v>
      </c>
      <c r="F75" s="7"/>
      <c r="G75" s="7"/>
      <c r="H75" s="7"/>
      <c r="I75" s="8"/>
      <c r="J75" s="7"/>
      <c r="K75" s="7"/>
      <c r="L75" s="7"/>
      <c r="M75" s="7"/>
      <c r="N75" s="7"/>
    </row>
    <row r="76" spans="1:14">
      <c r="A76" s="7" t="s">
        <v>381</v>
      </c>
      <c r="B76" s="7" t="s">
        <v>381</v>
      </c>
      <c r="C76" s="7" t="s">
        <v>12240</v>
      </c>
      <c r="D76" s="8">
        <v>6.6000000000000003E-6</v>
      </c>
      <c r="E76" s="7" t="s">
        <v>872</v>
      </c>
      <c r="F76" s="7"/>
      <c r="G76" s="7"/>
      <c r="H76" s="7"/>
      <c r="I76" s="8"/>
      <c r="J76" s="7"/>
      <c r="K76" s="7"/>
      <c r="L76" s="7"/>
      <c r="M76" s="7"/>
      <c r="N76" s="7"/>
    </row>
    <row r="77" spans="1:14">
      <c r="A77" s="5" t="s">
        <v>12335</v>
      </c>
      <c r="B77" s="5" t="s">
        <v>381</v>
      </c>
      <c r="C77" s="5" t="s">
        <v>12328</v>
      </c>
      <c r="D77" s="6">
        <v>8.3699999999999995E-6</v>
      </c>
      <c r="E77" s="5" t="s">
        <v>900</v>
      </c>
      <c r="F77" s="5">
        <v>1</v>
      </c>
      <c r="G77" s="5" t="s">
        <v>12652</v>
      </c>
      <c r="H77" s="5" t="s">
        <v>12726</v>
      </c>
      <c r="I77" s="6">
        <v>8.6108999999999995E-3</v>
      </c>
      <c r="J77" s="5" t="s">
        <v>12727</v>
      </c>
      <c r="K77" s="5" t="s">
        <v>12728</v>
      </c>
      <c r="L77" s="5" t="s">
        <v>12729</v>
      </c>
      <c r="M77" s="5"/>
      <c r="N77" s="5"/>
    </row>
    <row r="78" spans="1:14">
      <c r="A78" s="5" t="s">
        <v>7194</v>
      </c>
      <c r="B78" s="5" t="s">
        <v>381</v>
      </c>
      <c r="C78" s="5" t="s">
        <v>12337</v>
      </c>
      <c r="D78" s="6">
        <v>8.3699999999999995E-6</v>
      </c>
      <c r="E78" s="5" t="s">
        <v>900</v>
      </c>
      <c r="F78" s="5">
        <v>1</v>
      </c>
      <c r="G78" s="5" t="s">
        <v>12617</v>
      </c>
      <c r="H78" s="5" t="s">
        <v>12730</v>
      </c>
      <c r="I78" s="6">
        <v>2.6783000000000001E-2</v>
      </c>
      <c r="J78" s="5" t="s">
        <v>12731</v>
      </c>
      <c r="K78" s="5" t="s">
        <v>12732</v>
      </c>
      <c r="L78" s="5" t="s">
        <v>12733</v>
      </c>
      <c r="M78" s="5"/>
      <c r="N78" s="5"/>
    </row>
    <row r="79" spans="1:14">
      <c r="A79" s="5" t="s">
        <v>12343</v>
      </c>
      <c r="B79" s="5" t="s">
        <v>381</v>
      </c>
      <c r="C79" s="5" t="s">
        <v>12344</v>
      </c>
      <c r="D79" s="6">
        <v>8.3699999999999995E-6</v>
      </c>
      <c r="E79" s="5" t="s">
        <v>900</v>
      </c>
      <c r="F79" s="5">
        <v>1</v>
      </c>
      <c r="G79" s="5" t="s">
        <v>12625</v>
      </c>
      <c r="H79" s="5" t="s">
        <v>12734</v>
      </c>
      <c r="I79" s="6">
        <v>3.1021E-2</v>
      </c>
      <c r="J79" s="5" t="s">
        <v>12735</v>
      </c>
      <c r="K79" s="5" t="s">
        <v>12736</v>
      </c>
      <c r="L79" s="5" t="s">
        <v>12737</v>
      </c>
      <c r="M79" s="5"/>
      <c r="N79" s="5"/>
    </row>
    <row r="80" spans="1:14">
      <c r="A80" s="5" t="s">
        <v>12327</v>
      </c>
      <c r="B80" s="5" t="s">
        <v>381</v>
      </c>
      <c r="C80" s="5" t="s">
        <v>12328</v>
      </c>
      <c r="D80" s="6">
        <v>8.3699999999999995E-6</v>
      </c>
      <c r="E80" s="5" t="s">
        <v>900</v>
      </c>
      <c r="F80" s="5">
        <v>1</v>
      </c>
      <c r="G80" s="5" t="s">
        <v>12612</v>
      </c>
      <c r="H80" s="5" t="s">
        <v>12738</v>
      </c>
      <c r="I80" s="12">
        <v>9.1689999999999994E-2</v>
      </c>
      <c r="J80" s="5" t="s">
        <v>12739</v>
      </c>
      <c r="K80" s="5" t="s">
        <v>12740</v>
      </c>
      <c r="L80" s="5" t="s">
        <v>12741</v>
      </c>
      <c r="M80" s="5"/>
      <c r="N80" s="5"/>
    </row>
    <row r="81" spans="1:14">
      <c r="A81" s="5" t="s">
        <v>12333</v>
      </c>
      <c r="B81" s="5" t="s">
        <v>381</v>
      </c>
      <c r="C81" s="5" t="s">
        <v>12328</v>
      </c>
      <c r="D81" s="6">
        <v>8.3699999999999995E-6</v>
      </c>
      <c r="E81" s="5" t="s">
        <v>900</v>
      </c>
      <c r="F81" s="5">
        <v>1</v>
      </c>
      <c r="G81" s="5" t="s">
        <v>12742</v>
      </c>
      <c r="H81" s="5" t="s">
        <v>12743</v>
      </c>
      <c r="I81" s="6">
        <v>9.7900000000000001E-2</v>
      </c>
      <c r="J81" s="5" t="s">
        <v>12744</v>
      </c>
      <c r="K81" s="5" t="s">
        <v>12745</v>
      </c>
      <c r="L81" s="5" t="s">
        <v>12746</v>
      </c>
      <c r="M81" s="5"/>
      <c r="N81" s="5"/>
    </row>
    <row r="82" spans="1:14">
      <c r="A82" s="5" t="s">
        <v>12391</v>
      </c>
      <c r="B82" s="5" t="s">
        <v>381</v>
      </c>
      <c r="C82" s="5" t="s">
        <v>12202</v>
      </c>
      <c r="D82" s="6">
        <v>9.7799999999999995E-6</v>
      </c>
      <c r="E82" s="5" t="s">
        <v>218</v>
      </c>
      <c r="F82" s="5">
        <v>1</v>
      </c>
      <c r="G82" s="5" t="s">
        <v>12638</v>
      </c>
      <c r="H82" s="5" t="s">
        <v>12747</v>
      </c>
      <c r="I82" s="12">
        <v>1.9702999999999998E-2</v>
      </c>
      <c r="J82" s="5" t="s">
        <v>12748</v>
      </c>
      <c r="K82" s="5" t="s">
        <v>12749</v>
      </c>
      <c r="L82" s="5" t="s">
        <v>12750</v>
      </c>
      <c r="M82" s="5"/>
      <c r="N82" s="5"/>
    </row>
    <row r="83" spans="1:14">
      <c r="A83" s="5" t="s">
        <v>12395</v>
      </c>
      <c r="B83" s="5" t="s">
        <v>381</v>
      </c>
      <c r="C83" s="5" t="s">
        <v>12202</v>
      </c>
      <c r="D83" s="6">
        <v>9.7799999999999995E-6</v>
      </c>
      <c r="E83" s="5" t="s">
        <v>218</v>
      </c>
      <c r="F83" s="5">
        <v>1</v>
      </c>
      <c r="G83" s="5" t="s">
        <v>12751</v>
      </c>
      <c r="H83" s="13" t="s">
        <v>12752</v>
      </c>
      <c r="I83" s="6">
        <v>2.5477E-2</v>
      </c>
      <c r="J83" s="5" t="s">
        <v>12753</v>
      </c>
      <c r="K83" s="5" t="s">
        <v>12754</v>
      </c>
      <c r="L83" s="5" t="s">
        <v>12755</v>
      </c>
      <c r="M83" s="5"/>
      <c r="N83" s="5"/>
    </row>
    <row r="84" spans="1:14">
      <c r="A84" s="5" t="s">
        <v>12393</v>
      </c>
      <c r="B84" s="5" t="s">
        <v>381</v>
      </c>
      <c r="C84" s="5" t="s">
        <v>12202</v>
      </c>
      <c r="D84" s="6">
        <v>9.7799999999999995E-6</v>
      </c>
      <c r="E84" s="5" t="s">
        <v>218</v>
      </c>
      <c r="F84" s="5">
        <v>1</v>
      </c>
      <c r="G84" s="5" t="s">
        <v>12756</v>
      </c>
      <c r="H84" s="13" t="s">
        <v>12757</v>
      </c>
      <c r="I84" s="6">
        <v>9.6762000000000001E-2</v>
      </c>
      <c r="J84" s="5" t="s">
        <v>12758</v>
      </c>
      <c r="K84" s="5" t="s">
        <v>12759</v>
      </c>
      <c r="L84" s="5" t="s">
        <v>12755</v>
      </c>
      <c r="M84" s="5"/>
      <c r="N84" s="5"/>
    </row>
    <row r="85" spans="1:14">
      <c r="A85" s="7" t="s">
        <v>12399</v>
      </c>
      <c r="B85" s="7" t="s">
        <v>381</v>
      </c>
      <c r="C85" s="7" t="s">
        <v>12202</v>
      </c>
      <c r="D85" s="8">
        <v>9.7799999999999995E-6</v>
      </c>
      <c r="E85" s="7" t="s">
        <v>218</v>
      </c>
      <c r="F85" s="7"/>
      <c r="G85" s="7"/>
      <c r="H85" s="7"/>
      <c r="I85" s="8"/>
      <c r="J85" s="7"/>
      <c r="K85" s="7"/>
      <c r="L85" s="7"/>
      <c r="M85" s="7"/>
      <c r="N85" s="7"/>
    </row>
    <row r="86" spans="1:14">
      <c r="A86" s="5" t="s">
        <v>12445</v>
      </c>
      <c r="B86" s="5" t="s">
        <v>12446</v>
      </c>
      <c r="C86" s="5" t="s">
        <v>381</v>
      </c>
      <c r="D86" s="5" t="s">
        <v>381</v>
      </c>
      <c r="E86" s="5" t="s">
        <v>55</v>
      </c>
      <c r="F86" s="5">
        <v>1</v>
      </c>
      <c r="G86" s="5" t="s">
        <v>12582</v>
      </c>
      <c r="H86" s="13" t="s">
        <v>12760</v>
      </c>
      <c r="I86" s="12">
        <v>6.5005000000000002E-3</v>
      </c>
      <c r="J86" s="5" t="s">
        <v>12761</v>
      </c>
      <c r="K86" s="5" t="s">
        <v>12762</v>
      </c>
      <c r="L86" s="5" t="s">
        <v>12763</v>
      </c>
      <c r="M86" s="5"/>
      <c r="N86" s="5"/>
    </row>
    <row r="87" spans="1:14">
      <c r="A87" s="5" t="s">
        <v>12416</v>
      </c>
      <c r="B87" s="5" t="s">
        <v>381</v>
      </c>
      <c r="C87" s="5" t="s">
        <v>12085</v>
      </c>
      <c r="D87" s="5" t="s">
        <v>381</v>
      </c>
      <c r="E87" s="5" t="s">
        <v>618</v>
      </c>
      <c r="F87" s="5">
        <v>1</v>
      </c>
      <c r="G87" s="5" t="s">
        <v>12607</v>
      </c>
      <c r="H87" s="5" t="s">
        <v>12764</v>
      </c>
      <c r="I87" s="6">
        <v>8.5036999999999995E-3</v>
      </c>
      <c r="J87" s="5" t="s">
        <v>12765</v>
      </c>
      <c r="K87" s="5" t="s">
        <v>12766</v>
      </c>
      <c r="L87" s="5" t="s">
        <v>12767</v>
      </c>
      <c r="M87" s="5"/>
      <c r="N87" s="5"/>
    </row>
    <row r="88" spans="1:14">
      <c r="A88" s="5" t="s">
        <v>12453</v>
      </c>
      <c r="B88" s="5" t="s">
        <v>381</v>
      </c>
      <c r="C88" s="5" t="s">
        <v>12043</v>
      </c>
      <c r="D88" s="5" t="s">
        <v>381</v>
      </c>
      <c r="E88" s="5" t="s">
        <v>719</v>
      </c>
      <c r="F88" s="5">
        <v>1</v>
      </c>
      <c r="G88" s="5" t="s">
        <v>12498</v>
      </c>
      <c r="H88" s="13" t="s">
        <v>12768</v>
      </c>
      <c r="I88" s="6">
        <v>8.5222000000000006E-3</v>
      </c>
      <c r="J88" s="5" t="s">
        <v>12769</v>
      </c>
      <c r="K88" s="5" t="s">
        <v>12770</v>
      </c>
      <c r="L88" s="5" t="s">
        <v>12771</v>
      </c>
      <c r="M88" s="5"/>
      <c r="N88" s="5"/>
    </row>
    <row r="89" spans="1:14">
      <c r="A89" s="5" t="s">
        <v>12458</v>
      </c>
      <c r="B89" s="5" t="s">
        <v>381</v>
      </c>
      <c r="C89" s="5" t="s">
        <v>11889</v>
      </c>
      <c r="D89" s="5" t="s">
        <v>381</v>
      </c>
      <c r="E89" s="5" t="s">
        <v>900</v>
      </c>
      <c r="F89" s="5">
        <v>1</v>
      </c>
      <c r="G89" s="5" t="s">
        <v>12582</v>
      </c>
      <c r="H89" s="5" t="s">
        <v>12772</v>
      </c>
      <c r="I89" s="6">
        <v>2.1173000000000001E-2</v>
      </c>
      <c r="J89" s="5" t="s">
        <v>12773</v>
      </c>
      <c r="K89" s="5" t="s">
        <v>12774</v>
      </c>
      <c r="L89" s="5" t="s">
        <v>12775</v>
      </c>
      <c r="M89" s="5"/>
      <c r="N89" s="5"/>
    </row>
    <row r="90" spans="1:14">
      <c r="A90" s="5" t="s">
        <v>12443</v>
      </c>
      <c r="B90" s="5" t="s">
        <v>381</v>
      </c>
      <c r="C90" s="5" t="s">
        <v>12068</v>
      </c>
      <c r="D90" s="5" t="s">
        <v>381</v>
      </c>
      <c r="E90" s="5" t="s">
        <v>135</v>
      </c>
      <c r="F90" s="5">
        <v>1</v>
      </c>
      <c r="G90" s="5" t="s">
        <v>12512</v>
      </c>
      <c r="H90" s="13" t="s">
        <v>12776</v>
      </c>
      <c r="I90" s="6">
        <v>2.6643E-2</v>
      </c>
      <c r="J90" s="5" t="s">
        <v>12777</v>
      </c>
      <c r="K90" s="5" t="s">
        <v>12778</v>
      </c>
      <c r="L90" s="5" t="s">
        <v>12779</v>
      </c>
      <c r="M90" s="5"/>
      <c r="N90" s="5"/>
    </row>
    <row r="91" spans="1:14">
      <c r="A91" s="5" t="s">
        <v>12455</v>
      </c>
      <c r="B91" s="5" t="s">
        <v>381</v>
      </c>
      <c r="C91" s="5" t="s">
        <v>12456</v>
      </c>
      <c r="D91" s="5" t="s">
        <v>381</v>
      </c>
      <c r="E91" s="5" t="s">
        <v>812</v>
      </c>
      <c r="F91" s="5">
        <v>1</v>
      </c>
      <c r="G91" s="5" t="s">
        <v>12638</v>
      </c>
      <c r="H91" s="5" t="s">
        <v>12780</v>
      </c>
      <c r="I91" s="6">
        <v>3.0648999999999999E-2</v>
      </c>
      <c r="J91" s="5" t="s">
        <v>12781</v>
      </c>
      <c r="K91" s="5" t="s">
        <v>12782</v>
      </c>
      <c r="L91" s="5" t="s">
        <v>12783</v>
      </c>
      <c r="M91" s="5"/>
      <c r="N91" s="5"/>
    </row>
    <row r="92" spans="1:14">
      <c r="A92" s="5" t="s">
        <v>12448</v>
      </c>
      <c r="B92" s="5" t="s">
        <v>381</v>
      </c>
      <c r="C92" s="5" t="s">
        <v>12068</v>
      </c>
      <c r="D92" s="5" t="s">
        <v>381</v>
      </c>
      <c r="E92" s="5" t="s">
        <v>725</v>
      </c>
      <c r="F92" s="5">
        <v>1</v>
      </c>
      <c r="G92" s="5" t="s">
        <v>12557</v>
      </c>
      <c r="H92" s="5" t="s">
        <v>12784</v>
      </c>
      <c r="I92" s="6">
        <v>5.5282999999999999E-2</v>
      </c>
      <c r="J92" s="5" t="s">
        <v>12785</v>
      </c>
      <c r="K92" s="5" t="s">
        <v>12786</v>
      </c>
      <c r="L92" s="5" t="s">
        <v>12787</v>
      </c>
      <c r="M92" s="5"/>
      <c r="N92" s="5"/>
    </row>
    <row r="93" spans="1:14">
      <c r="A93" s="5" t="s">
        <v>12465</v>
      </c>
      <c r="B93" s="5" t="s">
        <v>381</v>
      </c>
      <c r="C93" s="5" t="s">
        <v>12466</v>
      </c>
      <c r="D93" s="5" t="s">
        <v>381</v>
      </c>
      <c r="E93" s="5" t="s">
        <v>872</v>
      </c>
      <c r="F93" s="5">
        <v>1</v>
      </c>
      <c r="G93" s="5" t="s">
        <v>12788</v>
      </c>
      <c r="H93" s="5" t="s">
        <v>12789</v>
      </c>
      <c r="I93" s="6">
        <v>5.8659999999999997E-2</v>
      </c>
      <c r="J93" s="5" t="s">
        <v>381</v>
      </c>
      <c r="K93" s="5" t="s">
        <v>381</v>
      </c>
      <c r="L93" s="5" t="s">
        <v>12682</v>
      </c>
      <c r="M93" s="5"/>
      <c r="N93" s="5"/>
    </row>
    <row r="94" spans="1:14">
      <c r="A94" s="7" t="s">
        <v>12435</v>
      </c>
      <c r="B94" s="7" t="s">
        <v>381</v>
      </c>
      <c r="C94" s="7" t="s">
        <v>12043</v>
      </c>
      <c r="D94" s="7" t="s">
        <v>381</v>
      </c>
      <c r="E94" s="7" t="s">
        <v>441</v>
      </c>
      <c r="F94" s="7"/>
      <c r="G94" s="7"/>
      <c r="H94" s="7"/>
      <c r="I94" s="8"/>
      <c r="J94" s="7"/>
      <c r="K94" s="7"/>
      <c r="L94" s="7"/>
      <c r="M94" s="7"/>
      <c r="N94" s="7"/>
    </row>
    <row r="95" spans="1:14">
      <c r="A95" s="7" t="s">
        <v>12433</v>
      </c>
      <c r="B95" s="7" t="s">
        <v>381</v>
      </c>
      <c r="C95" s="7" t="s">
        <v>12085</v>
      </c>
      <c r="D95" s="7" t="s">
        <v>381</v>
      </c>
      <c r="E95" s="7" t="s">
        <v>441</v>
      </c>
      <c r="F95" s="7"/>
      <c r="G95" s="7"/>
      <c r="H95" s="7"/>
      <c r="I95" s="8"/>
      <c r="J95" s="7"/>
      <c r="K95" s="7"/>
      <c r="L95" s="7"/>
      <c r="M95" s="7"/>
      <c r="N95" s="7"/>
    </row>
    <row r="96" spans="1:14">
      <c r="A96" s="7" t="s">
        <v>12429</v>
      </c>
      <c r="B96" s="7" t="s">
        <v>381</v>
      </c>
      <c r="C96" s="7" t="s">
        <v>12085</v>
      </c>
      <c r="D96" s="7" t="s">
        <v>381</v>
      </c>
      <c r="E96" s="7" t="s">
        <v>441</v>
      </c>
      <c r="F96" s="7"/>
      <c r="G96" s="7"/>
      <c r="H96" s="7"/>
      <c r="I96" s="8"/>
      <c r="J96" s="7"/>
      <c r="K96" s="7"/>
      <c r="L96" s="7"/>
      <c r="M96" s="7"/>
      <c r="N96" s="7"/>
    </row>
    <row r="97" spans="1:14">
      <c r="A97" s="7" t="s">
        <v>12431</v>
      </c>
      <c r="B97" s="7" t="s">
        <v>381</v>
      </c>
      <c r="C97" s="7" t="s">
        <v>12085</v>
      </c>
      <c r="D97" s="7" t="s">
        <v>381</v>
      </c>
      <c r="E97" s="7" t="s">
        <v>441</v>
      </c>
      <c r="F97" s="7"/>
      <c r="G97" s="7"/>
      <c r="H97" s="7"/>
      <c r="I97" s="8"/>
      <c r="J97" s="7"/>
      <c r="K97" s="7"/>
      <c r="L97" s="7"/>
      <c r="M97" s="7"/>
      <c r="N97" s="7"/>
    </row>
    <row r="98" spans="1:14">
      <c r="A98" s="7" t="s">
        <v>12460</v>
      </c>
      <c r="B98" s="7" t="s">
        <v>12181</v>
      </c>
      <c r="C98" s="7" t="s">
        <v>381</v>
      </c>
      <c r="D98" s="7" t="s">
        <v>381</v>
      </c>
      <c r="E98" s="7" t="s">
        <v>11890</v>
      </c>
      <c r="F98" s="7">
        <v>1</v>
      </c>
      <c r="G98" s="7"/>
      <c r="H98" s="7"/>
      <c r="I98" s="8"/>
      <c r="J98" s="7"/>
      <c r="K98" s="7"/>
      <c r="L98" s="7"/>
      <c r="M98" s="7"/>
      <c r="N98" s="7"/>
    </row>
  </sheetData>
  <sortState xmlns:xlrd2="http://schemas.microsoft.com/office/spreadsheetml/2017/richdata2" ref="A4:N98">
    <sortCondition ref="D4:D98"/>
  </sortState>
  <mergeCells count="2">
    <mergeCell ref="A2:E2"/>
    <mergeCell ref="F2:J2"/>
  </mergeCells>
  <conditionalFormatting sqref="I1:I1048576">
    <cfRule type="colorScale" priority="1">
      <colorScale>
        <cfvo type="min"/>
        <cfvo type="percentile" val="50"/>
        <cfvo type="max"/>
        <color rgb="FF63BE7B"/>
        <color rgb="FFFFEB84"/>
        <color rgb="FFF8696B"/>
      </colorScale>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3"/>
  <sheetViews>
    <sheetView workbookViewId="0"/>
  </sheetViews>
  <sheetFormatPr defaultRowHeight="15.5"/>
  <cols>
    <col min="1" max="1" width="19.33203125" customWidth="1"/>
    <col min="2" max="2" width="98.58203125" customWidth="1"/>
    <col min="3" max="3" width="99.75" customWidth="1"/>
  </cols>
  <sheetData>
    <row r="1" spans="1:3">
      <c r="A1" s="99" t="s">
        <v>13060</v>
      </c>
      <c r="B1" s="101"/>
    </row>
    <row r="2" spans="1:3">
      <c r="A2" s="99" t="s">
        <v>12820</v>
      </c>
      <c r="B2" s="99" t="s">
        <v>12821</v>
      </c>
      <c r="C2" s="100" t="s">
        <v>12822</v>
      </c>
    </row>
    <row r="3" spans="1:3">
      <c r="A3" s="101" t="s">
        <v>12823</v>
      </c>
      <c r="B3" s="102" t="s">
        <v>1123</v>
      </c>
      <c r="C3" s="102" t="s">
        <v>12824</v>
      </c>
    </row>
    <row r="4" spans="1:3">
      <c r="A4" s="101"/>
      <c r="B4" s="102"/>
      <c r="C4" s="102" t="s">
        <v>12825</v>
      </c>
    </row>
    <row r="5" spans="1:3">
      <c r="A5" s="101"/>
      <c r="B5" s="102"/>
      <c r="C5" s="102" t="s">
        <v>12826</v>
      </c>
    </row>
    <row r="6" spans="1:3">
      <c r="A6" s="101"/>
      <c r="B6" s="102"/>
      <c r="C6" s="102" t="s">
        <v>3605</v>
      </c>
    </row>
    <row r="7" spans="1:3" ht="31">
      <c r="A7" s="101"/>
      <c r="B7" s="102"/>
      <c r="C7" s="102" t="s">
        <v>12827</v>
      </c>
    </row>
    <row r="8" spans="1:3" ht="62">
      <c r="A8" s="101" t="s">
        <v>12828</v>
      </c>
      <c r="B8" s="102" t="s">
        <v>12829</v>
      </c>
      <c r="C8" s="102"/>
    </row>
    <row r="9" spans="1:3">
      <c r="A9" s="101" t="s">
        <v>12830</v>
      </c>
      <c r="B9" s="102" t="s">
        <v>12831</v>
      </c>
      <c r="C9" s="102"/>
    </row>
    <row r="10" spans="1:3" ht="77.5">
      <c r="A10" s="101" t="s">
        <v>12828</v>
      </c>
      <c r="B10" s="103" t="s">
        <v>12832</v>
      </c>
      <c r="C10" s="102"/>
    </row>
    <row r="11" spans="1:3">
      <c r="A11" s="101"/>
      <c r="B11" s="103"/>
      <c r="C11" s="102"/>
    </row>
    <row r="12" spans="1:3">
      <c r="A12" s="101" t="s">
        <v>12833</v>
      </c>
      <c r="B12" s="103" t="s">
        <v>12834</v>
      </c>
      <c r="C12" s="102"/>
    </row>
    <row r="13" spans="1:3">
      <c r="A13" s="101"/>
      <c r="B13" s="103"/>
      <c r="C13" s="102"/>
    </row>
    <row r="14" spans="1:3">
      <c r="A14" s="101" t="s">
        <v>12828</v>
      </c>
      <c r="B14" s="102" t="s">
        <v>12835</v>
      </c>
      <c r="C14" s="102"/>
    </row>
    <row r="15" spans="1:3">
      <c r="A15" s="101"/>
      <c r="B15" s="104"/>
      <c r="C15" s="102"/>
    </row>
    <row r="16" spans="1:3" ht="31">
      <c r="A16" s="101" t="s">
        <v>12836</v>
      </c>
      <c r="B16" s="103" t="s">
        <v>12837</v>
      </c>
      <c r="C16" s="102"/>
    </row>
    <row r="17" spans="1:3">
      <c r="A17" s="101"/>
      <c r="B17" s="103"/>
      <c r="C17" s="102"/>
    </row>
    <row r="18" spans="1:3">
      <c r="A18" s="101" t="s">
        <v>12836</v>
      </c>
      <c r="B18" s="103" t="s">
        <v>12838</v>
      </c>
      <c r="C18" s="102"/>
    </row>
    <row r="19" spans="1:3">
      <c r="A19" s="101"/>
      <c r="B19" s="103"/>
      <c r="C19" s="102"/>
    </row>
    <row r="20" spans="1:3">
      <c r="A20" s="101" t="s">
        <v>12836</v>
      </c>
      <c r="B20" s="103" t="s">
        <v>12839</v>
      </c>
      <c r="C20" s="102"/>
    </row>
    <row r="21" spans="1:3">
      <c r="A21" s="101"/>
      <c r="B21" s="102"/>
      <c r="C21" s="102"/>
    </row>
    <row r="22" spans="1:3">
      <c r="A22" s="101" t="s">
        <v>12836</v>
      </c>
      <c r="B22" s="102" t="s">
        <v>12840</v>
      </c>
      <c r="C22" s="102"/>
    </row>
    <row r="23" spans="1:3">
      <c r="A23" s="101"/>
      <c r="B23" s="101"/>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34"/>
  <sheetViews>
    <sheetView workbookViewId="0"/>
  </sheetViews>
  <sheetFormatPr defaultRowHeight="15.5"/>
  <cols>
    <col min="2" max="2" width="255.5" customWidth="1"/>
  </cols>
  <sheetData>
    <row r="1" spans="1:2">
      <c r="A1" s="91" t="s">
        <v>13061</v>
      </c>
    </row>
    <row r="2" spans="1:2">
      <c r="A2" s="90" t="s">
        <v>12841</v>
      </c>
      <c r="B2" s="90" t="s">
        <v>12842</v>
      </c>
    </row>
    <row r="3" spans="1:2">
      <c r="A3" t="s">
        <v>12843</v>
      </c>
      <c r="B3" t="s">
        <v>12844</v>
      </c>
    </row>
    <row r="4" spans="1:2">
      <c r="A4" s="105" t="s">
        <v>1174</v>
      </c>
      <c r="B4" t="s">
        <v>12845</v>
      </c>
    </row>
    <row r="5" spans="1:2">
      <c r="A5" s="105" t="s">
        <v>1180</v>
      </c>
      <c r="B5" t="s">
        <v>12846</v>
      </c>
    </row>
    <row r="6" spans="1:2">
      <c r="A6" s="105" t="s">
        <v>12847</v>
      </c>
      <c r="B6" t="s">
        <v>12848</v>
      </c>
    </row>
    <row r="7" spans="1:2">
      <c r="A7" s="105" t="s">
        <v>1195</v>
      </c>
      <c r="B7" t="s">
        <v>12849</v>
      </c>
    </row>
    <row r="8" spans="1:2">
      <c r="A8" s="105" t="s">
        <v>1202</v>
      </c>
      <c r="B8" t="s">
        <v>12850</v>
      </c>
    </row>
    <row r="9" spans="1:2">
      <c r="A9" s="105" t="s">
        <v>1210</v>
      </c>
      <c r="B9" t="s">
        <v>12846</v>
      </c>
    </row>
    <row r="10" spans="1:2">
      <c r="A10" s="105" t="s">
        <v>1217</v>
      </c>
      <c r="B10" t="s">
        <v>12851</v>
      </c>
    </row>
    <row r="11" spans="1:2">
      <c r="A11" s="105" t="s">
        <v>1368</v>
      </c>
      <c r="B11" t="s">
        <v>12852</v>
      </c>
    </row>
    <row r="12" spans="1:2">
      <c r="A12" s="105" t="s">
        <v>1224</v>
      </c>
      <c r="B12" t="s">
        <v>12853</v>
      </c>
    </row>
    <row r="13" spans="1:2">
      <c r="A13" s="105" t="s">
        <v>1230</v>
      </c>
      <c r="B13" t="s">
        <v>12854</v>
      </c>
    </row>
    <row r="14" spans="1:2">
      <c r="A14" s="105" t="s">
        <v>1237</v>
      </c>
      <c r="B14" t="s">
        <v>12855</v>
      </c>
    </row>
    <row r="15" spans="1:2">
      <c r="A15" s="105" t="s">
        <v>1243</v>
      </c>
      <c r="B15" t="s">
        <v>12856</v>
      </c>
    </row>
    <row r="16" spans="1:2">
      <c r="A16" s="105" t="s">
        <v>1250</v>
      </c>
      <c r="B16" t="s">
        <v>12857</v>
      </c>
    </row>
    <row r="17" spans="1:2">
      <c r="A17" s="105" t="s">
        <v>12858</v>
      </c>
      <c r="B17" t="s">
        <v>12859</v>
      </c>
    </row>
    <row r="18" spans="1:2">
      <c r="A18" s="105" t="s">
        <v>1264</v>
      </c>
      <c r="B18" t="s">
        <v>12860</v>
      </c>
    </row>
    <row r="19" spans="1:2">
      <c r="A19" s="105" t="s">
        <v>1271</v>
      </c>
      <c r="B19" t="s">
        <v>12861</v>
      </c>
    </row>
    <row r="20" spans="1:2">
      <c r="A20" s="105" t="s">
        <v>1278</v>
      </c>
      <c r="B20" t="s">
        <v>12862</v>
      </c>
    </row>
    <row r="21" spans="1:2">
      <c r="A21" s="106" t="s">
        <v>1284</v>
      </c>
      <c r="B21" s="107" t="s">
        <v>12863</v>
      </c>
    </row>
    <row r="22" spans="1:2">
      <c r="A22" s="105" t="s">
        <v>1291</v>
      </c>
      <c r="B22" t="s">
        <v>12864</v>
      </c>
    </row>
    <row r="23" spans="1:2">
      <c r="A23" s="105" t="s">
        <v>1297</v>
      </c>
      <c r="B23" t="s">
        <v>12865</v>
      </c>
    </row>
    <row r="24" spans="1:2">
      <c r="A24" s="105" t="s">
        <v>1303</v>
      </c>
      <c r="B24" t="s">
        <v>12866</v>
      </c>
    </row>
    <row r="25" spans="1:2">
      <c r="A25" s="105" t="s">
        <v>1309</v>
      </c>
      <c r="B25" t="s">
        <v>12867</v>
      </c>
    </row>
    <row r="26" spans="1:2">
      <c r="A26" s="105" t="s">
        <v>1315</v>
      </c>
      <c r="B26" t="s">
        <v>12867</v>
      </c>
    </row>
    <row r="27" spans="1:2">
      <c r="A27" s="105" t="s">
        <v>1321</v>
      </c>
      <c r="B27" t="s">
        <v>12868</v>
      </c>
    </row>
    <row r="28" spans="1:2">
      <c r="A28" s="105" t="s">
        <v>1328</v>
      </c>
      <c r="B28" t="s">
        <v>12869</v>
      </c>
    </row>
    <row r="29" spans="1:2">
      <c r="A29" s="105" t="s">
        <v>1334</v>
      </c>
      <c r="B29" t="s">
        <v>12870</v>
      </c>
    </row>
    <row r="30" spans="1:2">
      <c r="A30" s="105" t="s">
        <v>1340</v>
      </c>
      <c r="B30" t="s">
        <v>12871</v>
      </c>
    </row>
    <row r="31" spans="1:2">
      <c r="A31" s="105" t="s">
        <v>1347</v>
      </c>
      <c r="B31" t="s">
        <v>12872</v>
      </c>
    </row>
    <row r="32" spans="1:2">
      <c r="A32" s="105" t="s">
        <v>1353</v>
      </c>
      <c r="B32" t="s">
        <v>12873</v>
      </c>
    </row>
    <row r="33" spans="1:2">
      <c r="A33" s="106" t="s">
        <v>1360</v>
      </c>
      <c r="B33" s="107" t="s">
        <v>12874</v>
      </c>
    </row>
    <row r="34" spans="1:2">
      <c r="A34" t="s">
        <v>1365</v>
      </c>
      <c r="B34" t="s">
        <v>12875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29"/>
  <sheetViews>
    <sheetView workbookViewId="0"/>
  </sheetViews>
  <sheetFormatPr defaultRowHeight="15.5"/>
  <cols>
    <col min="2" max="2" width="240.08203125" customWidth="1"/>
  </cols>
  <sheetData>
    <row r="1" spans="1:2">
      <c r="A1" s="91" t="s">
        <v>13062</v>
      </c>
    </row>
    <row r="2" spans="1:2">
      <c r="A2" s="90" t="s">
        <v>949</v>
      </c>
      <c r="B2" s="90" t="s">
        <v>12842</v>
      </c>
    </row>
    <row r="3" spans="1:2">
      <c r="A3" t="s">
        <v>1123</v>
      </c>
      <c r="B3" t="s">
        <v>12876</v>
      </c>
    </row>
    <row r="4" spans="1:2">
      <c r="A4" s="105" t="s">
        <v>12877</v>
      </c>
      <c r="B4" t="s">
        <v>12878</v>
      </c>
    </row>
    <row r="5" spans="1:2">
      <c r="A5" s="105" t="s">
        <v>12879</v>
      </c>
      <c r="B5" t="s">
        <v>12880</v>
      </c>
    </row>
    <row r="6" spans="1:2">
      <c r="A6" s="105" t="s">
        <v>12881</v>
      </c>
      <c r="B6" t="s">
        <v>12882</v>
      </c>
    </row>
    <row r="7" spans="1:2">
      <c r="A7" s="105" t="s">
        <v>12883</v>
      </c>
      <c r="B7" t="s">
        <v>12884</v>
      </c>
    </row>
    <row r="8" spans="1:2">
      <c r="A8" s="105" t="s">
        <v>997</v>
      </c>
      <c r="B8" t="s">
        <v>12885</v>
      </c>
    </row>
    <row r="9" spans="1:2">
      <c r="A9" s="105" t="s">
        <v>1003</v>
      </c>
      <c r="B9" t="s">
        <v>12886</v>
      </c>
    </row>
    <row r="10" spans="1:2" s="126" customFormat="1">
      <c r="A10" s="125" t="s">
        <v>12887</v>
      </c>
      <c r="B10" s="126" t="s">
        <v>12888</v>
      </c>
    </row>
    <row r="11" spans="1:2">
      <c r="A11" s="105" t="s">
        <v>12889</v>
      </c>
      <c r="B11" t="s">
        <v>12890</v>
      </c>
    </row>
    <row r="12" spans="1:2">
      <c r="A12" s="105" t="s">
        <v>12891</v>
      </c>
      <c r="B12" t="s">
        <v>12892</v>
      </c>
    </row>
    <row r="13" spans="1:2">
      <c r="A13" t="s">
        <v>12893</v>
      </c>
      <c r="B13" t="s">
        <v>12894</v>
      </c>
    </row>
    <row r="14" spans="1:2">
      <c r="A14" s="105" t="s">
        <v>12826</v>
      </c>
      <c r="B14" t="s">
        <v>12895</v>
      </c>
    </row>
    <row r="15" spans="1:2">
      <c r="A15" s="105" t="s">
        <v>3605</v>
      </c>
      <c r="B15" t="s">
        <v>12896</v>
      </c>
    </row>
    <row r="16" spans="1:2">
      <c r="A16" s="105" t="s">
        <v>12897</v>
      </c>
      <c r="B16" t="s">
        <v>12898</v>
      </c>
    </row>
    <row r="17" spans="1:2">
      <c r="A17" s="105" t="s">
        <v>12899</v>
      </c>
      <c r="B17" t="s">
        <v>12900</v>
      </c>
    </row>
    <row r="18" spans="1:2">
      <c r="A18" s="105" t="s">
        <v>12901</v>
      </c>
      <c r="B18" t="s">
        <v>12902</v>
      </c>
    </row>
    <row r="19" spans="1:2">
      <c r="A19" s="105" t="s">
        <v>12903</v>
      </c>
    </row>
    <row r="20" spans="1:2">
      <c r="A20" s="105" t="s">
        <v>12904</v>
      </c>
      <c r="B20" t="s">
        <v>12905</v>
      </c>
    </row>
    <row r="21" spans="1:2">
      <c r="A21" s="105" t="s">
        <v>12906</v>
      </c>
      <c r="B21" t="s">
        <v>12907</v>
      </c>
    </row>
    <row r="22" spans="1:2">
      <c r="A22" s="105" t="s">
        <v>1080</v>
      </c>
      <c r="B22" t="s">
        <v>12908</v>
      </c>
    </row>
    <row r="23" spans="1:2">
      <c r="A23" s="105" t="s">
        <v>12909</v>
      </c>
      <c r="B23" t="s">
        <v>12910</v>
      </c>
    </row>
    <row r="24" spans="1:2">
      <c r="A24" s="105" t="s">
        <v>12911</v>
      </c>
      <c r="B24" t="s">
        <v>12912</v>
      </c>
    </row>
    <row r="25" spans="1:2">
      <c r="A25" s="105" t="s">
        <v>1110</v>
      </c>
      <c r="B25" t="s">
        <v>12913</v>
      </c>
    </row>
    <row r="26" spans="1:2">
      <c r="A26" s="105" t="s">
        <v>12914</v>
      </c>
      <c r="B26" t="s">
        <v>12915</v>
      </c>
    </row>
    <row r="27" spans="1:2">
      <c r="A27" s="105" t="s">
        <v>12916</v>
      </c>
      <c r="B27" t="s">
        <v>12665</v>
      </c>
    </row>
    <row r="28" spans="1:2">
      <c r="A28" s="105" t="s">
        <v>12917</v>
      </c>
      <c r="B28" t="s">
        <v>12918</v>
      </c>
    </row>
    <row r="29" spans="1:2">
      <c r="A29" t="s">
        <v>1148</v>
      </c>
      <c r="B29" t="s">
        <v>12919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62"/>
  <sheetViews>
    <sheetView workbookViewId="0"/>
  </sheetViews>
  <sheetFormatPr defaultRowHeight="15.5"/>
  <cols>
    <col min="1" max="1" width="15.33203125" customWidth="1"/>
    <col min="2" max="2" width="255.5" customWidth="1"/>
  </cols>
  <sheetData>
    <row r="1" spans="1:2">
      <c r="A1" s="91" t="s">
        <v>13063</v>
      </c>
    </row>
    <row r="2" spans="1:2" s="91" customFormat="1">
      <c r="A2" s="91" t="s">
        <v>12920</v>
      </c>
      <c r="B2" s="91" t="s">
        <v>12921</v>
      </c>
    </row>
    <row r="3" spans="1:2">
      <c r="A3" s="105" t="s">
        <v>12922</v>
      </c>
      <c r="B3" t="s">
        <v>12923</v>
      </c>
    </row>
    <row r="4" spans="1:2">
      <c r="A4" s="105" t="s">
        <v>12924</v>
      </c>
      <c r="B4" t="s">
        <v>12925</v>
      </c>
    </row>
    <row r="5" spans="1:2">
      <c r="A5" s="105" t="s">
        <v>12926</v>
      </c>
      <c r="B5" t="s">
        <v>12927</v>
      </c>
    </row>
    <row r="6" spans="1:2">
      <c r="A6" s="105" t="s">
        <v>12928</v>
      </c>
      <c r="B6" t="s">
        <v>12929</v>
      </c>
    </row>
    <row r="7" spans="1:2">
      <c r="A7" s="105" t="s">
        <v>12930</v>
      </c>
      <c r="B7" t="s">
        <v>12931</v>
      </c>
    </row>
    <row r="8" spans="1:2">
      <c r="A8" s="105" t="s">
        <v>12932</v>
      </c>
      <c r="B8" t="s">
        <v>12933</v>
      </c>
    </row>
    <row r="9" spans="1:2">
      <c r="A9" s="105" t="s">
        <v>12934</v>
      </c>
      <c r="B9" t="s">
        <v>12935</v>
      </c>
    </row>
    <row r="10" spans="1:2" s="126" customFormat="1">
      <c r="A10" s="125" t="s">
        <v>12936</v>
      </c>
      <c r="B10" s="126" t="s">
        <v>12937</v>
      </c>
    </row>
    <row r="11" spans="1:2">
      <c r="A11" s="105" t="s">
        <v>12938</v>
      </c>
      <c r="B11" t="s">
        <v>12939</v>
      </c>
    </row>
    <row r="12" spans="1:2">
      <c r="A12" s="105" t="s">
        <v>12940</v>
      </c>
      <c r="B12" t="s">
        <v>12941</v>
      </c>
    </row>
    <row r="13" spans="1:2">
      <c r="A13" s="105" t="s">
        <v>7476</v>
      </c>
      <c r="B13" t="s">
        <v>12942</v>
      </c>
    </row>
    <row r="14" spans="1:2">
      <c r="A14" s="105" t="s">
        <v>12943</v>
      </c>
      <c r="B14" t="s">
        <v>12944</v>
      </c>
    </row>
    <row r="15" spans="1:2">
      <c r="A15" s="105" t="s">
        <v>12945</v>
      </c>
      <c r="B15" t="s">
        <v>12946</v>
      </c>
    </row>
    <row r="16" spans="1:2">
      <c r="A16" s="105" t="s">
        <v>12947</v>
      </c>
      <c r="B16" t="s">
        <v>12948</v>
      </c>
    </row>
    <row r="17" spans="1:2">
      <c r="A17" s="105" t="s">
        <v>12949</v>
      </c>
      <c r="B17" t="s">
        <v>12950</v>
      </c>
    </row>
    <row r="18" spans="1:2">
      <c r="A18" s="105" t="s">
        <v>12951</v>
      </c>
      <c r="B18" t="s">
        <v>12952</v>
      </c>
    </row>
    <row r="19" spans="1:2">
      <c r="A19" s="105" t="s">
        <v>8863</v>
      </c>
      <c r="B19" t="s">
        <v>12953</v>
      </c>
    </row>
    <row r="20" spans="1:2">
      <c r="A20" s="105" t="s">
        <v>12954</v>
      </c>
      <c r="B20" t="s">
        <v>12955</v>
      </c>
    </row>
    <row r="21" spans="1:2">
      <c r="A21" s="105" t="s">
        <v>12956</v>
      </c>
      <c r="B21" t="s">
        <v>12957</v>
      </c>
    </row>
    <row r="22" spans="1:2">
      <c r="A22" s="105" t="s">
        <v>1403</v>
      </c>
      <c r="B22" t="s">
        <v>12958</v>
      </c>
    </row>
    <row r="23" spans="1:2">
      <c r="A23" s="105" t="s">
        <v>12959</v>
      </c>
      <c r="B23" t="s">
        <v>12665</v>
      </c>
    </row>
    <row r="24" spans="1:2">
      <c r="A24" t="s">
        <v>12960</v>
      </c>
      <c r="B24" t="s">
        <v>12961</v>
      </c>
    </row>
    <row r="25" spans="1:2">
      <c r="A25" s="105" t="s">
        <v>12962</v>
      </c>
      <c r="B25" t="s">
        <v>12963</v>
      </c>
    </row>
    <row r="26" spans="1:2">
      <c r="A26" s="105" t="s">
        <v>12964</v>
      </c>
      <c r="B26" t="s">
        <v>12965</v>
      </c>
    </row>
    <row r="27" spans="1:2">
      <c r="A27" s="105" t="s">
        <v>12966</v>
      </c>
      <c r="B27" t="s">
        <v>12967</v>
      </c>
    </row>
    <row r="28" spans="1:2">
      <c r="A28" s="105" t="s">
        <v>12968</v>
      </c>
    </row>
    <row r="29" spans="1:2">
      <c r="A29" s="105" t="s">
        <v>12969</v>
      </c>
      <c r="B29" t="s">
        <v>12970</v>
      </c>
    </row>
    <row r="30" spans="1:2">
      <c r="A30" s="105" t="s">
        <v>12971</v>
      </c>
      <c r="B30" t="s">
        <v>12972</v>
      </c>
    </row>
    <row r="31" spans="1:2">
      <c r="A31" s="105" t="s">
        <v>8838</v>
      </c>
      <c r="B31" t="s">
        <v>12973</v>
      </c>
    </row>
    <row r="32" spans="1:2">
      <c r="A32" s="105" t="s">
        <v>12974</v>
      </c>
      <c r="B32" t="s">
        <v>12975</v>
      </c>
    </row>
    <row r="33" spans="1:2">
      <c r="A33" s="105" t="s">
        <v>12976</v>
      </c>
      <c r="B33" t="s">
        <v>12977</v>
      </c>
    </row>
    <row r="34" spans="1:2">
      <c r="A34" s="105" t="s">
        <v>12978</v>
      </c>
      <c r="B34" t="s">
        <v>12979</v>
      </c>
    </row>
    <row r="35" spans="1:2">
      <c r="A35" s="105" t="s">
        <v>8190</v>
      </c>
      <c r="B35" t="s">
        <v>12980</v>
      </c>
    </row>
    <row r="36" spans="1:2">
      <c r="A36" s="105" t="s">
        <v>1291</v>
      </c>
      <c r="B36" t="s">
        <v>12981</v>
      </c>
    </row>
    <row r="37" spans="1:2">
      <c r="A37" t="s">
        <v>1166</v>
      </c>
      <c r="B37" t="s">
        <v>12982</v>
      </c>
    </row>
    <row r="38" spans="1:2">
      <c r="A38" t="s">
        <v>12983</v>
      </c>
      <c r="B38" t="s">
        <v>12861</v>
      </c>
    </row>
    <row r="39" spans="1:2">
      <c r="A39" s="105" t="s">
        <v>7987</v>
      </c>
      <c r="B39" t="s">
        <v>12984</v>
      </c>
    </row>
    <row r="40" spans="1:2">
      <c r="A40" s="105" t="s">
        <v>1230</v>
      </c>
      <c r="B40" t="s">
        <v>12854</v>
      </c>
    </row>
    <row r="41" spans="1:2">
      <c r="A41" s="105" t="s">
        <v>1250</v>
      </c>
      <c r="B41" t="s">
        <v>12985</v>
      </c>
    </row>
    <row r="42" spans="1:2">
      <c r="A42" s="105" t="s">
        <v>12986</v>
      </c>
      <c r="B42" t="s">
        <v>12870</v>
      </c>
    </row>
    <row r="43" spans="1:2">
      <c r="A43" s="105" t="s">
        <v>7912</v>
      </c>
      <c r="B43" t="s">
        <v>12987</v>
      </c>
    </row>
    <row r="44" spans="1:2">
      <c r="A44" s="106" t="s">
        <v>8258</v>
      </c>
      <c r="B44" s="107" t="s">
        <v>12874</v>
      </c>
    </row>
    <row r="45" spans="1:2">
      <c r="A45" s="105" t="s">
        <v>1202</v>
      </c>
      <c r="B45" t="s">
        <v>12988</v>
      </c>
    </row>
    <row r="46" spans="1:2">
      <c r="A46" s="105" t="s">
        <v>1237</v>
      </c>
      <c r="B46" t="s">
        <v>12989</v>
      </c>
    </row>
    <row r="47" spans="1:2">
      <c r="A47" s="105" t="s">
        <v>1303</v>
      </c>
      <c r="B47" t="s">
        <v>12866</v>
      </c>
    </row>
    <row r="48" spans="1:2">
      <c r="A48" s="105" t="s">
        <v>1309</v>
      </c>
      <c r="B48" t="s">
        <v>12990</v>
      </c>
    </row>
    <row r="49" spans="1:2">
      <c r="A49" s="105" t="s">
        <v>1217</v>
      </c>
      <c r="B49" t="s">
        <v>12851</v>
      </c>
    </row>
    <row r="50" spans="1:2">
      <c r="A50" s="105" t="s">
        <v>12991</v>
      </c>
      <c r="B50" t="s">
        <v>12992</v>
      </c>
    </row>
    <row r="51" spans="1:2">
      <c r="A51" s="105" t="s">
        <v>1315</v>
      </c>
      <c r="B51" t="s">
        <v>12993</v>
      </c>
    </row>
    <row r="52" spans="1:2">
      <c r="A52" s="105" t="s">
        <v>1297</v>
      </c>
      <c r="B52" t="s">
        <v>12994</v>
      </c>
    </row>
    <row r="53" spans="1:2">
      <c r="A53" s="105" t="s">
        <v>12995</v>
      </c>
      <c r="B53" t="s">
        <v>12859</v>
      </c>
    </row>
    <row r="54" spans="1:2">
      <c r="A54" s="105" t="s">
        <v>1314</v>
      </c>
      <c r="B54" t="s">
        <v>12996</v>
      </c>
    </row>
    <row r="55" spans="1:2">
      <c r="A55" s="105" t="s">
        <v>1174</v>
      </c>
      <c r="B55" t="s">
        <v>12997</v>
      </c>
    </row>
    <row r="56" spans="1:2">
      <c r="A56" s="105" t="s">
        <v>1347</v>
      </c>
      <c r="B56" t="s">
        <v>12872</v>
      </c>
    </row>
    <row r="57" spans="1:2">
      <c r="A57" s="105" t="s">
        <v>1340</v>
      </c>
      <c r="B57" t="s">
        <v>12998</v>
      </c>
    </row>
    <row r="58" spans="1:2">
      <c r="A58" s="105" t="s">
        <v>12999</v>
      </c>
      <c r="B58" t="s">
        <v>13000</v>
      </c>
    </row>
    <row r="59" spans="1:2">
      <c r="A59" s="105" t="s">
        <v>13001</v>
      </c>
      <c r="B59" t="s">
        <v>13002</v>
      </c>
    </row>
    <row r="60" spans="1:2">
      <c r="A60" s="105" t="s">
        <v>13003</v>
      </c>
      <c r="B60" t="s">
        <v>13004</v>
      </c>
    </row>
    <row r="61" spans="1:2">
      <c r="A61" s="105" t="s">
        <v>1328</v>
      </c>
      <c r="B61" t="s">
        <v>12869</v>
      </c>
    </row>
    <row r="62" spans="1:2">
      <c r="A62" t="s">
        <v>13005</v>
      </c>
      <c r="B62" t="s">
        <v>13006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00005-4B29-4AC4-83FD-80A7602771B6}">
  <dimension ref="A1"/>
  <sheetViews>
    <sheetView workbookViewId="0"/>
  </sheetViews>
  <sheetFormatPr defaultRowHeight="15.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ST1</vt:lpstr>
      <vt:lpstr>ST2</vt:lpstr>
      <vt:lpstr>ST3a</vt:lpstr>
      <vt:lpstr>ST3b</vt:lpstr>
      <vt:lpstr>ST4a</vt:lpstr>
      <vt:lpstr>ST4b</vt:lpstr>
      <vt:lpstr>ST5a</vt:lpstr>
      <vt:lpstr>ST5b</vt:lpstr>
      <vt:lpstr>ST5c</vt:lpstr>
      <vt:lpstr>ST6</vt:lpstr>
      <vt:lpstr>ST7</vt:lpstr>
      <vt:lpstr>ST8a</vt:lpstr>
      <vt:lpstr>ST8b</vt:lpstr>
      <vt:lpstr>ST9a</vt:lpstr>
      <vt:lpstr>ST9b</vt:lpstr>
      <vt:lpstr>ST10a</vt:lpstr>
      <vt:lpstr>ST10b</vt:lpstr>
      <vt:lpstr>ST11</vt:lpstr>
      <vt:lpstr>ST12</vt:lpstr>
      <vt:lpstr>ST13a</vt:lpstr>
      <vt:lpstr>ST13b</vt:lpstr>
      <vt:lpstr>ST13c</vt:lpstr>
      <vt:lpstr>ST13d</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Vinodh Srinivasasainagendra</dc:creator>
  <cp:lastModifiedBy>Mayowa Owolabi</cp:lastModifiedBy>
  <dcterms:created xsi:type="dcterms:W3CDTF">2022-02-07T17:38:00Z</dcterms:created>
  <dcterms:modified xsi:type="dcterms:W3CDTF">2023-12-10T09:18:19Z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6435CE03A77C431EA91602C11981AFED</vt:lpwstr>
  </property>
  <property fmtid="{D5CDD505-2E9C-101B-9397-08002B2CF9AE}" pid="3" name="KSOProductBuildVer">
    <vt:lpwstr>1033-11.2.0.11440</vt:lpwstr>
  </property>
</Properties>
</file>